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4005001\Documents\_SG\Pessoal\Estatisticas_Brasileirao\estatisticas-brasileirao-masc\dados\"/>
    </mc:Choice>
  </mc:AlternateContent>
  <xr:revisionPtr revIDLastSave="0" documentId="13_ncr:1_{0716BC2A-7D4D-4348-80DF-E0A97BDF5703}" xr6:coauthVersionLast="47" xr6:coauthVersionMax="47" xr10:uidLastSave="{00000000-0000-0000-0000-000000000000}"/>
  <bookViews>
    <workbookView xWindow="-28230" yWindow="705" windowWidth="21600" windowHeight="11190" xr2:uid="{77343369-17B1-4087-A14F-1951E33A282F}"/>
  </bookViews>
  <sheets>
    <sheet name="brasileirao2003_2023_rodada01_2" sheetId="2" r:id="rId1"/>
    <sheet name="Sheet1" sheetId="1" r:id="rId2"/>
  </sheets>
  <definedNames>
    <definedName name="ExternalData_1" localSheetId="0" hidden="1">brasileirao2003_2023_rodada01_2!$A$1:$AI$8050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7B2B1F-21F0-4CB1-826A-9303D954A6A9}" keepAlive="1" name="Query - brasileirao2003_2023_rodada01_26" description="Connection to the 'brasileirao2003_2023_rodada01_26' query in the workbook." type="5" refreshedVersion="8" background="1" saveData="1">
    <dbPr connection="Provider=Microsoft.Mashup.OleDb.1;Data Source=$Workbook$;Location=brasileirao2003_2023_rodada01_26;Extended Properties=&quot;&quot;" command="SELECT * FROM [brasileirao2003_2023_rodada01_26]"/>
  </connection>
</connections>
</file>

<file path=xl/sharedStrings.xml><?xml version="1.0" encoding="utf-8"?>
<sst xmlns="http://schemas.openxmlformats.org/spreadsheetml/2006/main" count="161775" uniqueCount="627">
  <si>
    <t>ano_campeonato</t>
  </si>
  <si>
    <t>data</t>
  </si>
  <si>
    <t>rodada</t>
  </si>
  <si>
    <t>estadio</t>
  </si>
  <si>
    <t>arbitro</t>
  </si>
  <si>
    <t>publico</t>
  </si>
  <si>
    <t>publico_max</t>
  </si>
  <si>
    <t>time_mandante</t>
  </si>
  <si>
    <t>time_visitante</t>
  </si>
  <si>
    <t>tecnico_mandante</t>
  </si>
  <si>
    <t>tecnico_visitante</t>
  </si>
  <si>
    <t>colocacao_mandante</t>
  </si>
  <si>
    <t>colocacao_visitante</t>
  </si>
  <si>
    <t>valor_equipe_titular_mandante</t>
  </si>
  <si>
    <t>valor_equipe_titular_visitante</t>
  </si>
  <si>
    <t>idade_media_titular_mandante</t>
  </si>
  <si>
    <t>idade_media_titular_visitante</t>
  </si>
  <si>
    <t>gols_mandante</t>
  </si>
  <si>
    <t>gols_visitante</t>
  </si>
  <si>
    <t>gols_1_tempo_mandante</t>
  </si>
  <si>
    <t>gols_1_tempo_visitante</t>
  </si>
  <si>
    <t>escanteios_mandante</t>
  </si>
  <si>
    <t>escanteios_visitante</t>
  </si>
  <si>
    <t>faltas_mandante</t>
  </si>
  <si>
    <t>faltas_visitante</t>
  </si>
  <si>
    <t>chutes_bola_parada_mandante</t>
  </si>
  <si>
    <t>chutes_bola_parada_visitante</t>
  </si>
  <si>
    <t>defesas_mandante</t>
  </si>
  <si>
    <t>defesas_visitante</t>
  </si>
  <si>
    <t>impedimentos_mandante</t>
  </si>
  <si>
    <t>impedimentos_visitante</t>
  </si>
  <si>
    <t>chutes_mandante</t>
  </si>
  <si>
    <t>chutes_visitante</t>
  </si>
  <si>
    <t>chutes_fora_mandante</t>
  </si>
  <si>
    <t>chutes_fora_visitante</t>
  </si>
  <si>
    <t>Arena do Grêmio</t>
  </si>
  <si>
    <t>Héber Lopes</t>
  </si>
  <si>
    <t>Grêmio</t>
  </si>
  <si>
    <t>Ponte Preta</t>
  </si>
  <si>
    <t>Luiz Felipe Scolari</t>
  </si>
  <si>
    <t>Guto Ferreira</t>
  </si>
  <si>
    <t/>
  </si>
  <si>
    <t>Luiz Flávio de Oliveira</t>
  </si>
  <si>
    <t>Figueirense FC</t>
  </si>
  <si>
    <t>James Freitas</t>
  </si>
  <si>
    <t>Argel Fucks</t>
  </si>
  <si>
    <t>Wilton Sampaio</t>
  </si>
  <si>
    <t>Corinthians</t>
  </si>
  <si>
    <t>Roger Machado</t>
  </si>
  <si>
    <t>Tite</t>
  </si>
  <si>
    <t>Marcos André Gomes da Penha</t>
  </si>
  <si>
    <t>Atlético-PR</t>
  </si>
  <si>
    <t>Milton Mendes</t>
  </si>
  <si>
    <t>Raphael Claus</t>
  </si>
  <si>
    <t>Palmeiras</t>
  </si>
  <si>
    <t>Marcelo Oliveira</t>
  </si>
  <si>
    <t>Marcelo Aparecido Ribeiro de Souza</t>
  </si>
  <si>
    <t>Cruzeiro</t>
  </si>
  <si>
    <t>Vanderlei Luxemburgo</t>
  </si>
  <si>
    <t>Vasco da Gama</t>
  </si>
  <si>
    <t>Celso Roth</t>
  </si>
  <si>
    <t>Péricles Bassols Pegado Cortez</t>
  </si>
  <si>
    <t>Sport Recife</t>
  </si>
  <si>
    <t>Eduardo Baptista</t>
  </si>
  <si>
    <t>Dewson Fernando Freitas da Silva</t>
  </si>
  <si>
    <t>Internacional</t>
  </si>
  <si>
    <t>Odair Hellmann</t>
  </si>
  <si>
    <t>Jailson Macedo Freitas</t>
  </si>
  <si>
    <t>Joinville-SC</t>
  </si>
  <si>
    <t>Paulo César Gusmão</t>
  </si>
  <si>
    <t>Coritiba FC</t>
  </si>
  <si>
    <t>Ney Franco</t>
  </si>
  <si>
    <t>Sandro Ricci</t>
  </si>
  <si>
    <t>Goiás EC</t>
  </si>
  <si>
    <t>Julinho Camargo</t>
  </si>
  <si>
    <t>São Paulo</t>
  </si>
  <si>
    <t>Juan Carlos Osorio</t>
  </si>
  <si>
    <t>Avaí FC</t>
  </si>
  <si>
    <t>Gilson Kleina</t>
  </si>
  <si>
    <t>Marielson Alves Silva</t>
  </si>
  <si>
    <t>Santos FC</t>
  </si>
  <si>
    <t>Dorival Júnior</t>
  </si>
  <si>
    <t>Chapecoense</t>
  </si>
  <si>
    <t>Braulio da Silva Machado</t>
  </si>
  <si>
    <t>Flamengo</t>
  </si>
  <si>
    <t>Oswaldo de Oliveira</t>
  </si>
  <si>
    <t>Wagner Reway</t>
  </si>
  <si>
    <t>Fluminense</t>
  </si>
  <si>
    <t>Atlético-MG</t>
  </si>
  <si>
    <t>Diogo Giacomini</t>
  </si>
  <si>
    <t>Estádio Aderbal Ramos da Silva</t>
  </si>
  <si>
    <t>Marcelo Fernandes</t>
  </si>
  <si>
    <t>Pablo dos Santos Alves</t>
  </si>
  <si>
    <t>Levir Culpi</t>
  </si>
  <si>
    <t>Marcelo de Lima Henrique</t>
  </si>
  <si>
    <t>Vinícius Eutrópio</t>
  </si>
  <si>
    <t>Thiago Duarte Peixoto</t>
  </si>
  <si>
    <t>Enderson Moreira</t>
  </si>
  <si>
    <t>Anderson Daronco</t>
  </si>
  <si>
    <t>Nielson Nogueira Dias</t>
  </si>
  <si>
    <t>Bruno Arleu de Araújo</t>
  </si>
  <si>
    <t>Luis Teixeira Rocha</t>
  </si>
  <si>
    <t>Mano Menezes</t>
  </si>
  <si>
    <t>Raul Cabral</t>
  </si>
  <si>
    <t>Felipe Moreira</t>
  </si>
  <si>
    <t>Estádio Governador Magalhães Pinto</t>
  </si>
  <si>
    <t>Cristóvão Borges</t>
  </si>
  <si>
    <t>Émerson Luiz Sobral</t>
  </si>
  <si>
    <t>Rodolpho Toski Marques</t>
  </si>
  <si>
    <t>Renê Simões</t>
  </si>
  <si>
    <t>Leandro Pedro Vuaden</t>
  </si>
  <si>
    <t>Flavio Rodrigues de Souza</t>
  </si>
  <si>
    <t>André Luiz de Freitas Castro</t>
  </si>
  <si>
    <t>Doriva</t>
  </si>
  <si>
    <t>Falcão</t>
  </si>
  <si>
    <t>Estádio Jornalista Mário Filho</t>
  </si>
  <si>
    <t>Ricardo Marques Ribeiro</t>
  </si>
  <si>
    <t>Arena das Dunas</t>
  </si>
  <si>
    <t>Danny Sérgio</t>
  </si>
  <si>
    <t>Estádio Nacional de Brasília Mané Garrincha</t>
  </si>
  <si>
    <t>Jayme de Almeida</t>
  </si>
  <si>
    <t>Estádio do Governo do Estado de Goiás</t>
  </si>
  <si>
    <t>Hélio dos Anjos</t>
  </si>
  <si>
    <t>Estádio Serra Dourada</t>
  </si>
  <si>
    <t>Alisson Sidnei Furtado</t>
  </si>
  <si>
    <t>Augusto César</t>
  </si>
  <si>
    <t>Wagner do Nascimento Magalhães</t>
  </si>
  <si>
    <t>Wanderley Filho</t>
  </si>
  <si>
    <t>Arthur Neto</t>
  </si>
  <si>
    <t>Hudson Coutinho</t>
  </si>
  <si>
    <t>Pachequinho</t>
  </si>
  <si>
    <t>Milton Cruz</t>
  </si>
  <si>
    <t>Allianz Parque</t>
  </si>
  <si>
    <t>Felipe Gomes da Silva</t>
  </si>
  <si>
    <t>Diego Aguirre</t>
  </si>
  <si>
    <t>Alberto Valentim</t>
  </si>
  <si>
    <t>Igor Junior Benevenuto</t>
  </si>
  <si>
    <t>Estádio Municipal Paulo Machado de Carvalho</t>
  </si>
  <si>
    <t>Elmo Alves Resende Cunha</t>
  </si>
  <si>
    <t>Estádio Urbano Caldeira</t>
  </si>
  <si>
    <t>Vinicius Gonçalves Dias Araujo</t>
  </si>
  <si>
    <t>Hemerson Maria</t>
  </si>
  <si>
    <t>Ricardo Drubscky</t>
  </si>
  <si>
    <t>Cleisson Veloso Pereira</t>
  </si>
  <si>
    <t>Marquinhos Santos</t>
  </si>
  <si>
    <t>Paulo Roberto Alves Júnior</t>
  </si>
  <si>
    <t>Diego Almeida Real</t>
  </si>
  <si>
    <t>Estádio Estadual Kléber José de Andrade</t>
  </si>
  <si>
    <t>Flávio Rodrigues Guerra</t>
  </si>
  <si>
    <t>Estádio Cícero Pompeu de Toledo</t>
  </si>
  <si>
    <t>André Jardine</t>
  </si>
  <si>
    <t>Sérgio Vieira</t>
  </si>
  <si>
    <t>Arena Condá</t>
  </si>
  <si>
    <t>Estádio Doutor Adhemar de Barros</t>
  </si>
  <si>
    <t>Neo Química Arena</t>
  </si>
  <si>
    <t>Estádio Major Antônio Couto Pereira</t>
  </si>
  <si>
    <t>Italo Medeiros de Azevedo</t>
  </si>
  <si>
    <t>Guilherme Ceretta de Lima</t>
  </si>
  <si>
    <t>Adilson Batista</t>
  </si>
  <si>
    <t>Estádio Moisés Lucarelli</t>
  </si>
  <si>
    <t>Franscisco Carlos do Nascimento</t>
  </si>
  <si>
    <t>Arena Pantanal</t>
  </si>
  <si>
    <t>Emerson de Almeida Ferreira</t>
  </si>
  <si>
    <t>Deivid</t>
  </si>
  <si>
    <t>Estádio Raimundo Sampaio</t>
  </si>
  <si>
    <t>Arena da Baixada</t>
  </si>
  <si>
    <t>Luis Cesar de Oliveira Magalhães</t>
  </si>
  <si>
    <t>Arena Joinville</t>
  </si>
  <si>
    <t>Avelar Rodrigo da Silva</t>
  </si>
  <si>
    <t>Francisco Carlos do Nascimento</t>
  </si>
  <si>
    <t>Rodrigo D</t>
  </si>
  <si>
    <t>Estádio Adelmar da Costa Carvalho</t>
  </si>
  <si>
    <t>Arena de Pernambuco</t>
  </si>
  <si>
    <t>Estádio Beira-Rio</t>
  </si>
  <si>
    <t>Estádio São Januário</t>
  </si>
  <si>
    <t>Estádio Olímpico Nilton Santos</t>
  </si>
  <si>
    <t>Estádio Orlando Scarpelli</t>
  </si>
  <si>
    <t>Paraná</t>
  </si>
  <si>
    <t>EC Vitória</t>
  </si>
  <si>
    <t>Criciúma EC</t>
  </si>
  <si>
    <t>Estádio Brinco de Ouro da Princesa</t>
  </si>
  <si>
    <t>Guarani</t>
  </si>
  <si>
    <t>Paysandu SC</t>
  </si>
  <si>
    <t>Estádio Durival Britto e Silva</t>
  </si>
  <si>
    <t>Botafogo</t>
  </si>
  <si>
    <t>Estádio de Hailé Pinheiro</t>
  </si>
  <si>
    <t>Estádio Alfredo Jaconi</t>
  </si>
  <si>
    <t>Juventude</t>
  </si>
  <si>
    <t>São Caetano</t>
  </si>
  <si>
    <t>Estádio Manoel Barradas</t>
  </si>
  <si>
    <t>Estádio Estadual Jornalista Edgar Augusto Proença</t>
  </si>
  <si>
    <t>Estádio Heriberto Hülse</t>
  </si>
  <si>
    <t>Estádio Municipal Anacleto Campanella</t>
  </si>
  <si>
    <t>Fortaleza</t>
  </si>
  <si>
    <t>EC Bahia</t>
  </si>
  <si>
    <t>Arena Fonte Nova</t>
  </si>
  <si>
    <t>Estádio Governador Plácido Castelo</t>
  </si>
  <si>
    <t>Claudinei Oliveira</t>
  </si>
  <si>
    <t>Muricy Ramalho</t>
  </si>
  <si>
    <t>Vágner Mancini</t>
  </si>
  <si>
    <t>Abel Braga</t>
  </si>
  <si>
    <t>Fabrício Neves Corrêa</t>
  </si>
  <si>
    <t>Estádio General Sílvio Raulino de Oliveira</t>
  </si>
  <si>
    <t>Manuel Lopo Garrido</t>
  </si>
  <si>
    <t>Jorginho</t>
  </si>
  <si>
    <t>Celso Rodrigues</t>
  </si>
  <si>
    <t>Marcos Mateus Pereira</t>
  </si>
  <si>
    <t>Toninho Cecílio</t>
  </si>
  <si>
    <t>Arena Barueri</t>
  </si>
  <si>
    <t>Wagner Lopes</t>
  </si>
  <si>
    <t>Charles</t>
  </si>
  <si>
    <t>Renán Roberto de Souza</t>
  </si>
  <si>
    <t>Caio Júnior</t>
  </si>
  <si>
    <t>Estádio Municipal Radialista Mário Helênio</t>
  </si>
  <si>
    <t>Jean Pierre Goncalves Lima</t>
  </si>
  <si>
    <t>Estádio Paulo Constantino</t>
  </si>
  <si>
    <t>Ricardo Gareca</t>
  </si>
  <si>
    <t>Gilmar</t>
  </si>
  <si>
    <t>Arilson Bispo da Anunciação</t>
  </si>
  <si>
    <t>Alinor Silva da Paixão</t>
  </si>
  <si>
    <t>Paulo Henrique de Godoy Bezerra</t>
  </si>
  <si>
    <t>Antônio Denival de Morais</t>
  </si>
  <si>
    <t>Rodrigo Nunes de Sá</t>
  </si>
  <si>
    <t>Paulo Henrique Schleinch Vollkopf</t>
  </si>
  <si>
    <t>Estádio Doutor Osvaldo Texeira Duarte</t>
  </si>
  <si>
    <t>Miguel Ángel Portugal</t>
  </si>
  <si>
    <t>Charles Hebert Cavalcante Ferreira</t>
  </si>
  <si>
    <t>Vinicius Furlan</t>
  </si>
  <si>
    <t>Carlos Amadeu</t>
  </si>
  <si>
    <t>Estádio Alberto Oliveira</t>
  </si>
  <si>
    <t>Paulo Autuori</t>
  </si>
  <si>
    <t>Estádio Municipal João Lamego Netto</t>
  </si>
  <si>
    <t>Grazianni Maciel Rocha</t>
  </si>
  <si>
    <t>Edivaldo Elias da Silva</t>
  </si>
  <si>
    <t>Claudio Francisco Lima e Silva</t>
  </si>
  <si>
    <t>Arnoldo Vasconcelos Figarela</t>
  </si>
  <si>
    <t>Luizinho Vieira</t>
  </si>
  <si>
    <t>Wilson Vaterkemper</t>
  </si>
  <si>
    <t>Estádio Municipal Jacy Scaff</t>
  </si>
  <si>
    <t>Estádio Cláudio Moacyr de Azevedo</t>
  </si>
  <si>
    <t>Campus Realzale Gazteak</t>
  </si>
  <si>
    <t>Gilberto Rodrigues Castro Junior</t>
  </si>
  <si>
    <t>Estádio Governador João Castelo - Castelão</t>
  </si>
  <si>
    <t>Rodrigo Batista Raposo</t>
  </si>
  <si>
    <t>Felipe Duarte Varejão</t>
  </si>
  <si>
    <t>Estádio Francisco Stédile</t>
  </si>
  <si>
    <t>Flávio Feijó de Omena</t>
  </si>
  <si>
    <t>Devarly Lira do Rosário</t>
  </si>
  <si>
    <t>Estádio Governador Roberto Santos</t>
  </si>
  <si>
    <t>Francisco de Assis Almeida Filho</t>
  </si>
  <si>
    <t>Goiás</t>
  </si>
  <si>
    <t>Armando Evangelista</t>
  </si>
  <si>
    <t>6</t>
  </si>
  <si>
    <t>4</t>
  </si>
  <si>
    <t>16</t>
  </si>
  <si>
    <t>14</t>
  </si>
  <si>
    <t>13</t>
  </si>
  <si>
    <t>15</t>
  </si>
  <si>
    <t>1</t>
  </si>
  <si>
    <t>3</t>
  </si>
  <si>
    <t>0</t>
  </si>
  <si>
    <t>17</t>
  </si>
  <si>
    <t>8</t>
  </si>
  <si>
    <t>2</t>
  </si>
  <si>
    <t>Juan Pablo Vojvoda</t>
  </si>
  <si>
    <t>5</t>
  </si>
  <si>
    <t>10</t>
  </si>
  <si>
    <t>9</t>
  </si>
  <si>
    <t>12</t>
  </si>
  <si>
    <t>Eduardo Coudet</t>
  </si>
  <si>
    <t>11</t>
  </si>
  <si>
    <t>Jorge Sampaoli</t>
  </si>
  <si>
    <t>7</t>
  </si>
  <si>
    <t>Santos</t>
  </si>
  <si>
    <t>21</t>
  </si>
  <si>
    <t>20</t>
  </si>
  <si>
    <t>Renato Paiva</t>
  </si>
  <si>
    <t>18</t>
  </si>
  <si>
    <t>Abel Ferreira</t>
  </si>
  <si>
    <t xml:space="preserve">Estádio Alfredo Jaconi </t>
  </si>
  <si>
    <t>Renato Portaluppi</t>
  </si>
  <si>
    <t>Bruno Mota Correia</t>
  </si>
  <si>
    <t>22</t>
  </si>
  <si>
    <t>19</t>
  </si>
  <si>
    <t xml:space="preserve">Luiz Flávio de Oliveira </t>
  </si>
  <si>
    <t xml:space="preserve">Marcelo de Lima Henrique  </t>
  </si>
  <si>
    <t>Pepa</t>
  </si>
  <si>
    <t>Yuri Elino Ferreira da Cruz</t>
  </si>
  <si>
    <t>Cuiabá-MT</t>
  </si>
  <si>
    <t>Toni Oliveira</t>
  </si>
  <si>
    <t>Luís Castro</t>
  </si>
  <si>
    <t>Fernando Diniz</t>
  </si>
  <si>
    <t>24</t>
  </si>
  <si>
    <t>América-MG</t>
  </si>
  <si>
    <t>Vagner Mancini</t>
  </si>
  <si>
    <t>Cláudio Caçapa</t>
  </si>
  <si>
    <t>William Batista</t>
  </si>
  <si>
    <t>RB Bragantino</t>
  </si>
  <si>
    <t>Pedro Caixinha</t>
  </si>
  <si>
    <t>Bruno Lage</t>
  </si>
  <si>
    <t>Ramon Abatti</t>
  </si>
  <si>
    <t>Thiago Kosloski</t>
  </si>
  <si>
    <t>Fernando Seabra</t>
  </si>
  <si>
    <t>André Luiz Skettino Policarpo Bento</t>
  </si>
  <si>
    <t>Arthur Gomes Rabelo</t>
  </si>
  <si>
    <t>Rodrigo Jose Pereira de Lima</t>
  </si>
  <si>
    <t>Mário Jorge</t>
  </si>
  <si>
    <t>Savio Pereira Sampaio</t>
  </si>
  <si>
    <t>Émerson Ávila</t>
  </si>
  <si>
    <t>23</t>
  </si>
  <si>
    <t>Rafael Rodrigo Klein</t>
  </si>
  <si>
    <t>25</t>
  </si>
  <si>
    <t>Edina Alves Batista</t>
  </si>
  <si>
    <t>Rogério Ceni</t>
  </si>
  <si>
    <t>Paulo Cesar Zanovelli</t>
  </si>
  <si>
    <t>Maurício Barbieri</t>
  </si>
  <si>
    <t>João Vitor Gobi</t>
  </si>
  <si>
    <t>Athletico-PR</t>
  </si>
  <si>
    <t>Wesley Carvalho</t>
  </si>
  <si>
    <t>26</t>
  </si>
  <si>
    <t>Ramón Díaz</t>
  </si>
  <si>
    <t>Paulo Turra</t>
  </si>
  <si>
    <t>Luiz Fernando Iubel</t>
  </si>
  <si>
    <t>Estádio General Sylvio Raulino de Oliveira</t>
  </si>
  <si>
    <t>Matheus Delgado Candançan</t>
  </si>
  <si>
    <t>Zé Ricardo</t>
  </si>
  <si>
    <t>Fabián Bustos</t>
  </si>
  <si>
    <t xml:space="preserve">Neo Química Arena </t>
  </si>
  <si>
    <t>Antônio Carlos Zago</t>
  </si>
  <si>
    <t>Ligga Arena</t>
  </si>
  <si>
    <t>Arena MRV</t>
  </si>
  <si>
    <t>Estádio Nabi Abi Chedid</t>
  </si>
  <si>
    <t>Felipe Fernandes</t>
  </si>
  <si>
    <t>36</t>
  </si>
  <si>
    <t>Maguielson Lima Barbosa</t>
  </si>
  <si>
    <t>Estádio Luso Brasileiro</t>
  </si>
  <si>
    <t>Cuca</t>
  </si>
  <si>
    <t>27</t>
  </si>
  <si>
    <t>Estádio Joaquim Henrique Nogueira</t>
  </si>
  <si>
    <t>Estádio Municipal Parque do Sabiá</t>
  </si>
  <si>
    <t>Caio Max Augusto Vieira</t>
  </si>
  <si>
    <t>28</t>
  </si>
  <si>
    <t>Denis Ribeiro Serafim</t>
  </si>
  <si>
    <t>Ivo Vieira</t>
  </si>
  <si>
    <t>Danilo</t>
  </si>
  <si>
    <t>Fernando Lázaro</t>
  </si>
  <si>
    <t>Lúcio Flávio</t>
  </si>
  <si>
    <t>Claudiomiro</t>
  </si>
  <si>
    <t>Leonardo Galbes</t>
  </si>
  <si>
    <t>29</t>
  </si>
  <si>
    <t>Estádio Olímpico Monumental</t>
  </si>
  <si>
    <t>Paulo César de Oliveira</t>
  </si>
  <si>
    <t>Portuguesa</t>
  </si>
  <si>
    <t>Geninho</t>
  </si>
  <si>
    <t>Náutico</t>
  </si>
  <si>
    <t>Alexandre Gallo</t>
  </si>
  <si>
    <t>Osmar Loss</t>
  </si>
  <si>
    <t>Emerson Leão</t>
  </si>
  <si>
    <t>Wilson Luiz Seneme</t>
  </si>
  <si>
    <t>Márcio Chagas da Silva</t>
  </si>
  <si>
    <t>Antônio Rogério Batista do Prado</t>
  </si>
  <si>
    <t>Waldemar Lemos</t>
  </si>
  <si>
    <t>Fernandão</t>
  </si>
  <si>
    <t>Atlético-GO</t>
  </si>
  <si>
    <t>Evandro Rogerio Roman</t>
  </si>
  <si>
    <t>Celio Amorim</t>
  </si>
  <si>
    <t>Márcio Goiano</t>
  </si>
  <si>
    <t>Joel Santana</t>
  </si>
  <si>
    <t>Estádio Eládio de Barros Carvalho</t>
  </si>
  <si>
    <t>Sérgio Guedes</t>
  </si>
  <si>
    <t>Antonio de Carvalho Schneider</t>
  </si>
  <si>
    <t>Narciso</t>
  </si>
  <si>
    <t>Jairo</t>
  </si>
  <si>
    <t>Rodrigo Braghetto</t>
  </si>
  <si>
    <t>Gaúcho</t>
  </si>
  <si>
    <t>Leandro Bizzio Marinho</t>
  </si>
  <si>
    <t>Wagner dos Santos Rosa</t>
  </si>
  <si>
    <t>Estádio Elmo Serejo Farias</t>
  </si>
  <si>
    <t>Estádio Valmir Campelo Bezerra</t>
  </si>
  <si>
    <t>Cláudio Luciano Mercante Júnior</t>
  </si>
  <si>
    <t>Abel Ribeiro</t>
  </si>
  <si>
    <t>Fernando Gil</t>
  </si>
  <si>
    <t>Ronan Marques da Rosa</t>
  </si>
  <si>
    <t>José de Caldas Souza</t>
  </si>
  <si>
    <t>Rodrigo Guarizo Ferreira do Amaral</t>
  </si>
  <si>
    <t>Ceará SC</t>
  </si>
  <si>
    <t>Gutemberg de Paula Fonseca</t>
  </si>
  <si>
    <t>Diego Pombo Lopez</t>
  </si>
  <si>
    <t>Alício Pena Junior</t>
  </si>
  <si>
    <t>Salvio Fagundes Filho</t>
  </si>
  <si>
    <t>Cleber Wellington Abade</t>
  </si>
  <si>
    <t>Paulo César Carpegiani</t>
  </si>
  <si>
    <t>Antônio Lopes</t>
  </si>
  <si>
    <t>Leomir</t>
  </si>
  <si>
    <t>Renato Gaúcho</t>
  </si>
  <si>
    <t>Givanildo Oliveira</t>
  </si>
  <si>
    <t>Estevam Soares</t>
  </si>
  <si>
    <t>Silas</t>
  </si>
  <si>
    <t>Mauro Fernandes</t>
  </si>
  <si>
    <t>Dimas Filgueiras</t>
  </si>
  <si>
    <t>Jefferson Schmidt</t>
  </si>
  <si>
    <t>Antonio Hora Filho</t>
  </si>
  <si>
    <t>Barueri</t>
  </si>
  <si>
    <t>Leonardo Gaciba da Silva</t>
  </si>
  <si>
    <t>Estádio Municipal Eduardo José Farah</t>
  </si>
  <si>
    <t>Ricardo Silva</t>
  </si>
  <si>
    <t>Jorge Fossati</t>
  </si>
  <si>
    <t>Marcelo Martelotte</t>
  </si>
  <si>
    <t>Vágner Benazzi</t>
  </si>
  <si>
    <t>Mário Sérgio</t>
  </si>
  <si>
    <t>Carlos Simon</t>
  </si>
  <si>
    <t>Sérgio Baresi</t>
  </si>
  <si>
    <t>Leandro Niehues</t>
  </si>
  <si>
    <t>Rogério Lourenço</t>
  </si>
  <si>
    <t>Djalma José Beltrami Teixeira</t>
  </si>
  <si>
    <t>Sérgio Soares</t>
  </si>
  <si>
    <t>Wallace Nascimento Valente</t>
  </si>
  <si>
    <t>Péricles Chamusca</t>
  </si>
  <si>
    <t>Fábio Giuntini</t>
  </si>
  <si>
    <t>Marcelo Rospide</t>
  </si>
  <si>
    <t>Fábio Carille</t>
  </si>
  <si>
    <t>Roberto Fernandes</t>
  </si>
  <si>
    <t>José Henrique de Carvalho</t>
  </si>
  <si>
    <t>Rodrigo Martins Cintra</t>
  </si>
  <si>
    <t>Renato Cardoso da Conceição</t>
  </si>
  <si>
    <t>José Caldas de Souza</t>
  </si>
  <si>
    <t>Jair Ventura</t>
  </si>
  <si>
    <t>Gustavo Morínigo</t>
  </si>
  <si>
    <t>Vítor Pereira</t>
  </si>
  <si>
    <t>Lisca</t>
  </si>
  <si>
    <t>Orlando Ribeiro</t>
  </si>
  <si>
    <t>Jose Mendonça</t>
  </si>
  <si>
    <t>Lucas Zanella</t>
  </si>
  <si>
    <t>Fabrício Bento</t>
  </si>
  <si>
    <t>Eduardo Barroca</t>
  </si>
  <si>
    <t>Antonio Dib Moraes de Sousa</t>
  </si>
  <si>
    <t>Jefferson Ferreira Moraes</t>
  </si>
  <si>
    <t>Juca</t>
  </si>
  <si>
    <t>Antonio Mohamed</t>
  </si>
  <si>
    <t>Dyorgines Jose Padovani</t>
  </si>
  <si>
    <t>Paulo Sousa</t>
  </si>
  <si>
    <t>Umberto Louzer</t>
  </si>
  <si>
    <t>Lucho González</t>
  </si>
  <si>
    <t>Pintado</t>
  </si>
  <si>
    <t>Eduardo Souza</t>
  </si>
  <si>
    <t>Cauan Almeida</t>
  </si>
  <si>
    <t>Glauber Ramos</t>
  </si>
  <si>
    <t>Estádio Antonio Accioly</t>
  </si>
  <si>
    <t>Alexander Medina</t>
  </si>
  <si>
    <t>Lucas Gonçalves</t>
  </si>
  <si>
    <t>37</t>
  </si>
  <si>
    <t>Douglas Marques Flores</t>
  </si>
  <si>
    <t>35</t>
  </si>
  <si>
    <t>Alexandre Vargas Tavares</t>
  </si>
  <si>
    <t>33</t>
  </si>
  <si>
    <t>Marcinho</t>
  </si>
  <si>
    <t>Marcão</t>
  </si>
  <si>
    <t>Hernán Crespo</t>
  </si>
  <si>
    <t>Douglas Schwengber</t>
  </si>
  <si>
    <t>Vinicius Gomes</t>
  </si>
  <si>
    <t>Sylvinho</t>
  </si>
  <si>
    <t>Diego Dabove</t>
  </si>
  <si>
    <t>Felipe Endres</t>
  </si>
  <si>
    <t xml:space="preserve">Ricardo Marques Ribeiro </t>
  </si>
  <si>
    <t>Tiago Nunes</t>
  </si>
  <si>
    <t>Bruno Lopes</t>
  </si>
  <si>
    <t>Gustavo Florentín</t>
  </si>
  <si>
    <t>Dado Cavalcanti</t>
  </si>
  <si>
    <t>Leo Simão Holanda</t>
  </si>
  <si>
    <t>Maurício Souza</t>
  </si>
  <si>
    <t>Rafael Traci</t>
  </si>
  <si>
    <t>Miguel Ángel Ramírez</t>
  </si>
  <si>
    <t>Thiago Scarascati</t>
  </si>
  <si>
    <t>Thiago Gomes</t>
  </si>
  <si>
    <t>João Martins</t>
  </si>
  <si>
    <t>31</t>
  </si>
  <si>
    <t>30</t>
  </si>
  <si>
    <t>Marcelo Cabo</t>
  </si>
  <si>
    <t>Zandick Gondim</t>
  </si>
  <si>
    <t>Bruno Lazaroni</t>
  </si>
  <si>
    <t>Adriano Barros</t>
  </si>
  <si>
    <t>Ricardo Severo</t>
  </si>
  <si>
    <t>Wagner Tardelli Azevedo</t>
  </si>
  <si>
    <t>Santo André</t>
  </si>
  <si>
    <t>Estádio Bruno José Daniel</t>
  </si>
  <si>
    <t>Luís Antônio Silva Santos</t>
  </si>
  <si>
    <t>Andrade</t>
  </si>
  <si>
    <t>Carlos Alberto Parreira</t>
  </si>
  <si>
    <t>Diego Cerri</t>
  </si>
  <si>
    <t>Goiano</t>
  </si>
  <si>
    <t>Márcio Bittencourt</t>
  </si>
  <si>
    <t>Wilson Souza de Mendonça</t>
  </si>
  <si>
    <t>Luiz Alberto Sardinha Bites</t>
  </si>
  <si>
    <t>Nelsinho Baptista</t>
  </si>
  <si>
    <t>João Alberto Gomes Duarte</t>
  </si>
  <si>
    <t>William Marcelo Souza Nery</t>
  </si>
  <si>
    <t>Serginho Chulapa</t>
  </si>
  <si>
    <t>Marcelo Sangaletti</t>
  </si>
  <si>
    <t>Sergio da Silva Carvalho</t>
  </si>
  <si>
    <t>Ipatinga FC</t>
  </si>
  <si>
    <t>Tita</t>
  </si>
  <si>
    <t>Vadão</t>
  </si>
  <si>
    <t>Márcio Fernandes</t>
  </si>
  <si>
    <t>Giulliano Bozzano</t>
  </si>
  <si>
    <t>Guilherme Macuglia</t>
  </si>
  <si>
    <t>Leandro Machado</t>
  </si>
  <si>
    <t>Tico dos Santos</t>
  </si>
  <si>
    <t>Giba</t>
  </si>
  <si>
    <t>tbc</t>
  </si>
  <si>
    <t>Lourival Dias Lima Filho</t>
  </si>
  <si>
    <t>Maurício Aparecido de Siqueira</t>
  </si>
  <si>
    <t>Ricardo Sá Pinto</t>
  </si>
  <si>
    <t>Vizolli</t>
  </si>
  <si>
    <t>Emiliano Ramón Díaz</t>
  </si>
  <si>
    <t>Marcelo Chamusca</t>
  </si>
  <si>
    <t>Felipe Lucena</t>
  </si>
  <si>
    <t>Felipe Tigrão</t>
  </si>
  <si>
    <t>Ramon Menezes</t>
  </si>
  <si>
    <t>Marconne Montenegro</t>
  </si>
  <si>
    <t>Flávio Tenius</t>
  </si>
  <si>
    <t>Domènec Torrent</t>
  </si>
  <si>
    <t>Eduardo Barros</t>
  </si>
  <si>
    <t>Daniel Nobre Bins</t>
  </si>
  <si>
    <t>Rodrigo Santana</t>
  </si>
  <si>
    <t>Andrey Lopes</t>
  </si>
  <si>
    <t>Estádio Olímpico Pedro Ludovico Teixeira</t>
  </si>
  <si>
    <t>Thiago Larghi</t>
  </si>
  <si>
    <t>Rodrigo Carvalhaes de Miranda</t>
  </si>
  <si>
    <t>Coelho</t>
  </si>
  <si>
    <t>Daniel Paulista</t>
  </si>
  <si>
    <t>Pablo Ramón Goncalves Pinheiro</t>
  </si>
  <si>
    <t>Alexandre Grasseli</t>
  </si>
  <si>
    <t>Claudio Prates</t>
  </si>
  <si>
    <t>Mozart</t>
  </si>
  <si>
    <t>América-RN</t>
  </si>
  <si>
    <t>Beto Almeida</t>
  </si>
  <si>
    <t>Márcio Araújo</t>
  </si>
  <si>
    <t>Domingos de Jesus Viana Filho</t>
  </si>
  <si>
    <t>Álvaro Azeredo Quelhas</t>
  </si>
  <si>
    <t>Paulo Bonamigo</t>
  </si>
  <si>
    <t>Saulo Freitas</t>
  </si>
  <si>
    <t>Clever Assunção Gonçalves</t>
  </si>
  <si>
    <t>Flávio Campos</t>
  </si>
  <si>
    <t>Emerson Batista da Silva</t>
  </si>
  <si>
    <t>Zetti</t>
  </si>
  <si>
    <t>Fábio Dornelas Calábria</t>
  </si>
  <si>
    <t>Cláudio</t>
  </si>
  <si>
    <t>Edilson Ramos da Mata</t>
  </si>
  <si>
    <t>Valteir Gomes</t>
  </si>
  <si>
    <t>Vinícius da Costa</t>
  </si>
  <si>
    <t>Valdir Espinosa</t>
  </si>
  <si>
    <t>Washington José Alves de Souza</t>
  </si>
  <si>
    <t>Edson Espiridião</t>
  </si>
  <si>
    <t>Elvecio Zequetto</t>
  </si>
  <si>
    <t>Rogério Lima da Rocha</t>
  </si>
  <si>
    <t>Lori Sandri</t>
  </si>
  <si>
    <t>Frederico Honorato Moreira</t>
  </si>
  <si>
    <t>Zé Augusto</t>
  </si>
  <si>
    <t>Adriano de Carvalho</t>
  </si>
  <si>
    <t>Marco Antônio da Silva Sampaio</t>
  </si>
  <si>
    <t>Rogério Pereira da Costa</t>
  </si>
  <si>
    <t>Cassius Hartmann</t>
  </si>
  <si>
    <t>Estádio João Cláudio de Vasconcelos Machado</t>
  </si>
  <si>
    <t>Phillippe Lombard</t>
  </si>
  <si>
    <t>Estádio Rei Pelé</t>
  </si>
  <si>
    <t>CSA</t>
  </si>
  <si>
    <t>Emerson Cris</t>
  </si>
  <si>
    <t>Jacozinho</t>
  </si>
  <si>
    <t>Ricardo Resende</t>
  </si>
  <si>
    <t>Jorge Jesus</t>
  </si>
  <si>
    <t>Evando</t>
  </si>
  <si>
    <t>Robson Gomes</t>
  </si>
  <si>
    <t>Ricardo Colbachini</t>
  </si>
  <si>
    <t>Marcelo Salles</t>
  </si>
  <si>
    <t>255</t>
  </si>
  <si>
    <t>Arena da Amazônia</t>
  </si>
  <si>
    <t>Marcos Valadares</t>
  </si>
  <si>
    <t>Adriano Milczvski</t>
  </si>
  <si>
    <t>210</t>
  </si>
  <si>
    <t>199</t>
  </si>
  <si>
    <t>Rogério Micale</t>
  </si>
  <si>
    <t>Estádio Presidente Vargas</t>
  </si>
  <si>
    <t>Eduardo Tomaz de Aquino Valadão</t>
  </si>
  <si>
    <t>João Burse</t>
  </si>
  <si>
    <t>Marcos Paquetá</t>
  </si>
  <si>
    <t>Valdir</t>
  </si>
  <si>
    <t>Fábio Moreno</t>
  </si>
  <si>
    <t>Santa Cruz</t>
  </si>
  <si>
    <t>Estádio José do Rego Maciel</t>
  </si>
  <si>
    <t>Pinheirão</t>
  </si>
  <si>
    <t>Estádio Vail Chaves</t>
  </si>
  <si>
    <t>João Batista de Arruda</t>
  </si>
  <si>
    <t>João Paulo Sanches</t>
  </si>
  <si>
    <t>Preto Casagrande</t>
  </si>
  <si>
    <t>Reinaldo Rueda</t>
  </si>
  <si>
    <t>Elano</t>
  </si>
  <si>
    <t>Fabiano Soares</t>
  </si>
  <si>
    <t>Dejan Petkovic</t>
  </si>
  <si>
    <t>Estádio Giulite Coutinho</t>
  </si>
  <si>
    <t>Brasiliense-DF</t>
  </si>
  <si>
    <t>Rodrigo D'Alonso Ferreira</t>
  </si>
  <si>
    <t>Edgardo Bauza</t>
  </si>
  <si>
    <t>Alessandro</t>
  </si>
  <si>
    <t>Luís Máximo</t>
  </si>
  <si>
    <t>João Luís Oliveira</t>
  </si>
  <si>
    <t>Tuca Guimarães</t>
  </si>
  <si>
    <t>Adriano Teixeira</t>
  </si>
  <si>
    <t>Geraldo Delamore</t>
  </si>
  <si>
    <t>Francisco de Paula dos Santos Silva Neto</t>
  </si>
  <si>
    <t>Estadio Parque Maracaná</t>
  </si>
  <si>
    <t>Leonardo Garcia Cavaleiro</t>
  </si>
  <si>
    <t>José Claudio Rocha Filho</t>
  </si>
  <si>
    <t>Edson Pimenta</t>
  </si>
  <si>
    <t>Levi Gomes</t>
  </si>
  <si>
    <t>Clemer</t>
  </si>
  <si>
    <t>Dunga</t>
  </si>
  <si>
    <t>Estádio do Vale</t>
  </si>
  <si>
    <t>Tcheco</t>
  </si>
  <si>
    <t>Zé Sérgio</t>
  </si>
  <si>
    <t>Zé Teodoro</t>
  </si>
  <si>
    <t>Sílvio Criciúma</t>
  </si>
  <si>
    <t>Estádio Municipal Doutor Novelli Júnior</t>
  </si>
  <si>
    <t>Marcelo Serrano</t>
  </si>
  <si>
    <t>Estádio Benedito Teixeira</t>
  </si>
  <si>
    <t>Estádio Estadual Lourival Baptista</t>
  </si>
  <si>
    <t>Estádio Érton Coelho de Queiroz</t>
  </si>
  <si>
    <t>Estádio Universitário Pedro Pedrossian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</si>
</sst>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2" borderId="1" xfId="0" applyNumberFormat="1" applyFont="1" applyFill="1" applyBorder="1"/>
    <xf numFmtId="0" fontId="0" fillId="0" borderId="1" xfId="0" applyNumberFormat="1" applyFont="1" applyBorder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DB9C4C8-2521-4299-BCA2-B5DB3844B7A3}" autoFormatId="16" applyNumberFormats="0" applyBorderFormats="0" applyFontFormats="0" applyPatternFormats="0" applyAlignmentFormats="0" applyWidthHeightFormats="0">
  <queryTableRefresh nextId="36">
    <queryTableFields count="35">
      <queryTableField id="1" name="ano_campeonato" tableColumnId="1"/>
      <queryTableField id="2" name="data" tableColumnId="2"/>
      <queryTableField id="3" name="rodada" tableColumnId="3"/>
      <queryTableField id="4" name="estadio" tableColumnId="4"/>
      <queryTableField id="5" name="arbitro" tableColumnId="5"/>
      <queryTableField id="6" name="publico" tableColumnId="6"/>
      <queryTableField id="7" name="publico_max" tableColumnId="7"/>
      <queryTableField id="8" name="time_mandante" tableColumnId="8"/>
      <queryTableField id="9" name="time_visitante" tableColumnId="9"/>
      <queryTableField id="10" name="tecnico_mandante" tableColumnId="10"/>
      <queryTableField id="11" name="tecnico_visitante" tableColumnId="11"/>
      <queryTableField id="12" name="colocacao_mandante" tableColumnId="12"/>
      <queryTableField id="13" name="colocacao_visitante" tableColumnId="13"/>
      <queryTableField id="14" name="valor_equipe_titular_mandante" tableColumnId="14"/>
      <queryTableField id="15" name="valor_equipe_titular_visitante" tableColumnId="15"/>
      <queryTableField id="16" name="idade_media_titular_mandante" tableColumnId="16"/>
      <queryTableField id="17" name="idade_media_titular_visitante" tableColumnId="17"/>
      <queryTableField id="18" name="gols_mandante" tableColumnId="18"/>
      <queryTableField id="19" name="gols_visitante" tableColumnId="19"/>
      <queryTableField id="20" name="gols_1_tempo_mandante" tableColumnId="20"/>
      <queryTableField id="21" name="gols_1_tempo_visitante" tableColumnId="21"/>
      <queryTableField id="22" name="escanteios_mandante" tableColumnId="22"/>
      <queryTableField id="23" name="escanteios_visitante" tableColumnId="23"/>
      <queryTableField id="24" name="faltas_mandante" tableColumnId="24"/>
      <queryTableField id="25" name="faltas_visitante" tableColumnId="25"/>
      <queryTableField id="26" name="chutes_bola_parada_mandante" tableColumnId="26"/>
      <queryTableField id="27" name="chutes_bola_parada_visitante" tableColumnId="27"/>
      <queryTableField id="28" name="defesas_mandante" tableColumnId="28"/>
      <queryTableField id="29" name="defesas_visitante" tableColumnId="29"/>
      <queryTableField id="30" name="impedimentos_mandante" tableColumnId="30"/>
      <queryTableField id="31" name="impedimentos_visitante" tableColumnId="31"/>
      <queryTableField id="32" name="chutes_mandante" tableColumnId="32"/>
      <queryTableField id="33" name="chutes_visitante" tableColumnId="33"/>
      <queryTableField id="34" name="chutes_fora_mandante" tableColumnId="34"/>
      <queryTableField id="35" name="chutes_fora_visitante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DBAA68-DB10-4C49-BC29-1272F90DCB41}" name="brasileirao2003_2023_rodada01_26" displayName="brasileirao2003_2023_rodada01_26" ref="A1:AI8050" tableType="queryTable" totalsRowShown="0">
  <autoFilter ref="A1:AI8050" xr:uid="{D4DBAA68-DB10-4C49-BC29-1272F90DCB41}"/>
  <tableColumns count="35">
    <tableColumn id="1" xr3:uid="{69A3B22E-D7A9-4653-AF4C-2482686580BB}" uniqueName="1" name="ano_campeonato" queryTableFieldId="1"/>
    <tableColumn id="2" xr3:uid="{D2CF7A82-86D0-4836-98C9-B6096085E288}" uniqueName="2" name="data" queryTableFieldId="2" dataDxfId="20"/>
    <tableColumn id="3" xr3:uid="{A64B14C1-7436-4046-8374-D2613E3A50E5}" uniqueName="3" name="rodada" queryTableFieldId="3"/>
    <tableColumn id="4" xr3:uid="{3ED600E4-A072-461D-86A5-E182EF5398E2}" uniqueName="4" name="estadio" queryTableFieldId="4" dataDxfId="19"/>
    <tableColumn id="5" xr3:uid="{07C287E3-955A-49B6-A434-29F63551490F}" uniqueName="5" name="arbitro" queryTableFieldId="5" dataDxfId="18"/>
    <tableColumn id="6" xr3:uid="{BBB09756-D398-4BA1-AACE-3B76D90B4EBB}" uniqueName="6" name="publico" queryTableFieldId="6"/>
    <tableColumn id="7" xr3:uid="{77713788-C308-42D1-983D-D1BBC00FA595}" uniqueName="7" name="publico_max" queryTableFieldId="7"/>
    <tableColumn id="8" xr3:uid="{1D8459A3-6137-4E11-A537-474C9597F9EE}" uniqueName="8" name="time_mandante" queryTableFieldId="8" dataDxfId="17"/>
    <tableColumn id="9" xr3:uid="{66E29798-57A3-476D-B61B-CA4C4BB0034B}" uniqueName="9" name="time_visitante" queryTableFieldId="9" dataDxfId="16"/>
    <tableColumn id="10" xr3:uid="{EFAE5D7D-A688-4C7E-8B47-5D3EF1BFC1ED}" uniqueName="10" name="tecnico_mandante" queryTableFieldId="10" dataDxfId="15"/>
    <tableColumn id="11" xr3:uid="{4EA6FBB7-B3B6-4072-92AB-2995ACE215DA}" uniqueName="11" name="tecnico_visitante" queryTableFieldId="11" dataDxfId="14"/>
    <tableColumn id="12" xr3:uid="{DE2FB859-7883-47BD-AB20-8D89687A0AE1}" uniqueName="12" name="colocacao_mandante" queryTableFieldId="12"/>
    <tableColumn id="13" xr3:uid="{2920E2E5-7197-40F5-A7E9-BFAFD5FA04A0}" uniqueName="13" name="colocacao_visitante" queryTableFieldId="13"/>
    <tableColumn id="14" xr3:uid="{8594D7E2-A909-405E-A393-0F94C934B196}" uniqueName="14" name="valor_equipe_titular_mandante" queryTableFieldId="14"/>
    <tableColumn id="15" xr3:uid="{1E533687-7F9D-42AD-B3D4-42A7DFFD0E0D}" uniqueName="15" name="valor_equipe_titular_visitante" queryTableFieldId="15"/>
    <tableColumn id="16" xr3:uid="{B5C35597-B0B3-43AB-AF0B-EEFE93725912}" uniqueName="16" name="idade_media_titular_mandante" queryTableFieldId="16"/>
    <tableColumn id="17" xr3:uid="{CEC3114E-FEF1-4B0D-B130-74D615E7C945}" uniqueName="17" name="idade_media_titular_visitante" queryTableFieldId="17"/>
    <tableColumn id="18" xr3:uid="{32CAEE1F-C112-4477-81C6-ECA97A4D89E9}" uniqueName="18" name="gols_mandante" queryTableFieldId="18"/>
    <tableColumn id="19" xr3:uid="{8AA14F8B-3FCB-4EC9-911E-BA1D42A0055A}" uniqueName="19" name="gols_visitante" queryTableFieldId="19"/>
    <tableColumn id="20" xr3:uid="{5CBF2C45-98BE-4694-AE66-944441235530}" uniqueName="20" name="gols_1_tempo_mandante" queryTableFieldId="20"/>
    <tableColumn id="21" xr3:uid="{70AAED14-B936-4065-AF91-92D7695B3B8A}" uniqueName="21" name="gols_1_tempo_visitante" queryTableFieldId="21"/>
    <tableColumn id="22" xr3:uid="{9F9BAD17-F06F-4872-9E90-E756DB1AD2EB}" uniqueName="22" name="escanteios_mandante" queryTableFieldId="22" dataDxfId="13"/>
    <tableColumn id="23" xr3:uid="{853B5CB5-6B70-4DAD-920C-D9BE442ABB1F}" uniqueName="23" name="escanteios_visitante" queryTableFieldId="23" dataDxfId="12"/>
    <tableColumn id="24" xr3:uid="{8C01359E-B75A-49D0-93A7-CB87298C5A8A}" uniqueName="24" name="faltas_mandante" queryTableFieldId="24" dataDxfId="11"/>
    <tableColumn id="25" xr3:uid="{019FAA0F-524B-4FD0-9B1F-8C515481C272}" uniqueName="25" name="faltas_visitante" queryTableFieldId="25" dataDxfId="10"/>
    <tableColumn id="26" xr3:uid="{FFE773D5-4754-4812-AFD4-6B9674D90562}" uniqueName="26" name="chutes_bola_parada_mandante" queryTableFieldId="26" dataDxfId="9"/>
    <tableColumn id="27" xr3:uid="{53256EAB-9F15-4050-B962-2ED56168ED8B}" uniqueName="27" name="chutes_bola_parada_visitante" queryTableFieldId="27" dataDxfId="8"/>
    <tableColumn id="28" xr3:uid="{42E6901B-9ABE-4579-9619-9E05BA2856C1}" uniqueName="28" name="defesas_mandante" queryTableFieldId="28" dataDxfId="7"/>
    <tableColumn id="29" xr3:uid="{4F591CC2-0A85-4ED0-846B-72F13E4F5888}" uniqueName="29" name="defesas_visitante" queryTableFieldId="29" dataDxfId="6"/>
    <tableColumn id="30" xr3:uid="{8F24F0BC-1728-4CF1-8E62-F1C6A6C88BD4}" uniqueName="30" name="impedimentos_mandante" queryTableFieldId="30" dataDxfId="5"/>
    <tableColumn id="31" xr3:uid="{B31011E1-E18B-4E79-839B-9D37F1EDB5B4}" uniqueName="31" name="impedimentos_visitante" queryTableFieldId="31" dataDxfId="4"/>
    <tableColumn id="32" xr3:uid="{A8EFFD84-5406-4B41-9AD4-45532A597470}" uniqueName="32" name="chutes_mandante" queryTableFieldId="32" dataDxfId="3"/>
    <tableColumn id="33" xr3:uid="{484E53D1-6F2E-4C58-87FB-3C991835538F}" uniqueName="33" name="chutes_visitante" queryTableFieldId="33" dataDxfId="2"/>
    <tableColumn id="34" xr3:uid="{704FA2E0-1F41-4123-BE80-CA0755D24577}" uniqueName="34" name="chutes_fora_mandante" queryTableFieldId="34" dataDxfId="1"/>
    <tableColumn id="35" xr3:uid="{3A834B24-001F-42E1-8DA7-D1D5851CDD1E}" uniqueName="35" name="chutes_fora_visitante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E8558-EBF3-44A7-BC71-71C1C001060F}">
  <dimension ref="A1:AI8050"/>
  <sheetViews>
    <sheetView tabSelected="1" workbookViewId="0">
      <selection activeCell="B20" sqref="B20"/>
    </sheetView>
  </sheetViews>
  <sheetFormatPr defaultRowHeight="14.5" x14ac:dyDescent="0.35"/>
  <cols>
    <col min="1" max="1" width="7.36328125" customWidth="1"/>
    <col min="2" max="2" width="10.453125" bestFit="1" customWidth="1"/>
    <col min="3" max="3" width="9.08984375" bestFit="1" customWidth="1"/>
    <col min="4" max="4" width="43.7265625" customWidth="1"/>
    <col min="5" max="5" width="35.54296875" customWidth="1"/>
    <col min="6" max="6" width="9.54296875" customWidth="1"/>
    <col min="7" max="7" width="14" customWidth="1"/>
    <col min="8" max="8" width="16.90625" bestFit="1" customWidth="1"/>
    <col min="9" max="9" width="15.6328125" bestFit="1" customWidth="1"/>
    <col min="10" max="10" width="20.54296875" customWidth="1"/>
    <col min="11" max="11" width="20.7265625" customWidth="1"/>
    <col min="12" max="12" width="21.26953125" customWidth="1"/>
    <col min="13" max="13" width="20" customWidth="1"/>
    <col min="14" max="14" width="30.81640625" customWidth="1"/>
    <col min="15" max="15" width="29.453125" customWidth="1"/>
    <col min="16" max="16" width="30.6328125" customWidth="1"/>
    <col min="17" max="17" width="29.26953125" customWidth="1"/>
    <col min="18" max="18" width="7.36328125" customWidth="1"/>
    <col min="19" max="19" width="9.453125" customWidth="1"/>
    <col min="20" max="20" width="25.08984375" bestFit="1" customWidth="1"/>
    <col min="21" max="21" width="23.81640625" bestFit="1" customWidth="1"/>
    <col min="22" max="22" width="22.08984375" bestFit="1" customWidth="1"/>
    <col min="23" max="23" width="20.81640625" bestFit="1" customWidth="1"/>
    <col min="24" max="24" width="17.54296875" bestFit="1" customWidth="1"/>
    <col min="25" max="25" width="16.36328125" bestFit="1" customWidth="1"/>
    <col min="26" max="26" width="30.26953125" bestFit="1" customWidth="1"/>
    <col min="27" max="27" width="29" bestFit="1" customWidth="1"/>
    <col min="28" max="28" width="19.6328125" bestFit="1" customWidth="1"/>
    <col min="29" max="29" width="18.26953125" bestFit="1" customWidth="1"/>
    <col min="30" max="30" width="25.6328125" bestFit="1" customWidth="1"/>
    <col min="31" max="31" width="24.36328125" bestFit="1" customWidth="1"/>
    <col min="32" max="32" width="18.54296875" bestFit="1" customWidth="1"/>
    <col min="33" max="33" width="17.26953125" bestFit="1" customWidth="1"/>
    <col min="34" max="34" width="23.1796875" bestFit="1" customWidth="1"/>
    <col min="35" max="35" width="21.81640625" bestFit="1" customWidth="1"/>
  </cols>
  <sheetData>
    <row r="1" spans="1:3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5">
      <c r="A2">
        <v>2015</v>
      </c>
      <c r="B2" s="1">
        <v>42134</v>
      </c>
      <c r="C2">
        <v>1</v>
      </c>
      <c r="D2" s="2" t="s">
        <v>35</v>
      </c>
      <c r="E2" s="2" t="s">
        <v>36</v>
      </c>
      <c r="F2">
        <v>11920</v>
      </c>
      <c r="G2">
        <v>60540</v>
      </c>
      <c r="H2" s="2" t="s">
        <v>37</v>
      </c>
      <c r="I2" s="2" t="s">
        <v>38</v>
      </c>
      <c r="J2" s="2" t="s">
        <v>39</v>
      </c>
      <c r="K2" s="2" t="s">
        <v>40</v>
      </c>
      <c r="L2">
        <v>7</v>
      </c>
      <c r="M2">
        <v>8</v>
      </c>
      <c r="N2">
        <v>28250000</v>
      </c>
      <c r="O2">
        <v>8350000</v>
      </c>
      <c r="P2">
        <v>247</v>
      </c>
      <c r="Q2">
        <v>268</v>
      </c>
      <c r="R2">
        <v>3</v>
      </c>
      <c r="S2">
        <v>3</v>
      </c>
      <c r="T2">
        <v>1</v>
      </c>
      <c r="U2">
        <v>0</v>
      </c>
      <c r="V2" s="2" t="s">
        <v>41</v>
      </c>
      <c r="W2" s="2" t="s">
        <v>41</v>
      </c>
      <c r="X2" s="2" t="s">
        <v>41</v>
      </c>
      <c r="Y2" s="2" t="s">
        <v>41</v>
      </c>
      <c r="Z2" s="2" t="s">
        <v>41</v>
      </c>
      <c r="AA2" s="2" t="s">
        <v>41</v>
      </c>
      <c r="AB2" s="2" t="s">
        <v>41</v>
      </c>
      <c r="AC2" s="2" t="s">
        <v>41</v>
      </c>
      <c r="AD2" s="2" t="s">
        <v>41</v>
      </c>
      <c r="AE2" s="2" t="s">
        <v>41</v>
      </c>
      <c r="AF2" s="2" t="s">
        <v>41</v>
      </c>
      <c r="AG2" s="2" t="s">
        <v>41</v>
      </c>
      <c r="AH2" s="2" t="s">
        <v>41</v>
      </c>
      <c r="AI2" s="2" t="s">
        <v>41</v>
      </c>
    </row>
    <row r="3" spans="1:35" x14ac:dyDescent="0.35">
      <c r="A3">
        <v>2015</v>
      </c>
      <c r="B3" s="1">
        <v>42148</v>
      </c>
      <c r="C3">
        <v>3</v>
      </c>
      <c r="D3" s="2" t="s">
        <v>35</v>
      </c>
      <c r="E3" s="2" t="s">
        <v>42</v>
      </c>
      <c r="F3">
        <v>8336</v>
      </c>
      <c r="G3">
        <v>60540</v>
      </c>
      <c r="H3" s="2" t="s">
        <v>37</v>
      </c>
      <c r="I3" s="2" t="s">
        <v>43</v>
      </c>
      <c r="J3" s="2" t="s">
        <v>44</v>
      </c>
      <c r="K3" s="2" t="s">
        <v>45</v>
      </c>
      <c r="L3">
        <v>18</v>
      </c>
      <c r="M3">
        <v>19</v>
      </c>
      <c r="N3">
        <v>26000000</v>
      </c>
      <c r="O3">
        <v>7950000</v>
      </c>
      <c r="P3">
        <v>261</v>
      </c>
      <c r="Q3">
        <v>256</v>
      </c>
      <c r="R3">
        <v>1</v>
      </c>
      <c r="S3">
        <v>0</v>
      </c>
      <c r="T3">
        <v>0</v>
      </c>
      <c r="U3">
        <v>0</v>
      </c>
      <c r="V3" s="2" t="s">
        <v>41</v>
      </c>
      <c r="W3" s="2" t="s">
        <v>41</v>
      </c>
      <c r="X3" s="2" t="s">
        <v>41</v>
      </c>
      <c r="Y3" s="2" t="s">
        <v>41</v>
      </c>
      <c r="Z3" s="2" t="s">
        <v>41</v>
      </c>
      <c r="AA3" s="2" t="s">
        <v>41</v>
      </c>
      <c r="AB3" s="2" t="s">
        <v>41</v>
      </c>
      <c r="AC3" s="2" t="s">
        <v>41</v>
      </c>
      <c r="AD3" s="2" t="s">
        <v>41</v>
      </c>
      <c r="AE3" s="2" t="s">
        <v>41</v>
      </c>
      <c r="AF3" s="2" t="s">
        <v>41</v>
      </c>
      <c r="AG3" s="2" t="s">
        <v>41</v>
      </c>
      <c r="AH3" s="2" t="s">
        <v>41</v>
      </c>
      <c r="AI3" s="2" t="s">
        <v>41</v>
      </c>
    </row>
    <row r="4" spans="1:35" x14ac:dyDescent="0.35">
      <c r="A4">
        <v>2015</v>
      </c>
      <c r="B4" s="1">
        <v>42159</v>
      </c>
      <c r="C4">
        <v>5</v>
      </c>
      <c r="D4" s="2" t="s">
        <v>35</v>
      </c>
      <c r="E4" s="2" t="s">
        <v>46</v>
      </c>
      <c r="F4">
        <v>20231</v>
      </c>
      <c r="G4">
        <v>60540</v>
      </c>
      <c r="H4" s="2" t="s">
        <v>37</v>
      </c>
      <c r="I4" s="2" t="s">
        <v>47</v>
      </c>
      <c r="J4" s="2" t="s">
        <v>48</v>
      </c>
      <c r="K4" s="2" t="s">
        <v>49</v>
      </c>
      <c r="L4">
        <v>13</v>
      </c>
      <c r="M4">
        <v>8</v>
      </c>
      <c r="N4">
        <v>28500000</v>
      </c>
      <c r="O4">
        <v>33250000</v>
      </c>
      <c r="P4">
        <v>246</v>
      </c>
      <c r="Q4">
        <v>28</v>
      </c>
      <c r="R4">
        <v>3</v>
      </c>
      <c r="S4">
        <v>1</v>
      </c>
      <c r="T4">
        <v>3</v>
      </c>
      <c r="U4">
        <v>1</v>
      </c>
      <c r="V4" s="2" t="s">
        <v>41</v>
      </c>
      <c r="W4" s="2" t="s">
        <v>41</v>
      </c>
      <c r="X4" s="2" t="s">
        <v>41</v>
      </c>
      <c r="Y4" s="2" t="s">
        <v>41</v>
      </c>
      <c r="Z4" s="2" t="s">
        <v>41</v>
      </c>
      <c r="AA4" s="2" t="s">
        <v>41</v>
      </c>
      <c r="AB4" s="2" t="s">
        <v>41</v>
      </c>
      <c r="AC4" s="2" t="s">
        <v>41</v>
      </c>
      <c r="AD4" s="2" t="s">
        <v>41</v>
      </c>
      <c r="AE4" s="2" t="s">
        <v>41</v>
      </c>
      <c r="AF4" s="2" t="s">
        <v>41</v>
      </c>
      <c r="AG4" s="2" t="s">
        <v>41</v>
      </c>
      <c r="AH4" s="2" t="s">
        <v>41</v>
      </c>
      <c r="AI4" s="2" t="s">
        <v>41</v>
      </c>
    </row>
    <row r="5" spans="1:35" x14ac:dyDescent="0.35">
      <c r="A5">
        <v>2015</v>
      </c>
      <c r="B5" s="1">
        <v>42169</v>
      </c>
      <c r="C5">
        <v>7</v>
      </c>
      <c r="D5" s="2" t="s">
        <v>35</v>
      </c>
      <c r="E5" s="2" t="s">
        <v>50</v>
      </c>
      <c r="F5">
        <v>19625</v>
      </c>
      <c r="G5">
        <v>60540</v>
      </c>
      <c r="H5" s="2" t="s">
        <v>37</v>
      </c>
      <c r="I5" s="2" t="s">
        <v>51</v>
      </c>
      <c r="J5" s="2" t="s">
        <v>48</v>
      </c>
      <c r="K5" s="2" t="s">
        <v>52</v>
      </c>
      <c r="L5">
        <v>12</v>
      </c>
      <c r="M5">
        <v>1</v>
      </c>
      <c r="N5">
        <v>28250000</v>
      </c>
      <c r="O5">
        <v>14750000</v>
      </c>
      <c r="P5">
        <v>258</v>
      </c>
      <c r="Q5">
        <v>251</v>
      </c>
      <c r="R5">
        <v>2</v>
      </c>
      <c r="S5">
        <v>1</v>
      </c>
      <c r="T5">
        <v>1</v>
      </c>
      <c r="U5">
        <v>0</v>
      </c>
      <c r="V5" s="2" t="s">
        <v>41</v>
      </c>
      <c r="W5" s="2" t="s">
        <v>41</v>
      </c>
      <c r="X5" s="2" t="s">
        <v>41</v>
      </c>
      <c r="Y5" s="2" t="s">
        <v>41</v>
      </c>
      <c r="Z5" s="2" t="s">
        <v>41</v>
      </c>
      <c r="AA5" s="2" t="s">
        <v>41</v>
      </c>
      <c r="AB5" s="2" t="s">
        <v>41</v>
      </c>
      <c r="AC5" s="2" t="s">
        <v>41</v>
      </c>
      <c r="AD5" s="2" t="s">
        <v>41</v>
      </c>
      <c r="AE5" s="2" t="s">
        <v>41</v>
      </c>
      <c r="AF5" s="2" t="s">
        <v>41</v>
      </c>
      <c r="AG5" s="2" t="s">
        <v>41</v>
      </c>
      <c r="AH5" s="2" t="s">
        <v>41</v>
      </c>
      <c r="AI5" s="2" t="s">
        <v>41</v>
      </c>
    </row>
    <row r="6" spans="1:35" x14ac:dyDescent="0.35">
      <c r="A6">
        <v>2015</v>
      </c>
      <c r="B6" s="1">
        <v>42176</v>
      </c>
      <c r="C6">
        <v>8</v>
      </c>
      <c r="D6" s="2" t="s">
        <v>35</v>
      </c>
      <c r="E6" s="2" t="s">
        <v>53</v>
      </c>
      <c r="F6">
        <v>20814</v>
      </c>
      <c r="G6">
        <v>60540</v>
      </c>
      <c r="H6" s="2" t="s">
        <v>37</v>
      </c>
      <c r="I6" s="2" t="s">
        <v>54</v>
      </c>
      <c r="J6" s="2" t="s">
        <v>48</v>
      </c>
      <c r="K6" s="2" t="s">
        <v>55</v>
      </c>
      <c r="L6">
        <v>7</v>
      </c>
      <c r="M6">
        <v>11</v>
      </c>
      <c r="N6">
        <v>28250000</v>
      </c>
      <c r="O6">
        <v>30250000</v>
      </c>
      <c r="P6">
        <v>258</v>
      </c>
      <c r="Q6">
        <v>284</v>
      </c>
      <c r="R6">
        <v>1</v>
      </c>
      <c r="S6">
        <v>0</v>
      </c>
      <c r="T6">
        <v>0</v>
      </c>
      <c r="U6">
        <v>0</v>
      </c>
      <c r="V6" s="2" t="s">
        <v>41</v>
      </c>
      <c r="W6" s="2" t="s">
        <v>41</v>
      </c>
      <c r="X6" s="2" t="s">
        <v>41</v>
      </c>
      <c r="Y6" s="2" t="s">
        <v>41</v>
      </c>
      <c r="Z6" s="2" t="s">
        <v>41</v>
      </c>
      <c r="AA6" s="2" t="s">
        <v>41</v>
      </c>
      <c r="AB6" s="2" t="s">
        <v>41</v>
      </c>
      <c r="AC6" s="2" t="s">
        <v>41</v>
      </c>
      <c r="AD6" s="2" t="s">
        <v>41</v>
      </c>
      <c r="AE6" s="2" t="s">
        <v>41</v>
      </c>
      <c r="AF6" s="2" t="s">
        <v>41</v>
      </c>
      <c r="AG6" s="2" t="s">
        <v>41</v>
      </c>
      <c r="AH6" s="2" t="s">
        <v>41</v>
      </c>
      <c r="AI6" s="2" t="s">
        <v>41</v>
      </c>
    </row>
    <row r="7" spans="1:35" x14ac:dyDescent="0.35">
      <c r="A7">
        <v>2015</v>
      </c>
      <c r="B7" s="1">
        <v>42187</v>
      </c>
      <c r="C7">
        <v>10</v>
      </c>
      <c r="D7" s="2" t="s">
        <v>35</v>
      </c>
      <c r="E7" s="2" t="s">
        <v>56</v>
      </c>
      <c r="F7">
        <v>22517</v>
      </c>
      <c r="G7">
        <v>60540</v>
      </c>
      <c r="H7" s="2" t="s">
        <v>37</v>
      </c>
      <c r="I7" s="2" t="s">
        <v>57</v>
      </c>
      <c r="J7" s="2" t="s">
        <v>48</v>
      </c>
      <c r="K7" s="2" t="s">
        <v>58</v>
      </c>
      <c r="L7">
        <v>5</v>
      </c>
      <c r="M7">
        <v>13</v>
      </c>
      <c r="N7">
        <v>31750000</v>
      </c>
      <c r="O7">
        <v>49500000</v>
      </c>
      <c r="P7">
        <v>264</v>
      </c>
      <c r="Q7">
        <v>275</v>
      </c>
      <c r="R7">
        <v>1</v>
      </c>
      <c r="S7">
        <v>0</v>
      </c>
      <c r="T7">
        <v>0</v>
      </c>
      <c r="U7">
        <v>0</v>
      </c>
      <c r="V7" s="2" t="s">
        <v>41</v>
      </c>
      <c r="W7" s="2" t="s">
        <v>41</v>
      </c>
      <c r="X7" s="2" t="s">
        <v>41</v>
      </c>
      <c r="Y7" s="2" t="s">
        <v>41</v>
      </c>
      <c r="Z7" s="2" t="s">
        <v>41</v>
      </c>
      <c r="AA7" s="2" t="s">
        <v>41</v>
      </c>
      <c r="AB7" s="2" t="s">
        <v>41</v>
      </c>
      <c r="AC7" s="2" t="s">
        <v>41</v>
      </c>
      <c r="AD7" s="2" t="s">
        <v>41</v>
      </c>
      <c r="AE7" s="2" t="s">
        <v>41</v>
      </c>
      <c r="AF7" s="2" t="s">
        <v>41</v>
      </c>
      <c r="AG7" s="2" t="s">
        <v>41</v>
      </c>
      <c r="AH7" s="2" t="s">
        <v>41</v>
      </c>
      <c r="AI7" s="2" t="s">
        <v>41</v>
      </c>
    </row>
    <row r="8" spans="1:35" x14ac:dyDescent="0.35">
      <c r="A8">
        <v>2015</v>
      </c>
      <c r="B8" s="1">
        <v>42196</v>
      </c>
      <c r="C8">
        <v>13</v>
      </c>
      <c r="D8" s="2" t="s">
        <v>35</v>
      </c>
      <c r="E8" s="2" t="s">
        <v>42</v>
      </c>
      <c r="F8">
        <v>32464</v>
      </c>
      <c r="G8">
        <v>60540</v>
      </c>
      <c r="H8" s="2" t="s">
        <v>37</v>
      </c>
      <c r="I8" s="2" t="s">
        <v>59</v>
      </c>
      <c r="J8" s="2" t="s">
        <v>48</v>
      </c>
      <c r="K8" s="2" t="s">
        <v>60</v>
      </c>
      <c r="L8">
        <v>4</v>
      </c>
      <c r="M8">
        <v>19</v>
      </c>
      <c r="N8">
        <v>28500000</v>
      </c>
      <c r="O8">
        <v>11200000</v>
      </c>
      <c r="P8">
        <v>263</v>
      </c>
      <c r="Q8">
        <v>294</v>
      </c>
      <c r="R8">
        <v>2</v>
      </c>
      <c r="S8">
        <v>0</v>
      </c>
      <c r="T8">
        <v>0</v>
      </c>
      <c r="U8">
        <v>0</v>
      </c>
      <c r="V8" s="2" t="s">
        <v>41</v>
      </c>
      <c r="W8" s="2" t="s">
        <v>41</v>
      </c>
      <c r="X8" s="2" t="s">
        <v>41</v>
      </c>
      <c r="Y8" s="2" t="s">
        <v>41</v>
      </c>
      <c r="Z8" s="2" t="s">
        <v>41</v>
      </c>
      <c r="AA8" s="2" t="s">
        <v>41</v>
      </c>
      <c r="AB8" s="2" t="s">
        <v>41</v>
      </c>
      <c r="AC8" s="2" t="s">
        <v>41</v>
      </c>
      <c r="AD8" s="2" t="s">
        <v>41</v>
      </c>
      <c r="AE8" s="2" t="s">
        <v>41</v>
      </c>
      <c r="AF8" s="2" t="s">
        <v>41</v>
      </c>
      <c r="AG8" s="2" t="s">
        <v>41</v>
      </c>
      <c r="AH8" s="2" t="s">
        <v>41</v>
      </c>
      <c r="AI8" s="2" t="s">
        <v>41</v>
      </c>
    </row>
    <row r="9" spans="1:35" x14ac:dyDescent="0.35">
      <c r="A9">
        <v>2015</v>
      </c>
      <c r="B9" s="1">
        <v>42211</v>
      </c>
      <c r="C9">
        <v>15</v>
      </c>
      <c r="D9" s="2" t="s">
        <v>35</v>
      </c>
      <c r="E9" s="2" t="s">
        <v>61</v>
      </c>
      <c r="F9">
        <v>33437</v>
      </c>
      <c r="G9">
        <v>60540</v>
      </c>
      <c r="H9" s="2" t="s">
        <v>37</v>
      </c>
      <c r="I9" s="2" t="s">
        <v>62</v>
      </c>
      <c r="J9" s="2" t="s">
        <v>48</v>
      </c>
      <c r="K9" s="2" t="s">
        <v>63</v>
      </c>
      <c r="L9">
        <v>5</v>
      </c>
      <c r="M9">
        <v>3</v>
      </c>
      <c r="N9">
        <v>19200000</v>
      </c>
      <c r="O9">
        <v>16750000</v>
      </c>
      <c r="P9">
        <v>244</v>
      </c>
      <c r="Q9">
        <v>279</v>
      </c>
      <c r="R9">
        <v>1</v>
      </c>
      <c r="S9">
        <v>1</v>
      </c>
      <c r="T9">
        <v>1</v>
      </c>
      <c r="U9">
        <v>0</v>
      </c>
      <c r="V9" s="2" t="s">
        <v>41</v>
      </c>
      <c r="W9" s="2" t="s">
        <v>41</v>
      </c>
      <c r="X9" s="2" t="s">
        <v>41</v>
      </c>
      <c r="Y9" s="2" t="s">
        <v>41</v>
      </c>
      <c r="Z9" s="2" t="s">
        <v>41</v>
      </c>
      <c r="AA9" s="2" t="s">
        <v>41</v>
      </c>
      <c r="AB9" s="2" t="s">
        <v>41</v>
      </c>
      <c r="AC9" s="2" t="s">
        <v>41</v>
      </c>
      <c r="AD9" s="2" t="s">
        <v>41</v>
      </c>
      <c r="AE9" s="2" t="s">
        <v>41</v>
      </c>
      <c r="AF9" s="2" t="s">
        <v>41</v>
      </c>
      <c r="AG9" s="2" t="s">
        <v>41</v>
      </c>
      <c r="AH9" s="2" t="s">
        <v>41</v>
      </c>
      <c r="AI9" s="2" t="s">
        <v>41</v>
      </c>
    </row>
    <row r="10" spans="1:35" x14ac:dyDescent="0.35">
      <c r="A10">
        <v>2015</v>
      </c>
      <c r="B10" s="1">
        <v>42225</v>
      </c>
      <c r="C10">
        <v>17</v>
      </c>
      <c r="D10" s="2" t="s">
        <v>35</v>
      </c>
      <c r="E10" s="2" t="s">
        <v>64</v>
      </c>
      <c r="F10">
        <v>42432</v>
      </c>
      <c r="G10">
        <v>60540</v>
      </c>
      <c r="H10" s="2" t="s">
        <v>37</v>
      </c>
      <c r="I10" s="2" t="s">
        <v>65</v>
      </c>
      <c r="J10" s="2" t="s">
        <v>48</v>
      </c>
      <c r="K10" s="2" t="s">
        <v>66</v>
      </c>
      <c r="L10">
        <v>8</v>
      </c>
      <c r="M10">
        <v>10</v>
      </c>
      <c r="N10">
        <v>25750000</v>
      </c>
      <c r="O10">
        <v>27250000</v>
      </c>
      <c r="P10">
        <v>275</v>
      </c>
      <c r="Q10">
        <v>261</v>
      </c>
      <c r="R10">
        <v>5</v>
      </c>
      <c r="S10">
        <v>0</v>
      </c>
      <c r="T10">
        <v>2</v>
      </c>
      <c r="U10">
        <v>0</v>
      </c>
      <c r="V10" s="2" t="s">
        <v>41</v>
      </c>
      <c r="W10" s="2" t="s">
        <v>41</v>
      </c>
      <c r="X10" s="2" t="s">
        <v>41</v>
      </c>
      <c r="Y10" s="2" t="s">
        <v>41</v>
      </c>
      <c r="Z10" s="2" t="s">
        <v>41</v>
      </c>
      <c r="AA10" s="2" t="s">
        <v>41</v>
      </c>
      <c r="AB10" s="2" t="s">
        <v>41</v>
      </c>
      <c r="AC10" s="2" t="s">
        <v>41</v>
      </c>
      <c r="AD10" s="2" t="s">
        <v>41</v>
      </c>
      <c r="AE10" s="2" t="s">
        <v>41</v>
      </c>
      <c r="AF10" s="2" t="s">
        <v>41</v>
      </c>
      <c r="AG10" s="2" t="s">
        <v>41</v>
      </c>
      <c r="AH10" s="2" t="s">
        <v>41</v>
      </c>
      <c r="AI10" s="2" t="s">
        <v>41</v>
      </c>
    </row>
    <row r="11" spans="1:35" x14ac:dyDescent="0.35">
      <c r="A11">
        <v>2015</v>
      </c>
      <c r="B11" s="1">
        <v>42232</v>
      </c>
      <c r="C11">
        <v>19</v>
      </c>
      <c r="D11" s="2" t="s">
        <v>35</v>
      </c>
      <c r="E11" s="2" t="s">
        <v>67</v>
      </c>
      <c r="F11">
        <v>31183</v>
      </c>
      <c r="G11">
        <v>60540</v>
      </c>
      <c r="H11" s="2" t="s">
        <v>37</v>
      </c>
      <c r="I11" s="2" t="s">
        <v>68</v>
      </c>
      <c r="J11" s="2" t="s">
        <v>48</v>
      </c>
      <c r="K11" s="2" t="s">
        <v>69</v>
      </c>
      <c r="L11">
        <v>3</v>
      </c>
      <c r="M11">
        <v>18</v>
      </c>
      <c r="N11">
        <v>27500000</v>
      </c>
      <c r="O11">
        <v>7500000</v>
      </c>
      <c r="P11">
        <v>271</v>
      </c>
      <c r="Q11">
        <v>254</v>
      </c>
      <c r="R11">
        <v>2</v>
      </c>
      <c r="S11">
        <v>1</v>
      </c>
      <c r="T11">
        <v>0</v>
      </c>
      <c r="U11">
        <v>1</v>
      </c>
      <c r="V11" s="2" t="s">
        <v>41</v>
      </c>
      <c r="W11" s="2" t="s">
        <v>41</v>
      </c>
      <c r="X11" s="2" t="s">
        <v>41</v>
      </c>
      <c r="Y11" s="2" t="s">
        <v>41</v>
      </c>
      <c r="Z11" s="2" t="s">
        <v>41</v>
      </c>
      <c r="AA11" s="2" t="s">
        <v>41</v>
      </c>
      <c r="AB11" s="2" t="s">
        <v>41</v>
      </c>
      <c r="AC11" s="2" t="s">
        <v>41</v>
      </c>
      <c r="AD11" s="2" t="s">
        <v>41</v>
      </c>
      <c r="AE11" s="2" t="s">
        <v>41</v>
      </c>
      <c r="AF11" s="2" t="s">
        <v>41</v>
      </c>
      <c r="AG11" s="2" t="s">
        <v>41</v>
      </c>
      <c r="AH11" s="2" t="s">
        <v>41</v>
      </c>
      <c r="AI11" s="2" t="s">
        <v>41</v>
      </c>
    </row>
    <row r="12" spans="1:35" x14ac:dyDescent="0.35">
      <c r="A12">
        <v>2015</v>
      </c>
      <c r="B12" s="1">
        <v>42246</v>
      </c>
      <c r="C12">
        <v>21</v>
      </c>
      <c r="D12" s="2" t="s">
        <v>35</v>
      </c>
      <c r="E12" s="2" t="s">
        <v>42</v>
      </c>
      <c r="F12">
        <v>46000</v>
      </c>
      <c r="G12">
        <v>60540</v>
      </c>
      <c r="H12" s="2" t="s">
        <v>37</v>
      </c>
      <c r="I12" s="2" t="s">
        <v>70</v>
      </c>
      <c r="J12" s="2" t="s">
        <v>48</v>
      </c>
      <c r="K12" s="2" t="s">
        <v>71</v>
      </c>
      <c r="L12">
        <v>3</v>
      </c>
      <c r="M12">
        <v>17</v>
      </c>
      <c r="N12">
        <v>27050000</v>
      </c>
      <c r="O12">
        <v>8950000</v>
      </c>
      <c r="P12">
        <v>275</v>
      </c>
      <c r="Q12">
        <v>275</v>
      </c>
      <c r="R12">
        <v>0</v>
      </c>
      <c r="S12">
        <v>0</v>
      </c>
      <c r="T12">
        <v>0</v>
      </c>
      <c r="U12">
        <v>0</v>
      </c>
      <c r="V12" s="2" t="s">
        <v>41</v>
      </c>
      <c r="W12" s="2" t="s">
        <v>41</v>
      </c>
      <c r="X12" s="2" t="s">
        <v>41</v>
      </c>
      <c r="Y12" s="2" t="s">
        <v>41</v>
      </c>
      <c r="Z12" s="2" t="s">
        <v>41</v>
      </c>
      <c r="AA12" s="2" t="s">
        <v>41</v>
      </c>
      <c r="AB12" s="2" t="s">
        <v>41</v>
      </c>
      <c r="AC12" s="2" t="s">
        <v>41</v>
      </c>
      <c r="AD12" s="2" t="s">
        <v>41</v>
      </c>
      <c r="AE12" s="2" t="s">
        <v>41</v>
      </c>
      <c r="AF12" s="2" t="s">
        <v>41</v>
      </c>
      <c r="AG12" s="2" t="s">
        <v>41</v>
      </c>
      <c r="AH12" s="2" t="s">
        <v>41</v>
      </c>
      <c r="AI12" s="2" t="s">
        <v>41</v>
      </c>
    </row>
    <row r="13" spans="1:35" x14ac:dyDescent="0.35">
      <c r="A13">
        <v>2015</v>
      </c>
      <c r="B13" s="1">
        <v>42253</v>
      </c>
      <c r="C13">
        <v>23</v>
      </c>
      <c r="D13" s="2" t="s">
        <v>35</v>
      </c>
      <c r="E13" s="2" t="s">
        <v>72</v>
      </c>
      <c r="F13">
        <v>29184</v>
      </c>
      <c r="G13">
        <v>60540</v>
      </c>
      <c r="H13" s="2" t="s">
        <v>37</v>
      </c>
      <c r="I13" s="2" t="s">
        <v>73</v>
      </c>
      <c r="J13" s="2" t="s">
        <v>48</v>
      </c>
      <c r="K13" s="2" t="s">
        <v>74</v>
      </c>
      <c r="L13">
        <v>3</v>
      </c>
      <c r="M13">
        <v>15</v>
      </c>
      <c r="N13">
        <v>24500000</v>
      </c>
      <c r="O13">
        <v>10000000</v>
      </c>
      <c r="P13">
        <v>259</v>
      </c>
      <c r="Q13">
        <v>252</v>
      </c>
      <c r="R13">
        <v>2</v>
      </c>
      <c r="S13">
        <v>1</v>
      </c>
      <c r="T13">
        <v>0</v>
      </c>
      <c r="U13">
        <v>1</v>
      </c>
      <c r="V13" s="2" t="s">
        <v>41</v>
      </c>
      <c r="W13" s="2" t="s">
        <v>41</v>
      </c>
      <c r="X13" s="2" t="s">
        <v>41</v>
      </c>
      <c r="Y13" s="2" t="s">
        <v>41</v>
      </c>
      <c r="Z13" s="2" t="s">
        <v>41</v>
      </c>
      <c r="AA13" s="2" t="s">
        <v>41</v>
      </c>
      <c r="AB13" s="2" t="s">
        <v>41</v>
      </c>
      <c r="AC13" s="2" t="s">
        <v>41</v>
      </c>
      <c r="AD13" s="2" t="s">
        <v>41</v>
      </c>
      <c r="AE13" s="2" t="s">
        <v>41</v>
      </c>
      <c r="AF13" s="2" t="s">
        <v>41</v>
      </c>
      <c r="AG13" s="2" t="s">
        <v>41</v>
      </c>
      <c r="AH13" s="2" t="s">
        <v>41</v>
      </c>
      <c r="AI13" s="2" t="s">
        <v>41</v>
      </c>
    </row>
    <row r="14" spans="1:35" x14ac:dyDescent="0.35">
      <c r="A14">
        <v>2015</v>
      </c>
      <c r="B14" s="1">
        <v>42260</v>
      </c>
      <c r="C14">
        <v>25</v>
      </c>
      <c r="D14" s="2" t="s">
        <v>35</v>
      </c>
      <c r="E14" s="2" t="s">
        <v>72</v>
      </c>
      <c r="F14">
        <v>44227</v>
      </c>
      <c r="G14">
        <v>60540</v>
      </c>
      <c r="H14" s="2" t="s">
        <v>37</v>
      </c>
      <c r="I14" s="2" t="s">
        <v>75</v>
      </c>
      <c r="J14" s="2" t="s">
        <v>48</v>
      </c>
      <c r="K14" s="2" t="s">
        <v>76</v>
      </c>
      <c r="L14">
        <v>3</v>
      </c>
      <c r="M14">
        <v>4</v>
      </c>
      <c r="N14">
        <v>24650000</v>
      </c>
      <c r="O14">
        <v>42250000</v>
      </c>
      <c r="P14">
        <v>268</v>
      </c>
      <c r="Q14">
        <v>254</v>
      </c>
      <c r="R14">
        <v>1</v>
      </c>
      <c r="S14">
        <v>2</v>
      </c>
      <c r="T14">
        <v>0</v>
      </c>
      <c r="U14">
        <v>1</v>
      </c>
      <c r="V14" s="2" t="s">
        <v>41</v>
      </c>
      <c r="W14" s="2" t="s">
        <v>41</v>
      </c>
      <c r="X14" s="2" t="s">
        <v>41</v>
      </c>
      <c r="Y14" s="2" t="s">
        <v>41</v>
      </c>
      <c r="Z14" s="2" t="s">
        <v>41</v>
      </c>
      <c r="AA14" s="2" t="s">
        <v>41</v>
      </c>
      <c r="AB14" s="2" t="s">
        <v>41</v>
      </c>
      <c r="AC14" s="2" t="s">
        <v>41</v>
      </c>
      <c r="AD14" s="2" t="s">
        <v>41</v>
      </c>
      <c r="AE14" s="2" t="s">
        <v>41</v>
      </c>
      <c r="AF14" s="2" t="s">
        <v>41</v>
      </c>
      <c r="AG14" s="2" t="s">
        <v>41</v>
      </c>
      <c r="AH14" s="2" t="s">
        <v>41</v>
      </c>
      <c r="AI14" s="2" t="s">
        <v>41</v>
      </c>
    </row>
    <row r="15" spans="1:35" x14ac:dyDescent="0.35">
      <c r="A15">
        <v>2015</v>
      </c>
      <c r="B15" s="1">
        <v>42274</v>
      </c>
      <c r="C15">
        <v>28</v>
      </c>
      <c r="D15" s="2" t="s">
        <v>35</v>
      </c>
      <c r="E15" s="2" t="s">
        <v>56</v>
      </c>
      <c r="F15">
        <v>13251</v>
      </c>
      <c r="G15">
        <v>60540</v>
      </c>
      <c r="H15" s="2" t="s">
        <v>37</v>
      </c>
      <c r="I15" s="2" t="s">
        <v>77</v>
      </c>
      <c r="J15" s="2" t="s">
        <v>48</v>
      </c>
      <c r="K15" s="2" t="s">
        <v>78</v>
      </c>
      <c r="L15">
        <v>3</v>
      </c>
      <c r="M15">
        <v>15</v>
      </c>
      <c r="N15">
        <v>25350000</v>
      </c>
      <c r="O15">
        <v>9950000</v>
      </c>
      <c r="P15">
        <v>251</v>
      </c>
      <c r="Q15">
        <v>274</v>
      </c>
      <c r="R15">
        <v>3</v>
      </c>
      <c r="S15">
        <v>1</v>
      </c>
      <c r="T15">
        <v>2</v>
      </c>
      <c r="U15">
        <v>0</v>
      </c>
      <c r="V15" s="2" t="s">
        <v>41</v>
      </c>
      <c r="W15" s="2" t="s">
        <v>41</v>
      </c>
      <c r="X15" s="2" t="s">
        <v>41</v>
      </c>
      <c r="Y15" s="2" t="s">
        <v>41</v>
      </c>
      <c r="Z15" s="2" t="s">
        <v>41</v>
      </c>
      <c r="AA15" s="2" t="s">
        <v>41</v>
      </c>
      <c r="AB15" s="2" t="s">
        <v>41</v>
      </c>
      <c r="AC15" s="2" t="s">
        <v>41</v>
      </c>
      <c r="AD15" s="2" t="s">
        <v>41</v>
      </c>
      <c r="AE15" s="2" t="s">
        <v>41</v>
      </c>
      <c r="AF15" s="2" t="s">
        <v>41</v>
      </c>
      <c r="AG15" s="2" t="s">
        <v>41</v>
      </c>
      <c r="AH15" s="2" t="s">
        <v>41</v>
      </c>
      <c r="AI15" s="2" t="s">
        <v>41</v>
      </c>
    </row>
    <row r="16" spans="1:35" x14ac:dyDescent="0.35">
      <c r="A16">
        <v>2015</v>
      </c>
      <c r="B16" s="1">
        <v>42293</v>
      </c>
      <c r="C16">
        <v>30</v>
      </c>
      <c r="D16" s="2" t="s">
        <v>35</v>
      </c>
      <c r="E16" s="2" t="s">
        <v>79</v>
      </c>
      <c r="F16">
        <v>8837</v>
      </c>
      <c r="G16">
        <v>60540</v>
      </c>
      <c r="H16" s="2" t="s">
        <v>37</v>
      </c>
      <c r="I16" s="2" t="s">
        <v>80</v>
      </c>
      <c r="J16" s="2" t="s">
        <v>48</v>
      </c>
      <c r="K16" s="2" t="s">
        <v>81</v>
      </c>
      <c r="L16">
        <v>3</v>
      </c>
      <c r="M16">
        <v>4</v>
      </c>
      <c r="N16">
        <v>28250000</v>
      </c>
      <c r="O16">
        <v>31750000</v>
      </c>
      <c r="P16">
        <v>27</v>
      </c>
      <c r="Q16">
        <v>256</v>
      </c>
      <c r="R16">
        <v>1</v>
      </c>
      <c r="S16">
        <v>0</v>
      </c>
      <c r="T16">
        <v>1</v>
      </c>
      <c r="U16">
        <v>0</v>
      </c>
      <c r="V16" s="2" t="s">
        <v>41</v>
      </c>
      <c r="W16" s="2" t="s">
        <v>41</v>
      </c>
      <c r="X16" s="2" t="s">
        <v>41</v>
      </c>
      <c r="Y16" s="2" t="s">
        <v>41</v>
      </c>
      <c r="Z16" s="2" t="s">
        <v>41</v>
      </c>
      <c r="AA16" s="2" t="s">
        <v>41</v>
      </c>
      <c r="AB16" s="2" t="s">
        <v>41</v>
      </c>
      <c r="AC16" s="2" t="s">
        <v>41</v>
      </c>
      <c r="AD16" s="2" t="s">
        <v>41</v>
      </c>
      <c r="AE16" s="2" t="s">
        <v>41</v>
      </c>
      <c r="AF16" s="2" t="s">
        <v>41</v>
      </c>
      <c r="AG16" s="2" t="s">
        <v>41</v>
      </c>
      <c r="AH16" s="2" t="s">
        <v>41</v>
      </c>
      <c r="AI16" s="2" t="s">
        <v>41</v>
      </c>
    </row>
    <row r="17" spans="1:35" x14ac:dyDescent="0.35">
      <c r="A17">
        <v>2015</v>
      </c>
      <c r="B17" s="1">
        <v>42295</v>
      </c>
      <c r="C17">
        <v>31</v>
      </c>
      <c r="D17" s="2" t="s">
        <v>35</v>
      </c>
      <c r="E17" s="2" t="s">
        <v>42</v>
      </c>
      <c r="F17">
        <v>19925</v>
      </c>
      <c r="G17">
        <v>60540</v>
      </c>
      <c r="H17" s="2" t="s">
        <v>37</v>
      </c>
      <c r="I17" s="2" t="s">
        <v>82</v>
      </c>
      <c r="J17" s="2" t="s">
        <v>48</v>
      </c>
      <c r="K17" s="2" t="s">
        <v>40</v>
      </c>
      <c r="L17">
        <v>3</v>
      </c>
      <c r="M17">
        <v>14</v>
      </c>
      <c r="N17">
        <v>27000000</v>
      </c>
      <c r="O17">
        <v>9300000</v>
      </c>
      <c r="P17">
        <v>274</v>
      </c>
      <c r="Q17">
        <v>281</v>
      </c>
      <c r="R17">
        <v>2</v>
      </c>
      <c r="S17">
        <v>3</v>
      </c>
      <c r="T17">
        <v>2</v>
      </c>
      <c r="U17">
        <v>0</v>
      </c>
      <c r="V17" s="2" t="s">
        <v>41</v>
      </c>
      <c r="W17" s="2" t="s">
        <v>41</v>
      </c>
      <c r="X17" s="2" t="s">
        <v>41</v>
      </c>
      <c r="Y17" s="2" t="s">
        <v>41</v>
      </c>
      <c r="Z17" s="2" t="s">
        <v>41</v>
      </c>
      <c r="AA17" s="2" t="s">
        <v>41</v>
      </c>
      <c r="AB17" s="2" t="s">
        <v>41</v>
      </c>
      <c r="AC17" s="2" t="s">
        <v>41</v>
      </c>
      <c r="AD17" s="2" t="s">
        <v>41</v>
      </c>
      <c r="AE17" s="2" t="s">
        <v>41</v>
      </c>
      <c r="AF17" s="2" t="s">
        <v>41</v>
      </c>
      <c r="AG17" s="2" t="s">
        <v>41</v>
      </c>
      <c r="AH17" s="2" t="s">
        <v>41</v>
      </c>
      <c r="AI17" s="2" t="s">
        <v>41</v>
      </c>
    </row>
    <row r="18" spans="1:35" x14ac:dyDescent="0.35">
      <c r="A18">
        <v>2015</v>
      </c>
      <c r="B18" s="1">
        <v>42309</v>
      </c>
      <c r="C18">
        <v>33</v>
      </c>
      <c r="D18" s="2" t="s">
        <v>35</v>
      </c>
      <c r="E18" s="2" t="s">
        <v>83</v>
      </c>
      <c r="F18">
        <v>35160</v>
      </c>
      <c r="G18">
        <v>60540</v>
      </c>
      <c r="H18" s="2" t="s">
        <v>37</v>
      </c>
      <c r="I18" s="2" t="s">
        <v>84</v>
      </c>
      <c r="J18" s="2" t="s">
        <v>48</v>
      </c>
      <c r="K18" s="2" t="s">
        <v>85</v>
      </c>
      <c r="L18">
        <v>3</v>
      </c>
      <c r="M18">
        <v>11</v>
      </c>
      <c r="N18">
        <v>23600000</v>
      </c>
      <c r="O18">
        <v>29000000</v>
      </c>
      <c r="P18">
        <v>258</v>
      </c>
      <c r="Q18">
        <v>264</v>
      </c>
      <c r="R18">
        <v>2</v>
      </c>
      <c r="S18">
        <v>0</v>
      </c>
      <c r="T18">
        <v>0</v>
      </c>
      <c r="U18">
        <v>0</v>
      </c>
      <c r="V18" s="2" t="s">
        <v>41</v>
      </c>
      <c r="W18" s="2" t="s">
        <v>41</v>
      </c>
      <c r="X18" s="2" t="s">
        <v>41</v>
      </c>
      <c r="Y18" s="2" t="s">
        <v>41</v>
      </c>
      <c r="Z18" s="2" t="s">
        <v>41</v>
      </c>
      <c r="AA18" s="2" t="s">
        <v>41</v>
      </c>
      <c r="AB18" s="2" t="s">
        <v>41</v>
      </c>
      <c r="AC18" s="2" t="s">
        <v>41</v>
      </c>
      <c r="AD18" s="2" t="s">
        <v>41</v>
      </c>
      <c r="AE18" s="2" t="s">
        <v>41</v>
      </c>
      <c r="AF18" s="2" t="s">
        <v>41</v>
      </c>
      <c r="AG18" s="2" t="s">
        <v>41</v>
      </c>
      <c r="AH18" s="2" t="s">
        <v>41</v>
      </c>
      <c r="AI18" s="2" t="s">
        <v>41</v>
      </c>
    </row>
    <row r="19" spans="1:35" x14ac:dyDescent="0.35">
      <c r="A19">
        <v>2015</v>
      </c>
      <c r="B19" s="1">
        <v>42327</v>
      </c>
      <c r="C19">
        <v>35</v>
      </c>
      <c r="D19" s="2" t="s">
        <v>35</v>
      </c>
      <c r="E19" s="2" t="s">
        <v>86</v>
      </c>
      <c r="F19">
        <v>14241</v>
      </c>
      <c r="G19">
        <v>60540</v>
      </c>
      <c r="H19" s="2" t="s">
        <v>37</v>
      </c>
      <c r="I19" s="2" t="s">
        <v>87</v>
      </c>
      <c r="J19" s="2" t="s">
        <v>48</v>
      </c>
      <c r="K19" s="2" t="s">
        <v>63</v>
      </c>
      <c r="L19">
        <v>3</v>
      </c>
      <c r="M19">
        <v>14</v>
      </c>
      <c r="N19">
        <v>33250000</v>
      </c>
      <c r="O19">
        <v>34250000</v>
      </c>
      <c r="P19">
        <v>254</v>
      </c>
      <c r="Q19">
        <v>283</v>
      </c>
      <c r="R19">
        <v>1</v>
      </c>
      <c r="S19">
        <v>0</v>
      </c>
      <c r="T19">
        <v>0</v>
      </c>
      <c r="U19">
        <v>0</v>
      </c>
      <c r="V19" s="2" t="s">
        <v>41</v>
      </c>
      <c r="W19" s="2" t="s">
        <v>41</v>
      </c>
      <c r="X19" s="2" t="s">
        <v>41</v>
      </c>
      <c r="Y19" s="2" t="s">
        <v>41</v>
      </c>
      <c r="Z19" s="2" t="s">
        <v>41</v>
      </c>
      <c r="AA19" s="2" t="s">
        <v>41</v>
      </c>
      <c r="AB19" s="2" t="s">
        <v>41</v>
      </c>
      <c r="AC19" s="2" t="s">
        <v>41</v>
      </c>
      <c r="AD19" s="2" t="s">
        <v>41</v>
      </c>
      <c r="AE19" s="2" t="s">
        <v>41</v>
      </c>
      <c r="AF19" s="2" t="s">
        <v>41</v>
      </c>
      <c r="AG19" s="2" t="s">
        <v>41</v>
      </c>
      <c r="AH19" s="2" t="s">
        <v>41</v>
      </c>
      <c r="AI19" s="2" t="s">
        <v>41</v>
      </c>
    </row>
    <row r="20" spans="1:35" x14ac:dyDescent="0.35">
      <c r="A20">
        <v>2015</v>
      </c>
      <c r="B20" s="1">
        <v>42337</v>
      </c>
      <c r="C20">
        <v>37</v>
      </c>
      <c r="D20" s="2" t="s">
        <v>35</v>
      </c>
      <c r="E20" s="2" t="s">
        <v>61</v>
      </c>
      <c r="F20">
        <v>36862</v>
      </c>
      <c r="G20">
        <v>60540</v>
      </c>
      <c r="H20" s="2" t="s">
        <v>37</v>
      </c>
      <c r="I20" s="2" t="s">
        <v>88</v>
      </c>
      <c r="J20" s="2" t="s">
        <v>48</v>
      </c>
      <c r="K20" s="2" t="s">
        <v>89</v>
      </c>
      <c r="L20">
        <v>3</v>
      </c>
      <c r="M20">
        <v>2</v>
      </c>
      <c r="N20">
        <v>27000000</v>
      </c>
      <c r="O20">
        <v>35250000</v>
      </c>
      <c r="P20">
        <v>255</v>
      </c>
      <c r="Q20">
        <v>283</v>
      </c>
      <c r="R20">
        <v>2</v>
      </c>
      <c r="S20">
        <v>1</v>
      </c>
      <c r="T20">
        <v>1</v>
      </c>
      <c r="U20">
        <v>1</v>
      </c>
      <c r="V20" s="2" t="s">
        <v>41</v>
      </c>
      <c r="W20" s="2" t="s">
        <v>41</v>
      </c>
      <c r="X20" s="2" t="s">
        <v>41</v>
      </c>
      <c r="Y20" s="2" t="s">
        <v>41</v>
      </c>
      <c r="Z20" s="2" t="s">
        <v>41</v>
      </c>
      <c r="AA20" s="2" t="s">
        <v>41</v>
      </c>
      <c r="AB20" s="2" t="s">
        <v>41</v>
      </c>
      <c r="AC20" s="2" t="s">
        <v>41</v>
      </c>
      <c r="AD20" s="2" t="s">
        <v>41</v>
      </c>
      <c r="AE20" s="2" t="s">
        <v>41</v>
      </c>
      <c r="AF20" s="2" t="s">
        <v>41</v>
      </c>
      <c r="AG20" s="2" t="s">
        <v>41</v>
      </c>
      <c r="AH20" s="2" t="s">
        <v>41</v>
      </c>
      <c r="AI20" s="2" t="s">
        <v>41</v>
      </c>
    </row>
    <row r="21" spans="1:35" x14ac:dyDescent="0.35">
      <c r="A21">
        <v>2015</v>
      </c>
      <c r="B21" s="1">
        <v>42134</v>
      </c>
      <c r="C21">
        <v>1</v>
      </c>
      <c r="D21" s="2" t="s">
        <v>90</v>
      </c>
      <c r="E21" s="2" t="s">
        <v>64</v>
      </c>
      <c r="F21">
        <v>7677</v>
      </c>
      <c r="G21">
        <v>17800</v>
      </c>
      <c r="H21" s="2" t="s">
        <v>77</v>
      </c>
      <c r="I21" s="2" t="s">
        <v>80</v>
      </c>
      <c r="J21" s="2" t="s">
        <v>78</v>
      </c>
      <c r="K21" s="2" t="s">
        <v>91</v>
      </c>
      <c r="L21">
        <v>12</v>
      </c>
      <c r="M21">
        <v>11</v>
      </c>
      <c r="N21">
        <v>6000000</v>
      </c>
      <c r="O21">
        <v>21000000</v>
      </c>
      <c r="P21">
        <v>267</v>
      </c>
      <c r="Q21">
        <v>286</v>
      </c>
      <c r="R21">
        <v>1</v>
      </c>
      <c r="S21">
        <v>1</v>
      </c>
      <c r="T21">
        <v>0</v>
      </c>
      <c r="U21">
        <v>1</v>
      </c>
      <c r="V21" s="2" t="s">
        <v>41</v>
      </c>
      <c r="W21" s="2" t="s">
        <v>41</v>
      </c>
      <c r="X21" s="2" t="s">
        <v>41</v>
      </c>
      <c r="Y21" s="2" t="s">
        <v>41</v>
      </c>
      <c r="Z21" s="2" t="s">
        <v>41</v>
      </c>
      <c r="AA21" s="2" t="s">
        <v>41</v>
      </c>
      <c r="AB21" s="2" t="s">
        <v>41</v>
      </c>
      <c r="AC21" s="2" t="s">
        <v>41</v>
      </c>
      <c r="AD21" s="2" t="s">
        <v>41</v>
      </c>
      <c r="AE21" s="2" t="s">
        <v>41</v>
      </c>
      <c r="AF21" s="2" t="s">
        <v>41</v>
      </c>
      <c r="AG21" s="2" t="s">
        <v>41</v>
      </c>
      <c r="AH21" s="2" t="s">
        <v>41</v>
      </c>
      <c r="AI21" s="2" t="s">
        <v>41</v>
      </c>
    </row>
    <row r="22" spans="1:35" x14ac:dyDescent="0.35">
      <c r="A22">
        <v>2015</v>
      </c>
      <c r="B22" s="1">
        <v>42148</v>
      </c>
      <c r="C22">
        <v>3</v>
      </c>
      <c r="D22" s="2" t="s">
        <v>90</v>
      </c>
      <c r="E22" s="2" t="s">
        <v>53</v>
      </c>
      <c r="F22">
        <v>11918</v>
      </c>
      <c r="G22">
        <v>17800</v>
      </c>
      <c r="H22" s="2" t="s">
        <v>77</v>
      </c>
      <c r="I22" s="2" t="s">
        <v>84</v>
      </c>
      <c r="J22" s="2" t="s">
        <v>78</v>
      </c>
      <c r="K22" s="2" t="s">
        <v>58</v>
      </c>
      <c r="L22">
        <v>16</v>
      </c>
      <c r="M22">
        <v>15</v>
      </c>
      <c r="N22">
        <v>4450000</v>
      </c>
      <c r="O22">
        <v>31750000</v>
      </c>
      <c r="P22">
        <v>263</v>
      </c>
      <c r="Q22">
        <v>283</v>
      </c>
      <c r="R22">
        <v>2</v>
      </c>
      <c r="S22">
        <v>1</v>
      </c>
      <c r="T22">
        <v>0</v>
      </c>
      <c r="U22">
        <v>0</v>
      </c>
      <c r="V22" s="2" t="s">
        <v>41</v>
      </c>
      <c r="W22" s="2" t="s">
        <v>41</v>
      </c>
      <c r="X22" s="2" t="s">
        <v>41</v>
      </c>
      <c r="Y22" s="2" t="s">
        <v>41</v>
      </c>
      <c r="Z22" s="2" t="s">
        <v>41</v>
      </c>
      <c r="AA22" s="2" t="s">
        <v>41</v>
      </c>
      <c r="AB22" s="2" t="s">
        <v>41</v>
      </c>
      <c r="AC22" s="2" t="s">
        <v>41</v>
      </c>
      <c r="AD22" s="2" t="s">
        <v>41</v>
      </c>
      <c r="AE22" s="2" t="s">
        <v>41</v>
      </c>
      <c r="AF22" s="2" t="s">
        <v>41</v>
      </c>
      <c r="AG22" s="2" t="s">
        <v>41</v>
      </c>
      <c r="AH22" s="2" t="s">
        <v>41</v>
      </c>
      <c r="AI22" s="2" t="s">
        <v>41</v>
      </c>
    </row>
    <row r="23" spans="1:35" x14ac:dyDescent="0.35">
      <c r="A23">
        <v>2015</v>
      </c>
      <c r="B23" s="1">
        <v>42159</v>
      </c>
      <c r="C23">
        <v>5</v>
      </c>
      <c r="D23" s="2" t="s">
        <v>90</v>
      </c>
      <c r="E23" s="2" t="s">
        <v>92</v>
      </c>
      <c r="F23">
        <v>7101</v>
      </c>
      <c r="G23">
        <v>17800</v>
      </c>
      <c r="H23" s="2" t="s">
        <v>77</v>
      </c>
      <c r="I23" s="2" t="s">
        <v>88</v>
      </c>
      <c r="J23" s="2" t="s">
        <v>78</v>
      </c>
      <c r="K23" s="2" t="s">
        <v>93</v>
      </c>
      <c r="L23">
        <v>7</v>
      </c>
      <c r="M23">
        <v>5</v>
      </c>
      <c r="N23">
        <v>10000000</v>
      </c>
      <c r="O23">
        <v>31500000</v>
      </c>
      <c r="P23">
        <v>268</v>
      </c>
      <c r="Q23">
        <v>265</v>
      </c>
      <c r="R23">
        <v>1</v>
      </c>
      <c r="S23">
        <v>4</v>
      </c>
      <c r="T23">
        <v>0</v>
      </c>
      <c r="U23">
        <v>2</v>
      </c>
      <c r="V23" s="2" t="s">
        <v>41</v>
      </c>
      <c r="W23" s="2" t="s">
        <v>41</v>
      </c>
      <c r="X23" s="2" t="s">
        <v>41</v>
      </c>
      <c r="Y23" s="2" t="s">
        <v>41</v>
      </c>
      <c r="Z23" s="2" t="s">
        <v>41</v>
      </c>
      <c r="AA23" s="2" t="s">
        <v>41</v>
      </c>
      <c r="AB23" s="2" t="s">
        <v>41</v>
      </c>
      <c r="AC23" s="2" t="s">
        <v>41</v>
      </c>
      <c r="AD23" s="2" t="s">
        <v>41</v>
      </c>
      <c r="AE23" s="2" t="s">
        <v>41</v>
      </c>
      <c r="AF23" s="2" t="s">
        <v>41</v>
      </c>
      <c r="AG23" s="2" t="s">
        <v>41</v>
      </c>
      <c r="AH23" s="2" t="s">
        <v>41</v>
      </c>
      <c r="AI23" s="2" t="s">
        <v>41</v>
      </c>
    </row>
    <row r="24" spans="1:35" x14ac:dyDescent="0.35">
      <c r="A24">
        <v>2015</v>
      </c>
      <c r="B24" s="1">
        <v>42169</v>
      </c>
      <c r="C24">
        <v>7</v>
      </c>
      <c r="D24" s="2" t="s">
        <v>90</v>
      </c>
      <c r="E24" s="2" t="s">
        <v>86</v>
      </c>
      <c r="F24">
        <v>8041</v>
      </c>
      <c r="G24">
        <v>17800</v>
      </c>
      <c r="H24" s="2" t="s">
        <v>77</v>
      </c>
      <c r="I24" s="2" t="s">
        <v>43</v>
      </c>
      <c r="J24" s="2" t="s">
        <v>78</v>
      </c>
      <c r="K24" s="2" t="s">
        <v>45</v>
      </c>
      <c r="L24">
        <v>7</v>
      </c>
      <c r="M24">
        <v>14</v>
      </c>
      <c r="N24">
        <v>10000000</v>
      </c>
      <c r="O24">
        <v>12500000</v>
      </c>
      <c r="P24">
        <v>275</v>
      </c>
      <c r="Q24">
        <v>262</v>
      </c>
      <c r="R24">
        <v>1</v>
      </c>
      <c r="S24">
        <v>1</v>
      </c>
      <c r="T24">
        <v>1</v>
      </c>
      <c r="U24">
        <v>1</v>
      </c>
      <c r="V24" s="2" t="s">
        <v>41</v>
      </c>
      <c r="W24" s="2" t="s">
        <v>41</v>
      </c>
      <c r="X24" s="2" t="s">
        <v>41</v>
      </c>
      <c r="Y24" s="2" t="s">
        <v>41</v>
      </c>
      <c r="Z24" s="2" t="s">
        <v>41</v>
      </c>
      <c r="AA24" s="2" t="s">
        <v>41</v>
      </c>
      <c r="AB24" s="2" t="s">
        <v>41</v>
      </c>
      <c r="AC24" s="2" t="s">
        <v>41</v>
      </c>
      <c r="AD24" s="2" t="s">
        <v>41</v>
      </c>
      <c r="AE24" s="2" t="s">
        <v>41</v>
      </c>
      <c r="AF24" s="2" t="s">
        <v>41</v>
      </c>
      <c r="AG24" s="2" t="s">
        <v>41</v>
      </c>
      <c r="AH24" s="2" t="s">
        <v>41</v>
      </c>
      <c r="AI24" s="2" t="s">
        <v>41</v>
      </c>
    </row>
    <row r="25" spans="1:35" x14ac:dyDescent="0.35">
      <c r="A25">
        <v>2015</v>
      </c>
      <c r="B25" s="1">
        <v>42182</v>
      </c>
      <c r="C25">
        <v>9</v>
      </c>
      <c r="D25" s="2" t="s">
        <v>90</v>
      </c>
      <c r="E25" s="2" t="s">
        <v>94</v>
      </c>
      <c r="F25">
        <v>11221</v>
      </c>
      <c r="G25">
        <v>17800</v>
      </c>
      <c r="H25" s="2" t="s">
        <v>77</v>
      </c>
      <c r="I25" s="2" t="s">
        <v>37</v>
      </c>
      <c r="J25" s="2" t="s">
        <v>78</v>
      </c>
      <c r="K25" s="2" t="s">
        <v>48</v>
      </c>
      <c r="L25">
        <v>10</v>
      </c>
      <c r="M25">
        <v>6</v>
      </c>
      <c r="N25">
        <v>9000000</v>
      </c>
      <c r="O25">
        <v>25600000</v>
      </c>
      <c r="P25">
        <v>265</v>
      </c>
      <c r="Q25">
        <v>249</v>
      </c>
      <c r="R25">
        <v>1</v>
      </c>
      <c r="S25">
        <v>2</v>
      </c>
      <c r="T25">
        <v>0</v>
      </c>
      <c r="U25">
        <v>2</v>
      </c>
      <c r="V25" s="2" t="s">
        <v>41</v>
      </c>
      <c r="W25" s="2" t="s">
        <v>41</v>
      </c>
      <c r="X25" s="2" t="s">
        <v>41</v>
      </c>
      <c r="Y25" s="2" t="s">
        <v>41</v>
      </c>
      <c r="Z25" s="2" t="s">
        <v>41</v>
      </c>
      <c r="AA25" s="2" t="s">
        <v>41</v>
      </c>
      <c r="AB25" s="2" t="s">
        <v>41</v>
      </c>
      <c r="AC25" s="2" t="s">
        <v>41</v>
      </c>
      <c r="AD25" s="2" t="s">
        <v>41</v>
      </c>
      <c r="AE25" s="2" t="s">
        <v>41</v>
      </c>
      <c r="AF25" s="2" t="s">
        <v>41</v>
      </c>
      <c r="AG25" s="2" t="s">
        <v>41</v>
      </c>
      <c r="AH25" s="2" t="s">
        <v>41</v>
      </c>
      <c r="AI25" s="2" t="s">
        <v>41</v>
      </c>
    </row>
    <row r="26" spans="1:35" x14ac:dyDescent="0.35">
      <c r="A26">
        <v>2015</v>
      </c>
      <c r="B26" s="1">
        <v>42190</v>
      </c>
      <c r="C26">
        <v>11</v>
      </c>
      <c r="D26" s="2" t="s">
        <v>90</v>
      </c>
      <c r="E26" s="2" t="s">
        <v>64</v>
      </c>
      <c r="F26">
        <v>8116</v>
      </c>
      <c r="G26">
        <v>17800</v>
      </c>
      <c r="H26" s="2" t="s">
        <v>77</v>
      </c>
      <c r="I26" s="2" t="s">
        <v>62</v>
      </c>
      <c r="J26" s="2" t="s">
        <v>78</v>
      </c>
      <c r="K26" s="2" t="s">
        <v>63</v>
      </c>
      <c r="L26">
        <v>13</v>
      </c>
      <c r="M26">
        <v>1</v>
      </c>
      <c r="N26">
        <v>7500000</v>
      </c>
      <c r="O26">
        <v>17750000</v>
      </c>
      <c r="P26">
        <v>254</v>
      </c>
      <c r="Q26">
        <v>276</v>
      </c>
      <c r="R26">
        <v>2</v>
      </c>
      <c r="S26">
        <v>2</v>
      </c>
      <c r="T26">
        <v>2</v>
      </c>
      <c r="U26">
        <v>1</v>
      </c>
      <c r="V26" s="2" t="s">
        <v>41</v>
      </c>
      <c r="W26" s="2" t="s">
        <v>41</v>
      </c>
      <c r="X26" s="2" t="s">
        <v>41</v>
      </c>
      <c r="Y26" s="2" t="s">
        <v>41</v>
      </c>
      <c r="Z26" s="2" t="s">
        <v>41</v>
      </c>
      <c r="AA26" s="2" t="s">
        <v>41</v>
      </c>
      <c r="AB26" s="2" t="s">
        <v>41</v>
      </c>
      <c r="AC26" s="2" t="s">
        <v>41</v>
      </c>
      <c r="AD26" s="2" t="s">
        <v>41</v>
      </c>
      <c r="AE26" s="2" t="s">
        <v>41</v>
      </c>
      <c r="AF26" s="2" t="s">
        <v>41</v>
      </c>
      <c r="AG26" s="2" t="s">
        <v>41</v>
      </c>
      <c r="AH26" s="2" t="s">
        <v>41</v>
      </c>
      <c r="AI26" s="2" t="s">
        <v>41</v>
      </c>
    </row>
    <row r="27" spans="1:35" x14ac:dyDescent="0.35">
      <c r="A27">
        <v>2015</v>
      </c>
      <c r="B27" s="1">
        <v>42197</v>
      </c>
      <c r="C27">
        <v>13</v>
      </c>
      <c r="D27" s="2" t="s">
        <v>90</v>
      </c>
      <c r="E27" s="2" t="s">
        <v>36</v>
      </c>
      <c r="F27">
        <v>5086</v>
      </c>
      <c r="G27">
        <v>17800</v>
      </c>
      <c r="H27" s="2" t="s">
        <v>77</v>
      </c>
      <c r="I27" s="2" t="s">
        <v>82</v>
      </c>
      <c r="J27" s="2" t="s">
        <v>78</v>
      </c>
      <c r="K27" s="2" t="s">
        <v>95</v>
      </c>
      <c r="L27">
        <v>15</v>
      </c>
      <c r="M27">
        <v>9</v>
      </c>
      <c r="N27">
        <v>8750000</v>
      </c>
      <c r="O27">
        <v>12400000</v>
      </c>
      <c r="P27">
        <v>269</v>
      </c>
      <c r="Q27">
        <v>291</v>
      </c>
      <c r="R27">
        <v>2</v>
      </c>
      <c r="S27">
        <v>1</v>
      </c>
      <c r="T27">
        <v>2</v>
      </c>
      <c r="U27">
        <v>0</v>
      </c>
      <c r="V27" s="2" t="s">
        <v>41</v>
      </c>
      <c r="W27" s="2" t="s">
        <v>41</v>
      </c>
      <c r="X27" s="2" t="s">
        <v>41</v>
      </c>
      <c r="Y27" s="2" t="s">
        <v>41</v>
      </c>
      <c r="Z27" s="2" t="s">
        <v>41</v>
      </c>
      <c r="AA27" s="2" t="s">
        <v>41</v>
      </c>
      <c r="AB27" s="2" t="s">
        <v>41</v>
      </c>
      <c r="AC27" s="2" t="s">
        <v>41</v>
      </c>
      <c r="AD27" s="2" t="s">
        <v>41</v>
      </c>
      <c r="AE27" s="2" t="s">
        <v>41</v>
      </c>
      <c r="AF27" s="2" t="s">
        <v>41</v>
      </c>
      <c r="AG27" s="2" t="s">
        <v>41</v>
      </c>
      <c r="AH27" s="2" t="s">
        <v>41</v>
      </c>
      <c r="AI27" s="2" t="s">
        <v>41</v>
      </c>
    </row>
    <row r="28" spans="1:35" x14ac:dyDescent="0.35">
      <c r="A28">
        <v>2015</v>
      </c>
      <c r="B28" s="1">
        <v>42210</v>
      </c>
      <c r="C28">
        <v>15</v>
      </c>
      <c r="D28" s="2" t="s">
        <v>90</v>
      </c>
      <c r="E28" s="2" t="s">
        <v>46</v>
      </c>
      <c r="F28">
        <v>4919</v>
      </c>
      <c r="G28">
        <v>17800</v>
      </c>
      <c r="H28" s="2" t="s">
        <v>77</v>
      </c>
      <c r="I28" s="2" t="s">
        <v>51</v>
      </c>
      <c r="J28" s="2" t="s">
        <v>78</v>
      </c>
      <c r="K28" s="2" t="s">
        <v>52</v>
      </c>
      <c r="L28">
        <v>13</v>
      </c>
      <c r="M28">
        <v>8</v>
      </c>
      <c r="N28">
        <v>9250000</v>
      </c>
      <c r="O28">
        <v>13850000</v>
      </c>
      <c r="P28">
        <v>281</v>
      </c>
      <c r="Q28">
        <v>24</v>
      </c>
      <c r="R28">
        <v>1</v>
      </c>
      <c r="S28">
        <v>2</v>
      </c>
      <c r="T28">
        <v>0</v>
      </c>
      <c r="U28">
        <v>1</v>
      </c>
      <c r="V28" s="2" t="s">
        <v>41</v>
      </c>
      <c r="W28" s="2" t="s">
        <v>41</v>
      </c>
      <c r="X28" s="2" t="s">
        <v>41</v>
      </c>
      <c r="Y28" s="2" t="s">
        <v>41</v>
      </c>
      <c r="Z28" s="2" t="s">
        <v>41</v>
      </c>
      <c r="AA28" s="2" t="s">
        <v>41</v>
      </c>
      <c r="AB28" s="2" t="s">
        <v>41</v>
      </c>
      <c r="AC28" s="2" t="s">
        <v>41</v>
      </c>
      <c r="AD28" s="2" t="s">
        <v>41</v>
      </c>
      <c r="AE28" s="2" t="s">
        <v>41</v>
      </c>
      <c r="AF28" s="2" t="s">
        <v>41</v>
      </c>
      <c r="AG28" s="2" t="s">
        <v>41</v>
      </c>
      <c r="AH28" s="2" t="s">
        <v>41</v>
      </c>
      <c r="AI28" s="2" t="s">
        <v>41</v>
      </c>
    </row>
    <row r="29" spans="1:35" x14ac:dyDescent="0.35">
      <c r="A29">
        <v>2015</v>
      </c>
      <c r="B29" s="1">
        <v>42224</v>
      </c>
      <c r="C29">
        <v>17</v>
      </c>
      <c r="D29" s="2" t="s">
        <v>90</v>
      </c>
      <c r="E29" s="2" t="s">
        <v>96</v>
      </c>
      <c r="F29">
        <v>11033</v>
      </c>
      <c r="G29">
        <v>17800</v>
      </c>
      <c r="H29" s="2" t="s">
        <v>77</v>
      </c>
      <c r="I29" s="2" t="s">
        <v>87</v>
      </c>
      <c r="J29" s="2" t="s">
        <v>78</v>
      </c>
      <c r="K29" s="2" t="s">
        <v>97</v>
      </c>
      <c r="L29">
        <v>16</v>
      </c>
      <c r="M29">
        <v>3</v>
      </c>
      <c r="N29">
        <v>7100000</v>
      </c>
      <c r="O29">
        <v>15600000</v>
      </c>
      <c r="P29">
        <v>285</v>
      </c>
      <c r="Q29">
        <v>286</v>
      </c>
      <c r="R29">
        <v>1</v>
      </c>
      <c r="S29">
        <v>0</v>
      </c>
      <c r="T29">
        <v>1</v>
      </c>
      <c r="U29">
        <v>0</v>
      </c>
      <c r="V29" s="2" t="s">
        <v>41</v>
      </c>
      <c r="W29" s="2" t="s">
        <v>41</v>
      </c>
      <c r="X29" s="2" t="s">
        <v>41</v>
      </c>
      <c r="Y29" s="2" t="s">
        <v>41</v>
      </c>
      <c r="Z29" s="2" t="s">
        <v>41</v>
      </c>
      <c r="AA29" s="2" t="s">
        <v>41</v>
      </c>
      <c r="AB29" s="2" t="s">
        <v>41</v>
      </c>
      <c r="AC29" s="2" t="s">
        <v>41</v>
      </c>
      <c r="AD29" s="2" t="s">
        <v>41</v>
      </c>
      <c r="AE29" s="2" t="s">
        <v>41</v>
      </c>
      <c r="AF29" s="2" t="s">
        <v>41</v>
      </c>
      <c r="AG29" s="2" t="s">
        <v>41</v>
      </c>
      <c r="AH29" s="2" t="s">
        <v>41</v>
      </c>
      <c r="AI29" s="2" t="s">
        <v>41</v>
      </c>
    </row>
    <row r="30" spans="1:35" x14ac:dyDescent="0.35">
      <c r="A30">
        <v>2015</v>
      </c>
      <c r="B30" s="1">
        <v>42232</v>
      </c>
      <c r="C30">
        <v>19</v>
      </c>
      <c r="D30" s="2" t="s">
        <v>90</v>
      </c>
      <c r="E30" s="2" t="s">
        <v>98</v>
      </c>
      <c r="F30">
        <v>11304</v>
      </c>
      <c r="G30">
        <v>17800</v>
      </c>
      <c r="H30" s="2" t="s">
        <v>77</v>
      </c>
      <c r="I30" s="2" t="s">
        <v>47</v>
      </c>
      <c r="J30" s="2" t="s">
        <v>78</v>
      </c>
      <c r="K30" s="2" t="s">
        <v>49</v>
      </c>
      <c r="L30">
        <v>16</v>
      </c>
      <c r="M30">
        <v>1</v>
      </c>
      <c r="N30">
        <v>6100000</v>
      </c>
      <c r="O30">
        <v>41000000</v>
      </c>
      <c r="P30">
        <v>275</v>
      </c>
      <c r="Q30">
        <v>258</v>
      </c>
      <c r="R30">
        <v>1</v>
      </c>
      <c r="S30">
        <v>2</v>
      </c>
      <c r="T30">
        <v>1</v>
      </c>
      <c r="U30">
        <v>1</v>
      </c>
      <c r="V30" s="2" t="s">
        <v>41</v>
      </c>
      <c r="W30" s="2" t="s">
        <v>41</v>
      </c>
      <c r="X30" s="2" t="s">
        <v>41</v>
      </c>
      <c r="Y30" s="2" t="s">
        <v>41</v>
      </c>
      <c r="Z30" s="2" t="s">
        <v>41</v>
      </c>
      <c r="AA30" s="2" t="s">
        <v>41</v>
      </c>
      <c r="AB30" s="2" t="s">
        <v>41</v>
      </c>
      <c r="AC30" s="2" t="s">
        <v>41</v>
      </c>
      <c r="AD30" s="2" t="s">
        <v>41</v>
      </c>
      <c r="AE30" s="2" t="s">
        <v>41</v>
      </c>
      <c r="AF30" s="2" t="s">
        <v>41</v>
      </c>
      <c r="AG30" s="2" t="s">
        <v>41</v>
      </c>
      <c r="AH30" s="2" t="s">
        <v>41</v>
      </c>
      <c r="AI30" s="2" t="s">
        <v>41</v>
      </c>
    </row>
    <row r="31" spans="1:35" x14ac:dyDescent="0.35">
      <c r="A31">
        <v>2015</v>
      </c>
      <c r="B31" s="1">
        <v>42246</v>
      </c>
      <c r="C31">
        <v>21</v>
      </c>
      <c r="D31" s="2" t="s">
        <v>90</v>
      </c>
      <c r="E31" s="2" t="s">
        <v>61</v>
      </c>
      <c r="F31">
        <v>11150</v>
      </c>
      <c r="G31">
        <v>17800</v>
      </c>
      <c r="H31" s="2" t="s">
        <v>77</v>
      </c>
      <c r="I31" s="2" t="s">
        <v>65</v>
      </c>
      <c r="J31" s="2" t="s">
        <v>78</v>
      </c>
      <c r="K31" s="2" t="s">
        <v>45</v>
      </c>
      <c r="L31">
        <v>18</v>
      </c>
      <c r="M31">
        <v>10</v>
      </c>
      <c r="N31">
        <v>7150000</v>
      </c>
      <c r="O31">
        <v>24500000</v>
      </c>
      <c r="P31">
        <v>269</v>
      </c>
      <c r="Q31">
        <v>247</v>
      </c>
      <c r="R31">
        <v>3</v>
      </c>
      <c r="S31">
        <v>0</v>
      </c>
      <c r="T31">
        <v>0</v>
      </c>
      <c r="U31">
        <v>0</v>
      </c>
      <c r="V31" s="2" t="s">
        <v>41</v>
      </c>
      <c r="W31" s="2" t="s">
        <v>41</v>
      </c>
      <c r="X31" s="2" t="s">
        <v>41</v>
      </c>
      <c r="Y31" s="2" t="s">
        <v>41</v>
      </c>
      <c r="Z31" s="2" t="s">
        <v>41</v>
      </c>
      <c r="AA31" s="2" t="s">
        <v>41</v>
      </c>
      <c r="AB31" s="2" t="s">
        <v>41</v>
      </c>
      <c r="AC31" s="2" t="s">
        <v>41</v>
      </c>
      <c r="AD31" s="2" t="s">
        <v>41</v>
      </c>
      <c r="AE31" s="2" t="s">
        <v>41</v>
      </c>
      <c r="AF31" s="2" t="s">
        <v>41</v>
      </c>
      <c r="AG31" s="2" t="s">
        <v>41</v>
      </c>
      <c r="AH31" s="2" t="s">
        <v>41</v>
      </c>
      <c r="AI31" s="2" t="s">
        <v>41</v>
      </c>
    </row>
    <row r="32" spans="1:35" x14ac:dyDescent="0.35">
      <c r="A32">
        <v>2015</v>
      </c>
      <c r="B32" s="1">
        <v>42253</v>
      </c>
      <c r="C32">
        <v>23</v>
      </c>
      <c r="D32" s="2" t="s">
        <v>90</v>
      </c>
      <c r="E32" s="2" t="s">
        <v>99</v>
      </c>
      <c r="F32">
        <v>4773</v>
      </c>
      <c r="G32">
        <v>17800</v>
      </c>
      <c r="H32" s="2" t="s">
        <v>77</v>
      </c>
      <c r="I32" s="2" t="s">
        <v>70</v>
      </c>
      <c r="J32" s="2" t="s">
        <v>78</v>
      </c>
      <c r="K32" s="2" t="s">
        <v>71</v>
      </c>
      <c r="L32">
        <v>18</v>
      </c>
      <c r="M32">
        <v>17</v>
      </c>
      <c r="N32">
        <v>7400000</v>
      </c>
      <c r="O32">
        <v>5450000</v>
      </c>
      <c r="P32">
        <v>271</v>
      </c>
      <c r="Q32">
        <v>259</v>
      </c>
      <c r="R32">
        <v>0</v>
      </c>
      <c r="S32">
        <v>2</v>
      </c>
      <c r="T32">
        <v>0</v>
      </c>
      <c r="U32">
        <v>0</v>
      </c>
      <c r="V32" s="2" t="s">
        <v>41</v>
      </c>
      <c r="W32" s="2" t="s">
        <v>41</v>
      </c>
      <c r="X32" s="2" t="s">
        <v>41</v>
      </c>
      <c r="Y32" s="2" t="s">
        <v>41</v>
      </c>
      <c r="Z32" s="2" t="s">
        <v>41</v>
      </c>
      <c r="AA32" s="2" t="s">
        <v>41</v>
      </c>
      <c r="AB32" s="2" t="s">
        <v>41</v>
      </c>
      <c r="AC32" s="2" t="s">
        <v>41</v>
      </c>
      <c r="AD32" s="2" t="s">
        <v>41</v>
      </c>
      <c r="AE32" s="2" t="s">
        <v>41</v>
      </c>
      <c r="AF32" s="2" t="s">
        <v>41</v>
      </c>
      <c r="AG32" s="2" t="s">
        <v>41</v>
      </c>
      <c r="AH32" s="2" t="s">
        <v>41</v>
      </c>
      <c r="AI32" s="2" t="s">
        <v>41</v>
      </c>
    </row>
    <row r="33" spans="1:35" x14ac:dyDescent="0.35">
      <c r="A33">
        <v>2015</v>
      </c>
      <c r="B33" s="1">
        <v>42260</v>
      </c>
      <c r="C33">
        <v>25</v>
      </c>
      <c r="D33" s="2" t="s">
        <v>90</v>
      </c>
      <c r="E33" s="2" t="s">
        <v>100</v>
      </c>
      <c r="F33">
        <v>4767</v>
      </c>
      <c r="G33">
        <v>17800</v>
      </c>
      <c r="H33" s="2" t="s">
        <v>77</v>
      </c>
      <c r="I33" s="2" t="s">
        <v>73</v>
      </c>
      <c r="J33" s="2" t="s">
        <v>78</v>
      </c>
      <c r="K33" s="2" t="s">
        <v>74</v>
      </c>
      <c r="L33">
        <v>18</v>
      </c>
      <c r="M33">
        <v>13</v>
      </c>
      <c r="N33">
        <v>11200000</v>
      </c>
      <c r="O33">
        <v>12000000</v>
      </c>
      <c r="P33">
        <v>28</v>
      </c>
      <c r="Q33">
        <v>254</v>
      </c>
      <c r="R33">
        <v>2</v>
      </c>
      <c r="S33">
        <v>1</v>
      </c>
      <c r="T33">
        <v>0</v>
      </c>
      <c r="U33">
        <v>1</v>
      </c>
      <c r="V33" s="2" t="s">
        <v>41</v>
      </c>
      <c r="W33" s="2" t="s">
        <v>41</v>
      </c>
      <c r="X33" s="2" t="s">
        <v>41</v>
      </c>
      <c r="Y33" s="2" t="s">
        <v>41</v>
      </c>
      <c r="Z33" s="2" t="s">
        <v>41</v>
      </c>
      <c r="AA33" s="2" t="s">
        <v>41</v>
      </c>
      <c r="AB33" s="2" t="s">
        <v>41</v>
      </c>
      <c r="AC33" s="2" t="s">
        <v>41</v>
      </c>
      <c r="AD33" s="2" t="s">
        <v>41</v>
      </c>
      <c r="AE33" s="2" t="s">
        <v>41</v>
      </c>
      <c r="AF33" s="2" t="s">
        <v>41</v>
      </c>
      <c r="AG33" s="2" t="s">
        <v>41</v>
      </c>
      <c r="AH33" s="2" t="s">
        <v>41</v>
      </c>
      <c r="AI33" s="2" t="s">
        <v>41</v>
      </c>
    </row>
    <row r="34" spans="1:35" x14ac:dyDescent="0.35">
      <c r="A34">
        <v>2015</v>
      </c>
      <c r="B34" s="1">
        <v>42267</v>
      </c>
      <c r="C34">
        <v>27</v>
      </c>
      <c r="D34" s="2" t="s">
        <v>90</v>
      </c>
      <c r="E34" s="2" t="s">
        <v>67</v>
      </c>
      <c r="F34">
        <v>9579</v>
      </c>
      <c r="G34">
        <v>17800</v>
      </c>
      <c r="H34" s="2" t="s">
        <v>77</v>
      </c>
      <c r="I34" s="2" t="s">
        <v>75</v>
      </c>
      <c r="J34" s="2" t="s">
        <v>78</v>
      </c>
      <c r="K34" s="2" t="s">
        <v>76</v>
      </c>
      <c r="L34">
        <v>16</v>
      </c>
      <c r="M34">
        <v>4</v>
      </c>
      <c r="N34">
        <v>9950000</v>
      </c>
      <c r="O34">
        <v>15100000</v>
      </c>
      <c r="P34">
        <v>279</v>
      </c>
      <c r="Q34">
        <v>232</v>
      </c>
      <c r="R34">
        <v>2</v>
      </c>
      <c r="S34">
        <v>1</v>
      </c>
      <c r="T34">
        <v>1</v>
      </c>
      <c r="U34">
        <v>1</v>
      </c>
      <c r="V34" s="2" t="s">
        <v>41</v>
      </c>
      <c r="W34" s="2" t="s">
        <v>41</v>
      </c>
      <c r="X34" s="2" t="s">
        <v>41</v>
      </c>
      <c r="Y34" s="2" t="s">
        <v>41</v>
      </c>
      <c r="Z34" s="2" t="s">
        <v>41</v>
      </c>
      <c r="AA34" s="2" t="s">
        <v>41</v>
      </c>
      <c r="AB34" s="2" t="s">
        <v>41</v>
      </c>
      <c r="AC34" s="2" t="s">
        <v>41</v>
      </c>
      <c r="AD34" s="2" t="s">
        <v>41</v>
      </c>
      <c r="AE34" s="2" t="s">
        <v>41</v>
      </c>
      <c r="AF34" s="2" t="s">
        <v>41</v>
      </c>
      <c r="AG34" s="2" t="s">
        <v>41</v>
      </c>
      <c r="AH34" s="2" t="s">
        <v>41</v>
      </c>
      <c r="AI34" s="2" t="s">
        <v>41</v>
      </c>
    </row>
    <row r="35" spans="1:35" x14ac:dyDescent="0.35">
      <c r="A35">
        <v>2015</v>
      </c>
      <c r="B35" s="1">
        <v>42281</v>
      </c>
      <c r="C35">
        <v>29</v>
      </c>
      <c r="D35" s="2" t="s">
        <v>90</v>
      </c>
      <c r="E35" s="2" t="s">
        <v>101</v>
      </c>
      <c r="F35">
        <v>14582</v>
      </c>
      <c r="G35">
        <v>17800</v>
      </c>
      <c r="H35" s="2" t="s">
        <v>77</v>
      </c>
      <c r="I35" s="2" t="s">
        <v>59</v>
      </c>
      <c r="J35" s="2" t="s">
        <v>41</v>
      </c>
      <c r="K35" s="2" t="s">
        <v>41</v>
      </c>
      <c r="L35">
        <v>15</v>
      </c>
      <c r="M35">
        <v>19</v>
      </c>
      <c r="R35">
        <v>1</v>
      </c>
      <c r="S35">
        <v>1</v>
      </c>
      <c r="T35">
        <v>0</v>
      </c>
      <c r="U35">
        <v>1</v>
      </c>
      <c r="V35" s="2" t="s">
        <v>41</v>
      </c>
      <c r="W35" s="2" t="s">
        <v>41</v>
      </c>
      <c r="X35" s="2" t="s">
        <v>41</v>
      </c>
      <c r="Y35" s="2" t="s">
        <v>41</v>
      </c>
      <c r="Z35" s="2" t="s">
        <v>41</v>
      </c>
      <c r="AA35" s="2" t="s">
        <v>41</v>
      </c>
      <c r="AB35" s="2" t="s">
        <v>41</v>
      </c>
      <c r="AC35" s="2" t="s">
        <v>41</v>
      </c>
      <c r="AD35" s="2" t="s">
        <v>41</v>
      </c>
      <c r="AE35" s="2" t="s">
        <v>41</v>
      </c>
      <c r="AF35" s="2" t="s">
        <v>41</v>
      </c>
      <c r="AG35" s="2" t="s">
        <v>41</v>
      </c>
      <c r="AH35" s="2" t="s">
        <v>41</v>
      </c>
      <c r="AI35" s="2" t="s">
        <v>41</v>
      </c>
    </row>
    <row r="36" spans="1:35" x14ac:dyDescent="0.35">
      <c r="A36">
        <v>2015</v>
      </c>
      <c r="B36" s="1">
        <v>42294</v>
      </c>
      <c r="C36">
        <v>31</v>
      </c>
      <c r="D36" s="2" t="s">
        <v>90</v>
      </c>
      <c r="E36" s="2" t="s">
        <v>94</v>
      </c>
      <c r="F36">
        <v>9254</v>
      </c>
      <c r="G36">
        <v>17800</v>
      </c>
      <c r="H36" s="2" t="s">
        <v>77</v>
      </c>
      <c r="I36" s="2" t="s">
        <v>54</v>
      </c>
      <c r="J36" s="2" t="s">
        <v>78</v>
      </c>
      <c r="K36" s="2" t="s">
        <v>55</v>
      </c>
      <c r="L36">
        <v>17</v>
      </c>
      <c r="M36">
        <v>6</v>
      </c>
      <c r="N36">
        <v>10200000</v>
      </c>
      <c r="O36">
        <v>22000000</v>
      </c>
      <c r="P36">
        <v>287</v>
      </c>
      <c r="Q36">
        <v>258</v>
      </c>
      <c r="R36">
        <v>1</v>
      </c>
      <c r="S36">
        <v>3</v>
      </c>
      <c r="T36">
        <v>0</v>
      </c>
      <c r="U36">
        <v>1</v>
      </c>
      <c r="V36" s="2" t="s">
        <v>41</v>
      </c>
      <c r="W36" s="2" t="s">
        <v>41</v>
      </c>
      <c r="X36" s="2" t="s">
        <v>41</v>
      </c>
      <c r="Y36" s="2" t="s">
        <v>41</v>
      </c>
      <c r="Z36" s="2" t="s">
        <v>41</v>
      </c>
      <c r="AA36" s="2" t="s">
        <v>41</v>
      </c>
      <c r="AB36" s="2" t="s">
        <v>41</v>
      </c>
      <c r="AC36" s="2" t="s">
        <v>41</v>
      </c>
      <c r="AD36" s="2" t="s">
        <v>41</v>
      </c>
      <c r="AE36" s="2" t="s">
        <v>41</v>
      </c>
      <c r="AF36" s="2" t="s">
        <v>41</v>
      </c>
      <c r="AG36" s="2" t="s">
        <v>41</v>
      </c>
      <c r="AH36" s="2" t="s">
        <v>41</v>
      </c>
      <c r="AI36" s="2" t="s">
        <v>41</v>
      </c>
    </row>
    <row r="37" spans="1:35" x14ac:dyDescent="0.35">
      <c r="A37">
        <v>2015</v>
      </c>
      <c r="B37" s="1">
        <v>42308</v>
      </c>
      <c r="C37">
        <v>33</v>
      </c>
      <c r="D37" s="2" t="s">
        <v>90</v>
      </c>
      <c r="E37" s="2" t="s">
        <v>53</v>
      </c>
      <c r="F37">
        <v>5114</v>
      </c>
      <c r="G37">
        <v>17800</v>
      </c>
      <c r="H37" s="2" t="s">
        <v>77</v>
      </c>
      <c r="I37" s="2" t="s">
        <v>57</v>
      </c>
      <c r="J37" s="2" t="s">
        <v>78</v>
      </c>
      <c r="K37" s="2" t="s">
        <v>102</v>
      </c>
      <c r="L37">
        <v>16</v>
      </c>
      <c r="M37">
        <v>10</v>
      </c>
      <c r="N37">
        <v>10250000</v>
      </c>
      <c r="O37">
        <v>35000000</v>
      </c>
      <c r="P37">
        <v>251</v>
      </c>
      <c r="Q37">
        <v>287</v>
      </c>
      <c r="R37">
        <v>1</v>
      </c>
      <c r="S37">
        <v>1</v>
      </c>
      <c r="T37">
        <v>0</v>
      </c>
      <c r="U37">
        <v>0</v>
      </c>
      <c r="V37" s="2" t="s">
        <v>41</v>
      </c>
      <c r="W37" s="2" t="s">
        <v>41</v>
      </c>
      <c r="X37" s="2" t="s">
        <v>41</v>
      </c>
      <c r="Y37" s="2" t="s">
        <v>41</v>
      </c>
      <c r="Z37" s="2" t="s">
        <v>41</v>
      </c>
      <c r="AA37" s="2" t="s">
        <v>41</v>
      </c>
      <c r="AB37" s="2" t="s">
        <v>41</v>
      </c>
      <c r="AC37" s="2" t="s">
        <v>41</v>
      </c>
      <c r="AD37" s="2" t="s">
        <v>41</v>
      </c>
      <c r="AE37" s="2" t="s">
        <v>41</v>
      </c>
      <c r="AF37" s="2" t="s">
        <v>41</v>
      </c>
      <c r="AG37" s="2" t="s">
        <v>41</v>
      </c>
      <c r="AH37" s="2" t="s">
        <v>41</v>
      </c>
      <c r="AI37" s="2" t="s">
        <v>41</v>
      </c>
    </row>
    <row r="38" spans="1:35" x14ac:dyDescent="0.35">
      <c r="A38">
        <v>2015</v>
      </c>
      <c r="B38" s="1">
        <v>42327</v>
      </c>
      <c r="C38">
        <v>35</v>
      </c>
      <c r="D38" s="2" t="s">
        <v>90</v>
      </c>
      <c r="E38" s="2" t="s">
        <v>42</v>
      </c>
      <c r="F38">
        <v>8153</v>
      </c>
      <c r="G38">
        <v>17800</v>
      </c>
      <c r="H38" s="2" t="s">
        <v>77</v>
      </c>
      <c r="I38" s="2" t="s">
        <v>68</v>
      </c>
      <c r="J38" s="2" t="s">
        <v>103</v>
      </c>
      <c r="K38" s="2" t="s">
        <v>69</v>
      </c>
      <c r="L38">
        <v>16</v>
      </c>
      <c r="M38">
        <v>20</v>
      </c>
      <c r="N38">
        <v>10750000</v>
      </c>
      <c r="O38">
        <v>7350000</v>
      </c>
      <c r="P38">
        <v>272</v>
      </c>
      <c r="Q38">
        <v>263</v>
      </c>
      <c r="R38">
        <v>2</v>
      </c>
      <c r="S38">
        <v>1</v>
      </c>
      <c r="T38">
        <v>1</v>
      </c>
      <c r="U38">
        <v>1</v>
      </c>
      <c r="V38" s="2" t="s">
        <v>41</v>
      </c>
      <c r="W38" s="2" t="s">
        <v>41</v>
      </c>
      <c r="X38" s="2" t="s">
        <v>41</v>
      </c>
      <c r="Y38" s="2" t="s">
        <v>41</v>
      </c>
      <c r="Z38" s="2" t="s">
        <v>41</v>
      </c>
      <c r="AA38" s="2" t="s">
        <v>41</v>
      </c>
      <c r="AB38" s="2" t="s">
        <v>41</v>
      </c>
      <c r="AC38" s="2" t="s">
        <v>41</v>
      </c>
      <c r="AD38" s="2" t="s">
        <v>41</v>
      </c>
      <c r="AE38" s="2" t="s">
        <v>41</v>
      </c>
      <c r="AF38" s="2" t="s">
        <v>41</v>
      </c>
      <c r="AG38" s="2" t="s">
        <v>41</v>
      </c>
      <c r="AH38" s="2" t="s">
        <v>41</v>
      </c>
      <c r="AI38" s="2" t="s">
        <v>41</v>
      </c>
    </row>
    <row r="39" spans="1:35" x14ac:dyDescent="0.35">
      <c r="A39">
        <v>2015</v>
      </c>
      <c r="B39" s="1">
        <v>42337</v>
      </c>
      <c r="C39">
        <v>37</v>
      </c>
      <c r="D39" s="2" t="s">
        <v>90</v>
      </c>
      <c r="E39" s="2" t="s">
        <v>98</v>
      </c>
      <c r="F39">
        <v>7150</v>
      </c>
      <c r="G39">
        <v>17800</v>
      </c>
      <c r="H39" s="2" t="s">
        <v>77</v>
      </c>
      <c r="I39" s="2" t="s">
        <v>38</v>
      </c>
      <c r="J39" s="2" t="s">
        <v>103</v>
      </c>
      <c r="K39" s="2" t="s">
        <v>104</v>
      </c>
      <c r="L39">
        <v>17</v>
      </c>
      <c r="M39">
        <v>9</v>
      </c>
      <c r="N39">
        <v>10200000</v>
      </c>
      <c r="O39">
        <v>13250000</v>
      </c>
      <c r="P39">
        <v>268</v>
      </c>
      <c r="Q39">
        <v>276</v>
      </c>
      <c r="R39">
        <v>1</v>
      </c>
      <c r="S39">
        <v>0</v>
      </c>
      <c r="T39">
        <v>0</v>
      </c>
      <c r="U39">
        <v>0</v>
      </c>
      <c r="V39" s="2" t="s">
        <v>41</v>
      </c>
      <c r="W39" s="2" t="s">
        <v>41</v>
      </c>
      <c r="X39" s="2" t="s">
        <v>41</v>
      </c>
      <c r="Y39" s="2" t="s">
        <v>41</v>
      </c>
      <c r="Z39" s="2" t="s">
        <v>41</v>
      </c>
      <c r="AA39" s="2" t="s">
        <v>41</v>
      </c>
      <c r="AB39" s="2" t="s">
        <v>41</v>
      </c>
      <c r="AC39" s="2" t="s">
        <v>41</v>
      </c>
      <c r="AD39" s="2" t="s">
        <v>41</v>
      </c>
      <c r="AE39" s="2" t="s">
        <v>41</v>
      </c>
      <c r="AF39" s="2" t="s">
        <v>41</v>
      </c>
      <c r="AG39" s="2" t="s">
        <v>41</v>
      </c>
      <c r="AH39" s="2" t="s">
        <v>41</v>
      </c>
      <c r="AI39" s="2" t="s">
        <v>41</v>
      </c>
    </row>
    <row r="40" spans="1:35" x14ac:dyDescent="0.35">
      <c r="A40">
        <v>2015</v>
      </c>
      <c r="B40" s="1">
        <v>42134</v>
      </c>
      <c r="C40">
        <v>1</v>
      </c>
      <c r="D40" s="2" t="s">
        <v>105</v>
      </c>
      <c r="E40" s="2" t="s">
        <v>98</v>
      </c>
      <c r="F40">
        <v>11773</v>
      </c>
      <c r="G40">
        <v>57483</v>
      </c>
      <c r="H40" s="2" t="s">
        <v>57</v>
      </c>
      <c r="I40" s="2" t="s">
        <v>47</v>
      </c>
      <c r="J40" s="2" t="s">
        <v>55</v>
      </c>
      <c r="K40" s="2" t="s">
        <v>49</v>
      </c>
      <c r="L40">
        <v>17</v>
      </c>
      <c r="M40">
        <v>5</v>
      </c>
      <c r="N40">
        <v>27900000</v>
      </c>
      <c r="O40">
        <v>26800000</v>
      </c>
      <c r="P40">
        <v>268</v>
      </c>
      <c r="Q40">
        <v>281</v>
      </c>
      <c r="R40">
        <v>0</v>
      </c>
      <c r="S40">
        <v>1</v>
      </c>
      <c r="T40">
        <v>0</v>
      </c>
      <c r="U40">
        <v>0</v>
      </c>
      <c r="V40" s="2" t="s">
        <v>41</v>
      </c>
      <c r="W40" s="2" t="s">
        <v>41</v>
      </c>
      <c r="X40" s="2" t="s">
        <v>41</v>
      </c>
      <c r="Y40" s="2" t="s">
        <v>41</v>
      </c>
      <c r="Z40" s="2" t="s">
        <v>41</v>
      </c>
      <c r="AA40" s="2" t="s">
        <v>41</v>
      </c>
      <c r="AB40" s="2" t="s">
        <v>41</v>
      </c>
      <c r="AC40" s="2" t="s">
        <v>41</v>
      </c>
      <c r="AD40" s="2" t="s">
        <v>41</v>
      </c>
      <c r="AE40" s="2" t="s">
        <v>41</v>
      </c>
      <c r="AF40" s="2" t="s">
        <v>41</v>
      </c>
      <c r="AG40" s="2" t="s">
        <v>41</v>
      </c>
      <c r="AH40" s="2" t="s">
        <v>41</v>
      </c>
      <c r="AI40" s="2" t="s">
        <v>41</v>
      </c>
    </row>
    <row r="41" spans="1:35" x14ac:dyDescent="0.35">
      <c r="A41">
        <v>2015</v>
      </c>
      <c r="B41" s="1">
        <v>42148</v>
      </c>
      <c r="C41">
        <v>3</v>
      </c>
      <c r="D41" s="2" t="s">
        <v>105</v>
      </c>
      <c r="E41" s="2" t="s">
        <v>98</v>
      </c>
      <c r="F41">
        <v>9639</v>
      </c>
      <c r="G41">
        <v>57483</v>
      </c>
      <c r="H41" s="2" t="s">
        <v>57</v>
      </c>
      <c r="I41" s="2" t="s">
        <v>38</v>
      </c>
      <c r="J41" s="2" t="s">
        <v>55</v>
      </c>
      <c r="K41" s="2" t="s">
        <v>40</v>
      </c>
      <c r="L41">
        <v>20</v>
      </c>
      <c r="M41">
        <v>5</v>
      </c>
      <c r="N41">
        <v>16900000</v>
      </c>
      <c r="O41">
        <v>8700000</v>
      </c>
      <c r="P41">
        <v>264</v>
      </c>
      <c r="Q41">
        <v>268</v>
      </c>
      <c r="R41">
        <v>1</v>
      </c>
      <c r="S41">
        <v>1</v>
      </c>
      <c r="T41">
        <v>0</v>
      </c>
      <c r="U41">
        <v>0</v>
      </c>
      <c r="V41" s="2" t="s">
        <v>41</v>
      </c>
      <c r="W41" s="2" t="s">
        <v>41</v>
      </c>
      <c r="X41" s="2" t="s">
        <v>41</v>
      </c>
      <c r="Y41" s="2" t="s">
        <v>41</v>
      </c>
      <c r="Z41" s="2" t="s">
        <v>41</v>
      </c>
      <c r="AA41" s="2" t="s">
        <v>41</v>
      </c>
      <c r="AB41" s="2" t="s">
        <v>41</v>
      </c>
      <c r="AC41" s="2" t="s">
        <v>41</v>
      </c>
      <c r="AD41" s="2" t="s">
        <v>41</v>
      </c>
      <c r="AE41" s="2" t="s">
        <v>41</v>
      </c>
      <c r="AF41" s="2" t="s">
        <v>41</v>
      </c>
      <c r="AG41" s="2" t="s">
        <v>41</v>
      </c>
      <c r="AH41" s="2" t="s">
        <v>41</v>
      </c>
      <c r="AI41" s="2" t="s">
        <v>41</v>
      </c>
    </row>
    <row r="42" spans="1:35" x14ac:dyDescent="0.35">
      <c r="A42">
        <v>2015</v>
      </c>
      <c r="B42" s="1">
        <v>42159</v>
      </c>
      <c r="C42">
        <v>5</v>
      </c>
      <c r="D42" s="2" t="s">
        <v>105</v>
      </c>
      <c r="E42" s="2" t="s">
        <v>42</v>
      </c>
      <c r="F42">
        <v>13309</v>
      </c>
      <c r="G42">
        <v>57483</v>
      </c>
      <c r="H42" s="2" t="s">
        <v>57</v>
      </c>
      <c r="I42" s="2" t="s">
        <v>84</v>
      </c>
      <c r="J42" s="2" t="s">
        <v>58</v>
      </c>
      <c r="K42" s="2" t="s">
        <v>106</v>
      </c>
      <c r="L42">
        <v>19</v>
      </c>
      <c r="M42">
        <v>18</v>
      </c>
      <c r="N42">
        <v>42500000</v>
      </c>
      <c r="O42">
        <v>29000000</v>
      </c>
      <c r="P42">
        <v>268</v>
      </c>
      <c r="Q42">
        <v>271</v>
      </c>
      <c r="R42">
        <v>1</v>
      </c>
      <c r="S42">
        <v>0</v>
      </c>
      <c r="T42">
        <v>0</v>
      </c>
      <c r="U42">
        <v>0</v>
      </c>
      <c r="V42" s="2" t="s">
        <v>41</v>
      </c>
      <c r="W42" s="2" t="s">
        <v>41</v>
      </c>
      <c r="X42" s="2" t="s">
        <v>41</v>
      </c>
      <c r="Y42" s="2" t="s">
        <v>41</v>
      </c>
      <c r="Z42" s="2" t="s">
        <v>41</v>
      </c>
      <c r="AA42" s="2" t="s">
        <v>41</v>
      </c>
      <c r="AB42" s="2" t="s">
        <v>41</v>
      </c>
      <c r="AC42" s="2" t="s">
        <v>41</v>
      </c>
      <c r="AD42" s="2" t="s">
        <v>41</v>
      </c>
      <c r="AE42" s="2" t="s">
        <v>41</v>
      </c>
      <c r="AF42" s="2" t="s">
        <v>41</v>
      </c>
      <c r="AG42" s="2" t="s">
        <v>41</v>
      </c>
      <c r="AH42" s="2" t="s">
        <v>41</v>
      </c>
      <c r="AI42" s="2" t="s">
        <v>41</v>
      </c>
    </row>
    <row r="43" spans="1:35" x14ac:dyDescent="0.35">
      <c r="A43">
        <v>2015</v>
      </c>
      <c r="B43" s="1">
        <v>42176</v>
      </c>
      <c r="C43">
        <v>8</v>
      </c>
      <c r="D43" s="2" t="s">
        <v>105</v>
      </c>
      <c r="E43" s="2" t="s">
        <v>61</v>
      </c>
      <c r="F43">
        <v>33643</v>
      </c>
      <c r="G43">
        <v>57483</v>
      </c>
      <c r="H43" s="2" t="s">
        <v>57</v>
      </c>
      <c r="I43" s="2" t="s">
        <v>82</v>
      </c>
      <c r="J43" s="2" t="s">
        <v>58</v>
      </c>
      <c r="K43" s="2" t="s">
        <v>95</v>
      </c>
      <c r="L43">
        <v>10</v>
      </c>
      <c r="M43">
        <v>14</v>
      </c>
      <c r="N43">
        <v>40750000</v>
      </c>
      <c r="O43">
        <v>13000000</v>
      </c>
      <c r="P43">
        <v>267</v>
      </c>
      <c r="Q43">
        <v>286</v>
      </c>
      <c r="R43">
        <v>0</v>
      </c>
      <c r="S43">
        <v>1</v>
      </c>
      <c r="T43">
        <v>0</v>
      </c>
      <c r="U43">
        <v>1</v>
      </c>
      <c r="V43" s="2" t="s">
        <v>41</v>
      </c>
      <c r="W43" s="2" t="s">
        <v>41</v>
      </c>
      <c r="X43" s="2" t="s">
        <v>41</v>
      </c>
      <c r="Y43" s="2" t="s">
        <v>41</v>
      </c>
      <c r="Z43" s="2" t="s">
        <v>41</v>
      </c>
      <c r="AA43" s="2" t="s">
        <v>41</v>
      </c>
      <c r="AB43" s="2" t="s">
        <v>41</v>
      </c>
      <c r="AC43" s="2" t="s">
        <v>41</v>
      </c>
      <c r="AD43" s="2" t="s">
        <v>41</v>
      </c>
      <c r="AE43" s="2" t="s">
        <v>41</v>
      </c>
      <c r="AF43" s="2" t="s">
        <v>41</v>
      </c>
      <c r="AG43" s="2" t="s">
        <v>41</v>
      </c>
      <c r="AH43" s="2" t="s">
        <v>41</v>
      </c>
      <c r="AI43" s="2" t="s">
        <v>41</v>
      </c>
    </row>
    <row r="44" spans="1:35" x14ac:dyDescent="0.35">
      <c r="A44">
        <v>2015</v>
      </c>
      <c r="B44" s="1">
        <v>42190</v>
      </c>
      <c r="C44">
        <v>11</v>
      </c>
      <c r="D44" s="2" t="s">
        <v>105</v>
      </c>
      <c r="E44" s="2" t="s">
        <v>42</v>
      </c>
      <c r="F44">
        <v>8188</v>
      </c>
      <c r="G44">
        <v>57483</v>
      </c>
      <c r="H44" s="2" t="s">
        <v>57</v>
      </c>
      <c r="I44" s="2" t="s">
        <v>51</v>
      </c>
      <c r="J44" s="2" t="s">
        <v>58</v>
      </c>
      <c r="K44" s="2" t="s">
        <v>52</v>
      </c>
      <c r="L44">
        <v>14</v>
      </c>
      <c r="M44">
        <v>5</v>
      </c>
      <c r="N44">
        <v>40750000</v>
      </c>
      <c r="O44">
        <v>19000000</v>
      </c>
      <c r="P44">
        <v>264</v>
      </c>
      <c r="Q44">
        <v>251</v>
      </c>
      <c r="R44">
        <v>2</v>
      </c>
      <c r="S44">
        <v>0</v>
      </c>
      <c r="T44">
        <v>1</v>
      </c>
      <c r="U44">
        <v>0</v>
      </c>
      <c r="V44" s="2" t="s">
        <v>41</v>
      </c>
      <c r="W44" s="2" t="s">
        <v>41</v>
      </c>
      <c r="X44" s="2" t="s">
        <v>41</v>
      </c>
      <c r="Y44" s="2" t="s">
        <v>41</v>
      </c>
      <c r="Z44" s="2" t="s">
        <v>41</v>
      </c>
      <c r="AA44" s="2" t="s">
        <v>41</v>
      </c>
      <c r="AB44" s="2" t="s">
        <v>41</v>
      </c>
      <c r="AC44" s="2" t="s">
        <v>41</v>
      </c>
      <c r="AD44" s="2" t="s">
        <v>41</v>
      </c>
      <c r="AE44" s="2" t="s">
        <v>41</v>
      </c>
      <c r="AF44" s="2" t="s">
        <v>41</v>
      </c>
      <c r="AG44" s="2" t="s">
        <v>41</v>
      </c>
      <c r="AH44" s="2" t="s">
        <v>41</v>
      </c>
      <c r="AI44" s="2" t="s">
        <v>41</v>
      </c>
    </row>
    <row r="45" spans="1:35" x14ac:dyDescent="0.35">
      <c r="A45">
        <v>2015</v>
      </c>
      <c r="B45" s="1">
        <v>42197</v>
      </c>
      <c r="C45">
        <v>13</v>
      </c>
      <c r="D45" s="2" t="s">
        <v>105</v>
      </c>
      <c r="E45" s="2" t="s">
        <v>107</v>
      </c>
      <c r="F45">
        <v>10675</v>
      </c>
      <c r="G45">
        <v>57483</v>
      </c>
      <c r="H45" s="2" t="s">
        <v>57</v>
      </c>
      <c r="I45" s="2" t="s">
        <v>73</v>
      </c>
      <c r="J45" s="2" t="s">
        <v>58</v>
      </c>
      <c r="K45" s="2" t="s">
        <v>74</v>
      </c>
      <c r="L45">
        <v>12</v>
      </c>
      <c r="M45">
        <v>13</v>
      </c>
      <c r="N45">
        <v>32900000</v>
      </c>
      <c r="O45">
        <v>8850000</v>
      </c>
      <c r="P45">
        <v>273</v>
      </c>
      <c r="Q45">
        <v>253</v>
      </c>
      <c r="R45">
        <v>1</v>
      </c>
      <c r="S45">
        <v>0</v>
      </c>
      <c r="T45">
        <v>1</v>
      </c>
      <c r="U45">
        <v>0</v>
      </c>
      <c r="V45" s="2" t="s">
        <v>41</v>
      </c>
      <c r="W45" s="2" t="s">
        <v>41</v>
      </c>
      <c r="X45" s="2" t="s">
        <v>41</v>
      </c>
      <c r="Y45" s="2" t="s">
        <v>41</v>
      </c>
      <c r="Z45" s="2" t="s">
        <v>41</v>
      </c>
      <c r="AA45" s="2" t="s">
        <v>41</v>
      </c>
      <c r="AB45" s="2" t="s">
        <v>41</v>
      </c>
      <c r="AC45" s="2" t="s">
        <v>41</v>
      </c>
      <c r="AD45" s="2" t="s">
        <v>41</v>
      </c>
      <c r="AE45" s="2" t="s">
        <v>41</v>
      </c>
      <c r="AF45" s="2" t="s">
        <v>41</v>
      </c>
      <c r="AG45" s="2" t="s">
        <v>41</v>
      </c>
      <c r="AH45" s="2" t="s">
        <v>41</v>
      </c>
      <c r="AI45" s="2" t="s">
        <v>41</v>
      </c>
    </row>
    <row r="46" spans="1:35" x14ac:dyDescent="0.35">
      <c r="A46">
        <v>2015</v>
      </c>
      <c r="B46" s="1">
        <v>42204</v>
      </c>
      <c r="C46">
        <v>14</v>
      </c>
      <c r="D46" s="2" t="s">
        <v>105</v>
      </c>
      <c r="E46" s="2" t="s">
        <v>67</v>
      </c>
      <c r="F46">
        <v>13860</v>
      </c>
      <c r="G46">
        <v>57483</v>
      </c>
      <c r="H46" s="2" t="s">
        <v>57</v>
      </c>
      <c r="I46" s="2" t="s">
        <v>77</v>
      </c>
      <c r="J46" s="2" t="s">
        <v>58</v>
      </c>
      <c r="K46" s="2" t="s">
        <v>78</v>
      </c>
      <c r="L46">
        <v>11</v>
      </c>
      <c r="M46">
        <v>13</v>
      </c>
      <c r="N46">
        <v>29400000</v>
      </c>
      <c r="O46">
        <v>8600000</v>
      </c>
      <c r="P46">
        <v>277</v>
      </c>
      <c r="Q46">
        <v>264</v>
      </c>
      <c r="R46">
        <v>1</v>
      </c>
      <c r="S46">
        <v>1</v>
      </c>
      <c r="T46">
        <v>1</v>
      </c>
      <c r="U46">
        <v>0</v>
      </c>
      <c r="V46" s="2" t="s">
        <v>41</v>
      </c>
      <c r="W46" s="2" t="s">
        <v>41</v>
      </c>
      <c r="X46" s="2" t="s">
        <v>41</v>
      </c>
      <c r="Y46" s="2" t="s">
        <v>41</v>
      </c>
      <c r="Z46" s="2" t="s">
        <v>41</v>
      </c>
      <c r="AA46" s="2" t="s">
        <v>41</v>
      </c>
      <c r="AB46" s="2" t="s">
        <v>41</v>
      </c>
      <c r="AC46" s="2" t="s">
        <v>41</v>
      </c>
      <c r="AD46" s="2" t="s">
        <v>41</v>
      </c>
      <c r="AE46" s="2" t="s">
        <v>41</v>
      </c>
      <c r="AF46" s="2" t="s">
        <v>41</v>
      </c>
      <c r="AG46" s="2" t="s">
        <v>41</v>
      </c>
      <c r="AH46" s="2" t="s">
        <v>41</v>
      </c>
      <c r="AI46" s="2" t="s">
        <v>41</v>
      </c>
    </row>
    <row r="47" spans="1:35" x14ac:dyDescent="0.35">
      <c r="A47">
        <v>2015</v>
      </c>
      <c r="B47" s="1">
        <v>42225</v>
      </c>
      <c r="C47">
        <v>17</v>
      </c>
      <c r="D47" s="2" t="s">
        <v>105</v>
      </c>
      <c r="E47" s="2" t="s">
        <v>46</v>
      </c>
      <c r="F47">
        <v>20839</v>
      </c>
      <c r="G47">
        <v>57483</v>
      </c>
      <c r="H47" s="2" t="s">
        <v>57</v>
      </c>
      <c r="I47" s="2" t="s">
        <v>54</v>
      </c>
      <c r="J47" s="2" t="s">
        <v>58</v>
      </c>
      <c r="K47" s="2" t="s">
        <v>55</v>
      </c>
      <c r="L47">
        <v>14</v>
      </c>
      <c r="M47">
        <v>5</v>
      </c>
      <c r="N47">
        <v>34400000</v>
      </c>
      <c r="O47">
        <v>29500000</v>
      </c>
      <c r="P47">
        <v>277</v>
      </c>
      <c r="Q47">
        <v>285</v>
      </c>
      <c r="R47">
        <v>2</v>
      </c>
      <c r="S47">
        <v>1</v>
      </c>
      <c r="T47">
        <v>1</v>
      </c>
      <c r="U47">
        <v>0</v>
      </c>
      <c r="V47" s="2" t="s">
        <v>41</v>
      </c>
      <c r="W47" s="2" t="s">
        <v>41</v>
      </c>
      <c r="X47" s="2" t="s">
        <v>41</v>
      </c>
      <c r="Y47" s="2" t="s">
        <v>41</v>
      </c>
      <c r="Z47" s="2" t="s">
        <v>41</v>
      </c>
      <c r="AA47" s="2" t="s">
        <v>41</v>
      </c>
      <c r="AB47" s="2" t="s">
        <v>41</v>
      </c>
      <c r="AC47" s="2" t="s">
        <v>41</v>
      </c>
      <c r="AD47" s="2" t="s">
        <v>41</v>
      </c>
      <c r="AE47" s="2" t="s">
        <v>41</v>
      </c>
      <c r="AF47" s="2" t="s">
        <v>41</v>
      </c>
      <c r="AG47" s="2" t="s">
        <v>41</v>
      </c>
      <c r="AH47" s="2" t="s">
        <v>41</v>
      </c>
      <c r="AI47" s="2" t="s">
        <v>41</v>
      </c>
    </row>
    <row r="48" spans="1:35" x14ac:dyDescent="0.35">
      <c r="A48">
        <v>2015</v>
      </c>
      <c r="B48" s="1">
        <v>42232</v>
      </c>
      <c r="C48">
        <v>19</v>
      </c>
      <c r="D48" s="2" t="s">
        <v>105</v>
      </c>
      <c r="E48" s="2" t="s">
        <v>42</v>
      </c>
      <c r="F48">
        <v>14166</v>
      </c>
      <c r="G48">
        <v>57483</v>
      </c>
      <c r="H48" s="2" t="s">
        <v>57</v>
      </c>
      <c r="I48" s="2" t="s">
        <v>65</v>
      </c>
      <c r="J48" s="2" t="s">
        <v>58</v>
      </c>
      <c r="K48" s="2" t="s">
        <v>45</v>
      </c>
      <c r="L48">
        <v>14</v>
      </c>
      <c r="M48">
        <v>11</v>
      </c>
      <c r="N48">
        <v>35500000</v>
      </c>
      <c r="O48">
        <v>22250000</v>
      </c>
      <c r="P48">
        <v>276</v>
      </c>
      <c r="Q48">
        <v>241</v>
      </c>
      <c r="R48">
        <v>0</v>
      </c>
      <c r="S48">
        <v>0</v>
      </c>
      <c r="T48">
        <v>0</v>
      </c>
      <c r="U48">
        <v>0</v>
      </c>
      <c r="V48" s="2" t="s">
        <v>41</v>
      </c>
      <c r="W48" s="2" t="s">
        <v>41</v>
      </c>
      <c r="X48" s="2" t="s">
        <v>41</v>
      </c>
      <c r="Y48" s="2" t="s">
        <v>41</v>
      </c>
      <c r="Z48" s="2" t="s">
        <v>41</v>
      </c>
      <c r="AA48" s="2" t="s">
        <v>41</v>
      </c>
      <c r="AB48" s="2" t="s">
        <v>41</v>
      </c>
      <c r="AC48" s="2" t="s">
        <v>41</v>
      </c>
      <c r="AD48" s="2" t="s">
        <v>41</v>
      </c>
      <c r="AE48" s="2" t="s">
        <v>41</v>
      </c>
      <c r="AF48" s="2" t="s">
        <v>41</v>
      </c>
      <c r="AG48" s="2" t="s">
        <v>41</v>
      </c>
      <c r="AH48" s="2" t="s">
        <v>41</v>
      </c>
      <c r="AI48" s="2" t="s">
        <v>41</v>
      </c>
    </row>
    <row r="49" spans="1:35" x14ac:dyDescent="0.35">
      <c r="A49">
        <v>2015</v>
      </c>
      <c r="B49" s="1">
        <v>42246</v>
      </c>
      <c r="C49">
        <v>21</v>
      </c>
      <c r="D49" s="2" t="s">
        <v>105</v>
      </c>
      <c r="E49" s="2" t="s">
        <v>108</v>
      </c>
      <c r="F49">
        <v>8271</v>
      </c>
      <c r="G49">
        <v>57483</v>
      </c>
      <c r="H49" s="2" t="s">
        <v>57</v>
      </c>
      <c r="I49" s="2" t="s">
        <v>80</v>
      </c>
      <c r="J49" s="2" t="s">
        <v>58</v>
      </c>
      <c r="K49" s="2" t="s">
        <v>81</v>
      </c>
      <c r="L49">
        <v>16</v>
      </c>
      <c r="M49">
        <v>11</v>
      </c>
      <c r="N49">
        <v>28400000</v>
      </c>
      <c r="O49">
        <v>16250000</v>
      </c>
      <c r="P49">
        <v>278</v>
      </c>
      <c r="Q49">
        <v>272</v>
      </c>
      <c r="R49">
        <v>0</v>
      </c>
      <c r="S49">
        <v>1</v>
      </c>
      <c r="T49">
        <v>0</v>
      </c>
      <c r="U49">
        <v>1</v>
      </c>
      <c r="V49" s="2" t="s">
        <v>41</v>
      </c>
      <c r="W49" s="2" t="s">
        <v>41</v>
      </c>
      <c r="X49" s="2" t="s">
        <v>41</v>
      </c>
      <c r="Y49" s="2" t="s">
        <v>41</v>
      </c>
      <c r="Z49" s="2" t="s">
        <v>41</v>
      </c>
      <c r="AA49" s="2" t="s">
        <v>41</v>
      </c>
      <c r="AB49" s="2" t="s">
        <v>41</v>
      </c>
      <c r="AC49" s="2" t="s">
        <v>41</v>
      </c>
      <c r="AD49" s="2" t="s">
        <v>41</v>
      </c>
      <c r="AE49" s="2" t="s">
        <v>41</v>
      </c>
      <c r="AF49" s="2" t="s">
        <v>41</v>
      </c>
      <c r="AG49" s="2" t="s">
        <v>41</v>
      </c>
      <c r="AH49" s="2" t="s">
        <v>41</v>
      </c>
      <c r="AI49" s="2" t="s">
        <v>41</v>
      </c>
    </row>
    <row r="50" spans="1:35" x14ac:dyDescent="0.35">
      <c r="A50">
        <v>2015</v>
      </c>
      <c r="B50" s="1">
        <v>42253</v>
      </c>
      <c r="C50">
        <v>23</v>
      </c>
      <c r="D50" s="2" t="s">
        <v>105</v>
      </c>
      <c r="E50" s="2" t="s">
        <v>67</v>
      </c>
      <c r="F50">
        <v>39040</v>
      </c>
      <c r="G50">
        <v>57483</v>
      </c>
      <c r="H50" s="2" t="s">
        <v>57</v>
      </c>
      <c r="I50" s="2" t="s">
        <v>43</v>
      </c>
      <c r="J50" s="2" t="s">
        <v>102</v>
      </c>
      <c r="K50" s="2" t="s">
        <v>109</v>
      </c>
      <c r="L50">
        <v>16</v>
      </c>
      <c r="M50">
        <v>14</v>
      </c>
      <c r="N50">
        <v>28000000</v>
      </c>
      <c r="O50">
        <v>14000000</v>
      </c>
      <c r="P50">
        <v>278</v>
      </c>
      <c r="Q50">
        <v>253</v>
      </c>
      <c r="R50">
        <v>5</v>
      </c>
      <c r="S50">
        <v>1</v>
      </c>
      <c r="T50">
        <v>2</v>
      </c>
      <c r="U50">
        <v>0</v>
      </c>
      <c r="V50" s="2" t="s">
        <v>41</v>
      </c>
      <c r="W50" s="2" t="s">
        <v>41</v>
      </c>
      <c r="X50" s="2" t="s">
        <v>41</v>
      </c>
      <c r="Y50" s="2" t="s">
        <v>41</v>
      </c>
      <c r="Z50" s="2" t="s">
        <v>41</v>
      </c>
      <c r="AA50" s="2" t="s">
        <v>41</v>
      </c>
      <c r="AB50" s="2" t="s">
        <v>41</v>
      </c>
      <c r="AC50" s="2" t="s">
        <v>41</v>
      </c>
      <c r="AD50" s="2" t="s">
        <v>41</v>
      </c>
      <c r="AE50" s="2" t="s">
        <v>41</v>
      </c>
      <c r="AF50" s="2" t="s">
        <v>41</v>
      </c>
      <c r="AG50" s="2" t="s">
        <v>41</v>
      </c>
      <c r="AH50" s="2" t="s">
        <v>41</v>
      </c>
      <c r="AI50" s="2" t="s">
        <v>41</v>
      </c>
    </row>
    <row r="51" spans="1:35" x14ac:dyDescent="0.35">
      <c r="A51">
        <v>2015</v>
      </c>
      <c r="B51" s="1">
        <v>42260</v>
      </c>
      <c r="C51">
        <v>25</v>
      </c>
      <c r="D51" s="2" t="s">
        <v>105</v>
      </c>
      <c r="E51" s="2" t="s">
        <v>110</v>
      </c>
      <c r="F51">
        <v>45991</v>
      </c>
      <c r="G51">
        <v>57483</v>
      </c>
      <c r="H51" s="2" t="s">
        <v>57</v>
      </c>
      <c r="I51" s="2" t="s">
        <v>88</v>
      </c>
      <c r="J51" s="2" t="s">
        <v>102</v>
      </c>
      <c r="K51" s="2" t="s">
        <v>93</v>
      </c>
      <c r="L51">
        <v>14</v>
      </c>
      <c r="M51">
        <v>2</v>
      </c>
      <c r="N51">
        <v>35750000</v>
      </c>
      <c r="O51">
        <v>37500000</v>
      </c>
      <c r="P51">
        <v>289</v>
      </c>
      <c r="Q51">
        <v>277</v>
      </c>
      <c r="R51">
        <v>1</v>
      </c>
      <c r="S51">
        <v>1</v>
      </c>
      <c r="T51">
        <v>1</v>
      </c>
      <c r="U51">
        <v>0</v>
      </c>
      <c r="V51" s="2" t="s">
        <v>41</v>
      </c>
      <c r="W51" s="2" t="s">
        <v>41</v>
      </c>
      <c r="X51" s="2" t="s">
        <v>41</v>
      </c>
      <c r="Y51" s="2" t="s">
        <v>41</v>
      </c>
      <c r="Z51" s="2" t="s">
        <v>41</v>
      </c>
      <c r="AA51" s="2" t="s">
        <v>41</v>
      </c>
      <c r="AB51" s="2" t="s">
        <v>41</v>
      </c>
      <c r="AC51" s="2" t="s">
        <v>41</v>
      </c>
      <c r="AD51" s="2" t="s">
        <v>41</v>
      </c>
      <c r="AE51" s="2" t="s">
        <v>41</v>
      </c>
      <c r="AF51" s="2" t="s">
        <v>41</v>
      </c>
      <c r="AG51" s="2" t="s">
        <v>41</v>
      </c>
      <c r="AH51" s="2" t="s">
        <v>41</v>
      </c>
      <c r="AI51" s="2" t="s">
        <v>41</v>
      </c>
    </row>
    <row r="52" spans="1:35" x14ac:dyDescent="0.35">
      <c r="A52">
        <v>2015</v>
      </c>
      <c r="B52" s="1">
        <v>42264</v>
      </c>
      <c r="C52">
        <v>26</v>
      </c>
      <c r="D52" s="2" t="s">
        <v>105</v>
      </c>
      <c r="E52" s="2" t="s">
        <v>96</v>
      </c>
      <c r="F52">
        <v>19888</v>
      </c>
      <c r="G52">
        <v>57483</v>
      </c>
      <c r="H52" s="2" t="s">
        <v>57</v>
      </c>
      <c r="I52" s="2" t="s">
        <v>59</v>
      </c>
      <c r="J52" s="2" t="s">
        <v>41</v>
      </c>
      <c r="K52" s="2" t="s">
        <v>41</v>
      </c>
      <c r="L52">
        <v>14</v>
      </c>
      <c r="M52">
        <v>20</v>
      </c>
      <c r="R52">
        <v>2</v>
      </c>
      <c r="S52">
        <v>2</v>
      </c>
      <c r="T52">
        <v>2</v>
      </c>
      <c r="U52">
        <v>1</v>
      </c>
      <c r="V52" s="2" t="s">
        <v>41</v>
      </c>
      <c r="W52" s="2" t="s">
        <v>41</v>
      </c>
      <c r="X52" s="2" t="s">
        <v>41</v>
      </c>
      <c r="Y52" s="2" t="s">
        <v>41</v>
      </c>
      <c r="Z52" s="2" t="s">
        <v>41</v>
      </c>
      <c r="AA52" s="2" t="s">
        <v>41</v>
      </c>
      <c r="AB52" s="2" t="s">
        <v>41</v>
      </c>
      <c r="AC52" s="2" t="s">
        <v>41</v>
      </c>
      <c r="AD52" s="2" t="s">
        <v>41</v>
      </c>
      <c r="AE52" s="2" t="s">
        <v>41</v>
      </c>
      <c r="AF52" s="2" t="s">
        <v>41</v>
      </c>
      <c r="AG52" s="2" t="s">
        <v>41</v>
      </c>
      <c r="AH52" s="2" t="s">
        <v>41</v>
      </c>
      <c r="AI52" s="2" t="s">
        <v>41</v>
      </c>
    </row>
    <row r="53" spans="1:35" x14ac:dyDescent="0.35">
      <c r="A53">
        <v>2015</v>
      </c>
      <c r="B53" s="1">
        <v>42274</v>
      </c>
      <c r="C53">
        <v>28</v>
      </c>
      <c r="D53" s="2" t="s">
        <v>105</v>
      </c>
      <c r="E53" s="2" t="s">
        <v>111</v>
      </c>
      <c r="F53">
        <v>22897</v>
      </c>
      <c r="G53">
        <v>57483</v>
      </c>
      <c r="H53" s="2" t="s">
        <v>57</v>
      </c>
      <c r="I53" s="2" t="s">
        <v>70</v>
      </c>
      <c r="J53" s="2" t="s">
        <v>102</v>
      </c>
      <c r="K53" s="2" t="s">
        <v>71</v>
      </c>
      <c r="L53">
        <v>13</v>
      </c>
      <c r="M53">
        <v>14</v>
      </c>
      <c r="N53">
        <v>29500000</v>
      </c>
      <c r="O53">
        <v>9600000</v>
      </c>
      <c r="P53">
        <v>289</v>
      </c>
      <c r="Q53">
        <v>269</v>
      </c>
      <c r="R53">
        <v>2</v>
      </c>
      <c r="S53">
        <v>0</v>
      </c>
      <c r="T53">
        <v>1</v>
      </c>
      <c r="U53">
        <v>0</v>
      </c>
      <c r="V53" s="2" t="s">
        <v>41</v>
      </c>
      <c r="W53" s="2" t="s">
        <v>41</v>
      </c>
      <c r="X53" s="2" t="s">
        <v>41</v>
      </c>
      <c r="Y53" s="2" t="s">
        <v>41</v>
      </c>
      <c r="Z53" s="2" t="s">
        <v>41</v>
      </c>
      <c r="AA53" s="2" t="s">
        <v>41</v>
      </c>
      <c r="AB53" s="2" t="s">
        <v>41</v>
      </c>
      <c r="AC53" s="2" t="s">
        <v>41</v>
      </c>
      <c r="AD53" s="2" t="s">
        <v>41</v>
      </c>
      <c r="AE53" s="2" t="s">
        <v>41</v>
      </c>
      <c r="AF53" s="2" t="s">
        <v>41</v>
      </c>
      <c r="AG53" s="2" t="s">
        <v>41</v>
      </c>
      <c r="AH53" s="2" t="s">
        <v>41</v>
      </c>
      <c r="AI53" s="2" t="s">
        <v>41</v>
      </c>
    </row>
    <row r="54" spans="1:35" x14ac:dyDescent="0.35">
      <c r="A54">
        <v>2015</v>
      </c>
      <c r="B54" s="1">
        <v>42281</v>
      </c>
      <c r="C54">
        <v>29</v>
      </c>
      <c r="D54" s="2" t="s">
        <v>105</v>
      </c>
      <c r="E54" s="2" t="s">
        <v>36</v>
      </c>
      <c r="F54">
        <v>29294</v>
      </c>
      <c r="G54">
        <v>57483</v>
      </c>
      <c r="H54" s="2" t="s">
        <v>57</v>
      </c>
      <c r="I54" s="2" t="s">
        <v>37</v>
      </c>
      <c r="J54" s="2" t="s">
        <v>102</v>
      </c>
      <c r="K54" s="2" t="s">
        <v>48</v>
      </c>
      <c r="L54">
        <v>13</v>
      </c>
      <c r="M54">
        <v>3</v>
      </c>
      <c r="N54">
        <v>39250000</v>
      </c>
      <c r="O54">
        <v>27750000</v>
      </c>
      <c r="P54">
        <v>28</v>
      </c>
      <c r="Q54">
        <v>268</v>
      </c>
      <c r="R54">
        <v>0</v>
      </c>
      <c r="S54">
        <v>0</v>
      </c>
      <c r="T54">
        <v>0</v>
      </c>
      <c r="U54">
        <v>0</v>
      </c>
      <c r="V54" s="2" t="s">
        <v>41</v>
      </c>
      <c r="W54" s="2" t="s">
        <v>41</v>
      </c>
      <c r="X54" s="2" t="s">
        <v>41</v>
      </c>
      <c r="Y54" s="2" t="s">
        <v>41</v>
      </c>
      <c r="Z54" s="2" t="s">
        <v>41</v>
      </c>
      <c r="AA54" s="2" t="s">
        <v>41</v>
      </c>
      <c r="AB54" s="2" t="s">
        <v>41</v>
      </c>
      <c r="AC54" s="2" t="s">
        <v>41</v>
      </c>
      <c r="AD54" s="2" t="s">
        <v>41</v>
      </c>
      <c r="AE54" s="2" t="s">
        <v>41</v>
      </c>
      <c r="AF54" s="2" t="s">
        <v>41</v>
      </c>
      <c r="AG54" s="2" t="s">
        <v>41</v>
      </c>
      <c r="AH54" s="2" t="s">
        <v>41</v>
      </c>
      <c r="AI54" s="2" t="s">
        <v>41</v>
      </c>
    </row>
    <row r="55" spans="1:35" x14ac:dyDescent="0.35">
      <c r="A55">
        <v>2015</v>
      </c>
      <c r="B55" s="1">
        <v>42295</v>
      </c>
      <c r="C55">
        <v>31</v>
      </c>
      <c r="D55" s="2" t="s">
        <v>105</v>
      </c>
      <c r="E55" s="2" t="s">
        <v>112</v>
      </c>
      <c r="F55">
        <v>38577</v>
      </c>
      <c r="G55">
        <v>57483</v>
      </c>
      <c r="H55" s="2" t="s">
        <v>57</v>
      </c>
      <c r="I55" s="2" t="s">
        <v>87</v>
      </c>
      <c r="J55" s="2" t="s">
        <v>102</v>
      </c>
      <c r="K55" s="2" t="s">
        <v>63</v>
      </c>
      <c r="L55">
        <v>13</v>
      </c>
      <c r="M55">
        <v>11</v>
      </c>
      <c r="N55">
        <v>37500000</v>
      </c>
      <c r="O55">
        <v>35650000</v>
      </c>
      <c r="P55">
        <v>286</v>
      </c>
      <c r="Q55">
        <v>254</v>
      </c>
      <c r="R55">
        <v>2</v>
      </c>
      <c r="S55">
        <v>0</v>
      </c>
      <c r="T55">
        <v>1</v>
      </c>
      <c r="U55">
        <v>0</v>
      </c>
      <c r="V55" s="2" t="s">
        <v>41</v>
      </c>
      <c r="W55" s="2" t="s">
        <v>41</v>
      </c>
      <c r="X55" s="2" t="s">
        <v>41</v>
      </c>
      <c r="Y55" s="2" t="s">
        <v>41</v>
      </c>
      <c r="Z55" s="2" t="s">
        <v>41</v>
      </c>
      <c r="AA55" s="2" t="s">
        <v>41</v>
      </c>
      <c r="AB55" s="2" t="s">
        <v>41</v>
      </c>
      <c r="AC55" s="2" t="s">
        <v>41</v>
      </c>
      <c r="AD55" s="2" t="s">
        <v>41</v>
      </c>
      <c r="AE55" s="2" t="s">
        <v>41</v>
      </c>
      <c r="AF55" s="2" t="s">
        <v>41</v>
      </c>
      <c r="AG55" s="2" t="s">
        <v>41</v>
      </c>
      <c r="AH55" s="2" t="s">
        <v>41</v>
      </c>
      <c r="AI55" s="2" t="s">
        <v>41</v>
      </c>
    </row>
    <row r="56" spans="1:35" x14ac:dyDescent="0.35">
      <c r="A56">
        <v>2015</v>
      </c>
      <c r="B56" s="1">
        <v>42316</v>
      </c>
      <c r="C56">
        <v>34</v>
      </c>
      <c r="D56" s="2" t="s">
        <v>105</v>
      </c>
      <c r="E56" s="2" t="s">
        <v>94</v>
      </c>
      <c r="F56">
        <v>33417</v>
      </c>
      <c r="G56">
        <v>57483</v>
      </c>
      <c r="H56" s="2" t="s">
        <v>57</v>
      </c>
      <c r="I56" s="2" t="s">
        <v>75</v>
      </c>
      <c r="J56" s="2" t="s">
        <v>102</v>
      </c>
      <c r="K56" s="2" t="s">
        <v>113</v>
      </c>
      <c r="L56">
        <v>10</v>
      </c>
      <c r="M56">
        <v>5</v>
      </c>
      <c r="N56">
        <v>38500000</v>
      </c>
      <c r="O56">
        <v>44000000</v>
      </c>
      <c r="P56">
        <v>288</v>
      </c>
      <c r="Q56">
        <v>271</v>
      </c>
      <c r="R56">
        <v>2</v>
      </c>
      <c r="S56">
        <v>1</v>
      </c>
      <c r="T56">
        <v>1</v>
      </c>
      <c r="U56">
        <v>1</v>
      </c>
      <c r="V56" s="2" t="s">
        <v>41</v>
      </c>
      <c r="W56" s="2" t="s">
        <v>41</v>
      </c>
      <c r="X56" s="2" t="s">
        <v>41</v>
      </c>
      <c r="Y56" s="2" t="s">
        <v>41</v>
      </c>
      <c r="Z56" s="2" t="s">
        <v>41</v>
      </c>
      <c r="AA56" s="2" t="s">
        <v>41</v>
      </c>
      <c r="AB56" s="2" t="s">
        <v>41</v>
      </c>
      <c r="AC56" s="2" t="s">
        <v>41</v>
      </c>
      <c r="AD56" s="2" t="s">
        <v>41</v>
      </c>
      <c r="AE56" s="2" t="s">
        <v>41</v>
      </c>
      <c r="AF56" s="2" t="s">
        <v>41</v>
      </c>
      <c r="AG56" s="2" t="s">
        <v>41</v>
      </c>
      <c r="AH56" s="2" t="s">
        <v>41</v>
      </c>
      <c r="AI56" s="2" t="s">
        <v>41</v>
      </c>
    </row>
    <row r="57" spans="1:35" x14ac:dyDescent="0.35">
      <c r="A57">
        <v>2015</v>
      </c>
      <c r="B57" s="1">
        <v>42323</v>
      </c>
      <c r="C57">
        <v>35</v>
      </c>
      <c r="D57" s="2" t="s">
        <v>105</v>
      </c>
      <c r="E57" s="2" t="s">
        <v>79</v>
      </c>
      <c r="F57">
        <v>25851</v>
      </c>
      <c r="G57">
        <v>57483</v>
      </c>
      <c r="H57" s="2" t="s">
        <v>57</v>
      </c>
      <c r="I57" s="2" t="s">
        <v>62</v>
      </c>
      <c r="J57" s="2" t="s">
        <v>102</v>
      </c>
      <c r="K57" s="2" t="s">
        <v>114</v>
      </c>
      <c r="L57">
        <v>10</v>
      </c>
      <c r="M57">
        <v>7</v>
      </c>
      <c r="N57">
        <v>33000000</v>
      </c>
      <c r="O57">
        <v>22500000</v>
      </c>
      <c r="P57">
        <v>288</v>
      </c>
      <c r="Q57">
        <v>27</v>
      </c>
      <c r="R57">
        <v>3</v>
      </c>
      <c r="S57">
        <v>0</v>
      </c>
      <c r="T57">
        <v>0</v>
      </c>
      <c r="U57">
        <v>0</v>
      </c>
      <c r="V57" s="2" t="s">
        <v>41</v>
      </c>
      <c r="W57" s="2" t="s">
        <v>41</v>
      </c>
      <c r="X57" s="2" t="s">
        <v>41</v>
      </c>
      <c r="Y57" s="2" t="s">
        <v>41</v>
      </c>
      <c r="Z57" s="2" t="s">
        <v>41</v>
      </c>
      <c r="AA57" s="2" t="s">
        <v>41</v>
      </c>
      <c r="AB57" s="2" t="s">
        <v>41</v>
      </c>
      <c r="AC57" s="2" t="s">
        <v>41</v>
      </c>
      <c r="AD57" s="2" t="s">
        <v>41</v>
      </c>
      <c r="AE57" s="2" t="s">
        <v>41</v>
      </c>
      <c r="AF57" s="2" t="s">
        <v>41</v>
      </c>
      <c r="AG57" s="2" t="s">
        <v>41</v>
      </c>
      <c r="AH57" s="2" t="s">
        <v>41</v>
      </c>
      <c r="AI57" s="2" t="s">
        <v>41</v>
      </c>
    </row>
    <row r="58" spans="1:35" x14ac:dyDescent="0.35">
      <c r="A58">
        <v>2015</v>
      </c>
      <c r="B58" s="1">
        <v>42337</v>
      </c>
      <c r="C58">
        <v>37</v>
      </c>
      <c r="D58" s="2" t="s">
        <v>105</v>
      </c>
      <c r="E58" s="2" t="s">
        <v>108</v>
      </c>
      <c r="F58">
        <v>24933</v>
      </c>
      <c r="G58">
        <v>57483</v>
      </c>
      <c r="H58" s="2" t="s">
        <v>57</v>
      </c>
      <c r="I58" s="2" t="s">
        <v>68</v>
      </c>
      <c r="J58" s="2" t="s">
        <v>102</v>
      </c>
      <c r="K58" s="2" t="s">
        <v>69</v>
      </c>
      <c r="L58">
        <v>8</v>
      </c>
      <c r="M58">
        <v>20</v>
      </c>
      <c r="N58">
        <v>32000000</v>
      </c>
      <c r="O58">
        <v>6800000</v>
      </c>
      <c r="P58">
        <v>29</v>
      </c>
      <c r="Q58">
        <v>255</v>
      </c>
      <c r="R58">
        <v>3</v>
      </c>
      <c r="S58">
        <v>0</v>
      </c>
      <c r="T58">
        <v>2</v>
      </c>
      <c r="U58">
        <v>0</v>
      </c>
      <c r="V58" s="2" t="s">
        <v>41</v>
      </c>
      <c r="W58" s="2" t="s">
        <v>41</v>
      </c>
      <c r="X58" s="2" t="s">
        <v>41</v>
      </c>
      <c r="Y58" s="2" t="s">
        <v>41</v>
      </c>
      <c r="Z58" s="2" t="s">
        <v>41</v>
      </c>
      <c r="AA58" s="2" t="s">
        <v>41</v>
      </c>
      <c r="AB58" s="2" t="s">
        <v>41</v>
      </c>
      <c r="AC58" s="2" t="s">
        <v>41</v>
      </c>
      <c r="AD58" s="2" t="s">
        <v>41</v>
      </c>
      <c r="AE58" s="2" t="s">
        <v>41</v>
      </c>
      <c r="AF58" s="2" t="s">
        <v>41</v>
      </c>
      <c r="AG58" s="2" t="s">
        <v>41</v>
      </c>
      <c r="AH58" s="2" t="s">
        <v>41</v>
      </c>
      <c r="AI58" s="2" t="s">
        <v>41</v>
      </c>
    </row>
    <row r="59" spans="1:35" x14ac:dyDescent="0.35">
      <c r="A59">
        <v>2015</v>
      </c>
      <c r="B59" s="1">
        <v>42141</v>
      </c>
      <c r="C59">
        <v>2</v>
      </c>
      <c r="D59" s="2" t="s">
        <v>115</v>
      </c>
      <c r="E59" s="2" t="s">
        <v>64</v>
      </c>
      <c r="F59">
        <v>28794</v>
      </c>
      <c r="G59">
        <v>87101</v>
      </c>
      <c r="H59" s="2" t="s">
        <v>84</v>
      </c>
      <c r="I59" s="2" t="s">
        <v>62</v>
      </c>
      <c r="J59" s="2" t="s">
        <v>58</v>
      </c>
      <c r="K59" s="2" t="s">
        <v>63</v>
      </c>
      <c r="L59">
        <v>15</v>
      </c>
      <c r="M59">
        <v>1</v>
      </c>
      <c r="N59">
        <v>26000000</v>
      </c>
      <c r="O59">
        <v>15850000</v>
      </c>
      <c r="P59">
        <v>275</v>
      </c>
      <c r="Q59">
        <v>28</v>
      </c>
      <c r="R59">
        <v>2</v>
      </c>
      <c r="S59">
        <v>2</v>
      </c>
      <c r="T59">
        <v>0</v>
      </c>
      <c r="U59">
        <v>1</v>
      </c>
      <c r="V59" s="2" t="s">
        <v>41</v>
      </c>
      <c r="W59" s="2" t="s">
        <v>41</v>
      </c>
      <c r="X59" s="2" t="s">
        <v>41</v>
      </c>
      <c r="Y59" s="2" t="s">
        <v>41</v>
      </c>
      <c r="Z59" s="2" t="s">
        <v>41</v>
      </c>
      <c r="AA59" s="2" t="s">
        <v>41</v>
      </c>
      <c r="AB59" s="2" t="s">
        <v>41</v>
      </c>
      <c r="AC59" s="2" t="s">
        <v>41</v>
      </c>
      <c r="AD59" s="2" t="s">
        <v>41</v>
      </c>
      <c r="AE59" s="2" t="s">
        <v>41</v>
      </c>
      <c r="AF59" s="2" t="s">
        <v>41</v>
      </c>
      <c r="AG59" s="2" t="s">
        <v>41</v>
      </c>
      <c r="AH59" s="2" t="s">
        <v>41</v>
      </c>
      <c r="AI59" s="2" t="s">
        <v>41</v>
      </c>
    </row>
    <row r="60" spans="1:35" x14ac:dyDescent="0.35">
      <c r="A60">
        <v>2015</v>
      </c>
      <c r="B60" s="1">
        <v>42155</v>
      </c>
      <c r="C60">
        <v>4</v>
      </c>
      <c r="D60" s="2" t="s">
        <v>115</v>
      </c>
      <c r="E60" s="2" t="s">
        <v>72</v>
      </c>
      <c r="F60">
        <v>25289</v>
      </c>
      <c r="G60">
        <v>87101</v>
      </c>
      <c r="H60" s="2" t="s">
        <v>84</v>
      </c>
      <c r="I60" s="2" t="s">
        <v>87</v>
      </c>
      <c r="J60" s="2" t="s">
        <v>106</v>
      </c>
      <c r="K60" s="2" t="s">
        <v>97</v>
      </c>
      <c r="L60">
        <v>17</v>
      </c>
      <c r="M60">
        <v>12</v>
      </c>
      <c r="N60">
        <v>30500000</v>
      </c>
      <c r="O60">
        <v>36500000</v>
      </c>
      <c r="P60">
        <v>275</v>
      </c>
      <c r="Q60">
        <v>275</v>
      </c>
      <c r="R60">
        <v>2</v>
      </c>
      <c r="S60">
        <v>3</v>
      </c>
      <c r="T60">
        <v>1</v>
      </c>
      <c r="U60">
        <v>2</v>
      </c>
      <c r="V60" s="2" t="s">
        <v>41</v>
      </c>
      <c r="W60" s="2" t="s">
        <v>41</v>
      </c>
      <c r="X60" s="2" t="s">
        <v>41</v>
      </c>
      <c r="Y60" s="2" t="s">
        <v>41</v>
      </c>
      <c r="Z60" s="2" t="s">
        <v>41</v>
      </c>
      <c r="AA60" s="2" t="s">
        <v>41</v>
      </c>
      <c r="AB60" s="2" t="s">
        <v>41</v>
      </c>
      <c r="AC60" s="2" t="s">
        <v>41</v>
      </c>
      <c r="AD60" s="2" t="s">
        <v>41</v>
      </c>
      <c r="AE60" s="2" t="s">
        <v>41</v>
      </c>
      <c r="AF60" s="2" t="s">
        <v>41</v>
      </c>
      <c r="AG60" s="2" t="s">
        <v>41</v>
      </c>
      <c r="AH60" s="2" t="s">
        <v>41</v>
      </c>
      <c r="AI60" s="2" t="s">
        <v>41</v>
      </c>
    </row>
    <row r="61" spans="1:35" x14ac:dyDescent="0.35">
      <c r="A61">
        <v>2015</v>
      </c>
      <c r="B61" s="1">
        <v>42161</v>
      </c>
      <c r="C61">
        <v>6</v>
      </c>
      <c r="D61" s="2" t="s">
        <v>115</v>
      </c>
      <c r="E61" s="2" t="s">
        <v>98</v>
      </c>
      <c r="F61">
        <v>20156</v>
      </c>
      <c r="G61">
        <v>87101</v>
      </c>
      <c r="H61" s="2" t="s">
        <v>84</v>
      </c>
      <c r="I61" s="2" t="s">
        <v>82</v>
      </c>
      <c r="J61" s="2" t="s">
        <v>106</v>
      </c>
      <c r="K61" s="2" t="s">
        <v>95</v>
      </c>
      <c r="L61">
        <v>19</v>
      </c>
      <c r="M61">
        <v>7</v>
      </c>
      <c r="N61">
        <v>35500000</v>
      </c>
      <c r="O61">
        <v>13250000</v>
      </c>
      <c r="P61">
        <v>265</v>
      </c>
      <c r="Q61">
        <v>28</v>
      </c>
      <c r="R61">
        <v>1</v>
      </c>
      <c r="S61">
        <v>0</v>
      </c>
      <c r="T61">
        <v>0</v>
      </c>
      <c r="U61">
        <v>0</v>
      </c>
      <c r="V61" s="2" t="s">
        <v>41</v>
      </c>
      <c r="W61" s="2" t="s">
        <v>41</v>
      </c>
      <c r="X61" s="2" t="s">
        <v>41</v>
      </c>
      <c r="Y61" s="2" t="s">
        <v>41</v>
      </c>
      <c r="Z61" s="2" t="s">
        <v>41</v>
      </c>
      <c r="AA61" s="2" t="s">
        <v>41</v>
      </c>
      <c r="AB61" s="2" t="s">
        <v>41</v>
      </c>
      <c r="AC61" s="2" t="s">
        <v>41</v>
      </c>
      <c r="AD61" s="2" t="s">
        <v>41</v>
      </c>
      <c r="AE61" s="2" t="s">
        <v>41</v>
      </c>
      <c r="AF61" s="2" t="s">
        <v>41</v>
      </c>
      <c r="AG61" s="2" t="s">
        <v>41</v>
      </c>
      <c r="AH61" s="2" t="s">
        <v>41</v>
      </c>
      <c r="AI61" s="2" t="s">
        <v>41</v>
      </c>
    </row>
    <row r="62" spans="1:35" x14ac:dyDescent="0.35">
      <c r="A62">
        <v>2015</v>
      </c>
      <c r="B62" s="1">
        <v>42175</v>
      </c>
      <c r="C62">
        <v>8</v>
      </c>
      <c r="D62" s="2" t="s">
        <v>115</v>
      </c>
      <c r="E62" s="2" t="s">
        <v>96</v>
      </c>
      <c r="F62">
        <v>36774</v>
      </c>
      <c r="G62">
        <v>87101</v>
      </c>
      <c r="H62" s="2" t="s">
        <v>84</v>
      </c>
      <c r="I62" s="2" t="s">
        <v>88</v>
      </c>
      <c r="J62" s="2" t="s">
        <v>106</v>
      </c>
      <c r="K62" s="2" t="s">
        <v>93</v>
      </c>
      <c r="L62">
        <v>17</v>
      </c>
      <c r="M62">
        <v>6</v>
      </c>
      <c r="N62">
        <v>28250000</v>
      </c>
      <c r="O62">
        <v>31250000</v>
      </c>
      <c r="P62">
        <v>276</v>
      </c>
      <c r="Q62">
        <v>279</v>
      </c>
      <c r="R62">
        <v>0</v>
      </c>
      <c r="S62">
        <v>2</v>
      </c>
      <c r="T62">
        <v>0</v>
      </c>
      <c r="U62">
        <v>2</v>
      </c>
      <c r="V62" s="2" t="s">
        <v>41</v>
      </c>
      <c r="W62" s="2" t="s">
        <v>41</v>
      </c>
      <c r="X62" s="2" t="s">
        <v>41</v>
      </c>
      <c r="Y62" s="2" t="s">
        <v>41</v>
      </c>
      <c r="Z62" s="2" t="s">
        <v>41</v>
      </c>
      <c r="AA62" s="2" t="s">
        <v>41</v>
      </c>
      <c r="AB62" s="2" t="s">
        <v>41</v>
      </c>
      <c r="AC62" s="2" t="s">
        <v>41</v>
      </c>
      <c r="AD62" s="2" t="s">
        <v>41</v>
      </c>
      <c r="AE62" s="2" t="s">
        <v>41</v>
      </c>
      <c r="AF62" s="2" t="s">
        <v>41</v>
      </c>
      <c r="AG62" s="2" t="s">
        <v>41</v>
      </c>
      <c r="AH62" s="2" t="s">
        <v>41</v>
      </c>
      <c r="AI62" s="2" t="s">
        <v>41</v>
      </c>
    </row>
    <row r="63" spans="1:35" x14ac:dyDescent="0.35">
      <c r="A63">
        <v>2015</v>
      </c>
      <c r="B63" s="1">
        <v>42190</v>
      </c>
      <c r="C63">
        <v>11</v>
      </c>
      <c r="D63" s="2" t="s">
        <v>115</v>
      </c>
      <c r="E63" s="2" t="s">
        <v>67</v>
      </c>
      <c r="F63">
        <v>17986</v>
      </c>
      <c r="G63">
        <v>87101</v>
      </c>
      <c r="H63" s="2" t="s">
        <v>84</v>
      </c>
      <c r="I63" s="2" t="s">
        <v>43</v>
      </c>
      <c r="J63" s="2" t="s">
        <v>106</v>
      </c>
      <c r="K63" s="2" t="s">
        <v>45</v>
      </c>
      <c r="L63">
        <v>16</v>
      </c>
      <c r="M63">
        <v>12</v>
      </c>
      <c r="N63">
        <v>22250000</v>
      </c>
      <c r="O63">
        <v>13500000</v>
      </c>
      <c r="P63">
        <v>259</v>
      </c>
      <c r="Q63">
        <v>283</v>
      </c>
      <c r="R63">
        <v>1</v>
      </c>
      <c r="S63">
        <v>2</v>
      </c>
      <c r="T63">
        <v>0</v>
      </c>
      <c r="U63">
        <v>0</v>
      </c>
      <c r="V63" s="2" t="s">
        <v>41</v>
      </c>
      <c r="W63" s="2" t="s">
        <v>41</v>
      </c>
      <c r="X63" s="2" t="s">
        <v>41</v>
      </c>
      <c r="Y63" s="2" t="s">
        <v>41</v>
      </c>
      <c r="Z63" s="2" t="s">
        <v>41</v>
      </c>
      <c r="AA63" s="2" t="s">
        <v>41</v>
      </c>
      <c r="AB63" s="2" t="s">
        <v>41</v>
      </c>
      <c r="AC63" s="2" t="s">
        <v>41</v>
      </c>
      <c r="AD63" s="2" t="s">
        <v>41</v>
      </c>
      <c r="AE63" s="2" t="s">
        <v>41</v>
      </c>
      <c r="AF63" s="2" t="s">
        <v>41</v>
      </c>
      <c r="AG63" s="2" t="s">
        <v>41</v>
      </c>
      <c r="AH63" s="2" t="s">
        <v>41</v>
      </c>
      <c r="AI63" s="2" t="s">
        <v>41</v>
      </c>
    </row>
    <row r="64" spans="1:35" x14ac:dyDescent="0.35">
      <c r="A64">
        <v>2015</v>
      </c>
      <c r="B64" s="1">
        <v>42197</v>
      </c>
      <c r="C64">
        <v>13</v>
      </c>
      <c r="D64" s="2" t="s">
        <v>115</v>
      </c>
      <c r="E64" s="2" t="s">
        <v>110</v>
      </c>
      <c r="F64">
        <v>29872</v>
      </c>
      <c r="G64">
        <v>87101</v>
      </c>
      <c r="H64" s="2" t="s">
        <v>84</v>
      </c>
      <c r="I64" s="2" t="s">
        <v>47</v>
      </c>
      <c r="J64" s="2" t="s">
        <v>106</v>
      </c>
      <c r="K64" s="2" t="s">
        <v>49</v>
      </c>
      <c r="L64">
        <v>14</v>
      </c>
      <c r="M64">
        <v>5</v>
      </c>
      <c r="N64">
        <v>24000000</v>
      </c>
      <c r="O64">
        <v>46750000</v>
      </c>
      <c r="P64">
        <v>255</v>
      </c>
      <c r="Q64">
        <v>273</v>
      </c>
      <c r="R64">
        <v>0</v>
      </c>
      <c r="S64">
        <v>3</v>
      </c>
      <c r="T64">
        <v>0</v>
      </c>
      <c r="U64">
        <v>0</v>
      </c>
      <c r="V64" s="2" t="s">
        <v>41</v>
      </c>
      <c r="W64" s="2" t="s">
        <v>41</v>
      </c>
      <c r="X64" s="2" t="s">
        <v>41</v>
      </c>
      <c r="Y64" s="2" t="s">
        <v>41</v>
      </c>
      <c r="Z64" s="2" t="s">
        <v>41</v>
      </c>
      <c r="AA64" s="2" t="s">
        <v>41</v>
      </c>
      <c r="AB64" s="2" t="s">
        <v>41</v>
      </c>
      <c r="AC64" s="2" t="s">
        <v>41</v>
      </c>
      <c r="AD64" s="2" t="s">
        <v>41</v>
      </c>
      <c r="AE64" s="2" t="s">
        <v>41</v>
      </c>
      <c r="AF64" s="2" t="s">
        <v>41</v>
      </c>
      <c r="AG64" s="2" t="s">
        <v>41</v>
      </c>
      <c r="AH64" s="2" t="s">
        <v>41</v>
      </c>
      <c r="AI64" s="2" t="s">
        <v>41</v>
      </c>
    </row>
    <row r="65" spans="1:35" x14ac:dyDescent="0.35">
      <c r="A65">
        <v>2015</v>
      </c>
      <c r="B65" s="1">
        <v>42203</v>
      </c>
      <c r="C65">
        <v>14</v>
      </c>
      <c r="D65" s="2" t="s">
        <v>115</v>
      </c>
      <c r="E65" s="2" t="s">
        <v>116</v>
      </c>
      <c r="F65">
        <v>51055</v>
      </c>
      <c r="G65">
        <v>87101</v>
      </c>
      <c r="H65" s="2" t="s">
        <v>84</v>
      </c>
      <c r="I65" s="2" t="s">
        <v>37</v>
      </c>
      <c r="J65" s="2" t="s">
        <v>106</v>
      </c>
      <c r="K65" s="2" t="s">
        <v>48</v>
      </c>
      <c r="L65">
        <v>17</v>
      </c>
      <c r="M65">
        <v>4</v>
      </c>
      <c r="N65">
        <v>26000000</v>
      </c>
      <c r="O65">
        <v>29850000</v>
      </c>
      <c r="P65">
        <v>273</v>
      </c>
      <c r="Q65">
        <v>258</v>
      </c>
      <c r="R65">
        <v>1</v>
      </c>
      <c r="S65">
        <v>0</v>
      </c>
      <c r="T65">
        <v>1</v>
      </c>
      <c r="U65">
        <v>0</v>
      </c>
      <c r="V65" s="2" t="s">
        <v>41</v>
      </c>
      <c r="W65" s="2" t="s">
        <v>41</v>
      </c>
      <c r="X65" s="2" t="s">
        <v>41</v>
      </c>
      <c r="Y65" s="2" t="s">
        <v>41</v>
      </c>
      <c r="Z65" s="2" t="s">
        <v>41</v>
      </c>
      <c r="AA65" s="2" t="s">
        <v>41</v>
      </c>
      <c r="AB65" s="2" t="s">
        <v>41</v>
      </c>
      <c r="AC65" s="2" t="s">
        <v>41</v>
      </c>
      <c r="AD65" s="2" t="s">
        <v>41</v>
      </c>
      <c r="AE65" s="2" t="s">
        <v>41</v>
      </c>
      <c r="AF65" s="2" t="s">
        <v>41</v>
      </c>
      <c r="AG65" s="2" t="s">
        <v>41</v>
      </c>
      <c r="AH65" s="2" t="s">
        <v>41</v>
      </c>
      <c r="AI65" s="2" t="s">
        <v>41</v>
      </c>
    </row>
    <row r="66" spans="1:35" x14ac:dyDescent="0.35">
      <c r="A66">
        <v>2015</v>
      </c>
      <c r="B66" s="1">
        <v>42218</v>
      </c>
      <c r="C66">
        <v>16</v>
      </c>
      <c r="D66" s="2" t="s">
        <v>115</v>
      </c>
      <c r="E66" s="2" t="s">
        <v>98</v>
      </c>
      <c r="F66">
        <v>61421</v>
      </c>
      <c r="G66">
        <v>87101</v>
      </c>
      <c r="H66" s="2" t="s">
        <v>84</v>
      </c>
      <c r="I66" s="2" t="s">
        <v>80</v>
      </c>
      <c r="J66" s="2" t="s">
        <v>106</v>
      </c>
      <c r="K66" s="2" t="s">
        <v>81</v>
      </c>
      <c r="L66">
        <v>12</v>
      </c>
      <c r="M66">
        <v>15</v>
      </c>
      <c r="N66">
        <v>30750000</v>
      </c>
      <c r="O66">
        <v>25000000</v>
      </c>
      <c r="P66">
        <v>277</v>
      </c>
      <c r="Q66">
        <v>263</v>
      </c>
      <c r="R66">
        <v>2</v>
      </c>
      <c r="S66">
        <v>2</v>
      </c>
      <c r="T66">
        <v>2</v>
      </c>
      <c r="U66">
        <v>0</v>
      </c>
      <c r="V66" s="2" t="s">
        <v>41</v>
      </c>
      <c r="W66" s="2" t="s">
        <v>41</v>
      </c>
      <c r="X66" s="2" t="s">
        <v>41</v>
      </c>
      <c r="Y66" s="2" t="s">
        <v>41</v>
      </c>
      <c r="Z66" s="2" t="s">
        <v>41</v>
      </c>
      <c r="AA66" s="2" t="s">
        <v>41</v>
      </c>
      <c r="AB66" s="2" t="s">
        <v>41</v>
      </c>
      <c r="AC66" s="2" t="s">
        <v>41</v>
      </c>
      <c r="AD66" s="2" t="s">
        <v>41</v>
      </c>
      <c r="AE66" s="2" t="s">
        <v>41</v>
      </c>
      <c r="AF66" s="2" t="s">
        <v>41</v>
      </c>
      <c r="AG66" s="2" t="s">
        <v>41</v>
      </c>
      <c r="AH66" s="2" t="s">
        <v>41</v>
      </c>
      <c r="AI66" s="2" t="s">
        <v>41</v>
      </c>
    </row>
    <row r="67" spans="1:35" x14ac:dyDescent="0.35">
      <c r="A67">
        <v>2015</v>
      </c>
      <c r="B67" s="1">
        <v>42229</v>
      </c>
      <c r="C67">
        <v>18</v>
      </c>
      <c r="D67" s="2" t="s">
        <v>115</v>
      </c>
      <c r="E67" s="2" t="s">
        <v>56</v>
      </c>
      <c r="F67">
        <v>20881</v>
      </c>
      <c r="G67">
        <v>78838</v>
      </c>
      <c r="H67" s="2" t="s">
        <v>84</v>
      </c>
      <c r="I67" s="2" t="s">
        <v>51</v>
      </c>
      <c r="J67" s="2" t="s">
        <v>106</v>
      </c>
      <c r="K67" s="2" t="s">
        <v>52</v>
      </c>
      <c r="L67">
        <v>15</v>
      </c>
      <c r="M67">
        <v>6</v>
      </c>
      <c r="N67">
        <v>22000000</v>
      </c>
      <c r="O67">
        <v>16100000</v>
      </c>
      <c r="P67">
        <v>271</v>
      </c>
      <c r="Q67">
        <v>247</v>
      </c>
      <c r="R67">
        <v>3</v>
      </c>
      <c r="S67">
        <v>2</v>
      </c>
      <c r="T67">
        <v>3</v>
      </c>
      <c r="U67">
        <v>1</v>
      </c>
      <c r="V67" s="2" t="s">
        <v>41</v>
      </c>
      <c r="W67" s="2" t="s">
        <v>41</v>
      </c>
      <c r="X67" s="2" t="s">
        <v>41</v>
      </c>
      <c r="Y67" s="2" t="s">
        <v>41</v>
      </c>
      <c r="Z67" s="2" t="s">
        <v>41</v>
      </c>
      <c r="AA67" s="2" t="s">
        <v>41</v>
      </c>
      <c r="AB67" s="2" t="s">
        <v>41</v>
      </c>
      <c r="AC67" s="2" t="s">
        <v>41</v>
      </c>
      <c r="AD67" s="2" t="s">
        <v>41</v>
      </c>
      <c r="AE67" s="2" t="s">
        <v>41</v>
      </c>
      <c r="AF67" s="2" t="s">
        <v>41</v>
      </c>
      <c r="AG67" s="2" t="s">
        <v>41</v>
      </c>
      <c r="AH67" s="2" t="s">
        <v>41</v>
      </c>
      <c r="AI67" s="2" t="s">
        <v>41</v>
      </c>
    </row>
    <row r="68" spans="1:35" x14ac:dyDescent="0.35">
      <c r="A68">
        <v>2015</v>
      </c>
      <c r="B68" s="1">
        <v>42239</v>
      </c>
      <c r="C68">
        <v>20</v>
      </c>
      <c r="D68" s="2" t="s">
        <v>115</v>
      </c>
      <c r="E68" s="2" t="s">
        <v>98</v>
      </c>
      <c r="F68">
        <v>42954</v>
      </c>
      <c r="G68">
        <v>78838</v>
      </c>
      <c r="H68" s="2" t="s">
        <v>84</v>
      </c>
      <c r="I68" s="2" t="s">
        <v>75</v>
      </c>
      <c r="J68" s="2" t="s">
        <v>85</v>
      </c>
      <c r="K68" s="2" t="s">
        <v>76</v>
      </c>
      <c r="L68">
        <v>13</v>
      </c>
      <c r="M68">
        <v>7</v>
      </c>
      <c r="N68">
        <v>28500000</v>
      </c>
      <c r="O68">
        <v>35600000</v>
      </c>
      <c r="P68">
        <v>28</v>
      </c>
      <c r="Q68">
        <v>26</v>
      </c>
      <c r="R68">
        <v>2</v>
      </c>
      <c r="S68">
        <v>1</v>
      </c>
      <c r="T68">
        <v>1</v>
      </c>
      <c r="U68">
        <v>1</v>
      </c>
      <c r="V68" s="2" t="s">
        <v>41</v>
      </c>
      <c r="W68" s="2" t="s">
        <v>41</v>
      </c>
      <c r="X68" s="2" t="s">
        <v>41</v>
      </c>
      <c r="Y68" s="2" t="s">
        <v>41</v>
      </c>
      <c r="Z68" s="2" t="s">
        <v>41</v>
      </c>
      <c r="AA68" s="2" t="s">
        <v>41</v>
      </c>
      <c r="AB68" s="2" t="s">
        <v>41</v>
      </c>
      <c r="AC68" s="2" t="s">
        <v>41</v>
      </c>
      <c r="AD68" s="2" t="s">
        <v>41</v>
      </c>
      <c r="AE68" s="2" t="s">
        <v>41</v>
      </c>
      <c r="AF68" s="2" t="s">
        <v>41</v>
      </c>
      <c r="AG68" s="2" t="s">
        <v>41</v>
      </c>
      <c r="AH68" s="2" t="s">
        <v>41</v>
      </c>
      <c r="AI68" s="2" t="s">
        <v>41</v>
      </c>
    </row>
    <row r="69" spans="1:35" x14ac:dyDescent="0.35">
      <c r="A69">
        <v>2015</v>
      </c>
      <c r="B69" s="1">
        <v>42250</v>
      </c>
      <c r="C69">
        <v>22</v>
      </c>
      <c r="D69" s="2" t="s">
        <v>117</v>
      </c>
      <c r="E69" s="2" t="s">
        <v>96</v>
      </c>
      <c r="F69">
        <v>22825</v>
      </c>
      <c r="G69">
        <v>45000</v>
      </c>
      <c r="H69" s="2" t="s">
        <v>84</v>
      </c>
      <c r="I69" s="2" t="s">
        <v>77</v>
      </c>
      <c r="J69" s="2" t="s">
        <v>85</v>
      </c>
      <c r="K69" s="2" t="s">
        <v>78</v>
      </c>
      <c r="L69">
        <v>10</v>
      </c>
      <c r="M69">
        <v>15</v>
      </c>
      <c r="N69">
        <v>29250000</v>
      </c>
      <c r="O69">
        <v>7650000</v>
      </c>
      <c r="P69">
        <v>281</v>
      </c>
      <c r="Q69">
        <v>263</v>
      </c>
      <c r="R69">
        <v>3</v>
      </c>
      <c r="S69">
        <v>0</v>
      </c>
      <c r="T69">
        <v>1</v>
      </c>
      <c r="U69">
        <v>0</v>
      </c>
      <c r="V69" s="2" t="s">
        <v>41</v>
      </c>
      <c r="W69" s="2" t="s">
        <v>41</v>
      </c>
      <c r="X69" s="2" t="s">
        <v>41</v>
      </c>
      <c r="Y69" s="2" t="s">
        <v>41</v>
      </c>
      <c r="Z69" s="2" t="s">
        <v>41</v>
      </c>
      <c r="AA69" s="2" t="s">
        <v>41</v>
      </c>
      <c r="AB69" s="2" t="s">
        <v>41</v>
      </c>
      <c r="AC69" s="2" t="s">
        <v>41</v>
      </c>
      <c r="AD69" s="2" t="s">
        <v>41</v>
      </c>
      <c r="AE69" s="2" t="s">
        <v>41</v>
      </c>
      <c r="AF69" s="2" t="s">
        <v>41</v>
      </c>
      <c r="AG69" s="2" t="s">
        <v>41</v>
      </c>
      <c r="AH69" s="2" t="s">
        <v>41</v>
      </c>
      <c r="AI69" s="2" t="s">
        <v>41</v>
      </c>
    </row>
    <row r="70" spans="1:35" x14ac:dyDescent="0.35">
      <c r="A70">
        <v>2015</v>
      </c>
      <c r="B70" s="1">
        <v>42258</v>
      </c>
      <c r="C70">
        <v>24</v>
      </c>
      <c r="D70" s="2" t="s">
        <v>115</v>
      </c>
      <c r="E70" s="2" t="s">
        <v>56</v>
      </c>
      <c r="F70">
        <v>43017</v>
      </c>
      <c r="G70">
        <v>78838</v>
      </c>
      <c r="H70" s="2" t="s">
        <v>84</v>
      </c>
      <c r="I70" s="2" t="s">
        <v>57</v>
      </c>
      <c r="J70" s="2" t="s">
        <v>85</v>
      </c>
      <c r="K70" s="2" t="s">
        <v>102</v>
      </c>
      <c r="L70">
        <v>7</v>
      </c>
      <c r="M70">
        <v>13</v>
      </c>
      <c r="N70">
        <v>25250000</v>
      </c>
      <c r="O70">
        <v>27750000</v>
      </c>
      <c r="P70">
        <v>264</v>
      </c>
      <c r="Q70">
        <v>28</v>
      </c>
      <c r="R70">
        <v>2</v>
      </c>
      <c r="S70">
        <v>0</v>
      </c>
      <c r="T70">
        <v>1</v>
      </c>
      <c r="U70">
        <v>0</v>
      </c>
      <c r="V70" s="2" t="s">
        <v>41</v>
      </c>
      <c r="W70" s="2" t="s">
        <v>41</v>
      </c>
      <c r="X70" s="2" t="s">
        <v>41</v>
      </c>
      <c r="Y70" s="2" t="s">
        <v>41</v>
      </c>
      <c r="Z70" s="2" t="s">
        <v>41</v>
      </c>
      <c r="AA70" s="2" t="s">
        <v>41</v>
      </c>
      <c r="AB70" s="2" t="s">
        <v>41</v>
      </c>
      <c r="AC70" s="2" t="s">
        <v>41</v>
      </c>
      <c r="AD70" s="2" t="s">
        <v>41</v>
      </c>
      <c r="AE70" s="2" t="s">
        <v>41</v>
      </c>
      <c r="AF70" s="2" t="s">
        <v>41</v>
      </c>
      <c r="AG70" s="2" t="s">
        <v>41</v>
      </c>
      <c r="AH70" s="2" t="s">
        <v>41</v>
      </c>
      <c r="AI70" s="2" t="s">
        <v>41</v>
      </c>
    </row>
    <row r="71" spans="1:35" x14ac:dyDescent="0.35">
      <c r="A71">
        <v>2015</v>
      </c>
      <c r="B71" s="1">
        <v>42265</v>
      </c>
      <c r="C71">
        <v>26</v>
      </c>
      <c r="D71" s="2" t="s">
        <v>115</v>
      </c>
      <c r="E71" s="2" t="s">
        <v>79</v>
      </c>
      <c r="F71">
        <v>67011</v>
      </c>
      <c r="G71">
        <v>78838</v>
      </c>
      <c r="H71" s="2" t="s">
        <v>84</v>
      </c>
      <c r="I71" s="2" t="s">
        <v>70</v>
      </c>
      <c r="J71" s="2" t="s">
        <v>85</v>
      </c>
      <c r="K71" s="2" t="s">
        <v>71</v>
      </c>
      <c r="L71">
        <v>5</v>
      </c>
      <c r="M71">
        <v>16</v>
      </c>
      <c r="N71">
        <v>31000000</v>
      </c>
      <c r="O71">
        <v>9200000</v>
      </c>
      <c r="P71">
        <v>259</v>
      </c>
      <c r="Q71">
        <v>278</v>
      </c>
      <c r="R71">
        <v>0</v>
      </c>
      <c r="S71">
        <v>2</v>
      </c>
      <c r="T71">
        <v>0</v>
      </c>
      <c r="U71">
        <v>2</v>
      </c>
      <c r="V71" s="2" t="s">
        <v>41</v>
      </c>
      <c r="W71" s="2" t="s">
        <v>41</v>
      </c>
      <c r="X71" s="2" t="s">
        <v>41</v>
      </c>
      <c r="Y71" s="2" t="s">
        <v>41</v>
      </c>
      <c r="Z71" s="2" t="s">
        <v>41</v>
      </c>
      <c r="AA71" s="2" t="s">
        <v>41</v>
      </c>
      <c r="AB71" s="2" t="s">
        <v>41</v>
      </c>
      <c r="AC71" s="2" t="s">
        <v>41</v>
      </c>
      <c r="AD71" s="2" t="s">
        <v>41</v>
      </c>
      <c r="AE71" s="2" t="s">
        <v>41</v>
      </c>
      <c r="AF71" s="2" t="s">
        <v>41</v>
      </c>
      <c r="AG71" s="2" t="s">
        <v>41</v>
      </c>
      <c r="AH71" s="2" t="s">
        <v>41</v>
      </c>
      <c r="AI71" s="2" t="s">
        <v>41</v>
      </c>
    </row>
    <row r="72" spans="1:35" x14ac:dyDescent="0.35">
      <c r="A72">
        <v>2015</v>
      </c>
      <c r="B72" s="1">
        <v>42274</v>
      </c>
      <c r="C72">
        <v>28</v>
      </c>
      <c r="D72" s="2" t="s">
        <v>115</v>
      </c>
      <c r="E72" s="2" t="s">
        <v>110</v>
      </c>
      <c r="F72">
        <v>40240</v>
      </c>
      <c r="G72">
        <v>78838</v>
      </c>
      <c r="H72" s="2" t="s">
        <v>84</v>
      </c>
      <c r="I72" s="2" t="s">
        <v>59</v>
      </c>
      <c r="J72" s="2" t="s">
        <v>41</v>
      </c>
      <c r="K72" s="2" t="s">
        <v>41</v>
      </c>
      <c r="L72">
        <v>6</v>
      </c>
      <c r="M72">
        <v>20</v>
      </c>
      <c r="R72">
        <v>1</v>
      </c>
      <c r="S72">
        <v>2</v>
      </c>
      <c r="T72">
        <v>1</v>
      </c>
      <c r="U72">
        <v>0</v>
      </c>
      <c r="V72" s="2" t="s">
        <v>41</v>
      </c>
      <c r="W72" s="2" t="s">
        <v>41</v>
      </c>
      <c r="X72" s="2" t="s">
        <v>41</v>
      </c>
      <c r="Y72" s="2" t="s">
        <v>41</v>
      </c>
      <c r="Z72" s="2" t="s">
        <v>41</v>
      </c>
      <c r="AA72" s="2" t="s">
        <v>41</v>
      </c>
      <c r="AB72" s="2" t="s">
        <v>41</v>
      </c>
      <c r="AC72" s="2" t="s">
        <v>41</v>
      </c>
      <c r="AD72" s="2" t="s">
        <v>41</v>
      </c>
      <c r="AE72" s="2" t="s">
        <v>41</v>
      </c>
      <c r="AF72" s="2" t="s">
        <v>41</v>
      </c>
      <c r="AG72" s="2" t="s">
        <v>41</v>
      </c>
      <c r="AH72" s="2" t="s">
        <v>41</v>
      </c>
      <c r="AI72" s="2" t="s">
        <v>41</v>
      </c>
    </row>
    <row r="73" spans="1:35" x14ac:dyDescent="0.35">
      <c r="A73">
        <v>2015</v>
      </c>
      <c r="B73" s="1">
        <v>42281</v>
      </c>
      <c r="C73">
        <v>29</v>
      </c>
      <c r="D73" s="2" t="s">
        <v>115</v>
      </c>
      <c r="E73" s="2" t="s">
        <v>42</v>
      </c>
      <c r="F73">
        <v>52462</v>
      </c>
      <c r="G73">
        <v>78838</v>
      </c>
      <c r="H73" s="2" t="s">
        <v>84</v>
      </c>
      <c r="I73" s="2" t="s">
        <v>68</v>
      </c>
      <c r="J73" s="2" t="s">
        <v>85</v>
      </c>
      <c r="K73" s="2" t="s">
        <v>69</v>
      </c>
      <c r="L73">
        <v>7</v>
      </c>
      <c r="M73">
        <v>20</v>
      </c>
      <c r="N73">
        <v>29750000</v>
      </c>
      <c r="O73">
        <v>8850000</v>
      </c>
      <c r="P73">
        <v>26</v>
      </c>
      <c r="Q73">
        <v>275</v>
      </c>
      <c r="R73">
        <v>2</v>
      </c>
      <c r="S73">
        <v>0</v>
      </c>
      <c r="T73">
        <v>0</v>
      </c>
      <c r="U73">
        <v>0</v>
      </c>
      <c r="V73" s="2" t="s">
        <v>41</v>
      </c>
      <c r="W73" s="2" t="s">
        <v>41</v>
      </c>
      <c r="X73" s="2" t="s">
        <v>41</v>
      </c>
      <c r="Y73" s="2" t="s">
        <v>41</v>
      </c>
      <c r="Z73" s="2" t="s">
        <v>41</v>
      </c>
      <c r="AA73" s="2" t="s">
        <v>41</v>
      </c>
      <c r="AB73" s="2" t="s">
        <v>41</v>
      </c>
      <c r="AC73" s="2" t="s">
        <v>41</v>
      </c>
      <c r="AD73" s="2" t="s">
        <v>41</v>
      </c>
      <c r="AE73" s="2" t="s">
        <v>41</v>
      </c>
      <c r="AF73" s="2" t="s">
        <v>41</v>
      </c>
      <c r="AG73" s="2" t="s">
        <v>41</v>
      </c>
      <c r="AH73" s="2" t="s">
        <v>41</v>
      </c>
      <c r="AI73" s="2" t="s">
        <v>41</v>
      </c>
    </row>
    <row r="74" spans="1:35" x14ac:dyDescent="0.35">
      <c r="A74">
        <v>2015</v>
      </c>
      <c r="B74" s="1">
        <v>42295</v>
      </c>
      <c r="C74">
        <v>31</v>
      </c>
      <c r="D74" s="2" t="s">
        <v>115</v>
      </c>
      <c r="E74" s="2" t="s">
        <v>36</v>
      </c>
      <c r="F74">
        <v>24599</v>
      </c>
      <c r="G74">
        <v>78838</v>
      </c>
      <c r="H74" s="2" t="s">
        <v>84</v>
      </c>
      <c r="I74" s="2" t="s">
        <v>65</v>
      </c>
      <c r="J74" s="2" t="s">
        <v>85</v>
      </c>
      <c r="K74" s="2" t="s">
        <v>45</v>
      </c>
      <c r="L74">
        <v>8</v>
      </c>
      <c r="M74">
        <v>9</v>
      </c>
      <c r="N74">
        <v>35000000</v>
      </c>
      <c r="O74">
        <v>32750000</v>
      </c>
      <c r="P74">
        <v>273</v>
      </c>
      <c r="Q74">
        <v>269</v>
      </c>
      <c r="R74">
        <v>0</v>
      </c>
      <c r="S74">
        <v>1</v>
      </c>
      <c r="T74">
        <v>0</v>
      </c>
      <c r="U74">
        <v>1</v>
      </c>
      <c r="V74" s="2" t="s">
        <v>41</v>
      </c>
      <c r="W74" s="2" t="s">
        <v>41</v>
      </c>
      <c r="X74" s="2" t="s">
        <v>41</v>
      </c>
      <c r="Y74" s="2" t="s">
        <v>41</v>
      </c>
      <c r="Z74" s="2" t="s">
        <v>41</v>
      </c>
      <c r="AA74" s="2" t="s">
        <v>41</v>
      </c>
      <c r="AB74" s="2" t="s">
        <v>41</v>
      </c>
      <c r="AC74" s="2" t="s">
        <v>41</v>
      </c>
      <c r="AD74" s="2" t="s">
        <v>41</v>
      </c>
      <c r="AE74" s="2" t="s">
        <v>41</v>
      </c>
      <c r="AF74" s="2" t="s">
        <v>41</v>
      </c>
      <c r="AG74" s="2" t="s">
        <v>41</v>
      </c>
      <c r="AH74" s="2" t="s">
        <v>41</v>
      </c>
      <c r="AI74" s="2" t="s">
        <v>41</v>
      </c>
    </row>
    <row r="75" spans="1:35" x14ac:dyDescent="0.35">
      <c r="A75">
        <v>2015</v>
      </c>
      <c r="B75" s="1">
        <v>42316</v>
      </c>
      <c r="C75">
        <v>34</v>
      </c>
      <c r="D75" s="2" t="s">
        <v>115</v>
      </c>
      <c r="E75" s="2" t="s">
        <v>42</v>
      </c>
      <c r="F75">
        <v>12634</v>
      </c>
      <c r="G75">
        <v>78838</v>
      </c>
      <c r="H75" s="2" t="s">
        <v>84</v>
      </c>
      <c r="I75" s="2" t="s">
        <v>73</v>
      </c>
      <c r="J75" s="2" t="s">
        <v>85</v>
      </c>
      <c r="K75" s="2" t="s">
        <v>118</v>
      </c>
      <c r="L75">
        <v>11</v>
      </c>
      <c r="M75">
        <v>17</v>
      </c>
      <c r="N75">
        <v>23250000</v>
      </c>
      <c r="O75">
        <v>13850000</v>
      </c>
      <c r="P75">
        <v>269</v>
      </c>
      <c r="Q75">
        <v>251</v>
      </c>
      <c r="R75">
        <v>4</v>
      </c>
      <c r="S75">
        <v>1</v>
      </c>
      <c r="T75">
        <v>1</v>
      </c>
      <c r="U75">
        <v>1</v>
      </c>
      <c r="V75" s="2" t="s">
        <v>41</v>
      </c>
      <c r="W75" s="2" t="s">
        <v>41</v>
      </c>
      <c r="X75" s="2" t="s">
        <v>41</v>
      </c>
      <c r="Y75" s="2" t="s">
        <v>41</v>
      </c>
      <c r="Z75" s="2" t="s">
        <v>41</v>
      </c>
      <c r="AA75" s="2" t="s">
        <v>41</v>
      </c>
      <c r="AB75" s="2" t="s">
        <v>41</v>
      </c>
      <c r="AC75" s="2" t="s">
        <v>41</v>
      </c>
      <c r="AD75" s="2" t="s">
        <v>41</v>
      </c>
      <c r="AE75" s="2" t="s">
        <v>41</v>
      </c>
      <c r="AF75" s="2" t="s">
        <v>41</v>
      </c>
      <c r="AG75" s="2" t="s">
        <v>41</v>
      </c>
      <c r="AH75" s="2" t="s">
        <v>41</v>
      </c>
      <c r="AI75" s="2" t="s">
        <v>41</v>
      </c>
    </row>
    <row r="76" spans="1:35" x14ac:dyDescent="0.35">
      <c r="A76">
        <v>2015</v>
      </c>
      <c r="B76" s="1">
        <v>42330</v>
      </c>
      <c r="C76">
        <v>36</v>
      </c>
      <c r="D76" s="2" t="s">
        <v>119</v>
      </c>
      <c r="E76" s="2" t="s">
        <v>64</v>
      </c>
      <c r="F76">
        <v>12814</v>
      </c>
      <c r="G76">
        <v>71400</v>
      </c>
      <c r="H76" s="2" t="s">
        <v>84</v>
      </c>
      <c r="I76" s="2" t="s">
        <v>38</v>
      </c>
      <c r="J76" s="2" t="s">
        <v>85</v>
      </c>
      <c r="K76" s="2" t="s">
        <v>104</v>
      </c>
      <c r="L76">
        <v>11</v>
      </c>
      <c r="M76">
        <v>9</v>
      </c>
      <c r="N76">
        <v>31000000</v>
      </c>
      <c r="O76">
        <v>13500000</v>
      </c>
      <c r="P76">
        <v>283</v>
      </c>
      <c r="Q76">
        <v>271</v>
      </c>
      <c r="R76">
        <v>1</v>
      </c>
      <c r="S76">
        <v>1</v>
      </c>
      <c r="T76">
        <v>0</v>
      </c>
      <c r="U76">
        <v>0</v>
      </c>
      <c r="V76" s="2" t="s">
        <v>41</v>
      </c>
      <c r="W76" s="2" t="s">
        <v>41</v>
      </c>
      <c r="X76" s="2" t="s">
        <v>41</v>
      </c>
      <c r="Y76" s="2" t="s">
        <v>41</v>
      </c>
      <c r="Z76" s="2" t="s">
        <v>41</v>
      </c>
      <c r="AA76" s="2" t="s">
        <v>41</v>
      </c>
      <c r="AB76" s="2" t="s">
        <v>41</v>
      </c>
      <c r="AC76" s="2" t="s">
        <v>41</v>
      </c>
      <c r="AD76" s="2" t="s">
        <v>41</v>
      </c>
      <c r="AE76" s="2" t="s">
        <v>41</v>
      </c>
      <c r="AF76" s="2" t="s">
        <v>41</v>
      </c>
      <c r="AG76" s="2" t="s">
        <v>41</v>
      </c>
      <c r="AH76" s="2" t="s">
        <v>41</v>
      </c>
      <c r="AI76" s="2" t="s">
        <v>41</v>
      </c>
    </row>
    <row r="77" spans="1:35" x14ac:dyDescent="0.35">
      <c r="A77">
        <v>2015</v>
      </c>
      <c r="B77" s="1">
        <v>42344</v>
      </c>
      <c r="C77">
        <v>38</v>
      </c>
      <c r="D77" s="2" t="s">
        <v>115</v>
      </c>
      <c r="E77" s="2" t="s">
        <v>86</v>
      </c>
      <c r="F77">
        <v>16070</v>
      </c>
      <c r="G77">
        <v>78838</v>
      </c>
      <c r="H77" s="2" t="s">
        <v>84</v>
      </c>
      <c r="I77" s="2" t="s">
        <v>54</v>
      </c>
      <c r="J77" s="2" t="s">
        <v>120</v>
      </c>
      <c r="K77" s="2" t="s">
        <v>55</v>
      </c>
      <c r="L77">
        <v>12</v>
      </c>
      <c r="M77">
        <v>11</v>
      </c>
      <c r="N77">
        <v>19750000</v>
      </c>
      <c r="O77">
        <v>21000000</v>
      </c>
      <c r="P77">
        <v>268</v>
      </c>
      <c r="Q77">
        <v>273</v>
      </c>
      <c r="R77">
        <v>1</v>
      </c>
      <c r="S77">
        <v>2</v>
      </c>
      <c r="T77">
        <v>0</v>
      </c>
      <c r="U77">
        <v>0</v>
      </c>
      <c r="V77" s="2" t="s">
        <v>41</v>
      </c>
      <c r="W77" s="2" t="s">
        <v>41</v>
      </c>
      <c r="X77" s="2" t="s">
        <v>41</v>
      </c>
      <c r="Y77" s="2" t="s">
        <v>41</v>
      </c>
      <c r="Z77" s="2" t="s">
        <v>41</v>
      </c>
      <c r="AA77" s="2" t="s">
        <v>41</v>
      </c>
      <c r="AB77" s="2" t="s">
        <v>41</v>
      </c>
      <c r="AC77" s="2" t="s">
        <v>41</v>
      </c>
      <c r="AD77" s="2" t="s">
        <v>41</v>
      </c>
      <c r="AE77" s="2" t="s">
        <v>41</v>
      </c>
      <c r="AF77" s="2" t="s">
        <v>41</v>
      </c>
      <c r="AG77" s="2" t="s">
        <v>41</v>
      </c>
      <c r="AH77" s="2" t="s">
        <v>41</v>
      </c>
      <c r="AI77" s="2" t="s">
        <v>41</v>
      </c>
    </row>
    <row r="78" spans="1:35" x14ac:dyDescent="0.35">
      <c r="A78">
        <v>2015</v>
      </c>
      <c r="B78" s="1">
        <v>42140</v>
      </c>
      <c r="C78">
        <v>2</v>
      </c>
      <c r="D78" s="2" t="s">
        <v>121</v>
      </c>
      <c r="E78" s="2" t="s">
        <v>36</v>
      </c>
      <c r="F78">
        <v>0</v>
      </c>
      <c r="G78">
        <v>50049</v>
      </c>
      <c r="H78" s="2" t="s">
        <v>73</v>
      </c>
      <c r="I78" s="2" t="s">
        <v>51</v>
      </c>
      <c r="J78" s="2" t="s">
        <v>122</v>
      </c>
      <c r="K78" s="2" t="s">
        <v>52</v>
      </c>
      <c r="L78">
        <v>14</v>
      </c>
      <c r="M78">
        <v>2</v>
      </c>
      <c r="N78">
        <v>6200000</v>
      </c>
      <c r="O78">
        <v>18550000</v>
      </c>
      <c r="P78">
        <v>233</v>
      </c>
      <c r="Q78">
        <v>258</v>
      </c>
      <c r="R78">
        <v>2</v>
      </c>
      <c r="S78">
        <v>0</v>
      </c>
      <c r="T78">
        <v>0</v>
      </c>
      <c r="U78">
        <v>0</v>
      </c>
      <c r="V78" s="2" t="s">
        <v>41</v>
      </c>
      <c r="W78" s="2" t="s">
        <v>41</v>
      </c>
      <c r="X78" s="2" t="s">
        <v>41</v>
      </c>
      <c r="Y78" s="2" t="s">
        <v>41</v>
      </c>
      <c r="Z78" s="2" t="s">
        <v>41</v>
      </c>
      <c r="AA78" s="2" t="s">
        <v>41</v>
      </c>
      <c r="AB78" s="2" t="s">
        <v>41</v>
      </c>
      <c r="AC78" s="2" t="s">
        <v>41</v>
      </c>
      <c r="AD78" s="2" t="s">
        <v>41</v>
      </c>
      <c r="AE78" s="2" t="s">
        <v>41</v>
      </c>
      <c r="AF78" s="2" t="s">
        <v>41</v>
      </c>
      <c r="AG78" s="2" t="s">
        <v>41</v>
      </c>
      <c r="AH78" s="2" t="s">
        <v>41</v>
      </c>
      <c r="AI78" s="2" t="s">
        <v>41</v>
      </c>
    </row>
    <row r="79" spans="1:35" x14ac:dyDescent="0.35">
      <c r="A79">
        <v>2015</v>
      </c>
      <c r="B79" s="1">
        <v>42155</v>
      </c>
      <c r="C79">
        <v>4</v>
      </c>
      <c r="D79" s="2" t="s">
        <v>123</v>
      </c>
      <c r="E79" s="2" t="s">
        <v>98</v>
      </c>
      <c r="F79">
        <v>3859</v>
      </c>
      <c r="G79">
        <v>50049</v>
      </c>
      <c r="H79" s="2" t="s">
        <v>73</v>
      </c>
      <c r="I79" s="2" t="s">
        <v>37</v>
      </c>
      <c r="J79" s="2" t="s">
        <v>122</v>
      </c>
      <c r="K79" s="2" t="s">
        <v>48</v>
      </c>
      <c r="L79">
        <v>2</v>
      </c>
      <c r="M79">
        <v>11</v>
      </c>
      <c r="N79">
        <v>10000000</v>
      </c>
      <c r="O79">
        <v>32000000</v>
      </c>
      <c r="P79">
        <v>234</v>
      </c>
      <c r="Q79">
        <v>251</v>
      </c>
      <c r="R79">
        <v>1</v>
      </c>
      <c r="S79">
        <v>1</v>
      </c>
      <c r="T79">
        <v>0</v>
      </c>
      <c r="U79">
        <v>1</v>
      </c>
      <c r="V79" s="2" t="s">
        <v>41</v>
      </c>
      <c r="W79" s="2" t="s">
        <v>41</v>
      </c>
      <c r="X79" s="2" t="s">
        <v>41</v>
      </c>
      <c r="Y79" s="2" t="s">
        <v>41</v>
      </c>
      <c r="Z79" s="2" t="s">
        <v>41</v>
      </c>
      <c r="AA79" s="2" t="s">
        <v>41</v>
      </c>
      <c r="AB79" s="2" t="s">
        <v>41</v>
      </c>
      <c r="AC79" s="2" t="s">
        <v>41</v>
      </c>
      <c r="AD79" s="2" t="s">
        <v>41</v>
      </c>
      <c r="AE79" s="2" t="s">
        <v>41</v>
      </c>
      <c r="AF79" s="2" t="s">
        <v>41</v>
      </c>
      <c r="AG79" s="2" t="s">
        <v>41</v>
      </c>
      <c r="AH79" s="2" t="s">
        <v>41</v>
      </c>
      <c r="AI79" s="2" t="s">
        <v>41</v>
      </c>
    </row>
    <row r="80" spans="1:35" x14ac:dyDescent="0.35">
      <c r="A80">
        <v>2015</v>
      </c>
      <c r="B80" s="1">
        <v>42163</v>
      </c>
      <c r="C80">
        <v>6</v>
      </c>
      <c r="D80" s="2" t="s">
        <v>123</v>
      </c>
      <c r="E80" s="2" t="s">
        <v>124</v>
      </c>
      <c r="F80">
        <v>1105</v>
      </c>
      <c r="G80">
        <v>50049</v>
      </c>
      <c r="H80" s="2" t="s">
        <v>73</v>
      </c>
      <c r="I80" s="2" t="s">
        <v>77</v>
      </c>
      <c r="J80" s="2" t="s">
        <v>122</v>
      </c>
      <c r="K80" s="2" t="s">
        <v>78</v>
      </c>
      <c r="L80">
        <v>8</v>
      </c>
      <c r="M80">
        <v>10</v>
      </c>
      <c r="N80">
        <v>8850000</v>
      </c>
      <c r="O80">
        <v>10500000</v>
      </c>
      <c r="P80">
        <v>234</v>
      </c>
      <c r="Q80">
        <v>26</v>
      </c>
      <c r="R80">
        <v>0</v>
      </c>
      <c r="S80">
        <v>1</v>
      </c>
      <c r="T80">
        <v>0</v>
      </c>
      <c r="U80">
        <v>0</v>
      </c>
      <c r="V80" s="2" t="s">
        <v>41</v>
      </c>
      <c r="W80" s="2" t="s">
        <v>41</v>
      </c>
      <c r="X80" s="2" t="s">
        <v>41</v>
      </c>
      <c r="Y80" s="2" t="s">
        <v>41</v>
      </c>
      <c r="Z80" s="2" t="s">
        <v>41</v>
      </c>
      <c r="AA80" s="2" t="s">
        <v>41</v>
      </c>
      <c r="AB80" s="2" t="s">
        <v>41</v>
      </c>
      <c r="AC80" s="2" t="s">
        <v>41</v>
      </c>
      <c r="AD80" s="2" t="s">
        <v>41</v>
      </c>
      <c r="AE80" s="2" t="s">
        <v>41</v>
      </c>
      <c r="AF80" s="2" t="s">
        <v>41</v>
      </c>
      <c r="AG80" s="2" t="s">
        <v>41</v>
      </c>
      <c r="AH80" s="2" t="s">
        <v>41</v>
      </c>
      <c r="AI80" s="2" t="s">
        <v>41</v>
      </c>
    </row>
    <row r="81" spans="1:35" x14ac:dyDescent="0.35">
      <c r="A81">
        <v>2015</v>
      </c>
      <c r="B81" s="1">
        <v>42183</v>
      </c>
      <c r="C81">
        <v>9</v>
      </c>
      <c r="D81" s="2" t="s">
        <v>123</v>
      </c>
      <c r="E81" s="2" t="s">
        <v>42</v>
      </c>
      <c r="F81">
        <v>2419</v>
      </c>
      <c r="G81">
        <v>50049</v>
      </c>
      <c r="H81" s="2" t="s">
        <v>73</v>
      </c>
      <c r="I81" s="2" t="s">
        <v>87</v>
      </c>
      <c r="J81" s="2" t="s">
        <v>39</v>
      </c>
      <c r="K81" s="2" t="s">
        <v>97</v>
      </c>
      <c r="L81">
        <v>15</v>
      </c>
      <c r="M81">
        <v>5</v>
      </c>
      <c r="N81">
        <v>9100000</v>
      </c>
      <c r="O81">
        <v>31750000</v>
      </c>
      <c r="P81">
        <v>244</v>
      </c>
      <c r="Q81">
        <v>284</v>
      </c>
      <c r="R81">
        <v>1</v>
      </c>
      <c r="S81">
        <v>2</v>
      </c>
      <c r="T81">
        <v>1</v>
      </c>
      <c r="U81">
        <v>0</v>
      </c>
      <c r="V81" s="2" t="s">
        <v>41</v>
      </c>
      <c r="W81" s="2" t="s">
        <v>41</v>
      </c>
      <c r="X81" s="2" t="s">
        <v>41</v>
      </c>
      <c r="Y81" s="2" t="s">
        <v>41</v>
      </c>
      <c r="Z81" s="2" t="s">
        <v>41</v>
      </c>
      <c r="AA81" s="2" t="s">
        <v>41</v>
      </c>
      <c r="AB81" s="2" t="s">
        <v>41</v>
      </c>
      <c r="AC81" s="2" t="s">
        <v>41</v>
      </c>
      <c r="AD81" s="2" t="s">
        <v>41</v>
      </c>
      <c r="AE81" s="2" t="s">
        <v>41</v>
      </c>
      <c r="AF81" s="2" t="s">
        <v>41</v>
      </c>
      <c r="AG81" s="2" t="s">
        <v>41</v>
      </c>
      <c r="AH81" s="2" t="s">
        <v>41</v>
      </c>
      <c r="AI81" s="2" t="s">
        <v>41</v>
      </c>
    </row>
    <row r="82" spans="1:35" x14ac:dyDescent="0.35">
      <c r="A82">
        <v>2015</v>
      </c>
      <c r="B82" s="1">
        <v>42190</v>
      </c>
      <c r="C82">
        <v>11</v>
      </c>
      <c r="D82" s="2" t="s">
        <v>123</v>
      </c>
      <c r="E82" s="2" t="s">
        <v>36</v>
      </c>
      <c r="F82">
        <v>9573</v>
      </c>
      <c r="G82">
        <v>50049</v>
      </c>
      <c r="H82" s="2" t="s">
        <v>73</v>
      </c>
      <c r="I82" s="2" t="s">
        <v>47</v>
      </c>
      <c r="J82" s="2" t="s">
        <v>125</v>
      </c>
      <c r="K82" s="2" t="s">
        <v>49</v>
      </c>
      <c r="L82">
        <v>17</v>
      </c>
      <c r="M82">
        <v>6</v>
      </c>
      <c r="N82">
        <v>8100000</v>
      </c>
      <c r="O82">
        <v>46750000</v>
      </c>
      <c r="P82">
        <v>253</v>
      </c>
      <c r="Q82">
        <v>272</v>
      </c>
      <c r="R82">
        <v>0</v>
      </c>
      <c r="S82">
        <v>0</v>
      </c>
      <c r="T82">
        <v>0</v>
      </c>
      <c r="U82">
        <v>0</v>
      </c>
      <c r="V82" s="2" t="s">
        <v>41</v>
      </c>
      <c r="W82" s="2" t="s">
        <v>41</v>
      </c>
      <c r="X82" s="2" t="s">
        <v>41</v>
      </c>
      <c r="Y82" s="2" t="s">
        <v>41</v>
      </c>
      <c r="Z82" s="2" t="s">
        <v>41</v>
      </c>
      <c r="AA82" s="2" t="s">
        <v>41</v>
      </c>
      <c r="AB82" s="2" t="s">
        <v>41</v>
      </c>
      <c r="AC82" s="2" t="s">
        <v>41</v>
      </c>
      <c r="AD82" s="2" t="s">
        <v>41</v>
      </c>
      <c r="AE82" s="2" t="s">
        <v>41</v>
      </c>
      <c r="AF82" s="2" t="s">
        <v>41</v>
      </c>
      <c r="AG82" s="2" t="s">
        <v>41</v>
      </c>
      <c r="AH82" s="2" t="s">
        <v>41</v>
      </c>
      <c r="AI82" s="2" t="s">
        <v>41</v>
      </c>
    </row>
    <row r="83" spans="1:35" x14ac:dyDescent="0.35">
      <c r="A83">
        <v>2015</v>
      </c>
      <c r="B83" s="1">
        <v>42194</v>
      </c>
      <c r="C83">
        <v>12</v>
      </c>
      <c r="D83" s="2" t="s">
        <v>123</v>
      </c>
      <c r="E83" s="2" t="s">
        <v>98</v>
      </c>
      <c r="F83">
        <v>1829</v>
      </c>
      <c r="G83">
        <v>50049</v>
      </c>
      <c r="H83" s="2" t="s">
        <v>73</v>
      </c>
      <c r="I83" s="2" t="s">
        <v>80</v>
      </c>
      <c r="J83" s="2" t="s">
        <v>74</v>
      </c>
      <c r="K83" s="2" t="s">
        <v>91</v>
      </c>
      <c r="L83">
        <v>15</v>
      </c>
      <c r="M83">
        <v>16</v>
      </c>
      <c r="N83">
        <v>8450000</v>
      </c>
      <c r="O83">
        <v>25000000</v>
      </c>
      <c r="P83">
        <v>249</v>
      </c>
      <c r="Q83">
        <v>253</v>
      </c>
      <c r="R83">
        <v>4</v>
      </c>
      <c r="S83">
        <v>1</v>
      </c>
      <c r="T83">
        <v>0</v>
      </c>
      <c r="U83">
        <v>0</v>
      </c>
      <c r="V83" s="2" t="s">
        <v>41</v>
      </c>
      <c r="W83" s="2" t="s">
        <v>41</v>
      </c>
      <c r="X83" s="2" t="s">
        <v>41</v>
      </c>
      <c r="Y83" s="2" t="s">
        <v>41</v>
      </c>
      <c r="Z83" s="2" t="s">
        <v>41</v>
      </c>
      <c r="AA83" s="2" t="s">
        <v>41</v>
      </c>
      <c r="AB83" s="2" t="s">
        <v>41</v>
      </c>
      <c r="AC83" s="2" t="s">
        <v>41</v>
      </c>
      <c r="AD83" s="2" t="s">
        <v>41</v>
      </c>
      <c r="AE83" s="2" t="s">
        <v>41</v>
      </c>
      <c r="AF83" s="2" t="s">
        <v>41</v>
      </c>
      <c r="AG83" s="2" t="s">
        <v>41</v>
      </c>
      <c r="AH83" s="2" t="s">
        <v>41</v>
      </c>
      <c r="AI83" s="2" t="s">
        <v>41</v>
      </c>
    </row>
    <row r="84" spans="1:35" x14ac:dyDescent="0.35">
      <c r="A84">
        <v>2015</v>
      </c>
      <c r="B84" s="1">
        <v>42211</v>
      </c>
      <c r="C84">
        <v>15</v>
      </c>
      <c r="D84" s="2" t="s">
        <v>123</v>
      </c>
      <c r="E84" s="2" t="s">
        <v>36</v>
      </c>
      <c r="F84">
        <v>12248</v>
      </c>
      <c r="G84">
        <v>50049</v>
      </c>
      <c r="H84" s="2" t="s">
        <v>73</v>
      </c>
      <c r="I84" s="2" t="s">
        <v>84</v>
      </c>
      <c r="J84" s="2" t="s">
        <v>74</v>
      </c>
      <c r="K84" s="2" t="s">
        <v>106</v>
      </c>
      <c r="L84">
        <v>16</v>
      </c>
      <c r="M84">
        <v>14</v>
      </c>
      <c r="N84">
        <v>9000000</v>
      </c>
      <c r="O84">
        <v>27000000</v>
      </c>
      <c r="P84">
        <v>25</v>
      </c>
      <c r="Q84">
        <v>263</v>
      </c>
      <c r="R84">
        <v>0</v>
      </c>
      <c r="S84">
        <v>1</v>
      </c>
      <c r="T84">
        <v>0</v>
      </c>
      <c r="U84">
        <v>0</v>
      </c>
      <c r="V84" s="2" t="s">
        <v>41</v>
      </c>
      <c r="W84" s="2" t="s">
        <v>41</v>
      </c>
      <c r="X84" s="2" t="s">
        <v>41</v>
      </c>
      <c r="Y84" s="2" t="s">
        <v>41</v>
      </c>
      <c r="Z84" s="2" t="s">
        <v>41</v>
      </c>
      <c r="AA84" s="2" t="s">
        <v>41</v>
      </c>
      <c r="AB84" s="2" t="s">
        <v>41</v>
      </c>
      <c r="AC84" s="2" t="s">
        <v>41</v>
      </c>
      <c r="AD84" s="2" t="s">
        <v>41</v>
      </c>
      <c r="AE84" s="2" t="s">
        <v>41</v>
      </c>
      <c r="AF84" s="2" t="s">
        <v>41</v>
      </c>
      <c r="AG84" s="2" t="s">
        <v>41</v>
      </c>
      <c r="AH84" s="2" t="s">
        <v>41</v>
      </c>
      <c r="AI84" s="2" t="s">
        <v>41</v>
      </c>
    </row>
    <row r="85" spans="1:35" x14ac:dyDescent="0.35">
      <c r="A85">
        <v>2015</v>
      </c>
      <c r="B85" s="1">
        <v>42225</v>
      </c>
      <c r="C85">
        <v>17</v>
      </c>
      <c r="D85" s="2" t="s">
        <v>123</v>
      </c>
      <c r="E85" s="2" t="s">
        <v>53</v>
      </c>
      <c r="F85">
        <v>7762</v>
      </c>
      <c r="G85">
        <v>50049</v>
      </c>
      <c r="H85" s="2" t="s">
        <v>73</v>
      </c>
      <c r="I85" s="2" t="s">
        <v>88</v>
      </c>
      <c r="J85" s="2" t="s">
        <v>74</v>
      </c>
      <c r="K85" s="2" t="s">
        <v>93</v>
      </c>
      <c r="L85">
        <v>17</v>
      </c>
      <c r="M85">
        <v>1</v>
      </c>
      <c r="N85">
        <v>10500000</v>
      </c>
      <c r="O85">
        <v>28500000</v>
      </c>
      <c r="P85">
        <v>249</v>
      </c>
      <c r="Q85">
        <v>279</v>
      </c>
      <c r="R85">
        <v>0</v>
      </c>
      <c r="S85">
        <v>0</v>
      </c>
      <c r="T85">
        <v>0</v>
      </c>
      <c r="U85">
        <v>0</v>
      </c>
      <c r="V85" s="2" t="s">
        <v>41</v>
      </c>
      <c r="W85" s="2" t="s">
        <v>41</v>
      </c>
      <c r="X85" s="2" t="s">
        <v>41</v>
      </c>
      <c r="Y85" s="2" t="s">
        <v>41</v>
      </c>
      <c r="Z85" s="2" t="s">
        <v>41</v>
      </c>
      <c r="AA85" s="2" t="s">
        <v>41</v>
      </c>
      <c r="AB85" s="2" t="s">
        <v>41</v>
      </c>
      <c r="AC85" s="2" t="s">
        <v>41</v>
      </c>
      <c r="AD85" s="2" t="s">
        <v>41</v>
      </c>
      <c r="AE85" s="2" t="s">
        <v>41</v>
      </c>
      <c r="AF85" s="2" t="s">
        <v>41</v>
      </c>
      <c r="AG85" s="2" t="s">
        <v>41</v>
      </c>
      <c r="AH85" s="2" t="s">
        <v>41</v>
      </c>
      <c r="AI85" s="2" t="s">
        <v>41</v>
      </c>
    </row>
    <row r="86" spans="1:35" x14ac:dyDescent="0.35">
      <c r="A86">
        <v>2015</v>
      </c>
      <c r="B86" s="1">
        <v>42229</v>
      </c>
      <c r="C86">
        <v>18</v>
      </c>
      <c r="D86" s="2" t="s">
        <v>123</v>
      </c>
      <c r="E86" s="2" t="s">
        <v>126</v>
      </c>
      <c r="F86">
        <v>1619</v>
      </c>
      <c r="G86">
        <v>50049</v>
      </c>
      <c r="H86" s="2" t="s">
        <v>73</v>
      </c>
      <c r="I86" s="2" t="s">
        <v>82</v>
      </c>
      <c r="J86" s="2" t="s">
        <v>74</v>
      </c>
      <c r="K86" s="2" t="s">
        <v>95</v>
      </c>
      <c r="L86">
        <v>17</v>
      </c>
      <c r="M86">
        <v>9</v>
      </c>
      <c r="N86">
        <v>9750000</v>
      </c>
      <c r="O86">
        <v>12750000</v>
      </c>
      <c r="P86">
        <v>237</v>
      </c>
      <c r="Q86">
        <v>285</v>
      </c>
      <c r="R86">
        <v>0</v>
      </c>
      <c r="S86">
        <v>0</v>
      </c>
      <c r="T86">
        <v>0</v>
      </c>
      <c r="U86">
        <v>0</v>
      </c>
      <c r="V86" s="2" t="s">
        <v>41</v>
      </c>
      <c r="W86" s="2" t="s">
        <v>41</v>
      </c>
      <c r="X86" s="2" t="s">
        <v>41</v>
      </c>
      <c r="Y86" s="2" t="s">
        <v>41</v>
      </c>
      <c r="Z86" s="2" t="s">
        <v>41</v>
      </c>
      <c r="AA86" s="2" t="s">
        <v>41</v>
      </c>
      <c r="AB86" s="2" t="s">
        <v>41</v>
      </c>
      <c r="AC86" s="2" t="s">
        <v>41</v>
      </c>
      <c r="AD86" s="2" t="s">
        <v>41</v>
      </c>
      <c r="AE86" s="2" t="s">
        <v>41</v>
      </c>
      <c r="AF86" s="2" t="s">
        <v>41</v>
      </c>
      <c r="AG86" s="2" t="s">
        <v>41</v>
      </c>
      <c r="AH86" s="2" t="s">
        <v>41</v>
      </c>
      <c r="AI86" s="2" t="s">
        <v>41</v>
      </c>
    </row>
    <row r="87" spans="1:35" x14ac:dyDescent="0.35">
      <c r="A87">
        <v>2015</v>
      </c>
      <c r="B87" s="1">
        <v>42238</v>
      </c>
      <c r="C87">
        <v>20</v>
      </c>
      <c r="D87" s="2" t="s">
        <v>123</v>
      </c>
      <c r="E87" s="2" t="s">
        <v>42</v>
      </c>
      <c r="F87">
        <v>12154</v>
      </c>
      <c r="G87">
        <v>50049</v>
      </c>
      <c r="H87" s="2" t="s">
        <v>73</v>
      </c>
      <c r="I87" s="2" t="s">
        <v>59</v>
      </c>
      <c r="J87" s="2" t="s">
        <v>41</v>
      </c>
      <c r="K87" s="2" t="s">
        <v>41</v>
      </c>
      <c r="L87">
        <v>17</v>
      </c>
      <c r="M87">
        <v>20</v>
      </c>
      <c r="R87">
        <v>3</v>
      </c>
      <c r="S87">
        <v>0</v>
      </c>
      <c r="T87">
        <v>2</v>
      </c>
      <c r="U87">
        <v>0</v>
      </c>
      <c r="V87" s="2" t="s">
        <v>41</v>
      </c>
      <c r="W87" s="2" t="s">
        <v>41</v>
      </c>
      <c r="X87" s="2" t="s">
        <v>41</v>
      </c>
      <c r="Y87" s="2" t="s">
        <v>41</v>
      </c>
      <c r="Z87" s="2" t="s">
        <v>41</v>
      </c>
      <c r="AA87" s="2" t="s">
        <v>41</v>
      </c>
      <c r="AB87" s="2" t="s">
        <v>41</v>
      </c>
      <c r="AC87" s="2" t="s">
        <v>41</v>
      </c>
      <c r="AD87" s="2" t="s">
        <v>41</v>
      </c>
      <c r="AE87" s="2" t="s">
        <v>41</v>
      </c>
      <c r="AF87" s="2" t="s">
        <v>41</v>
      </c>
      <c r="AG87" s="2" t="s">
        <v>41</v>
      </c>
      <c r="AH87" s="2" t="s">
        <v>41</v>
      </c>
      <c r="AI87" s="2" t="s">
        <v>41</v>
      </c>
    </row>
    <row r="88" spans="1:35" x14ac:dyDescent="0.35">
      <c r="A88">
        <v>2015</v>
      </c>
      <c r="B88" s="1">
        <v>42250</v>
      </c>
      <c r="C88">
        <v>22</v>
      </c>
      <c r="D88" s="2" t="s">
        <v>123</v>
      </c>
      <c r="E88" s="2" t="s">
        <v>110</v>
      </c>
      <c r="F88">
        <v>16024</v>
      </c>
      <c r="G88">
        <v>50049</v>
      </c>
      <c r="H88" s="2" t="s">
        <v>73</v>
      </c>
      <c r="I88" s="2" t="s">
        <v>54</v>
      </c>
      <c r="J88" s="2" t="s">
        <v>74</v>
      </c>
      <c r="K88" s="2" t="s">
        <v>55</v>
      </c>
      <c r="L88">
        <v>16</v>
      </c>
      <c r="M88">
        <v>4</v>
      </c>
      <c r="N88">
        <v>9500000</v>
      </c>
      <c r="O88">
        <v>22650000</v>
      </c>
      <c r="P88">
        <v>253</v>
      </c>
      <c r="Q88">
        <v>265</v>
      </c>
      <c r="R88">
        <v>1</v>
      </c>
      <c r="S88">
        <v>0</v>
      </c>
      <c r="T88">
        <v>0</v>
      </c>
      <c r="U88">
        <v>0</v>
      </c>
      <c r="V88" s="2" t="s">
        <v>41</v>
      </c>
      <c r="W88" s="2" t="s">
        <v>41</v>
      </c>
      <c r="X88" s="2" t="s">
        <v>41</v>
      </c>
      <c r="Y88" s="2" t="s">
        <v>41</v>
      </c>
      <c r="Z88" s="2" t="s">
        <v>41</v>
      </c>
      <c r="AA88" s="2" t="s">
        <v>41</v>
      </c>
      <c r="AB88" s="2" t="s">
        <v>41</v>
      </c>
      <c r="AC88" s="2" t="s">
        <v>41</v>
      </c>
      <c r="AD88" s="2" t="s">
        <v>41</v>
      </c>
      <c r="AE88" s="2" t="s">
        <v>41</v>
      </c>
      <c r="AF88" s="2" t="s">
        <v>41</v>
      </c>
      <c r="AG88" s="2" t="s">
        <v>41</v>
      </c>
      <c r="AH88" s="2" t="s">
        <v>41</v>
      </c>
      <c r="AI88" s="2" t="s">
        <v>41</v>
      </c>
    </row>
    <row r="89" spans="1:35" x14ac:dyDescent="0.35">
      <c r="A89">
        <v>2015</v>
      </c>
      <c r="B89" s="1">
        <v>42258</v>
      </c>
      <c r="C89">
        <v>24</v>
      </c>
      <c r="D89" s="2" t="s">
        <v>123</v>
      </c>
      <c r="E89" s="2" t="s">
        <v>96</v>
      </c>
      <c r="F89">
        <v>2650</v>
      </c>
      <c r="G89">
        <v>50049</v>
      </c>
      <c r="H89" s="2" t="s">
        <v>73</v>
      </c>
      <c r="I89" s="2" t="s">
        <v>62</v>
      </c>
      <c r="J89" s="2" t="s">
        <v>74</v>
      </c>
      <c r="K89" s="2" t="s">
        <v>63</v>
      </c>
      <c r="L89">
        <v>17</v>
      </c>
      <c r="M89">
        <v>9</v>
      </c>
      <c r="N89">
        <v>13750000</v>
      </c>
      <c r="O89">
        <v>22750000</v>
      </c>
      <c r="P89">
        <v>257</v>
      </c>
      <c r="Q89">
        <v>276</v>
      </c>
      <c r="R89">
        <v>1</v>
      </c>
      <c r="S89">
        <v>0</v>
      </c>
      <c r="T89">
        <v>0</v>
      </c>
      <c r="U89">
        <v>0</v>
      </c>
      <c r="V89" s="2" t="s">
        <v>41</v>
      </c>
      <c r="W89" s="2" t="s">
        <v>41</v>
      </c>
      <c r="X89" s="2" t="s">
        <v>41</v>
      </c>
      <c r="Y89" s="2" t="s">
        <v>41</v>
      </c>
      <c r="Z89" s="2" t="s">
        <v>41</v>
      </c>
      <c r="AA89" s="2" t="s">
        <v>41</v>
      </c>
      <c r="AB89" s="2" t="s">
        <v>41</v>
      </c>
      <c r="AC89" s="2" t="s">
        <v>41</v>
      </c>
      <c r="AD89" s="2" t="s">
        <v>41</v>
      </c>
      <c r="AE89" s="2" t="s">
        <v>41</v>
      </c>
      <c r="AF89" s="2" t="s">
        <v>41</v>
      </c>
      <c r="AG89" s="2" t="s">
        <v>41</v>
      </c>
      <c r="AH89" s="2" t="s">
        <v>41</v>
      </c>
      <c r="AI89" s="2" t="s">
        <v>41</v>
      </c>
    </row>
    <row r="90" spans="1:35" x14ac:dyDescent="0.35">
      <c r="A90">
        <v>2015</v>
      </c>
      <c r="B90" s="1">
        <v>42264</v>
      </c>
      <c r="C90">
        <v>26</v>
      </c>
      <c r="D90" s="2" t="s">
        <v>123</v>
      </c>
      <c r="E90" s="2" t="s">
        <v>64</v>
      </c>
      <c r="F90">
        <v>2885</v>
      </c>
      <c r="G90">
        <v>50049</v>
      </c>
      <c r="H90" s="2" t="s">
        <v>73</v>
      </c>
      <c r="I90" s="2" t="s">
        <v>38</v>
      </c>
      <c r="J90" s="2" t="s">
        <v>74</v>
      </c>
      <c r="K90" s="2" t="s">
        <v>113</v>
      </c>
      <c r="L90">
        <v>15</v>
      </c>
      <c r="M90">
        <v>12</v>
      </c>
      <c r="N90">
        <v>13000000</v>
      </c>
      <c r="O90">
        <v>16000000</v>
      </c>
      <c r="P90">
        <v>243</v>
      </c>
      <c r="Q90">
        <v>277</v>
      </c>
      <c r="R90">
        <v>1</v>
      </c>
      <c r="S90">
        <v>2</v>
      </c>
      <c r="T90">
        <v>1</v>
      </c>
      <c r="U90">
        <v>1</v>
      </c>
      <c r="V90" s="2" t="s">
        <v>41</v>
      </c>
      <c r="W90" s="2" t="s">
        <v>41</v>
      </c>
      <c r="X90" s="2" t="s">
        <v>41</v>
      </c>
      <c r="Y90" s="2" t="s">
        <v>41</v>
      </c>
      <c r="Z90" s="2" t="s">
        <v>41</v>
      </c>
      <c r="AA90" s="2" t="s">
        <v>41</v>
      </c>
      <c r="AB90" s="2" t="s">
        <v>41</v>
      </c>
      <c r="AC90" s="2" t="s">
        <v>41</v>
      </c>
      <c r="AD90" s="2" t="s">
        <v>41</v>
      </c>
      <c r="AE90" s="2" t="s">
        <v>41</v>
      </c>
      <c r="AF90" s="2" t="s">
        <v>41</v>
      </c>
      <c r="AG90" s="2" t="s">
        <v>41</v>
      </c>
      <c r="AH90" s="2" t="s">
        <v>41</v>
      </c>
      <c r="AI90" s="2" t="s">
        <v>41</v>
      </c>
    </row>
    <row r="91" spans="1:35" x14ac:dyDescent="0.35">
      <c r="A91">
        <v>2015</v>
      </c>
      <c r="B91" s="1">
        <v>42267</v>
      </c>
      <c r="C91">
        <v>27</v>
      </c>
      <c r="D91" s="2" t="s">
        <v>123</v>
      </c>
      <c r="E91" s="2" t="s">
        <v>53</v>
      </c>
      <c r="F91">
        <v>3961</v>
      </c>
      <c r="G91">
        <v>50049</v>
      </c>
      <c r="H91" s="2" t="s">
        <v>73</v>
      </c>
      <c r="I91" s="2" t="s">
        <v>68</v>
      </c>
      <c r="J91" s="2" t="s">
        <v>127</v>
      </c>
      <c r="K91" s="2" t="s">
        <v>69</v>
      </c>
      <c r="L91">
        <v>17</v>
      </c>
      <c r="M91">
        <v>19</v>
      </c>
      <c r="N91">
        <v>13750000</v>
      </c>
      <c r="O91">
        <v>7950000</v>
      </c>
      <c r="P91">
        <v>25</v>
      </c>
      <c r="Q91">
        <v>262</v>
      </c>
      <c r="R91">
        <v>3</v>
      </c>
      <c r="S91">
        <v>0</v>
      </c>
      <c r="T91">
        <v>1</v>
      </c>
      <c r="U91">
        <v>0</v>
      </c>
      <c r="V91" s="2" t="s">
        <v>41</v>
      </c>
      <c r="W91" s="2" t="s">
        <v>41</v>
      </c>
      <c r="X91" s="2" t="s">
        <v>41</v>
      </c>
      <c r="Y91" s="2" t="s">
        <v>41</v>
      </c>
      <c r="Z91" s="2" t="s">
        <v>41</v>
      </c>
      <c r="AA91" s="2" t="s">
        <v>41</v>
      </c>
      <c r="AB91" s="2" t="s">
        <v>41</v>
      </c>
      <c r="AC91" s="2" t="s">
        <v>41</v>
      </c>
      <c r="AD91" s="2" t="s">
        <v>41</v>
      </c>
      <c r="AE91" s="2" t="s">
        <v>41</v>
      </c>
      <c r="AF91" s="2" t="s">
        <v>41</v>
      </c>
      <c r="AG91" s="2" t="s">
        <v>41</v>
      </c>
      <c r="AH91" s="2" t="s">
        <v>41</v>
      </c>
      <c r="AI91" s="2" t="s">
        <v>41</v>
      </c>
    </row>
    <row r="92" spans="1:35" x14ac:dyDescent="0.35">
      <c r="A92">
        <v>2015</v>
      </c>
      <c r="B92" s="1">
        <v>42281</v>
      </c>
      <c r="C92">
        <v>29</v>
      </c>
      <c r="D92" s="2" t="s">
        <v>123</v>
      </c>
      <c r="E92" s="2" t="s">
        <v>116</v>
      </c>
      <c r="F92">
        <v>3695</v>
      </c>
      <c r="G92">
        <v>50049</v>
      </c>
      <c r="H92" s="2" t="s">
        <v>73</v>
      </c>
      <c r="I92" s="2" t="s">
        <v>43</v>
      </c>
      <c r="J92" s="2" t="s">
        <v>128</v>
      </c>
      <c r="K92" s="2" t="s">
        <v>129</v>
      </c>
      <c r="L92">
        <v>16</v>
      </c>
      <c r="M92">
        <v>18</v>
      </c>
      <c r="N92">
        <v>14250000</v>
      </c>
      <c r="O92">
        <v>14750000</v>
      </c>
      <c r="P92">
        <v>261</v>
      </c>
      <c r="Q92">
        <v>258</v>
      </c>
      <c r="R92">
        <v>2</v>
      </c>
      <c r="S92">
        <v>3</v>
      </c>
      <c r="T92">
        <v>1</v>
      </c>
      <c r="U92">
        <v>0</v>
      </c>
      <c r="V92" s="2" t="s">
        <v>41</v>
      </c>
      <c r="W92" s="2" t="s">
        <v>41</v>
      </c>
      <c r="X92" s="2" t="s">
        <v>41</v>
      </c>
      <c r="Y92" s="2" t="s">
        <v>41</v>
      </c>
      <c r="Z92" s="2" t="s">
        <v>41</v>
      </c>
      <c r="AA92" s="2" t="s">
        <v>41</v>
      </c>
      <c r="AB92" s="2" t="s">
        <v>41</v>
      </c>
      <c r="AC92" s="2" t="s">
        <v>41</v>
      </c>
      <c r="AD92" s="2" t="s">
        <v>41</v>
      </c>
      <c r="AE92" s="2" t="s">
        <v>41</v>
      </c>
      <c r="AF92" s="2" t="s">
        <v>41</v>
      </c>
      <c r="AG92" s="2" t="s">
        <v>41</v>
      </c>
      <c r="AH92" s="2" t="s">
        <v>41</v>
      </c>
      <c r="AI92" s="2" t="s">
        <v>41</v>
      </c>
    </row>
    <row r="93" spans="1:35" x14ac:dyDescent="0.35">
      <c r="A93">
        <v>2015</v>
      </c>
      <c r="B93" s="1">
        <v>42302</v>
      </c>
      <c r="C93">
        <v>32</v>
      </c>
      <c r="D93" s="2" t="s">
        <v>123</v>
      </c>
      <c r="E93" s="2" t="s">
        <v>99</v>
      </c>
      <c r="F93">
        <v>13101</v>
      </c>
      <c r="G93">
        <v>50049</v>
      </c>
      <c r="H93" s="2" t="s">
        <v>73</v>
      </c>
      <c r="I93" s="2" t="s">
        <v>57</v>
      </c>
      <c r="J93" s="2" t="s">
        <v>118</v>
      </c>
      <c r="K93" s="2" t="s">
        <v>102</v>
      </c>
      <c r="L93">
        <v>18</v>
      </c>
      <c r="M93">
        <v>11</v>
      </c>
      <c r="N93">
        <v>13600000</v>
      </c>
      <c r="O93">
        <v>33000000</v>
      </c>
      <c r="P93">
        <v>253</v>
      </c>
      <c r="Q93">
        <v>292</v>
      </c>
      <c r="R93">
        <v>0</v>
      </c>
      <c r="S93">
        <v>1</v>
      </c>
      <c r="T93">
        <v>0</v>
      </c>
      <c r="U93">
        <v>0</v>
      </c>
      <c r="V93" s="2" t="s">
        <v>41</v>
      </c>
      <c r="W93" s="2" t="s">
        <v>41</v>
      </c>
      <c r="X93" s="2" t="s">
        <v>41</v>
      </c>
      <c r="Y93" s="2" t="s">
        <v>41</v>
      </c>
      <c r="Z93" s="2" t="s">
        <v>41</v>
      </c>
      <c r="AA93" s="2" t="s">
        <v>41</v>
      </c>
      <c r="AB93" s="2" t="s">
        <v>41</v>
      </c>
      <c r="AC93" s="2" t="s">
        <v>41</v>
      </c>
      <c r="AD93" s="2" t="s">
        <v>41</v>
      </c>
      <c r="AE93" s="2" t="s">
        <v>41</v>
      </c>
      <c r="AF93" s="2" t="s">
        <v>41</v>
      </c>
      <c r="AG93" s="2" t="s">
        <v>41</v>
      </c>
      <c r="AH93" s="2" t="s">
        <v>41</v>
      </c>
      <c r="AI93" s="2" t="s">
        <v>41</v>
      </c>
    </row>
    <row r="94" spans="1:35" x14ac:dyDescent="0.35">
      <c r="A94">
        <v>2015</v>
      </c>
      <c r="B94" s="1">
        <v>42309</v>
      </c>
      <c r="C94">
        <v>33</v>
      </c>
      <c r="D94" s="2" t="s">
        <v>123</v>
      </c>
      <c r="E94" s="2" t="s">
        <v>56</v>
      </c>
      <c r="F94">
        <v>6420</v>
      </c>
      <c r="G94">
        <v>50049</v>
      </c>
      <c r="H94" s="2" t="s">
        <v>73</v>
      </c>
      <c r="I94" s="2" t="s">
        <v>65</v>
      </c>
      <c r="J94" s="2" t="s">
        <v>118</v>
      </c>
      <c r="K94" s="2" t="s">
        <v>45</v>
      </c>
      <c r="L94">
        <v>18</v>
      </c>
      <c r="M94">
        <v>6</v>
      </c>
      <c r="N94">
        <v>12950000</v>
      </c>
      <c r="O94">
        <v>32750000</v>
      </c>
      <c r="P94">
        <v>255</v>
      </c>
      <c r="Q94">
        <v>27</v>
      </c>
      <c r="R94">
        <v>2</v>
      </c>
      <c r="S94">
        <v>1</v>
      </c>
      <c r="T94">
        <v>0</v>
      </c>
      <c r="U94">
        <v>1</v>
      </c>
      <c r="V94" s="2" t="s">
        <v>41</v>
      </c>
      <c r="W94" s="2" t="s">
        <v>41</v>
      </c>
      <c r="X94" s="2" t="s">
        <v>41</v>
      </c>
      <c r="Y94" s="2" t="s">
        <v>41</v>
      </c>
      <c r="Z94" s="2" t="s">
        <v>41</v>
      </c>
      <c r="AA94" s="2" t="s">
        <v>41</v>
      </c>
      <c r="AB94" s="2" t="s">
        <v>41</v>
      </c>
      <c r="AC94" s="2" t="s">
        <v>41</v>
      </c>
      <c r="AD94" s="2" t="s">
        <v>41</v>
      </c>
      <c r="AE94" s="2" t="s">
        <v>41</v>
      </c>
      <c r="AF94" s="2" t="s">
        <v>41</v>
      </c>
      <c r="AG94" s="2" t="s">
        <v>41</v>
      </c>
      <c r="AH94" s="2" t="s">
        <v>41</v>
      </c>
      <c r="AI94" s="2" t="s">
        <v>41</v>
      </c>
    </row>
    <row r="95" spans="1:35" x14ac:dyDescent="0.35">
      <c r="A95">
        <v>2015</v>
      </c>
      <c r="B95" s="1">
        <v>42326</v>
      </c>
      <c r="C95">
        <v>35</v>
      </c>
      <c r="D95" s="2" t="s">
        <v>123</v>
      </c>
      <c r="E95" s="2" t="s">
        <v>116</v>
      </c>
      <c r="F95">
        <v>16896</v>
      </c>
      <c r="G95">
        <v>50049</v>
      </c>
      <c r="H95" s="2" t="s">
        <v>73</v>
      </c>
      <c r="I95" s="2" t="s">
        <v>70</v>
      </c>
      <c r="J95" s="2" t="s">
        <v>118</v>
      </c>
      <c r="K95" s="2" t="s">
        <v>130</v>
      </c>
      <c r="L95">
        <v>17</v>
      </c>
      <c r="M95">
        <v>18</v>
      </c>
      <c r="N95">
        <v>10850000</v>
      </c>
      <c r="O95">
        <v>7600000</v>
      </c>
      <c r="P95">
        <v>261</v>
      </c>
      <c r="Q95">
        <v>265</v>
      </c>
      <c r="R95">
        <v>1</v>
      </c>
      <c r="S95">
        <v>3</v>
      </c>
      <c r="T95">
        <v>0</v>
      </c>
      <c r="U95">
        <v>2</v>
      </c>
      <c r="V95" s="2" t="s">
        <v>41</v>
      </c>
      <c r="W95" s="2" t="s">
        <v>41</v>
      </c>
      <c r="X95" s="2" t="s">
        <v>41</v>
      </c>
      <c r="Y95" s="2" t="s">
        <v>41</v>
      </c>
      <c r="Z95" s="2" t="s">
        <v>41</v>
      </c>
      <c r="AA95" s="2" t="s">
        <v>41</v>
      </c>
      <c r="AB95" s="2" t="s">
        <v>41</v>
      </c>
      <c r="AC95" s="2" t="s">
        <v>41</v>
      </c>
      <c r="AD95" s="2" t="s">
        <v>41</v>
      </c>
      <c r="AE95" s="2" t="s">
        <v>41</v>
      </c>
      <c r="AF95" s="2" t="s">
        <v>41</v>
      </c>
      <c r="AG95" s="2" t="s">
        <v>41</v>
      </c>
      <c r="AH95" s="2" t="s">
        <v>41</v>
      </c>
      <c r="AI95" s="2" t="s">
        <v>41</v>
      </c>
    </row>
    <row r="96" spans="1:35" x14ac:dyDescent="0.35">
      <c r="A96">
        <v>2015</v>
      </c>
      <c r="B96" s="1">
        <v>42344</v>
      </c>
      <c r="C96">
        <v>38</v>
      </c>
      <c r="D96" s="2" t="s">
        <v>123</v>
      </c>
      <c r="E96" s="2" t="s">
        <v>116</v>
      </c>
      <c r="F96">
        <v>34284</v>
      </c>
      <c r="G96">
        <v>50049</v>
      </c>
      <c r="H96" s="2" t="s">
        <v>73</v>
      </c>
      <c r="I96" s="2" t="s">
        <v>75</v>
      </c>
      <c r="J96" s="2" t="s">
        <v>118</v>
      </c>
      <c r="K96" s="2" t="s">
        <v>131</v>
      </c>
      <c r="L96">
        <v>19</v>
      </c>
      <c r="M96">
        <v>4</v>
      </c>
      <c r="N96">
        <v>13000000</v>
      </c>
      <c r="O96">
        <v>35500000</v>
      </c>
      <c r="P96">
        <v>268</v>
      </c>
      <c r="Q96">
        <v>273</v>
      </c>
      <c r="R96">
        <v>0</v>
      </c>
      <c r="S96">
        <v>1</v>
      </c>
      <c r="T96">
        <v>0</v>
      </c>
      <c r="U96">
        <v>0</v>
      </c>
      <c r="V96" s="2" t="s">
        <v>41</v>
      </c>
      <c r="W96" s="2" t="s">
        <v>41</v>
      </c>
      <c r="X96" s="2" t="s">
        <v>41</v>
      </c>
      <c r="Y96" s="2" t="s">
        <v>41</v>
      </c>
      <c r="Z96" s="2" t="s">
        <v>41</v>
      </c>
      <c r="AA96" s="2" t="s">
        <v>41</v>
      </c>
      <c r="AB96" s="2" t="s">
        <v>41</v>
      </c>
      <c r="AC96" s="2" t="s">
        <v>41</v>
      </c>
      <c r="AD96" s="2" t="s">
        <v>41</v>
      </c>
      <c r="AE96" s="2" t="s">
        <v>41</v>
      </c>
      <c r="AF96" s="2" t="s">
        <v>41</v>
      </c>
      <c r="AG96" s="2" t="s">
        <v>41</v>
      </c>
      <c r="AH96" s="2" t="s">
        <v>41</v>
      </c>
      <c r="AI96" s="2" t="s">
        <v>41</v>
      </c>
    </row>
    <row r="97" spans="1:35" x14ac:dyDescent="0.35">
      <c r="A97">
        <v>2015</v>
      </c>
      <c r="B97" s="1">
        <v>42133</v>
      </c>
      <c r="C97">
        <v>1</v>
      </c>
      <c r="D97" s="2" t="s">
        <v>132</v>
      </c>
      <c r="E97" s="2" t="s">
        <v>133</v>
      </c>
      <c r="F97">
        <v>28781</v>
      </c>
      <c r="G97">
        <v>43600</v>
      </c>
      <c r="H97" s="2" t="s">
        <v>54</v>
      </c>
      <c r="I97" s="2" t="s">
        <v>88</v>
      </c>
      <c r="J97" s="2" t="s">
        <v>85</v>
      </c>
      <c r="K97" s="2" t="s">
        <v>93</v>
      </c>
      <c r="L97">
        <v>10</v>
      </c>
      <c r="M97">
        <v>9</v>
      </c>
      <c r="N97">
        <v>19250000</v>
      </c>
      <c r="O97">
        <v>18000000</v>
      </c>
      <c r="P97">
        <v>282</v>
      </c>
      <c r="Q97">
        <v>276</v>
      </c>
      <c r="R97">
        <v>2</v>
      </c>
      <c r="S97">
        <v>2</v>
      </c>
      <c r="T97">
        <v>0</v>
      </c>
      <c r="U97">
        <v>0</v>
      </c>
      <c r="V97" s="2" t="s">
        <v>41</v>
      </c>
      <c r="W97" s="2" t="s">
        <v>41</v>
      </c>
      <c r="X97" s="2" t="s">
        <v>41</v>
      </c>
      <c r="Y97" s="2" t="s">
        <v>41</v>
      </c>
      <c r="Z97" s="2" t="s">
        <v>41</v>
      </c>
      <c r="AA97" s="2" t="s">
        <v>41</v>
      </c>
      <c r="AB97" s="2" t="s">
        <v>41</v>
      </c>
      <c r="AC97" s="2" t="s">
        <v>41</v>
      </c>
      <c r="AD97" s="2" t="s">
        <v>41</v>
      </c>
      <c r="AE97" s="2" t="s">
        <v>41</v>
      </c>
      <c r="AF97" s="2" t="s">
        <v>41</v>
      </c>
      <c r="AG97" s="2" t="s">
        <v>41</v>
      </c>
      <c r="AH97" s="2" t="s">
        <v>41</v>
      </c>
      <c r="AI97" s="2" t="s">
        <v>41</v>
      </c>
    </row>
    <row r="98" spans="1:35" x14ac:dyDescent="0.35">
      <c r="A98">
        <v>2015</v>
      </c>
      <c r="B98" s="1">
        <v>42148</v>
      </c>
      <c r="C98">
        <v>3</v>
      </c>
      <c r="D98" s="2" t="s">
        <v>132</v>
      </c>
      <c r="E98" s="2" t="s">
        <v>94</v>
      </c>
      <c r="F98">
        <v>37337</v>
      </c>
      <c r="G98">
        <v>43600</v>
      </c>
      <c r="H98" s="2" t="s">
        <v>54</v>
      </c>
      <c r="I98" s="2" t="s">
        <v>73</v>
      </c>
      <c r="J98" s="2" t="s">
        <v>85</v>
      </c>
      <c r="K98" s="2" t="s">
        <v>122</v>
      </c>
      <c r="L98">
        <v>13</v>
      </c>
      <c r="M98">
        <v>4</v>
      </c>
      <c r="N98">
        <v>25000000</v>
      </c>
      <c r="O98">
        <v>5450000</v>
      </c>
      <c r="P98">
        <v>284</v>
      </c>
      <c r="Q98">
        <v>228</v>
      </c>
      <c r="R98">
        <v>0</v>
      </c>
      <c r="S98">
        <v>1</v>
      </c>
      <c r="T98">
        <v>0</v>
      </c>
      <c r="U98">
        <v>0</v>
      </c>
      <c r="V98" s="2" t="s">
        <v>41</v>
      </c>
      <c r="W98" s="2" t="s">
        <v>41</v>
      </c>
      <c r="X98" s="2" t="s">
        <v>41</v>
      </c>
      <c r="Y98" s="2" t="s">
        <v>41</v>
      </c>
      <c r="Z98" s="2" t="s">
        <v>41</v>
      </c>
      <c r="AA98" s="2" t="s">
        <v>41</v>
      </c>
      <c r="AB98" s="2" t="s">
        <v>41</v>
      </c>
      <c r="AC98" s="2" t="s">
        <v>41</v>
      </c>
      <c r="AD98" s="2" t="s">
        <v>41</v>
      </c>
      <c r="AE98" s="2" t="s">
        <v>41</v>
      </c>
      <c r="AF98" s="2" t="s">
        <v>41</v>
      </c>
      <c r="AG98" s="2" t="s">
        <v>41</v>
      </c>
      <c r="AH98" s="2" t="s">
        <v>41</v>
      </c>
      <c r="AI98" s="2" t="s">
        <v>41</v>
      </c>
    </row>
    <row r="99" spans="1:35" x14ac:dyDescent="0.35">
      <c r="A99">
        <v>2015</v>
      </c>
      <c r="B99" s="1">
        <v>42160</v>
      </c>
      <c r="C99">
        <v>5</v>
      </c>
      <c r="D99" s="2" t="s">
        <v>132</v>
      </c>
      <c r="E99" s="2" t="s">
        <v>108</v>
      </c>
      <c r="F99">
        <v>36199</v>
      </c>
      <c r="G99">
        <v>43600</v>
      </c>
      <c r="H99" s="2" t="s">
        <v>54</v>
      </c>
      <c r="I99" s="2" t="s">
        <v>65</v>
      </c>
      <c r="J99" s="2" t="s">
        <v>85</v>
      </c>
      <c r="K99" s="2" t="s">
        <v>134</v>
      </c>
      <c r="L99">
        <v>11</v>
      </c>
      <c r="M99">
        <v>14</v>
      </c>
      <c r="N99">
        <v>29250000</v>
      </c>
      <c r="O99">
        <v>22750000</v>
      </c>
      <c r="P99">
        <v>284</v>
      </c>
      <c r="Q99">
        <v>276</v>
      </c>
      <c r="R99">
        <v>1</v>
      </c>
      <c r="S99">
        <v>1</v>
      </c>
      <c r="T99">
        <v>0</v>
      </c>
      <c r="U99">
        <v>0</v>
      </c>
      <c r="V99" s="2" t="s">
        <v>41</v>
      </c>
      <c r="W99" s="2" t="s">
        <v>41</v>
      </c>
      <c r="X99" s="2" t="s">
        <v>41</v>
      </c>
      <c r="Y99" s="2" t="s">
        <v>41</v>
      </c>
      <c r="Z99" s="2" t="s">
        <v>41</v>
      </c>
      <c r="AA99" s="2" t="s">
        <v>41</v>
      </c>
      <c r="AB99" s="2" t="s">
        <v>41</v>
      </c>
      <c r="AC99" s="2" t="s">
        <v>41</v>
      </c>
      <c r="AD99" s="2" t="s">
        <v>41</v>
      </c>
      <c r="AE99" s="2" t="s">
        <v>41</v>
      </c>
      <c r="AF99" s="2" t="s">
        <v>41</v>
      </c>
      <c r="AG99" s="2" t="s">
        <v>41</v>
      </c>
      <c r="AH99" s="2" t="s">
        <v>41</v>
      </c>
      <c r="AI99" s="2" t="s">
        <v>41</v>
      </c>
    </row>
    <row r="100" spans="1:35" x14ac:dyDescent="0.35">
      <c r="A100">
        <v>2015</v>
      </c>
      <c r="B100" s="1">
        <v>42169</v>
      </c>
      <c r="C100">
        <v>7</v>
      </c>
      <c r="D100" s="2" t="s">
        <v>132</v>
      </c>
      <c r="E100" s="2" t="s">
        <v>64</v>
      </c>
      <c r="F100">
        <v>26181</v>
      </c>
      <c r="G100">
        <v>43600</v>
      </c>
      <c r="H100" s="2" t="s">
        <v>54</v>
      </c>
      <c r="I100" s="2" t="s">
        <v>87</v>
      </c>
      <c r="J100" s="2" t="s">
        <v>135</v>
      </c>
      <c r="K100" s="2" t="s">
        <v>97</v>
      </c>
      <c r="L100">
        <v>15</v>
      </c>
      <c r="M100">
        <v>5</v>
      </c>
      <c r="N100">
        <v>31250000</v>
      </c>
      <c r="O100">
        <v>27000000</v>
      </c>
      <c r="P100">
        <v>295</v>
      </c>
      <c r="Q100">
        <v>285</v>
      </c>
      <c r="R100">
        <v>2</v>
      </c>
      <c r="S100">
        <v>1</v>
      </c>
      <c r="T100">
        <v>1</v>
      </c>
      <c r="U100">
        <v>1</v>
      </c>
      <c r="V100" s="2" t="s">
        <v>41</v>
      </c>
      <c r="W100" s="2" t="s">
        <v>41</v>
      </c>
      <c r="X100" s="2" t="s">
        <v>41</v>
      </c>
      <c r="Y100" s="2" t="s">
        <v>41</v>
      </c>
      <c r="Z100" s="2" t="s">
        <v>41</v>
      </c>
      <c r="AA100" s="2" t="s">
        <v>41</v>
      </c>
      <c r="AB100" s="2" t="s">
        <v>41</v>
      </c>
      <c r="AC100" s="2" t="s">
        <v>41</v>
      </c>
      <c r="AD100" s="2" t="s">
        <v>41</v>
      </c>
      <c r="AE100" s="2" t="s">
        <v>41</v>
      </c>
      <c r="AF100" s="2" t="s">
        <v>41</v>
      </c>
      <c r="AG100" s="2" t="s">
        <v>41</v>
      </c>
      <c r="AH100" s="2" t="s">
        <v>41</v>
      </c>
      <c r="AI100" s="2" t="s">
        <v>41</v>
      </c>
    </row>
    <row r="101" spans="1:35" x14ac:dyDescent="0.35">
      <c r="A101">
        <v>2015</v>
      </c>
      <c r="B101" s="1">
        <v>42183</v>
      </c>
      <c r="C101">
        <v>9</v>
      </c>
      <c r="D101" s="2" t="s">
        <v>132</v>
      </c>
      <c r="E101" s="2" t="s">
        <v>98</v>
      </c>
      <c r="F101">
        <v>29233</v>
      </c>
      <c r="G101">
        <v>43600</v>
      </c>
      <c r="H101" s="2" t="s">
        <v>54</v>
      </c>
      <c r="I101" s="2" t="s">
        <v>75</v>
      </c>
      <c r="J101" s="2" t="s">
        <v>55</v>
      </c>
      <c r="K101" s="2" t="s">
        <v>76</v>
      </c>
      <c r="L101">
        <v>14</v>
      </c>
      <c r="M101">
        <v>2</v>
      </c>
      <c r="N101">
        <v>31000000</v>
      </c>
      <c r="O101">
        <v>54000000</v>
      </c>
      <c r="P101">
        <v>275</v>
      </c>
      <c r="Q101">
        <v>289</v>
      </c>
      <c r="R101">
        <v>4</v>
      </c>
      <c r="S101">
        <v>0</v>
      </c>
      <c r="T101">
        <v>2</v>
      </c>
      <c r="U101">
        <v>0</v>
      </c>
      <c r="V101" s="2" t="s">
        <v>41</v>
      </c>
      <c r="W101" s="2" t="s">
        <v>41</v>
      </c>
      <c r="X101" s="2" t="s">
        <v>41</v>
      </c>
      <c r="Y101" s="2" t="s">
        <v>41</v>
      </c>
      <c r="Z101" s="2" t="s">
        <v>41</v>
      </c>
      <c r="AA101" s="2" t="s">
        <v>41</v>
      </c>
      <c r="AB101" s="2" t="s">
        <v>41</v>
      </c>
      <c r="AC101" s="2" t="s">
        <v>41</v>
      </c>
      <c r="AD101" s="2" t="s">
        <v>41</v>
      </c>
      <c r="AE101" s="2" t="s">
        <v>41</v>
      </c>
      <c r="AF101" s="2" t="s">
        <v>41</v>
      </c>
      <c r="AG101" s="2" t="s">
        <v>41</v>
      </c>
      <c r="AH101" s="2" t="s">
        <v>41</v>
      </c>
      <c r="AI101" s="2" t="s">
        <v>41</v>
      </c>
    </row>
    <row r="102" spans="1:35" x14ac:dyDescent="0.35">
      <c r="A102">
        <v>2015</v>
      </c>
      <c r="B102" s="1">
        <v>42187</v>
      </c>
      <c r="C102">
        <v>10</v>
      </c>
      <c r="D102" s="2" t="s">
        <v>132</v>
      </c>
      <c r="E102" s="2" t="s">
        <v>92</v>
      </c>
      <c r="F102">
        <v>32742</v>
      </c>
      <c r="G102">
        <v>43600</v>
      </c>
      <c r="H102" s="2" t="s">
        <v>54</v>
      </c>
      <c r="I102" s="2" t="s">
        <v>82</v>
      </c>
      <c r="J102" s="2" t="s">
        <v>55</v>
      </c>
      <c r="K102" s="2" t="s">
        <v>95</v>
      </c>
      <c r="L102">
        <v>11</v>
      </c>
      <c r="M102">
        <v>9</v>
      </c>
      <c r="N102">
        <v>31000000</v>
      </c>
      <c r="O102">
        <v>12900000</v>
      </c>
      <c r="P102">
        <v>275</v>
      </c>
      <c r="Q102">
        <v>291</v>
      </c>
      <c r="R102">
        <v>2</v>
      </c>
      <c r="S102">
        <v>0</v>
      </c>
      <c r="T102">
        <v>1</v>
      </c>
      <c r="U102">
        <v>0</v>
      </c>
      <c r="V102" s="2" t="s">
        <v>41</v>
      </c>
      <c r="W102" s="2" t="s">
        <v>41</v>
      </c>
      <c r="X102" s="2" t="s">
        <v>41</v>
      </c>
      <c r="Y102" s="2" t="s">
        <v>41</v>
      </c>
      <c r="Z102" s="2" t="s">
        <v>41</v>
      </c>
      <c r="AA102" s="2" t="s">
        <v>41</v>
      </c>
      <c r="AB102" s="2" t="s">
        <v>41</v>
      </c>
      <c r="AC102" s="2" t="s">
        <v>41</v>
      </c>
      <c r="AD102" s="2" t="s">
        <v>41</v>
      </c>
      <c r="AE102" s="2" t="s">
        <v>41</v>
      </c>
      <c r="AF102" s="2" t="s">
        <v>41</v>
      </c>
      <c r="AG102" s="2" t="s">
        <v>41</v>
      </c>
      <c r="AH102" s="2" t="s">
        <v>41</v>
      </c>
      <c r="AI102" s="2" t="s">
        <v>41</v>
      </c>
    </row>
    <row r="103" spans="1:35" x14ac:dyDescent="0.35">
      <c r="A103">
        <v>2015</v>
      </c>
      <c r="B103" s="1">
        <v>42194</v>
      </c>
      <c r="C103">
        <v>12</v>
      </c>
      <c r="D103" s="2" t="s">
        <v>132</v>
      </c>
      <c r="E103" s="2" t="s">
        <v>136</v>
      </c>
      <c r="F103">
        <v>37530</v>
      </c>
      <c r="G103">
        <v>43600</v>
      </c>
      <c r="H103" s="2" t="s">
        <v>54</v>
      </c>
      <c r="I103" s="2" t="s">
        <v>77</v>
      </c>
      <c r="J103" s="2" t="s">
        <v>55</v>
      </c>
      <c r="K103" s="2" t="s">
        <v>78</v>
      </c>
      <c r="L103">
        <v>7</v>
      </c>
      <c r="M103">
        <v>13</v>
      </c>
      <c r="N103">
        <v>28750000</v>
      </c>
      <c r="O103">
        <v>7750000</v>
      </c>
      <c r="P103">
        <v>288</v>
      </c>
      <c r="Q103">
        <v>263</v>
      </c>
      <c r="R103">
        <v>3</v>
      </c>
      <c r="S103">
        <v>0</v>
      </c>
      <c r="T103">
        <v>1</v>
      </c>
      <c r="U103">
        <v>0</v>
      </c>
      <c r="V103" s="2" t="s">
        <v>41</v>
      </c>
      <c r="W103" s="2" t="s">
        <v>41</v>
      </c>
      <c r="X103" s="2" t="s">
        <v>41</v>
      </c>
      <c r="Y103" s="2" t="s">
        <v>41</v>
      </c>
      <c r="Z103" s="2" t="s">
        <v>41</v>
      </c>
      <c r="AA103" s="2" t="s">
        <v>41</v>
      </c>
      <c r="AB103" s="2" t="s">
        <v>41</v>
      </c>
      <c r="AC103" s="2" t="s">
        <v>41</v>
      </c>
      <c r="AD103" s="2" t="s">
        <v>41</v>
      </c>
      <c r="AE103" s="2" t="s">
        <v>41</v>
      </c>
      <c r="AF103" s="2" t="s">
        <v>41</v>
      </c>
      <c r="AG103" s="2" t="s">
        <v>41</v>
      </c>
      <c r="AH103" s="2" t="s">
        <v>41</v>
      </c>
      <c r="AI103" s="2" t="s">
        <v>41</v>
      </c>
    </row>
    <row r="104" spans="1:35" x14ac:dyDescent="0.35">
      <c r="A104">
        <v>2015</v>
      </c>
      <c r="B104" s="1">
        <v>42204</v>
      </c>
      <c r="C104">
        <v>14</v>
      </c>
      <c r="D104" s="2" t="s">
        <v>132</v>
      </c>
      <c r="E104" s="2" t="s">
        <v>126</v>
      </c>
      <c r="F104">
        <v>38220</v>
      </c>
      <c r="G104">
        <v>43600</v>
      </c>
      <c r="H104" s="2" t="s">
        <v>54</v>
      </c>
      <c r="I104" s="2" t="s">
        <v>80</v>
      </c>
      <c r="J104" s="2" t="s">
        <v>55</v>
      </c>
      <c r="K104" s="2" t="s">
        <v>81</v>
      </c>
      <c r="L104">
        <v>7</v>
      </c>
      <c r="M104">
        <v>16</v>
      </c>
      <c r="N104">
        <v>32000000</v>
      </c>
      <c r="O104">
        <v>27000000</v>
      </c>
      <c r="P104">
        <v>28</v>
      </c>
      <c r="Q104">
        <v>266</v>
      </c>
      <c r="R104">
        <v>1</v>
      </c>
      <c r="S104">
        <v>0</v>
      </c>
      <c r="T104">
        <v>1</v>
      </c>
      <c r="U104">
        <v>0</v>
      </c>
      <c r="V104" s="2" t="s">
        <v>41</v>
      </c>
      <c r="W104" s="2" t="s">
        <v>41</v>
      </c>
      <c r="X104" s="2" t="s">
        <v>41</v>
      </c>
      <c r="Y104" s="2" t="s">
        <v>41</v>
      </c>
      <c r="Z104" s="2" t="s">
        <v>41</v>
      </c>
      <c r="AA104" s="2" t="s">
        <v>41</v>
      </c>
      <c r="AB104" s="2" t="s">
        <v>41</v>
      </c>
      <c r="AC104" s="2" t="s">
        <v>41</v>
      </c>
      <c r="AD104" s="2" t="s">
        <v>41</v>
      </c>
      <c r="AE104" s="2" t="s">
        <v>41</v>
      </c>
      <c r="AF104" s="2" t="s">
        <v>41</v>
      </c>
      <c r="AG104" s="2" t="s">
        <v>41</v>
      </c>
      <c r="AH104" s="2" t="s">
        <v>41</v>
      </c>
      <c r="AI104" s="2" t="s">
        <v>41</v>
      </c>
    </row>
    <row r="105" spans="1:35" x14ac:dyDescent="0.35">
      <c r="A105">
        <v>2015</v>
      </c>
      <c r="B105" s="1">
        <v>42218</v>
      </c>
      <c r="C105">
        <v>16</v>
      </c>
      <c r="D105" s="2" t="s">
        <v>132</v>
      </c>
      <c r="E105" s="2" t="s">
        <v>116</v>
      </c>
      <c r="F105">
        <v>38794</v>
      </c>
      <c r="G105">
        <v>43600</v>
      </c>
      <c r="H105" s="2" t="s">
        <v>54</v>
      </c>
      <c r="I105" s="2" t="s">
        <v>51</v>
      </c>
      <c r="J105" s="2" t="s">
        <v>55</v>
      </c>
      <c r="K105" s="2" t="s">
        <v>52</v>
      </c>
      <c r="L105">
        <v>3</v>
      </c>
      <c r="M105">
        <v>8</v>
      </c>
      <c r="N105">
        <v>32000000</v>
      </c>
      <c r="O105">
        <v>13100000</v>
      </c>
      <c r="P105">
        <v>28</v>
      </c>
      <c r="Q105">
        <v>235</v>
      </c>
      <c r="R105">
        <v>0</v>
      </c>
      <c r="S105">
        <v>1</v>
      </c>
      <c r="T105">
        <v>0</v>
      </c>
      <c r="U105">
        <v>0</v>
      </c>
      <c r="V105" s="2" t="s">
        <v>41</v>
      </c>
      <c r="W105" s="2" t="s">
        <v>41</v>
      </c>
      <c r="X105" s="2" t="s">
        <v>41</v>
      </c>
      <c r="Y105" s="2" t="s">
        <v>41</v>
      </c>
      <c r="Z105" s="2" t="s">
        <v>41</v>
      </c>
      <c r="AA105" s="2" t="s">
        <v>41</v>
      </c>
      <c r="AB105" s="2" t="s">
        <v>41</v>
      </c>
      <c r="AC105" s="2" t="s">
        <v>41</v>
      </c>
      <c r="AD105" s="2" t="s">
        <v>41</v>
      </c>
      <c r="AE105" s="2" t="s">
        <v>41</v>
      </c>
      <c r="AF105" s="2" t="s">
        <v>41</v>
      </c>
      <c r="AG105" s="2" t="s">
        <v>41</v>
      </c>
      <c r="AH105" s="2" t="s">
        <v>41</v>
      </c>
      <c r="AI105" s="2" t="s">
        <v>41</v>
      </c>
    </row>
    <row r="106" spans="1:35" x14ac:dyDescent="0.35">
      <c r="A106">
        <v>2015</v>
      </c>
      <c r="B106" s="1">
        <v>42232</v>
      </c>
      <c r="C106">
        <v>19</v>
      </c>
      <c r="D106" s="2" t="s">
        <v>132</v>
      </c>
      <c r="E106" s="2" t="s">
        <v>136</v>
      </c>
      <c r="F106">
        <v>37739</v>
      </c>
      <c r="G106">
        <v>43600</v>
      </c>
      <c r="H106" s="2" t="s">
        <v>54</v>
      </c>
      <c r="I106" s="2" t="s">
        <v>84</v>
      </c>
      <c r="J106" s="2" t="s">
        <v>55</v>
      </c>
      <c r="K106" s="2" t="s">
        <v>106</v>
      </c>
      <c r="L106">
        <v>8</v>
      </c>
      <c r="M106">
        <v>13</v>
      </c>
      <c r="N106">
        <v>23000000</v>
      </c>
      <c r="O106">
        <v>24250000</v>
      </c>
      <c r="P106">
        <v>296</v>
      </c>
      <c r="Q106">
        <v>264</v>
      </c>
      <c r="R106">
        <v>4</v>
      </c>
      <c r="S106">
        <v>2</v>
      </c>
      <c r="T106">
        <v>1</v>
      </c>
      <c r="U106">
        <v>0</v>
      </c>
      <c r="V106" s="2" t="s">
        <v>41</v>
      </c>
      <c r="W106" s="2" t="s">
        <v>41</v>
      </c>
      <c r="X106" s="2" t="s">
        <v>41</v>
      </c>
      <c r="Y106" s="2" t="s">
        <v>41</v>
      </c>
      <c r="Z106" s="2" t="s">
        <v>41</v>
      </c>
      <c r="AA106" s="2" t="s">
        <v>41</v>
      </c>
      <c r="AB106" s="2" t="s">
        <v>41</v>
      </c>
      <c r="AC106" s="2" t="s">
        <v>41</v>
      </c>
      <c r="AD106" s="2" t="s">
        <v>41</v>
      </c>
      <c r="AE106" s="2" t="s">
        <v>41</v>
      </c>
      <c r="AF106" s="2" t="s">
        <v>41</v>
      </c>
      <c r="AG106" s="2" t="s">
        <v>41</v>
      </c>
      <c r="AH106" s="2" t="s">
        <v>41</v>
      </c>
      <c r="AI106" s="2" t="s">
        <v>41</v>
      </c>
    </row>
    <row r="107" spans="1:35" x14ac:dyDescent="0.35">
      <c r="A107">
        <v>2015</v>
      </c>
      <c r="B107" s="1">
        <v>42246</v>
      </c>
      <c r="C107">
        <v>21</v>
      </c>
      <c r="D107" s="2" t="s">
        <v>132</v>
      </c>
      <c r="E107" s="2" t="s">
        <v>100</v>
      </c>
      <c r="F107">
        <v>28907</v>
      </c>
      <c r="G107">
        <v>43600</v>
      </c>
      <c r="H107" s="2" t="s">
        <v>54</v>
      </c>
      <c r="I107" s="2" t="s">
        <v>68</v>
      </c>
      <c r="J107" s="2" t="s">
        <v>55</v>
      </c>
      <c r="K107" s="2" t="s">
        <v>69</v>
      </c>
      <c r="L107">
        <v>5</v>
      </c>
      <c r="M107">
        <v>19</v>
      </c>
      <c r="N107">
        <v>23250000</v>
      </c>
      <c r="O107">
        <v>7500000</v>
      </c>
      <c r="P107">
        <v>279</v>
      </c>
      <c r="Q107">
        <v>254</v>
      </c>
      <c r="R107">
        <v>3</v>
      </c>
      <c r="S107">
        <v>2</v>
      </c>
      <c r="T107">
        <v>2</v>
      </c>
      <c r="U107">
        <v>2</v>
      </c>
      <c r="V107" s="2" t="s">
        <v>41</v>
      </c>
      <c r="W107" s="2" t="s">
        <v>41</v>
      </c>
      <c r="X107" s="2" t="s">
        <v>41</v>
      </c>
      <c r="Y107" s="2" t="s">
        <v>41</v>
      </c>
      <c r="Z107" s="2" t="s">
        <v>41</v>
      </c>
      <c r="AA107" s="2" t="s">
        <v>41</v>
      </c>
      <c r="AB107" s="2" t="s">
        <v>41</v>
      </c>
      <c r="AC107" s="2" t="s">
        <v>41</v>
      </c>
      <c r="AD107" s="2" t="s">
        <v>41</v>
      </c>
      <c r="AE107" s="2" t="s">
        <v>41</v>
      </c>
      <c r="AF107" s="2" t="s">
        <v>41</v>
      </c>
      <c r="AG107" s="2" t="s">
        <v>41</v>
      </c>
      <c r="AH107" s="2" t="s">
        <v>41</v>
      </c>
      <c r="AI107" s="2" t="s">
        <v>41</v>
      </c>
    </row>
    <row r="108" spans="1:35" x14ac:dyDescent="0.35">
      <c r="A108">
        <v>2015</v>
      </c>
      <c r="B108" s="1">
        <v>42253</v>
      </c>
      <c r="C108">
        <v>23</v>
      </c>
      <c r="D108" s="2" t="s">
        <v>132</v>
      </c>
      <c r="E108" s="2" t="s">
        <v>53</v>
      </c>
      <c r="F108">
        <v>35707</v>
      </c>
      <c r="G108">
        <v>43600</v>
      </c>
      <c r="H108" s="2" t="s">
        <v>54</v>
      </c>
      <c r="I108" s="2" t="s">
        <v>47</v>
      </c>
      <c r="J108" s="2" t="s">
        <v>55</v>
      </c>
      <c r="K108" s="2" t="s">
        <v>49</v>
      </c>
      <c r="L108">
        <v>6</v>
      </c>
      <c r="M108">
        <v>1</v>
      </c>
      <c r="N108">
        <v>25000000</v>
      </c>
      <c r="O108">
        <v>39500000</v>
      </c>
      <c r="P108">
        <v>292</v>
      </c>
      <c r="Q108">
        <v>262</v>
      </c>
      <c r="R108">
        <v>3</v>
      </c>
      <c r="S108">
        <v>3</v>
      </c>
      <c r="T108">
        <v>3</v>
      </c>
      <c r="U108">
        <v>2</v>
      </c>
      <c r="V108" s="2" t="s">
        <v>41</v>
      </c>
      <c r="W108" s="2" t="s">
        <v>41</v>
      </c>
      <c r="X108" s="2" t="s">
        <v>41</v>
      </c>
      <c r="Y108" s="2" t="s">
        <v>41</v>
      </c>
      <c r="Z108" s="2" t="s">
        <v>41</v>
      </c>
      <c r="AA108" s="2" t="s">
        <v>41</v>
      </c>
      <c r="AB108" s="2" t="s">
        <v>41</v>
      </c>
      <c r="AC108" s="2" t="s">
        <v>41</v>
      </c>
      <c r="AD108" s="2" t="s">
        <v>41</v>
      </c>
      <c r="AE108" s="2" t="s">
        <v>41</v>
      </c>
      <c r="AF108" s="2" t="s">
        <v>41</v>
      </c>
      <c r="AG108" s="2" t="s">
        <v>41</v>
      </c>
      <c r="AH108" s="2" t="s">
        <v>41</v>
      </c>
      <c r="AI108" s="2" t="s">
        <v>41</v>
      </c>
    </row>
    <row r="109" spans="1:35" x14ac:dyDescent="0.35">
      <c r="A109">
        <v>2015</v>
      </c>
      <c r="B109" s="1">
        <v>42260</v>
      </c>
      <c r="C109">
        <v>25</v>
      </c>
      <c r="D109" s="2" t="s">
        <v>132</v>
      </c>
      <c r="E109" s="2" t="s">
        <v>126</v>
      </c>
      <c r="F109">
        <v>22794</v>
      </c>
      <c r="G109">
        <v>43600</v>
      </c>
      <c r="H109" s="2" t="s">
        <v>54</v>
      </c>
      <c r="I109" s="2" t="s">
        <v>43</v>
      </c>
      <c r="J109" s="2" t="s">
        <v>55</v>
      </c>
      <c r="K109" s="2" t="s">
        <v>109</v>
      </c>
      <c r="L109">
        <v>8</v>
      </c>
      <c r="M109">
        <v>17</v>
      </c>
      <c r="N109">
        <v>20250000</v>
      </c>
      <c r="O109">
        <v>12850000</v>
      </c>
      <c r="P109">
        <v>295</v>
      </c>
      <c r="Q109">
        <v>278</v>
      </c>
      <c r="R109">
        <v>2</v>
      </c>
      <c r="S109">
        <v>0</v>
      </c>
      <c r="T109">
        <v>0</v>
      </c>
      <c r="U109">
        <v>0</v>
      </c>
      <c r="V109" s="2" t="s">
        <v>41</v>
      </c>
      <c r="W109" s="2" t="s">
        <v>41</v>
      </c>
      <c r="X109" s="2" t="s">
        <v>41</v>
      </c>
      <c r="Y109" s="2" t="s">
        <v>41</v>
      </c>
      <c r="Z109" s="2" t="s">
        <v>41</v>
      </c>
      <c r="AA109" s="2" t="s">
        <v>41</v>
      </c>
      <c r="AB109" s="2" t="s">
        <v>41</v>
      </c>
      <c r="AC109" s="2" t="s">
        <v>41</v>
      </c>
      <c r="AD109" s="2" t="s">
        <v>41</v>
      </c>
      <c r="AE109" s="2" t="s">
        <v>41</v>
      </c>
      <c r="AF109" s="2" t="s">
        <v>41</v>
      </c>
      <c r="AG109" s="2" t="s">
        <v>41</v>
      </c>
      <c r="AH109" s="2" t="s">
        <v>41</v>
      </c>
      <c r="AI109" s="2" t="s">
        <v>41</v>
      </c>
    </row>
    <row r="110" spans="1:35" x14ac:dyDescent="0.35">
      <c r="A110">
        <v>2015</v>
      </c>
      <c r="B110" s="1">
        <v>42266</v>
      </c>
      <c r="C110">
        <v>27</v>
      </c>
      <c r="D110" s="2" t="s">
        <v>132</v>
      </c>
      <c r="E110" s="2" t="s">
        <v>46</v>
      </c>
      <c r="F110">
        <v>21257</v>
      </c>
      <c r="G110">
        <v>43600</v>
      </c>
      <c r="H110" s="2" t="s">
        <v>54</v>
      </c>
      <c r="I110" s="2" t="s">
        <v>37</v>
      </c>
      <c r="J110" s="2" t="s">
        <v>55</v>
      </c>
      <c r="K110" s="2" t="s">
        <v>48</v>
      </c>
      <c r="L110">
        <v>5</v>
      </c>
      <c r="M110">
        <v>3</v>
      </c>
      <c r="N110">
        <v>22500000</v>
      </c>
      <c r="O110">
        <v>15800000</v>
      </c>
      <c r="P110">
        <v>291</v>
      </c>
      <c r="Q110">
        <v>246</v>
      </c>
      <c r="R110">
        <v>3</v>
      </c>
      <c r="S110">
        <v>2</v>
      </c>
      <c r="T110">
        <v>2</v>
      </c>
      <c r="U110">
        <v>1</v>
      </c>
      <c r="V110" s="2" t="s">
        <v>41</v>
      </c>
      <c r="W110" s="2" t="s">
        <v>41</v>
      </c>
      <c r="X110" s="2" t="s">
        <v>41</v>
      </c>
      <c r="Y110" s="2" t="s">
        <v>41</v>
      </c>
      <c r="Z110" s="2" t="s">
        <v>41</v>
      </c>
      <c r="AA110" s="2" t="s">
        <v>41</v>
      </c>
      <c r="AB110" s="2" t="s">
        <v>41</v>
      </c>
      <c r="AC110" s="2" t="s">
        <v>41</v>
      </c>
      <c r="AD110" s="2" t="s">
        <v>41</v>
      </c>
      <c r="AE110" s="2" t="s">
        <v>41</v>
      </c>
      <c r="AF110" s="2" t="s">
        <v>41</v>
      </c>
      <c r="AG110" s="2" t="s">
        <v>41</v>
      </c>
      <c r="AH110" s="2" t="s">
        <v>41</v>
      </c>
      <c r="AI110" s="2" t="s">
        <v>41</v>
      </c>
    </row>
    <row r="111" spans="1:35" x14ac:dyDescent="0.35">
      <c r="A111">
        <v>2015</v>
      </c>
      <c r="B111" s="1">
        <v>42292</v>
      </c>
      <c r="C111">
        <v>30</v>
      </c>
      <c r="D111" s="2" t="s">
        <v>132</v>
      </c>
      <c r="E111" s="2" t="s">
        <v>53</v>
      </c>
      <c r="F111">
        <v>28981</v>
      </c>
      <c r="G111">
        <v>43600</v>
      </c>
      <c r="H111" s="2" t="s">
        <v>54</v>
      </c>
      <c r="I111" s="2" t="s">
        <v>38</v>
      </c>
      <c r="J111" s="2" t="s">
        <v>55</v>
      </c>
      <c r="K111" s="2" t="s">
        <v>104</v>
      </c>
      <c r="L111">
        <v>6</v>
      </c>
      <c r="M111">
        <v>9</v>
      </c>
      <c r="N111">
        <v>19750000</v>
      </c>
      <c r="O111">
        <v>13100000</v>
      </c>
      <c r="P111">
        <v>297</v>
      </c>
      <c r="Q111">
        <v>28</v>
      </c>
      <c r="R111">
        <v>0</v>
      </c>
      <c r="S111">
        <v>1</v>
      </c>
      <c r="T111">
        <v>0</v>
      </c>
      <c r="U111">
        <v>1</v>
      </c>
      <c r="V111" s="2" t="s">
        <v>41</v>
      </c>
      <c r="W111" s="2" t="s">
        <v>41</v>
      </c>
      <c r="X111" s="2" t="s">
        <v>41</v>
      </c>
      <c r="Y111" s="2" t="s">
        <v>41</v>
      </c>
      <c r="Z111" s="2" t="s">
        <v>41</v>
      </c>
      <c r="AA111" s="2" t="s">
        <v>41</v>
      </c>
      <c r="AB111" s="2" t="s">
        <v>41</v>
      </c>
      <c r="AC111" s="2" t="s">
        <v>41</v>
      </c>
      <c r="AD111" s="2" t="s">
        <v>41</v>
      </c>
      <c r="AE111" s="2" t="s">
        <v>41</v>
      </c>
      <c r="AF111" s="2" t="s">
        <v>41</v>
      </c>
      <c r="AG111" s="2" t="s">
        <v>41</v>
      </c>
      <c r="AH111" s="2" t="s">
        <v>41</v>
      </c>
      <c r="AI111" s="2" t="s">
        <v>41</v>
      </c>
    </row>
    <row r="112" spans="1:35" x14ac:dyDescent="0.35">
      <c r="A112">
        <v>2015</v>
      </c>
      <c r="B112" s="1">
        <v>42302</v>
      </c>
      <c r="C112">
        <v>32</v>
      </c>
      <c r="D112" s="2" t="s">
        <v>137</v>
      </c>
      <c r="E112" s="2" t="s">
        <v>112</v>
      </c>
      <c r="F112">
        <v>19395</v>
      </c>
      <c r="G112">
        <v>37730</v>
      </c>
      <c r="H112" s="2" t="s">
        <v>54</v>
      </c>
      <c r="I112" s="2" t="s">
        <v>62</v>
      </c>
      <c r="J112" s="2" t="s">
        <v>55</v>
      </c>
      <c r="K112" s="2" t="s">
        <v>114</v>
      </c>
      <c r="L112">
        <v>5</v>
      </c>
      <c r="M112">
        <v>9</v>
      </c>
      <c r="N112">
        <v>22250000</v>
      </c>
      <c r="O112">
        <v>23000000</v>
      </c>
      <c r="P112">
        <v>267</v>
      </c>
      <c r="Q112">
        <v>275</v>
      </c>
      <c r="R112">
        <v>0</v>
      </c>
      <c r="S112">
        <v>2</v>
      </c>
      <c r="T112">
        <v>0</v>
      </c>
      <c r="U112">
        <v>1</v>
      </c>
      <c r="V112" s="2" t="s">
        <v>41</v>
      </c>
      <c r="W112" s="2" t="s">
        <v>41</v>
      </c>
      <c r="X112" s="2" t="s">
        <v>41</v>
      </c>
      <c r="Y112" s="2" t="s">
        <v>41</v>
      </c>
      <c r="Z112" s="2" t="s">
        <v>41</v>
      </c>
      <c r="AA112" s="2" t="s">
        <v>41</v>
      </c>
      <c r="AB112" s="2" t="s">
        <v>41</v>
      </c>
      <c r="AC112" s="2" t="s">
        <v>41</v>
      </c>
      <c r="AD112" s="2" t="s">
        <v>41</v>
      </c>
      <c r="AE112" s="2" t="s">
        <v>41</v>
      </c>
      <c r="AF112" s="2" t="s">
        <v>41</v>
      </c>
      <c r="AG112" s="2" t="s">
        <v>41</v>
      </c>
      <c r="AH112" s="2" t="s">
        <v>41</v>
      </c>
      <c r="AI112" s="2" t="s">
        <v>41</v>
      </c>
    </row>
    <row r="113" spans="1:35" x14ac:dyDescent="0.35">
      <c r="A113">
        <v>2015</v>
      </c>
      <c r="B113" s="1">
        <v>42316</v>
      </c>
      <c r="C113">
        <v>34</v>
      </c>
      <c r="D113" s="2" t="s">
        <v>132</v>
      </c>
      <c r="E113" s="2" t="s">
        <v>98</v>
      </c>
      <c r="F113">
        <v>28800</v>
      </c>
      <c r="G113">
        <v>43600</v>
      </c>
      <c r="H113" s="2" t="s">
        <v>54</v>
      </c>
      <c r="I113" s="2" t="s">
        <v>59</v>
      </c>
      <c r="J113" s="2" t="s">
        <v>41</v>
      </c>
      <c r="K113" s="2" t="s">
        <v>41</v>
      </c>
      <c r="L113">
        <v>9</v>
      </c>
      <c r="M113">
        <v>20</v>
      </c>
      <c r="R113">
        <v>0</v>
      </c>
      <c r="S113">
        <v>2</v>
      </c>
      <c r="T113">
        <v>0</v>
      </c>
      <c r="U113">
        <v>2</v>
      </c>
      <c r="V113" s="2" t="s">
        <v>41</v>
      </c>
      <c r="W113" s="2" t="s">
        <v>41</v>
      </c>
      <c r="X113" s="2" t="s">
        <v>41</v>
      </c>
      <c r="Y113" s="2" t="s">
        <v>41</v>
      </c>
      <c r="Z113" s="2" t="s">
        <v>41</v>
      </c>
      <c r="AA113" s="2" t="s">
        <v>41</v>
      </c>
      <c r="AB113" s="2" t="s">
        <v>41</v>
      </c>
      <c r="AC113" s="2" t="s">
        <v>41</v>
      </c>
      <c r="AD113" s="2" t="s">
        <v>41</v>
      </c>
      <c r="AE113" s="2" t="s">
        <v>41</v>
      </c>
      <c r="AF113" s="2" t="s">
        <v>41</v>
      </c>
      <c r="AG113" s="2" t="s">
        <v>41</v>
      </c>
      <c r="AH113" s="2" t="s">
        <v>41</v>
      </c>
      <c r="AI113" s="2" t="s">
        <v>41</v>
      </c>
    </row>
    <row r="114" spans="1:35" x14ac:dyDescent="0.35">
      <c r="A114">
        <v>2015</v>
      </c>
      <c r="B114" s="1">
        <v>42329</v>
      </c>
      <c r="C114">
        <v>36</v>
      </c>
      <c r="D114" s="2" t="s">
        <v>132</v>
      </c>
      <c r="E114" s="2" t="s">
        <v>138</v>
      </c>
      <c r="F114">
        <v>19395</v>
      </c>
      <c r="G114">
        <v>43600</v>
      </c>
      <c r="H114" s="2" t="s">
        <v>54</v>
      </c>
      <c r="I114" s="2" t="s">
        <v>57</v>
      </c>
      <c r="J114" s="2" t="s">
        <v>55</v>
      </c>
      <c r="K114" s="2" t="s">
        <v>102</v>
      </c>
      <c r="L114">
        <v>10</v>
      </c>
      <c r="M114">
        <v>8</v>
      </c>
      <c r="N114">
        <v>27000000</v>
      </c>
      <c r="O114">
        <v>37500000</v>
      </c>
      <c r="P114">
        <v>263</v>
      </c>
      <c r="Q114">
        <v>287</v>
      </c>
      <c r="R114">
        <v>1</v>
      </c>
      <c r="S114">
        <v>1</v>
      </c>
      <c r="T114">
        <v>0</v>
      </c>
      <c r="U114">
        <v>1</v>
      </c>
      <c r="V114" s="2" t="s">
        <v>41</v>
      </c>
      <c r="W114" s="2" t="s">
        <v>41</v>
      </c>
      <c r="X114" s="2" t="s">
        <v>41</v>
      </c>
      <c r="Y114" s="2" t="s">
        <v>41</v>
      </c>
      <c r="Z114" s="2" t="s">
        <v>41</v>
      </c>
      <c r="AA114" s="2" t="s">
        <v>41</v>
      </c>
      <c r="AB114" s="2" t="s">
        <v>41</v>
      </c>
      <c r="AC114" s="2" t="s">
        <v>41</v>
      </c>
      <c r="AD114" s="2" t="s">
        <v>41</v>
      </c>
      <c r="AE114" s="2" t="s">
        <v>41</v>
      </c>
      <c r="AF114" s="2" t="s">
        <v>41</v>
      </c>
      <c r="AG114" s="2" t="s">
        <v>41</v>
      </c>
      <c r="AH114" s="2" t="s">
        <v>41</v>
      </c>
      <c r="AI114" s="2" t="s">
        <v>41</v>
      </c>
    </row>
    <row r="115" spans="1:35" x14ac:dyDescent="0.35">
      <c r="A115">
        <v>2015</v>
      </c>
      <c r="B115" s="1">
        <v>42337</v>
      </c>
      <c r="C115">
        <v>37</v>
      </c>
      <c r="D115" s="2" t="s">
        <v>132</v>
      </c>
      <c r="E115" s="2" t="s">
        <v>136</v>
      </c>
      <c r="F115">
        <v>15037</v>
      </c>
      <c r="G115">
        <v>43600</v>
      </c>
      <c r="H115" s="2" t="s">
        <v>54</v>
      </c>
      <c r="I115" s="2" t="s">
        <v>70</v>
      </c>
      <c r="J115" s="2" t="s">
        <v>55</v>
      </c>
      <c r="K115" s="2" t="s">
        <v>130</v>
      </c>
      <c r="L115">
        <v>10</v>
      </c>
      <c r="M115">
        <v>15</v>
      </c>
      <c r="N115">
        <v>23500000</v>
      </c>
      <c r="O115">
        <v>9000000</v>
      </c>
      <c r="P115">
        <v>265</v>
      </c>
      <c r="Q115">
        <v>278</v>
      </c>
      <c r="R115">
        <v>0</v>
      </c>
      <c r="S115">
        <v>2</v>
      </c>
      <c r="T115">
        <v>0</v>
      </c>
      <c r="U115">
        <v>1</v>
      </c>
      <c r="V115" s="2" t="s">
        <v>41</v>
      </c>
      <c r="W115" s="2" t="s">
        <v>41</v>
      </c>
      <c r="X115" s="2" t="s">
        <v>41</v>
      </c>
      <c r="Y115" s="2" t="s">
        <v>41</v>
      </c>
      <c r="Z115" s="2" t="s">
        <v>41</v>
      </c>
      <c r="AA115" s="2" t="s">
        <v>41</v>
      </c>
      <c r="AB115" s="2" t="s">
        <v>41</v>
      </c>
      <c r="AC115" s="2" t="s">
        <v>41</v>
      </c>
      <c r="AD115" s="2" t="s">
        <v>41</v>
      </c>
      <c r="AE115" s="2" t="s">
        <v>41</v>
      </c>
      <c r="AF115" s="2" t="s">
        <v>41</v>
      </c>
      <c r="AG115" s="2" t="s">
        <v>41</v>
      </c>
      <c r="AH115" s="2" t="s">
        <v>41</v>
      </c>
      <c r="AI115" s="2" t="s">
        <v>41</v>
      </c>
    </row>
    <row r="116" spans="1:35" x14ac:dyDescent="0.35">
      <c r="A116">
        <v>2015</v>
      </c>
      <c r="B116" s="1">
        <v>42141</v>
      </c>
      <c r="C116">
        <v>2</v>
      </c>
      <c r="D116" s="2" t="s">
        <v>139</v>
      </c>
      <c r="E116" s="2" t="s">
        <v>61</v>
      </c>
      <c r="F116">
        <v>7246</v>
      </c>
      <c r="G116">
        <v>20120</v>
      </c>
      <c r="H116" s="2" t="s">
        <v>80</v>
      </c>
      <c r="I116" s="2" t="s">
        <v>57</v>
      </c>
      <c r="J116" s="2" t="s">
        <v>91</v>
      </c>
      <c r="K116" s="2" t="s">
        <v>55</v>
      </c>
      <c r="L116">
        <v>11</v>
      </c>
      <c r="M116">
        <v>17</v>
      </c>
      <c r="N116">
        <v>20000000</v>
      </c>
      <c r="O116">
        <v>38500000</v>
      </c>
      <c r="P116">
        <v>277</v>
      </c>
      <c r="Q116">
        <v>277</v>
      </c>
      <c r="R116">
        <v>1</v>
      </c>
      <c r="S116">
        <v>0</v>
      </c>
      <c r="T116">
        <v>1</v>
      </c>
      <c r="U116">
        <v>0</v>
      </c>
      <c r="V116" s="2" t="s">
        <v>41</v>
      </c>
      <c r="W116" s="2" t="s">
        <v>41</v>
      </c>
      <c r="X116" s="2" t="s">
        <v>41</v>
      </c>
      <c r="Y116" s="2" t="s">
        <v>41</v>
      </c>
      <c r="Z116" s="2" t="s">
        <v>41</v>
      </c>
      <c r="AA116" s="2" t="s">
        <v>41</v>
      </c>
      <c r="AB116" s="2" t="s">
        <v>41</v>
      </c>
      <c r="AC116" s="2" t="s">
        <v>41</v>
      </c>
      <c r="AD116" s="2" t="s">
        <v>41</v>
      </c>
      <c r="AE116" s="2" t="s">
        <v>41</v>
      </c>
      <c r="AF116" s="2" t="s">
        <v>41</v>
      </c>
      <c r="AG116" s="2" t="s">
        <v>41</v>
      </c>
      <c r="AH116" s="2" t="s">
        <v>41</v>
      </c>
      <c r="AI116" s="2" t="s">
        <v>41</v>
      </c>
    </row>
    <row r="117" spans="1:35" x14ac:dyDescent="0.35">
      <c r="A117">
        <v>2015</v>
      </c>
      <c r="B117" s="1">
        <v>42155</v>
      </c>
      <c r="C117">
        <v>4</v>
      </c>
      <c r="D117" s="2" t="s">
        <v>139</v>
      </c>
      <c r="E117" s="2" t="s">
        <v>50</v>
      </c>
      <c r="F117">
        <v>7964</v>
      </c>
      <c r="G117">
        <v>20120</v>
      </c>
      <c r="H117" s="2" t="s">
        <v>80</v>
      </c>
      <c r="I117" s="2" t="s">
        <v>62</v>
      </c>
      <c r="J117" s="2" t="s">
        <v>91</v>
      </c>
      <c r="K117" s="2" t="s">
        <v>63</v>
      </c>
      <c r="L117">
        <v>10</v>
      </c>
      <c r="M117">
        <v>1</v>
      </c>
      <c r="N117">
        <v>23750000</v>
      </c>
      <c r="O117">
        <v>13000000</v>
      </c>
      <c r="P117">
        <v>273</v>
      </c>
      <c r="Q117">
        <v>259</v>
      </c>
      <c r="R117">
        <v>2</v>
      </c>
      <c r="S117">
        <v>2</v>
      </c>
      <c r="T117">
        <v>1</v>
      </c>
      <c r="U117">
        <v>0</v>
      </c>
      <c r="V117" s="2" t="s">
        <v>41</v>
      </c>
      <c r="W117" s="2" t="s">
        <v>41</v>
      </c>
      <c r="X117" s="2" t="s">
        <v>41</v>
      </c>
      <c r="Y117" s="2" t="s">
        <v>41</v>
      </c>
      <c r="Z117" s="2" t="s">
        <v>41</v>
      </c>
      <c r="AA117" s="2" t="s">
        <v>41</v>
      </c>
      <c r="AB117" s="2" t="s">
        <v>41</v>
      </c>
      <c r="AC117" s="2" t="s">
        <v>41</v>
      </c>
      <c r="AD117" s="2" t="s">
        <v>41</v>
      </c>
      <c r="AE117" s="2" t="s">
        <v>41</v>
      </c>
      <c r="AF117" s="2" t="s">
        <v>41</v>
      </c>
      <c r="AG117" s="2" t="s">
        <v>41</v>
      </c>
      <c r="AH117" s="2" t="s">
        <v>41</v>
      </c>
      <c r="AI117" s="2" t="s">
        <v>41</v>
      </c>
    </row>
    <row r="118" spans="1:35" x14ac:dyDescent="0.35">
      <c r="A118">
        <v>2015</v>
      </c>
      <c r="B118" s="1">
        <v>42161</v>
      </c>
      <c r="C118">
        <v>6</v>
      </c>
      <c r="D118" s="2" t="s">
        <v>139</v>
      </c>
      <c r="E118" s="2" t="s">
        <v>140</v>
      </c>
      <c r="F118">
        <v>5508</v>
      </c>
      <c r="G118">
        <v>20120</v>
      </c>
      <c r="H118" s="2" t="s">
        <v>80</v>
      </c>
      <c r="I118" s="2" t="s">
        <v>38</v>
      </c>
      <c r="J118" s="2" t="s">
        <v>91</v>
      </c>
      <c r="K118" s="2" t="s">
        <v>40</v>
      </c>
      <c r="L118">
        <v>14</v>
      </c>
      <c r="M118">
        <v>2</v>
      </c>
      <c r="N118">
        <v>26000000</v>
      </c>
      <c r="O118">
        <v>15250000</v>
      </c>
      <c r="P118">
        <v>26</v>
      </c>
      <c r="Q118">
        <v>27</v>
      </c>
      <c r="R118">
        <v>2</v>
      </c>
      <c r="S118">
        <v>2</v>
      </c>
      <c r="T118">
        <v>1</v>
      </c>
      <c r="U118">
        <v>0</v>
      </c>
      <c r="V118" s="2" t="s">
        <v>41</v>
      </c>
      <c r="W118" s="2" t="s">
        <v>41</v>
      </c>
      <c r="X118" s="2" t="s">
        <v>41</v>
      </c>
      <c r="Y118" s="2" t="s">
        <v>41</v>
      </c>
      <c r="Z118" s="2" t="s">
        <v>41</v>
      </c>
      <c r="AA118" s="2" t="s">
        <v>41</v>
      </c>
      <c r="AB118" s="2" t="s">
        <v>41</v>
      </c>
      <c r="AC118" s="2" t="s">
        <v>41</v>
      </c>
      <c r="AD118" s="2" t="s">
        <v>41</v>
      </c>
      <c r="AE118" s="2" t="s">
        <v>41</v>
      </c>
      <c r="AF118" s="2" t="s">
        <v>41</v>
      </c>
      <c r="AG118" s="2" t="s">
        <v>41</v>
      </c>
      <c r="AH118" s="2" t="s">
        <v>41</v>
      </c>
      <c r="AI118" s="2" t="s">
        <v>41</v>
      </c>
    </row>
    <row r="119" spans="1:35" x14ac:dyDescent="0.35">
      <c r="A119">
        <v>2015</v>
      </c>
      <c r="B119" s="1">
        <v>42175</v>
      </c>
      <c r="C119">
        <v>8</v>
      </c>
      <c r="D119" s="2" t="s">
        <v>139</v>
      </c>
      <c r="E119" s="2" t="s">
        <v>42</v>
      </c>
      <c r="F119">
        <v>7674</v>
      </c>
      <c r="G119">
        <v>20120</v>
      </c>
      <c r="H119" s="2" t="s">
        <v>80</v>
      </c>
      <c r="I119" s="2" t="s">
        <v>47</v>
      </c>
      <c r="J119" s="2" t="s">
        <v>91</v>
      </c>
      <c r="K119" s="2" t="s">
        <v>49</v>
      </c>
      <c r="L119">
        <v>16</v>
      </c>
      <c r="M119">
        <v>5</v>
      </c>
      <c r="N119">
        <v>21500000</v>
      </c>
      <c r="O119">
        <v>35500000</v>
      </c>
      <c r="P119">
        <v>252</v>
      </c>
      <c r="Q119">
        <v>285</v>
      </c>
      <c r="R119">
        <v>1</v>
      </c>
      <c r="S119">
        <v>0</v>
      </c>
      <c r="T119">
        <v>1</v>
      </c>
      <c r="U119">
        <v>0</v>
      </c>
      <c r="V119" s="2" t="s">
        <v>41</v>
      </c>
      <c r="W119" s="2" t="s">
        <v>41</v>
      </c>
      <c r="X119" s="2" t="s">
        <v>41</v>
      </c>
      <c r="Y119" s="2" t="s">
        <v>41</v>
      </c>
      <c r="Z119" s="2" t="s">
        <v>41</v>
      </c>
      <c r="AA119" s="2" t="s">
        <v>41</v>
      </c>
      <c r="AB119" s="2" t="s">
        <v>41</v>
      </c>
      <c r="AC119" s="2" t="s">
        <v>41</v>
      </c>
      <c r="AD119" s="2" t="s">
        <v>41</v>
      </c>
      <c r="AE119" s="2" t="s">
        <v>41</v>
      </c>
      <c r="AF119" s="2" t="s">
        <v>41</v>
      </c>
      <c r="AG119" s="2" t="s">
        <v>41</v>
      </c>
      <c r="AH119" s="2" t="s">
        <v>41</v>
      </c>
      <c r="AI119" s="2" t="s">
        <v>41</v>
      </c>
    </row>
    <row r="120" spans="1:35" x14ac:dyDescent="0.35">
      <c r="A120">
        <v>2015</v>
      </c>
      <c r="B120" s="1">
        <v>42190</v>
      </c>
      <c r="C120">
        <v>11</v>
      </c>
      <c r="D120" s="2" t="s">
        <v>139</v>
      </c>
      <c r="E120" s="2" t="s">
        <v>133</v>
      </c>
      <c r="F120">
        <v>4942</v>
      </c>
      <c r="G120">
        <v>20120</v>
      </c>
      <c r="H120" s="2" t="s">
        <v>80</v>
      </c>
      <c r="I120" s="2" t="s">
        <v>37</v>
      </c>
      <c r="J120" s="2" t="s">
        <v>91</v>
      </c>
      <c r="K120" s="2" t="s">
        <v>48</v>
      </c>
      <c r="L120">
        <v>15</v>
      </c>
      <c r="M120">
        <v>4</v>
      </c>
      <c r="N120">
        <v>25000000</v>
      </c>
      <c r="O120">
        <v>29500000</v>
      </c>
      <c r="P120">
        <v>245</v>
      </c>
      <c r="Q120">
        <v>267</v>
      </c>
      <c r="R120">
        <v>1</v>
      </c>
      <c r="S120">
        <v>3</v>
      </c>
      <c r="T120">
        <v>0</v>
      </c>
      <c r="U120">
        <v>1</v>
      </c>
      <c r="V120" s="2" t="s">
        <v>41</v>
      </c>
      <c r="W120" s="2" t="s">
        <v>41</v>
      </c>
      <c r="X120" s="2" t="s">
        <v>41</v>
      </c>
      <c r="Y120" s="2" t="s">
        <v>41</v>
      </c>
      <c r="Z120" s="2" t="s">
        <v>41</v>
      </c>
      <c r="AA120" s="2" t="s">
        <v>41</v>
      </c>
      <c r="AB120" s="2" t="s">
        <v>41</v>
      </c>
      <c r="AC120" s="2" t="s">
        <v>41</v>
      </c>
      <c r="AD120" s="2" t="s">
        <v>41</v>
      </c>
      <c r="AE120" s="2" t="s">
        <v>41</v>
      </c>
      <c r="AF120" s="2" t="s">
        <v>41</v>
      </c>
      <c r="AG120" s="2" t="s">
        <v>41</v>
      </c>
      <c r="AH120" s="2" t="s">
        <v>41</v>
      </c>
      <c r="AI120" s="2" t="s">
        <v>41</v>
      </c>
    </row>
    <row r="121" spans="1:35" x14ac:dyDescent="0.35">
      <c r="A121">
        <v>2015</v>
      </c>
      <c r="B121" s="1">
        <v>42196</v>
      </c>
      <c r="C121">
        <v>13</v>
      </c>
      <c r="D121" s="2" t="s">
        <v>139</v>
      </c>
      <c r="E121" s="2" t="s">
        <v>112</v>
      </c>
      <c r="F121">
        <v>8393</v>
      </c>
      <c r="G121">
        <v>20120</v>
      </c>
      <c r="H121" s="2" t="s">
        <v>80</v>
      </c>
      <c r="I121" s="2" t="s">
        <v>43</v>
      </c>
      <c r="J121" s="2" t="s">
        <v>81</v>
      </c>
      <c r="K121" s="2" t="s">
        <v>45</v>
      </c>
      <c r="L121">
        <v>17</v>
      </c>
      <c r="M121">
        <v>11</v>
      </c>
      <c r="N121">
        <v>26500000</v>
      </c>
      <c r="O121">
        <v>13000000</v>
      </c>
      <c r="P121">
        <v>252</v>
      </c>
      <c r="Q121">
        <v>273</v>
      </c>
      <c r="R121">
        <v>3</v>
      </c>
      <c r="S121">
        <v>0</v>
      </c>
      <c r="T121">
        <v>1</v>
      </c>
      <c r="U121">
        <v>0</v>
      </c>
      <c r="V121" s="2" t="s">
        <v>41</v>
      </c>
      <c r="W121" s="2" t="s">
        <v>41</v>
      </c>
      <c r="X121" s="2" t="s">
        <v>41</v>
      </c>
      <c r="Y121" s="2" t="s">
        <v>41</v>
      </c>
      <c r="Z121" s="2" t="s">
        <v>41</v>
      </c>
      <c r="AA121" s="2" t="s">
        <v>41</v>
      </c>
      <c r="AB121" s="2" t="s">
        <v>41</v>
      </c>
      <c r="AC121" s="2" t="s">
        <v>41</v>
      </c>
      <c r="AD121" s="2" t="s">
        <v>41</v>
      </c>
      <c r="AE121" s="2" t="s">
        <v>41</v>
      </c>
      <c r="AF121" s="2" t="s">
        <v>41</v>
      </c>
      <c r="AG121" s="2" t="s">
        <v>41</v>
      </c>
      <c r="AH121" s="2" t="s">
        <v>41</v>
      </c>
      <c r="AI121" s="2" t="s">
        <v>41</v>
      </c>
    </row>
    <row r="122" spans="1:35" x14ac:dyDescent="0.35">
      <c r="A122">
        <v>2015</v>
      </c>
      <c r="B122" s="1">
        <v>42211</v>
      </c>
      <c r="C122">
        <v>15</v>
      </c>
      <c r="D122" s="2" t="s">
        <v>139</v>
      </c>
      <c r="E122" s="2" t="s">
        <v>116</v>
      </c>
      <c r="F122">
        <v>12974</v>
      </c>
      <c r="G122">
        <v>20120</v>
      </c>
      <c r="H122" s="2" t="s">
        <v>80</v>
      </c>
      <c r="I122" s="2" t="s">
        <v>68</v>
      </c>
      <c r="J122" s="2" t="s">
        <v>81</v>
      </c>
      <c r="K122" s="2" t="s">
        <v>141</v>
      </c>
      <c r="L122">
        <v>17</v>
      </c>
      <c r="M122">
        <v>20</v>
      </c>
      <c r="N122">
        <v>21500000</v>
      </c>
      <c r="O122">
        <v>6470000</v>
      </c>
      <c r="P122">
        <v>258</v>
      </c>
      <c r="Q122">
        <v>264</v>
      </c>
      <c r="R122">
        <v>2</v>
      </c>
      <c r="S122">
        <v>0</v>
      </c>
      <c r="T122">
        <v>2</v>
      </c>
      <c r="U122">
        <v>0</v>
      </c>
      <c r="V122" s="2" t="s">
        <v>41</v>
      </c>
      <c r="W122" s="2" t="s">
        <v>41</v>
      </c>
      <c r="X122" s="2" t="s">
        <v>41</v>
      </c>
      <c r="Y122" s="2" t="s">
        <v>41</v>
      </c>
      <c r="Z122" s="2" t="s">
        <v>41</v>
      </c>
      <c r="AA122" s="2" t="s">
        <v>41</v>
      </c>
      <c r="AB122" s="2" t="s">
        <v>41</v>
      </c>
      <c r="AC122" s="2" t="s">
        <v>41</v>
      </c>
      <c r="AD122" s="2" t="s">
        <v>41</v>
      </c>
      <c r="AE122" s="2" t="s">
        <v>41</v>
      </c>
      <c r="AF122" s="2" t="s">
        <v>41</v>
      </c>
      <c r="AG122" s="2" t="s">
        <v>41</v>
      </c>
      <c r="AH122" s="2" t="s">
        <v>41</v>
      </c>
      <c r="AI122" s="2" t="s">
        <v>41</v>
      </c>
    </row>
    <row r="123" spans="1:35" x14ac:dyDescent="0.35">
      <c r="A123">
        <v>2015</v>
      </c>
      <c r="B123" s="1">
        <v>42225</v>
      </c>
      <c r="C123">
        <v>17</v>
      </c>
      <c r="D123" s="2" t="s">
        <v>139</v>
      </c>
      <c r="E123" s="2" t="s">
        <v>136</v>
      </c>
      <c r="F123">
        <v>12657</v>
      </c>
      <c r="G123">
        <v>20120</v>
      </c>
      <c r="H123" s="2" t="s">
        <v>80</v>
      </c>
      <c r="I123" s="2" t="s">
        <v>70</v>
      </c>
      <c r="J123" s="2" t="s">
        <v>81</v>
      </c>
      <c r="K123" s="2" t="s">
        <v>71</v>
      </c>
      <c r="L123">
        <v>15</v>
      </c>
      <c r="M123">
        <v>18</v>
      </c>
      <c r="N123">
        <v>25250000</v>
      </c>
      <c r="O123">
        <v>6550000</v>
      </c>
      <c r="P123">
        <v>262</v>
      </c>
      <c r="Q123">
        <v>257</v>
      </c>
      <c r="R123">
        <v>3</v>
      </c>
      <c r="S123">
        <v>0</v>
      </c>
      <c r="T123">
        <v>2</v>
      </c>
      <c r="U123">
        <v>0</v>
      </c>
      <c r="V123" s="2" t="s">
        <v>41</v>
      </c>
      <c r="W123" s="2" t="s">
        <v>41</v>
      </c>
      <c r="X123" s="2" t="s">
        <v>41</v>
      </c>
      <c r="Y123" s="2" t="s">
        <v>41</v>
      </c>
      <c r="Z123" s="2" t="s">
        <v>41</v>
      </c>
      <c r="AA123" s="2" t="s">
        <v>41</v>
      </c>
      <c r="AB123" s="2" t="s">
        <v>41</v>
      </c>
      <c r="AC123" s="2" t="s">
        <v>41</v>
      </c>
      <c r="AD123" s="2" t="s">
        <v>41</v>
      </c>
      <c r="AE123" s="2" t="s">
        <v>41</v>
      </c>
      <c r="AF123" s="2" t="s">
        <v>41</v>
      </c>
      <c r="AG123" s="2" t="s">
        <v>41</v>
      </c>
      <c r="AH123" s="2" t="s">
        <v>41</v>
      </c>
      <c r="AI123" s="2" t="s">
        <v>41</v>
      </c>
    </row>
    <row r="124" spans="1:35" x14ac:dyDescent="0.35">
      <c r="A124">
        <v>2015</v>
      </c>
      <c r="B124" s="1">
        <v>42229</v>
      </c>
      <c r="C124">
        <v>18</v>
      </c>
      <c r="D124" s="2" t="s">
        <v>139</v>
      </c>
      <c r="E124" s="2" t="s">
        <v>107</v>
      </c>
      <c r="F124">
        <v>12038</v>
      </c>
      <c r="G124">
        <v>20120</v>
      </c>
      <c r="H124" s="2" t="s">
        <v>80</v>
      </c>
      <c r="I124" s="2" t="s">
        <v>59</v>
      </c>
      <c r="J124" s="2" t="s">
        <v>81</v>
      </c>
      <c r="K124" s="2" t="s">
        <v>60</v>
      </c>
      <c r="L124">
        <v>13</v>
      </c>
      <c r="M124">
        <v>19</v>
      </c>
      <c r="N124">
        <v>25250000</v>
      </c>
      <c r="O124">
        <v>11500000</v>
      </c>
      <c r="P124">
        <v>262</v>
      </c>
      <c r="Q124">
        <v>291</v>
      </c>
      <c r="R124">
        <v>1</v>
      </c>
      <c r="S124">
        <v>0</v>
      </c>
      <c r="T124">
        <v>0</v>
      </c>
      <c r="U124">
        <v>0</v>
      </c>
      <c r="V124" s="2" t="s">
        <v>41</v>
      </c>
      <c r="W124" s="2" t="s">
        <v>41</v>
      </c>
      <c r="X124" s="2" t="s">
        <v>41</v>
      </c>
      <c r="Y124" s="2" t="s">
        <v>41</v>
      </c>
      <c r="Z124" s="2" t="s">
        <v>41</v>
      </c>
      <c r="AA124" s="2" t="s">
        <v>41</v>
      </c>
      <c r="AB124" s="2" t="s">
        <v>41</v>
      </c>
      <c r="AC124" s="2" t="s">
        <v>41</v>
      </c>
      <c r="AD124" s="2" t="s">
        <v>41</v>
      </c>
      <c r="AE124" s="2" t="s">
        <v>41</v>
      </c>
      <c r="AF124" s="2" t="s">
        <v>41</v>
      </c>
      <c r="AG124" s="2" t="s">
        <v>41</v>
      </c>
      <c r="AH124" s="2" t="s">
        <v>41</v>
      </c>
      <c r="AI124" s="2" t="s">
        <v>41</v>
      </c>
    </row>
    <row r="125" spans="1:35" x14ac:dyDescent="0.35">
      <c r="A125">
        <v>2015</v>
      </c>
      <c r="B125" s="1">
        <v>42238</v>
      </c>
      <c r="C125">
        <v>20</v>
      </c>
      <c r="D125" s="2" t="s">
        <v>139</v>
      </c>
      <c r="E125" s="2" t="s">
        <v>110</v>
      </c>
      <c r="F125">
        <v>12036</v>
      </c>
      <c r="G125">
        <v>20120</v>
      </c>
      <c r="H125" s="2" t="s">
        <v>80</v>
      </c>
      <c r="I125" s="2" t="s">
        <v>77</v>
      </c>
      <c r="J125" s="2" t="s">
        <v>81</v>
      </c>
      <c r="K125" s="2" t="s">
        <v>78</v>
      </c>
      <c r="L125">
        <v>12</v>
      </c>
      <c r="M125">
        <v>16</v>
      </c>
      <c r="N125">
        <v>25250000</v>
      </c>
      <c r="O125">
        <v>5650000</v>
      </c>
      <c r="P125">
        <v>262</v>
      </c>
      <c r="Q125">
        <v>275</v>
      </c>
      <c r="R125">
        <v>5</v>
      </c>
      <c r="S125">
        <v>2</v>
      </c>
      <c r="T125">
        <v>2</v>
      </c>
      <c r="U125">
        <v>1</v>
      </c>
      <c r="V125" s="2" t="s">
        <v>41</v>
      </c>
      <c r="W125" s="2" t="s">
        <v>41</v>
      </c>
      <c r="X125" s="2" t="s">
        <v>41</v>
      </c>
      <c r="Y125" s="2" t="s">
        <v>41</v>
      </c>
      <c r="Z125" s="2" t="s">
        <v>41</v>
      </c>
      <c r="AA125" s="2" t="s">
        <v>41</v>
      </c>
      <c r="AB125" s="2" t="s">
        <v>41</v>
      </c>
      <c r="AC125" s="2" t="s">
        <v>41</v>
      </c>
      <c r="AD125" s="2" t="s">
        <v>41</v>
      </c>
      <c r="AE125" s="2" t="s">
        <v>41</v>
      </c>
      <c r="AF125" s="2" t="s">
        <v>41</v>
      </c>
      <c r="AG125" s="2" t="s">
        <v>41</v>
      </c>
      <c r="AH125" s="2" t="s">
        <v>41</v>
      </c>
      <c r="AI125" s="2" t="s">
        <v>41</v>
      </c>
    </row>
    <row r="126" spans="1:35" x14ac:dyDescent="0.35">
      <c r="A126">
        <v>2015</v>
      </c>
      <c r="B126" s="1">
        <v>42251</v>
      </c>
      <c r="C126">
        <v>22</v>
      </c>
      <c r="D126" s="2" t="s">
        <v>139</v>
      </c>
      <c r="E126" s="2" t="s">
        <v>100</v>
      </c>
      <c r="F126">
        <v>8047</v>
      </c>
      <c r="G126">
        <v>20120</v>
      </c>
      <c r="H126" s="2" t="s">
        <v>80</v>
      </c>
      <c r="I126" s="2" t="s">
        <v>82</v>
      </c>
      <c r="J126" s="2" t="s">
        <v>81</v>
      </c>
      <c r="K126" s="2" t="s">
        <v>95</v>
      </c>
      <c r="L126">
        <v>9</v>
      </c>
      <c r="M126">
        <v>11</v>
      </c>
      <c r="N126">
        <v>13750000</v>
      </c>
      <c r="O126">
        <v>11250000</v>
      </c>
      <c r="P126">
        <v>271</v>
      </c>
      <c r="Q126">
        <v>27</v>
      </c>
      <c r="R126">
        <v>3</v>
      </c>
      <c r="S126">
        <v>1</v>
      </c>
      <c r="T126">
        <v>1</v>
      </c>
      <c r="U126">
        <v>0</v>
      </c>
      <c r="V126" s="2" t="s">
        <v>41</v>
      </c>
      <c r="W126" s="2" t="s">
        <v>41</v>
      </c>
      <c r="X126" s="2" t="s">
        <v>41</v>
      </c>
      <c r="Y126" s="2" t="s">
        <v>41</v>
      </c>
      <c r="Z126" s="2" t="s">
        <v>41</v>
      </c>
      <c r="AA126" s="2" t="s">
        <v>41</v>
      </c>
      <c r="AB126" s="2" t="s">
        <v>41</v>
      </c>
      <c r="AC126" s="2" t="s">
        <v>41</v>
      </c>
      <c r="AD126" s="2" t="s">
        <v>41</v>
      </c>
      <c r="AE126" s="2" t="s">
        <v>41</v>
      </c>
      <c r="AF126" s="2" t="s">
        <v>41</v>
      </c>
      <c r="AG126" s="2" t="s">
        <v>41</v>
      </c>
      <c r="AH126" s="2" t="s">
        <v>41</v>
      </c>
      <c r="AI126" s="2" t="s">
        <v>41</v>
      </c>
    </row>
    <row r="127" spans="1:35" x14ac:dyDescent="0.35">
      <c r="A127">
        <v>2015</v>
      </c>
      <c r="B127" s="1">
        <v>42257</v>
      </c>
      <c r="C127">
        <v>24</v>
      </c>
      <c r="D127" s="2" t="s">
        <v>139</v>
      </c>
      <c r="E127" s="2" t="s">
        <v>42</v>
      </c>
      <c r="F127">
        <v>5552</v>
      </c>
      <c r="G127">
        <v>20120</v>
      </c>
      <c r="H127" s="2" t="s">
        <v>80</v>
      </c>
      <c r="I127" s="2" t="s">
        <v>75</v>
      </c>
      <c r="J127" s="2" t="s">
        <v>81</v>
      </c>
      <c r="K127" s="2" t="s">
        <v>76</v>
      </c>
      <c r="L127">
        <v>8</v>
      </c>
      <c r="M127">
        <v>4</v>
      </c>
      <c r="N127">
        <v>19250000</v>
      </c>
      <c r="O127">
        <v>32000000</v>
      </c>
      <c r="P127">
        <v>265</v>
      </c>
      <c r="Q127">
        <v>256</v>
      </c>
      <c r="R127">
        <v>3</v>
      </c>
      <c r="S127">
        <v>0</v>
      </c>
      <c r="T127">
        <v>2</v>
      </c>
      <c r="U127">
        <v>0</v>
      </c>
      <c r="V127" s="2" t="s">
        <v>41</v>
      </c>
      <c r="W127" s="2" t="s">
        <v>41</v>
      </c>
      <c r="X127" s="2" t="s">
        <v>41</v>
      </c>
      <c r="Y127" s="2" t="s">
        <v>41</v>
      </c>
      <c r="Z127" s="2" t="s">
        <v>41</v>
      </c>
      <c r="AA127" s="2" t="s">
        <v>41</v>
      </c>
      <c r="AB127" s="2" t="s">
        <v>41</v>
      </c>
      <c r="AC127" s="2" t="s">
        <v>41</v>
      </c>
      <c r="AD127" s="2" t="s">
        <v>41</v>
      </c>
      <c r="AE127" s="2" t="s">
        <v>41</v>
      </c>
      <c r="AF127" s="2" t="s">
        <v>41</v>
      </c>
      <c r="AG127" s="2" t="s">
        <v>41</v>
      </c>
      <c r="AH127" s="2" t="s">
        <v>41</v>
      </c>
      <c r="AI127" s="2" t="s">
        <v>41</v>
      </c>
    </row>
    <row r="128" spans="1:35" x14ac:dyDescent="0.35">
      <c r="A128">
        <v>2015</v>
      </c>
      <c r="B128" s="1">
        <v>42264</v>
      </c>
      <c r="C128">
        <v>26</v>
      </c>
      <c r="D128" s="2" t="s">
        <v>139</v>
      </c>
      <c r="E128" s="2" t="s">
        <v>36</v>
      </c>
      <c r="F128">
        <v>6179</v>
      </c>
      <c r="G128">
        <v>20120</v>
      </c>
      <c r="H128" s="2" t="s">
        <v>80</v>
      </c>
      <c r="I128" s="2" t="s">
        <v>88</v>
      </c>
      <c r="J128" s="2" t="s">
        <v>81</v>
      </c>
      <c r="K128" s="2" t="s">
        <v>93</v>
      </c>
      <c r="L128">
        <v>8</v>
      </c>
      <c r="M128">
        <v>2</v>
      </c>
      <c r="N128">
        <v>30000000</v>
      </c>
      <c r="O128">
        <v>36250000</v>
      </c>
      <c r="P128">
        <v>265</v>
      </c>
      <c r="Q128">
        <v>269</v>
      </c>
      <c r="R128">
        <v>4</v>
      </c>
      <c r="S128">
        <v>0</v>
      </c>
      <c r="T128">
        <v>1</v>
      </c>
      <c r="U128">
        <v>0</v>
      </c>
      <c r="V128" s="2" t="s">
        <v>41</v>
      </c>
      <c r="W128" s="2" t="s">
        <v>41</v>
      </c>
      <c r="X128" s="2" t="s">
        <v>41</v>
      </c>
      <c r="Y128" s="2" t="s">
        <v>41</v>
      </c>
      <c r="Z128" s="2" t="s">
        <v>41</v>
      </c>
      <c r="AA128" s="2" t="s">
        <v>41</v>
      </c>
      <c r="AB128" s="2" t="s">
        <v>41</v>
      </c>
      <c r="AC128" s="2" t="s">
        <v>41</v>
      </c>
      <c r="AD128" s="2" t="s">
        <v>41</v>
      </c>
      <c r="AE128" s="2" t="s">
        <v>41</v>
      </c>
      <c r="AF128" s="2" t="s">
        <v>41</v>
      </c>
      <c r="AG128" s="2" t="s">
        <v>41</v>
      </c>
      <c r="AH128" s="2" t="s">
        <v>41</v>
      </c>
      <c r="AI128" s="2" t="s">
        <v>41</v>
      </c>
    </row>
    <row r="129" spans="1:35" x14ac:dyDescent="0.35">
      <c r="A129">
        <v>2015</v>
      </c>
      <c r="B129" s="1">
        <v>42274</v>
      </c>
      <c r="C129">
        <v>28</v>
      </c>
      <c r="D129" s="2" t="s">
        <v>139</v>
      </c>
      <c r="E129" s="2" t="s">
        <v>36</v>
      </c>
      <c r="F129">
        <v>11043</v>
      </c>
      <c r="G129">
        <v>20120</v>
      </c>
      <c r="H129" s="2" t="s">
        <v>80</v>
      </c>
      <c r="I129" s="2" t="s">
        <v>65</v>
      </c>
      <c r="J129" s="2" t="s">
        <v>81</v>
      </c>
      <c r="K129" s="2" t="s">
        <v>45</v>
      </c>
      <c r="L129">
        <v>8</v>
      </c>
      <c r="M129">
        <v>7</v>
      </c>
      <c r="N129">
        <v>27500000</v>
      </c>
      <c r="O129">
        <v>29250000</v>
      </c>
      <c r="P129">
        <v>249</v>
      </c>
      <c r="Q129">
        <v>259</v>
      </c>
      <c r="R129">
        <v>3</v>
      </c>
      <c r="S129">
        <v>1</v>
      </c>
      <c r="T129">
        <v>1</v>
      </c>
      <c r="U129">
        <v>1</v>
      </c>
      <c r="V129" s="2" t="s">
        <v>41</v>
      </c>
      <c r="W129" s="2" t="s">
        <v>41</v>
      </c>
      <c r="X129" s="2" t="s">
        <v>41</v>
      </c>
      <c r="Y129" s="2" t="s">
        <v>41</v>
      </c>
      <c r="Z129" s="2" t="s">
        <v>41</v>
      </c>
      <c r="AA129" s="2" t="s">
        <v>41</v>
      </c>
      <c r="AB129" s="2" t="s">
        <v>41</v>
      </c>
      <c r="AC129" s="2" t="s">
        <v>41</v>
      </c>
      <c r="AD129" s="2" t="s">
        <v>41</v>
      </c>
      <c r="AE129" s="2" t="s">
        <v>41</v>
      </c>
      <c r="AF129" s="2" t="s">
        <v>41</v>
      </c>
      <c r="AG129" s="2" t="s">
        <v>41</v>
      </c>
      <c r="AH129" s="2" t="s">
        <v>41</v>
      </c>
      <c r="AI129" s="2" t="s">
        <v>41</v>
      </c>
    </row>
    <row r="130" spans="1:35" x14ac:dyDescent="0.35">
      <c r="A130">
        <v>2015</v>
      </c>
      <c r="B130" s="1">
        <v>42281</v>
      </c>
      <c r="C130">
        <v>29</v>
      </c>
      <c r="D130" s="2" t="s">
        <v>139</v>
      </c>
      <c r="E130" s="2" t="s">
        <v>72</v>
      </c>
      <c r="F130">
        <v>7491</v>
      </c>
      <c r="G130">
        <v>20120</v>
      </c>
      <c r="H130" s="2" t="s">
        <v>80</v>
      </c>
      <c r="I130" s="2" t="s">
        <v>87</v>
      </c>
      <c r="J130" s="2" t="s">
        <v>81</v>
      </c>
      <c r="K130" s="2" t="s">
        <v>63</v>
      </c>
      <c r="L130">
        <v>5</v>
      </c>
      <c r="M130">
        <v>12</v>
      </c>
      <c r="N130">
        <v>29500000</v>
      </c>
      <c r="O130">
        <v>31100000</v>
      </c>
      <c r="P130">
        <v>264</v>
      </c>
      <c r="Q130">
        <v>264</v>
      </c>
      <c r="R130">
        <v>3</v>
      </c>
      <c r="S130">
        <v>1</v>
      </c>
      <c r="T130">
        <v>2</v>
      </c>
      <c r="U130">
        <v>0</v>
      </c>
      <c r="V130" s="2" t="s">
        <v>41</v>
      </c>
      <c r="W130" s="2" t="s">
        <v>41</v>
      </c>
      <c r="X130" s="2" t="s">
        <v>41</v>
      </c>
      <c r="Y130" s="2" t="s">
        <v>41</v>
      </c>
      <c r="Z130" s="2" t="s">
        <v>41</v>
      </c>
      <c r="AA130" s="2" t="s">
        <v>41</v>
      </c>
      <c r="AB130" s="2" t="s">
        <v>41</v>
      </c>
      <c r="AC130" s="2" t="s">
        <v>41</v>
      </c>
      <c r="AD130" s="2" t="s">
        <v>41</v>
      </c>
      <c r="AE130" s="2" t="s">
        <v>41</v>
      </c>
      <c r="AF130" s="2" t="s">
        <v>41</v>
      </c>
      <c r="AG130" s="2" t="s">
        <v>41</v>
      </c>
      <c r="AH130" s="2" t="s">
        <v>41</v>
      </c>
      <c r="AI130" s="2" t="s">
        <v>41</v>
      </c>
    </row>
    <row r="131" spans="1:35" x14ac:dyDescent="0.35">
      <c r="A131">
        <v>2015</v>
      </c>
      <c r="B131" s="1">
        <v>42295</v>
      </c>
      <c r="C131">
        <v>31</v>
      </c>
      <c r="D131" s="2" t="s">
        <v>139</v>
      </c>
      <c r="E131" s="2" t="s">
        <v>98</v>
      </c>
      <c r="F131">
        <v>6198</v>
      </c>
      <c r="G131">
        <v>20120</v>
      </c>
      <c r="H131" s="2" t="s">
        <v>80</v>
      </c>
      <c r="I131" s="2" t="s">
        <v>73</v>
      </c>
      <c r="J131" s="2" t="s">
        <v>81</v>
      </c>
      <c r="K131" s="2" t="s">
        <v>128</v>
      </c>
      <c r="L131">
        <v>4</v>
      </c>
      <c r="M131">
        <v>18</v>
      </c>
      <c r="N131">
        <v>19250000</v>
      </c>
      <c r="O131">
        <v>14250000</v>
      </c>
      <c r="P131">
        <v>261</v>
      </c>
      <c r="Q131">
        <v>26</v>
      </c>
      <c r="R131">
        <v>3</v>
      </c>
      <c r="S131">
        <v>1</v>
      </c>
      <c r="T131">
        <v>3</v>
      </c>
      <c r="U131">
        <v>0</v>
      </c>
      <c r="V131" s="2" t="s">
        <v>41</v>
      </c>
      <c r="W131" s="2" t="s">
        <v>41</v>
      </c>
      <c r="X131" s="2" t="s">
        <v>41</v>
      </c>
      <c r="Y131" s="2" t="s">
        <v>41</v>
      </c>
      <c r="Z131" s="2" t="s">
        <v>41</v>
      </c>
      <c r="AA131" s="2" t="s">
        <v>41</v>
      </c>
      <c r="AB131" s="2" t="s">
        <v>41</v>
      </c>
      <c r="AC131" s="2" t="s">
        <v>41</v>
      </c>
      <c r="AD131" s="2" t="s">
        <v>41</v>
      </c>
      <c r="AE131" s="2" t="s">
        <v>41</v>
      </c>
      <c r="AF131" s="2" t="s">
        <v>41</v>
      </c>
      <c r="AG131" s="2" t="s">
        <v>41</v>
      </c>
      <c r="AH131" s="2" t="s">
        <v>41</v>
      </c>
      <c r="AI131" s="2" t="s">
        <v>41</v>
      </c>
    </row>
    <row r="132" spans="1:35" x14ac:dyDescent="0.35">
      <c r="A132">
        <v>2015</v>
      </c>
      <c r="B132" s="1">
        <v>42309</v>
      </c>
      <c r="C132">
        <v>33</v>
      </c>
      <c r="D132" s="2" t="s">
        <v>139</v>
      </c>
      <c r="E132" s="2" t="s">
        <v>61</v>
      </c>
      <c r="F132">
        <v>11767</v>
      </c>
      <c r="G132">
        <v>20120</v>
      </c>
      <c r="H132" s="2" t="s">
        <v>80</v>
      </c>
      <c r="I132" s="2" t="s">
        <v>54</v>
      </c>
      <c r="J132" s="2" t="s">
        <v>81</v>
      </c>
      <c r="K132" s="2" t="s">
        <v>55</v>
      </c>
      <c r="L132">
        <v>4</v>
      </c>
      <c r="M132">
        <v>8</v>
      </c>
      <c r="N132">
        <v>28250000</v>
      </c>
      <c r="O132">
        <v>22000000</v>
      </c>
      <c r="P132">
        <v>26</v>
      </c>
      <c r="Q132">
        <v>277</v>
      </c>
      <c r="R132">
        <v>2</v>
      </c>
      <c r="S132">
        <v>1</v>
      </c>
      <c r="T132">
        <v>1</v>
      </c>
      <c r="U132">
        <v>0</v>
      </c>
      <c r="V132" s="2" t="s">
        <v>41</v>
      </c>
      <c r="W132" s="2" t="s">
        <v>41</v>
      </c>
      <c r="X132" s="2" t="s">
        <v>41</v>
      </c>
      <c r="Y132" s="2" t="s">
        <v>41</v>
      </c>
      <c r="Z132" s="2" t="s">
        <v>41</v>
      </c>
      <c r="AA132" s="2" t="s">
        <v>41</v>
      </c>
      <c r="AB132" s="2" t="s">
        <v>41</v>
      </c>
      <c r="AC132" s="2" t="s">
        <v>41</v>
      </c>
      <c r="AD132" s="2" t="s">
        <v>41</v>
      </c>
      <c r="AE132" s="2" t="s">
        <v>41</v>
      </c>
      <c r="AF132" s="2" t="s">
        <v>41</v>
      </c>
      <c r="AG132" s="2" t="s">
        <v>41</v>
      </c>
      <c r="AH132" s="2" t="s">
        <v>41</v>
      </c>
      <c r="AI132" s="2" t="s">
        <v>41</v>
      </c>
    </row>
    <row r="133" spans="1:35" x14ac:dyDescent="0.35">
      <c r="A133">
        <v>2015</v>
      </c>
      <c r="B133" s="1">
        <v>42328</v>
      </c>
      <c r="C133">
        <v>35</v>
      </c>
      <c r="D133" s="2" t="s">
        <v>139</v>
      </c>
      <c r="E133" s="2" t="s">
        <v>36</v>
      </c>
      <c r="F133">
        <v>8071</v>
      </c>
      <c r="G133">
        <v>20120</v>
      </c>
      <c r="H133" s="2" t="s">
        <v>80</v>
      </c>
      <c r="I133" s="2" t="s">
        <v>84</v>
      </c>
      <c r="J133" s="2" t="s">
        <v>81</v>
      </c>
      <c r="K133" s="2" t="s">
        <v>85</v>
      </c>
      <c r="L133">
        <v>4</v>
      </c>
      <c r="M133">
        <v>11</v>
      </c>
      <c r="N133">
        <v>25750000</v>
      </c>
      <c r="O133">
        <v>24750000</v>
      </c>
      <c r="P133">
        <v>259</v>
      </c>
      <c r="Q133">
        <v>273</v>
      </c>
      <c r="R133">
        <v>0</v>
      </c>
      <c r="S133">
        <v>0</v>
      </c>
      <c r="T133">
        <v>0</v>
      </c>
      <c r="U133">
        <v>0</v>
      </c>
      <c r="V133" s="2" t="s">
        <v>41</v>
      </c>
      <c r="W133" s="2" t="s">
        <v>41</v>
      </c>
      <c r="X133" s="2" t="s">
        <v>41</v>
      </c>
      <c r="Y133" s="2" t="s">
        <v>41</v>
      </c>
      <c r="Z133" s="2" t="s">
        <v>41</v>
      </c>
      <c r="AA133" s="2" t="s">
        <v>41</v>
      </c>
      <c r="AB133" s="2" t="s">
        <v>41</v>
      </c>
      <c r="AC133" s="2" t="s">
        <v>41</v>
      </c>
      <c r="AD133" s="2" t="s">
        <v>41</v>
      </c>
      <c r="AE133" s="2" t="s">
        <v>41</v>
      </c>
      <c r="AF133" s="2" t="s">
        <v>41</v>
      </c>
      <c r="AG133" s="2" t="s">
        <v>41</v>
      </c>
      <c r="AH133" s="2" t="s">
        <v>41</v>
      </c>
      <c r="AI133" s="2" t="s">
        <v>41</v>
      </c>
    </row>
    <row r="134" spans="1:35" x14ac:dyDescent="0.35">
      <c r="A134">
        <v>2015</v>
      </c>
      <c r="B134" s="1">
        <v>42344</v>
      </c>
      <c r="C134">
        <v>38</v>
      </c>
      <c r="D134" s="2" t="s">
        <v>139</v>
      </c>
      <c r="E134" s="2" t="s">
        <v>94</v>
      </c>
      <c r="F134">
        <v>3836</v>
      </c>
      <c r="G134">
        <v>20120</v>
      </c>
      <c r="H134" s="2" t="s">
        <v>80</v>
      </c>
      <c r="I134" s="2" t="s">
        <v>51</v>
      </c>
      <c r="J134" s="2" t="s">
        <v>81</v>
      </c>
      <c r="K134" s="2" t="s">
        <v>106</v>
      </c>
      <c r="L134">
        <v>7</v>
      </c>
      <c r="M134">
        <v>10</v>
      </c>
      <c r="N134">
        <v>33000000</v>
      </c>
      <c r="O134">
        <v>12900000</v>
      </c>
      <c r="P134">
        <v>236</v>
      </c>
      <c r="Q134">
        <v>254</v>
      </c>
      <c r="R134">
        <v>5</v>
      </c>
      <c r="S134">
        <v>1</v>
      </c>
      <c r="T134">
        <v>2</v>
      </c>
      <c r="U134">
        <v>1</v>
      </c>
      <c r="V134" s="2" t="s">
        <v>41</v>
      </c>
      <c r="W134" s="2" t="s">
        <v>41</v>
      </c>
      <c r="X134" s="2" t="s">
        <v>41</v>
      </c>
      <c r="Y134" s="2" t="s">
        <v>41</v>
      </c>
      <c r="Z134" s="2" t="s">
        <v>41</v>
      </c>
      <c r="AA134" s="2" t="s">
        <v>41</v>
      </c>
      <c r="AB134" s="2" t="s">
        <v>41</v>
      </c>
      <c r="AC134" s="2" t="s">
        <v>41</v>
      </c>
      <c r="AD134" s="2" t="s">
        <v>41</v>
      </c>
      <c r="AE134" s="2" t="s">
        <v>41</v>
      </c>
      <c r="AF134" s="2" t="s">
        <v>41</v>
      </c>
      <c r="AG134" s="2" t="s">
        <v>41</v>
      </c>
      <c r="AH134" s="2" t="s">
        <v>41</v>
      </c>
      <c r="AI134" s="2" t="s">
        <v>41</v>
      </c>
    </row>
    <row r="135" spans="1:35" x14ac:dyDescent="0.35">
      <c r="A135">
        <v>2015</v>
      </c>
      <c r="B135" s="1">
        <v>42134</v>
      </c>
      <c r="C135">
        <v>1</v>
      </c>
      <c r="D135" s="2" t="s">
        <v>115</v>
      </c>
      <c r="E135" s="2" t="s">
        <v>96</v>
      </c>
      <c r="F135">
        <v>19185</v>
      </c>
      <c r="G135">
        <v>82238</v>
      </c>
      <c r="H135" s="2" t="s">
        <v>87</v>
      </c>
      <c r="I135" s="2" t="s">
        <v>68</v>
      </c>
      <c r="J135" s="2" t="s">
        <v>142</v>
      </c>
      <c r="K135" s="2" t="s">
        <v>141</v>
      </c>
      <c r="L135">
        <v>6</v>
      </c>
      <c r="M135">
        <v>18</v>
      </c>
      <c r="N135">
        <v>26250000</v>
      </c>
      <c r="O135">
        <v>7200000</v>
      </c>
      <c r="P135">
        <v>263</v>
      </c>
      <c r="Q135">
        <v>286</v>
      </c>
      <c r="R135">
        <v>1</v>
      </c>
      <c r="S135">
        <v>0</v>
      </c>
      <c r="T135">
        <v>0</v>
      </c>
      <c r="U135">
        <v>0</v>
      </c>
      <c r="V135" s="2" t="s">
        <v>41</v>
      </c>
      <c r="W135" s="2" t="s">
        <v>41</v>
      </c>
      <c r="X135" s="2" t="s">
        <v>41</v>
      </c>
      <c r="Y135" s="2" t="s">
        <v>41</v>
      </c>
      <c r="Z135" s="2" t="s">
        <v>41</v>
      </c>
      <c r="AA135" s="2" t="s">
        <v>41</v>
      </c>
      <c r="AB135" s="2" t="s">
        <v>41</v>
      </c>
      <c r="AC135" s="2" t="s">
        <v>41</v>
      </c>
      <c r="AD135" s="2" t="s">
        <v>41</v>
      </c>
      <c r="AE135" s="2" t="s">
        <v>41</v>
      </c>
      <c r="AF135" s="2" t="s">
        <v>41</v>
      </c>
      <c r="AG135" s="2" t="s">
        <v>41</v>
      </c>
      <c r="AH135" s="2" t="s">
        <v>41</v>
      </c>
      <c r="AI135" s="2" t="s">
        <v>41</v>
      </c>
    </row>
    <row r="136" spans="1:35" x14ac:dyDescent="0.35">
      <c r="A136">
        <v>2015</v>
      </c>
      <c r="B136" s="1">
        <v>42148</v>
      </c>
      <c r="C136">
        <v>3</v>
      </c>
      <c r="D136" s="2" t="s">
        <v>115</v>
      </c>
      <c r="E136" s="2" t="s">
        <v>36</v>
      </c>
      <c r="F136">
        <v>14932</v>
      </c>
      <c r="G136">
        <v>82238</v>
      </c>
      <c r="H136" s="2" t="s">
        <v>87</v>
      </c>
      <c r="I136" s="2" t="s">
        <v>47</v>
      </c>
      <c r="J136" s="2" t="s">
        <v>97</v>
      </c>
      <c r="K136" s="2" t="s">
        <v>49</v>
      </c>
      <c r="L136">
        <v>11</v>
      </c>
      <c r="M136">
        <v>1</v>
      </c>
      <c r="N136">
        <v>27500000</v>
      </c>
      <c r="O136">
        <v>37850000</v>
      </c>
      <c r="P136">
        <v>275</v>
      </c>
      <c r="Q136">
        <v>288</v>
      </c>
      <c r="R136">
        <v>0</v>
      </c>
      <c r="S136">
        <v>0</v>
      </c>
      <c r="T136">
        <v>0</v>
      </c>
      <c r="U136">
        <v>0</v>
      </c>
      <c r="V136" s="2" t="s">
        <v>41</v>
      </c>
      <c r="W136" s="2" t="s">
        <v>41</v>
      </c>
      <c r="X136" s="2" t="s">
        <v>41</v>
      </c>
      <c r="Y136" s="2" t="s">
        <v>41</v>
      </c>
      <c r="Z136" s="2" t="s">
        <v>41</v>
      </c>
      <c r="AA136" s="2" t="s">
        <v>41</v>
      </c>
      <c r="AB136" s="2" t="s">
        <v>41</v>
      </c>
      <c r="AC136" s="2" t="s">
        <v>41</v>
      </c>
      <c r="AD136" s="2" t="s">
        <v>41</v>
      </c>
      <c r="AE136" s="2" t="s">
        <v>41</v>
      </c>
      <c r="AF136" s="2" t="s">
        <v>41</v>
      </c>
      <c r="AG136" s="2" t="s">
        <v>41</v>
      </c>
      <c r="AH136" s="2" t="s">
        <v>41</v>
      </c>
      <c r="AI136" s="2" t="s">
        <v>41</v>
      </c>
    </row>
    <row r="137" spans="1:35" x14ac:dyDescent="0.35">
      <c r="A137">
        <v>2015</v>
      </c>
      <c r="B137" s="1">
        <v>42159</v>
      </c>
      <c r="C137">
        <v>5</v>
      </c>
      <c r="D137" s="2" t="s">
        <v>115</v>
      </c>
      <c r="E137" s="2" t="s">
        <v>143</v>
      </c>
      <c r="F137">
        <v>23004</v>
      </c>
      <c r="G137">
        <v>82238</v>
      </c>
      <c r="H137" s="2" t="s">
        <v>87</v>
      </c>
      <c r="I137" s="2" t="s">
        <v>70</v>
      </c>
      <c r="J137" s="2" t="s">
        <v>97</v>
      </c>
      <c r="K137" s="2" t="s">
        <v>144</v>
      </c>
      <c r="L137">
        <v>9</v>
      </c>
      <c r="M137">
        <v>16</v>
      </c>
      <c r="N137">
        <v>35250000</v>
      </c>
      <c r="O137">
        <v>12750000</v>
      </c>
      <c r="P137">
        <v>274</v>
      </c>
      <c r="Q137">
        <v>261</v>
      </c>
      <c r="R137">
        <v>2</v>
      </c>
      <c r="S137">
        <v>0</v>
      </c>
      <c r="T137">
        <v>1</v>
      </c>
      <c r="U137">
        <v>0</v>
      </c>
      <c r="V137" s="2" t="s">
        <v>41</v>
      </c>
      <c r="W137" s="2" t="s">
        <v>41</v>
      </c>
      <c r="X137" s="2" t="s">
        <v>41</v>
      </c>
      <c r="Y137" s="2" t="s">
        <v>41</v>
      </c>
      <c r="Z137" s="2" t="s">
        <v>41</v>
      </c>
      <c r="AA137" s="2" t="s">
        <v>41</v>
      </c>
      <c r="AB137" s="2" t="s">
        <v>41</v>
      </c>
      <c r="AC137" s="2" t="s">
        <v>41</v>
      </c>
      <c r="AD137" s="2" t="s">
        <v>41</v>
      </c>
      <c r="AE137" s="2" t="s">
        <v>41</v>
      </c>
      <c r="AF137" s="2" t="s">
        <v>41</v>
      </c>
      <c r="AG137" s="2" t="s">
        <v>41</v>
      </c>
      <c r="AH137" s="2" t="s">
        <v>41</v>
      </c>
      <c r="AI137" s="2" t="s">
        <v>41</v>
      </c>
    </row>
    <row r="138" spans="1:35" x14ac:dyDescent="0.35">
      <c r="A138">
        <v>2015</v>
      </c>
      <c r="B138" s="1">
        <v>42163</v>
      </c>
      <c r="C138">
        <v>6</v>
      </c>
      <c r="D138" s="2" t="s">
        <v>115</v>
      </c>
      <c r="E138" s="2" t="s">
        <v>145</v>
      </c>
      <c r="F138">
        <v>13108</v>
      </c>
      <c r="G138">
        <v>82238</v>
      </c>
      <c r="H138" s="2" t="s">
        <v>87</v>
      </c>
      <c r="I138" s="2" t="s">
        <v>62</v>
      </c>
      <c r="J138" s="2" t="s">
        <v>97</v>
      </c>
      <c r="K138" s="2" t="s">
        <v>63</v>
      </c>
      <c r="L138">
        <v>6</v>
      </c>
      <c r="M138">
        <v>3</v>
      </c>
      <c r="N138">
        <v>36500000</v>
      </c>
      <c r="O138">
        <v>16500000</v>
      </c>
      <c r="P138">
        <v>275</v>
      </c>
      <c r="Q138">
        <v>269</v>
      </c>
      <c r="R138">
        <v>0</v>
      </c>
      <c r="S138">
        <v>0</v>
      </c>
      <c r="T138">
        <v>0</v>
      </c>
      <c r="U138">
        <v>0</v>
      </c>
      <c r="V138" s="2" t="s">
        <v>41</v>
      </c>
      <c r="W138" s="2" t="s">
        <v>41</v>
      </c>
      <c r="X138" s="2" t="s">
        <v>41</v>
      </c>
      <c r="Y138" s="2" t="s">
        <v>41</v>
      </c>
      <c r="Z138" s="2" t="s">
        <v>41</v>
      </c>
      <c r="AA138" s="2" t="s">
        <v>41</v>
      </c>
      <c r="AB138" s="2" t="s">
        <v>41</v>
      </c>
      <c r="AC138" s="2" t="s">
        <v>41</v>
      </c>
      <c r="AD138" s="2" t="s">
        <v>41</v>
      </c>
      <c r="AE138" s="2" t="s">
        <v>41</v>
      </c>
      <c r="AF138" s="2" t="s">
        <v>41</v>
      </c>
      <c r="AG138" s="2" t="s">
        <v>41</v>
      </c>
      <c r="AH138" s="2" t="s">
        <v>41</v>
      </c>
      <c r="AI138" s="2" t="s">
        <v>41</v>
      </c>
    </row>
    <row r="139" spans="1:35" x14ac:dyDescent="0.35">
      <c r="A139">
        <v>2015</v>
      </c>
      <c r="B139" s="1">
        <v>42180</v>
      </c>
      <c r="C139">
        <v>8</v>
      </c>
      <c r="D139" s="2" t="s">
        <v>115</v>
      </c>
      <c r="E139" s="2" t="s">
        <v>110</v>
      </c>
      <c r="F139">
        <v>7033</v>
      </c>
      <c r="G139">
        <v>82238</v>
      </c>
      <c r="H139" s="2" t="s">
        <v>87</v>
      </c>
      <c r="I139" s="2" t="s">
        <v>38</v>
      </c>
      <c r="J139" s="2" t="s">
        <v>97</v>
      </c>
      <c r="K139" s="2" t="s">
        <v>40</v>
      </c>
      <c r="L139">
        <v>8</v>
      </c>
      <c r="M139">
        <v>4</v>
      </c>
      <c r="N139">
        <v>36750000</v>
      </c>
      <c r="O139">
        <v>13000000</v>
      </c>
      <c r="P139">
        <v>269</v>
      </c>
      <c r="Q139">
        <v>284</v>
      </c>
      <c r="R139">
        <v>2</v>
      </c>
      <c r="S139">
        <v>0</v>
      </c>
      <c r="T139">
        <v>0</v>
      </c>
      <c r="U139">
        <v>0</v>
      </c>
      <c r="V139" s="2" t="s">
        <v>41</v>
      </c>
      <c r="W139" s="2" t="s">
        <v>41</v>
      </c>
      <c r="X139" s="2" t="s">
        <v>41</v>
      </c>
      <c r="Y139" s="2" t="s">
        <v>41</v>
      </c>
      <c r="Z139" s="2" t="s">
        <v>41</v>
      </c>
      <c r="AA139" s="2" t="s">
        <v>41</v>
      </c>
      <c r="AB139" s="2" t="s">
        <v>41</v>
      </c>
      <c r="AC139" s="2" t="s">
        <v>41</v>
      </c>
      <c r="AD139" s="2" t="s">
        <v>41</v>
      </c>
      <c r="AE139" s="2" t="s">
        <v>41</v>
      </c>
      <c r="AF139" s="2" t="s">
        <v>41</v>
      </c>
      <c r="AG139" s="2" t="s">
        <v>41</v>
      </c>
      <c r="AH139" s="2" t="s">
        <v>41</v>
      </c>
      <c r="AI139" s="2" t="s">
        <v>41</v>
      </c>
    </row>
    <row r="140" spans="1:35" x14ac:dyDescent="0.35">
      <c r="A140">
        <v>2015</v>
      </c>
      <c r="B140" s="1">
        <v>42188</v>
      </c>
      <c r="C140">
        <v>10</v>
      </c>
      <c r="D140" s="2" t="s">
        <v>115</v>
      </c>
      <c r="E140" s="2" t="s">
        <v>116</v>
      </c>
      <c r="F140">
        <v>11437</v>
      </c>
      <c r="G140">
        <v>82238</v>
      </c>
      <c r="H140" s="2" t="s">
        <v>87</v>
      </c>
      <c r="I140" s="2" t="s">
        <v>80</v>
      </c>
      <c r="J140" s="2" t="s">
        <v>97</v>
      </c>
      <c r="K140" s="2" t="s">
        <v>91</v>
      </c>
      <c r="L140">
        <v>4</v>
      </c>
      <c r="M140">
        <v>14</v>
      </c>
      <c r="N140">
        <v>36350000</v>
      </c>
      <c r="O140">
        <v>23000000</v>
      </c>
      <c r="P140">
        <v>267</v>
      </c>
      <c r="Q140">
        <v>244</v>
      </c>
      <c r="R140">
        <v>2</v>
      </c>
      <c r="S140">
        <v>1</v>
      </c>
      <c r="T140">
        <v>1</v>
      </c>
      <c r="U140">
        <v>0</v>
      </c>
      <c r="V140" s="2" t="s">
        <v>41</v>
      </c>
      <c r="W140" s="2" t="s">
        <v>41</v>
      </c>
      <c r="X140" s="2" t="s">
        <v>41</v>
      </c>
      <c r="Y140" s="2" t="s">
        <v>41</v>
      </c>
      <c r="Z140" s="2" t="s">
        <v>41</v>
      </c>
      <c r="AA140" s="2" t="s">
        <v>41</v>
      </c>
      <c r="AB140" s="2" t="s">
        <v>41</v>
      </c>
      <c r="AC140" s="2" t="s">
        <v>41</v>
      </c>
      <c r="AD140" s="2" t="s">
        <v>41</v>
      </c>
      <c r="AE140" s="2" t="s">
        <v>41</v>
      </c>
      <c r="AF140" s="2" t="s">
        <v>41</v>
      </c>
      <c r="AG140" s="2" t="s">
        <v>41</v>
      </c>
      <c r="AH140" s="2" t="s">
        <v>41</v>
      </c>
      <c r="AI140" s="2" t="s">
        <v>41</v>
      </c>
    </row>
    <row r="141" spans="1:35" x14ac:dyDescent="0.35">
      <c r="A141">
        <v>2015</v>
      </c>
      <c r="B141" s="1">
        <v>42195</v>
      </c>
      <c r="C141">
        <v>12</v>
      </c>
      <c r="D141" s="2" t="s">
        <v>115</v>
      </c>
      <c r="E141" s="2" t="s">
        <v>36</v>
      </c>
      <c r="F141">
        <v>14339</v>
      </c>
      <c r="G141">
        <v>82238</v>
      </c>
      <c r="H141" s="2" t="s">
        <v>87</v>
      </c>
      <c r="I141" s="2" t="s">
        <v>57</v>
      </c>
      <c r="J141" s="2" t="s">
        <v>97</v>
      </c>
      <c r="K141" s="2" t="s">
        <v>58</v>
      </c>
      <c r="L141">
        <v>4</v>
      </c>
      <c r="M141">
        <v>12</v>
      </c>
      <c r="N141">
        <v>29600000</v>
      </c>
      <c r="O141">
        <v>48750000</v>
      </c>
      <c r="P141">
        <v>272</v>
      </c>
      <c r="Q141">
        <v>272</v>
      </c>
      <c r="R141">
        <v>1</v>
      </c>
      <c r="S141">
        <v>0</v>
      </c>
      <c r="T141">
        <v>0</v>
      </c>
      <c r="U141">
        <v>0</v>
      </c>
      <c r="V141" s="2" t="s">
        <v>41</v>
      </c>
      <c r="W141" s="2" t="s">
        <v>41</v>
      </c>
      <c r="X141" s="2" t="s">
        <v>41</v>
      </c>
      <c r="Y141" s="2" t="s">
        <v>41</v>
      </c>
      <c r="Z141" s="2" t="s">
        <v>41</v>
      </c>
      <c r="AA141" s="2" t="s">
        <v>41</v>
      </c>
      <c r="AB141" s="2" t="s">
        <v>41</v>
      </c>
      <c r="AC141" s="2" t="s">
        <v>41</v>
      </c>
      <c r="AD141" s="2" t="s">
        <v>41</v>
      </c>
      <c r="AE141" s="2" t="s">
        <v>41</v>
      </c>
      <c r="AF141" s="2" t="s">
        <v>41</v>
      </c>
      <c r="AG141" s="2" t="s">
        <v>41</v>
      </c>
      <c r="AH141" s="2" t="s">
        <v>41</v>
      </c>
      <c r="AI141" s="2" t="s">
        <v>41</v>
      </c>
    </row>
    <row r="142" spans="1:35" x14ac:dyDescent="0.35">
      <c r="A142">
        <v>2015</v>
      </c>
      <c r="B142" s="1">
        <v>42204</v>
      </c>
      <c r="C142">
        <v>14</v>
      </c>
      <c r="D142" s="2" t="s">
        <v>115</v>
      </c>
      <c r="E142" s="2" t="s">
        <v>42</v>
      </c>
      <c r="F142">
        <v>41764</v>
      </c>
      <c r="G142">
        <v>82238</v>
      </c>
      <c r="H142" s="2" t="s">
        <v>87</v>
      </c>
      <c r="I142" s="2" t="s">
        <v>59</v>
      </c>
      <c r="J142" s="2" t="s">
        <v>97</v>
      </c>
      <c r="K142" s="2" t="s">
        <v>60</v>
      </c>
      <c r="L142">
        <v>2</v>
      </c>
      <c r="M142">
        <v>19</v>
      </c>
      <c r="N142">
        <v>32350000</v>
      </c>
      <c r="O142">
        <v>10850000</v>
      </c>
      <c r="P142">
        <v>268</v>
      </c>
      <c r="Q142">
        <v>278</v>
      </c>
      <c r="R142">
        <v>1</v>
      </c>
      <c r="S142">
        <v>2</v>
      </c>
      <c r="T142">
        <v>0</v>
      </c>
      <c r="U142">
        <v>1</v>
      </c>
      <c r="V142" s="2" t="s">
        <v>41</v>
      </c>
      <c r="W142" s="2" t="s">
        <v>41</v>
      </c>
      <c r="X142" s="2" t="s">
        <v>41</v>
      </c>
      <c r="Y142" s="2" t="s">
        <v>41</v>
      </c>
      <c r="Z142" s="2" t="s">
        <v>41</v>
      </c>
      <c r="AA142" s="2" t="s">
        <v>41</v>
      </c>
      <c r="AB142" s="2" t="s">
        <v>41</v>
      </c>
      <c r="AC142" s="2" t="s">
        <v>41</v>
      </c>
      <c r="AD142" s="2" t="s">
        <v>41</v>
      </c>
      <c r="AE142" s="2" t="s">
        <v>41</v>
      </c>
      <c r="AF142" s="2" t="s">
        <v>41</v>
      </c>
      <c r="AG142" s="2" t="s">
        <v>41</v>
      </c>
      <c r="AH142" s="2" t="s">
        <v>41</v>
      </c>
      <c r="AI142" s="2" t="s">
        <v>41</v>
      </c>
    </row>
    <row r="143" spans="1:35" x14ac:dyDescent="0.35">
      <c r="A143">
        <v>2015</v>
      </c>
      <c r="B143" s="1">
        <v>42217</v>
      </c>
      <c r="C143">
        <v>16</v>
      </c>
      <c r="D143" s="2" t="s">
        <v>115</v>
      </c>
      <c r="E143" s="2" t="s">
        <v>46</v>
      </c>
      <c r="F143">
        <v>33288</v>
      </c>
      <c r="G143">
        <v>82238</v>
      </c>
      <c r="H143" s="2" t="s">
        <v>87</v>
      </c>
      <c r="I143" s="2" t="s">
        <v>37</v>
      </c>
      <c r="J143" s="2" t="s">
        <v>97</v>
      </c>
      <c r="K143" s="2" t="s">
        <v>48</v>
      </c>
      <c r="L143">
        <v>7</v>
      </c>
      <c r="M143">
        <v>6</v>
      </c>
      <c r="N143">
        <v>29600000</v>
      </c>
      <c r="O143">
        <v>17730000</v>
      </c>
      <c r="P143">
        <v>268</v>
      </c>
      <c r="Q143">
        <v>253</v>
      </c>
      <c r="R143">
        <v>1</v>
      </c>
      <c r="S143">
        <v>0</v>
      </c>
      <c r="T143">
        <v>0</v>
      </c>
      <c r="U143">
        <v>0</v>
      </c>
      <c r="V143" s="2" t="s">
        <v>41</v>
      </c>
      <c r="W143" s="2" t="s">
        <v>41</v>
      </c>
      <c r="X143" s="2" t="s">
        <v>41</v>
      </c>
      <c r="Y143" s="2" t="s">
        <v>41</v>
      </c>
      <c r="Z143" s="2" t="s">
        <v>41</v>
      </c>
      <c r="AA143" s="2" t="s">
        <v>41</v>
      </c>
      <c r="AB143" s="2" t="s">
        <v>41</v>
      </c>
      <c r="AC143" s="2" t="s">
        <v>41</v>
      </c>
      <c r="AD143" s="2" t="s">
        <v>41</v>
      </c>
      <c r="AE143" s="2" t="s">
        <v>41</v>
      </c>
      <c r="AF143" s="2" t="s">
        <v>41</v>
      </c>
      <c r="AG143" s="2" t="s">
        <v>41</v>
      </c>
      <c r="AH143" s="2" t="s">
        <v>41</v>
      </c>
      <c r="AI143" s="2" t="s">
        <v>41</v>
      </c>
    </row>
    <row r="144" spans="1:35" x14ac:dyDescent="0.35">
      <c r="A144">
        <v>2015</v>
      </c>
      <c r="B144" s="1">
        <v>42232</v>
      </c>
      <c r="C144">
        <v>19</v>
      </c>
      <c r="D144" s="2" t="s">
        <v>115</v>
      </c>
      <c r="E144" s="2" t="s">
        <v>146</v>
      </c>
      <c r="F144">
        <v>23130</v>
      </c>
      <c r="G144">
        <v>82238</v>
      </c>
      <c r="H144" s="2" t="s">
        <v>87</v>
      </c>
      <c r="I144" s="2" t="s">
        <v>43</v>
      </c>
      <c r="J144" s="2" t="s">
        <v>97</v>
      </c>
      <c r="K144" s="2" t="s">
        <v>129</v>
      </c>
      <c r="L144">
        <v>6</v>
      </c>
      <c r="M144">
        <v>15</v>
      </c>
      <c r="N144">
        <v>33500000</v>
      </c>
      <c r="O144">
        <v>14450000</v>
      </c>
      <c r="P144">
        <v>277</v>
      </c>
      <c r="Q144">
        <v>262</v>
      </c>
      <c r="R144">
        <v>2</v>
      </c>
      <c r="S144">
        <v>1</v>
      </c>
      <c r="T144">
        <v>0</v>
      </c>
      <c r="U144">
        <v>1</v>
      </c>
      <c r="V144" s="2" t="s">
        <v>41</v>
      </c>
      <c r="W144" s="2" t="s">
        <v>41</v>
      </c>
      <c r="X144" s="2" t="s">
        <v>41</v>
      </c>
      <c r="Y144" s="2" t="s">
        <v>41</v>
      </c>
      <c r="Z144" s="2" t="s">
        <v>41</v>
      </c>
      <c r="AA144" s="2" t="s">
        <v>41</v>
      </c>
      <c r="AB144" s="2" t="s">
        <v>41</v>
      </c>
      <c r="AC144" s="2" t="s">
        <v>41</v>
      </c>
      <c r="AD144" s="2" t="s">
        <v>41</v>
      </c>
      <c r="AE144" s="2" t="s">
        <v>41</v>
      </c>
      <c r="AF144" s="2" t="s">
        <v>41</v>
      </c>
      <c r="AG144" s="2" t="s">
        <v>41</v>
      </c>
      <c r="AH144" s="2" t="s">
        <v>41</v>
      </c>
      <c r="AI144" s="2" t="s">
        <v>41</v>
      </c>
    </row>
    <row r="145" spans="1:35" x14ac:dyDescent="0.35">
      <c r="A145">
        <v>2015</v>
      </c>
      <c r="B145" s="1">
        <v>42246</v>
      </c>
      <c r="C145">
        <v>21</v>
      </c>
      <c r="D145" s="2" t="s">
        <v>115</v>
      </c>
      <c r="E145" s="2" t="s">
        <v>79</v>
      </c>
      <c r="F145">
        <v>20533</v>
      </c>
      <c r="G145">
        <v>82238</v>
      </c>
      <c r="H145" s="2" t="s">
        <v>87</v>
      </c>
      <c r="I145" s="2" t="s">
        <v>88</v>
      </c>
      <c r="J145" s="2" t="s">
        <v>97</v>
      </c>
      <c r="K145" s="2" t="s">
        <v>93</v>
      </c>
      <c r="L145">
        <v>4</v>
      </c>
      <c r="M145">
        <v>2</v>
      </c>
      <c r="N145">
        <v>25000000</v>
      </c>
      <c r="O145">
        <v>34000000</v>
      </c>
      <c r="P145">
        <v>275</v>
      </c>
      <c r="Q145">
        <v>279</v>
      </c>
      <c r="R145">
        <v>1</v>
      </c>
      <c r="S145">
        <v>2</v>
      </c>
      <c r="T145">
        <v>0</v>
      </c>
      <c r="U145">
        <v>1</v>
      </c>
      <c r="V145" s="2" t="s">
        <v>41</v>
      </c>
      <c r="W145" s="2" t="s">
        <v>41</v>
      </c>
      <c r="X145" s="2" t="s">
        <v>41</v>
      </c>
      <c r="Y145" s="2" t="s">
        <v>41</v>
      </c>
      <c r="Z145" s="2" t="s">
        <v>41</v>
      </c>
      <c r="AA145" s="2" t="s">
        <v>41</v>
      </c>
      <c r="AB145" s="2" t="s">
        <v>41</v>
      </c>
      <c r="AC145" s="2" t="s">
        <v>41</v>
      </c>
      <c r="AD145" s="2" t="s">
        <v>41</v>
      </c>
      <c r="AE145" s="2" t="s">
        <v>41</v>
      </c>
      <c r="AF145" s="2" t="s">
        <v>41</v>
      </c>
      <c r="AG145" s="2" t="s">
        <v>41</v>
      </c>
      <c r="AH145" s="2" t="s">
        <v>41</v>
      </c>
      <c r="AI145" s="2" t="s">
        <v>41</v>
      </c>
    </row>
    <row r="146" spans="1:35" x14ac:dyDescent="0.35">
      <c r="A146">
        <v>2015</v>
      </c>
      <c r="B146" s="1">
        <v>42253</v>
      </c>
      <c r="C146">
        <v>23</v>
      </c>
      <c r="D146" s="2" t="s">
        <v>115</v>
      </c>
      <c r="E146" s="2" t="s">
        <v>116</v>
      </c>
      <c r="F146">
        <v>55999</v>
      </c>
      <c r="G146">
        <v>82238</v>
      </c>
      <c r="H146" s="2" t="s">
        <v>87</v>
      </c>
      <c r="I146" s="2" t="s">
        <v>84</v>
      </c>
      <c r="J146" s="2" t="s">
        <v>97</v>
      </c>
      <c r="K146" s="2" t="s">
        <v>85</v>
      </c>
      <c r="L146">
        <v>8</v>
      </c>
      <c r="M146">
        <v>10</v>
      </c>
      <c r="N146">
        <v>24500000</v>
      </c>
      <c r="O146">
        <v>31000000</v>
      </c>
      <c r="P146">
        <v>28</v>
      </c>
      <c r="Q146">
        <v>281</v>
      </c>
      <c r="R146">
        <v>1</v>
      </c>
      <c r="S146">
        <v>3</v>
      </c>
      <c r="T146">
        <v>0</v>
      </c>
      <c r="U146">
        <v>2</v>
      </c>
      <c r="V146" s="2" t="s">
        <v>41</v>
      </c>
      <c r="W146" s="2" t="s">
        <v>41</v>
      </c>
      <c r="X146" s="2" t="s">
        <v>41</v>
      </c>
      <c r="Y146" s="2" t="s">
        <v>41</v>
      </c>
      <c r="Z146" s="2" t="s">
        <v>41</v>
      </c>
      <c r="AA146" s="2" t="s">
        <v>41</v>
      </c>
      <c r="AB146" s="2" t="s">
        <v>41</v>
      </c>
      <c r="AC146" s="2" t="s">
        <v>41</v>
      </c>
      <c r="AD146" s="2" t="s">
        <v>41</v>
      </c>
      <c r="AE146" s="2" t="s">
        <v>41</v>
      </c>
      <c r="AF146" s="2" t="s">
        <v>41</v>
      </c>
      <c r="AG146" s="2" t="s">
        <v>41</v>
      </c>
      <c r="AH146" s="2" t="s">
        <v>41</v>
      </c>
      <c r="AI146" s="2" t="s">
        <v>41</v>
      </c>
    </row>
    <row r="147" spans="1:35" x14ac:dyDescent="0.35">
      <c r="A147">
        <v>2015</v>
      </c>
      <c r="B147" s="1">
        <v>42264</v>
      </c>
      <c r="C147">
        <v>26</v>
      </c>
      <c r="D147" s="2" t="s">
        <v>115</v>
      </c>
      <c r="E147" s="2" t="s">
        <v>98</v>
      </c>
      <c r="F147">
        <v>11063</v>
      </c>
      <c r="G147">
        <v>82238</v>
      </c>
      <c r="H147" s="2" t="s">
        <v>87</v>
      </c>
      <c r="I147" s="2" t="s">
        <v>54</v>
      </c>
      <c r="J147" s="2" t="s">
        <v>97</v>
      </c>
      <c r="K147" s="2" t="s">
        <v>55</v>
      </c>
      <c r="L147">
        <v>11</v>
      </c>
      <c r="M147">
        <v>6</v>
      </c>
      <c r="N147">
        <v>38750000</v>
      </c>
      <c r="O147">
        <v>22500000</v>
      </c>
      <c r="P147">
        <v>264</v>
      </c>
      <c r="Q147">
        <v>294</v>
      </c>
      <c r="R147">
        <v>1</v>
      </c>
      <c r="S147">
        <v>4</v>
      </c>
      <c r="T147">
        <v>1</v>
      </c>
      <c r="U147">
        <v>0</v>
      </c>
      <c r="V147" s="2" t="s">
        <v>41</v>
      </c>
      <c r="W147" s="2" t="s">
        <v>41</v>
      </c>
      <c r="X147" s="2" t="s">
        <v>41</v>
      </c>
      <c r="Y147" s="2" t="s">
        <v>41</v>
      </c>
      <c r="Z147" s="2" t="s">
        <v>41</v>
      </c>
      <c r="AA147" s="2" t="s">
        <v>41</v>
      </c>
      <c r="AB147" s="2" t="s">
        <v>41</v>
      </c>
      <c r="AC147" s="2" t="s">
        <v>41</v>
      </c>
      <c r="AD147" s="2" t="s">
        <v>41</v>
      </c>
      <c r="AE147" s="2" t="s">
        <v>41</v>
      </c>
      <c r="AF147" s="2" t="s">
        <v>41</v>
      </c>
      <c r="AG147" s="2" t="s">
        <v>41</v>
      </c>
      <c r="AH147" s="2" t="s">
        <v>41</v>
      </c>
      <c r="AI147" s="2" t="s">
        <v>41</v>
      </c>
    </row>
    <row r="148" spans="1:35" x14ac:dyDescent="0.35">
      <c r="A148">
        <v>2015</v>
      </c>
      <c r="B148" s="1">
        <v>42273</v>
      </c>
      <c r="C148">
        <v>28</v>
      </c>
      <c r="D148" s="2" t="s">
        <v>115</v>
      </c>
      <c r="E148" s="2" t="s">
        <v>79</v>
      </c>
      <c r="F148">
        <v>9238</v>
      </c>
      <c r="G148">
        <v>82238</v>
      </c>
      <c r="H148" s="2" t="s">
        <v>87</v>
      </c>
      <c r="I148" s="2" t="s">
        <v>73</v>
      </c>
      <c r="J148" s="2" t="s">
        <v>63</v>
      </c>
      <c r="K148" s="2" t="s">
        <v>128</v>
      </c>
      <c r="L148">
        <v>12</v>
      </c>
      <c r="M148">
        <v>16</v>
      </c>
      <c r="N148">
        <v>36500000</v>
      </c>
      <c r="O148">
        <v>14250000</v>
      </c>
      <c r="P148">
        <v>276</v>
      </c>
      <c r="Q148">
        <v>254</v>
      </c>
      <c r="R148">
        <v>2</v>
      </c>
      <c r="S148">
        <v>0</v>
      </c>
      <c r="T148">
        <v>1</v>
      </c>
      <c r="U148">
        <v>0</v>
      </c>
      <c r="V148" s="2" t="s">
        <v>41</v>
      </c>
      <c r="W148" s="2" t="s">
        <v>41</v>
      </c>
      <c r="X148" s="2" t="s">
        <v>41</v>
      </c>
      <c r="Y148" s="2" t="s">
        <v>41</v>
      </c>
      <c r="Z148" s="2" t="s">
        <v>41</v>
      </c>
      <c r="AA148" s="2" t="s">
        <v>41</v>
      </c>
      <c r="AB148" s="2" t="s">
        <v>41</v>
      </c>
      <c r="AC148" s="2" t="s">
        <v>41</v>
      </c>
      <c r="AD148" s="2" t="s">
        <v>41</v>
      </c>
      <c r="AE148" s="2" t="s">
        <v>41</v>
      </c>
      <c r="AF148" s="2" t="s">
        <v>41</v>
      </c>
      <c r="AG148" s="2" t="s">
        <v>41</v>
      </c>
      <c r="AH148" s="2" t="s">
        <v>41</v>
      </c>
      <c r="AI148" s="2" t="s">
        <v>41</v>
      </c>
    </row>
    <row r="149" spans="1:35" x14ac:dyDescent="0.35">
      <c r="A149">
        <v>2015</v>
      </c>
      <c r="B149" s="1">
        <v>42292</v>
      </c>
      <c r="C149">
        <v>30</v>
      </c>
      <c r="D149" s="2" t="s">
        <v>115</v>
      </c>
      <c r="E149" s="2" t="s">
        <v>83</v>
      </c>
      <c r="F149">
        <v>8357</v>
      </c>
      <c r="G149">
        <v>82238</v>
      </c>
      <c r="H149" s="2" t="s">
        <v>87</v>
      </c>
      <c r="I149" s="2" t="s">
        <v>75</v>
      </c>
      <c r="J149" s="2" t="s">
        <v>63</v>
      </c>
      <c r="K149" s="2" t="s">
        <v>113</v>
      </c>
      <c r="L149">
        <v>13</v>
      </c>
      <c r="M149">
        <v>5</v>
      </c>
      <c r="N149">
        <v>36100000</v>
      </c>
      <c r="O149">
        <v>38750000</v>
      </c>
      <c r="P149">
        <v>26</v>
      </c>
      <c r="Q149">
        <v>271</v>
      </c>
      <c r="R149">
        <v>2</v>
      </c>
      <c r="S149">
        <v>0</v>
      </c>
      <c r="T149">
        <v>1</v>
      </c>
      <c r="U149">
        <v>0</v>
      </c>
      <c r="V149" s="2" t="s">
        <v>41</v>
      </c>
      <c r="W149" s="2" t="s">
        <v>41</v>
      </c>
      <c r="X149" s="2" t="s">
        <v>41</v>
      </c>
      <c r="Y149" s="2" t="s">
        <v>41</v>
      </c>
      <c r="Z149" s="2" t="s">
        <v>41</v>
      </c>
      <c r="AA149" s="2" t="s">
        <v>41</v>
      </c>
      <c r="AB149" s="2" t="s">
        <v>41</v>
      </c>
      <c r="AC149" s="2" t="s">
        <v>41</v>
      </c>
      <c r="AD149" s="2" t="s">
        <v>41</v>
      </c>
      <c r="AE149" s="2" t="s">
        <v>41</v>
      </c>
      <c r="AF149" s="2" t="s">
        <v>41</v>
      </c>
      <c r="AG149" s="2" t="s">
        <v>41</v>
      </c>
      <c r="AH149" s="2" t="s">
        <v>41</v>
      </c>
      <c r="AI149" s="2" t="s">
        <v>41</v>
      </c>
    </row>
    <row r="150" spans="1:35" x14ac:dyDescent="0.35">
      <c r="A150">
        <v>2015</v>
      </c>
      <c r="B150" s="1">
        <v>42301</v>
      </c>
      <c r="C150">
        <v>32</v>
      </c>
      <c r="D150" s="2" t="s">
        <v>115</v>
      </c>
      <c r="E150" s="2" t="s">
        <v>42</v>
      </c>
      <c r="F150">
        <v>7012</v>
      </c>
      <c r="G150">
        <v>82238</v>
      </c>
      <c r="H150" s="2" t="s">
        <v>87</v>
      </c>
      <c r="I150" s="2" t="s">
        <v>51</v>
      </c>
      <c r="J150" s="2" t="s">
        <v>63</v>
      </c>
      <c r="K150" s="2" t="s">
        <v>106</v>
      </c>
      <c r="L150">
        <v>12</v>
      </c>
      <c r="M150">
        <v>13</v>
      </c>
      <c r="N150">
        <v>30550000</v>
      </c>
      <c r="O150">
        <v>19550000</v>
      </c>
      <c r="P150">
        <v>276</v>
      </c>
      <c r="Q150">
        <v>257</v>
      </c>
      <c r="R150">
        <v>0</v>
      </c>
      <c r="S150">
        <v>1</v>
      </c>
      <c r="T150">
        <v>0</v>
      </c>
      <c r="U150">
        <v>0</v>
      </c>
      <c r="V150" s="2" t="s">
        <v>41</v>
      </c>
      <c r="W150" s="2" t="s">
        <v>41</v>
      </c>
      <c r="X150" s="2" t="s">
        <v>41</v>
      </c>
      <c r="Y150" s="2" t="s">
        <v>41</v>
      </c>
      <c r="Z150" s="2" t="s">
        <v>41</v>
      </c>
      <c r="AA150" s="2" t="s">
        <v>41</v>
      </c>
      <c r="AB150" s="2" t="s">
        <v>41</v>
      </c>
      <c r="AC150" s="2" t="s">
        <v>41</v>
      </c>
      <c r="AD150" s="2" t="s">
        <v>41</v>
      </c>
      <c r="AE150" s="2" t="s">
        <v>41</v>
      </c>
      <c r="AF150" s="2" t="s">
        <v>41</v>
      </c>
      <c r="AG150" s="2" t="s">
        <v>41</v>
      </c>
      <c r="AH150" s="2" t="s">
        <v>41</v>
      </c>
      <c r="AI150" s="2" t="s">
        <v>41</v>
      </c>
    </row>
    <row r="151" spans="1:35" x14ac:dyDescent="0.35">
      <c r="A151">
        <v>2015</v>
      </c>
      <c r="B151" s="1">
        <v>42316</v>
      </c>
      <c r="C151">
        <v>34</v>
      </c>
      <c r="D151" s="2" t="s">
        <v>115</v>
      </c>
      <c r="E151" s="2" t="s">
        <v>99</v>
      </c>
      <c r="F151">
        <v>4153</v>
      </c>
      <c r="G151">
        <v>82238</v>
      </c>
      <c r="H151" s="2" t="s">
        <v>87</v>
      </c>
      <c r="I151" s="2" t="s">
        <v>82</v>
      </c>
      <c r="J151" s="2" t="s">
        <v>63</v>
      </c>
      <c r="K151" s="2" t="s">
        <v>40</v>
      </c>
      <c r="L151">
        <v>13</v>
      </c>
      <c r="M151">
        <v>14</v>
      </c>
      <c r="N151">
        <v>35750000</v>
      </c>
      <c r="O151">
        <v>12200000</v>
      </c>
      <c r="P151">
        <v>263</v>
      </c>
      <c r="Q151">
        <v>29</v>
      </c>
      <c r="R151">
        <v>2</v>
      </c>
      <c r="S151">
        <v>3</v>
      </c>
      <c r="T151">
        <v>1</v>
      </c>
      <c r="U151">
        <v>2</v>
      </c>
      <c r="V151" s="2" t="s">
        <v>41</v>
      </c>
      <c r="W151" s="2" t="s">
        <v>41</v>
      </c>
      <c r="X151" s="2" t="s">
        <v>41</v>
      </c>
      <c r="Y151" s="2" t="s">
        <v>41</v>
      </c>
      <c r="Z151" s="2" t="s">
        <v>41</v>
      </c>
      <c r="AA151" s="2" t="s">
        <v>41</v>
      </c>
      <c r="AB151" s="2" t="s">
        <v>41</v>
      </c>
      <c r="AC151" s="2" t="s">
        <v>41</v>
      </c>
      <c r="AD151" s="2" t="s">
        <v>41</v>
      </c>
      <c r="AE151" s="2" t="s">
        <v>41</v>
      </c>
      <c r="AF151" s="2" t="s">
        <v>41</v>
      </c>
      <c r="AG151" s="2" t="s">
        <v>41</v>
      </c>
      <c r="AH151" s="2" t="s">
        <v>41</v>
      </c>
      <c r="AI151" s="2" t="s">
        <v>41</v>
      </c>
    </row>
    <row r="152" spans="1:35" x14ac:dyDescent="0.35">
      <c r="A152">
        <v>2015</v>
      </c>
      <c r="B152" s="1">
        <v>42330</v>
      </c>
      <c r="C152">
        <v>36</v>
      </c>
      <c r="D152" s="2" t="s">
        <v>147</v>
      </c>
      <c r="E152" s="2" t="s">
        <v>148</v>
      </c>
      <c r="F152">
        <v>9183</v>
      </c>
      <c r="G152">
        <v>21152</v>
      </c>
      <c r="H152" s="2" t="s">
        <v>87</v>
      </c>
      <c r="I152" s="2" t="s">
        <v>77</v>
      </c>
      <c r="J152" s="2" t="s">
        <v>63</v>
      </c>
      <c r="K152" s="2" t="s">
        <v>103</v>
      </c>
      <c r="L152">
        <v>14</v>
      </c>
      <c r="M152">
        <v>16</v>
      </c>
      <c r="N152">
        <v>32350000</v>
      </c>
      <c r="O152">
        <v>11500000</v>
      </c>
      <c r="P152">
        <v>277</v>
      </c>
      <c r="Q152">
        <v>265</v>
      </c>
      <c r="R152">
        <v>3</v>
      </c>
      <c r="S152">
        <v>1</v>
      </c>
      <c r="T152">
        <v>1</v>
      </c>
      <c r="U152">
        <v>0</v>
      </c>
      <c r="V152" s="2" t="s">
        <v>41</v>
      </c>
      <c r="W152" s="2" t="s">
        <v>41</v>
      </c>
      <c r="X152" s="2" t="s">
        <v>41</v>
      </c>
      <c r="Y152" s="2" t="s">
        <v>41</v>
      </c>
      <c r="Z152" s="2" t="s">
        <v>41</v>
      </c>
      <c r="AA152" s="2" t="s">
        <v>41</v>
      </c>
      <c r="AB152" s="2" t="s">
        <v>41</v>
      </c>
      <c r="AC152" s="2" t="s">
        <v>41</v>
      </c>
      <c r="AD152" s="2" t="s">
        <v>41</v>
      </c>
      <c r="AE152" s="2" t="s">
        <v>41</v>
      </c>
      <c r="AF152" s="2" t="s">
        <v>41</v>
      </c>
      <c r="AG152" s="2" t="s">
        <v>41</v>
      </c>
      <c r="AH152" s="2" t="s">
        <v>41</v>
      </c>
      <c r="AI152" s="2" t="s">
        <v>41</v>
      </c>
    </row>
    <row r="153" spans="1:35" x14ac:dyDescent="0.35">
      <c r="A153">
        <v>2015</v>
      </c>
      <c r="B153" s="1">
        <v>42336</v>
      </c>
      <c r="C153">
        <v>37</v>
      </c>
      <c r="D153" s="2" t="s">
        <v>115</v>
      </c>
      <c r="E153" s="2" t="s">
        <v>79</v>
      </c>
      <c r="F153">
        <v>6645</v>
      </c>
      <c r="G153">
        <v>82238</v>
      </c>
      <c r="H153" s="2" t="s">
        <v>87</v>
      </c>
      <c r="I153" s="2" t="s">
        <v>65</v>
      </c>
      <c r="J153" s="2" t="s">
        <v>63</v>
      </c>
      <c r="K153" s="2" t="s">
        <v>45</v>
      </c>
      <c r="L153">
        <v>14</v>
      </c>
      <c r="M153">
        <v>5</v>
      </c>
      <c r="N153">
        <v>26100000</v>
      </c>
      <c r="O153">
        <v>22500000</v>
      </c>
      <c r="P153">
        <v>255</v>
      </c>
      <c r="Q153">
        <v>269</v>
      </c>
      <c r="R153">
        <v>1</v>
      </c>
      <c r="S153">
        <v>1</v>
      </c>
      <c r="T153">
        <v>0</v>
      </c>
      <c r="U153">
        <v>1</v>
      </c>
      <c r="V153" s="2" t="s">
        <v>41</v>
      </c>
      <c r="W153" s="2" t="s">
        <v>41</v>
      </c>
      <c r="X153" s="2" t="s">
        <v>41</v>
      </c>
      <c r="Y153" s="2" t="s">
        <v>41</v>
      </c>
      <c r="Z153" s="2" t="s">
        <v>41</v>
      </c>
      <c r="AA153" s="2" t="s">
        <v>41</v>
      </c>
      <c r="AB153" s="2" t="s">
        <v>41</v>
      </c>
      <c r="AC153" s="2" t="s">
        <v>41</v>
      </c>
      <c r="AD153" s="2" t="s">
        <v>41</v>
      </c>
      <c r="AE153" s="2" t="s">
        <v>41</v>
      </c>
      <c r="AF153" s="2" t="s">
        <v>41</v>
      </c>
      <c r="AG153" s="2" t="s">
        <v>41</v>
      </c>
      <c r="AH153" s="2" t="s">
        <v>41</v>
      </c>
      <c r="AI153" s="2" t="s">
        <v>41</v>
      </c>
    </row>
    <row r="154" spans="1:35" x14ac:dyDescent="0.35">
      <c r="A154">
        <v>2015</v>
      </c>
      <c r="B154" s="1">
        <v>42134</v>
      </c>
      <c r="C154">
        <v>1</v>
      </c>
      <c r="D154" s="2" t="s">
        <v>149</v>
      </c>
      <c r="E154" s="2" t="s">
        <v>94</v>
      </c>
      <c r="F154">
        <v>13656</v>
      </c>
      <c r="G154">
        <v>67428</v>
      </c>
      <c r="H154" s="2" t="s">
        <v>75</v>
      </c>
      <c r="I154" s="2" t="s">
        <v>84</v>
      </c>
      <c r="J154" s="2" t="s">
        <v>150</v>
      </c>
      <c r="K154" s="2" t="s">
        <v>58</v>
      </c>
      <c r="L154">
        <v>3</v>
      </c>
      <c r="M154">
        <v>15</v>
      </c>
      <c r="N154">
        <v>27250000</v>
      </c>
      <c r="O154">
        <v>28000000</v>
      </c>
      <c r="P154">
        <v>265</v>
      </c>
      <c r="Q154">
        <v>265</v>
      </c>
      <c r="R154">
        <v>2</v>
      </c>
      <c r="S154">
        <v>1</v>
      </c>
      <c r="T154">
        <v>0</v>
      </c>
      <c r="U154">
        <v>0</v>
      </c>
      <c r="V154" s="2" t="s">
        <v>41</v>
      </c>
      <c r="W154" s="2" t="s">
        <v>41</v>
      </c>
      <c r="X154" s="2" t="s">
        <v>41</v>
      </c>
      <c r="Y154" s="2" t="s">
        <v>41</v>
      </c>
      <c r="Z154" s="2" t="s">
        <v>41</v>
      </c>
      <c r="AA154" s="2" t="s">
        <v>41</v>
      </c>
      <c r="AB154" s="2" t="s">
        <v>41</v>
      </c>
      <c r="AC154" s="2" t="s">
        <v>41</v>
      </c>
      <c r="AD154" s="2" t="s">
        <v>41</v>
      </c>
      <c r="AE154" s="2" t="s">
        <v>41</v>
      </c>
      <c r="AF154" s="2" t="s">
        <v>41</v>
      </c>
      <c r="AG154" s="2" t="s">
        <v>41</v>
      </c>
      <c r="AH154" s="2" t="s">
        <v>41</v>
      </c>
      <c r="AI154" s="2" t="s">
        <v>41</v>
      </c>
    </row>
    <row r="155" spans="1:35" x14ac:dyDescent="0.35">
      <c r="A155">
        <v>2015</v>
      </c>
      <c r="B155" s="1">
        <v>42147</v>
      </c>
      <c r="C155">
        <v>3</v>
      </c>
      <c r="D155" s="2" t="s">
        <v>149</v>
      </c>
      <c r="E155" s="2" t="s">
        <v>86</v>
      </c>
      <c r="F155">
        <v>12690</v>
      </c>
      <c r="G155">
        <v>67428</v>
      </c>
      <c r="H155" s="2" t="s">
        <v>75</v>
      </c>
      <c r="I155" s="2" t="s">
        <v>68</v>
      </c>
      <c r="J155" s="2" t="s">
        <v>131</v>
      </c>
      <c r="K155" s="2" t="s">
        <v>141</v>
      </c>
      <c r="L155">
        <v>9</v>
      </c>
      <c r="M155">
        <v>17</v>
      </c>
      <c r="N155">
        <v>45000000</v>
      </c>
      <c r="O155">
        <v>5450000</v>
      </c>
      <c r="P155">
        <v>285</v>
      </c>
      <c r="Q155">
        <v>294</v>
      </c>
      <c r="R155">
        <v>3</v>
      </c>
      <c r="S155">
        <v>0</v>
      </c>
      <c r="T155">
        <v>1</v>
      </c>
      <c r="U155">
        <v>0</v>
      </c>
      <c r="V155" s="2" t="s">
        <v>41</v>
      </c>
      <c r="W155" s="2" t="s">
        <v>41</v>
      </c>
      <c r="X155" s="2" t="s">
        <v>41</v>
      </c>
      <c r="Y155" s="2" t="s">
        <v>41</v>
      </c>
      <c r="Z155" s="2" t="s">
        <v>41</v>
      </c>
      <c r="AA155" s="2" t="s">
        <v>41</v>
      </c>
      <c r="AB155" s="2" t="s">
        <v>41</v>
      </c>
      <c r="AC155" s="2" t="s">
        <v>41</v>
      </c>
      <c r="AD155" s="2" t="s">
        <v>41</v>
      </c>
      <c r="AE155" s="2" t="s">
        <v>41</v>
      </c>
      <c r="AF155" s="2" t="s">
        <v>41</v>
      </c>
      <c r="AG155" s="2" t="s">
        <v>41</v>
      </c>
      <c r="AH155" s="2" t="s">
        <v>41</v>
      </c>
      <c r="AI155" s="2" t="s">
        <v>41</v>
      </c>
    </row>
    <row r="156" spans="1:35" x14ac:dyDescent="0.35">
      <c r="A156">
        <v>2015</v>
      </c>
      <c r="B156" s="1">
        <v>42159</v>
      </c>
      <c r="C156">
        <v>5</v>
      </c>
      <c r="D156" s="2" t="s">
        <v>149</v>
      </c>
      <c r="E156" s="2" t="s">
        <v>96</v>
      </c>
      <c r="F156">
        <v>13847</v>
      </c>
      <c r="G156">
        <v>67428</v>
      </c>
      <c r="H156" s="2" t="s">
        <v>75</v>
      </c>
      <c r="I156" s="2" t="s">
        <v>80</v>
      </c>
      <c r="J156" s="2" t="s">
        <v>76</v>
      </c>
      <c r="K156" s="2" t="s">
        <v>91</v>
      </c>
      <c r="L156">
        <v>6</v>
      </c>
      <c r="M156">
        <v>12</v>
      </c>
      <c r="N156">
        <v>55250000</v>
      </c>
      <c r="O156">
        <v>18500000</v>
      </c>
      <c r="P156">
        <v>28</v>
      </c>
      <c r="Q156">
        <v>268</v>
      </c>
      <c r="R156">
        <v>3</v>
      </c>
      <c r="S156">
        <v>2</v>
      </c>
      <c r="T156">
        <v>1</v>
      </c>
      <c r="U156">
        <v>1</v>
      </c>
      <c r="V156" s="2" t="s">
        <v>41</v>
      </c>
      <c r="W156" s="2" t="s">
        <v>41</v>
      </c>
      <c r="X156" s="2" t="s">
        <v>41</v>
      </c>
      <c r="Y156" s="2" t="s">
        <v>41</v>
      </c>
      <c r="Z156" s="2" t="s">
        <v>41</v>
      </c>
      <c r="AA156" s="2" t="s">
        <v>41</v>
      </c>
      <c r="AB156" s="2" t="s">
        <v>41</v>
      </c>
      <c r="AC156" s="2" t="s">
        <v>41</v>
      </c>
      <c r="AD156" s="2" t="s">
        <v>41</v>
      </c>
      <c r="AE156" s="2" t="s">
        <v>41</v>
      </c>
      <c r="AF156" s="2" t="s">
        <v>41</v>
      </c>
      <c r="AG156" s="2" t="s">
        <v>41</v>
      </c>
      <c r="AH156" s="2" t="s">
        <v>41</v>
      </c>
      <c r="AI156" s="2" t="s">
        <v>41</v>
      </c>
    </row>
    <row r="157" spans="1:35" x14ac:dyDescent="0.35">
      <c r="A157">
        <v>2015</v>
      </c>
      <c r="B157" s="1">
        <v>42162</v>
      </c>
      <c r="C157">
        <v>6</v>
      </c>
      <c r="D157" s="2" t="s">
        <v>149</v>
      </c>
      <c r="E157" s="2" t="s">
        <v>61</v>
      </c>
      <c r="F157">
        <v>16952</v>
      </c>
      <c r="G157">
        <v>67428</v>
      </c>
      <c r="H157" s="2" t="s">
        <v>75</v>
      </c>
      <c r="I157" s="2" t="s">
        <v>37</v>
      </c>
      <c r="J157" s="2" t="s">
        <v>76</v>
      </c>
      <c r="K157" s="2" t="s">
        <v>48</v>
      </c>
      <c r="L157">
        <v>5</v>
      </c>
      <c r="M157">
        <v>9</v>
      </c>
      <c r="N157">
        <v>45750000</v>
      </c>
      <c r="O157">
        <v>26100000</v>
      </c>
      <c r="P157">
        <v>288</v>
      </c>
      <c r="Q157">
        <v>247</v>
      </c>
      <c r="R157">
        <v>2</v>
      </c>
      <c r="S157">
        <v>0</v>
      </c>
      <c r="T157">
        <v>1</v>
      </c>
      <c r="U157">
        <v>0</v>
      </c>
      <c r="V157" s="2" t="s">
        <v>41</v>
      </c>
      <c r="W157" s="2" t="s">
        <v>41</v>
      </c>
      <c r="X157" s="2" t="s">
        <v>41</v>
      </c>
      <c r="Y157" s="2" t="s">
        <v>41</v>
      </c>
      <c r="Z157" s="2" t="s">
        <v>41</v>
      </c>
      <c r="AA157" s="2" t="s">
        <v>41</v>
      </c>
      <c r="AB157" s="2" t="s">
        <v>41</v>
      </c>
      <c r="AC157" s="2" t="s">
        <v>41</v>
      </c>
      <c r="AD157" s="2" t="s">
        <v>41</v>
      </c>
      <c r="AE157" s="2" t="s">
        <v>41</v>
      </c>
      <c r="AF157" s="2" t="s">
        <v>41</v>
      </c>
      <c r="AG157" s="2" t="s">
        <v>41</v>
      </c>
      <c r="AH157" s="2" t="s">
        <v>41</v>
      </c>
      <c r="AI157" s="2" t="s">
        <v>41</v>
      </c>
    </row>
    <row r="158" spans="1:35" x14ac:dyDescent="0.35">
      <c r="A158">
        <v>2015</v>
      </c>
      <c r="B158" s="1">
        <v>42176</v>
      </c>
      <c r="C158">
        <v>8</v>
      </c>
      <c r="D158" s="2" t="s">
        <v>149</v>
      </c>
      <c r="E158" s="2" t="s">
        <v>100</v>
      </c>
      <c r="F158">
        <v>21364</v>
      </c>
      <c r="G158">
        <v>67428</v>
      </c>
      <c r="H158" s="2" t="s">
        <v>75</v>
      </c>
      <c r="I158" s="2" t="s">
        <v>77</v>
      </c>
      <c r="J158" s="2" t="s">
        <v>76</v>
      </c>
      <c r="K158" s="2" t="s">
        <v>78</v>
      </c>
      <c r="L158">
        <v>1</v>
      </c>
      <c r="M158">
        <v>9</v>
      </c>
      <c r="N158">
        <v>54750000</v>
      </c>
      <c r="O158">
        <v>9750000</v>
      </c>
      <c r="P158">
        <v>263</v>
      </c>
      <c r="Q158">
        <v>27</v>
      </c>
      <c r="R158">
        <v>1</v>
      </c>
      <c r="S158">
        <v>1</v>
      </c>
      <c r="T158">
        <v>0</v>
      </c>
      <c r="U158">
        <v>0</v>
      </c>
      <c r="V158" s="2" t="s">
        <v>41</v>
      </c>
      <c r="W158" s="2" t="s">
        <v>41</v>
      </c>
      <c r="X158" s="2" t="s">
        <v>41</v>
      </c>
      <c r="Y158" s="2" t="s">
        <v>41</v>
      </c>
      <c r="Z158" s="2" t="s">
        <v>41</v>
      </c>
      <c r="AA158" s="2" t="s">
        <v>41</v>
      </c>
      <c r="AB158" s="2" t="s">
        <v>41</v>
      </c>
      <c r="AC158" s="2" t="s">
        <v>41</v>
      </c>
      <c r="AD158" s="2" t="s">
        <v>41</v>
      </c>
      <c r="AE158" s="2" t="s">
        <v>41</v>
      </c>
      <c r="AF158" s="2" t="s">
        <v>41</v>
      </c>
      <c r="AG158" s="2" t="s">
        <v>41</v>
      </c>
      <c r="AH158" s="2" t="s">
        <v>41</v>
      </c>
      <c r="AI158" s="2" t="s">
        <v>41</v>
      </c>
    </row>
    <row r="159" spans="1:35" x14ac:dyDescent="0.35">
      <c r="A159">
        <v>2015</v>
      </c>
      <c r="B159" s="1">
        <v>42190</v>
      </c>
      <c r="C159">
        <v>11</v>
      </c>
      <c r="D159" s="2" t="s">
        <v>149</v>
      </c>
      <c r="E159" s="2" t="s">
        <v>110</v>
      </c>
      <c r="F159">
        <v>10539</v>
      </c>
      <c r="G159">
        <v>67428</v>
      </c>
      <c r="H159" s="2" t="s">
        <v>75</v>
      </c>
      <c r="I159" s="2" t="s">
        <v>87</v>
      </c>
      <c r="J159" s="2" t="s">
        <v>76</v>
      </c>
      <c r="K159" s="2" t="s">
        <v>97</v>
      </c>
      <c r="L159">
        <v>7</v>
      </c>
      <c r="M159">
        <v>3</v>
      </c>
      <c r="N159">
        <v>40750000</v>
      </c>
      <c r="O159">
        <v>33100000</v>
      </c>
      <c r="P159">
        <v>282</v>
      </c>
      <c r="Q159">
        <v>279</v>
      </c>
      <c r="R159">
        <v>0</v>
      </c>
      <c r="S159">
        <v>0</v>
      </c>
      <c r="T159">
        <v>0</v>
      </c>
      <c r="U159">
        <v>0</v>
      </c>
      <c r="V159" s="2" t="s">
        <v>41</v>
      </c>
      <c r="W159" s="2" t="s">
        <v>41</v>
      </c>
      <c r="X159" s="2" t="s">
        <v>41</v>
      </c>
      <c r="Y159" s="2" t="s">
        <v>41</v>
      </c>
      <c r="Z159" s="2" t="s">
        <v>41</v>
      </c>
      <c r="AA159" s="2" t="s">
        <v>41</v>
      </c>
      <c r="AB159" s="2" t="s">
        <v>41</v>
      </c>
      <c r="AC159" s="2" t="s">
        <v>41</v>
      </c>
      <c r="AD159" s="2" t="s">
        <v>41</v>
      </c>
      <c r="AE159" s="2" t="s">
        <v>41</v>
      </c>
      <c r="AF159" s="2" t="s">
        <v>41</v>
      </c>
      <c r="AG159" s="2" t="s">
        <v>41</v>
      </c>
      <c r="AH159" s="2" t="s">
        <v>41</v>
      </c>
      <c r="AI159" s="2" t="s">
        <v>41</v>
      </c>
    </row>
    <row r="160" spans="1:35" x14ac:dyDescent="0.35">
      <c r="A160">
        <v>2015</v>
      </c>
      <c r="B160" s="1">
        <v>42197</v>
      </c>
      <c r="C160">
        <v>13</v>
      </c>
      <c r="D160" s="2" t="s">
        <v>149</v>
      </c>
      <c r="E160" s="2" t="s">
        <v>124</v>
      </c>
      <c r="F160">
        <v>59612</v>
      </c>
      <c r="G160">
        <v>67428</v>
      </c>
      <c r="H160" s="2" t="s">
        <v>75</v>
      </c>
      <c r="I160" s="2" t="s">
        <v>70</v>
      </c>
      <c r="J160" s="2" t="s">
        <v>76</v>
      </c>
      <c r="K160" s="2" t="s">
        <v>71</v>
      </c>
      <c r="L160">
        <v>7</v>
      </c>
      <c r="M160">
        <v>18</v>
      </c>
      <c r="N160">
        <v>46000000</v>
      </c>
      <c r="O160">
        <v>6450000</v>
      </c>
      <c r="P160">
        <v>273</v>
      </c>
      <c r="Q160">
        <v>261</v>
      </c>
      <c r="R160">
        <v>3</v>
      </c>
      <c r="S160">
        <v>1</v>
      </c>
      <c r="T160">
        <v>2</v>
      </c>
      <c r="U160">
        <v>0</v>
      </c>
      <c r="V160" s="2" t="s">
        <v>41</v>
      </c>
      <c r="W160" s="2" t="s">
        <v>41</v>
      </c>
      <c r="X160" s="2" t="s">
        <v>41</v>
      </c>
      <c r="Y160" s="2" t="s">
        <v>41</v>
      </c>
      <c r="Z160" s="2" t="s">
        <v>41</v>
      </c>
      <c r="AA160" s="2" t="s">
        <v>41</v>
      </c>
      <c r="AB160" s="2" t="s">
        <v>41</v>
      </c>
      <c r="AC160" s="2" t="s">
        <v>41</v>
      </c>
      <c r="AD160" s="2" t="s">
        <v>41</v>
      </c>
      <c r="AE160" s="2" t="s">
        <v>41</v>
      </c>
      <c r="AF160" s="2" t="s">
        <v>41</v>
      </c>
      <c r="AG160" s="2" t="s">
        <v>41</v>
      </c>
      <c r="AH160" s="2" t="s">
        <v>41</v>
      </c>
      <c r="AI160" s="2" t="s">
        <v>41</v>
      </c>
    </row>
    <row r="161" spans="1:35" x14ac:dyDescent="0.35">
      <c r="A161">
        <v>2015</v>
      </c>
      <c r="B161" s="1">
        <v>42211</v>
      </c>
      <c r="C161">
        <v>15</v>
      </c>
      <c r="D161" s="2" t="s">
        <v>149</v>
      </c>
      <c r="E161" s="2" t="s">
        <v>94</v>
      </c>
      <c r="F161">
        <v>29719</v>
      </c>
      <c r="G161">
        <v>67428</v>
      </c>
      <c r="H161" s="2" t="s">
        <v>75</v>
      </c>
      <c r="I161" s="2" t="s">
        <v>57</v>
      </c>
      <c r="J161" s="2" t="s">
        <v>76</v>
      </c>
      <c r="K161" s="2" t="s">
        <v>58</v>
      </c>
      <c r="L161">
        <v>7</v>
      </c>
      <c r="M161">
        <v>12</v>
      </c>
      <c r="N161">
        <v>40100000</v>
      </c>
      <c r="O161">
        <v>26900000</v>
      </c>
      <c r="P161">
        <v>257</v>
      </c>
      <c r="Q161">
        <v>285</v>
      </c>
      <c r="R161">
        <v>1</v>
      </c>
      <c r="S161">
        <v>0</v>
      </c>
      <c r="T161">
        <v>1</v>
      </c>
      <c r="U161">
        <v>0</v>
      </c>
      <c r="V161" s="2" t="s">
        <v>41</v>
      </c>
      <c r="W161" s="2" t="s">
        <v>41</v>
      </c>
      <c r="X161" s="2" t="s">
        <v>41</v>
      </c>
      <c r="Y161" s="2" t="s">
        <v>41</v>
      </c>
      <c r="Z161" s="2" t="s">
        <v>41</v>
      </c>
      <c r="AA161" s="2" t="s">
        <v>41</v>
      </c>
      <c r="AB161" s="2" t="s">
        <v>41</v>
      </c>
      <c r="AC161" s="2" t="s">
        <v>41</v>
      </c>
      <c r="AD161" s="2" t="s">
        <v>41</v>
      </c>
      <c r="AE161" s="2" t="s">
        <v>41</v>
      </c>
      <c r="AF161" s="2" t="s">
        <v>41</v>
      </c>
      <c r="AG161" s="2" t="s">
        <v>41</v>
      </c>
      <c r="AH161" s="2" t="s">
        <v>41</v>
      </c>
      <c r="AI161" s="2" t="s">
        <v>41</v>
      </c>
    </row>
    <row r="162" spans="1:35" x14ac:dyDescent="0.35">
      <c r="A162">
        <v>2015</v>
      </c>
      <c r="B162" s="1">
        <v>42225</v>
      </c>
      <c r="C162">
        <v>17</v>
      </c>
      <c r="D162" s="2" t="s">
        <v>149</v>
      </c>
      <c r="E162" s="2" t="s">
        <v>110</v>
      </c>
      <c r="F162">
        <v>31248</v>
      </c>
      <c r="G162">
        <v>67428</v>
      </c>
      <c r="H162" s="2" t="s">
        <v>75</v>
      </c>
      <c r="I162" s="2" t="s">
        <v>47</v>
      </c>
      <c r="J162" s="2" t="s">
        <v>76</v>
      </c>
      <c r="K162" s="2" t="s">
        <v>49</v>
      </c>
      <c r="L162">
        <v>7</v>
      </c>
      <c r="M162">
        <v>2</v>
      </c>
      <c r="N162">
        <v>33850000</v>
      </c>
      <c r="O162">
        <v>45750000</v>
      </c>
      <c r="P162">
        <v>288</v>
      </c>
      <c r="Q162">
        <v>265</v>
      </c>
      <c r="R162">
        <v>1</v>
      </c>
      <c r="S162">
        <v>1</v>
      </c>
      <c r="T162">
        <v>0</v>
      </c>
      <c r="U162">
        <v>1</v>
      </c>
      <c r="V162" s="2" t="s">
        <v>41</v>
      </c>
      <c r="W162" s="2" t="s">
        <v>41</v>
      </c>
      <c r="X162" s="2" t="s">
        <v>41</v>
      </c>
      <c r="Y162" s="2" t="s">
        <v>41</v>
      </c>
      <c r="Z162" s="2" t="s">
        <v>41</v>
      </c>
      <c r="AA162" s="2" t="s">
        <v>41</v>
      </c>
      <c r="AB162" s="2" t="s">
        <v>41</v>
      </c>
      <c r="AC162" s="2" t="s">
        <v>41</v>
      </c>
      <c r="AD162" s="2" t="s">
        <v>41</v>
      </c>
      <c r="AE162" s="2" t="s">
        <v>41</v>
      </c>
      <c r="AF162" s="2" t="s">
        <v>41</v>
      </c>
      <c r="AG162" s="2" t="s">
        <v>41</v>
      </c>
      <c r="AH162" s="2" t="s">
        <v>41</v>
      </c>
      <c r="AI162" s="2" t="s">
        <v>41</v>
      </c>
    </row>
    <row r="163" spans="1:35" x14ac:dyDescent="0.35">
      <c r="A163">
        <v>2015</v>
      </c>
      <c r="B163" s="1">
        <v>42232</v>
      </c>
      <c r="C163">
        <v>19</v>
      </c>
      <c r="D163" s="2" t="s">
        <v>149</v>
      </c>
      <c r="E163" s="2" t="s">
        <v>79</v>
      </c>
      <c r="F163">
        <v>25452</v>
      </c>
      <c r="G163">
        <v>67428</v>
      </c>
      <c r="H163" s="2" t="s">
        <v>75</v>
      </c>
      <c r="I163" s="2" t="s">
        <v>73</v>
      </c>
      <c r="J163" s="2" t="s">
        <v>76</v>
      </c>
      <c r="K163" s="2" t="s">
        <v>74</v>
      </c>
      <c r="L163">
        <v>4</v>
      </c>
      <c r="M163">
        <v>17</v>
      </c>
      <c r="N163">
        <v>33250000</v>
      </c>
      <c r="O163">
        <v>10250000</v>
      </c>
      <c r="P163">
        <v>268</v>
      </c>
      <c r="Q163">
        <v>247</v>
      </c>
      <c r="R163">
        <v>0</v>
      </c>
      <c r="S163">
        <v>3</v>
      </c>
      <c r="T163">
        <v>0</v>
      </c>
      <c r="U163">
        <v>2</v>
      </c>
      <c r="V163" s="2" t="s">
        <v>41</v>
      </c>
      <c r="W163" s="2" t="s">
        <v>41</v>
      </c>
      <c r="X163" s="2" t="s">
        <v>41</v>
      </c>
      <c r="Y163" s="2" t="s">
        <v>41</v>
      </c>
      <c r="Z163" s="2" t="s">
        <v>41</v>
      </c>
      <c r="AA163" s="2" t="s">
        <v>41</v>
      </c>
      <c r="AB163" s="2" t="s">
        <v>41</v>
      </c>
      <c r="AC163" s="2" t="s">
        <v>41</v>
      </c>
      <c r="AD163" s="2" t="s">
        <v>41</v>
      </c>
      <c r="AE163" s="2" t="s">
        <v>41</v>
      </c>
      <c r="AF163" s="2" t="s">
        <v>41</v>
      </c>
      <c r="AG163" s="2" t="s">
        <v>41</v>
      </c>
      <c r="AH163" s="2" t="s">
        <v>41</v>
      </c>
      <c r="AI163" s="2" t="s">
        <v>41</v>
      </c>
    </row>
    <row r="164" spans="1:35" x14ac:dyDescent="0.35">
      <c r="A164">
        <v>2015</v>
      </c>
      <c r="B164" s="1">
        <v>42246</v>
      </c>
      <c r="C164">
        <v>21</v>
      </c>
      <c r="D164" s="2" t="s">
        <v>149</v>
      </c>
      <c r="E164" s="2" t="s">
        <v>56</v>
      </c>
      <c r="F164">
        <v>12145</v>
      </c>
      <c r="G164">
        <v>67428</v>
      </c>
      <c r="H164" s="2" t="s">
        <v>75</v>
      </c>
      <c r="I164" s="2" t="s">
        <v>38</v>
      </c>
      <c r="J164" s="2" t="s">
        <v>76</v>
      </c>
      <c r="K164" s="2" t="s">
        <v>113</v>
      </c>
      <c r="L164">
        <v>7</v>
      </c>
      <c r="M164">
        <v>12</v>
      </c>
      <c r="N164">
        <v>38850000</v>
      </c>
      <c r="O164">
        <v>12500000</v>
      </c>
      <c r="P164">
        <v>263</v>
      </c>
      <c r="Q164">
        <v>27</v>
      </c>
      <c r="R164">
        <v>3</v>
      </c>
      <c r="S164">
        <v>0</v>
      </c>
      <c r="T164">
        <v>1</v>
      </c>
      <c r="U164">
        <v>0</v>
      </c>
      <c r="V164" s="2" t="s">
        <v>41</v>
      </c>
      <c r="W164" s="2" t="s">
        <v>41</v>
      </c>
      <c r="X164" s="2" t="s">
        <v>41</v>
      </c>
      <c r="Y164" s="2" t="s">
        <v>41</v>
      </c>
      <c r="Z164" s="2" t="s">
        <v>41</v>
      </c>
      <c r="AA164" s="2" t="s">
        <v>41</v>
      </c>
      <c r="AB164" s="2" t="s">
        <v>41</v>
      </c>
      <c r="AC164" s="2" t="s">
        <v>41</v>
      </c>
      <c r="AD164" s="2" t="s">
        <v>41</v>
      </c>
      <c r="AE164" s="2" t="s">
        <v>41</v>
      </c>
      <c r="AF164" s="2" t="s">
        <v>41</v>
      </c>
      <c r="AG164" s="2" t="s">
        <v>41</v>
      </c>
      <c r="AH164" s="2" t="s">
        <v>41</v>
      </c>
      <c r="AI164" s="2" t="s">
        <v>41</v>
      </c>
    </row>
    <row r="165" spans="1:35" x14ac:dyDescent="0.35">
      <c r="A165">
        <v>2015</v>
      </c>
      <c r="B165" s="1">
        <v>42253</v>
      </c>
      <c r="C165">
        <v>23</v>
      </c>
      <c r="D165" s="2" t="s">
        <v>149</v>
      </c>
      <c r="E165" s="2" t="s">
        <v>46</v>
      </c>
      <c r="F165">
        <v>20935</v>
      </c>
      <c r="G165">
        <v>67428</v>
      </c>
      <c r="H165" s="2" t="s">
        <v>75</v>
      </c>
      <c r="I165" s="2" t="s">
        <v>65</v>
      </c>
      <c r="J165" s="2" t="s">
        <v>76</v>
      </c>
      <c r="K165" s="2" t="s">
        <v>45</v>
      </c>
      <c r="L165">
        <v>5</v>
      </c>
      <c r="M165">
        <v>11</v>
      </c>
      <c r="N165">
        <v>27000000</v>
      </c>
      <c r="O165">
        <v>24500000</v>
      </c>
      <c r="P165">
        <v>261</v>
      </c>
      <c r="Q165">
        <v>262</v>
      </c>
      <c r="R165">
        <v>2</v>
      </c>
      <c r="S165">
        <v>0</v>
      </c>
      <c r="T165">
        <v>0</v>
      </c>
      <c r="U165">
        <v>0</v>
      </c>
      <c r="V165" s="2" t="s">
        <v>41</v>
      </c>
      <c r="W165" s="2" t="s">
        <v>41</v>
      </c>
      <c r="X165" s="2" t="s">
        <v>41</v>
      </c>
      <c r="Y165" s="2" t="s">
        <v>41</v>
      </c>
      <c r="Z165" s="2" t="s">
        <v>41</v>
      </c>
      <c r="AA165" s="2" t="s">
        <v>41</v>
      </c>
      <c r="AB165" s="2" t="s">
        <v>41</v>
      </c>
      <c r="AC165" s="2" t="s">
        <v>41</v>
      </c>
      <c r="AD165" s="2" t="s">
        <v>41</v>
      </c>
      <c r="AE165" s="2" t="s">
        <v>41</v>
      </c>
      <c r="AF165" s="2" t="s">
        <v>41</v>
      </c>
      <c r="AG165" s="2" t="s">
        <v>41</v>
      </c>
      <c r="AH165" s="2" t="s">
        <v>41</v>
      </c>
      <c r="AI165" s="2" t="s">
        <v>41</v>
      </c>
    </row>
    <row r="166" spans="1:35" x14ac:dyDescent="0.35">
      <c r="A166">
        <v>2015</v>
      </c>
      <c r="B166" s="1">
        <v>42265</v>
      </c>
      <c r="C166">
        <v>26</v>
      </c>
      <c r="D166" s="2" t="s">
        <v>149</v>
      </c>
      <c r="E166" s="2" t="s">
        <v>138</v>
      </c>
      <c r="F166">
        <v>16502</v>
      </c>
      <c r="G166">
        <v>67428</v>
      </c>
      <c r="H166" s="2" t="s">
        <v>75</v>
      </c>
      <c r="I166" s="2" t="s">
        <v>82</v>
      </c>
      <c r="J166" s="2" t="s">
        <v>76</v>
      </c>
      <c r="K166" s="2" t="s">
        <v>40</v>
      </c>
      <c r="L166">
        <v>4</v>
      </c>
      <c r="M166">
        <v>13</v>
      </c>
      <c r="N166">
        <v>35500000</v>
      </c>
      <c r="O166">
        <v>13500000</v>
      </c>
      <c r="P166">
        <v>28</v>
      </c>
      <c r="Q166">
        <v>278</v>
      </c>
      <c r="R166">
        <v>0</v>
      </c>
      <c r="S166">
        <v>0</v>
      </c>
      <c r="T166">
        <v>0</v>
      </c>
      <c r="U166">
        <v>0</v>
      </c>
      <c r="V166" s="2" t="s">
        <v>41</v>
      </c>
      <c r="W166" s="2" t="s">
        <v>41</v>
      </c>
      <c r="X166" s="2" t="s">
        <v>41</v>
      </c>
      <c r="Y166" s="2" t="s">
        <v>41</v>
      </c>
      <c r="Z166" s="2" t="s">
        <v>41</v>
      </c>
      <c r="AA166" s="2" t="s">
        <v>41</v>
      </c>
      <c r="AB166" s="2" t="s">
        <v>41</v>
      </c>
      <c r="AC166" s="2" t="s">
        <v>41</v>
      </c>
      <c r="AD166" s="2" t="s">
        <v>41</v>
      </c>
      <c r="AE166" s="2" t="s">
        <v>41</v>
      </c>
      <c r="AF166" s="2" t="s">
        <v>41</v>
      </c>
      <c r="AG166" s="2" t="s">
        <v>41</v>
      </c>
      <c r="AH166" s="2" t="s">
        <v>41</v>
      </c>
      <c r="AI166" s="2" t="s">
        <v>41</v>
      </c>
    </row>
    <row r="167" spans="1:35" x14ac:dyDescent="0.35">
      <c r="A167">
        <v>2015</v>
      </c>
      <c r="B167" s="1">
        <v>42274</v>
      </c>
      <c r="C167">
        <v>28</v>
      </c>
      <c r="D167" s="2" t="s">
        <v>149</v>
      </c>
      <c r="E167" s="2" t="s">
        <v>98</v>
      </c>
      <c r="F167">
        <v>25047</v>
      </c>
      <c r="G167">
        <v>67428</v>
      </c>
      <c r="H167" s="2" t="s">
        <v>75</v>
      </c>
      <c r="I167" s="2" t="s">
        <v>54</v>
      </c>
      <c r="J167" s="2" t="s">
        <v>76</v>
      </c>
      <c r="K167" s="2" t="s">
        <v>55</v>
      </c>
      <c r="L167">
        <v>5</v>
      </c>
      <c r="M167">
        <v>4</v>
      </c>
      <c r="N167">
        <v>42750000</v>
      </c>
      <c r="O167">
        <v>21500000</v>
      </c>
      <c r="P167">
        <v>269</v>
      </c>
      <c r="Q167">
        <v>276</v>
      </c>
      <c r="R167">
        <v>1</v>
      </c>
      <c r="S167">
        <v>1</v>
      </c>
      <c r="T167">
        <v>0</v>
      </c>
      <c r="U167">
        <v>0</v>
      </c>
      <c r="V167" s="2" t="s">
        <v>41</v>
      </c>
      <c r="W167" s="2" t="s">
        <v>41</v>
      </c>
      <c r="X167" s="2" t="s">
        <v>41</v>
      </c>
      <c r="Y167" s="2" t="s">
        <v>41</v>
      </c>
      <c r="Z167" s="2" t="s">
        <v>41</v>
      </c>
      <c r="AA167" s="2" t="s">
        <v>41</v>
      </c>
      <c r="AB167" s="2" t="s">
        <v>41</v>
      </c>
      <c r="AC167" s="2" t="s">
        <v>41</v>
      </c>
      <c r="AD167" s="2" t="s">
        <v>41</v>
      </c>
      <c r="AE167" s="2" t="s">
        <v>41</v>
      </c>
      <c r="AF167" s="2" t="s">
        <v>41</v>
      </c>
      <c r="AG167" s="2" t="s">
        <v>41</v>
      </c>
      <c r="AH167" s="2" t="s">
        <v>41</v>
      </c>
      <c r="AI167" s="2" t="s">
        <v>41</v>
      </c>
    </row>
    <row r="168" spans="1:35" x14ac:dyDescent="0.35">
      <c r="A168">
        <v>2015</v>
      </c>
      <c r="B168" s="1">
        <v>42281</v>
      </c>
      <c r="C168">
        <v>29</v>
      </c>
      <c r="D168" s="2" t="s">
        <v>149</v>
      </c>
      <c r="E168" s="2" t="s">
        <v>136</v>
      </c>
      <c r="F168">
        <v>11066</v>
      </c>
      <c r="G168">
        <v>67428</v>
      </c>
      <c r="H168" s="2" t="s">
        <v>75</v>
      </c>
      <c r="I168" s="2" t="s">
        <v>51</v>
      </c>
      <c r="J168" s="2" t="s">
        <v>76</v>
      </c>
      <c r="K168" s="2" t="s">
        <v>151</v>
      </c>
      <c r="L168">
        <v>6</v>
      </c>
      <c r="M168">
        <v>11</v>
      </c>
      <c r="N168">
        <v>41750000</v>
      </c>
      <c r="O168">
        <v>17250000</v>
      </c>
      <c r="P168">
        <v>26</v>
      </c>
      <c r="Q168">
        <v>244</v>
      </c>
      <c r="R168">
        <v>1</v>
      </c>
      <c r="S168">
        <v>0</v>
      </c>
      <c r="T168">
        <v>0</v>
      </c>
      <c r="U168">
        <v>0</v>
      </c>
      <c r="V168" s="2" t="s">
        <v>41</v>
      </c>
      <c r="W168" s="2" t="s">
        <v>41</v>
      </c>
      <c r="X168" s="2" t="s">
        <v>41</v>
      </c>
      <c r="Y168" s="2" t="s">
        <v>41</v>
      </c>
      <c r="Z168" s="2" t="s">
        <v>41</v>
      </c>
      <c r="AA168" s="2" t="s">
        <v>41</v>
      </c>
      <c r="AB168" s="2" t="s">
        <v>41</v>
      </c>
      <c r="AC168" s="2" t="s">
        <v>41</v>
      </c>
      <c r="AD168" s="2" t="s">
        <v>41</v>
      </c>
      <c r="AE168" s="2" t="s">
        <v>41</v>
      </c>
      <c r="AF168" s="2" t="s">
        <v>41</v>
      </c>
      <c r="AG168" s="2" t="s">
        <v>41</v>
      </c>
      <c r="AH168" s="2" t="s">
        <v>41</v>
      </c>
      <c r="AI168" s="2" t="s">
        <v>41</v>
      </c>
    </row>
    <row r="169" spans="1:35" x14ac:dyDescent="0.35">
      <c r="A169">
        <v>2015</v>
      </c>
      <c r="B169" s="1">
        <v>42295</v>
      </c>
      <c r="C169">
        <v>31</v>
      </c>
      <c r="D169" s="2" t="s">
        <v>149</v>
      </c>
      <c r="E169" s="2" t="s">
        <v>64</v>
      </c>
      <c r="F169">
        <v>18349</v>
      </c>
      <c r="G169">
        <v>67428</v>
      </c>
      <c r="H169" s="2" t="s">
        <v>75</v>
      </c>
      <c r="I169" s="2" t="s">
        <v>59</v>
      </c>
      <c r="J169" s="2" t="s">
        <v>41</v>
      </c>
      <c r="K169" s="2" t="s">
        <v>41</v>
      </c>
      <c r="L169">
        <v>5</v>
      </c>
      <c r="M169">
        <v>19</v>
      </c>
      <c r="R169">
        <v>2</v>
      </c>
      <c r="S169">
        <v>2</v>
      </c>
      <c r="T169">
        <v>1</v>
      </c>
      <c r="U169">
        <v>1</v>
      </c>
      <c r="V169" s="2" t="s">
        <v>41</v>
      </c>
      <c r="W169" s="2" t="s">
        <v>41</v>
      </c>
      <c r="X169" s="2" t="s">
        <v>41</v>
      </c>
      <c r="Y169" s="2" t="s">
        <v>41</v>
      </c>
      <c r="Z169" s="2" t="s">
        <v>41</v>
      </c>
      <c r="AA169" s="2" t="s">
        <v>41</v>
      </c>
      <c r="AB169" s="2" t="s">
        <v>41</v>
      </c>
      <c r="AC169" s="2" t="s">
        <v>41</v>
      </c>
      <c r="AD169" s="2" t="s">
        <v>41</v>
      </c>
      <c r="AE169" s="2" t="s">
        <v>41</v>
      </c>
      <c r="AF169" s="2" t="s">
        <v>41</v>
      </c>
      <c r="AG169" s="2" t="s">
        <v>41</v>
      </c>
      <c r="AH169" s="2" t="s">
        <v>41</v>
      </c>
      <c r="AI169" s="2" t="s">
        <v>41</v>
      </c>
    </row>
    <row r="170" spans="1:35" x14ac:dyDescent="0.35">
      <c r="A170">
        <v>2015</v>
      </c>
      <c r="B170" s="1">
        <v>42308</v>
      </c>
      <c r="C170">
        <v>33</v>
      </c>
      <c r="D170" s="2" t="s">
        <v>149</v>
      </c>
      <c r="E170" s="2" t="s">
        <v>86</v>
      </c>
      <c r="F170">
        <v>14002</v>
      </c>
      <c r="G170">
        <v>67428</v>
      </c>
      <c r="H170" s="2" t="s">
        <v>75</v>
      </c>
      <c r="I170" s="2" t="s">
        <v>62</v>
      </c>
      <c r="J170" s="2" t="s">
        <v>113</v>
      </c>
      <c r="K170" s="2" t="s">
        <v>114</v>
      </c>
      <c r="L170">
        <v>5</v>
      </c>
      <c r="M170">
        <v>7</v>
      </c>
      <c r="N170">
        <v>44000000</v>
      </c>
      <c r="O170">
        <v>19250000</v>
      </c>
      <c r="P170">
        <v>271</v>
      </c>
      <c r="Q170">
        <v>265</v>
      </c>
      <c r="R170">
        <v>3</v>
      </c>
      <c r="S170">
        <v>0</v>
      </c>
      <c r="T170">
        <v>2</v>
      </c>
      <c r="U170">
        <v>0</v>
      </c>
      <c r="V170" s="2" t="s">
        <v>41</v>
      </c>
      <c r="W170" s="2" t="s">
        <v>41</v>
      </c>
      <c r="X170" s="2" t="s">
        <v>41</v>
      </c>
      <c r="Y170" s="2" t="s">
        <v>41</v>
      </c>
      <c r="Z170" s="2" t="s">
        <v>41</v>
      </c>
      <c r="AA170" s="2" t="s">
        <v>41</v>
      </c>
      <c r="AB170" s="2" t="s">
        <v>41</v>
      </c>
      <c r="AC170" s="2" t="s">
        <v>41</v>
      </c>
      <c r="AD170" s="2" t="s">
        <v>41</v>
      </c>
      <c r="AE170" s="2" t="s">
        <v>41</v>
      </c>
      <c r="AF170" s="2" t="s">
        <v>41</v>
      </c>
      <c r="AG170" s="2" t="s">
        <v>41</v>
      </c>
      <c r="AH170" s="2" t="s">
        <v>41</v>
      </c>
      <c r="AI170" s="2" t="s">
        <v>41</v>
      </c>
    </row>
    <row r="171" spans="1:35" x14ac:dyDescent="0.35">
      <c r="A171">
        <v>2015</v>
      </c>
      <c r="B171" s="1">
        <v>42328</v>
      </c>
      <c r="C171">
        <v>35</v>
      </c>
      <c r="D171" s="2" t="s">
        <v>149</v>
      </c>
      <c r="E171" s="2" t="s">
        <v>110</v>
      </c>
      <c r="F171">
        <v>18199</v>
      </c>
      <c r="G171">
        <v>67428</v>
      </c>
      <c r="H171" s="2" t="s">
        <v>75</v>
      </c>
      <c r="I171" s="2" t="s">
        <v>88</v>
      </c>
      <c r="J171" s="2" t="s">
        <v>131</v>
      </c>
      <c r="K171" s="2" t="s">
        <v>93</v>
      </c>
      <c r="L171">
        <v>5</v>
      </c>
      <c r="M171">
        <v>2</v>
      </c>
      <c r="N171">
        <v>44250000</v>
      </c>
      <c r="O171">
        <v>35750000</v>
      </c>
      <c r="P171">
        <v>274</v>
      </c>
      <c r="Q171">
        <v>278</v>
      </c>
      <c r="R171">
        <v>4</v>
      </c>
      <c r="S171">
        <v>2</v>
      </c>
      <c r="T171">
        <v>0</v>
      </c>
      <c r="U171">
        <v>0</v>
      </c>
      <c r="V171" s="2" t="s">
        <v>41</v>
      </c>
      <c r="W171" s="2" t="s">
        <v>41</v>
      </c>
      <c r="X171" s="2" t="s">
        <v>41</v>
      </c>
      <c r="Y171" s="2" t="s">
        <v>41</v>
      </c>
      <c r="Z171" s="2" t="s">
        <v>41</v>
      </c>
      <c r="AA171" s="2" t="s">
        <v>41</v>
      </c>
      <c r="AB171" s="2" t="s">
        <v>41</v>
      </c>
      <c r="AC171" s="2" t="s">
        <v>41</v>
      </c>
      <c r="AD171" s="2" t="s">
        <v>41</v>
      </c>
      <c r="AE171" s="2" t="s">
        <v>41</v>
      </c>
      <c r="AF171" s="2" t="s">
        <v>41</v>
      </c>
      <c r="AG171" s="2" t="s">
        <v>41</v>
      </c>
      <c r="AH171" s="2" t="s">
        <v>41</v>
      </c>
      <c r="AI171" s="2" t="s">
        <v>41</v>
      </c>
    </row>
    <row r="172" spans="1:35" x14ac:dyDescent="0.35">
      <c r="A172">
        <v>2015</v>
      </c>
      <c r="B172" s="1">
        <v>42336</v>
      </c>
      <c r="C172">
        <v>37</v>
      </c>
      <c r="D172" s="2" t="s">
        <v>149</v>
      </c>
      <c r="E172" s="2" t="s">
        <v>86</v>
      </c>
      <c r="F172">
        <v>20034</v>
      </c>
      <c r="G172">
        <v>67428</v>
      </c>
      <c r="H172" s="2" t="s">
        <v>75</v>
      </c>
      <c r="I172" s="2" t="s">
        <v>43</v>
      </c>
      <c r="J172" s="2" t="s">
        <v>131</v>
      </c>
      <c r="K172" s="2" t="s">
        <v>129</v>
      </c>
      <c r="L172">
        <v>4</v>
      </c>
      <c r="M172">
        <v>16</v>
      </c>
      <c r="N172">
        <v>44250000</v>
      </c>
      <c r="O172">
        <v>15500000</v>
      </c>
      <c r="P172">
        <v>274</v>
      </c>
      <c r="Q172">
        <v>267</v>
      </c>
      <c r="R172">
        <v>3</v>
      </c>
      <c r="S172">
        <v>2</v>
      </c>
      <c r="T172">
        <v>1</v>
      </c>
      <c r="U172">
        <v>1</v>
      </c>
      <c r="V172" s="2" t="s">
        <v>41</v>
      </c>
      <c r="W172" s="2" t="s">
        <v>41</v>
      </c>
      <c r="X172" s="2" t="s">
        <v>41</v>
      </c>
      <c r="Y172" s="2" t="s">
        <v>41</v>
      </c>
      <c r="Z172" s="2" t="s">
        <v>41</v>
      </c>
      <c r="AA172" s="2" t="s">
        <v>41</v>
      </c>
      <c r="AB172" s="2" t="s">
        <v>41</v>
      </c>
      <c r="AC172" s="2" t="s">
        <v>41</v>
      </c>
      <c r="AD172" s="2" t="s">
        <v>41</v>
      </c>
      <c r="AE172" s="2" t="s">
        <v>41</v>
      </c>
      <c r="AF172" s="2" t="s">
        <v>41</v>
      </c>
      <c r="AG172" s="2" t="s">
        <v>41</v>
      </c>
      <c r="AH172" s="2" t="s">
        <v>41</v>
      </c>
      <c r="AI172" s="2" t="s">
        <v>41</v>
      </c>
    </row>
    <row r="173" spans="1:35" x14ac:dyDescent="0.35">
      <c r="A173">
        <v>2015</v>
      </c>
      <c r="B173" s="1">
        <v>42133</v>
      </c>
      <c r="C173">
        <v>1</v>
      </c>
      <c r="D173" s="2" t="s">
        <v>152</v>
      </c>
      <c r="E173" s="2" t="s">
        <v>138</v>
      </c>
      <c r="F173">
        <v>5688</v>
      </c>
      <c r="G173">
        <v>25000</v>
      </c>
      <c r="H173" s="2" t="s">
        <v>82</v>
      </c>
      <c r="I173" s="2" t="s">
        <v>70</v>
      </c>
      <c r="J173" s="2" t="s">
        <v>95</v>
      </c>
      <c r="K173" s="2" t="s">
        <v>144</v>
      </c>
      <c r="L173">
        <v>4</v>
      </c>
      <c r="M173">
        <v>16</v>
      </c>
      <c r="N173">
        <v>10000000</v>
      </c>
      <c r="O173">
        <v>12850000</v>
      </c>
      <c r="P173">
        <v>278</v>
      </c>
      <c r="Q173">
        <v>264</v>
      </c>
      <c r="R173">
        <v>2</v>
      </c>
      <c r="S173">
        <v>1</v>
      </c>
      <c r="T173">
        <v>1</v>
      </c>
      <c r="U173">
        <v>1</v>
      </c>
      <c r="V173" s="2" t="s">
        <v>41</v>
      </c>
      <c r="W173" s="2" t="s">
        <v>41</v>
      </c>
      <c r="X173" s="2" t="s">
        <v>41</v>
      </c>
      <c r="Y173" s="2" t="s">
        <v>41</v>
      </c>
      <c r="Z173" s="2" t="s">
        <v>41</v>
      </c>
      <c r="AA173" s="2" t="s">
        <v>41</v>
      </c>
      <c r="AB173" s="2" t="s">
        <v>41</v>
      </c>
      <c r="AC173" s="2" t="s">
        <v>41</v>
      </c>
      <c r="AD173" s="2" t="s">
        <v>41</v>
      </c>
      <c r="AE173" s="2" t="s">
        <v>41</v>
      </c>
      <c r="AF173" s="2" t="s">
        <v>41</v>
      </c>
      <c r="AG173" s="2" t="s">
        <v>41</v>
      </c>
      <c r="AH173" s="2" t="s">
        <v>41</v>
      </c>
      <c r="AI173" s="2" t="s">
        <v>41</v>
      </c>
    </row>
    <row r="174" spans="1:35" x14ac:dyDescent="0.35">
      <c r="A174">
        <v>2015</v>
      </c>
      <c r="B174" s="1">
        <v>42148</v>
      </c>
      <c r="C174">
        <v>3</v>
      </c>
      <c r="D174" s="2" t="s">
        <v>152</v>
      </c>
      <c r="E174" s="2" t="s">
        <v>67</v>
      </c>
      <c r="F174">
        <v>6374</v>
      </c>
      <c r="G174">
        <v>25000</v>
      </c>
      <c r="H174" s="2" t="s">
        <v>82</v>
      </c>
      <c r="I174" s="2" t="s">
        <v>80</v>
      </c>
      <c r="J174" s="2" t="s">
        <v>95</v>
      </c>
      <c r="K174" s="2" t="s">
        <v>91</v>
      </c>
      <c r="L174">
        <v>10</v>
      </c>
      <c r="M174">
        <v>6</v>
      </c>
      <c r="N174">
        <v>9750000</v>
      </c>
      <c r="O174">
        <v>21500000</v>
      </c>
      <c r="P174">
        <v>282</v>
      </c>
      <c r="Q174">
        <v>273</v>
      </c>
      <c r="R174">
        <v>1</v>
      </c>
      <c r="S174">
        <v>0</v>
      </c>
      <c r="T174">
        <v>1</v>
      </c>
      <c r="U174">
        <v>0</v>
      </c>
      <c r="V174" s="2" t="s">
        <v>41</v>
      </c>
      <c r="W174" s="2" t="s">
        <v>41</v>
      </c>
      <c r="X174" s="2" t="s">
        <v>41</v>
      </c>
      <c r="Y174" s="2" t="s">
        <v>41</v>
      </c>
      <c r="Z174" s="2" t="s">
        <v>41</v>
      </c>
      <c r="AA174" s="2" t="s">
        <v>41</v>
      </c>
      <c r="AB174" s="2" t="s">
        <v>41</v>
      </c>
      <c r="AC174" s="2" t="s">
        <v>41</v>
      </c>
      <c r="AD174" s="2" t="s">
        <v>41</v>
      </c>
      <c r="AE174" s="2" t="s">
        <v>41</v>
      </c>
      <c r="AF174" s="2" t="s">
        <v>41</v>
      </c>
      <c r="AG174" s="2" t="s">
        <v>41</v>
      </c>
      <c r="AH174" s="2" t="s">
        <v>41</v>
      </c>
      <c r="AI174" s="2" t="s">
        <v>41</v>
      </c>
    </row>
    <row r="175" spans="1:35" x14ac:dyDescent="0.35">
      <c r="A175">
        <v>2015</v>
      </c>
      <c r="B175" s="1">
        <v>42159</v>
      </c>
      <c r="C175">
        <v>5</v>
      </c>
      <c r="D175" s="2" t="s">
        <v>152</v>
      </c>
      <c r="E175" s="2" t="s">
        <v>53</v>
      </c>
      <c r="F175">
        <v>6179</v>
      </c>
      <c r="G175">
        <v>25000</v>
      </c>
      <c r="H175" s="2" t="s">
        <v>82</v>
      </c>
      <c r="I175" s="2" t="s">
        <v>68</v>
      </c>
      <c r="J175" s="2" t="s">
        <v>95</v>
      </c>
      <c r="K175" s="2" t="s">
        <v>141</v>
      </c>
      <c r="L175">
        <v>10</v>
      </c>
      <c r="M175">
        <v>20</v>
      </c>
      <c r="N175">
        <v>12750000</v>
      </c>
      <c r="O175">
        <v>10000000</v>
      </c>
      <c r="P175">
        <v>278</v>
      </c>
      <c r="Q175">
        <v>27</v>
      </c>
      <c r="R175">
        <v>2</v>
      </c>
      <c r="S175">
        <v>0</v>
      </c>
      <c r="T175">
        <v>2</v>
      </c>
      <c r="U175">
        <v>0</v>
      </c>
      <c r="V175" s="2" t="s">
        <v>41</v>
      </c>
      <c r="W175" s="2" t="s">
        <v>41</v>
      </c>
      <c r="X175" s="2" t="s">
        <v>41</v>
      </c>
      <c r="Y175" s="2" t="s">
        <v>41</v>
      </c>
      <c r="Z175" s="2" t="s">
        <v>41</v>
      </c>
      <c r="AA175" s="2" t="s">
        <v>41</v>
      </c>
      <c r="AB175" s="2" t="s">
        <v>41</v>
      </c>
      <c r="AC175" s="2" t="s">
        <v>41</v>
      </c>
      <c r="AD175" s="2" t="s">
        <v>41</v>
      </c>
      <c r="AE175" s="2" t="s">
        <v>41</v>
      </c>
      <c r="AF175" s="2" t="s">
        <v>41</v>
      </c>
      <c r="AG175" s="2" t="s">
        <v>41</v>
      </c>
      <c r="AH175" s="2" t="s">
        <v>41</v>
      </c>
      <c r="AI175" s="2" t="s">
        <v>41</v>
      </c>
    </row>
    <row r="176" spans="1:35" x14ac:dyDescent="0.35">
      <c r="A176">
        <v>2015</v>
      </c>
      <c r="B176" s="1">
        <v>42168</v>
      </c>
      <c r="C176">
        <v>7</v>
      </c>
      <c r="D176" s="2" t="s">
        <v>152</v>
      </c>
      <c r="E176" s="2" t="s">
        <v>46</v>
      </c>
      <c r="F176">
        <v>8712</v>
      </c>
      <c r="G176">
        <v>25000</v>
      </c>
      <c r="H176" s="2" t="s">
        <v>82</v>
      </c>
      <c r="I176" s="2" t="s">
        <v>75</v>
      </c>
      <c r="J176" s="2" t="s">
        <v>95</v>
      </c>
      <c r="K176" s="2" t="s">
        <v>76</v>
      </c>
      <c r="L176">
        <v>9</v>
      </c>
      <c r="M176">
        <v>2</v>
      </c>
      <c r="N176">
        <v>12750000</v>
      </c>
      <c r="O176">
        <v>36750000</v>
      </c>
      <c r="P176">
        <v>283</v>
      </c>
      <c r="Q176">
        <v>286</v>
      </c>
      <c r="R176">
        <v>0</v>
      </c>
      <c r="S176">
        <v>1</v>
      </c>
      <c r="T176">
        <v>0</v>
      </c>
      <c r="U176">
        <v>1</v>
      </c>
      <c r="V176" s="2" t="s">
        <v>41</v>
      </c>
      <c r="W176" s="2" t="s">
        <v>41</v>
      </c>
      <c r="X176" s="2" t="s">
        <v>41</v>
      </c>
      <c r="Y176" s="2" t="s">
        <v>41</v>
      </c>
      <c r="Z176" s="2" t="s">
        <v>41</v>
      </c>
      <c r="AA176" s="2" t="s">
        <v>41</v>
      </c>
      <c r="AB176" s="2" t="s">
        <v>41</v>
      </c>
      <c r="AC176" s="2" t="s">
        <v>41</v>
      </c>
      <c r="AD176" s="2" t="s">
        <v>41</v>
      </c>
      <c r="AE176" s="2" t="s">
        <v>41</v>
      </c>
      <c r="AF176" s="2" t="s">
        <v>41</v>
      </c>
      <c r="AG176" s="2" t="s">
        <v>41</v>
      </c>
      <c r="AH176" s="2" t="s">
        <v>41</v>
      </c>
      <c r="AI176" s="2" t="s">
        <v>41</v>
      </c>
    </row>
    <row r="177" spans="1:35" x14ac:dyDescent="0.35">
      <c r="A177">
        <v>2015</v>
      </c>
      <c r="B177" s="1">
        <v>42182</v>
      </c>
      <c r="C177">
        <v>9</v>
      </c>
      <c r="D177" s="2" t="s">
        <v>152</v>
      </c>
      <c r="E177" s="2" t="s">
        <v>126</v>
      </c>
      <c r="F177">
        <v>7203</v>
      </c>
      <c r="G177">
        <v>25000</v>
      </c>
      <c r="H177" s="2" t="s">
        <v>82</v>
      </c>
      <c r="I177" s="2" t="s">
        <v>62</v>
      </c>
      <c r="J177" s="2" t="s">
        <v>95</v>
      </c>
      <c r="K177" s="2" t="s">
        <v>63</v>
      </c>
      <c r="L177">
        <v>9</v>
      </c>
      <c r="M177">
        <v>1</v>
      </c>
      <c r="N177">
        <v>13400000</v>
      </c>
      <c r="O177">
        <v>17750000</v>
      </c>
      <c r="P177">
        <v>294</v>
      </c>
      <c r="Q177">
        <v>276</v>
      </c>
      <c r="R177">
        <v>1</v>
      </c>
      <c r="S177">
        <v>1</v>
      </c>
      <c r="T177">
        <v>0</v>
      </c>
      <c r="U177">
        <v>1</v>
      </c>
      <c r="V177" s="2" t="s">
        <v>41</v>
      </c>
      <c r="W177" s="2" t="s">
        <v>41</v>
      </c>
      <c r="X177" s="2" t="s">
        <v>41</v>
      </c>
      <c r="Y177" s="2" t="s">
        <v>41</v>
      </c>
      <c r="Z177" s="2" t="s">
        <v>41</v>
      </c>
      <c r="AA177" s="2" t="s">
        <v>41</v>
      </c>
      <c r="AB177" s="2" t="s">
        <v>41</v>
      </c>
      <c r="AC177" s="2" t="s">
        <v>41</v>
      </c>
      <c r="AD177" s="2" t="s">
        <v>41</v>
      </c>
      <c r="AE177" s="2" t="s">
        <v>41</v>
      </c>
      <c r="AF177" s="2" t="s">
        <v>41</v>
      </c>
      <c r="AG177" s="2" t="s">
        <v>41</v>
      </c>
      <c r="AH177" s="2" t="s">
        <v>41</v>
      </c>
      <c r="AI177" s="2" t="s">
        <v>41</v>
      </c>
    </row>
    <row r="178" spans="1:35" x14ac:dyDescent="0.35">
      <c r="A178">
        <v>2015</v>
      </c>
      <c r="B178" s="1">
        <v>42190</v>
      </c>
      <c r="C178">
        <v>11</v>
      </c>
      <c r="D178" s="2" t="s">
        <v>152</v>
      </c>
      <c r="E178" s="2" t="s">
        <v>116</v>
      </c>
      <c r="F178">
        <v>4349</v>
      </c>
      <c r="G178">
        <v>25000</v>
      </c>
      <c r="H178" s="2" t="s">
        <v>82</v>
      </c>
      <c r="I178" s="2" t="s">
        <v>59</v>
      </c>
      <c r="J178" s="2" t="s">
        <v>95</v>
      </c>
      <c r="K178" s="2" t="s">
        <v>60</v>
      </c>
      <c r="L178">
        <v>10</v>
      </c>
      <c r="M178">
        <v>18</v>
      </c>
      <c r="N178">
        <v>12400000</v>
      </c>
      <c r="O178">
        <v>9600000</v>
      </c>
      <c r="P178">
        <v>291</v>
      </c>
      <c r="Q178">
        <v>277</v>
      </c>
      <c r="R178">
        <v>1</v>
      </c>
      <c r="S178">
        <v>0</v>
      </c>
      <c r="T178">
        <v>0</v>
      </c>
      <c r="U178">
        <v>0</v>
      </c>
      <c r="V178" s="2" t="s">
        <v>41</v>
      </c>
      <c r="W178" s="2" t="s">
        <v>41</v>
      </c>
      <c r="X178" s="2" t="s">
        <v>41</v>
      </c>
      <c r="Y178" s="2" t="s">
        <v>41</v>
      </c>
      <c r="Z178" s="2" t="s">
        <v>41</v>
      </c>
      <c r="AA178" s="2" t="s">
        <v>41</v>
      </c>
      <c r="AB178" s="2" t="s">
        <v>41</v>
      </c>
      <c r="AC178" s="2" t="s">
        <v>41</v>
      </c>
      <c r="AD178" s="2" t="s">
        <v>41</v>
      </c>
      <c r="AE178" s="2" t="s">
        <v>41</v>
      </c>
      <c r="AF178" s="2" t="s">
        <v>41</v>
      </c>
      <c r="AG178" s="2" t="s">
        <v>41</v>
      </c>
      <c r="AH178" s="2" t="s">
        <v>41</v>
      </c>
      <c r="AI178" s="2" t="s">
        <v>41</v>
      </c>
    </row>
    <row r="179" spans="1:35" x14ac:dyDescent="0.35">
      <c r="A179">
        <v>2015</v>
      </c>
      <c r="B179" s="1">
        <v>42194</v>
      </c>
      <c r="C179">
        <v>12</v>
      </c>
      <c r="D179" s="2" t="s">
        <v>152</v>
      </c>
      <c r="E179" s="2" t="s">
        <v>148</v>
      </c>
      <c r="F179">
        <v>13916</v>
      </c>
      <c r="G179">
        <v>25000</v>
      </c>
      <c r="H179" s="2" t="s">
        <v>82</v>
      </c>
      <c r="I179" s="2" t="s">
        <v>37</v>
      </c>
      <c r="J179" s="2" t="s">
        <v>95</v>
      </c>
      <c r="K179" s="2" t="s">
        <v>48</v>
      </c>
      <c r="L179">
        <v>10</v>
      </c>
      <c r="M179">
        <v>3</v>
      </c>
      <c r="N179">
        <v>12400000</v>
      </c>
      <c r="O179">
        <v>25750000</v>
      </c>
      <c r="P179">
        <v>291</v>
      </c>
      <c r="Q179">
        <v>274</v>
      </c>
      <c r="R179">
        <v>1</v>
      </c>
      <c r="S179">
        <v>0</v>
      </c>
      <c r="T179">
        <v>0</v>
      </c>
      <c r="U179">
        <v>0</v>
      </c>
      <c r="V179" s="2" t="s">
        <v>41</v>
      </c>
      <c r="W179" s="2" t="s">
        <v>41</v>
      </c>
      <c r="X179" s="2" t="s">
        <v>41</v>
      </c>
      <c r="Y179" s="2" t="s">
        <v>41</v>
      </c>
      <c r="Z179" s="2" t="s">
        <v>41</v>
      </c>
      <c r="AA179" s="2" t="s">
        <v>41</v>
      </c>
      <c r="AB179" s="2" t="s">
        <v>41</v>
      </c>
      <c r="AC179" s="2" t="s">
        <v>41</v>
      </c>
      <c r="AD179" s="2" t="s">
        <v>41</v>
      </c>
      <c r="AE179" s="2" t="s">
        <v>41</v>
      </c>
      <c r="AF179" s="2" t="s">
        <v>41</v>
      </c>
      <c r="AG179" s="2" t="s">
        <v>41</v>
      </c>
      <c r="AH179" s="2" t="s">
        <v>41</v>
      </c>
      <c r="AI179" s="2" t="s">
        <v>41</v>
      </c>
    </row>
    <row r="180" spans="1:35" x14ac:dyDescent="0.35">
      <c r="A180">
        <v>2015</v>
      </c>
      <c r="B180" s="1">
        <v>42211</v>
      </c>
      <c r="C180">
        <v>15</v>
      </c>
      <c r="D180" s="2" t="s">
        <v>152</v>
      </c>
      <c r="E180" s="2" t="s">
        <v>53</v>
      </c>
      <c r="F180">
        <v>8494</v>
      </c>
      <c r="G180">
        <v>25000</v>
      </c>
      <c r="H180" s="2" t="s">
        <v>82</v>
      </c>
      <c r="I180" s="2" t="s">
        <v>87</v>
      </c>
      <c r="J180" s="2" t="s">
        <v>95</v>
      </c>
      <c r="K180" s="2" t="s">
        <v>97</v>
      </c>
      <c r="L180">
        <v>9</v>
      </c>
      <c r="M180">
        <v>4</v>
      </c>
      <c r="N180">
        <v>12150000</v>
      </c>
      <c r="O180">
        <v>29600000</v>
      </c>
      <c r="P180">
        <v>29</v>
      </c>
      <c r="Q180">
        <v>276</v>
      </c>
      <c r="R180">
        <v>2</v>
      </c>
      <c r="S180">
        <v>1</v>
      </c>
      <c r="T180">
        <v>1</v>
      </c>
      <c r="U180">
        <v>1</v>
      </c>
      <c r="V180" s="2" t="s">
        <v>41</v>
      </c>
      <c r="W180" s="2" t="s">
        <v>41</v>
      </c>
      <c r="X180" s="2" t="s">
        <v>41</v>
      </c>
      <c r="Y180" s="2" t="s">
        <v>41</v>
      </c>
      <c r="Z180" s="2" t="s">
        <v>41</v>
      </c>
      <c r="AA180" s="2" t="s">
        <v>41</v>
      </c>
      <c r="AB180" s="2" t="s">
        <v>41</v>
      </c>
      <c r="AC180" s="2" t="s">
        <v>41</v>
      </c>
      <c r="AD180" s="2" t="s">
        <v>41</v>
      </c>
      <c r="AE180" s="2" t="s">
        <v>41</v>
      </c>
      <c r="AF180" s="2" t="s">
        <v>41</v>
      </c>
      <c r="AG180" s="2" t="s">
        <v>41</v>
      </c>
      <c r="AH180" s="2" t="s">
        <v>41</v>
      </c>
      <c r="AI180" s="2" t="s">
        <v>41</v>
      </c>
    </row>
    <row r="181" spans="1:35" x14ac:dyDescent="0.35">
      <c r="A181">
        <v>2015</v>
      </c>
      <c r="B181" s="1">
        <v>42225</v>
      </c>
      <c r="C181">
        <v>17</v>
      </c>
      <c r="D181" s="2" t="s">
        <v>152</v>
      </c>
      <c r="E181" s="2" t="s">
        <v>116</v>
      </c>
      <c r="F181">
        <v>8728</v>
      </c>
      <c r="G181">
        <v>25000</v>
      </c>
      <c r="H181" s="2" t="s">
        <v>82</v>
      </c>
      <c r="I181" s="2" t="s">
        <v>43</v>
      </c>
      <c r="J181" s="2" t="s">
        <v>95</v>
      </c>
      <c r="K181" s="2" t="s">
        <v>45</v>
      </c>
      <c r="L181">
        <v>9</v>
      </c>
      <c r="M181">
        <v>13</v>
      </c>
      <c r="N181">
        <v>12000000</v>
      </c>
      <c r="O181">
        <v>10000000</v>
      </c>
      <c r="P181">
        <v>29</v>
      </c>
      <c r="Q181">
        <v>267</v>
      </c>
      <c r="R181">
        <v>2</v>
      </c>
      <c r="S181">
        <v>2</v>
      </c>
      <c r="T181">
        <v>0</v>
      </c>
      <c r="U181">
        <v>0</v>
      </c>
      <c r="V181" s="2" t="s">
        <v>41</v>
      </c>
      <c r="W181" s="2" t="s">
        <v>41</v>
      </c>
      <c r="X181" s="2" t="s">
        <v>41</v>
      </c>
      <c r="Y181" s="2" t="s">
        <v>41</v>
      </c>
      <c r="Z181" s="2" t="s">
        <v>41</v>
      </c>
      <c r="AA181" s="2" t="s">
        <v>41</v>
      </c>
      <c r="AB181" s="2" t="s">
        <v>41</v>
      </c>
      <c r="AC181" s="2" t="s">
        <v>41</v>
      </c>
      <c r="AD181" s="2" t="s">
        <v>41</v>
      </c>
      <c r="AE181" s="2" t="s">
        <v>41</v>
      </c>
      <c r="AF181" s="2" t="s">
        <v>41</v>
      </c>
      <c r="AG181" s="2" t="s">
        <v>41</v>
      </c>
      <c r="AH181" s="2" t="s">
        <v>41</v>
      </c>
      <c r="AI181" s="2" t="s">
        <v>41</v>
      </c>
    </row>
    <row r="182" spans="1:35" x14ac:dyDescent="0.35">
      <c r="A182">
        <v>2015</v>
      </c>
      <c r="B182" s="1">
        <v>42232</v>
      </c>
      <c r="C182">
        <v>19</v>
      </c>
      <c r="D182" s="2" t="s">
        <v>152</v>
      </c>
      <c r="E182" s="2" t="s">
        <v>50</v>
      </c>
      <c r="F182">
        <v>8133</v>
      </c>
      <c r="G182">
        <v>25000</v>
      </c>
      <c r="H182" s="2" t="s">
        <v>82</v>
      </c>
      <c r="I182" s="2" t="s">
        <v>88</v>
      </c>
      <c r="J182" s="2" t="s">
        <v>95</v>
      </c>
      <c r="K182" s="2" t="s">
        <v>93</v>
      </c>
      <c r="L182">
        <v>10</v>
      </c>
      <c r="M182">
        <v>2</v>
      </c>
      <c r="N182">
        <v>12650000</v>
      </c>
      <c r="O182">
        <v>31750000</v>
      </c>
      <c r="P182">
        <v>289</v>
      </c>
      <c r="Q182">
        <v>285</v>
      </c>
      <c r="R182">
        <v>2</v>
      </c>
      <c r="S182">
        <v>1</v>
      </c>
      <c r="T182">
        <v>1</v>
      </c>
      <c r="U182">
        <v>0</v>
      </c>
      <c r="V182" s="2" t="s">
        <v>41</v>
      </c>
      <c r="W182" s="2" t="s">
        <v>41</v>
      </c>
      <c r="X182" s="2" t="s">
        <v>41</v>
      </c>
      <c r="Y182" s="2" t="s">
        <v>41</v>
      </c>
      <c r="Z182" s="2" t="s">
        <v>41</v>
      </c>
      <c r="AA182" s="2" t="s">
        <v>41</v>
      </c>
      <c r="AB182" s="2" t="s">
        <v>41</v>
      </c>
      <c r="AC182" s="2" t="s">
        <v>41</v>
      </c>
      <c r="AD182" s="2" t="s">
        <v>41</v>
      </c>
      <c r="AE182" s="2" t="s">
        <v>41</v>
      </c>
      <c r="AF182" s="2" t="s">
        <v>41</v>
      </c>
      <c r="AG182" s="2" t="s">
        <v>41</v>
      </c>
      <c r="AH182" s="2" t="s">
        <v>41</v>
      </c>
      <c r="AI182" s="2" t="s">
        <v>41</v>
      </c>
    </row>
    <row r="183" spans="1:35" x14ac:dyDescent="0.35">
      <c r="A183">
        <v>2015</v>
      </c>
      <c r="B183" s="1">
        <v>42246</v>
      </c>
      <c r="C183">
        <v>21</v>
      </c>
      <c r="D183" s="2" t="s">
        <v>152</v>
      </c>
      <c r="E183" s="2" t="s">
        <v>46</v>
      </c>
      <c r="F183">
        <v>13222</v>
      </c>
      <c r="G183">
        <v>25000</v>
      </c>
      <c r="H183" s="2" t="s">
        <v>82</v>
      </c>
      <c r="I183" s="2" t="s">
        <v>47</v>
      </c>
      <c r="J183" s="2" t="s">
        <v>95</v>
      </c>
      <c r="K183" s="2" t="s">
        <v>49</v>
      </c>
      <c r="L183">
        <v>9</v>
      </c>
      <c r="M183">
        <v>1</v>
      </c>
      <c r="N183">
        <v>12150000</v>
      </c>
      <c r="O183">
        <v>48000000</v>
      </c>
      <c r="P183">
        <v>291</v>
      </c>
      <c r="Q183">
        <v>279</v>
      </c>
      <c r="R183">
        <v>1</v>
      </c>
      <c r="S183">
        <v>3</v>
      </c>
      <c r="T183">
        <v>1</v>
      </c>
      <c r="U183">
        <v>2</v>
      </c>
      <c r="V183" s="2" t="s">
        <v>41</v>
      </c>
      <c r="W183" s="2" t="s">
        <v>41</v>
      </c>
      <c r="X183" s="2" t="s">
        <v>41</v>
      </c>
      <c r="Y183" s="2" t="s">
        <v>41</v>
      </c>
      <c r="Z183" s="2" t="s">
        <v>41</v>
      </c>
      <c r="AA183" s="2" t="s">
        <v>41</v>
      </c>
      <c r="AB183" s="2" t="s">
        <v>41</v>
      </c>
      <c r="AC183" s="2" t="s">
        <v>41</v>
      </c>
      <c r="AD183" s="2" t="s">
        <v>41</v>
      </c>
      <c r="AE183" s="2" t="s">
        <v>41</v>
      </c>
      <c r="AF183" s="2" t="s">
        <v>41</v>
      </c>
      <c r="AG183" s="2" t="s">
        <v>41</v>
      </c>
      <c r="AH183" s="2" t="s">
        <v>41</v>
      </c>
      <c r="AI183" s="2" t="s">
        <v>41</v>
      </c>
    </row>
    <row r="184" spans="1:35" x14ac:dyDescent="0.35">
      <c r="A184">
        <v>2015</v>
      </c>
      <c r="B184" s="1">
        <v>42253</v>
      </c>
      <c r="C184">
        <v>23</v>
      </c>
      <c r="D184" s="2" t="s">
        <v>152</v>
      </c>
      <c r="E184" s="2" t="s">
        <v>143</v>
      </c>
      <c r="F184">
        <v>5228</v>
      </c>
      <c r="G184">
        <v>25000</v>
      </c>
      <c r="H184" s="2" t="s">
        <v>82</v>
      </c>
      <c r="I184" s="2" t="s">
        <v>38</v>
      </c>
      <c r="J184" s="2" t="s">
        <v>95</v>
      </c>
      <c r="K184" s="2" t="s">
        <v>113</v>
      </c>
      <c r="L184">
        <v>12</v>
      </c>
      <c r="M184">
        <v>13</v>
      </c>
      <c r="N184">
        <v>13400000</v>
      </c>
      <c r="O184">
        <v>11500000</v>
      </c>
      <c r="P184">
        <v>296</v>
      </c>
      <c r="Q184">
        <v>272</v>
      </c>
      <c r="R184">
        <v>0</v>
      </c>
      <c r="S184">
        <v>0</v>
      </c>
      <c r="T184">
        <v>0</v>
      </c>
      <c r="U184">
        <v>0</v>
      </c>
      <c r="V184" s="2" t="s">
        <v>41</v>
      </c>
      <c r="W184" s="2" t="s">
        <v>41</v>
      </c>
      <c r="X184" s="2" t="s">
        <v>41</v>
      </c>
      <c r="Y184" s="2" t="s">
        <v>41</v>
      </c>
      <c r="Z184" s="2" t="s">
        <v>41</v>
      </c>
      <c r="AA184" s="2" t="s">
        <v>41</v>
      </c>
      <c r="AB184" s="2" t="s">
        <v>41</v>
      </c>
      <c r="AC184" s="2" t="s">
        <v>41</v>
      </c>
      <c r="AD184" s="2" t="s">
        <v>41</v>
      </c>
      <c r="AE184" s="2" t="s">
        <v>41</v>
      </c>
      <c r="AF184" s="2" t="s">
        <v>41</v>
      </c>
      <c r="AG184" s="2" t="s">
        <v>41</v>
      </c>
      <c r="AH184" s="2" t="s">
        <v>41</v>
      </c>
      <c r="AI184" s="2" t="s">
        <v>41</v>
      </c>
    </row>
    <row r="185" spans="1:35" x14ac:dyDescent="0.35">
      <c r="A185">
        <v>2015</v>
      </c>
      <c r="B185" s="1">
        <v>42260</v>
      </c>
      <c r="C185">
        <v>25</v>
      </c>
      <c r="D185" s="2" t="s">
        <v>152</v>
      </c>
      <c r="E185" s="2" t="s">
        <v>98</v>
      </c>
      <c r="F185">
        <v>10800</v>
      </c>
      <c r="G185">
        <v>25000</v>
      </c>
      <c r="H185" s="2" t="s">
        <v>82</v>
      </c>
      <c r="I185" s="2" t="s">
        <v>84</v>
      </c>
      <c r="J185" s="2" t="s">
        <v>95</v>
      </c>
      <c r="K185" s="2" t="s">
        <v>85</v>
      </c>
      <c r="L185">
        <v>12</v>
      </c>
      <c r="M185">
        <v>6</v>
      </c>
      <c r="N185">
        <v>14650000</v>
      </c>
      <c r="O185">
        <v>31250000</v>
      </c>
      <c r="P185">
        <v>297</v>
      </c>
      <c r="Q185">
        <v>258</v>
      </c>
      <c r="R185">
        <v>1</v>
      </c>
      <c r="S185">
        <v>3</v>
      </c>
      <c r="T185">
        <v>0</v>
      </c>
      <c r="U185">
        <v>2</v>
      </c>
      <c r="V185" s="2" t="s">
        <v>41</v>
      </c>
      <c r="W185" s="2" t="s">
        <v>41</v>
      </c>
      <c r="X185" s="2" t="s">
        <v>41</v>
      </c>
      <c r="Y185" s="2" t="s">
        <v>41</v>
      </c>
      <c r="Z185" s="2" t="s">
        <v>41</v>
      </c>
      <c r="AA185" s="2" t="s">
        <v>41</v>
      </c>
      <c r="AB185" s="2" t="s">
        <v>41</v>
      </c>
      <c r="AC185" s="2" t="s">
        <v>41</v>
      </c>
      <c r="AD185" s="2" t="s">
        <v>41</v>
      </c>
      <c r="AE185" s="2" t="s">
        <v>41</v>
      </c>
      <c r="AF185" s="2" t="s">
        <v>41</v>
      </c>
      <c r="AG185" s="2" t="s">
        <v>41</v>
      </c>
      <c r="AH185" s="2" t="s">
        <v>41</v>
      </c>
      <c r="AI185" s="2" t="s">
        <v>41</v>
      </c>
    </row>
    <row r="186" spans="1:35" x14ac:dyDescent="0.35">
      <c r="A186">
        <v>2015</v>
      </c>
      <c r="B186" s="1">
        <v>42267</v>
      </c>
      <c r="C186">
        <v>27</v>
      </c>
      <c r="D186" s="2" t="s">
        <v>152</v>
      </c>
      <c r="E186" s="2" t="s">
        <v>126</v>
      </c>
      <c r="F186">
        <v>5915</v>
      </c>
      <c r="G186">
        <v>25000</v>
      </c>
      <c r="H186" s="2" t="s">
        <v>82</v>
      </c>
      <c r="I186" s="2" t="s">
        <v>57</v>
      </c>
      <c r="J186" s="2" t="s">
        <v>40</v>
      </c>
      <c r="K186" s="2" t="s">
        <v>102</v>
      </c>
      <c r="L186">
        <v>13</v>
      </c>
      <c r="M186">
        <v>14</v>
      </c>
      <c r="N186">
        <v>12250000</v>
      </c>
      <c r="O186">
        <v>28750000</v>
      </c>
      <c r="P186">
        <v>277</v>
      </c>
      <c r="Q186">
        <v>277</v>
      </c>
      <c r="R186">
        <v>0</v>
      </c>
      <c r="S186">
        <v>2</v>
      </c>
      <c r="T186">
        <v>0</v>
      </c>
      <c r="U186">
        <v>2</v>
      </c>
      <c r="V186" s="2" t="s">
        <v>41</v>
      </c>
      <c r="W186" s="2" t="s">
        <v>41</v>
      </c>
      <c r="X186" s="2" t="s">
        <v>41</v>
      </c>
      <c r="Y186" s="2" t="s">
        <v>41</v>
      </c>
      <c r="Z186" s="2" t="s">
        <v>41</v>
      </c>
      <c r="AA186" s="2" t="s">
        <v>41</v>
      </c>
      <c r="AB186" s="2" t="s">
        <v>41</v>
      </c>
      <c r="AC186" s="2" t="s">
        <v>41</v>
      </c>
      <c r="AD186" s="2" t="s">
        <v>41</v>
      </c>
      <c r="AE186" s="2" t="s">
        <v>41</v>
      </c>
      <c r="AF186" s="2" t="s">
        <v>41</v>
      </c>
      <c r="AG186" s="2" t="s">
        <v>41</v>
      </c>
      <c r="AH186" s="2" t="s">
        <v>41</v>
      </c>
      <c r="AI186" s="2" t="s">
        <v>41</v>
      </c>
    </row>
    <row r="187" spans="1:35" x14ac:dyDescent="0.35">
      <c r="A187">
        <v>2015</v>
      </c>
      <c r="B187" s="1">
        <v>42281</v>
      </c>
      <c r="C187">
        <v>29</v>
      </c>
      <c r="D187" s="2" t="s">
        <v>152</v>
      </c>
      <c r="E187" s="2" t="s">
        <v>67</v>
      </c>
      <c r="F187">
        <v>16474</v>
      </c>
      <c r="G187">
        <v>25000</v>
      </c>
      <c r="H187" s="2" t="s">
        <v>82</v>
      </c>
      <c r="I187" s="2" t="s">
        <v>54</v>
      </c>
      <c r="J187" s="2" t="s">
        <v>40</v>
      </c>
      <c r="K187" s="2" t="s">
        <v>55</v>
      </c>
      <c r="L187">
        <v>17</v>
      </c>
      <c r="M187">
        <v>4</v>
      </c>
      <c r="N187">
        <v>10950000</v>
      </c>
      <c r="O187">
        <v>30250000</v>
      </c>
      <c r="P187">
        <v>286</v>
      </c>
      <c r="Q187">
        <v>28</v>
      </c>
      <c r="R187">
        <v>5</v>
      </c>
      <c r="S187">
        <v>1</v>
      </c>
      <c r="T187">
        <v>2</v>
      </c>
      <c r="U187">
        <v>0</v>
      </c>
      <c r="V187" s="2" t="s">
        <v>41</v>
      </c>
      <c r="W187" s="2" t="s">
        <v>41</v>
      </c>
      <c r="X187" s="2" t="s">
        <v>41</v>
      </c>
      <c r="Y187" s="2" t="s">
        <v>41</v>
      </c>
      <c r="Z187" s="2" t="s">
        <v>41</v>
      </c>
      <c r="AA187" s="2" t="s">
        <v>41</v>
      </c>
      <c r="AB187" s="2" t="s">
        <v>41</v>
      </c>
      <c r="AC187" s="2" t="s">
        <v>41</v>
      </c>
      <c r="AD187" s="2" t="s">
        <v>41</v>
      </c>
      <c r="AE187" s="2" t="s">
        <v>41</v>
      </c>
      <c r="AF187" s="2" t="s">
        <v>41</v>
      </c>
      <c r="AG187" s="2" t="s">
        <v>41</v>
      </c>
      <c r="AH187" s="2" t="s">
        <v>41</v>
      </c>
      <c r="AI187" s="2" t="s">
        <v>41</v>
      </c>
    </row>
    <row r="188" spans="1:35" x14ac:dyDescent="0.35">
      <c r="A188">
        <v>2015</v>
      </c>
      <c r="B188" s="1">
        <v>42302</v>
      </c>
      <c r="C188">
        <v>32</v>
      </c>
      <c r="D188" s="2" t="s">
        <v>152</v>
      </c>
      <c r="E188" s="2" t="s">
        <v>98</v>
      </c>
      <c r="F188">
        <v>7919</v>
      </c>
      <c r="G188">
        <v>25000</v>
      </c>
      <c r="H188" s="2" t="s">
        <v>82</v>
      </c>
      <c r="I188" s="2" t="s">
        <v>77</v>
      </c>
      <c r="J188" s="2" t="s">
        <v>40</v>
      </c>
      <c r="K188" s="2" t="s">
        <v>78</v>
      </c>
      <c r="L188">
        <v>14</v>
      </c>
      <c r="M188">
        <v>17</v>
      </c>
      <c r="N188">
        <v>11550000</v>
      </c>
      <c r="O188">
        <v>10250000</v>
      </c>
      <c r="P188">
        <v>281</v>
      </c>
      <c r="Q188">
        <v>251</v>
      </c>
      <c r="R188">
        <v>0</v>
      </c>
      <c r="S188">
        <v>0</v>
      </c>
      <c r="T188">
        <v>0</v>
      </c>
      <c r="U188">
        <v>0</v>
      </c>
      <c r="V188" s="2" t="s">
        <v>41</v>
      </c>
      <c r="W188" s="2" t="s">
        <v>41</v>
      </c>
      <c r="X188" s="2" t="s">
        <v>41</v>
      </c>
      <c r="Y188" s="2" t="s">
        <v>41</v>
      </c>
      <c r="Z188" s="2" t="s">
        <v>41</v>
      </c>
      <c r="AA188" s="2" t="s">
        <v>41</v>
      </c>
      <c r="AB188" s="2" t="s">
        <v>41</v>
      </c>
      <c r="AC188" s="2" t="s">
        <v>41</v>
      </c>
      <c r="AD188" s="2" t="s">
        <v>41</v>
      </c>
      <c r="AE188" s="2" t="s">
        <v>41</v>
      </c>
      <c r="AF188" s="2" t="s">
        <v>41</v>
      </c>
      <c r="AG188" s="2" t="s">
        <v>41</v>
      </c>
      <c r="AH188" s="2" t="s">
        <v>41</v>
      </c>
      <c r="AI188" s="2" t="s">
        <v>41</v>
      </c>
    </row>
    <row r="189" spans="1:35" x14ac:dyDescent="0.35">
      <c r="A189">
        <v>2015</v>
      </c>
      <c r="B189" s="1">
        <v>42309</v>
      </c>
      <c r="C189">
        <v>33</v>
      </c>
      <c r="D189" s="2" t="s">
        <v>152</v>
      </c>
      <c r="E189" s="2" t="s">
        <v>112</v>
      </c>
      <c r="F189">
        <v>12419</v>
      </c>
      <c r="G189">
        <v>25000</v>
      </c>
      <c r="H189" s="2" t="s">
        <v>82</v>
      </c>
      <c r="I189" s="2" t="s">
        <v>51</v>
      </c>
      <c r="J189" s="2" t="s">
        <v>40</v>
      </c>
      <c r="K189" s="2" t="s">
        <v>106</v>
      </c>
      <c r="L189">
        <v>14</v>
      </c>
      <c r="M189">
        <v>12</v>
      </c>
      <c r="N189">
        <v>11450000</v>
      </c>
      <c r="O189">
        <v>18250000</v>
      </c>
      <c r="P189">
        <v>287</v>
      </c>
      <c r="Q189">
        <v>259</v>
      </c>
      <c r="R189">
        <v>0</v>
      </c>
      <c r="S189">
        <v>0</v>
      </c>
      <c r="T189">
        <v>0</v>
      </c>
      <c r="U189">
        <v>0</v>
      </c>
      <c r="V189" s="2" t="s">
        <v>41</v>
      </c>
      <c r="W189" s="2" t="s">
        <v>41</v>
      </c>
      <c r="X189" s="2" t="s">
        <v>41</v>
      </c>
      <c r="Y189" s="2" t="s">
        <v>41</v>
      </c>
      <c r="Z189" s="2" t="s">
        <v>41</v>
      </c>
      <c r="AA189" s="2" t="s">
        <v>41</v>
      </c>
      <c r="AB189" s="2" t="s">
        <v>41</v>
      </c>
      <c r="AC189" s="2" t="s">
        <v>41</v>
      </c>
      <c r="AD189" s="2" t="s">
        <v>41</v>
      </c>
      <c r="AE189" s="2" t="s">
        <v>41</v>
      </c>
      <c r="AF189" s="2" t="s">
        <v>41</v>
      </c>
      <c r="AG189" s="2" t="s">
        <v>41</v>
      </c>
      <c r="AH189" s="2" t="s">
        <v>41</v>
      </c>
      <c r="AI189" s="2" t="s">
        <v>41</v>
      </c>
    </row>
    <row r="190" spans="1:35" x14ac:dyDescent="0.35">
      <c r="A190">
        <v>2015</v>
      </c>
      <c r="B190" s="1">
        <v>42327</v>
      </c>
      <c r="C190">
        <v>35</v>
      </c>
      <c r="D190" s="2" t="s">
        <v>152</v>
      </c>
      <c r="E190" s="2" t="s">
        <v>94</v>
      </c>
      <c r="F190">
        <v>12693</v>
      </c>
      <c r="G190">
        <v>25000</v>
      </c>
      <c r="H190" s="2" t="s">
        <v>82</v>
      </c>
      <c r="I190" s="2" t="s">
        <v>65</v>
      </c>
      <c r="J190" s="2" t="s">
        <v>40</v>
      </c>
      <c r="K190" s="2" t="s">
        <v>45</v>
      </c>
      <c r="L190">
        <v>13</v>
      </c>
      <c r="M190">
        <v>6</v>
      </c>
      <c r="N190">
        <v>9700000</v>
      </c>
      <c r="O190">
        <v>25750000</v>
      </c>
      <c r="P190">
        <v>298</v>
      </c>
      <c r="Q190">
        <v>277</v>
      </c>
      <c r="R190">
        <v>1</v>
      </c>
      <c r="S190">
        <v>0</v>
      </c>
      <c r="T190">
        <v>0</v>
      </c>
      <c r="U190">
        <v>0</v>
      </c>
      <c r="V190" s="2" t="s">
        <v>41</v>
      </c>
      <c r="W190" s="2" t="s">
        <v>41</v>
      </c>
      <c r="X190" s="2" t="s">
        <v>41</v>
      </c>
      <c r="Y190" s="2" t="s">
        <v>41</v>
      </c>
      <c r="Z190" s="2" t="s">
        <v>41</v>
      </c>
      <c r="AA190" s="2" t="s">
        <v>41</v>
      </c>
      <c r="AB190" s="2" t="s">
        <v>41</v>
      </c>
      <c r="AC190" s="2" t="s">
        <v>41</v>
      </c>
      <c r="AD190" s="2" t="s">
        <v>41</v>
      </c>
      <c r="AE190" s="2" t="s">
        <v>41</v>
      </c>
      <c r="AF190" s="2" t="s">
        <v>41</v>
      </c>
      <c r="AG190" s="2" t="s">
        <v>41</v>
      </c>
      <c r="AH190" s="2" t="s">
        <v>41</v>
      </c>
      <c r="AI190" s="2" t="s">
        <v>41</v>
      </c>
    </row>
    <row r="191" spans="1:35" x14ac:dyDescent="0.35">
      <c r="A191">
        <v>2015</v>
      </c>
      <c r="B191" s="1">
        <v>42337</v>
      </c>
      <c r="C191">
        <v>37</v>
      </c>
      <c r="D191" s="2" t="s">
        <v>152</v>
      </c>
      <c r="E191" s="2" t="s">
        <v>111</v>
      </c>
      <c r="F191">
        <v>9831</v>
      </c>
      <c r="G191">
        <v>25000</v>
      </c>
      <c r="H191" s="2" t="s">
        <v>82</v>
      </c>
      <c r="I191" s="2" t="s">
        <v>73</v>
      </c>
      <c r="J191" s="2" t="s">
        <v>40</v>
      </c>
      <c r="K191" s="2" t="s">
        <v>118</v>
      </c>
      <c r="L191">
        <v>13</v>
      </c>
      <c r="M191">
        <v>19</v>
      </c>
      <c r="N191">
        <v>10200000</v>
      </c>
      <c r="O191">
        <v>12250000</v>
      </c>
      <c r="P191">
        <v>306</v>
      </c>
      <c r="Q191">
        <v>265</v>
      </c>
      <c r="R191">
        <v>1</v>
      </c>
      <c r="S191">
        <v>3</v>
      </c>
      <c r="T191">
        <v>0</v>
      </c>
      <c r="U191">
        <v>2</v>
      </c>
      <c r="V191" s="2" t="s">
        <v>41</v>
      </c>
      <c r="W191" s="2" t="s">
        <v>41</v>
      </c>
      <c r="X191" s="2" t="s">
        <v>41</v>
      </c>
      <c r="Y191" s="2" t="s">
        <v>41</v>
      </c>
      <c r="Z191" s="2" t="s">
        <v>41</v>
      </c>
      <c r="AA191" s="2" t="s">
        <v>41</v>
      </c>
      <c r="AB191" s="2" t="s">
        <v>41</v>
      </c>
      <c r="AC191" s="2" t="s">
        <v>41</v>
      </c>
      <c r="AD191" s="2" t="s">
        <v>41</v>
      </c>
      <c r="AE191" s="2" t="s">
        <v>41</v>
      </c>
      <c r="AF191" s="2" t="s">
        <v>41</v>
      </c>
      <c r="AG191" s="2" t="s">
        <v>41</v>
      </c>
      <c r="AH191" s="2" t="s">
        <v>41</v>
      </c>
      <c r="AI191" s="2" t="s">
        <v>41</v>
      </c>
    </row>
    <row r="192" spans="1:35" x14ac:dyDescent="0.35">
      <c r="A192">
        <v>2015</v>
      </c>
      <c r="B192" s="1">
        <v>42141</v>
      </c>
      <c r="C192">
        <v>2</v>
      </c>
      <c r="D192" s="2" t="s">
        <v>153</v>
      </c>
      <c r="E192" s="2" t="s">
        <v>94</v>
      </c>
      <c r="F192">
        <v>10144</v>
      </c>
      <c r="G192">
        <v>20950</v>
      </c>
      <c r="H192" s="2" t="s">
        <v>47</v>
      </c>
      <c r="I192" s="2" t="s">
        <v>82</v>
      </c>
      <c r="J192" s="2" t="s">
        <v>49</v>
      </c>
      <c r="K192" s="2" t="s">
        <v>95</v>
      </c>
      <c r="L192">
        <v>5</v>
      </c>
      <c r="M192">
        <v>4</v>
      </c>
      <c r="N192">
        <v>42850000</v>
      </c>
      <c r="O192">
        <v>9750000</v>
      </c>
      <c r="P192">
        <v>285</v>
      </c>
      <c r="Q192">
        <v>282</v>
      </c>
      <c r="R192">
        <v>1</v>
      </c>
      <c r="S192">
        <v>0</v>
      </c>
      <c r="T192">
        <v>1</v>
      </c>
      <c r="U192">
        <v>0</v>
      </c>
      <c r="V192" s="2" t="s">
        <v>41</v>
      </c>
      <c r="W192" s="2" t="s">
        <v>41</v>
      </c>
      <c r="X192" s="2" t="s">
        <v>41</v>
      </c>
      <c r="Y192" s="2" t="s">
        <v>41</v>
      </c>
      <c r="Z192" s="2" t="s">
        <v>41</v>
      </c>
      <c r="AA192" s="2" t="s">
        <v>41</v>
      </c>
      <c r="AB192" s="2" t="s">
        <v>41</v>
      </c>
      <c r="AC192" s="2" t="s">
        <v>41</v>
      </c>
      <c r="AD192" s="2" t="s">
        <v>41</v>
      </c>
      <c r="AE192" s="2" t="s">
        <v>41</v>
      </c>
      <c r="AF192" s="2" t="s">
        <v>41</v>
      </c>
      <c r="AG192" s="2" t="s">
        <v>41</v>
      </c>
      <c r="AH192" s="2" t="s">
        <v>41</v>
      </c>
      <c r="AI192" s="2" t="s">
        <v>41</v>
      </c>
    </row>
    <row r="193" spans="1:35" x14ac:dyDescent="0.35">
      <c r="A193">
        <v>2015</v>
      </c>
      <c r="B193" s="1">
        <v>42155</v>
      </c>
      <c r="C193">
        <v>4</v>
      </c>
      <c r="D193" s="2" t="s">
        <v>154</v>
      </c>
      <c r="E193" s="2" t="s">
        <v>140</v>
      </c>
      <c r="F193">
        <v>29479</v>
      </c>
      <c r="G193">
        <v>49205</v>
      </c>
      <c r="H193" s="2" t="s">
        <v>47</v>
      </c>
      <c r="I193" s="2" t="s">
        <v>54</v>
      </c>
      <c r="J193" s="2" t="s">
        <v>49</v>
      </c>
      <c r="K193" s="2" t="s">
        <v>85</v>
      </c>
      <c r="L193">
        <v>3</v>
      </c>
      <c r="M193">
        <v>16</v>
      </c>
      <c r="N193">
        <v>35500000</v>
      </c>
      <c r="O193">
        <v>29250000</v>
      </c>
      <c r="P193">
        <v>282</v>
      </c>
      <c r="Q193">
        <v>291</v>
      </c>
      <c r="R193">
        <v>0</v>
      </c>
      <c r="S193">
        <v>2</v>
      </c>
      <c r="T193">
        <v>0</v>
      </c>
      <c r="U193">
        <v>2</v>
      </c>
      <c r="V193" s="2" t="s">
        <v>41</v>
      </c>
      <c r="W193" s="2" t="s">
        <v>41</v>
      </c>
      <c r="X193" s="2" t="s">
        <v>41</v>
      </c>
      <c r="Y193" s="2" t="s">
        <v>41</v>
      </c>
      <c r="Z193" s="2" t="s">
        <v>41</v>
      </c>
      <c r="AA193" s="2" t="s">
        <v>41</v>
      </c>
      <c r="AB193" s="2" t="s">
        <v>41</v>
      </c>
      <c r="AC193" s="2" t="s">
        <v>41</v>
      </c>
      <c r="AD193" s="2" t="s">
        <v>41</v>
      </c>
      <c r="AE193" s="2" t="s">
        <v>41</v>
      </c>
      <c r="AF193" s="2" t="s">
        <v>41</v>
      </c>
      <c r="AG193" s="2" t="s">
        <v>41</v>
      </c>
      <c r="AH193" s="2" t="s">
        <v>41</v>
      </c>
      <c r="AI193" s="2" t="s">
        <v>41</v>
      </c>
    </row>
    <row r="194" spans="1:35" x14ac:dyDescent="0.35">
      <c r="A194">
        <v>2015</v>
      </c>
      <c r="B194" s="1">
        <v>42168</v>
      </c>
      <c r="C194">
        <v>7</v>
      </c>
      <c r="D194" s="2" t="s">
        <v>154</v>
      </c>
      <c r="E194" s="2" t="s">
        <v>94</v>
      </c>
      <c r="F194">
        <v>27270</v>
      </c>
      <c r="G194">
        <v>49205</v>
      </c>
      <c r="H194" s="2" t="s">
        <v>47</v>
      </c>
      <c r="I194" s="2" t="s">
        <v>65</v>
      </c>
      <c r="J194" s="2" t="s">
        <v>49</v>
      </c>
      <c r="K194" s="2" t="s">
        <v>134</v>
      </c>
      <c r="L194">
        <v>8</v>
      </c>
      <c r="M194">
        <v>10</v>
      </c>
      <c r="N194">
        <v>33500000</v>
      </c>
      <c r="O194">
        <v>19500000</v>
      </c>
      <c r="P194">
        <v>281</v>
      </c>
      <c r="Q194">
        <v>281</v>
      </c>
      <c r="R194">
        <v>2</v>
      </c>
      <c r="S194">
        <v>1</v>
      </c>
      <c r="T194">
        <v>0</v>
      </c>
      <c r="U194">
        <v>1</v>
      </c>
      <c r="V194" s="2" t="s">
        <v>41</v>
      </c>
      <c r="W194" s="2" t="s">
        <v>41</v>
      </c>
      <c r="X194" s="2" t="s">
        <v>41</v>
      </c>
      <c r="Y194" s="2" t="s">
        <v>41</v>
      </c>
      <c r="Z194" s="2" t="s">
        <v>41</v>
      </c>
      <c r="AA194" s="2" t="s">
        <v>41</v>
      </c>
      <c r="AB194" s="2" t="s">
        <v>41</v>
      </c>
      <c r="AC194" s="2" t="s">
        <v>41</v>
      </c>
      <c r="AD194" s="2" t="s">
        <v>41</v>
      </c>
      <c r="AE194" s="2" t="s">
        <v>41</v>
      </c>
      <c r="AF194" s="2" t="s">
        <v>41</v>
      </c>
      <c r="AG194" s="2" t="s">
        <v>41</v>
      </c>
      <c r="AH194" s="2" t="s">
        <v>41</v>
      </c>
      <c r="AI194" s="2" t="s">
        <v>41</v>
      </c>
    </row>
    <row r="195" spans="1:35" x14ac:dyDescent="0.35">
      <c r="A195">
        <v>2015</v>
      </c>
      <c r="B195" s="1">
        <v>42183</v>
      </c>
      <c r="C195">
        <v>9</v>
      </c>
      <c r="D195" s="2" t="s">
        <v>154</v>
      </c>
      <c r="E195" s="2" t="s">
        <v>136</v>
      </c>
      <c r="F195">
        <v>24786</v>
      </c>
      <c r="G195">
        <v>49205</v>
      </c>
      <c r="H195" s="2" t="s">
        <v>47</v>
      </c>
      <c r="I195" s="2" t="s">
        <v>43</v>
      </c>
      <c r="J195" s="2" t="s">
        <v>49</v>
      </c>
      <c r="K195" s="2" t="s">
        <v>45</v>
      </c>
      <c r="L195">
        <v>8</v>
      </c>
      <c r="M195">
        <v>16</v>
      </c>
      <c r="N195">
        <v>41500000</v>
      </c>
      <c r="O195">
        <v>15000000</v>
      </c>
      <c r="P195">
        <v>268</v>
      </c>
      <c r="Q195">
        <v>274</v>
      </c>
      <c r="R195">
        <v>2</v>
      </c>
      <c r="S195">
        <v>1</v>
      </c>
      <c r="T195">
        <v>0</v>
      </c>
      <c r="U195">
        <v>0</v>
      </c>
      <c r="V195" s="2" t="s">
        <v>41</v>
      </c>
      <c r="W195" s="2" t="s">
        <v>41</v>
      </c>
      <c r="X195" s="2" t="s">
        <v>41</v>
      </c>
      <c r="Y195" s="2" t="s">
        <v>41</v>
      </c>
      <c r="Z195" s="2" t="s">
        <v>41</v>
      </c>
      <c r="AA195" s="2" t="s">
        <v>41</v>
      </c>
      <c r="AB195" s="2" t="s">
        <v>41</v>
      </c>
      <c r="AC195" s="2" t="s">
        <v>41</v>
      </c>
      <c r="AD195" s="2" t="s">
        <v>41</v>
      </c>
      <c r="AE195" s="2" t="s">
        <v>41</v>
      </c>
      <c r="AF195" s="2" t="s">
        <v>41</v>
      </c>
      <c r="AG195" s="2" t="s">
        <v>41</v>
      </c>
      <c r="AH195" s="2" t="s">
        <v>41</v>
      </c>
      <c r="AI195" s="2" t="s">
        <v>41</v>
      </c>
    </row>
    <row r="196" spans="1:35" x14ac:dyDescent="0.35">
      <c r="A196">
        <v>2015</v>
      </c>
      <c r="B196" s="1">
        <v>42188</v>
      </c>
      <c r="C196">
        <v>10</v>
      </c>
      <c r="D196" s="2" t="s">
        <v>154</v>
      </c>
      <c r="E196" s="2" t="s">
        <v>96</v>
      </c>
      <c r="F196">
        <v>26649</v>
      </c>
      <c r="G196">
        <v>49205</v>
      </c>
      <c r="H196" s="2" t="s">
        <v>47</v>
      </c>
      <c r="I196" s="2" t="s">
        <v>38</v>
      </c>
      <c r="J196" s="2" t="s">
        <v>49</v>
      </c>
      <c r="K196" s="2" t="s">
        <v>40</v>
      </c>
      <c r="L196">
        <v>8</v>
      </c>
      <c r="M196">
        <v>6</v>
      </c>
      <c r="N196">
        <v>46750000</v>
      </c>
      <c r="O196">
        <v>15000000</v>
      </c>
      <c r="P196">
        <v>272</v>
      </c>
      <c r="Q196">
        <v>265</v>
      </c>
      <c r="R196">
        <v>2</v>
      </c>
      <c r="S196">
        <v>0</v>
      </c>
      <c r="T196">
        <v>1</v>
      </c>
      <c r="U196">
        <v>0</v>
      </c>
      <c r="V196" s="2" t="s">
        <v>41</v>
      </c>
      <c r="W196" s="2" t="s">
        <v>41</v>
      </c>
      <c r="X196" s="2" t="s">
        <v>41</v>
      </c>
      <c r="Y196" s="2" t="s">
        <v>41</v>
      </c>
      <c r="Z196" s="2" t="s">
        <v>41</v>
      </c>
      <c r="AA196" s="2" t="s">
        <v>41</v>
      </c>
      <c r="AB196" s="2" t="s">
        <v>41</v>
      </c>
      <c r="AC196" s="2" t="s">
        <v>41</v>
      </c>
      <c r="AD196" s="2" t="s">
        <v>41</v>
      </c>
      <c r="AE196" s="2" t="s">
        <v>41</v>
      </c>
      <c r="AF196" s="2" t="s">
        <v>41</v>
      </c>
      <c r="AG196" s="2" t="s">
        <v>41</v>
      </c>
      <c r="AH196" s="2" t="s">
        <v>41</v>
      </c>
      <c r="AI196" s="2" t="s">
        <v>41</v>
      </c>
    </row>
    <row r="197" spans="1:35" x14ac:dyDescent="0.35">
      <c r="A197">
        <v>2015</v>
      </c>
      <c r="B197" s="1">
        <v>42195</v>
      </c>
      <c r="C197">
        <v>12</v>
      </c>
      <c r="D197" s="2" t="s">
        <v>154</v>
      </c>
      <c r="E197" s="2" t="s">
        <v>116</v>
      </c>
      <c r="F197">
        <v>32442</v>
      </c>
      <c r="G197">
        <v>49205</v>
      </c>
      <c r="H197" s="2" t="s">
        <v>47</v>
      </c>
      <c r="I197" s="2" t="s">
        <v>51</v>
      </c>
      <c r="J197" s="2" t="s">
        <v>49</v>
      </c>
      <c r="K197" s="2" t="s">
        <v>52</v>
      </c>
      <c r="L197">
        <v>5</v>
      </c>
      <c r="M197">
        <v>6</v>
      </c>
      <c r="N197">
        <v>46750000</v>
      </c>
      <c r="O197">
        <v>17000000</v>
      </c>
      <c r="P197">
        <v>273</v>
      </c>
      <c r="Q197">
        <v>259</v>
      </c>
      <c r="R197">
        <v>2</v>
      </c>
      <c r="S197">
        <v>0</v>
      </c>
      <c r="T197">
        <v>1</v>
      </c>
      <c r="U197">
        <v>0</v>
      </c>
      <c r="V197" s="2" t="s">
        <v>41</v>
      </c>
      <c r="W197" s="2" t="s">
        <v>41</v>
      </c>
      <c r="X197" s="2" t="s">
        <v>41</v>
      </c>
      <c r="Y197" s="2" t="s">
        <v>41</v>
      </c>
      <c r="Z197" s="2" t="s">
        <v>41</v>
      </c>
      <c r="AA197" s="2" t="s">
        <v>41</v>
      </c>
      <c r="AB197" s="2" t="s">
        <v>41</v>
      </c>
      <c r="AC197" s="2" t="s">
        <v>41</v>
      </c>
      <c r="AD197" s="2" t="s">
        <v>41</v>
      </c>
      <c r="AE197" s="2" t="s">
        <v>41</v>
      </c>
      <c r="AF197" s="2" t="s">
        <v>41</v>
      </c>
      <c r="AG197" s="2" t="s">
        <v>41</v>
      </c>
      <c r="AH197" s="2" t="s">
        <v>41</v>
      </c>
      <c r="AI197" s="2" t="s">
        <v>41</v>
      </c>
    </row>
    <row r="198" spans="1:35" x14ac:dyDescent="0.35">
      <c r="A198">
        <v>2015</v>
      </c>
      <c r="B198" s="1">
        <v>42204</v>
      </c>
      <c r="C198">
        <v>14</v>
      </c>
      <c r="D198" s="2" t="s">
        <v>154</v>
      </c>
      <c r="E198" s="2" t="s">
        <v>98</v>
      </c>
      <c r="F198">
        <v>36280</v>
      </c>
      <c r="G198">
        <v>49205</v>
      </c>
      <c r="H198" s="2" t="s">
        <v>47</v>
      </c>
      <c r="I198" s="2" t="s">
        <v>88</v>
      </c>
      <c r="J198" s="2" t="s">
        <v>49</v>
      </c>
      <c r="K198" s="2" t="s">
        <v>93</v>
      </c>
      <c r="L198">
        <v>3</v>
      </c>
      <c r="M198">
        <v>1</v>
      </c>
      <c r="N198">
        <v>40500000</v>
      </c>
      <c r="O198">
        <v>34000000</v>
      </c>
      <c r="P198">
        <v>267</v>
      </c>
      <c r="Q198">
        <v>278</v>
      </c>
      <c r="R198">
        <v>1</v>
      </c>
      <c r="S198">
        <v>0</v>
      </c>
      <c r="T198">
        <v>1</v>
      </c>
      <c r="U198">
        <v>0</v>
      </c>
      <c r="V198" s="2" t="s">
        <v>41</v>
      </c>
      <c r="W198" s="2" t="s">
        <v>41</v>
      </c>
      <c r="X198" s="2" t="s">
        <v>41</v>
      </c>
      <c r="Y198" s="2" t="s">
        <v>41</v>
      </c>
      <c r="Z198" s="2" t="s">
        <v>41</v>
      </c>
      <c r="AA198" s="2" t="s">
        <v>41</v>
      </c>
      <c r="AB198" s="2" t="s">
        <v>41</v>
      </c>
      <c r="AC198" s="2" t="s">
        <v>41</v>
      </c>
      <c r="AD198" s="2" t="s">
        <v>41</v>
      </c>
      <c r="AE198" s="2" t="s">
        <v>41</v>
      </c>
      <c r="AF198" s="2" t="s">
        <v>41</v>
      </c>
      <c r="AG198" s="2" t="s">
        <v>41</v>
      </c>
      <c r="AH198" s="2" t="s">
        <v>41</v>
      </c>
      <c r="AI198" s="2" t="s">
        <v>41</v>
      </c>
    </row>
    <row r="199" spans="1:35" x14ac:dyDescent="0.35">
      <c r="A199">
        <v>2015</v>
      </c>
      <c r="B199" s="1">
        <v>42215</v>
      </c>
      <c r="C199">
        <v>16</v>
      </c>
      <c r="D199" s="2" t="s">
        <v>154</v>
      </c>
      <c r="E199" s="2" t="s">
        <v>110</v>
      </c>
      <c r="F199">
        <v>30340</v>
      </c>
      <c r="G199">
        <v>49205</v>
      </c>
      <c r="H199" s="2" t="s">
        <v>47</v>
      </c>
      <c r="I199" s="2" t="s">
        <v>59</v>
      </c>
      <c r="J199" s="2" t="s">
        <v>49</v>
      </c>
      <c r="K199" s="2" t="s">
        <v>60</v>
      </c>
      <c r="L199">
        <v>2</v>
      </c>
      <c r="M199">
        <v>18</v>
      </c>
      <c r="N199">
        <v>43250000</v>
      </c>
      <c r="O199">
        <v>10500000</v>
      </c>
      <c r="P199">
        <v>273</v>
      </c>
      <c r="Q199">
        <v>275</v>
      </c>
      <c r="R199">
        <v>3</v>
      </c>
      <c r="S199">
        <v>0</v>
      </c>
      <c r="T199">
        <v>0</v>
      </c>
      <c r="U199">
        <v>0</v>
      </c>
      <c r="V199" s="2" t="s">
        <v>41</v>
      </c>
      <c r="W199" s="2" t="s">
        <v>41</v>
      </c>
      <c r="X199" s="2" t="s">
        <v>41</v>
      </c>
      <c r="Y199" s="2" t="s">
        <v>41</v>
      </c>
      <c r="Z199" s="2" t="s">
        <v>41</v>
      </c>
      <c r="AA199" s="2" t="s">
        <v>41</v>
      </c>
      <c r="AB199" s="2" t="s">
        <v>41</v>
      </c>
      <c r="AC199" s="2" t="s">
        <v>41</v>
      </c>
      <c r="AD199" s="2" t="s">
        <v>41</v>
      </c>
      <c r="AE199" s="2" t="s">
        <v>41</v>
      </c>
      <c r="AF199" s="2" t="s">
        <v>41</v>
      </c>
      <c r="AG199" s="2" t="s">
        <v>41</v>
      </c>
      <c r="AH199" s="2" t="s">
        <v>41</v>
      </c>
      <c r="AI199" s="2" t="s">
        <v>41</v>
      </c>
    </row>
    <row r="200" spans="1:35" x14ac:dyDescent="0.35">
      <c r="A200">
        <v>2015</v>
      </c>
      <c r="B200" s="1">
        <v>42229</v>
      </c>
      <c r="C200">
        <v>18</v>
      </c>
      <c r="D200" s="2" t="s">
        <v>154</v>
      </c>
      <c r="E200" s="2" t="s">
        <v>42</v>
      </c>
      <c r="F200">
        <v>30941</v>
      </c>
      <c r="G200">
        <v>49205</v>
      </c>
      <c r="H200" s="2" t="s">
        <v>47</v>
      </c>
      <c r="I200" s="2" t="s">
        <v>62</v>
      </c>
      <c r="J200" s="2" t="s">
        <v>49</v>
      </c>
      <c r="K200" s="2" t="s">
        <v>63</v>
      </c>
      <c r="L200">
        <v>2</v>
      </c>
      <c r="M200">
        <v>3</v>
      </c>
      <c r="N200">
        <v>44000000</v>
      </c>
      <c r="O200">
        <v>18500000</v>
      </c>
      <c r="P200">
        <v>273</v>
      </c>
      <c r="Q200">
        <v>27</v>
      </c>
      <c r="R200">
        <v>4</v>
      </c>
      <c r="S200">
        <v>3</v>
      </c>
      <c r="T200">
        <v>2</v>
      </c>
      <c r="U200">
        <v>1</v>
      </c>
      <c r="V200" s="2" t="s">
        <v>41</v>
      </c>
      <c r="W200" s="2" t="s">
        <v>41</v>
      </c>
      <c r="X200" s="2" t="s">
        <v>41</v>
      </c>
      <c r="Y200" s="2" t="s">
        <v>41</v>
      </c>
      <c r="Z200" s="2" t="s">
        <v>41</v>
      </c>
      <c r="AA200" s="2" t="s">
        <v>41</v>
      </c>
      <c r="AB200" s="2" t="s">
        <v>41</v>
      </c>
      <c r="AC200" s="2" t="s">
        <v>41</v>
      </c>
      <c r="AD200" s="2" t="s">
        <v>41</v>
      </c>
      <c r="AE200" s="2" t="s">
        <v>41</v>
      </c>
      <c r="AF200" s="2" t="s">
        <v>41</v>
      </c>
      <c r="AG200" s="2" t="s">
        <v>41</v>
      </c>
      <c r="AH200" s="2" t="s">
        <v>41</v>
      </c>
      <c r="AI200" s="2" t="s">
        <v>41</v>
      </c>
    </row>
    <row r="201" spans="1:35" x14ac:dyDescent="0.35">
      <c r="A201">
        <v>2015</v>
      </c>
      <c r="B201" s="1">
        <v>42239</v>
      </c>
      <c r="C201">
        <v>20</v>
      </c>
      <c r="D201" s="2" t="s">
        <v>154</v>
      </c>
      <c r="E201" s="2" t="s">
        <v>61</v>
      </c>
      <c r="F201">
        <v>41014</v>
      </c>
      <c r="G201">
        <v>49205</v>
      </c>
      <c r="H201" s="2" t="s">
        <v>47</v>
      </c>
      <c r="I201" s="2" t="s">
        <v>57</v>
      </c>
      <c r="J201" s="2" t="s">
        <v>49</v>
      </c>
      <c r="K201" s="2" t="s">
        <v>58</v>
      </c>
      <c r="L201">
        <v>1</v>
      </c>
      <c r="M201">
        <v>14</v>
      </c>
      <c r="N201">
        <v>46750000</v>
      </c>
      <c r="O201">
        <v>44500000</v>
      </c>
      <c r="P201">
        <v>274</v>
      </c>
      <c r="Q201">
        <v>278</v>
      </c>
      <c r="R201">
        <v>3</v>
      </c>
      <c r="S201">
        <v>0</v>
      </c>
      <c r="T201">
        <v>2</v>
      </c>
      <c r="U201">
        <v>0</v>
      </c>
      <c r="V201" s="2" t="s">
        <v>41</v>
      </c>
      <c r="W201" s="2" t="s">
        <v>41</v>
      </c>
      <c r="X201" s="2" t="s">
        <v>41</v>
      </c>
      <c r="Y201" s="2" t="s">
        <v>41</v>
      </c>
      <c r="Z201" s="2" t="s">
        <v>41</v>
      </c>
      <c r="AA201" s="2" t="s">
        <v>41</v>
      </c>
      <c r="AB201" s="2" t="s">
        <v>41</v>
      </c>
      <c r="AC201" s="2" t="s">
        <v>41</v>
      </c>
      <c r="AD201" s="2" t="s">
        <v>41</v>
      </c>
      <c r="AE201" s="2" t="s">
        <v>41</v>
      </c>
      <c r="AF201" s="2" t="s">
        <v>41</v>
      </c>
      <c r="AG201" s="2" t="s">
        <v>41</v>
      </c>
      <c r="AH201" s="2" t="s">
        <v>41</v>
      </c>
      <c r="AI201" s="2" t="s">
        <v>41</v>
      </c>
    </row>
    <row r="202" spans="1:35" x14ac:dyDescent="0.35">
      <c r="A202">
        <v>2015</v>
      </c>
      <c r="B202" s="1">
        <v>42250</v>
      </c>
      <c r="C202">
        <v>22</v>
      </c>
      <c r="D202" s="2" t="s">
        <v>154</v>
      </c>
      <c r="E202" s="2" t="s">
        <v>79</v>
      </c>
      <c r="F202">
        <v>29328</v>
      </c>
      <c r="G202">
        <v>49205</v>
      </c>
      <c r="H202" s="2" t="s">
        <v>47</v>
      </c>
      <c r="I202" s="2" t="s">
        <v>87</v>
      </c>
      <c r="J202" s="2" t="s">
        <v>49</v>
      </c>
      <c r="K202" s="2" t="s">
        <v>97</v>
      </c>
      <c r="L202">
        <v>1</v>
      </c>
      <c r="M202">
        <v>7</v>
      </c>
      <c r="N202">
        <v>33500000</v>
      </c>
      <c r="O202">
        <v>25850000</v>
      </c>
      <c r="P202">
        <v>277</v>
      </c>
      <c r="Q202">
        <v>274</v>
      </c>
      <c r="R202">
        <v>2</v>
      </c>
      <c r="S202">
        <v>0</v>
      </c>
      <c r="T202">
        <v>1</v>
      </c>
      <c r="U202">
        <v>0</v>
      </c>
      <c r="V202" s="2" t="s">
        <v>41</v>
      </c>
      <c r="W202" s="2" t="s">
        <v>41</v>
      </c>
      <c r="X202" s="2" t="s">
        <v>41</v>
      </c>
      <c r="Y202" s="2" t="s">
        <v>41</v>
      </c>
      <c r="Z202" s="2" t="s">
        <v>41</v>
      </c>
      <c r="AA202" s="2" t="s">
        <v>41</v>
      </c>
      <c r="AB202" s="2" t="s">
        <v>41</v>
      </c>
      <c r="AC202" s="2" t="s">
        <v>41</v>
      </c>
      <c r="AD202" s="2" t="s">
        <v>41</v>
      </c>
      <c r="AE202" s="2" t="s">
        <v>41</v>
      </c>
      <c r="AF202" s="2" t="s">
        <v>41</v>
      </c>
      <c r="AG202" s="2" t="s">
        <v>41</v>
      </c>
      <c r="AH202" s="2" t="s">
        <v>41</v>
      </c>
      <c r="AI202" s="2" t="s">
        <v>41</v>
      </c>
    </row>
    <row r="203" spans="1:35" x14ac:dyDescent="0.35">
      <c r="A203">
        <v>2015</v>
      </c>
      <c r="B203" s="1">
        <v>42257</v>
      </c>
      <c r="C203">
        <v>24</v>
      </c>
      <c r="D203" s="2" t="s">
        <v>154</v>
      </c>
      <c r="E203" s="2" t="s">
        <v>112</v>
      </c>
      <c r="F203">
        <v>30126</v>
      </c>
      <c r="G203">
        <v>49205</v>
      </c>
      <c r="H203" s="2" t="s">
        <v>47</v>
      </c>
      <c r="I203" s="2" t="s">
        <v>37</v>
      </c>
      <c r="J203" s="2" t="s">
        <v>49</v>
      </c>
      <c r="K203" s="2" t="s">
        <v>48</v>
      </c>
      <c r="L203">
        <v>1</v>
      </c>
      <c r="M203">
        <v>3</v>
      </c>
      <c r="N203">
        <v>32000000</v>
      </c>
      <c r="O203">
        <v>23000000</v>
      </c>
      <c r="P203">
        <v>271</v>
      </c>
      <c r="Q203">
        <v>265</v>
      </c>
      <c r="R203">
        <v>1</v>
      </c>
      <c r="S203">
        <v>1</v>
      </c>
      <c r="T203">
        <v>0</v>
      </c>
      <c r="U203">
        <v>0</v>
      </c>
      <c r="V203" s="2" t="s">
        <v>41</v>
      </c>
      <c r="W203" s="2" t="s">
        <v>41</v>
      </c>
      <c r="X203" s="2" t="s">
        <v>41</v>
      </c>
      <c r="Y203" s="2" t="s">
        <v>41</v>
      </c>
      <c r="Z203" s="2" t="s">
        <v>41</v>
      </c>
      <c r="AA203" s="2" t="s">
        <v>41</v>
      </c>
      <c r="AB203" s="2" t="s">
        <v>41</v>
      </c>
      <c r="AC203" s="2" t="s">
        <v>41</v>
      </c>
      <c r="AD203" s="2" t="s">
        <v>41</v>
      </c>
      <c r="AE203" s="2" t="s">
        <v>41</v>
      </c>
      <c r="AF203" s="2" t="s">
        <v>41</v>
      </c>
      <c r="AG203" s="2" t="s">
        <v>41</v>
      </c>
      <c r="AH203" s="2" t="s">
        <v>41</v>
      </c>
      <c r="AI203" s="2" t="s">
        <v>41</v>
      </c>
    </row>
    <row r="204" spans="1:35" x14ac:dyDescent="0.35">
      <c r="A204">
        <v>2015</v>
      </c>
      <c r="B204" s="1">
        <v>42260</v>
      </c>
      <c r="C204">
        <v>25</v>
      </c>
      <c r="D204" s="2" t="s">
        <v>154</v>
      </c>
      <c r="E204" s="2" t="s">
        <v>46</v>
      </c>
      <c r="F204">
        <v>41809</v>
      </c>
      <c r="G204">
        <v>49205</v>
      </c>
      <c r="H204" s="2" t="s">
        <v>47</v>
      </c>
      <c r="I204" s="2" t="s">
        <v>68</v>
      </c>
      <c r="J204" s="2" t="s">
        <v>49</v>
      </c>
      <c r="K204" s="2" t="s">
        <v>69</v>
      </c>
      <c r="L204">
        <v>1</v>
      </c>
      <c r="M204">
        <v>19</v>
      </c>
      <c r="N204">
        <v>48250000</v>
      </c>
      <c r="O204">
        <v>9350000</v>
      </c>
      <c r="P204">
        <v>286</v>
      </c>
      <c r="Q204">
        <v>249</v>
      </c>
      <c r="R204">
        <v>3</v>
      </c>
      <c r="S204">
        <v>0</v>
      </c>
      <c r="T204">
        <v>1</v>
      </c>
      <c r="U204">
        <v>0</v>
      </c>
      <c r="V204" s="2" t="s">
        <v>41</v>
      </c>
      <c r="W204" s="2" t="s">
        <v>41</v>
      </c>
      <c r="X204" s="2" t="s">
        <v>41</v>
      </c>
      <c r="Y204" s="2" t="s">
        <v>41</v>
      </c>
      <c r="Z204" s="2" t="s">
        <v>41</v>
      </c>
      <c r="AA204" s="2" t="s">
        <v>41</v>
      </c>
      <c r="AB204" s="2" t="s">
        <v>41</v>
      </c>
      <c r="AC204" s="2" t="s">
        <v>41</v>
      </c>
      <c r="AD204" s="2" t="s">
        <v>41</v>
      </c>
      <c r="AE204" s="2" t="s">
        <v>41</v>
      </c>
      <c r="AF204" s="2" t="s">
        <v>41</v>
      </c>
      <c r="AG204" s="2" t="s">
        <v>41</v>
      </c>
      <c r="AH204" s="2" t="s">
        <v>41</v>
      </c>
      <c r="AI204" s="2" t="s">
        <v>41</v>
      </c>
    </row>
    <row r="205" spans="1:35" x14ac:dyDescent="0.35">
      <c r="A205">
        <v>2015</v>
      </c>
      <c r="B205" s="1">
        <v>42267</v>
      </c>
      <c r="C205">
        <v>27</v>
      </c>
      <c r="D205" s="2" t="s">
        <v>154</v>
      </c>
      <c r="E205" s="2" t="s">
        <v>148</v>
      </c>
      <c r="F205">
        <v>41748</v>
      </c>
      <c r="G205">
        <v>49205</v>
      </c>
      <c r="H205" s="2" t="s">
        <v>47</v>
      </c>
      <c r="I205" s="2" t="s">
        <v>80</v>
      </c>
      <c r="J205" s="2" t="s">
        <v>49</v>
      </c>
      <c r="K205" s="2" t="s">
        <v>81</v>
      </c>
      <c r="L205">
        <v>1</v>
      </c>
      <c r="M205">
        <v>7</v>
      </c>
      <c r="N205">
        <v>55250000</v>
      </c>
      <c r="O205">
        <v>30000000</v>
      </c>
      <c r="P205">
        <v>276</v>
      </c>
      <c r="Q205">
        <v>265</v>
      </c>
      <c r="R205">
        <v>2</v>
      </c>
      <c r="S205">
        <v>0</v>
      </c>
      <c r="T205">
        <v>0</v>
      </c>
      <c r="U205">
        <v>0</v>
      </c>
      <c r="V205" s="2" t="s">
        <v>41</v>
      </c>
      <c r="W205" s="2" t="s">
        <v>41</v>
      </c>
      <c r="X205" s="2" t="s">
        <v>41</v>
      </c>
      <c r="Y205" s="2" t="s">
        <v>41</v>
      </c>
      <c r="Z205" s="2" t="s">
        <v>41</v>
      </c>
      <c r="AA205" s="2" t="s">
        <v>41</v>
      </c>
      <c r="AB205" s="2" t="s">
        <v>41</v>
      </c>
      <c r="AC205" s="2" t="s">
        <v>41</v>
      </c>
      <c r="AD205" s="2" t="s">
        <v>41</v>
      </c>
      <c r="AE205" s="2" t="s">
        <v>41</v>
      </c>
      <c r="AF205" s="2" t="s">
        <v>41</v>
      </c>
      <c r="AG205" s="2" t="s">
        <v>41</v>
      </c>
      <c r="AH205" s="2" t="s">
        <v>41</v>
      </c>
      <c r="AI205" s="2" t="s">
        <v>41</v>
      </c>
    </row>
    <row r="206" spans="1:35" x14ac:dyDescent="0.35">
      <c r="A206">
        <v>2015</v>
      </c>
      <c r="B206" s="1">
        <v>42293</v>
      </c>
      <c r="C206">
        <v>30</v>
      </c>
      <c r="D206" s="2" t="s">
        <v>154</v>
      </c>
      <c r="E206" s="2" t="s">
        <v>86</v>
      </c>
      <c r="F206">
        <v>41179</v>
      </c>
      <c r="G206">
        <v>49205</v>
      </c>
      <c r="H206" s="2" t="s">
        <v>47</v>
      </c>
      <c r="I206" s="2" t="s">
        <v>73</v>
      </c>
      <c r="J206" s="2" t="s">
        <v>49</v>
      </c>
      <c r="K206" s="2" t="s">
        <v>128</v>
      </c>
      <c r="L206">
        <v>1</v>
      </c>
      <c r="M206">
        <v>17</v>
      </c>
      <c r="N206">
        <v>44250000</v>
      </c>
      <c r="O206">
        <v>15000000</v>
      </c>
      <c r="P206">
        <v>28</v>
      </c>
      <c r="Q206">
        <v>264</v>
      </c>
      <c r="R206">
        <v>3</v>
      </c>
      <c r="S206">
        <v>0</v>
      </c>
      <c r="T206">
        <v>2</v>
      </c>
      <c r="U206">
        <v>0</v>
      </c>
      <c r="V206" s="2" t="s">
        <v>41</v>
      </c>
      <c r="W206" s="2" t="s">
        <v>41</v>
      </c>
      <c r="X206" s="2" t="s">
        <v>41</v>
      </c>
      <c r="Y206" s="2" t="s">
        <v>41</v>
      </c>
      <c r="Z206" s="2" t="s">
        <v>41</v>
      </c>
      <c r="AA206" s="2" t="s">
        <v>41</v>
      </c>
      <c r="AB206" s="2" t="s">
        <v>41</v>
      </c>
      <c r="AC206" s="2" t="s">
        <v>41</v>
      </c>
      <c r="AD206" s="2" t="s">
        <v>41</v>
      </c>
      <c r="AE206" s="2" t="s">
        <v>41</v>
      </c>
      <c r="AF206" s="2" t="s">
        <v>41</v>
      </c>
      <c r="AG206" s="2" t="s">
        <v>41</v>
      </c>
      <c r="AH206" s="2" t="s">
        <v>41</v>
      </c>
      <c r="AI206" s="2" t="s">
        <v>41</v>
      </c>
    </row>
    <row r="207" spans="1:35" x14ac:dyDescent="0.35">
      <c r="A207">
        <v>2015</v>
      </c>
      <c r="B207" s="1">
        <v>42302</v>
      </c>
      <c r="C207">
        <v>32</v>
      </c>
      <c r="D207" s="2" t="s">
        <v>154</v>
      </c>
      <c r="E207" s="2" t="s">
        <v>46</v>
      </c>
      <c r="F207">
        <v>43942</v>
      </c>
      <c r="G207">
        <v>49205</v>
      </c>
      <c r="H207" s="2" t="s">
        <v>47</v>
      </c>
      <c r="I207" s="2" t="s">
        <v>84</v>
      </c>
      <c r="J207" s="2" t="s">
        <v>49</v>
      </c>
      <c r="K207" s="2" t="s">
        <v>85</v>
      </c>
      <c r="L207">
        <v>1</v>
      </c>
      <c r="M207">
        <v>10</v>
      </c>
      <c r="N207">
        <v>54500000</v>
      </c>
      <c r="O207">
        <v>30500000</v>
      </c>
      <c r="P207">
        <v>275</v>
      </c>
      <c r="Q207">
        <v>268</v>
      </c>
      <c r="R207">
        <v>1</v>
      </c>
      <c r="S207">
        <v>0</v>
      </c>
      <c r="T207">
        <v>1</v>
      </c>
      <c r="U207">
        <v>0</v>
      </c>
      <c r="V207" s="2" t="s">
        <v>41</v>
      </c>
      <c r="W207" s="2" t="s">
        <v>41</v>
      </c>
      <c r="X207" s="2" t="s">
        <v>41</v>
      </c>
      <c r="Y207" s="2" t="s">
        <v>41</v>
      </c>
      <c r="Z207" s="2" t="s">
        <v>41</v>
      </c>
      <c r="AA207" s="2" t="s">
        <v>41</v>
      </c>
      <c r="AB207" s="2" t="s">
        <v>41</v>
      </c>
      <c r="AC207" s="2" t="s">
        <v>41</v>
      </c>
      <c r="AD207" s="2" t="s">
        <v>41</v>
      </c>
      <c r="AE207" s="2" t="s">
        <v>41</v>
      </c>
      <c r="AF207" s="2" t="s">
        <v>41</v>
      </c>
      <c r="AG207" s="2" t="s">
        <v>41</v>
      </c>
      <c r="AH207" s="2" t="s">
        <v>41</v>
      </c>
      <c r="AI207" s="2" t="s">
        <v>41</v>
      </c>
    </row>
    <row r="208" spans="1:35" x14ac:dyDescent="0.35">
      <c r="A208">
        <v>2015</v>
      </c>
      <c r="B208" s="1">
        <v>42315</v>
      </c>
      <c r="C208">
        <v>34</v>
      </c>
      <c r="D208" s="2" t="s">
        <v>154</v>
      </c>
      <c r="E208" s="2" t="s">
        <v>64</v>
      </c>
      <c r="F208">
        <v>43688</v>
      </c>
      <c r="G208">
        <v>49205</v>
      </c>
      <c r="H208" s="2" t="s">
        <v>47</v>
      </c>
      <c r="I208" s="2" t="s">
        <v>70</v>
      </c>
      <c r="J208" s="2" t="s">
        <v>49</v>
      </c>
      <c r="K208" s="2" t="s">
        <v>130</v>
      </c>
      <c r="L208">
        <v>1</v>
      </c>
      <c r="M208">
        <v>18</v>
      </c>
      <c r="N208">
        <v>54500000</v>
      </c>
      <c r="O208">
        <v>9100000</v>
      </c>
      <c r="P208">
        <v>276</v>
      </c>
      <c r="Q208">
        <v>284</v>
      </c>
      <c r="R208">
        <v>2</v>
      </c>
      <c r="S208">
        <v>1</v>
      </c>
      <c r="T208">
        <v>1</v>
      </c>
      <c r="U208">
        <v>0</v>
      </c>
      <c r="V208" s="2" t="s">
        <v>41</v>
      </c>
      <c r="W208" s="2" t="s">
        <v>41</v>
      </c>
      <c r="X208" s="2" t="s">
        <v>41</v>
      </c>
      <c r="Y208" s="2" t="s">
        <v>41</v>
      </c>
      <c r="Z208" s="2" t="s">
        <v>41</v>
      </c>
      <c r="AA208" s="2" t="s">
        <v>41</v>
      </c>
      <c r="AB208" s="2" t="s">
        <v>41</v>
      </c>
      <c r="AC208" s="2" t="s">
        <v>41</v>
      </c>
      <c r="AD208" s="2" t="s">
        <v>41</v>
      </c>
      <c r="AE208" s="2" t="s">
        <v>41</v>
      </c>
      <c r="AF208" s="2" t="s">
        <v>41</v>
      </c>
      <c r="AG208" s="2" t="s">
        <v>41</v>
      </c>
      <c r="AH208" s="2" t="s">
        <v>41</v>
      </c>
      <c r="AI208" s="2" t="s">
        <v>41</v>
      </c>
    </row>
    <row r="209" spans="1:35" x14ac:dyDescent="0.35">
      <c r="A209">
        <v>2015</v>
      </c>
      <c r="B209" s="1">
        <v>42330</v>
      </c>
      <c r="C209">
        <v>36</v>
      </c>
      <c r="D209" s="2" t="s">
        <v>154</v>
      </c>
      <c r="E209" s="2" t="s">
        <v>61</v>
      </c>
      <c r="F209">
        <v>44976</v>
      </c>
      <c r="G209">
        <v>49205</v>
      </c>
      <c r="H209" s="2" t="s">
        <v>47</v>
      </c>
      <c r="I209" s="2" t="s">
        <v>75</v>
      </c>
      <c r="J209" s="2" t="s">
        <v>49</v>
      </c>
      <c r="K209" s="2" t="s">
        <v>131</v>
      </c>
      <c r="L209">
        <v>1</v>
      </c>
      <c r="M209">
        <v>4</v>
      </c>
      <c r="N209">
        <v>23250000</v>
      </c>
      <c r="O209">
        <v>30000000</v>
      </c>
      <c r="P209">
        <v>286</v>
      </c>
      <c r="Q209">
        <v>267</v>
      </c>
      <c r="R209">
        <v>6</v>
      </c>
      <c r="S209">
        <v>1</v>
      </c>
      <c r="T209">
        <v>3</v>
      </c>
      <c r="U209">
        <v>0</v>
      </c>
      <c r="V209" s="2" t="s">
        <v>41</v>
      </c>
      <c r="W209" s="2" t="s">
        <v>41</v>
      </c>
      <c r="X209" s="2" t="s">
        <v>41</v>
      </c>
      <c r="Y209" s="2" t="s">
        <v>41</v>
      </c>
      <c r="Z209" s="2" t="s">
        <v>41</v>
      </c>
      <c r="AA209" s="2" t="s">
        <v>41</v>
      </c>
      <c r="AB209" s="2" t="s">
        <v>41</v>
      </c>
      <c r="AC209" s="2" t="s">
        <v>41</v>
      </c>
      <c r="AD209" s="2" t="s">
        <v>41</v>
      </c>
      <c r="AE209" s="2" t="s">
        <v>41</v>
      </c>
      <c r="AF209" s="2" t="s">
        <v>41</v>
      </c>
      <c r="AG209" s="2" t="s">
        <v>41</v>
      </c>
      <c r="AH209" s="2" t="s">
        <v>41</v>
      </c>
      <c r="AI209" s="2" t="s">
        <v>41</v>
      </c>
    </row>
    <row r="210" spans="1:35" x14ac:dyDescent="0.35">
      <c r="A210">
        <v>2015</v>
      </c>
      <c r="B210" s="1">
        <v>42344</v>
      </c>
      <c r="C210">
        <v>38</v>
      </c>
      <c r="D210" s="2" t="s">
        <v>154</v>
      </c>
      <c r="E210" s="2" t="s">
        <v>110</v>
      </c>
      <c r="F210">
        <v>43652</v>
      </c>
      <c r="G210">
        <v>49205</v>
      </c>
      <c r="H210" s="2" t="s">
        <v>47</v>
      </c>
      <c r="I210" s="2" t="s">
        <v>77</v>
      </c>
      <c r="J210" s="2" t="s">
        <v>49</v>
      </c>
      <c r="K210" s="2" t="s">
        <v>103</v>
      </c>
      <c r="L210">
        <v>1</v>
      </c>
      <c r="M210">
        <v>16</v>
      </c>
      <c r="N210">
        <v>47500000</v>
      </c>
      <c r="O210">
        <v>10750000</v>
      </c>
      <c r="P210">
        <v>276</v>
      </c>
      <c r="Q210">
        <v>252</v>
      </c>
      <c r="R210">
        <v>1</v>
      </c>
      <c r="S210">
        <v>1</v>
      </c>
      <c r="T210">
        <v>0</v>
      </c>
      <c r="U210">
        <v>0</v>
      </c>
      <c r="V210" s="2" t="s">
        <v>41</v>
      </c>
      <c r="W210" s="2" t="s">
        <v>41</v>
      </c>
      <c r="X210" s="2" t="s">
        <v>41</v>
      </c>
      <c r="Y210" s="2" t="s">
        <v>41</v>
      </c>
      <c r="Z210" s="2" t="s">
        <v>41</v>
      </c>
      <c r="AA210" s="2" t="s">
        <v>41</v>
      </c>
      <c r="AB210" s="2" t="s">
        <v>41</v>
      </c>
      <c r="AC210" s="2" t="s">
        <v>41</v>
      </c>
      <c r="AD210" s="2" t="s">
        <v>41</v>
      </c>
      <c r="AE210" s="2" t="s">
        <v>41</v>
      </c>
      <c r="AF210" s="2" t="s">
        <v>41</v>
      </c>
      <c r="AG210" s="2" t="s">
        <v>41</v>
      </c>
      <c r="AH210" s="2" t="s">
        <v>41</v>
      </c>
      <c r="AI210" s="2" t="s">
        <v>41</v>
      </c>
    </row>
    <row r="211" spans="1:35" x14ac:dyDescent="0.35">
      <c r="A211">
        <v>2015</v>
      </c>
      <c r="B211" s="1">
        <v>42140</v>
      </c>
      <c r="C211">
        <v>2</v>
      </c>
      <c r="D211" s="2" t="s">
        <v>155</v>
      </c>
      <c r="E211" s="2" t="s">
        <v>116</v>
      </c>
      <c r="F211">
        <v>11785</v>
      </c>
      <c r="G211">
        <v>37182</v>
      </c>
      <c r="H211" s="2" t="s">
        <v>70</v>
      </c>
      <c r="I211" s="2" t="s">
        <v>37</v>
      </c>
      <c r="J211" s="2" t="s">
        <v>144</v>
      </c>
      <c r="K211" s="2" t="s">
        <v>39</v>
      </c>
      <c r="L211">
        <v>16</v>
      </c>
      <c r="M211">
        <v>7</v>
      </c>
      <c r="N211">
        <v>9100000</v>
      </c>
      <c r="O211">
        <v>24750000</v>
      </c>
      <c r="P211">
        <v>267</v>
      </c>
      <c r="Q211">
        <v>253</v>
      </c>
      <c r="R211">
        <v>2</v>
      </c>
      <c r="S211">
        <v>0</v>
      </c>
      <c r="T211">
        <v>2</v>
      </c>
      <c r="U211">
        <v>0</v>
      </c>
      <c r="V211" s="2" t="s">
        <v>41</v>
      </c>
      <c r="W211" s="2" t="s">
        <v>41</v>
      </c>
      <c r="X211" s="2" t="s">
        <v>41</v>
      </c>
      <c r="Y211" s="2" t="s">
        <v>41</v>
      </c>
      <c r="Z211" s="2" t="s">
        <v>41</v>
      </c>
      <c r="AA211" s="2" t="s">
        <v>41</v>
      </c>
      <c r="AB211" s="2" t="s">
        <v>41</v>
      </c>
      <c r="AC211" s="2" t="s">
        <v>41</v>
      </c>
      <c r="AD211" s="2" t="s">
        <v>41</v>
      </c>
      <c r="AE211" s="2" t="s">
        <v>41</v>
      </c>
      <c r="AF211" s="2" t="s">
        <v>41</v>
      </c>
      <c r="AG211" s="2" t="s">
        <v>41</v>
      </c>
      <c r="AH211" s="2" t="s">
        <v>41</v>
      </c>
      <c r="AI211" s="2" t="s">
        <v>41</v>
      </c>
    </row>
    <row r="212" spans="1:35" x14ac:dyDescent="0.35">
      <c r="A212">
        <v>2015</v>
      </c>
      <c r="B212" s="1">
        <v>42154</v>
      </c>
      <c r="C212">
        <v>4</v>
      </c>
      <c r="D212" s="2" t="s">
        <v>155</v>
      </c>
      <c r="E212" s="2" t="s">
        <v>156</v>
      </c>
      <c r="F212">
        <v>9906</v>
      </c>
      <c r="G212">
        <v>37182</v>
      </c>
      <c r="H212" s="2" t="s">
        <v>70</v>
      </c>
      <c r="I212" s="2" t="s">
        <v>77</v>
      </c>
      <c r="J212" s="2" t="s">
        <v>144</v>
      </c>
      <c r="K212" s="2" t="s">
        <v>78</v>
      </c>
      <c r="L212">
        <v>14</v>
      </c>
      <c r="M212">
        <v>9</v>
      </c>
      <c r="N212">
        <v>9850000</v>
      </c>
      <c r="O212">
        <v>5450000</v>
      </c>
      <c r="P212">
        <v>272</v>
      </c>
      <c r="Q212">
        <v>264</v>
      </c>
      <c r="R212">
        <v>1</v>
      </c>
      <c r="S212">
        <v>2</v>
      </c>
      <c r="T212">
        <v>0</v>
      </c>
      <c r="U212">
        <v>1</v>
      </c>
      <c r="V212" s="2" t="s">
        <v>41</v>
      </c>
      <c r="W212" s="2" t="s">
        <v>41</v>
      </c>
      <c r="X212" s="2" t="s">
        <v>41</v>
      </c>
      <c r="Y212" s="2" t="s">
        <v>41</v>
      </c>
      <c r="Z212" s="2" t="s">
        <v>41</v>
      </c>
      <c r="AA212" s="2" t="s">
        <v>41</v>
      </c>
      <c r="AB212" s="2" t="s">
        <v>41</v>
      </c>
      <c r="AC212" s="2" t="s">
        <v>41</v>
      </c>
      <c r="AD212" s="2" t="s">
        <v>41</v>
      </c>
      <c r="AE212" s="2" t="s">
        <v>41</v>
      </c>
      <c r="AF212" s="2" t="s">
        <v>41</v>
      </c>
      <c r="AG212" s="2" t="s">
        <v>41</v>
      </c>
      <c r="AH212" s="2" t="s">
        <v>41</v>
      </c>
      <c r="AI212" s="2" t="s">
        <v>41</v>
      </c>
    </row>
    <row r="213" spans="1:35" x14ac:dyDescent="0.35">
      <c r="A213">
        <v>2015</v>
      </c>
      <c r="B213" s="1">
        <v>42168</v>
      </c>
      <c r="C213">
        <v>7</v>
      </c>
      <c r="D213" s="2" t="s">
        <v>155</v>
      </c>
      <c r="E213" s="2" t="s">
        <v>157</v>
      </c>
      <c r="F213">
        <v>12043</v>
      </c>
      <c r="G213">
        <v>37182</v>
      </c>
      <c r="H213" s="2" t="s">
        <v>70</v>
      </c>
      <c r="I213" s="2" t="s">
        <v>84</v>
      </c>
      <c r="J213" s="2" t="s">
        <v>71</v>
      </c>
      <c r="K213" s="2" t="s">
        <v>106</v>
      </c>
      <c r="L213">
        <v>18</v>
      </c>
      <c r="M213">
        <v>17</v>
      </c>
      <c r="N213">
        <v>10500000</v>
      </c>
      <c r="O213">
        <v>33500000</v>
      </c>
      <c r="P213">
        <v>256</v>
      </c>
      <c r="Q213">
        <v>268</v>
      </c>
      <c r="R213">
        <v>0</v>
      </c>
      <c r="S213">
        <v>1</v>
      </c>
      <c r="T213">
        <v>0</v>
      </c>
      <c r="U213">
        <v>1</v>
      </c>
      <c r="V213" s="2" t="s">
        <v>41</v>
      </c>
      <c r="W213" s="2" t="s">
        <v>41</v>
      </c>
      <c r="X213" s="2" t="s">
        <v>41</v>
      </c>
      <c r="Y213" s="2" t="s">
        <v>41</v>
      </c>
      <c r="Z213" s="2" t="s">
        <v>41</v>
      </c>
      <c r="AA213" s="2" t="s">
        <v>41</v>
      </c>
      <c r="AB213" s="2" t="s">
        <v>41</v>
      </c>
      <c r="AC213" s="2" t="s">
        <v>41</v>
      </c>
      <c r="AD213" s="2" t="s">
        <v>41</v>
      </c>
      <c r="AE213" s="2" t="s">
        <v>41</v>
      </c>
      <c r="AF213" s="2" t="s">
        <v>41</v>
      </c>
      <c r="AG213" s="2" t="s">
        <v>41</v>
      </c>
      <c r="AH213" s="2" t="s">
        <v>41</v>
      </c>
      <c r="AI213" s="2" t="s">
        <v>41</v>
      </c>
    </row>
    <row r="214" spans="1:35" x14ac:dyDescent="0.35">
      <c r="A214">
        <v>2015</v>
      </c>
      <c r="B214" s="1">
        <v>42183</v>
      </c>
      <c r="C214">
        <v>9</v>
      </c>
      <c r="D214" s="2" t="s">
        <v>155</v>
      </c>
      <c r="E214" s="2" t="s">
        <v>53</v>
      </c>
      <c r="F214">
        <v>12395</v>
      </c>
      <c r="G214">
        <v>37182</v>
      </c>
      <c r="H214" s="2" t="s">
        <v>70</v>
      </c>
      <c r="I214" s="2" t="s">
        <v>57</v>
      </c>
      <c r="J214" s="2" t="s">
        <v>71</v>
      </c>
      <c r="K214" s="2" t="s">
        <v>58</v>
      </c>
      <c r="L214">
        <v>18</v>
      </c>
      <c r="M214">
        <v>11</v>
      </c>
      <c r="N214">
        <v>9850000</v>
      </c>
      <c r="O214">
        <v>45250000</v>
      </c>
      <c r="P214">
        <v>273</v>
      </c>
      <c r="Q214">
        <v>264</v>
      </c>
      <c r="R214">
        <v>1</v>
      </c>
      <c r="S214">
        <v>0</v>
      </c>
      <c r="T214">
        <v>0</v>
      </c>
      <c r="U214">
        <v>0</v>
      </c>
      <c r="V214" s="2" t="s">
        <v>41</v>
      </c>
      <c r="W214" s="2" t="s">
        <v>41</v>
      </c>
      <c r="X214" s="2" t="s">
        <v>41</v>
      </c>
      <c r="Y214" s="2" t="s">
        <v>41</v>
      </c>
      <c r="Z214" s="2" t="s">
        <v>41</v>
      </c>
      <c r="AA214" s="2" t="s">
        <v>41</v>
      </c>
      <c r="AB214" s="2" t="s">
        <v>41</v>
      </c>
      <c r="AC214" s="2" t="s">
        <v>41</v>
      </c>
      <c r="AD214" s="2" t="s">
        <v>41</v>
      </c>
      <c r="AE214" s="2" t="s">
        <v>41</v>
      </c>
      <c r="AF214" s="2" t="s">
        <v>41</v>
      </c>
      <c r="AG214" s="2" t="s">
        <v>41</v>
      </c>
      <c r="AH214" s="2" t="s">
        <v>41</v>
      </c>
      <c r="AI214" s="2" t="s">
        <v>41</v>
      </c>
    </row>
    <row r="215" spans="1:35" x14ac:dyDescent="0.35">
      <c r="A215">
        <v>2015</v>
      </c>
      <c r="B215" s="1">
        <v>42189</v>
      </c>
      <c r="C215">
        <v>11</v>
      </c>
      <c r="D215" s="2" t="s">
        <v>155</v>
      </c>
      <c r="E215" s="2" t="s">
        <v>112</v>
      </c>
      <c r="F215">
        <v>9531</v>
      </c>
      <c r="G215">
        <v>37182</v>
      </c>
      <c r="H215" s="2" t="s">
        <v>70</v>
      </c>
      <c r="I215" s="2" t="s">
        <v>68</v>
      </c>
      <c r="J215" s="2" t="s">
        <v>71</v>
      </c>
      <c r="K215" s="2" t="s">
        <v>158</v>
      </c>
      <c r="L215">
        <v>19</v>
      </c>
      <c r="M215">
        <v>20</v>
      </c>
      <c r="N215">
        <v>9200000</v>
      </c>
      <c r="O215">
        <v>6250000</v>
      </c>
      <c r="P215">
        <v>273</v>
      </c>
      <c r="Q215">
        <v>247</v>
      </c>
      <c r="R215">
        <v>0</v>
      </c>
      <c r="S215">
        <v>0</v>
      </c>
      <c r="T215">
        <v>0</v>
      </c>
      <c r="U215">
        <v>0</v>
      </c>
      <c r="V215" s="2" t="s">
        <v>41</v>
      </c>
      <c r="W215" s="2" t="s">
        <v>41</v>
      </c>
      <c r="X215" s="2" t="s">
        <v>41</v>
      </c>
      <c r="Y215" s="2" t="s">
        <v>41</v>
      </c>
      <c r="Z215" s="2" t="s">
        <v>41</v>
      </c>
      <c r="AA215" s="2" t="s">
        <v>41</v>
      </c>
      <c r="AB215" s="2" t="s">
        <v>41</v>
      </c>
      <c r="AC215" s="2" t="s">
        <v>41</v>
      </c>
      <c r="AD215" s="2" t="s">
        <v>41</v>
      </c>
      <c r="AE215" s="2" t="s">
        <v>41</v>
      </c>
      <c r="AF215" s="2" t="s">
        <v>41</v>
      </c>
      <c r="AG215" s="2" t="s">
        <v>41</v>
      </c>
      <c r="AH215" s="2" t="s">
        <v>41</v>
      </c>
      <c r="AI215" s="2" t="s">
        <v>41</v>
      </c>
    </row>
    <row r="216" spans="1:35" x14ac:dyDescent="0.35">
      <c r="A216">
        <v>2015</v>
      </c>
      <c r="B216" s="1">
        <v>42194</v>
      </c>
      <c r="C216">
        <v>12</v>
      </c>
      <c r="D216" s="2" t="s">
        <v>155</v>
      </c>
      <c r="E216" s="2" t="s">
        <v>61</v>
      </c>
      <c r="F216">
        <v>7515</v>
      </c>
      <c r="G216">
        <v>37182</v>
      </c>
      <c r="H216" s="2" t="s">
        <v>70</v>
      </c>
      <c r="I216" s="2" t="s">
        <v>38</v>
      </c>
      <c r="J216" s="2" t="s">
        <v>71</v>
      </c>
      <c r="K216" s="2" t="s">
        <v>40</v>
      </c>
      <c r="L216">
        <v>19</v>
      </c>
      <c r="M216">
        <v>9</v>
      </c>
      <c r="N216">
        <v>9200000</v>
      </c>
      <c r="O216">
        <v>15000000</v>
      </c>
      <c r="P216">
        <v>265</v>
      </c>
      <c r="Q216">
        <v>264</v>
      </c>
      <c r="R216">
        <v>0</v>
      </c>
      <c r="S216">
        <v>0</v>
      </c>
      <c r="T216">
        <v>0</v>
      </c>
      <c r="U216">
        <v>0</v>
      </c>
      <c r="V216" s="2" t="s">
        <v>41</v>
      </c>
      <c r="W216" s="2" t="s">
        <v>41</v>
      </c>
      <c r="X216" s="2" t="s">
        <v>41</v>
      </c>
      <c r="Y216" s="2" t="s">
        <v>41</v>
      </c>
      <c r="Z216" s="2" t="s">
        <v>41</v>
      </c>
      <c r="AA216" s="2" t="s">
        <v>41</v>
      </c>
      <c r="AB216" s="2" t="s">
        <v>41</v>
      </c>
      <c r="AC216" s="2" t="s">
        <v>41</v>
      </c>
      <c r="AD216" s="2" t="s">
        <v>41</v>
      </c>
      <c r="AE216" s="2" t="s">
        <v>41</v>
      </c>
      <c r="AF216" s="2" t="s">
        <v>41</v>
      </c>
      <c r="AG216" s="2" t="s">
        <v>41</v>
      </c>
      <c r="AH216" s="2" t="s">
        <v>41</v>
      </c>
      <c r="AI216" s="2" t="s">
        <v>41</v>
      </c>
    </row>
    <row r="217" spans="1:35" x14ac:dyDescent="0.35">
      <c r="A217">
        <v>2015</v>
      </c>
      <c r="B217" s="1">
        <v>42211</v>
      </c>
      <c r="C217">
        <v>15</v>
      </c>
      <c r="D217" s="2" t="s">
        <v>155</v>
      </c>
      <c r="E217" s="2" t="s">
        <v>92</v>
      </c>
      <c r="F217">
        <v>20467</v>
      </c>
      <c r="G217">
        <v>37182</v>
      </c>
      <c r="H217" s="2" t="s">
        <v>70</v>
      </c>
      <c r="I217" s="2" t="s">
        <v>47</v>
      </c>
      <c r="J217" s="2" t="s">
        <v>71</v>
      </c>
      <c r="K217" s="2" t="s">
        <v>49</v>
      </c>
      <c r="L217">
        <v>19</v>
      </c>
      <c r="M217">
        <v>2</v>
      </c>
      <c r="N217">
        <v>11100000</v>
      </c>
      <c r="O217">
        <v>40000000</v>
      </c>
      <c r="P217">
        <v>264</v>
      </c>
      <c r="Q217">
        <v>279</v>
      </c>
      <c r="R217">
        <v>1</v>
      </c>
      <c r="S217">
        <v>1</v>
      </c>
      <c r="T217">
        <v>0</v>
      </c>
      <c r="U217">
        <v>1</v>
      </c>
      <c r="V217" s="2" t="s">
        <v>41</v>
      </c>
      <c r="W217" s="2" t="s">
        <v>41</v>
      </c>
      <c r="X217" s="2" t="s">
        <v>41</v>
      </c>
      <c r="Y217" s="2" t="s">
        <v>41</v>
      </c>
      <c r="Z217" s="2" t="s">
        <v>41</v>
      </c>
      <c r="AA217" s="2" t="s">
        <v>41</v>
      </c>
      <c r="AB217" s="2" t="s">
        <v>41</v>
      </c>
      <c r="AC217" s="2" t="s">
        <v>41</v>
      </c>
      <c r="AD217" s="2" t="s">
        <v>41</v>
      </c>
      <c r="AE217" s="2" t="s">
        <v>41</v>
      </c>
      <c r="AF217" s="2" t="s">
        <v>41</v>
      </c>
      <c r="AG217" s="2" t="s">
        <v>41</v>
      </c>
      <c r="AH217" s="2" t="s">
        <v>41</v>
      </c>
      <c r="AI217" s="2" t="s">
        <v>41</v>
      </c>
    </row>
    <row r="218" spans="1:35" x14ac:dyDescent="0.35">
      <c r="A218">
        <v>2015</v>
      </c>
      <c r="B218" s="1">
        <v>42218</v>
      </c>
      <c r="C218">
        <v>16</v>
      </c>
      <c r="D218" s="2" t="s">
        <v>155</v>
      </c>
      <c r="E218" s="2" t="s">
        <v>64</v>
      </c>
      <c r="F218">
        <v>24595</v>
      </c>
      <c r="G218">
        <v>37182</v>
      </c>
      <c r="H218" s="2" t="s">
        <v>70</v>
      </c>
      <c r="I218" s="2" t="s">
        <v>73</v>
      </c>
      <c r="J218" s="2" t="s">
        <v>71</v>
      </c>
      <c r="K218" s="2" t="s">
        <v>74</v>
      </c>
      <c r="L218">
        <v>19</v>
      </c>
      <c r="M218">
        <v>17</v>
      </c>
      <c r="N218">
        <v>10100000</v>
      </c>
      <c r="O218">
        <v>10250000</v>
      </c>
      <c r="P218">
        <v>264</v>
      </c>
      <c r="Q218">
        <v>247</v>
      </c>
      <c r="R218">
        <v>1</v>
      </c>
      <c r="S218">
        <v>1</v>
      </c>
      <c r="T218">
        <v>0</v>
      </c>
      <c r="U218">
        <v>0</v>
      </c>
      <c r="V218" s="2" t="s">
        <v>41</v>
      </c>
      <c r="W218" s="2" t="s">
        <v>41</v>
      </c>
      <c r="X218" s="2" t="s">
        <v>41</v>
      </c>
      <c r="Y218" s="2" t="s">
        <v>41</v>
      </c>
      <c r="Z218" s="2" t="s">
        <v>41</v>
      </c>
      <c r="AA218" s="2" t="s">
        <v>41</v>
      </c>
      <c r="AB218" s="2" t="s">
        <v>41</v>
      </c>
      <c r="AC218" s="2" t="s">
        <v>41</v>
      </c>
      <c r="AD218" s="2" t="s">
        <v>41</v>
      </c>
      <c r="AE218" s="2" t="s">
        <v>41</v>
      </c>
      <c r="AF218" s="2" t="s">
        <v>41</v>
      </c>
      <c r="AG218" s="2" t="s">
        <v>41</v>
      </c>
      <c r="AH218" s="2" t="s">
        <v>41</v>
      </c>
      <c r="AI218" s="2" t="s">
        <v>41</v>
      </c>
    </row>
    <row r="219" spans="1:35" x14ac:dyDescent="0.35">
      <c r="A219">
        <v>2015</v>
      </c>
      <c r="B219" s="1">
        <v>42229</v>
      </c>
      <c r="C219">
        <v>18</v>
      </c>
      <c r="D219" s="2" t="s">
        <v>155</v>
      </c>
      <c r="E219" s="2" t="s">
        <v>61</v>
      </c>
      <c r="F219">
        <v>15721</v>
      </c>
      <c r="G219">
        <v>37182</v>
      </c>
      <c r="H219" s="2" t="s">
        <v>70</v>
      </c>
      <c r="I219" s="2" t="s">
        <v>54</v>
      </c>
      <c r="J219" s="2" t="s">
        <v>71</v>
      </c>
      <c r="K219" s="2" t="s">
        <v>55</v>
      </c>
      <c r="L219">
        <v>20</v>
      </c>
      <c r="M219">
        <v>7</v>
      </c>
      <c r="N219">
        <v>6600000</v>
      </c>
      <c r="O219">
        <v>30750000</v>
      </c>
      <c r="P219">
        <v>282</v>
      </c>
      <c r="Q219">
        <v>29</v>
      </c>
      <c r="R219">
        <v>2</v>
      </c>
      <c r="S219">
        <v>1</v>
      </c>
      <c r="T219">
        <v>1</v>
      </c>
      <c r="U219">
        <v>0</v>
      </c>
      <c r="V219" s="2" t="s">
        <v>41</v>
      </c>
      <c r="W219" s="2" t="s">
        <v>41</v>
      </c>
      <c r="X219" s="2" t="s">
        <v>41</v>
      </c>
      <c r="Y219" s="2" t="s">
        <v>41</v>
      </c>
      <c r="Z219" s="2" t="s">
        <v>41</v>
      </c>
      <c r="AA219" s="2" t="s">
        <v>41</v>
      </c>
      <c r="AB219" s="2" t="s">
        <v>41</v>
      </c>
      <c r="AC219" s="2" t="s">
        <v>41</v>
      </c>
      <c r="AD219" s="2" t="s">
        <v>41</v>
      </c>
      <c r="AE219" s="2" t="s">
        <v>41</v>
      </c>
      <c r="AF219" s="2" t="s">
        <v>41</v>
      </c>
      <c r="AG219" s="2" t="s">
        <v>41</v>
      </c>
      <c r="AH219" s="2" t="s">
        <v>41</v>
      </c>
      <c r="AI219" s="2" t="s">
        <v>41</v>
      </c>
    </row>
    <row r="220" spans="1:35" x14ac:dyDescent="0.35">
      <c r="A220">
        <v>2015</v>
      </c>
      <c r="B220" s="1">
        <v>42239</v>
      </c>
      <c r="C220">
        <v>20</v>
      </c>
      <c r="D220" s="2" t="s">
        <v>155</v>
      </c>
      <c r="E220" s="2" t="s">
        <v>116</v>
      </c>
      <c r="F220">
        <v>23479</v>
      </c>
      <c r="G220">
        <v>37182</v>
      </c>
      <c r="H220" s="2" t="s">
        <v>70</v>
      </c>
      <c r="I220" s="2" t="s">
        <v>82</v>
      </c>
      <c r="J220" s="2" t="s">
        <v>71</v>
      </c>
      <c r="K220" s="2" t="s">
        <v>95</v>
      </c>
      <c r="L220">
        <v>18</v>
      </c>
      <c r="M220">
        <v>9</v>
      </c>
      <c r="N220">
        <v>8150000</v>
      </c>
      <c r="O220">
        <v>13250000</v>
      </c>
      <c r="P220">
        <v>286</v>
      </c>
      <c r="Q220">
        <v>289</v>
      </c>
      <c r="R220">
        <v>1</v>
      </c>
      <c r="S220">
        <v>0</v>
      </c>
      <c r="T220">
        <v>1</v>
      </c>
      <c r="U220">
        <v>0</v>
      </c>
      <c r="V220" s="2" t="s">
        <v>41</v>
      </c>
      <c r="W220" s="2" t="s">
        <v>41</v>
      </c>
      <c r="X220" s="2" t="s">
        <v>41</v>
      </c>
      <c r="Y220" s="2" t="s">
        <v>41</v>
      </c>
      <c r="Z220" s="2" t="s">
        <v>41</v>
      </c>
      <c r="AA220" s="2" t="s">
        <v>41</v>
      </c>
      <c r="AB220" s="2" t="s">
        <v>41</v>
      </c>
      <c r="AC220" s="2" t="s">
        <v>41</v>
      </c>
      <c r="AD220" s="2" t="s">
        <v>41</v>
      </c>
      <c r="AE220" s="2" t="s">
        <v>41</v>
      </c>
      <c r="AF220" s="2" t="s">
        <v>41</v>
      </c>
      <c r="AG220" s="2" t="s">
        <v>41</v>
      </c>
      <c r="AH220" s="2" t="s">
        <v>41</v>
      </c>
      <c r="AI220" s="2" t="s">
        <v>41</v>
      </c>
    </row>
    <row r="221" spans="1:35" x14ac:dyDescent="0.35">
      <c r="A221">
        <v>2015</v>
      </c>
      <c r="B221" s="1">
        <v>42250</v>
      </c>
      <c r="C221">
        <v>22</v>
      </c>
      <c r="D221" s="2" t="s">
        <v>155</v>
      </c>
      <c r="E221" s="2" t="s">
        <v>46</v>
      </c>
      <c r="F221">
        <v>10000</v>
      </c>
      <c r="G221">
        <v>37182</v>
      </c>
      <c r="H221" s="2" t="s">
        <v>70</v>
      </c>
      <c r="I221" s="2" t="s">
        <v>62</v>
      </c>
      <c r="J221" s="2" t="s">
        <v>71</v>
      </c>
      <c r="K221" s="2" t="s">
        <v>63</v>
      </c>
      <c r="L221">
        <v>18</v>
      </c>
      <c r="M221">
        <v>8</v>
      </c>
      <c r="N221">
        <v>11850000</v>
      </c>
      <c r="O221">
        <v>17650000</v>
      </c>
      <c r="P221">
        <v>274</v>
      </c>
      <c r="Q221">
        <v>277</v>
      </c>
      <c r="R221">
        <v>0</v>
      </c>
      <c r="S221">
        <v>0</v>
      </c>
      <c r="T221">
        <v>0</v>
      </c>
      <c r="U221">
        <v>0</v>
      </c>
      <c r="V221" s="2" t="s">
        <v>41</v>
      </c>
      <c r="W221" s="2" t="s">
        <v>41</v>
      </c>
      <c r="X221" s="2" t="s">
        <v>41</v>
      </c>
      <c r="Y221" s="2" t="s">
        <v>41</v>
      </c>
      <c r="Z221" s="2" t="s">
        <v>41</v>
      </c>
      <c r="AA221" s="2" t="s">
        <v>41</v>
      </c>
      <c r="AB221" s="2" t="s">
        <v>41</v>
      </c>
      <c r="AC221" s="2" t="s">
        <v>41</v>
      </c>
      <c r="AD221" s="2" t="s">
        <v>41</v>
      </c>
      <c r="AE221" s="2" t="s">
        <v>41</v>
      </c>
      <c r="AF221" s="2" t="s">
        <v>41</v>
      </c>
      <c r="AG221" s="2" t="s">
        <v>41</v>
      </c>
      <c r="AH221" s="2" t="s">
        <v>41</v>
      </c>
      <c r="AI221" s="2" t="s">
        <v>41</v>
      </c>
    </row>
    <row r="222" spans="1:35" x14ac:dyDescent="0.35">
      <c r="A222">
        <v>2015</v>
      </c>
      <c r="B222" s="1">
        <v>42257</v>
      </c>
      <c r="C222">
        <v>24</v>
      </c>
      <c r="D222" s="2" t="s">
        <v>155</v>
      </c>
      <c r="E222" s="2" t="s">
        <v>110</v>
      </c>
      <c r="F222">
        <v>12619</v>
      </c>
      <c r="G222">
        <v>37182</v>
      </c>
      <c r="H222" s="2" t="s">
        <v>70</v>
      </c>
      <c r="I222" s="2" t="s">
        <v>87</v>
      </c>
      <c r="J222" s="2" t="s">
        <v>71</v>
      </c>
      <c r="K222" s="2" t="s">
        <v>97</v>
      </c>
      <c r="L222">
        <v>15</v>
      </c>
      <c r="M222">
        <v>10</v>
      </c>
      <c r="N222">
        <v>10100000</v>
      </c>
      <c r="O222">
        <v>22350000</v>
      </c>
      <c r="P222">
        <v>277</v>
      </c>
      <c r="Q222">
        <v>251</v>
      </c>
      <c r="R222">
        <v>1</v>
      </c>
      <c r="S222">
        <v>1</v>
      </c>
      <c r="T222">
        <v>1</v>
      </c>
      <c r="U222">
        <v>0</v>
      </c>
      <c r="V222" s="2" t="s">
        <v>41</v>
      </c>
      <c r="W222" s="2" t="s">
        <v>41</v>
      </c>
      <c r="X222" s="2" t="s">
        <v>41</v>
      </c>
      <c r="Y222" s="2" t="s">
        <v>41</v>
      </c>
      <c r="Z222" s="2" t="s">
        <v>41</v>
      </c>
      <c r="AA222" s="2" t="s">
        <v>41</v>
      </c>
      <c r="AB222" s="2" t="s">
        <v>41</v>
      </c>
      <c r="AC222" s="2" t="s">
        <v>41</v>
      </c>
      <c r="AD222" s="2" t="s">
        <v>41</v>
      </c>
      <c r="AE222" s="2" t="s">
        <v>41</v>
      </c>
      <c r="AF222" s="2" t="s">
        <v>41</v>
      </c>
      <c r="AG222" s="2" t="s">
        <v>41</v>
      </c>
      <c r="AH222" s="2" t="s">
        <v>41</v>
      </c>
      <c r="AI222" s="2" t="s">
        <v>41</v>
      </c>
    </row>
    <row r="223" spans="1:35" x14ac:dyDescent="0.35">
      <c r="A223">
        <v>2015</v>
      </c>
      <c r="B223" s="1">
        <v>42259</v>
      </c>
      <c r="C223">
        <v>25</v>
      </c>
      <c r="D223" s="2" t="s">
        <v>155</v>
      </c>
      <c r="E223" s="2" t="s">
        <v>53</v>
      </c>
      <c r="F223">
        <v>14656</v>
      </c>
      <c r="G223">
        <v>37182</v>
      </c>
      <c r="H223" s="2" t="s">
        <v>70</v>
      </c>
      <c r="I223" s="2" t="s">
        <v>65</v>
      </c>
      <c r="J223" s="2" t="s">
        <v>71</v>
      </c>
      <c r="K223" s="2" t="s">
        <v>45</v>
      </c>
      <c r="L223">
        <v>16</v>
      </c>
      <c r="M223">
        <v>10</v>
      </c>
      <c r="N223">
        <v>9700000</v>
      </c>
      <c r="O223">
        <v>24500000</v>
      </c>
      <c r="P223">
        <v>284</v>
      </c>
      <c r="Q223">
        <v>243</v>
      </c>
      <c r="R223">
        <v>0</v>
      </c>
      <c r="S223">
        <v>1</v>
      </c>
      <c r="T223">
        <v>0</v>
      </c>
      <c r="U223">
        <v>1</v>
      </c>
      <c r="V223" s="2" t="s">
        <v>41</v>
      </c>
      <c r="W223" s="2" t="s">
        <v>41</v>
      </c>
      <c r="X223" s="2" t="s">
        <v>41</v>
      </c>
      <c r="Y223" s="2" t="s">
        <v>41</v>
      </c>
      <c r="Z223" s="2" t="s">
        <v>41</v>
      </c>
      <c r="AA223" s="2" t="s">
        <v>41</v>
      </c>
      <c r="AB223" s="2" t="s">
        <v>41</v>
      </c>
      <c r="AC223" s="2" t="s">
        <v>41</v>
      </c>
      <c r="AD223" s="2" t="s">
        <v>41</v>
      </c>
      <c r="AE223" s="2" t="s">
        <v>41</v>
      </c>
      <c r="AF223" s="2" t="s">
        <v>41</v>
      </c>
      <c r="AG223" s="2" t="s">
        <v>41</v>
      </c>
      <c r="AH223" s="2" t="s">
        <v>41</v>
      </c>
      <c r="AI223" s="2" t="s">
        <v>41</v>
      </c>
    </row>
    <row r="224" spans="1:35" x14ac:dyDescent="0.35">
      <c r="A224">
        <v>2015</v>
      </c>
      <c r="B224" s="1">
        <v>42267</v>
      </c>
      <c r="C224">
        <v>27</v>
      </c>
      <c r="D224" s="2" t="s">
        <v>155</v>
      </c>
      <c r="E224" s="2" t="s">
        <v>94</v>
      </c>
      <c r="F224">
        <v>30867</v>
      </c>
      <c r="G224">
        <v>37182</v>
      </c>
      <c r="H224" s="2" t="s">
        <v>70</v>
      </c>
      <c r="I224" s="2" t="s">
        <v>51</v>
      </c>
      <c r="J224" s="2" t="s">
        <v>71</v>
      </c>
      <c r="K224" s="2" t="s">
        <v>52</v>
      </c>
      <c r="L224">
        <v>15</v>
      </c>
      <c r="M224">
        <v>9</v>
      </c>
      <c r="N224">
        <v>9200000</v>
      </c>
      <c r="O224">
        <v>23000000</v>
      </c>
      <c r="P224">
        <v>278</v>
      </c>
      <c r="Q224">
        <v>257</v>
      </c>
      <c r="R224">
        <v>2</v>
      </c>
      <c r="S224">
        <v>0</v>
      </c>
      <c r="T224">
        <v>2</v>
      </c>
      <c r="U224">
        <v>0</v>
      </c>
      <c r="V224" s="2" t="s">
        <v>41</v>
      </c>
      <c r="W224" s="2" t="s">
        <v>41</v>
      </c>
      <c r="X224" s="2" t="s">
        <v>41</v>
      </c>
      <c r="Y224" s="2" t="s">
        <v>41</v>
      </c>
      <c r="Z224" s="2" t="s">
        <v>41</v>
      </c>
      <c r="AA224" s="2" t="s">
        <v>41</v>
      </c>
      <c r="AB224" s="2" t="s">
        <v>41</v>
      </c>
      <c r="AC224" s="2" t="s">
        <v>41</v>
      </c>
      <c r="AD224" s="2" t="s">
        <v>41</v>
      </c>
      <c r="AE224" s="2" t="s">
        <v>41</v>
      </c>
      <c r="AF224" s="2" t="s">
        <v>41</v>
      </c>
      <c r="AG224" s="2" t="s">
        <v>41</v>
      </c>
      <c r="AH224" s="2" t="s">
        <v>41</v>
      </c>
      <c r="AI224" s="2" t="s">
        <v>41</v>
      </c>
    </row>
    <row r="225" spans="1:35" x14ac:dyDescent="0.35">
      <c r="A225">
        <v>2015</v>
      </c>
      <c r="B225" s="1">
        <v>42280</v>
      </c>
      <c r="C225">
        <v>29</v>
      </c>
      <c r="D225" s="2" t="s">
        <v>155</v>
      </c>
      <c r="E225" s="2" t="s">
        <v>61</v>
      </c>
      <c r="F225">
        <v>14469</v>
      </c>
      <c r="G225">
        <v>37182</v>
      </c>
      <c r="H225" s="2" t="s">
        <v>70</v>
      </c>
      <c r="I225" s="2" t="s">
        <v>88</v>
      </c>
      <c r="J225" s="2" t="s">
        <v>71</v>
      </c>
      <c r="K225" s="2" t="s">
        <v>93</v>
      </c>
      <c r="L225">
        <v>14</v>
      </c>
      <c r="M225">
        <v>2</v>
      </c>
      <c r="N225">
        <v>7200000</v>
      </c>
      <c r="O225">
        <v>38500000</v>
      </c>
      <c r="P225">
        <v>297</v>
      </c>
      <c r="Q225">
        <v>28</v>
      </c>
      <c r="R225">
        <v>0</v>
      </c>
      <c r="S225">
        <v>3</v>
      </c>
      <c r="T225">
        <v>0</v>
      </c>
      <c r="U225">
        <v>1</v>
      </c>
      <c r="V225" s="2" t="s">
        <v>41</v>
      </c>
      <c r="W225" s="2" t="s">
        <v>41</v>
      </c>
      <c r="X225" s="2" t="s">
        <v>41</v>
      </c>
      <c r="Y225" s="2" t="s">
        <v>41</v>
      </c>
      <c r="Z225" s="2" t="s">
        <v>41</v>
      </c>
      <c r="AA225" s="2" t="s">
        <v>41</v>
      </c>
      <c r="AB225" s="2" t="s">
        <v>41</v>
      </c>
      <c r="AC225" s="2" t="s">
        <v>41</v>
      </c>
      <c r="AD225" s="2" t="s">
        <v>41</v>
      </c>
      <c r="AE225" s="2" t="s">
        <v>41</v>
      </c>
      <c r="AF225" s="2" t="s">
        <v>41</v>
      </c>
      <c r="AG225" s="2" t="s">
        <v>41</v>
      </c>
      <c r="AH225" s="2" t="s">
        <v>41</v>
      </c>
      <c r="AI225" s="2" t="s">
        <v>41</v>
      </c>
    </row>
    <row r="226" spans="1:35" x14ac:dyDescent="0.35">
      <c r="A226">
        <v>2015</v>
      </c>
      <c r="B226" s="1">
        <v>42302</v>
      </c>
      <c r="C226">
        <v>32</v>
      </c>
      <c r="D226" s="2" t="s">
        <v>155</v>
      </c>
      <c r="E226" s="2" t="s">
        <v>79</v>
      </c>
      <c r="F226">
        <v>15002</v>
      </c>
      <c r="G226">
        <v>37182</v>
      </c>
      <c r="H226" s="2" t="s">
        <v>70</v>
      </c>
      <c r="I226" s="2" t="s">
        <v>75</v>
      </c>
      <c r="J226" s="2" t="s">
        <v>71</v>
      </c>
      <c r="K226" s="2" t="s">
        <v>113</v>
      </c>
      <c r="L226">
        <v>16</v>
      </c>
      <c r="M226">
        <v>7</v>
      </c>
      <c r="N226">
        <v>9800000</v>
      </c>
      <c r="O226">
        <v>45600000</v>
      </c>
      <c r="P226">
        <v>286</v>
      </c>
      <c r="Q226">
        <v>277</v>
      </c>
      <c r="R226">
        <v>1</v>
      </c>
      <c r="S226">
        <v>2</v>
      </c>
      <c r="T226">
        <v>1</v>
      </c>
      <c r="U226">
        <v>1</v>
      </c>
      <c r="V226" s="2" t="s">
        <v>41</v>
      </c>
      <c r="W226" s="2" t="s">
        <v>41</v>
      </c>
      <c r="X226" s="2" t="s">
        <v>41</v>
      </c>
      <c r="Y226" s="2" t="s">
        <v>41</v>
      </c>
      <c r="Z226" s="2" t="s">
        <v>41</v>
      </c>
      <c r="AA226" s="2" t="s">
        <v>41</v>
      </c>
      <c r="AB226" s="2" t="s">
        <v>41</v>
      </c>
      <c r="AC226" s="2" t="s">
        <v>41</v>
      </c>
      <c r="AD226" s="2" t="s">
        <v>41</v>
      </c>
      <c r="AE226" s="2" t="s">
        <v>41</v>
      </c>
      <c r="AF226" s="2" t="s">
        <v>41</v>
      </c>
      <c r="AG226" s="2" t="s">
        <v>41</v>
      </c>
      <c r="AH226" s="2" t="s">
        <v>41</v>
      </c>
      <c r="AI226" s="2" t="s">
        <v>41</v>
      </c>
    </row>
    <row r="227" spans="1:35" x14ac:dyDescent="0.35">
      <c r="A227">
        <v>2015</v>
      </c>
      <c r="B227" s="1">
        <v>42309</v>
      </c>
      <c r="C227">
        <v>33</v>
      </c>
      <c r="D227" s="2" t="s">
        <v>155</v>
      </c>
      <c r="E227" s="2" t="s">
        <v>116</v>
      </c>
      <c r="F227">
        <v>6196</v>
      </c>
      <c r="G227">
        <v>37182</v>
      </c>
      <c r="H227" s="2" t="s">
        <v>70</v>
      </c>
      <c r="I227" s="2" t="s">
        <v>43</v>
      </c>
      <c r="J227" s="2" t="s">
        <v>71</v>
      </c>
      <c r="K227" s="2" t="s">
        <v>129</v>
      </c>
      <c r="L227">
        <v>17</v>
      </c>
      <c r="M227">
        <v>15</v>
      </c>
      <c r="N227">
        <v>10000000</v>
      </c>
      <c r="O227">
        <v>15000000</v>
      </c>
      <c r="P227">
        <v>281</v>
      </c>
      <c r="Q227">
        <v>259</v>
      </c>
      <c r="R227">
        <v>1</v>
      </c>
      <c r="S227">
        <v>1</v>
      </c>
      <c r="T227">
        <v>1</v>
      </c>
      <c r="U227">
        <v>1</v>
      </c>
      <c r="V227" s="2" t="s">
        <v>41</v>
      </c>
      <c r="W227" s="2" t="s">
        <v>41</v>
      </c>
      <c r="X227" s="2" t="s">
        <v>41</v>
      </c>
      <c r="Y227" s="2" t="s">
        <v>41</v>
      </c>
      <c r="Z227" s="2" t="s">
        <v>41</v>
      </c>
      <c r="AA227" s="2" t="s">
        <v>41</v>
      </c>
      <c r="AB227" s="2" t="s">
        <v>41</v>
      </c>
      <c r="AC227" s="2" t="s">
        <v>41</v>
      </c>
      <c r="AD227" s="2" t="s">
        <v>41</v>
      </c>
      <c r="AE227" s="2" t="s">
        <v>41</v>
      </c>
      <c r="AF227" s="2" t="s">
        <v>41</v>
      </c>
      <c r="AG227" s="2" t="s">
        <v>41</v>
      </c>
      <c r="AH227" s="2" t="s">
        <v>41</v>
      </c>
      <c r="AI227" s="2" t="s">
        <v>41</v>
      </c>
    </row>
    <row r="228" spans="1:35" x14ac:dyDescent="0.35">
      <c r="A228">
        <v>2015</v>
      </c>
      <c r="B228" s="1">
        <v>42330</v>
      </c>
      <c r="C228">
        <v>36</v>
      </c>
      <c r="D228" s="2" t="s">
        <v>155</v>
      </c>
      <c r="E228" s="2" t="s">
        <v>79</v>
      </c>
      <c r="F228">
        <v>0</v>
      </c>
      <c r="G228">
        <v>37182</v>
      </c>
      <c r="H228" s="2" t="s">
        <v>70</v>
      </c>
      <c r="I228" s="2" t="s">
        <v>80</v>
      </c>
      <c r="J228" s="2" t="s">
        <v>130</v>
      </c>
      <c r="K228" s="2" t="s">
        <v>81</v>
      </c>
      <c r="L228">
        <v>17</v>
      </c>
      <c r="M228">
        <v>5</v>
      </c>
      <c r="N228">
        <v>8850000</v>
      </c>
      <c r="O228">
        <v>24250000</v>
      </c>
      <c r="P228">
        <v>276</v>
      </c>
      <c r="Q228">
        <v>259</v>
      </c>
      <c r="R228">
        <v>1</v>
      </c>
      <c r="S228">
        <v>0</v>
      </c>
      <c r="T228">
        <v>0</v>
      </c>
      <c r="U228">
        <v>0</v>
      </c>
      <c r="V228" s="2" t="s">
        <v>41</v>
      </c>
      <c r="W228" s="2" t="s">
        <v>41</v>
      </c>
      <c r="X228" s="2" t="s">
        <v>41</v>
      </c>
      <c r="Y228" s="2" t="s">
        <v>41</v>
      </c>
      <c r="Z228" s="2" t="s">
        <v>41</v>
      </c>
      <c r="AA228" s="2" t="s">
        <v>41</v>
      </c>
      <c r="AB228" s="2" t="s">
        <v>41</v>
      </c>
      <c r="AC228" s="2" t="s">
        <v>41</v>
      </c>
      <c r="AD228" s="2" t="s">
        <v>41</v>
      </c>
      <c r="AE228" s="2" t="s">
        <v>41</v>
      </c>
      <c r="AF228" s="2" t="s">
        <v>41</v>
      </c>
      <c r="AG228" s="2" t="s">
        <v>41</v>
      </c>
      <c r="AH228" s="2" t="s">
        <v>41</v>
      </c>
      <c r="AI228" s="2" t="s">
        <v>41</v>
      </c>
    </row>
    <row r="229" spans="1:35" x14ac:dyDescent="0.35">
      <c r="A229">
        <v>2015</v>
      </c>
      <c r="B229" s="1">
        <v>42344</v>
      </c>
      <c r="C229">
        <v>38</v>
      </c>
      <c r="D229" s="2" t="s">
        <v>155</v>
      </c>
      <c r="E229" s="2" t="s">
        <v>98</v>
      </c>
      <c r="F229">
        <v>10322</v>
      </c>
      <c r="G229">
        <v>37182</v>
      </c>
      <c r="H229" s="2" t="s">
        <v>70</v>
      </c>
      <c r="I229" s="2" t="s">
        <v>59</v>
      </c>
      <c r="J229" s="2" t="s">
        <v>41</v>
      </c>
      <c r="K229" s="2" t="s">
        <v>41</v>
      </c>
      <c r="L229">
        <v>15</v>
      </c>
      <c r="M229">
        <v>18</v>
      </c>
      <c r="R229">
        <v>0</v>
      </c>
      <c r="S229">
        <v>0</v>
      </c>
      <c r="T229">
        <v>0</v>
      </c>
      <c r="U229">
        <v>0</v>
      </c>
      <c r="V229" s="2" t="s">
        <v>41</v>
      </c>
      <c r="W229" s="2" t="s">
        <v>41</v>
      </c>
      <c r="X229" s="2" t="s">
        <v>41</v>
      </c>
      <c r="Y229" s="2" t="s">
        <v>41</v>
      </c>
      <c r="Z229" s="2" t="s">
        <v>41</v>
      </c>
      <c r="AA229" s="2" t="s">
        <v>41</v>
      </c>
      <c r="AB229" s="2" t="s">
        <v>41</v>
      </c>
      <c r="AC229" s="2" t="s">
        <v>41</v>
      </c>
      <c r="AD229" s="2" t="s">
        <v>41</v>
      </c>
      <c r="AE229" s="2" t="s">
        <v>41</v>
      </c>
      <c r="AF229" s="2" t="s">
        <v>41</v>
      </c>
      <c r="AG229" s="2" t="s">
        <v>41</v>
      </c>
      <c r="AH229" s="2" t="s">
        <v>41</v>
      </c>
      <c r="AI229" s="2" t="s">
        <v>41</v>
      </c>
    </row>
    <row r="230" spans="1:35" x14ac:dyDescent="0.35">
      <c r="A230">
        <v>2015</v>
      </c>
      <c r="B230" s="1">
        <v>42141</v>
      </c>
      <c r="C230">
        <v>2</v>
      </c>
      <c r="D230" s="2" t="s">
        <v>159</v>
      </c>
      <c r="E230" s="2" t="s">
        <v>53</v>
      </c>
      <c r="F230">
        <v>0</v>
      </c>
      <c r="G230">
        <v>19728</v>
      </c>
      <c r="H230" s="2" t="s">
        <v>38</v>
      </c>
      <c r="I230" s="2" t="s">
        <v>75</v>
      </c>
      <c r="J230" s="2" t="s">
        <v>40</v>
      </c>
      <c r="K230" s="2" t="s">
        <v>131</v>
      </c>
      <c r="L230">
        <v>8</v>
      </c>
      <c r="M230">
        <v>3</v>
      </c>
      <c r="N230">
        <v>8550000</v>
      </c>
      <c r="O230">
        <v>49000000</v>
      </c>
      <c r="P230">
        <v>264</v>
      </c>
      <c r="Q230">
        <v>267</v>
      </c>
      <c r="R230">
        <v>1</v>
      </c>
      <c r="S230">
        <v>0</v>
      </c>
      <c r="T230">
        <v>1</v>
      </c>
      <c r="U230">
        <v>0</v>
      </c>
      <c r="V230" s="2" t="s">
        <v>41</v>
      </c>
      <c r="W230" s="2" t="s">
        <v>41</v>
      </c>
      <c r="X230" s="2" t="s">
        <v>41</v>
      </c>
      <c r="Y230" s="2" t="s">
        <v>41</v>
      </c>
      <c r="Z230" s="2" t="s">
        <v>41</v>
      </c>
      <c r="AA230" s="2" t="s">
        <v>41</v>
      </c>
      <c r="AB230" s="2" t="s">
        <v>41</v>
      </c>
      <c r="AC230" s="2" t="s">
        <v>41</v>
      </c>
      <c r="AD230" s="2" t="s">
        <v>41</v>
      </c>
      <c r="AE230" s="2" t="s">
        <v>41</v>
      </c>
      <c r="AF230" s="2" t="s">
        <v>41</v>
      </c>
      <c r="AG230" s="2" t="s">
        <v>41</v>
      </c>
      <c r="AH230" s="2" t="s">
        <v>41</v>
      </c>
      <c r="AI230" s="2" t="s">
        <v>41</v>
      </c>
    </row>
    <row r="231" spans="1:35" x14ac:dyDescent="0.35">
      <c r="A231">
        <v>2015</v>
      </c>
      <c r="B231" s="1">
        <v>42154</v>
      </c>
      <c r="C231">
        <v>4</v>
      </c>
      <c r="D231" s="2" t="s">
        <v>159</v>
      </c>
      <c r="E231" s="2" t="s">
        <v>133</v>
      </c>
      <c r="F231">
        <v>0</v>
      </c>
      <c r="G231">
        <v>19728</v>
      </c>
      <c r="H231" s="2" t="s">
        <v>38</v>
      </c>
      <c r="I231" s="2" t="s">
        <v>82</v>
      </c>
      <c r="J231" s="2" t="s">
        <v>40</v>
      </c>
      <c r="K231" s="2" t="s">
        <v>95</v>
      </c>
      <c r="L231">
        <v>7</v>
      </c>
      <c r="M231">
        <v>6</v>
      </c>
      <c r="N231">
        <v>7950000</v>
      </c>
      <c r="O231">
        <v>8500000</v>
      </c>
      <c r="P231">
        <v>268</v>
      </c>
      <c r="Q231">
        <v>276</v>
      </c>
      <c r="R231">
        <v>3</v>
      </c>
      <c r="S231">
        <v>1</v>
      </c>
      <c r="T231">
        <v>1</v>
      </c>
      <c r="U231">
        <v>0</v>
      </c>
      <c r="V231" s="2" t="s">
        <v>41</v>
      </c>
      <c r="W231" s="2" t="s">
        <v>41</v>
      </c>
      <c r="X231" s="2" t="s">
        <v>41</v>
      </c>
      <c r="Y231" s="2" t="s">
        <v>41</v>
      </c>
      <c r="Z231" s="2" t="s">
        <v>41</v>
      </c>
      <c r="AA231" s="2" t="s">
        <v>41</v>
      </c>
      <c r="AB231" s="2" t="s">
        <v>41</v>
      </c>
      <c r="AC231" s="2" t="s">
        <v>41</v>
      </c>
      <c r="AD231" s="2" t="s">
        <v>41</v>
      </c>
      <c r="AE231" s="2" t="s">
        <v>41</v>
      </c>
      <c r="AF231" s="2" t="s">
        <v>41</v>
      </c>
      <c r="AG231" s="2" t="s">
        <v>41</v>
      </c>
      <c r="AH231" s="2" t="s">
        <v>41</v>
      </c>
      <c r="AI231" s="2" t="s">
        <v>41</v>
      </c>
    </row>
    <row r="232" spans="1:35" x14ac:dyDescent="0.35">
      <c r="A232">
        <v>2015</v>
      </c>
      <c r="B232" s="1">
        <v>42169</v>
      </c>
      <c r="C232">
        <v>7</v>
      </c>
      <c r="D232" s="2" t="s">
        <v>159</v>
      </c>
      <c r="E232" s="2" t="s">
        <v>92</v>
      </c>
      <c r="F232">
        <v>9840</v>
      </c>
      <c r="G232">
        <v>19728</v>
      </c>
      <c r="H232" s="2" t="s">
        <v>38</v>
      </c>
      <c r="I232" s="2" t="s">
        <v>73</v>
      </c>
      <c r="J232" s="2" t="s">
        <v>40</v>
      </c>
      <c r="K232" s="2" t="s">
        <v>122</v>
      </c>
      <c r="L232">
        <v>3</v>
      </c>
      <c r="M232">
        <v>11</v>
      </c>
      <c r="N232">
        <v>15250000</v>
      </c>
      <c r="O232">
        <v>7600000</v>
      </c>
      <c r="P232">
        <v>27</v>
      </c>
      <c r="Q232">
        <v>248</v>
      </c>
      <c r="R232">
        <v>0</v>
      </c>
      <c r="S232">
        <v>0</v>
      </c>
      <c r="T232">
        <v>0</v>
      </c>
      <c r="U232">
        <v>0</v>
      </c>
      <c r="V232" s="2" t="s">
        <v>41</v>
      </c>
      <c r="W232" s="2" t="s">
        <v>41</v>
      </c>
      <c r="X232" s="2" t="s">
        <v>41</v>
      </c>
      <c r="Y232" s="2" t="s">
        <v>41</v>
      </c>
      <c r="Z232" s="2" t="s">
        <v>41</v>
      </c>
      <c r="AA232" s="2" t="s">
        <v>41</v>
      </c>
      <c r="AB232" s="2" t="s">
        <v>41</v>
      </c>
      <c r="AC232" s="2" t="s">
        <v>41</v>
      </c>
      <c r="AD232" s="2" t="s">
        <v>41</v>
      </c>
      <c r="AE232" s="2" t="s">
        <v>41</v>
      </c>
      <c r="AF232" s="2" t="s">
        <v>41</v>
      </c>
      <c r="AG232" s="2" t="s">
        <v>41</v>
      </c>
      <c r="AH232" s="2" t="s">
        <v>41</v>
      </c>
      <c r="AI232" s="2" t="s">
        <v>41</v>
      </c>
    </row>
    <row r="233" spans="1:35" x14ac:dyDescent="0.35">
      <c r="A233">
        <v>2015</v>
      </c>
      <c r="B233" s="1">
        <v>42183</v>
      </c>
      <c r="C233">
        <v>9</v>
      </c>
      <c r="D233" s="2" t="s">
        <v>159</v>
      </c>
      <c r="E233" s="2" t="s">
        <v>160</v>
      </c>
      <c r="F233">
        <v>4858</v>
      </c>
      <c r="G233">
        <v>19728</v>
      </c>
      <c r="H233" s="2" t="s">
        <v>38</v>
      </c>
      <c r="I233" s="2" t="s">
        <v>51</v>
      </c>
      <c r="J233" s="2" t="s">
        <v>40</v>
      </c>
      <c r="K233" s="2" t="s">
        <v>52</v>
      </c>
      <c r="L233">
        <v>7</v>
      </c>
      <c r="M233">
        <v>3</v>
      </c>
      <c r="N233">
        <v>14600000</v>
      </c>
      <c r="O233">
        <v>14750000</v>
      </c>
      <c r="P233">
        <v>264</v>
      </c>
      <c r="Q233">
        <v>249</v>
      </c>
      <c r="R233">
        <v>2</v>
      </c>
      <c r="S233">
        <v>1</v>
      </c>
      <c r="T233">
        <v>1</v>
      </c>
      <c r="U233">
        <v>1</v>
      </c>
      <c r="V233" s="2" t="s">
        <v>41</v>
      </c>
      <c r="W233" s="2" t="s">
        <v>41</v>
      </c>
      <c r="X233" s="2" t="s">
        <v>41</v>
      </c>
      <c r="Y233" s="2" t="s">
        <v>41</v>
      </c>
      <c r="Z233" s="2" t="s">
        <v>41</v>
      </c>
      <c r="AA233" s="2" t="s">
        <v>41</v>
      </c>
      <c r="AB233" s="2" t="s">
        <v>41</v>
      </c>
      <c r="AC233" s="2" t="s">
        <v>41</v>
      </c>
      <c r="AD233" s="2" t="s">
        <v>41</v>
      </c>
      <c r="AE233" s="2" t="s">
        <v>41</v>
      </c>
      <c r="AF233" s="2" t="s">
        <v>41</v>
      </c>
      <c r="AG233" s="2" t="s">
        <v>41</v>
      </c>
      <c r="AH233" s="2" t="s">
        <v>41</v>
      </c>
      <c r="AI233" s="2" t="s">
        <v>41</v>
      </c>
    </row>
    <row r="234" spans="1:35" x14ac:dyDescent="0.35">
      <c r="A234">
        <v>2015</v>
      </c>
      <c r="B234" s="1">
        <v>42190</v>
      </c>
      <c r="C234">
        <v>11</v>
      </c>
      <c r="D234" s="2" t="s">
        <v>161</v>
      </c>
      <c r="E234" s="2" t="s">
        <v>140</v>
      </c>
      <c r="F234">
        <v>11074</v>
      </c>
      <c r="G234">
        <v>19728</v>
      </c>
      <c r="H234" s="2" t="s">
        <v>38</v>
      </c>
      <c r="I234" s="2" t="s">
        <v>54</v>
      </c>
      <c r="J234" s="2" t="s">
        <v>40</v>
      </c>
      <c r="K234" s="2" t="s">
        <v>55</v>
      </c>
      <c r="L234">
        <v>8</v>
      </c>
      <c r="M234">
        <v>9</v>
      </c>
      <c r="N234">
        <v>11350000</v>
      </c>
      <c r="O234">
        <v>31000000</v>
      </c>
      <c r="P234">
        <v>258</v>
      </c>
      <c r="Q234">
        <v>275</v>
      </c>
      <c r="R234">
        <v>0</v>
      </c>
      <c r="S234">
        <v>2</v>
      </c>
      <c r="T234">
        <v>0</v>
      </c>
      <c r="U234">
        <v>2</v>
      </c>
      <c r="V234" s="2" t="s">
        <v>41</v>
      </c>
      <c r="W234" s="2" t="s">
        <v>41</v>
      </c>
      <c r="X234" s="2" t="s">
        <v>41</v>
      </c>
      <c r="Y234" s="2" t="s">
        <v>41</v>
      </c>
      <c r="Z234" s="2" t="s">
        <v>41</v>
      </c>
      <c r="AA234" s="2" t="s">
        <v>41</v>
      </c>
      <c r="AB234" s="2" t="s">
        <v>41</v>
      </c>
      <c r="AC234" s="2" t="s">
        <v>41</v>
      </c>
      <c r="AD234" s="2" t="s">
        <v>41</v>
      </c>
      <c r="AE234" s="2" t="s">
        <v>41</v>
      </c>
      <c r="AF234" s="2" t="s">
        <v>41</v>
      </c>
      <c r="AG234" s="2" t="s">
        <v>41</v>
      </c>
      <c r="AH234" s="2" t="s">
        <v>41</v>
      </c>
      <c r="AI234" s="2" t="s">
        <v>41</v>
      </c>
    </row>
    <row r="235" spans="1:35" x14ac:dyDescent="0.35">
      <c r="A235">
        <v>2015</v>
      </c>
      <c r="B235" s="1">
        <v>42197</v>
      </c>
      <c r="C235">
        <v>13</v>
      </c>
      <c r="D235" s="2" t="s">
        <v>159</v>
      </c>
      <c r="E235" s="2" t="s">
        <v>108</v>
      </c>
      <c r="F235">
        <v>4733</v>
      </c>
      <c r="G235">
        <v>19728</v>
      </c>
      <c r="H235" s="2" t="s">
        <v>38</v>
      </c>
      <c r="I235" s="2" t="s">
        <v>88</v>
      </c>
      <c r="J235" s="2" t="s">
        <v>40</v>
      </c>
      <c r="K235" s="2" t="s">
        <v>93</v>
      </c>
      <c r="L235">
        <v>10</v>
      </c>
      <c r="M235">
        <v>1</v>
      </c>
      <c r="N235">
        <v>15000000</v>
      </c>
      <c r="O235">
        <v>28750000</v>
      </c>
      <c r="P235">
        <v>264</v>
      </c>
      <c r="Q235">
        <v>283</v>
      </c>
      <c r="R235">
        <v>0</v>
      </c>
      <c r="S235">
        <v>2</v>
      </c>
      <c r="T235">
        <v>0</v>
      </c>
      <c r="U235">
        <v>1</v>
      </c>
      <c r="V235" s="2" t="s">
        <v>41</v>
      </c>
      <c r="W235" s="2" t="s">
        <v>41</v>
      </c>
      <c r="X235" s="2" t="s">
        <v>41</v>
      </c>
      <c r="Y235" s="2" t="s">
        <v>41</v>
      </c>
      <c r="Z235" s="2" t="s">
        <v>41</v>
      </c>
      <c r="AA235" s="2" t="s">
        <v>41</v>
      </c>
      <c r="AB235" s="2" t="s">
        <v>41</v>
      </c>
      <c r="AC235" s="2" t="s">
        <v>41</v>
      </c>
      <c r="AD235" s="2" t="s">
        <v>41</v>
      </c>
      <c r="AE235" s="2" t="s">
        <v>41</v>
      </c>
      <c r="AF235" s="2" t="s">
        <v>41</v>
      </c>
      <c r="AG235" s="2" t="s">
        <v>41</v>
      </c>
      <c r="AH235" s="2" t="s">
        <v>41</v>
      </c>
      <c r="AI235" s="2" t="s">
        <v>41</v>
      </c>
    </row>
    <row r="236" spans="1:35" x14ac:dyDescent="0.35">
      <c r="A236">
        <v>2015</v>
      </c>
      <c r="B236" s="1">
        <v>42211</v>
      </c>
      <c r="C236">
        <v>15</v>
      </c>
      <c r="D236" s="2" t="s">
        <v>159</v>
      </c>
      <c r="E236" s="2" t="s">
        <v>100</v>
      </c>
      <c r="F236">
        <v>4698</v>
      </c>
      <c r="G236">
        <v>19728</v>
      </c>
      <c r="H236" s="2" t="s">
        <v>38</v>
      </c>
      <c r="I236" s="2" t="s">
        <v>65</v>
      </c>
      <c r="J236" s="2" t="s">
        <v>40</v>
      </c>
      <c r="K236" s="2" t="s">
        <v>134</v>
      </c>
      <c r="L236">
        <v>11</v>
      </c>
      <c r="M236">
        <v>10</v>
      </c>
      <c r="N236">
        <v>13750000</v>
      </c>
      <c r="O236">
        <v>26500000</v>
      </c>
      <c r="P236">
        <v>276</v>
      </c>
      <c r="Q236">
        <v>259</v>
      </c>
      <c r="R236">
        <v>0</v>
      </c>
      <c r="S236">
        <v>0</v>
      </c>
      <c r="T236">
        <v>0</v>
      </c>
      <c r="U236">
        <v>0</v>
      </c>
      <c r="V236" s="2" t="s">
        <v>41</v>
      </c>
      <c r="W236" s="2" t="s">
        <v>41</v>
      </c>
      <c r="X236" s="2" t="s">
        <v>41</v>
      </c>
      <c r="Y236" s="2" t="s">
        <v>41</v>
      </c>
      <c r="Z236" s="2" t="s">
        <v>41</v>
      </c>
      <c r="AA236" s="2" t="s">
        <v>41</v>
      </c>
      <c r="AB236" s="2" t="s">
        <v>41</v>
      </c>
      <c r="AC236" s="2" t="s">
        <v>41</v>
      </c>
      <c r="AD236" s="2" t="s">
        <v>41</v>
      </c>
      <c r="AE236" s="2" t="s">
        <v>41</v>
      </c>
      <c r="AF236" s="2" t="s">
        <v>41</v>
      </c>
      <c r="AG236" s="2" t="s">
        <v>41</v>
      </c>
      <c r="AH236" s="2" t="s">
        <v>41</v>
      </c>
      <c r="AI236" s="2" t="s">
        <v>41</v>
      </c>
    </row>
    <row r="237" spans="1:35" x14ac:dyDescent="0.35">
      <c r="A237">
        <v>2015</v>
      </c>
      <c r="B237" s="1">
        <v>42225</v>
      </c>
      <c r="C237">
        <v>17</v>
      </c>
      <c r="D237" s="2" t="s">
        <v>159</v>
      </c>
      <c r="E237" s="2" t="s">
        <v>67</v>
      </c>
      <c r="F237">
        <v>11694</v>
      </c>
      <c r="G237">
        <v>19728</v>
      </c>
      <c r="H237" s="2" t="s">
        <v>38</v>
      </c>
      <c r="I237" s="2" t="s">
        <v>84</v>
      </c>
      <c r="J237" s="2" t="s">
        <v>113</v>
      </c>
      <c r="K237" s="2" t="s">
        <v>106</v>
      </c>
      <c r="L237">
        <v>12</v>
      </c>
      <c r="M237">
        <v>11</v>
      </c>
      <c r="N237">
        <v>14000000</v>
      </c>
      <c r="O237">
        <v>30750000</v>
      </c>
      <c r="P237">
        <v>271</v>
      </c>
      <c r="Q237">
        <v>277</v>
      </c>
      <c r="R237">
        <v>1</v>
      </c>
      <c r="S237">
        <v>0</v>
      </c>
      <c r="T237">
        <v>0</v>
      </c>
      <c r="U237">
        <v>0</v>
      </c>
      <c r="V237" s="2" t="s">
        <v>41</v>
      </c>
      <c r="W237" s="2" t="s">
        <v>41</v>
      </c>
      <c r="X237" s="2" t="s">
        <v>41</v>
      </c>
      <c r="Y237" s="2" t="s">
        <v>41</v>
      </c>
      <c r="Z237" s="2" t="s">
        <v>41</v>
      </c>
      <c r="AA237" s="2" t="s">
        <v>41</v>
      </c>
      <c r="AB237" s="2" t="s">
        <v>41</v>
      </c>
      <c r="AC237" s="2" t="s">
        <v>41</v>
      </c>
      <c r="AD237" s="2" t="s">
        <v>41</v>
      </c>
      <c r="AE237" s="2" t="s">
        <v>41</v>
      </c>
      <c r="AF237" s="2" t="s">
        <v>41</v>
      </c>
      <c r="AG237" s="2" t="s">
        <v>41</v>
      </c>
      <c r="AH237" s="2" t="s">
        <v>41</v>
      </c>
      <c r="AI237" s="2" t="s">
        <v>41</v>
      </c>
    </row>
    <row r="238" spans="1:35" x14ac:dyDescent="0.35">
      <c r="A238">
        <v>2015</v>
      </c>
      <c r="B238" s="1">
        <v>42230</v>
      </c>
      <c r="C238">
        <v>18</v>
      </c>
      <c r="D238" s="2" t="s">
        <v>159</v>
      </c>
      <c r="E238" s="2" t="s">
        <v>94</v>
      </c>
      <c r="F238">
        <v>7667</v>
      </c>
      <c r="G238">
        <v>19728</v>
      </c>
      <c r="H238" s="2" t="s">
        <v>38</v>
      </c>
      <c r="I238" s="2" t="s">
        <v>77</v>
      </c>
      <c r="J238" s="2" t="s">
        <v>113</v>
      </c>
      <c r="K238" s="2" t="s">
        <v>78</v>
      </c>
      <c r="L238">
        <v>10</v>
      </c>
      <c r="M238">
        <v>16</v>
      </c>
      <c r="N238">
        <v>13000000</v>
      </c>
      <c r="O238">
        <v>7500000</v>
      </c>
      <c r="P238">
        <v>276</v>
      </c>
      <c r="Q238">
        <v>289</v>
      </c>
      <c r="R238">
        <v>2</v>
      </c>
      <c r="S238">
        <v>0</v>
      </c>
      <c r="T238">
        <v>0</v>
      </c>
      <c r="U238">
        <v>0</v>
      </c>
      <c r="V238" s="2" t="s">
        <v>41</v>
      </c>
      <c r="W238" s="2" t="s">
        <v>41</v>
      </c>
      <c r="X238" s="2" t="s">
        <v>41</v>
      </c>
      <c r="Y238" s="2" t="s">
        <v>41</v>
      </c>
      <c r="Z238" s="2" t="s">
        <v>41</v>
      </c>
      <c r="AA238" s="2" t="s">
        <v>41</v>
      </c>
      <c r="AB238" s="2" t="s">
        <v>41</v>
      </c>
      <c r="AC238" s="2" t="s">
        <v>41</v>
      </c>
      <c r="AD238" s="2" t="s">
        <v>41</v>
      </c>
      <c r="AE238" s="2" t="s">
        <v>41</v>
      </c>
      <c r="AF238" s="2" t="s">
        <v>41</v>
      </c>
      <c r="AG238" s="2" t="s">
        <v>41</v>
      </c>
      <c r="AH238" s="2" t="s">
        <v>41</v>
      </c>
      <c r="AI238" s="2" t="s">
        <v>41</v>
      </c>
    </row>
    <row r="239" spans="1:35" x14ac:dyDescent="0.35">
      <c r="A239">
        <v>2015</v>
      </c>
      <c r="B239" s="1">
        <v>42239</v>
      </c>
      <c r="C239">
        <v>20</v>
      </c>
      <c r="D239" s="2" t="s">
        <v>159</v>
      </c>
      <c r="E239" s="2" t="s">
        <v>162</v>
      </c>
      <c r="F239">
        <v>8612</v>
      </c>
      <c r="G239">
        <v>19728</v>
      </c>
      <c r="H239" s="2" t="s">
        <v>38</v>
      </c>
      <c r="I239" s="2" t="s">
        <v>37</v>
      </c>
      <c r="J239" s="2" t="s">
        <v>113</v>
      </c>
      <c r="K239" s="2" t="s">
        <v>48</v>
      </c>
      <c r="L239">
        <v>10</v>
      </c>
      <c r="M239">
        <v>3</v>
      </c>
      <c r="N239">
        <v>14000000</v>
      </c>
      <c r="O239">
        <v>29300000</v>
      </c>
      <c r="P239">
        <v>268</v>
      </c>
      <c r="Q239">
        <v>272</v>
      </c>
      <c r="R239">
        <v>0</v>
      </c>
      <c r="S239">
        <v>0</v>
      </c>
      <c r="T239">
        <v>0</v>
      </c>
      <c r="U239">
        <v>0</v>
      </c>
      <c r="V239" s="2" t="s">
        <v>41</v>
      </c>
      <c r="W239" s="2" t="s">
        <v>41</v>
      </c>
      <c r="X239" s="2" t="s">
        <v>41</v>
      </c>
      <c r="Y239" s="2" t="s">
        <v>41</v>
      </c>
      <c r="Z239" s="2" t="s">
        <v>41</v>
      </c>
      <c r="AA239" s="2" t="s">
        <v>41</v>
      </c>
      <c r="AB239" s="2" t="s">
        <v>41</v>
      </c>
      <c r="AC239" s="2" t="s">
        <v>41</v>
      </c>
      <c r="AD239" s="2" t="s">
        <v>41</v>
      </c>
      <c r="AE239" s="2" t="s">
        <v>41</v>
      </c>
      <c r="AF239" s="2" t="s">
        <v>41</v>
      </c>
      <c r="AG239" s="2" t="s">
        <v>41</v>
      </c>
      <c r="AH239" s="2" t="s">
        <v>41</v>
      </c>
      <c r="AI239" s="2" t="s">
        <v>41</v>
      </c>
    </row>
    <row r="240" spans="1:35" x14ac:dyDescent="0.35">
      <c r="A240">
        <v>2015</v>
      </c>
      <c r="B240" s="1">
        <v>42250</v>
      </c>
      <c r="C240">
        <v>22</v>
      </c>
      <c r="D240" s="2" t="s">
        <v>159</v>
      </c>
      <c r="E240" s="2" t="s">
        <v>107</v>
      </c>
      <c r="F240">
        <v>5343</v>
      </c>
      <c r="G240">
        <v>19728</v>
      </c>
      <c r="H240" s="2" t="s">
        <v>38</v>
      </c>
      <c r="I240" s="2" t="s">
        <v>57</v>
      </c>
      <c r="J240" s="2" t="s">
        <v>113</v>
      </c>
      <c r="K240" s="2" t="s">
        <v>163</v>
      </c>
      <c r="L240">
        <v>13</v>
      </c>
      <c r="M240">
        <v>17</v>
      </c>
      <c r="N240">
        <v>12500000</v>
      </c>
      <c r="O240">
        <v>36500000</v>
      </c>
      <c r="P240">
        <v>27</v>
      </c>
      <c r="Q240">
        <v>281</v>
      </c>
      <c r="R240">
        <v>1</v>
      </c>
      <c r="S240">
        <v>2</v>
      </c>
      <c r="T240">
        <v>0</v>
      </c>
      <c r="U240">
        <v>1</v>
      </c>
      <c r="V240" s="2" t="s">
        <v>41</v>
      </c>
      <c r="W240" s="2" t="s">
        <v>41</v>
      </c>
      <c r="X240" s="2" t="s">
        <v>41</v>
      </c>
      <c r="Y240" s="2" t="s">
        <v>41</v>
      </c>
      <c r="Z240" s="2" t="s">
        <v>41</v>
      </c>
      <c r="AA240" s="2" t="s">
        <v>41</v>
      </c>
      <c r="AB240" s="2" t="s">
        <v>41</v>
      </c>
      <c r="AC240" s="2" t="s">
        <v>41</v>
      </c>
      <c r="AD240" s="2" t="s">
        <v>41</v>
      </c>
      <c r="AE240" s="2" t="s">
        <v>41</v>
      </c>
      <c r="AF240" s="2" t="s">
        <v>41</v>
      </c>
      <c r="AG240" s="2" t="s">
        <v>41</v>
      </c>
      <c r="AH240" s="2" t="s">
        <v>41</v>
      </c>
      <c r="AI240" s="2" t="s">
        <v>41</v>
      </c>
    </row>
    <row r="241" spans="1:35" x14ac:dyDescent="0.35">
      <c r="A241">
        <v>2015</v>
      </c>
      <c r="B241" s="1">
        <v>42257</v>
      </c>
      <c r="C241">
        <v>24</v>
      </c>
      <c r="D241" s="2" t="s">
        <v>159</v>
      </c>
      <c r="E241" s="2" t="s">
        <v>146</v>
      </c>
      <c r="F241">
        <v>3961</v>
      </c>
      <c r="G241">
        <v>19728</v>
      </c>
      <c r="H241" s="2" t="s">
        <v>38</v>
      </c>
      <c r="I241" s="2" t="s">
        <v>59</v>
      </c>
      <c r="J241" s="2" t="s">
        <v>41</v>
      </c>
      <c r="K241" s="2" t="s">
        <v>41</v>
      </c>
      <c r="L241">
        <v>14</v>
      </c>
      <c r="M241">
        <v>20</v>
      </c>
      <c r="R241">
        <v>0</v>
      </c>
      <c r="S241">
        <v>1</v>
      </c>
      <c r="T241">
        <v>0</v>
      </c>
      <c r="U241">
        <v>0</v>
      </c>
      <c r="V241" s="2" t="s">
        <v>41</v>
      </c>
      <c r="W241" s="2" t="s">
        <v>41</v>
      </c>
      <c r="X241" s="2" t="s">
        <v>41</v>
      </c>
      <c r="Y241" s="2" t="s">
        <v>41</v>
      </c>
      <c r="Z241" s="2" t="s">
        <v>41</v>
      </c>
      <c r="AA241" s="2" t="s">
        <v>41</v>
      </c>
      <c r="AB241" s="2" t="s">
        <v>41</v>
      </c>
      <c r="AC241" s="2" t="s">
        <v>41</v>
      </c>
      <c r="AD241" s="2" t="s">
        <v>41</v>
      </c>
      <c r="AE241" s="2" t="s">
        <v>41</v>
      </c>
      <c r="AF241" s="2" t="s">
        <v>41</v>
      </c>
      <c r="AG241" s="2" t="s">
        <v>41</v>
      </c>
      <c r="AH241" s="2" t="s">
        <v>41</v>
      </c>
      <c r="AI241" s="2" t="s">
        <v>41</v>
      </c>
    </row>
    <row r="242" spans="1:35" x14ac:dyDescent="0.35">
      <c r="A242">
        <v>2015</v>
      </c>
      <c r="B242" s="1">
        <v>42260</v>
      </c>
      <c r="C242">
        <v>25</v>
      </c>
      <c r="D242" s="2" t="s">
        <v>159</v>
      </c>
      <c r="E242" s="2" t="s">
        <v>111</v>
      </c>
      <c r="F242">
        <v>8273</v>
      </c>
      <c r="G242">
        <v>19728</v>
      </c>
      <c r="H242" s="2" t="s">
        <v>38</v>
      </c>
      <c r="I242" s="2" t="s">
        <v>80</v>
      </c>
      <c r="J242" s="2" t="s">
        <v>113</v>
      </c>
      <c r="K242" s="2" t="s">
        <v>81</v>
      </c>
      <c r="L242">
        <v>15</v>
      </c>
      <c r="M242">
        <v>7</v>
      </c>
      <c r="N242">
        <v>16000000</v>
      </c>
      <c r="O242">
        <v>27250000</v>
      </c>
      <c r="P242">
        <v>277</v>
      </c>
      <c r="Q242">
        <v>261</v>
      </c>
      <c r="R242">
        <v>3</v>
      </c>
      <c r="S242">
        <v>1</v>
      </c>
      <c r="T242">
        <v>3</v>
      </c>
      <c r="U242">
        <v>0</v>
      </c>
      <c r="V242" s="2" t="s">
        <v>41</v>
      </c>
      <c r="W242" s="2" t="s">
        <v>41</v>
      </c>
      <c r="X242" s="2" t="s">
        <v>41</v>
      </c>
      <c r="Y242" s="2" t="s">
        <v>41</v>
      </c>
      <c r="Z242" s="2" t="s">
        <v>41</v>
      </c>
      <c r="AA242" s="2" t="s">
        <v>41</v>
      </c>
      <c r="AB242" s="2" t="s">
        <v>41</v>
      </c>
      <c r="AC242" s="2" t="s">
        <v>41</v>
      </c>
      <c r="AD242" s="2" t="s">
        <v>41</v>
      </c>
      <c r="AE242" s="2" t="s">
        <v>41</v>
      </c>
      <c r="AF242" s="2" t="s">
        <v>41</v>
      </c>
      <c r="AG242" s="2" t="s">
        <v>41</v>
      </c>
      <c r="AH242" s="2" t="s">
        <v>41</v>
      </c>
      <c r="AI242" s="2" t="s">
        <v>41</v>
      </c>
    </row>
    <row r="243" spans="1:35" x14ac:dyDescent="0.35">
      <c r="A243">
        <v>2015</v>
      </c>
      <c r="B243" s="1">
        <v>42267</v>
      </c>
      <c r="C243">
        <v>27</v>
      </c>
      <c r="D243" s="2" t="s">
        <v>159</v>
      </c>
      <c r="E243" s="2" t="s">
        <v>112</v>
      </c>
      <c r="F243">
        <v>5470</v>
      </c>
      <c r="G243">
        <v>19728</v>
      </c>
      <c r="H243" s="2" t="s">
        <v>38</v>
      </c>
      <c r="I243" s="2" t="s">
        <v>87</v>
      </c>
      <c r="J243" s="2" t="s">
        <v>113</v>
      </c>
      <c r="K243" s="2" t="s">
        <v>63</v>
      </c>
      <c r="L243">
        <v>11</v>
      </c>
      <c r="M243">
        <v>12</v>
      </c>
      <c r="N243">
        <v>14600000</v>
      </c>
      <c r="O243">
        <v>32350000</v>
      </c>
      <c r="P243">
        <v>29</v>
      </c>
      <c r="Q243">
        <v>258</v>
      </c>
      <c r="R243">
        <v>3</v>
      </c>
      <c r="S243">
        <v>1</v>
      </c>
      <c r="T243">
        <v>3</v>
      </c>
      <c r="U243">
        <v>0</v>
      </c>
      <c r="V243" s="2" t="s">
        <v>41</v>
      </c>
      <c r="W243" s="2" t="s">
        <v>41</v>
      </c>
      <c r="X243" s="2" t="s">
        <v>41</v>
      </c>
      <c r="Y243" s="2" t="s">
        <v>41</v>
      </c>
      <c r="Z243" s="2" t="s">
        <v>41</v>
      </c>
      <c r="AA243" s="2" t="s">
        <v>41</v>
      </c>
      <c r="AB243" s="2" t="s">
        <v>41</v>
      </c>
      <c r="AC243" s="2" t="s">
        <v>41</v>
      </c>
      <c r="AD243" s="2" t="s">
        <v>41</v>
      </c>
      <c r="AE243" s="2" t="s">
        <v>41</v>
      </c>
      <c r="AF243" s="2" t="s">
        <v>41</v>
      </c>
      <c r="AG243" s="2" t="s">
        <v>41</v>
      </c>
      <c r="AH243" s="2" t="s">
        <v>41</v>
      </c>
      <c r="AI243" s="2" t="s">
        <v>41</v>
      </c>
    </row>
    <row r="244" spans="1:35" x14ac:dyDescent="0.35">
      <c r="A244">
        <v>2015</v>
      </c>
      <c r="B244" s="1">
        <v>42281</v>
      </c>
      <c r="C244">
        <v>29</v>
      </c>
      <c r="D244" s="2" t="s">
        <v>159</v>
      </c>
      <c r="E244" s="2" t="s">
        <v>111</v>
      </c>
      <c r="F244">
        <v>10311</v>
      </c>
      <c r="G244">
        <v>19728</v>
      </c>
      <c r="H244" s="2" t="s">
        <v>38</v>
      </c>
      <c r="I244" s="2" t="s">
        <v>47</v>
      </c>
      <c r="J244" s="2" t="s">
        <v>113</v>
      </c>
      <c r="K244" s="2" t="s">
        <v>49</v>
      </c>
      <c r="L244">
        <v>10</v>
      </c>
      <c r="M244">
        <v>1</v>
      </c>
      <c r="N244">
        <v>12500000</v>
      </c>
      <c r="O244">
        <v>54500000</v>
      </c>
      <c r="P244">
        <v>283</v>
      </c>
      <c r="Q244">
        <v>279</v>
      </c>
      <c r="R244">
        <v>2</v>
      </c>
      <c r="S244">
        <v>2</v>
      </c>
      <c r="T244">
        <v>0</v>
      </c>
      <c r="U244">
        <v>1</v>
      </c>
      <c r="V244" s="2" t="s">
        <v>41</v>
      </c>
      <c r="W244" s="2" t="s">
        <v>41</v>
      </c>
      <c r="X244" s="2" t="s">
        <v>41</v>
      </c>
      <c r="Y244" s="2" t="s">
        <v>41</v>
      </c>
      <c r="Z244" s="2" t="s">
        <v>41</v>
      </c>
      <c r="AA244" s="2" t="s">
        <v>41</v>
      </c>
      <c r="AB244" s="2" t="s">
        <v>41</v>
      </c>
      <c r="AC244" s="2" t="s">
        <v>41</v>
      </c>
      <c r="AD244" s="2" t="s">
        <v>41</v>
      </c>
      <c r="AE244" s="2" t="s">
        <v>41</v>
      </c>
      <c r="AF244" s="2" t="s">
        <v>41</v>
      </c>
      <c r="AG244" s="2" t="s">
        <v>41</v>
      </c>
      <c r="AH244" s="2" t="s">
        <v>41</v>
      </c>
      <c r="AI244" s="2" t="s">
        <v>41</v>
      </c>
    </row>
    <row r="245" spans="1:35" x14ac:dyDescent="0.35">
      <c r="A245">
        <v>2015</v>
      </c>
      <c r="B245" s="1">
        <v>42295</v>
      </c>
      <c r="C245">
        <v>31</v>
      </c>
      <c r="D245" s="2" t="s">
        <v>159</v>
      </c>
      <c r="E245" s="2" t="s">
        <v>92</v>
      </c>
      <c r="F245">
        <v>6535</v>
      </c>
      <c r="G245">
        <v>19728</v>
      </c>
      <c r="H245" s="2" t="s">
        <v>38</v>
      </c>
      <c r="I245" s="2" t="s">
        <v>70</v>
      </c>
      <c r="J245" s="2" t="s">
        <v>104</v>
      </c>
      <c r="K245" s="2" t="s">
        <v>71</v>
      </c>
      <c r="L245">
        <v>7</v>
      </c>
      <c r="M245">
        <v>16</v>
      </c>
      <c r="N245">
        <v>14750000</v>
      </c>
      <c r="O245">
        <v>9300000</v>
      </c>
      <c r="P245">
        <v>283</v>
      </c>
      <c r="Q245">
        <v>289</v>
      </c>
      <c r="R245">
        <v>3</v>
      </c>
      <c r="S245">
        <v>0</v>
      </c>
      <c r="T245">
        <v>0</v>
      </c>
      <c r="U245">
        <v>0</v>
      </c>
      <c r="V245" s="2" t="s">
        <v>41</v>
      </c>
      <c r="W245" s="2" t="s">
        <v>41</v>
      </c>
      <c r="X245" s="2" t="s">
        <v>41</v>
      </c>
      <c r="Y245" s="2" t="s">
        <v>41</v>
      </c>
      <c r="Z245" s="2" t="s">
        <v>41</v>
      </c>
      <c r="AA245" s="2" t="s">
        <v>41</v>
      </c>
      <c r="AB245" s="2" t="s">
        <v>41</v>
      </c>
      <c r="AC245" s="2" t="s">
        <v>41</v>
      </c>
      <c r="AD245" s="2" t="s">
        <v>41</v>
      </c>
      <c r="AE245" s="2" t="s">
        <v>41</v>
      </c>
      <c r="AF245" s="2" t="s">
        <v>41</v>
      </c>
      <c r="AG245" s="2" t="s">
        <v>41</v>
      </c>
      <c r="AH245" s="2" t="s">
        <v>41</v>
      </c>
      <c r="AI245" s="2" t="s">
        <v>41</v>
      </c>
    </row>
    <row r="246" spans="1:35" x14ac:dyDescent="0.35">
      <c r="A246">
        <v>2015</v>
      </c>
      <c r="B246" s="1">
        <v>42308</v>
      </c>
      <c r="C246">
        <v>33</v>
      </c>
      <c r="D246" s="2" t="s">
        <v>159</v>
      </c>
      <c r="E246" s="2" t="s">
        <v>79</v>
      </c>
      <c r="F246">
        <v>4858</v>
      </c>
      <c r="G246">
        <v>19728</v>
      </c>
      <c r="H246" s="2" t="s">
        <v>38</v>
      </c>
      <c r="I246" s="2" t="s">
        <v>68</v>
      </c>
      <c r="J246" s="2" t="s">
        <v>104</v>
      </c>
      <c r="K246" s="2" t="s">
        <v>69</v>
      </c>
      <c r="L246">
        <v>9</v>
      </c>
      <c r="M246">
        <v>19</v>
      </c>
      <c r="N246">
        <v>14500000</v>
      </c>
      <c r="O246">
        <v>8200000</v>
      </c>
      <c r="P246">
        <v>282</v>
      </c>
      <c r="Q246">
        <v>262</v>
      </c>
      <c r="R246">
        <v>1</v>
      </c>
      <c r="S246">
        <v>0</v>
      </c>
      <c r="T246">
        <v>0</v>
      </c>
      <c r="U246">
        <v>0</v>
      </c>
      <c r="V246" s="2" t="s">
        <v>41</v>
      </c>
      <c r="W246" s="2" t="s">
        <v>41</v>
      </c>
      <c r="X246" s="2" t="s">
        <v>41</v>
      </c>
      <c r="Y246" s="2" t="s">
        <v>41</v>
      </c>
      <c r="Z246" s="2" t="s">
        <v>41</v>
      </c>
      <c r="AA246" s="2" t="s">
        <v>41</v>
      </c>
      <c r="AB246" s="2" t="s">
        <v>41</v>
      </c>
      <c r="AC246" s="2" t="s">
        <v>41</v>
      </c>
      <c r="AD246" s="2" t="s">
        <v>41</v>
      </c>
      <c r="AE246" s="2" t="s">
        <v>41</v>
      </c>
      <c r="AF246" s="2" t="s">
        <v>41</v>
      </c>
      <c r="AG246" s="2" t="s">
        <v>41</v>
      </c>
      <c r="AH246" s="2" t="s">
        <v>41</v>
      </c>
      <c r="AI246" s="2" t="s">
        <v>41</v>
      </c>
    </row>
    <row r="247" spans="1:35" x14ac:dyDescent="0.35">
      <c r="A247">
        <v>2015</v>
      </c>
      <c r="B247" s="1">
        <v>42327</v>
      </c>
      <c r="C247">
        <v>35</v>
      </c>
      <c r="D247" s="2" t="s">
        <v>159</v>
      </c>
      <c r="E247" s="2" t="s">
        <v>160</v>
      </c>
      <c r="F247">
        <v>4152</v>
      </c>
      <c r="G247">
        <v>19728</v>
      </c>
      <c r="H247" s="2" t="s">
        <v>38</v>
      </c>
      <c r="I247" s="2" t="s">
        <v>43</v>
      </c>
      <c r="J247" s="2" t="s">
        <v>104</v>
      </c>
      <c r="K247" s="2" t="s">
        <v>129</v>
      </c>
      <c r="L247">
        <v>8</v>
      </c>
      <c r="M247">
        <v>15</v>
      </c>
      <c r="N247">
        <v>13250000</v>
      </c>
      <c r="O247">
        <v>16000000</v>
      </c>
      <c r="P247">
        <v>27</v>
      </c>
      <c r="Q247">
        <v>268</v>
      </c>
      <c r="R247">
        <v>0</v>
      </c>
      <c r="S247">
        <v>1</v>
      </c>
      <c r="T247">
        <v>0</v>
      </c>
      <c r="U247">
        <v>1</v>
      </c>
      <c r="V247" s="2" t="s">
        <v>41</v>
      </c>
      <c r="W247" s="2" t="s">
        <v>41</v>
      </c>
      <c r="X247" s="2" t="s">
        <v>41</v>
      </c>
      <c r="Y247" s="2" t="s">
        <v>41</v>
      </c>
      <c r="Z247" s="2" t="s">
        <v>41</v>
      </c>
      <c r="AA247" s="2" t="s">
        <v>41</v>
      </c>
      <c r="AB247" s="2" t="s">
        <v>41</v>
      </c>
      <c r="AC247" s="2" t="s">
        <v>41</v>
      </c>
      <c r="AD247" s="2" t="s">
        <v>41</v>
      </c>
      <c r="AE247" s="2" t="s">
        <v>41</v>
      </c>
      <c r="AF247" s="2" t="s">
        <v>41</v>
      </c>
      <c r="AG247" s="2" t="s">
        <v>41</v>
      </c>
      <c r="AH247" s="2" t="s">
        <v>41</v>
      </c>
      <c r="AI247" s="2" t="s">
        <v>41</v>
      </c>
    </row>
    <row r="248" spans="1:35" x14ac:dyDescent="0.35">
      <c r="A248">
        <v>2015</v>
      </c>
      <c r="B248" s="1">
        <v>42344</v>
      </c>
      <c r="C248">
        <v>38</v>
      </c>
      <c r="D248" s="2" t="s">
        <v>159</v>
      </c>
      <c r="E248" s="2" t="s">
        <v>61</v>
      </c>
      <c r="F248">
        <v>2542</v>
      </c>
      <c r="G248">
        <v>19728</v>
      </c>
      <c r="H248" s="2" t="s">
        <v>38</v>
      </c>
      <c r="I248" s="2" t="s">
        <v>62</v>
      </c>
      <c r="J248" s="2" t="s">
        <v>104</v>
      </c>
      <c r="K248" s="2" t="s">
        <v>114</v>
      </c>
      <c r="L248">
        <v>9</v>
      </c>
      <c r="M248">
        <v>6</v>
      </c>
      <c r="N248">
        <v>4900000</v>
      </c>
      <c r="O248">
        <v>18750000</v>
      </c>
      <c r="P248">
        <v>265</v>
      </c>
      <c r="Q248">
        <v>261</v>
      </c>
      <c r="R248">
        <v>0</v>
      </c>
      <c r="S248">
        <v>1</v>
      </c>
      <c r="T248">
        <v>0</v>
      </c>
      <c r="U248">
        <v>0</v>
      </c>
      <c r="V248" s="2" t="s">
        <v>41</v>
      </c>
      <c r="W248" s="2" t="s">
        <v>41</v>
      </c>
      <c r="X248" s="2" t="s">
        <v>41</v>
      </c>
      <c r="Y248" s="2" t="s">
        <v>41</v>
      </c>
      <c r="Z248" s="2" t="s">
        <v>41</v>
      </c>
      <c r="AA248" s="2" t="s">
        <v>41</v>
      </c>
      <c r="AB248" s="2" t="s">
        <v>41</v>
      </c>
      <c r="AC248" s="2" t="s">
        <v>41</v>
      </c>
      <c r="AD248" s="2" t="s">
        <v>41</v>
      </c>
      <c r="AE248" s="2" t="s">
        <v>41</v>
      </c>
      <c r="AF248" s="2" t="s">
        <v>41</v>
      </c>
      <c r="AG248" s="2" t="s">
        <v>41</v>
      </c>
      <c r="AH248" s="2" t="s">
        <v>41</v>
      </c>
      <c r="AI248" s="2" t="s">
        <v>41</v>
      </c>
    </row>
    <row r="249" spans="1:35" x14ac:dyDescent="0.35">
      <c r="A249">
        <v>2015</v>
      </c>
      <c r="B249" s="1">
        <v>42141</v>
      </c>
      <c r="C249">
        <v>2</v>
      </c>
      <c r="D249" s="2" t="s">
        <v>164</v>
      </c>
      <c r="E249" s="2" t="s">
        <v>98</v>
      </c>
      <c r="F249">
        <v>11958</v>
      </c>
      <c r="G249">
        <v>25000</v>
      </c>
      <c r="H249" s="2" t="s">
        <v>88</v>
      </c>
      <c r="I249" s="2" t="s">
        <v>87</v>
      </c>
      <c r="J249" s="2" t="s">
        <v>93</v>
      </c>
      <c r="K249" s="2" t="s">
        <v>142</v>
      </c>
      <c r="L249">
        <v>9</v>
      </c>
      <c r="M249">
        <v>6</v>
      </c>
      <c r="N249">
        <v>28750000</v>
      </c>
      <c r="O249">
        <v>24500000</v>
      </c>
      <c r="P249">
        <v>269</v>
      </c>
      <c r="Q249">
        <v>279</v>
      </c>
      <c r="R249">
        <v>4</v>
      </c>
      <c r="S249">
        <v>1</v>
      </c>
      <c r="T249">
        <v>2</v>
      </c>
      <c r="U249">
        <v>0</v>
      </c>
      <c r="V249" s="2" t="s">
        <v>41</v>
      </c>
      <c r="W249" s="2" t="s">
        <v>41</v>
      </c>
      <c r="X249" s="2" t="s">
        <v>41</v>
      </c>
      <c r="Y249" s="2" t="s">
        <v>41</v>
      </c>
      <c r="Z249" s="2" t="s">
        <v>41</v>
      </c>
      <c r="AA249" s="2" t="s">
        <v>41</v>
      </c>
      <c r="AB249" s="2" t="s">
        <v>41</v>
      </c>
      <c r="AC249" s="2" t="s">
        <v>41</v>
      </c>
      <c r="AD249" s="2" t="s">
        <v>41</v>
      </c>
      <c r="AE249" s="2" t="s">
        <v>41</v>
      </c>
      <c r="AF249" s="2" t="s">
        <v>41</v>
      </c>
      <c r="AG249" s="2" t="s">
        <v>41</v>
      </c>
      <c r="AH249" s="2" t="s">
        <v>41</v>
      </c>
      <c r="AI249" s="2" t="s">
        <v>41</v>
      </c>
    </row>
    <row r="250" spans="1:35" x14ac:dyDescent="0.35">
      <c r="A250">
        <v>2015</v>
      </c>
      <c r="B250" s="1">
        <v>42155</v>
      </c>
      <c r="C250">
        <v>4</v>
      </c>
      <c r="D250" s="2" t="s">
        <v>164</v>
      </c>
      <c r="E250" s="2" t="s">
        <v>124</v>
      </c>
      <c r="F250">
        <v>17958</v>
      </c>
      <c r="G250">
        <v>25000</v>
      </c>
      <c r="H250" s="2" t="s">
        <v>88</v>
      </c>
      <c r="I250" s="2" t="s">
        <v>59</v>
      </c>
      <c r="J250" s="2" t="s">
        <v>93</v>
      </c>
      <c r="K250" s="2" t="s">
        <v>113</v>
      </c>
      <c r="L250">
        <v>8</v>
      </c>
      <c r="M250">
        <v>15</v>
      </c>
      <c r="N250">
        <v>32250000</v>
      </c>
      <c r="O250">
        <v>13250000</v>
      </c>
      <c r="P250">
        <v>275</v>
      </c>
      <c r="Q250">
        <v>288</v>
      </c>
      <c r="R250">
        <v>3</v>
      </c>
      <c r="S250">
        <v>0</v>
      </c>
      <c r="T250">
        <v>3</v>
      </c>
      <c r="U250">
        <v>0</v>
      </c>
      <c r="V250" s="2" t="s">
        <v>41</v>
      </c>
      <c r="W250" s="2" t="s">
        <v>41</v>
      </c>
      <c r="X250" s="2" t="s">
        <v>41</v>
      </c>
      <c r="Y250" s="2" t="s">
        <v>41</v>
      </c>
      <c r="Z250" s="2" t="s">
        <v>41</v>
      </c>
      <c r="AA250" s="2" t="s">
        <v>41</v>
      </c>
      <c r="AB250" s="2" t="s">
        <v>41</v>
      </c>
      <c r="AC250" s="2" t="s">
        <v>41</v>
      </c>
      <c r="AD250" s="2" t="s">
        <v>41</v>
      </c>
      <c r="AE250" s="2" t="s">
        <v>41</v>
      </c>
      <c r="AF250" s="2" t="s">
        <v>41</v>
      </c>
      <c r="AG250" s="2" t="s">
        <v>41</v>
      </c>
      <c r="AH250" s="2" t="s">
        <v>41</v>
      </c>
      <c r="AI250" s="2" t="s">
        <v>41</v>
      </c>
    </row>
    <row r="251" spans="1:35" x14ac:dyDescent="0.35">
      <c r="A251">
        <v>2015</v>
      </c>
      <c r="B251" s="1">
        <v>42161</v>
      </c>
      <c r="C251">
        <v>6</v>
      </c>
      <c r="D251" s="2" t="s">
        <v>164</v>
      </c>
      <c r="E251" s="2" t="s">
        <v>94</v>
      </c>
      <c r="F251">
        <v>20092</v>
      </c>
      <c r="G251">
        <v>25000</v>
      </c>
      <c r="H251" s="2" t="s">
        <v>88</v>
      </c>
      <c r="I251" s="2" t="s">
        <v>57</v>
      </c>
      <c r="J251" s="2" t="s">
        <v>93</v>
      </c>
      <c r="K251" s="2" t="s">
        <v>58</v>
      </c>
      <c r="L251">
        <v>4</v>
      </c>
      <c r="M251">
        <v>15</v>
      </c>
      <c r="N251">
        <v>30750000</v>
      </c>
      <c r="O251">
        <v>41750000</v>
      </c>
      <c r="P251">
        <v>266</v>
      </c>
      <c r="Q251">
        <v>268</v>
      </c>
      <c r="R251">
        <v>1</v>
      </c>
      <c r="S251">
        <v>3</v>
      </c>
      <c r="T251">
        <v>1</v>
      </c>
      <c r="U251">
        <v>1</v>
      </c>
      <c r="V251" s="2" t="s">
        <v>41</v>
      </c>
      <c r="W251" s="2" t="s">
        <v>41</v>
      </c>
      <c r="X251" s="2" t="s">
        <v>41</v>
      </c>
      <c r="Y251" s="2" t="s">
        <v>41</v>
      </c>
      <c r="Z251" s="2" t="s">
        <v>41</v>
      </c>
      <c r="AA251" s="2" t="s">
        <v>41</v>
      </c>
      <c r="AB251" s="2" t="s">
        <v>41</v>
      </c>
      <c r="AC251" s="2" t="s">
        <v>41</v>
      </c>
      <c r="AD251" s="2" t="s">
        <v>41</v>
      </c>
      <c r="AE251" s="2" t="s">
        <v>41</v>
      </c>
      <c r="AF251" s="2" t="s">
        <v>41</v>
      </c>
      <c r="AG251" s="2" t="s">
        <v>41</v>
      </c>
      <c r="AH251" s="2" t="s">
        <v>41</v>
      </c>
      <c r="AI251" s="2" t="s">
        <v>41</v>
      </c>
    </row>
    <row r="252" spans="1:35" x14ac:dyDescent="0.35">
      <c r="A252">
        <v>2015</v>
      </c>
      <c r="B252" s="1">
        <v>42166</v>
      </c>
      <c r="C252">
        <v>7</v>
      </c>
      <c r="D252" s="2" t="s">
        <v>164</v>
      </c>
      <c r="E252" s="2" t="s">
        <v>46</v>
      </c>
      <c r="F252">
        <v>10536</v>
      </c>
      <c r="G252">
        <v>25000</v>
      </c>
      <c r="H252" s="2" t="s">
        <v>88</v>
      </c>
      <c r="I252" s="2" t="s">
        <v>80</v>
      </c>
      <c r="J252" s="2" t="s">
        <v>93</v>
      </c>
      <c r="K252" s="2" t="s">
        <v>91</v>
      </c>
      <c r="L252">
        <v>6</v>
      </c>
      <c r="M252">
        <v>16</v>
      </c>
      <c r="N252">
        <v>30250000</v>
      </c>
      <c r="O252">
        <v>24250000</v>
      </c>
      <c r="P252">
        <v>271</v>
      </c>
      <c r="Q252">
        <v>255</v>
      </c>
      <c r="R252">
        <v>2</v>
      </c>
      <c r="S252">
        <v>2</v>
      </c>
      <c r="T252">
        <v>2</v>
      </c>
      <c r="U252">
        <v>1</v>
      </c>
      <c r="V252" s="2" t="s">
        <v>41</v>
      </c>
      <c r="W252" s="2" t="s">
        <v>41</v>
      </c>
      <c r="X252" s="2" t="s">
        <v>41</v>
      </c>
      <c r="Y252" s="2" t="s">
        <v>41</v>
      </c>
      <c r="Z252" s="2" t="s">
        <v>41</v>
      </c>
      <c r="AA252" s="2" t="s">
        <v>41</v>
      </c>
      <c r="AB252" s="2" t="s">
        <v>41</v>
      </c>
      <c r="AC252" s="2" t="s">
        <v>41</v>
      </c>
      <c r="AD252" s="2" t="s">
        <v>41</v>
      </c>
      <c r="AE252" s="2" t="s">
        <v>41</v>
      </c>
      <c r="AF252" s="2" t="s">
        <v>41</v>
      </c>
      <c r="AG252" s="2" t="s">
        <v>41</v>
      </c>
      <c r="AH252" s="2" t="s">
        <v>41</v>
      </c>
      <c r="AI252" s="2" t="s">
        <v>41</v>
      </c>
    </row>
    <row r="253" spans="1:35" x14ac:dyDescent="0.35">
      <c r="A253">
        <v>2015</v>
      </c>
      <c r="B253" s="1">
        <v>42183</v>
      </c>
      <c r="C253">
        <v>9</v>
      </c>
      <c r="D253" s="2" t="s">
        <v>105</v>
      </c>
      <c r="E253" s="2" t="s">
        <v>107</v>
      </c>
      <c r="F253">
        <v>55987</v>
      </c>
      <c r="G253">
        <v>57483</v>
      </c>
      <c r="H253" s="2" t="s">
        <v>88</v>
      </c>
      <c r="I253" s="2" t="s">
        <v>68</v>
      </c>
      <c r="J253" s="2" t="s">
        <v>93</v>
      </c>
      <c r="K253" s="2" t="s">
        <v>158</v>
      </c>
      <c r="L253">
        <v>4</v>
      </c>
      <c r="M253">
        <v>19</v>
      </c>
      <c r="N253">
        <v>30500000</v>
      </c>
      <c r="O253">
        <v>5850000</v>
      </c>
      <c r="P253">
        <v>281</v>
      </c>
      <c r="Q253">
        <v>262</v>
      </c>
      <c r="R253">
        <v>1</v>
      </c>
      <c r="S253">
        <v>0</v>
      </c>
      <c r="T253">
        <v>1</v>
      </c>
      <c r="U253">
        <v>0</v>
      </c>
      <c r="V253" s="2" t="s">
        <v>41</v>
      </c>
      <c r="W253" s="2" t="s">
        <v>41</v>
      </c>
      <c r="X253" s="2" t="s">
        <v>41</v>
      </c>
      <c r="Y253" s="2" t="s">
        <v>41</v>
      </c>
      <c r="Z253" s="2" t="s">
        <v>41</v>
      </c>
      <c r="AA253" s="2" t="s">
        <v>41</v>
      </c>
      <c r="AB253" s="2" t="s">
        <v>41</v>
      </c>
      <c r="AC253" s="2" t="s">
        <v>41</v>
      </c>
      <c r="AD253" s="2" t="s">
        <v>41</v>
      </c>
      <c r="AE253" s="2" t="s">
        <v>41</v>
      </c>
      <c r="AF253" s="2" t="s">
        <v>41</v>
      </c>
      <c r="AG253" s="2" t="s">
        <v>41</v>
      </c>
      <c r="AH253" s="2" t="s">
        <v>41</v>
      </c>
      <c r="AI253" s="2" t="s">
        <v>41</v>
      </c>
    </row>
    <row r="254" spans="1:35" x14ac:dyDescent="0.35">
      <c r="A254">
        <v>2015</v>
      </c>
      <c r="B254" s="1">
        <v>42187</v>
      </c>
      <c r="C254">
        <v>10</v>
      </c>
      <c r="D254" s="2" t="s">
        <v>164</v>
      </c>
      <c r="E254" s="2" t="s">
        <v>83</v>
      </c>
      <c r="F254">
        <v>12309</v>
      </c>
      <c r="G254">
        <v>25000</v>
      </c>
      <c r="H254" s="2" t="s">
        <v>88</v>
      </c>
      <c r="I254" s="2" t="s">
        <v>70</v>
      </c>
      <c r="J254" s="2" t="s">
        <v>93</v>
      </c>
      <c r="K254" s="2" t="s">
        <v>71</v>
      </c>
      <c r="L254">
        <v>2</v>
      </c>
      <c r="M254">
        <v>18</v>
      </c>
      <c r="N254">
        <v>28500000</v>
      </c>
      <c r="O254">
        <v>11350000</v>
      </c>
      <c r="P254">
        <v>273</v>
      </c>
      <c r="Q254">
        <v>26</v>
      </c>
      <c r="R254">
        <v>2</v>
      </c>
      <c r="S254">
        <v>0</v>
      </c>
      <c r="T254">
        <v>1</v>
      </c>
      <c r="U254">
        <v>0</v>
      </c>
      <c r="V254" s="2" t="s">
        <v>41</v>
      </c>
      <c r="W254" s="2" t="s">
        <v>41</v>
      </c>
      <c r="X254" s="2" t="s">
        <v>41</v>
      </c>
      <c r="Y254" s="2" t="s">
        <v>41</v>
      </c>
      <c r="Z254" s="2" t="s">
        <v>41</v>
      </c>
      <c r="AA254" s="2" t="s">
        <v>41</v>
      </c>
      <c r="AB254" s="2" t="s">
        <v>41</v>
      </c>
      <c r="AC254" s="2" t="s">
        <v>41</v>
      </c>
      <c r="AD254" s="2" t="s">
        <v>41</v>
      </c>
      <c r="AE254" s="2" t="s">
        <v>41</v>
      </c>
      <c r="AF254" s="2" t="s">
        <v>41</v>
      </c>
      <c r="AG254" s="2" t="s">
        <v>41</v>
      </c>
      <c r="AH254" s="2" t="s">
        <v>41</v>
      </c>
      <c r="AI254" s="2" t="s">
        <v>41</v>
      </c>
    </row>
    <row r="255" spans="1:35" x14ac:dyDescent="0.35">
      <c r="A255">
        <v>2015</v>
      </c>
      <c r="B255" s="1">
        <v>42194</v>
      </c>
      <c r="C255">
        <v>12</v>
      </c>
      <c r="D255" s="2" t="s">
        <v>105</v>
      </c>
      <c r="E255" s="2" t="s">
        <v>138</v>
      </c>
      <c r="F255">
        <v>50684</v>
      </c>
      <c r="G255">
        <v>57483</v>
      </c>
      <c r="H255" s="2" t="s">
        <v>88</v>
      </c>
      <c r="I255" s="2" t="s">
        <v>62</v>
      </c>
      <c r="J255" s="2" t="s">
        <v>93</v>
      </c>
      <c r="K255" s="2" t="s">
        <v>63</v>
      </c>
      <c r="L255">
        <v>1</v>
      </c>
      <c r="M255">
        <v>2</v>
      </c>
      <c r="N255">
        <v>28750000</v>
      </c>
      <c r="O255">
        <v>17250000</v>
      </c>
      <c r="P255">
        <v>283</v>
      </c>
      <c r="Q255">
        <v>276</v>
      </c>
      <c r="R255">
        <v>2</v>
      </c>
      <c r="S255">
        <v>1</v>
      </c>
      <c r="T255">
        <v>0</v>
      </c>
      <c r="U255">
        <v>0</v>
      </c>
      <c r="V255" s="2" t="s">
        <v>41</v>
      </c>
      <c r="W255" s="2" t="s">
        <v>41</v>
      </c>
      <c r="X255" s="2" t="s">
        <v>41</v>
      </c>
      <c r="Y255" s="2" t="s">
        <v>41</v>
      </c>
      <c r="Z255" s="2" t="s">
        <v>41</v>
      </c>
      <c r="AA255" s="2" t="s">
        <v>41</v>
      </c>
      <c r="AB255" s="2" t="s">
        <v>41</v>
      </c>
      <c r="AC255" s="2" t="s">
        <v>41</v>
      </c>
      <c r="AD255" s="2" t="s">
        <v>41</v>
      </c>
      <c r="AE255" s="2" t="s">
        <v>41</v>
      </c>
      <c r="AF255" s="2" t="s">
        <v>41</v>
      </c>
      <c r="AG255" s="2" t="s">
        <v>41</v>
      </c>
      <c r="AH255" s="2" t="s">
        <v>41</v>
      </c>
      <c r="AI255" s="2" t="s">
        <v>41</v>
      </c>
    </row>
    <row r="256" spans="1:35" x14ac:dyDescent="0.35">
      <c r="A256">
        <v>2015</v>
      </c>
      <c r="B256" s="1">
        <v>42211</v>
      </c>
      <c r="C256">
        <v>15</v>
      </c>
      <c r="D256" s="2" t="s">
        <v>164</v>
      </c>
      <c r="E256" s="2" t="s">
        <v>42</v>
      </c>
      <c r="F256">
        <v>16056</v>
      </c>
      <c r="H256" s="2" t="s">
        <v>88</v>
      </c>
      <c r="I256" s="2" t="s">
        <v>43</v>
      </c>
      <c r="J256" s="2" t="s">
        <v>93</v>
      </c>
      <c r="K256" s="2" t="s">
        <v>45</v>
      </c>
      <c r="L256">
        <v>1</v>
      </c>
      <c r="M256">
        <v>15</v>
      </c>
      <c r="N256">
        <v>32750000</v>
      </c>
      <c r="O256">
        <v>12250000</v>
      </c>
      <c r="P256">
        <v>284</v>
      </c>
      <c r="Q256">
        <v>274</v>
      </c>
      <c r="R256">
        <v>1</v>
      </c>
      <c r="S256">
        <v>0</v>
      </c>
      <c r="T256">
        <v>0</v>
      </c>
      <c r="U256">
        <v>0</v>
      </c>
      <c r="V256" s="2" t="s">
        <v>41</v>
      </c>
      <c r="W256" s="2" t="s">
        <v>41</v>
      </c>
      <c r="X256" s="2" t="s">
        <v>41</v>
      </c>
      <c r="Y256" s="2" t="s">
        <v>41</v>
      </c>
      <c r="Z256" s="2" t="s">
        <v>41</v>
      </c>
      <c r="AA256" s="2" t="s">
        <v>41</v>
      </c>
      <c r="AB256" s="2" t="s">
        <v>41</v>
      </c>
      <c r="AC256" s="2" t="s">
        <v>41</v>
      </c>
      <c r="AD256" s="2" t="s">
        <v>41</v>
      </c>
      <c r="AE256" s="2" t="s">
        <v>41</v>
      </c>
      <c r="AF256" s="2" t="s">
        <v>41</v>
      </c>
      <c r="AG256" s="2" t="s">
        <v>41</v>
      </c>
      <c r="AH256" s="2" t="s">
        <v>41</v>
      </c>
      <c r="AI256" s="2" t="s">
        <v>41</v>
      </c>
    </row>
    <row r="257" spans="1:35" x14ac:dyDescent="0.35">
      <c r="A257">
        <v>2015</v>
      </c>
      <c r="B257" s="1">
        <v>42215</v>
      </c>
      <c r="C257">
        <v>16</v>
      </c>
      <c r="D257" s="2" t="s">
        <v>105</v>
      </c>
      <c r="E257" s="2" t="s">
        <v>64</v>
      </c>
      <c r="F257">
        <v>47606</v>
      </c>
      <c r="G257">
        <v>57483</v>
      </c>
      <c r="H257" s="2" t="s">
        <v>88</v>
      </c>
      <c r="I257" s="2" t="s">
        <v>75</v>
      </c>
      <c r="J257" s="2" t="s">
        <v>93</v>
      </c>
      <c r="K257" s="2" t="s">
        <v>76</v>
      </c>
      <c r="L257">
        <v>1</v>
      </c>
      <c r="M257">
        <v>5</v>
      </c>
      <c r="N257">
        <v>31000000</v>
      </c>
      <c r="O257">
        <v>43750000</v>
      </c>
      <c r="P257">
        <v>28</v>
      </c>
      <c r="Q257">
        <v>276</v>
      </c>
      <c r="R257">
        <v>3</v>
      </c>
      <c r="S257">
        <v>1</v>
      </c>
      <c r="T257">
        <v>3</v>
      </c>
      <c r="U257">
        <v>0</v>
      </c>
      <c r="V257" s="2" t="s">
        <v>41</v>
      </c>
      <c r="W257" s="2" t="s">
        <v>41</v>
      </c>
      <c r="X257" s="2" t="s">
        <v>41</v>
      </c>
      <c r="Y257" s="2" t="s">
        <v>41</v>
      </c>
      <c r="Z257" s="2" t="s">
        <v>41</v>
      </c>
      <c r="AA257" s="2" t="s">
        <v>41</v>
      </c>
      <c r="AB257" s="2" t="s">
        <v>41</v>
      </c>
      <c r="AC257" s="2" t="s">
        <v>41</v>
      </c>
      <c r="AD257" s="2" t="s">
        <v>41</v>
      </c>
      <c r="AE257" s="2" t="s">
        <v>41</v>
      </c>
      <c r="AF257" s="2" t="s">
        <v>41</v>
      </c>
      <c r="AG257" s="2" t="s">
        <v>41</v>
      </c>
      <c r="AH257" s="2" t="s">
        <v>41</v>
      </c>
      <c r="AI257" s="2" t="s">
        <v>41</v>
      </c>
    </row>
    <row r="258" spans="1:35" x14ac:dyDescent="0.35">
      <c r="A258">
        <v>2015</v>
      </c>
      <c r="B258" s="1">
        <v>42230</v>
      </c>
      <c r="C258">
        <v>18</v>
      </c>
      <c r="D258" s="2" t="s">
        <v>105</v>
      </c>
      <c r="E258" s="2" t="s">
        <v>64</v>
      </c>
      <c r="F258">
        <v>49047</v>
      </c>
      <c r="G258">
        <v>57483</v>
      </c>
      <c r="H258" s="2" t="s">
        <v>88</v>
      </c>
      <c r="I258" s="2" t="s">
        <v>37</v>
      </c>
      <c r="J258" s="2" t="s">
        <v>93</v>
      </c>
      <c r="K258" s="2" t="s">
        <v>48</v>
      </c>
      <c r="L258">
        <v>1</v>
      </c>
      <c r="M258">
        <v>4</v>
      </c>
      <c r="N258">
        <v>33750000</v>
      </c>
      <c r="O258">
        <v>28500000</v>
      </c>
      <c r="P258">
        <v>286</v>
      </c>
      <c r="Q258">
        <v>264</v>
      </c>
      <c r="R258">
        <v>0</v>
      </c>
      <c r="S258">
        <v>2</v>
      </c>
      <c r="T258">
        <v>0</v>
      </c>
      <c r="U258">
        <v>1</v>
      </c>
      <c r="V258" s="2" t="s">
        <v>41</v>
      </c>
      <c r="W258" s="2" t="s">
        <v>41</v>
      </c>
      <c r="X258" s="2" t="s">
        <v>41</v>
      </c>
      <c r="Y258" s="2" t="s">
        <v>41</v>
      </c>
      <c r="Z258" s="2" t="s">
        <v>41</v>
      </c>
      <c r="AA258" s="2" t="s">
        <v>41</v>
      </c>
      <c r="AB258" s="2" t="s">
        <v>41</v>
      </c>
      <c r="AC258" s="2" t="s">
        <v>41</v>
      </c>
      <c r="AD258" s="2" t="s">
        <v>41</v>
      </c>
      <c r="AE258" s="2" t="s">
        <v>41</v>
      </c>
      <c r="AF258" s="2" t="s">
        <v>41</v>
      </c>
      <c r="AG258" s="2" t="s">
        <v>41</v>
      </c>
      <c r="AH258" s="2" t="s">
        <v>41</v>
      </c>
      <c r="AI258" s="2" t="s">
        <v>41</v>
      </c>
    </row>
    <row r="259" spans="1:35" x14ac:dyDescent="0.35">
      <c r="A259">
        <v>2015</v>
      </c>
      <c r="B259" s="1">
        <v>42239</v>
      </c>
      <c r="C259">
        <v>20</v>
      </c>
      <c r="D259" s="2" t="s">
        <v>164</v>
      </c>
      <c r="E259" s="2" t="s">
        <v>72</v>
      </c>
      <c r="F259">
        <v>17464</v>
      </c>
      <c r="G259">
        <v>25000</v>
      </c>
      <c r="H259" s="2" t="s">
        <v>88</v>
      </c>
      <c r="I259" s="2" t="s">
        <v>54</v>
      </c>
      <c r="J259" s="2" t="s">
        <v>93</v>
      </c>
      <c r="K259" s="2" t="s">
        <v>55</v>
      </c>
      <c r="L259">
        <v>2</v>
      </c>
      <c r="M259">
        <v>5</v>
      </c>
      <c r="N259">
        <v>34000000</v>
      </c>
      <c r="O259">
        <v>21000000</v>
      </c>
      <c r="P259">
        <v>274</v>
      </c>
      <c r="Q259">
        <v>298</v>
      </c>
      <c r="R259">
        <v>2</v>
      </c>
      <c r="S259">
        <v>1</v>
      </c>
      <c r="T259">
        <v>2</v>
      </c>
      <c r="U259">
        <v>1</v>
      </c>
      <c r="V259" s="2" t="s">
        <v>41</v>
      </c>
      <c r="W259" s="2" t="s">
        <v>41</v>
      </c>
      <c r="X259" s="2" t="s">
        <v>41</v>
      </c>
      <c r="Y259" s="2" t="s">
        <v>41</v>
      </c>
      <c r="Z259" s="2" t="s">
        <v>41</v>
      </c>
      <c r="AA259" s="2" t="s">
        <v>41</v>
      </c>
      <c r="AB259" s="2" t="s">
        <v>41</v>
      </c>
      <c r="AC259" s="2" t="s">
        <v>41</v>
      </c>
      <c r="AD259" s="2" t="s">
        <v>41</v>
      </c>
      <c r="AE259" s="2" t="s">
        <v>41</v>
      </c>
      <c r="AF259" s="2" t="s">
        <v>41</v>
      </c>
      <c r="AG259" s="2" t="s">
        <v>41</v>
      </c>
      <c r="AH259" s="2" t="s">
        <v>41</v>
      </c>
      <c r="AI259" s="2" t="s">
        <v>41</v>
      </c>
    </row>
    <row r="260" spans="1:35" x14ac:dyDescent="0.35">
      <c r="A260">
        <v>2015</v>
      </c>
      <c r="B260" s="1">
        <v>42250</v>
      </c>
      <c r="C260">
        <v>22</v>
      </c>
      <c r="D260" s="2" t="s">
        <v>164</v>
      </c>
      <c r="E260" s="2" t="s">
        <v>94</v>
      </c>
      <c r="F260">
        <v>12064</v>
      </c>
      <c r="G260">
        <v>15000</v>
      </c>
      <c r="H260" s="2" t="s">
        <v>88</v>
      </c>
      <c r="I260" s="2" t="s">
        <v>51</v>
      </c>
      <c r="J260" s="2" t="s">
        <v>93</v>
      </c>
      <c r="K260" s="2" t="s">
        <v>52</v>
      </c>
      <c r="L260">
        <v>2</v>
      </c>
      <c r="M260">
        <v>6</v>
      </c>
      <c r="N260">
        <v>31250000</v>
      </c>
      <c r="O260">
        <v>16250000</v>
      </c>
      <c r="P260">
        <v>289</v>
      </c>
      <c r="Q260">
        <v>238</v>
      </c>
      <c r="R260">
        <v>0</v>
      </c>
      <c r="S260">
        <v>1</v>
      </c>
      <c r="T260">
        <v>0</v>
      </c>
      <c r="U260">
        <v>0</v>
      </c>
      <c r="V260" s="2" t="s">
        <v>41</v>
      </c>
      <c r="W260" s="2" t="s">
        <v>41</v>
      </c>
      <c r="X260" s="2" t="s">
        <v>41</v>
      </c>
      <c r="Y260" s="2" t="s">
        <v>41</v>
      </c>
      <c r="Z260" s="2" t="s">
        <v>41</v>
      </c>
      <c r="AA260" s="2" t="s">
        <v>41</v>
      </c>
      <c r="AB260" s="2" t="s">
        <v>41</v>
      </c>
      <c r="AC260" s="2" t="s">
        <v>41</v>
      </c>
      <c r="AD260" s="2" t="s">
        <v>41</v>
      </c>
      <c r="AE260" s="2" t="s">
        <v>41</v>
      </c>
      <c r="AF260" s="2" t="s">
        <v>41</v>
      </c>
      <c r="AG260" s="2" t="s">
        <v>41</v>
      </c>
      <c r="AH260" s="2" t="s">
        <v>41</v>
      </c>
      <c r="AI260" s="2" t="s">
        <v>41</v>
      </c>
    </row>
    <row r="261" spans="1:35" x14ac:dyDescent="0.35">
      <c r="A261">
        <v>2015</v>
      </c>
      <c r="B261" s="1">
        <v>42257</v>
      </c>
      <c r="C261">
        <v>24</v>
      </c>
      <c r="D261" s="2" t="s">
        <v>164</v>
      </c>
      <c r="E261" s="2" t="s">
        <v>101</v>
      </c>
      <c r="F261">
        <v>10388</v>
      </c>
      <c r="G261">
        <v>15000</v>
      </c>
      <c r="H261" s="2" t="s">
        <v>88</v>
      </c>
      <c r="I261" s="2" t="s">
        <v>77</v>
      </c>
      <c r="J261" s="2" t="s">
        <v>93</v>
      </c>
      <c r="K261" s="2" t="s">
        <v>78</v>
      </c>
      <c r="L261">
        <v>2</v>
      </c>
      <c r="M261">
        <v>18</v>
      </c>
      <c r="N261">
        <v>31500000</v>
      </c>
      <c r="O261">
        <v>7800000</v>
      </c>
      <c r="P261">
        <v>286</v>
      </c>
      <c r="Q261">
        <v>269</v>
      </c>
      <c r="R261">
        <v>2</v>
      </c>
      <c r="S261">
        <v>0</v>
      </c>
      <c r="T261">
        <v>2</v>
      </c>
      <c r="U261">
        <v>0</v>
      </c>
      <c r="V261" s="2" t="s">
        <v>41</v>
      </c>
      <c r="W261" s="2" t="s">
        <v>41</v>
      </c>
      <c r="X261" s="2" t="s">
        <v>41</v>
      </c>
      <c r="Y261" s="2" t="s">
        <v>41</v>
      </c>
      <c r="Z261" s="2" t="s">
        <v>41</v>
      </c>
      <c r="AA261" s="2" t="s">
        <v>41</v>
      </c>
      <c r="AB261" s="2" t="s">
        <v>41</v>
      </c>
      <c r="AC261" s="2" t="s">
        <v>41</v>
      </c>
      <c r="AD261" s="2" t="s">
        <v>41</v>
      </c>
      <c r="AE261" s="2" t="s">
        <v>41</v>
      </c>
      <c r="AF261" s="2" t="s">
        <v>41</v>
      </c>
      <c r="AG261" s="2" t="s">
        <v>41</v>
      </c>
      <c r="AH261" s="2" t="s">
        <v>41</v>
      </c>
      <c r="AI261" s="2" t="s">
        <v>41</v>
      </c>
    </row>
    <row r="262" spans="1:35" x14ac:dyDescent="0.35">
      <c r="A262">
        <v>2015</v>
      </c>
      <c r="B262" s="1">
        <v>42267</v>
      </c>
      <c r="C262">
        <v>27</v>
      </c>
      <c r="D262" s="2" t="s">
        <v>164</v>
      </c>
      <c r="E262" s="2" t="s">
        <v>72</v>
      </c>
      <c r="F262">
        <v>20203</v>
      </c>
      <c r="G262">
        <v>22000</v>
      </c>
      <c r="H262" s="2" t="s">
        <v>88</v>
      </c>
      <c r="I262" s="2" t="s">
        <v>84</v>
      </c>
      <c r="J262" s="2" t="s">
        <v>93</v>
      </c>
      <c r="K262" s="2" t="s">
        <v>85</v>
      </c>
      <c r="L262">
        <v>2</v>
      </c>
      <c r="M262">
        <v>6</v>
      </c>
      <c r="N262">
        <v>37750000</v>
      </c>
      <c r="O262">
        <v>36250000</v>
      </c>
      <c r="P262">
        <v>285</v>
      </c>
      <c r="Q262">
        <v>268</v>
      </c>
      <c r="R262">
        <v>4</v>
      </c>
      <c r="S262">
        <v>1</v>
      </c>
      <c r="T262">
        <v>2</v>
      </c>
      <c r="U262">
        <v>1</v>
      </c>
      <c r="V262" s="2" t="s">
        <v>41</v>
      </c>
      <c r="W262" s="2" t="s">
        <v>41</v>
      </c>
      <c r="X262" s="2" t="s">
        <v>41</v>
      </c>
      <c r="Y262" s="2" t="s">
        <v>41</v>
      </c>
      <c r="Z262" s="2" t="s">
        <v>41</v>
      </c>
      <c r="AA262" s="2" t="s">
        <v>41</v>
      </c>
      <c r="AB262" s="2" t="s">
        <v>41</v>
      </c>
      <c r="AC262" s="2" t="s">
        <v>41</v>
      </c>
      <c r="AD262" s="2" t="s">
        <v>41</v>
      </c>
      <c r="AE262" s="2" t="s">
        <v>41</v>
      </c>
      <c r="AF262" s="2" t="s">
        <v>41</v>
      </c>
      <c r="AG262" s="2" t="s">
        <v>41</v>
      </c>
      <c r="AH262" s="2" t="s">
        <v>41</v>
      </c>
      <c r="AI262" s="2" t="s">
        <v>41</v>
      </c>
    </row>
    <row r="263" spans="1:35" x14ac:dyDescent="0.35">
      <c r="A263">
        <v>2015</v>
      </c>
      <c r="B263" s="1">
        <v>42292</v>
      </c>
      <c r="C263">
        <v>30</v>
      </c>
      <c r="D263" s="2" t="s">
        <v>164</v>
      </c>
      <c r="E263" s="2" t="s">
        <v>112</v>
      </c>
      <c r="F263">
        <v>17671</v>
      </c>
      <c r="G263">
        <v>20000</v>
      </c>
      <c r="H263" s="2" t="s">
        <v>88</v>
      </c>
      <c r="I263" s="2" t="s">
        <v>65</v>
      </c>
      <c r="J263" s="2" t="s">
        <v>93</v>
      </c>
      <c r="K263" s="2" t="s">
        <v>45</v>
      </c>
      <c r="L263">
        <v>2</v>
      </c>
      <c r="M263">
        <v>8</v>
      </c>
      <c r="N263">
        <v>38500000</v>
      </c>
      <c r="O263">
        <v>29750000</v>
      </c>
      <c r="P263">
        <v>275</v>
      </c>
      <c r="Q263">
        <v>278</v>
      </c>
      <c r="R263">
        <v>2</v>
      </c>
      <c r="S263">
        <v>1</v>
      </c>
      <c r="T263">
        <v>1</v>
      </c>
      <c r="U263">
        <v>1</v>
      </c>
      <c r="V263" s="2" t="s">
        <v>41</v>
      </c>
      <c r="W263" s="2" t="s">
        <v>41</v>
      </c>
      <c r="X263" s="2" t="s">
        <v>41</v>
      </c>
      <c r="Y263" s="2" t="s">
        <v>41</v>
      </c>
      <c r="Z263" s="2" t="s">
        <v>41</v>
      </c>
      <c r="AA263" s="2" t="s">
        <v>41</v>
      </c>
      <c r="AB263" s="2" t="s">
        <v>41</v>
      </c>
      <c r="AC263" s="2" t="s">
        <v>41</v>
      </c>
      <c r="AD263" s="2" t="s">
        <v>41</v>
      </c>
      <c r="AE263" s="2" t="s">
        <v>41</v>
      </c>
      <c r="AF263" s="2" t="s">
        <v>41</v>
      </c>
      <c r="AG263" s="2" t="s">
        <v>41</v>
      </c>
      <c r="AH263" s="2" t="s">
        <v>41</v>
      </c>
      <c r="AI263" s="2" t="s">
        <v>41</v>
      </c>
    </row>
    <row r="264" spans="1:35" x14ac:dyDescent="0.35">
      <c r="A264">
        <v>2015</v>
      </c>
      <c r="B264" s="1">
        <v>42302</v>
      </c>
      <c r="C264">
        <v>32</v>
      </c>
      <c r="D264" s="2" t="s">
        <v>164</v>
      </c>
      <c r="E264" s="2" t="s">
        <v>72</v>
      </c>
      <c r="F264">
        <v>13232</v>
      </c>
      <c r="G264">
        <v>15000</v>
      </c>
      <c r="H264" s="2" t="s">
        <v>88</v>
      </c>
      <c r="I264" s="2" t="s">
        <v>38</v>
      </c>
      <c r="J264" s="2" t="s">
        <v>93</v>
      </c>
      <c r="K264" s="2" t="s">
        <v>104</v>
      </c>
      <c r="L264">
        <v>2</v>
      </c>
      <c r="M264">
        <v>6</v>
      </c>
      <c r="N264">
        <v>37750000</v>
      </c>
      <c r="O264">
        <v>13750000</v>
      </c>
      <c r="P264">
        <v>283</v>
      </c>
      <c r="Q264">
        <v>284</v>
      </c>
      <c r="R264">
        <v>2</v>
      </c>
      <c r="S264">
        <v>1</v>
      </c>
      <c r="T264">
        <v>0</v>
      </c>
      <c r="U264">
        <v>0</v>
      </c>
      <c r="V264" s="2" t="s">
        <v>41</v>
      </c>
      <c r="W264" s="2" t="s">
        <v>41</v>
      </c>
      <c r="X264" s="2" t="s">
        <v>41</v>
      </c>
      <c r="Y264" s="2" t="s">
        <v>41</v>
      </c>
      <c r="Z264" s="2" t="s">
        <v>41</v>
      </c>
      <c r="AA264" s="2" t="s">
        <v>41</v>
      </c>
      <c r="AB264" s="2" t="s">
        <v>41</v>
      </c>
      <c r="AC264" s="2" t="s">
        <v>41</v>
      </c>
      <c r="AD264" s="2" t="s">
        <v>41</v>
      </c>
      <c r="AE264" s="2" t="s">
        <v>41</v>
      </c>
      <c r="AF264" s="2" t="s">
        <v>41</v>
      </c>
      <c r="AG264" s="2" t="s">
        <v>41</v>
      </c>
      <c r="AH264" s="2" t="s">
        <v>41</v>
      </c>
      <c r="AI264" s="2" t="s">
        <v>41</v>
      </c>
    </row>
    <row r="265" spans="1:35" x14ac:dyDescent="0.35">
      <c r="A265">
        <v>2015</v>
      </c>
      <c r="B265" s="1">
        <v>42309</v>
      </c>
      <c r="C265">
        <v>33</v>
      </c>
      <c r="D265" s="2" t="s">
        <v>164</v>
      </c>
      <c r="E265" s="2" t="s">
        <v>36</v>
      </c>
      <c r="F265">
        <v>21798</v>
      </c>
      <c r="G265">
        <v>25000</v>
      </c>
      <c r="H265" s="2" t="s">
        <v>88</v>
      </c>
      <c r="I265" s="2" t="s">
        <v>47</v>
      </c>
      <c r="J265" s="2" t="s">
        <v>93</v>
      </c>
      <c r="K265" s="2" t="s">
        <v>49</v>
      </c>
      <c r="L265">
        <v>2</v>
      </c>
      <c r="M265">
        <v>1</v>
      </c>
      <c r="N265">
        <v>36250000</v>
      </c>
      <c r="O265">
        <v>47500000</v>
      </c>
      <c r="P265">
        <v>289</v>
      </c>
      <c r="Q265">
        <v>273</v>
      </c>
      <c r="R265">
        <v>0</v>
      </c>
      <c r="S265">
        <v>3</v>
      </c>
      <c r="T265">
        <v>0</v>
      </c>
      <c r="U265">
        <v>0</v>
      </c>
      <c r="V265" s="2" t="s">
        <v>41</v>
      </c>
      <c r="W265" s="2" t="s">
        <v>41</v>
      </c>
      <c r="X265" s="2" t="s">
        <v>41</v>
      </c>
      <c r="Y265" s="2" t="s">
        <v>41</v>
      </c>
      <c r="Z265" s="2" t="s">
        <v>41</v>
      </c>
      <c r="AA265" s="2" t="s">
        <v>41</v>
      </c>
      <c r="AB265" s="2" t="s">
        <v>41</v>
      </c>
      <c r="AC265" s="2" t="s">
        <v>41</v>
      </c>
      <c r="AD265" s="2" t="s">
        <v>41</v>
      </c>
      <c r="AE265" s="2" t="s">
        <v>41</v>
      </c>
      <c r="AF265" s="2" t="s">
        <v>41</v>
      </c>
      <c r="AG265" s="2" t="s">
        <v>41</v>
      </c>
      <c r="AH265" s="2" t="s">
        <v>41</v>
      </c>
      <c r="AI265" s="2" t="s">
        <v>41</v>
      </c>
    </row>
    <row r="266" spans="1:35" x14ac:dyDescent="0.35">
      <c r="A266">
        <v>2015</v>
      </c>
      <c r="B266" s="1">
        <v>42330</v>
      </c>
      <c r="C266">
        <v>36</v>
      </c>
      <c r="D266" s="2" t="s">
        <v>164</v>
      </c>
      <c r="E266" s="2" t="s">
        <v>99</v>
      </c>
      <c r="F266">
        <v>9373</v>
      </c>
      <c r="G266">
        <v>15000</v>
      </c>
      <c r="H266" s="2" t="s">
        <v>88</v>
      </c>
      <c r="I266" s="2" t="s">
        <v>73</v>
      </c>
      <c r="J266" s="2" t="s">
        <v>93</v>
      </c>
      <c r="K266" s="2" t="s">
        <v>118</v>
      </c>
      <c r="L266">
        <v>2</v>
      </c>
      <c r="M266">
        <v>18</v>
      </c>
      <c r="N266">
        <v>37750000</v>
      </c>
      <c r="O266">
        <v>14500000</v>
      </c>
      <c r="P266">
        <v>283</v>
      </c>
      <c r="Q266">
        <v>266</v>
      </c>
      <c r="R266">
        <v>2</v>
      </c>
      <c r="S266">
        <v>2</v>
      </c>
      <c r="T266">
        <v>1</v>
      </c>
      <c r="U266">
        <v>1</v>
      </c>
      <c r="V266" s="2" t="s">
        <v>41</v>
      </c>
      <c r="W266" s="2" t="s">
        <v>41</v>
      </c>
      <c r="X266" s="2" t="s">
        <v>41</v>
      </c>
      <c r="Y266" s="2" t="s">
        <v>41</v>
      </c>
      <c r="Z266" s="2" t="s">
        <v>41</v>
      </c>
      <c r="AA266" s="2" t="s">
        <v>41</v>
      </c>
      <c r="AB266" s="2" t="s">
        <v>41</v>
      </c>
      <c r="AC266" s="2" t="s">
        <v>41</v>
      </c>
      <c r="AD266" s="2" t="s">
        <v>41</v>
      </c>
      <c r="AE266" s="2" t="s">
        <v>41</v>
      </c>
      <c r="AF266" s="2" t="s">
        <v>41</v>
      </c>
      <c r="AG266" s="2" t="s">
        <v>41</v>
      </c>
      <c r="AH266" s="2" t="s">
        <v>41</v>
      </c>
      <c r="AI266" s="2" t="s">
        <v>41</v>
      </c>
    </row>
    <row r="267" spans="1:35" x14ac:dyDescent="0.35">
      <c r="A267">
        <v>2015</v>
      </c>
      <c r="B267" s="1">
        <v>42344</v>
      </c>
      <c r="C267">
        <v>38</v>
      </c>
      <c r="D267" s="2" t="s">
        <v>105</v>
      </c>
      <c r="E267" s="2" t="s">
        <v>46</v>
      </c>
      <c r="F267">
        <v>32229</v>
      </c>
      <c r="G267">
        <v>57483</v>
      </c>
      <c r="H267" s="2" t="s">
        <v>88</v>
      </c>
      <c r="I267" s="2" t="s">
        <v>82</v>
      </c>
      <c r="J267" s="2" t="s">
        <v>89</v>
      </c>
      <c r="K267" s="2" t="s">
        <v>40</v>
      </c>
      <c r="L267">
        <v>2</v>
      </c>
      <c r="M267">
        <v>13</v>
      </c>
      <c r="N267">
        <v>36250000</v>
      </c>
      <c r="O267">
        <v>10850000</v>
      </c>
      <c r="P267">
        <v>276</v>
      </c>
      <c r="Q267">
        <v>306</v>
      </c>
      <c r="R267">
        <v>3</v>
      </c>
      <c r="S267">
        <v>0</v>
      </c>
      <c r="T267">
        <v>1</v>
      </c>
      <c r="U267">
        <v>0</v>
      </c>
      <c r="V267" s="2" t="s">
        <v>41</v>
      </c>
      <c r="W267" s="2" t="s">
        <v>41</v>
      </c>
      <c r="X267" s="2" t="s">
        <v>41</v>
      </c>
      <c r="Y267" s="2" t="s">
        <v>41</v>
      </c>
      <c r="Z267" s="2" t="s">
        <v>41</v>
      </c>
      <c r="AA267" s="2" t="s">
        <v>41</v>
      </c>
      <c r="AB267" s="2" t="s">
        <v>41</v>
      </c>
      <c r="AC267" s="2" t="s">
        <v>41</v>
      </c>
      <c r="AD267" s="2" t="s">
        <v>41</v>
      </c>
      <c r="AE267" s="2" t="s">
        <v>41</v>
      </c>
      <c r="AF267" s="2" t="s">
        <v>41</v>
      </c>
      <c r="AG267" s="2" t="s">
        <v>41</v>
      </c>
      <c r="AH267" s="2" t="s">
        <v>41</v>
      </c>
      <c r="AI267" s="2" t="s">
        <v>41</v>
      </c>
    </row>
    <row r="268" spans="1:35" x14ac:dyDescent="0.35">
      <c r="A268">
        <v>2015</v>
      </c>
      <c r="B268" s="1">
        <v>42134</v>
      </c>
      <c r="C268">
        <v>1</v>
      </c>
      <c r="D268" s="2" t="s">
        <v>165</v>
      </c>
      <c r="E268" s="2" t="s">
        <v>42</v>
      </c>
      <c r="F268">
        <v>10499</v>
      </c>
      <c r="G268">
        <v>41456</v>
      </c>
      <c r="H268" s="2" t="s">
        <v>51</v>
      </c>
      <c r="I268" s="2" t="s">
        <v>65</v>
      </c>
      <c r="J268" s="2" t="s">
        <v>52</v>
      </c>
      <c r="K268" s="2" t="s">
        <v>134</v>
      </c>
      <c r="L268">
        <v>2</v>
      </c>
      <c r="M268">
        <v>20</v>
      </c>
      <c r="N268">
        <v>18300000</v>
      </c>
      <c r="O268">
        <v>16750000</v>
      </c>
      <c r="P268">
        <v>255</v>
      </c>
      <c r="Q268">
        <v>25</v>
      </c>
      <c r="R268">
        <v>3</v>
      </c>
      <c r="S268">
        <v>0</v>
      </c>
      <c r="T268">
        <v>1</v>
      </c>
      <c r="U268">
        <v>0</v>
      </c>
      <c r="V268" s="2" t="s">
        <v>41</v>
      </c>
      <c r="W268" s="2" t="s">
        <v>41</v>
      </c>
      <c r="X268" s="2" t="s">
        <v>41</v>
      </c>
      <c r="Y268" s="2" t="s">
        <v>41</v>
      </c>
      <c r="Z268" s="2" t="s">
        <v>41</v>
      </c>
      <c r="AA268" s="2" t="s">
        <v>41</v>
      </c>
      <c r="AB268" s="2" t="s">
        <v>41</v>
      </c>
      <c r="AC268" s="2" t="s">
        <v>41</v>
      </c>
      <c r="AD268" s="2" t="s">
        <v>41</v>
      </c>
      <c r="AE268" s="2" t="s">
        <v>41</v>
      </c>
      <c r="AF268" s="2" t="s">
        <v>41</v>
      </c>
      <c r="AG268" s="2" t="s">
        <v>41</v>
      </c>
      <c r="AH268" s="2" t="s">
        <v>41</v>
      </c>
      <c r="AI268" s="2" t="s">
        <v>41</v>
      </c>
    </row>
    <row r="269" spans="1:35" x14ac:dyDescent="0.35">
      <c r="A269">
        <v>2015</v>
      </c>
      <c r="B269" s="1">
        <v>42148</v>
      </c>
      <c r="C269">
        <v>3</v>
      </c>
      <c r="D269" s="2" t="s">
        <v>165</v>
      </c>
      <c r="E269" s="2" t="s">
        <v>96</v>
      </c>
      <c r="F269">
        <v>13510</v>
      </c>
      <c r="G269">
        <v>41456</v>
      </c>
      <c r="H269" s="2" t="s">
        <v>51</v>
      </c>
      <c r="I269" s="2" t="s">
        <v>88</v>
      </c>
      <c r="J269" s="2" t="s">
        <v>52</v>
      </c>
      <c r="K269" s="2" t="s">
        <v>93</v>
      </c>
      <c r="L269">
        <v>7</v>
      </c>
      <c r="M269">
        <v>2</v>
      </c>
      <c r="N269">
        <v>15750000</v>
      </c>
      <c r="O269">
        <v>28750000</v>
      </c>
      <c r="P269">
        <v>254</v>
      </c>
      <c r="Q269">
        <v>269</v>
      </c>
      <c r="R269">
        <v>1</v>
      </c>
      <c r="S269">
        <v>0</v>
      </c>
      <c r="T269">
        <v>1</v>
      </c>
      <c r="U269">
        <v>0</v>
      </c>
      <c r="V269" s="2" t="s">
        <v>41</v>
      </c>
      <c r="W269" s="2" t="s">
        <v>41</v>
      </c>
      <c r="X269" s="2" t="s">
        <v>41</v>
      </c>
      <c r="Y269" s="2" t="s">
        <v>41</v>
      </c>
      <c r="Z269" s="2" t="s">
        <v>41</v>
      </c>
      <c r="AA269" s="2" t="s">
        <v>41</v>
      </c>
      <c r="AB269" s="2" t="s">
        <v>41</v>
      </c>
      <c r="AC269" s="2" t="s">
        <v>41</v>
      </c>
      <c r="AD269" s="2" t="s">
        <v>41</v>
      </c>
      <c r="AE269" s="2" t="s">
        <v>41</v>
      </c>
      <c r="AF269" s="2" t="s">
        <v>41</v>
      </c>
      <c r="AG269" s="2" t="s">
        <v>41</v>
      </c>
      <c r="AH269" s="2" t="s">
        <v>41</v>
      </c>
      <c r="AI269" s="2" t="s">
        <v>41</v>
      </c>
    </row>
    <row r="270" spans="1:35" x14ac:dyDescent="0.35">
      <c r="A270">
        <v>2015</v>
      </c>
      <c r="B270" s="1">
        <v>42159</v>
      </c>
      <c r="C270">
        <v>5</v>
      </c>
      <c r="D270" s="2" t="s">
        <v>165</v>
      </c>
      <c r="E270" s="2" t="s">
        <v>94</v>
      </c>
      <c r="F270">
        <v>13637</v>
      </c>
      <c r="G270">
        <v>41456</v>
      </c>
      <c r="H270" s="2" t="s">
        <v>51</v>
      </c>
      <c r="I270" s="2" t="s">
        <v>43</v>
      </c>
      <c r="J270" s="2" t="s">
        <v>52</v>
      </c>
      <c r="K270" s="2" t="s">
        <v>45</v>
      </c>
      <c r="L270">
        <v>1</v>
      </c>
      <c r="M270">
        <v>15</v>
      </c>
      <c r="N270">
        <v>17500000</v>
      </c>
      <c r="O270">
        <v>13000000</v>
      </c>
      <c r="P270">
        <v>259</v>
      </c>
      <c r="Q270">
        <v>273</v>
      </c>
      <c r="R270">
        <v>1</v>
      </c>
      <c r="S270">
        <v>0</v>
      </c>
      <c r="T270">
        <v>1</v>
      </c>
      <c r="U270">
        <v>0</v>
      </c>
      <c r="V270" s="2" t="s">
        <v>41</v>
      </c>
      <c r="W270" s="2" t="s">
        <v>41</v>
      </c>
      <c r="X270" s="2" t="s">
        <v>41</v>
      </c>
      <c r="Y270" s="2" t="s">
        <v>41</v>
      </c>
      <c r="Z270" s="2" t="s">
        <v>41</v>
      </c>
      <c r="AA270" s="2" t="s">
        <v>41</v>
      </c>
      <c r="AB270" s="2" t="s">
        <v>41</v>
      </c>
      <c r="AC270" s="2" t="s">
        <v>41</v>
      </c>
      <c r="AD270" s="2" t="s">
        <v>41</v>
      </c>
      <c r="AE270" s="2" t="s">
        <v>41</v>
      </c>
      <c r="AF270" s="2" t="s">
        <v>41</v>
      </c>
      <c r="AG270" s="2" t="s">
        <v>41</v>
      </c>
      <c r="AH270" s="2" t="s">
        <v>41</v>
      </c>
      <c r="AI270" s="2" t="s">
        <v>41</v>
      </c>
    </row>
    <row r="271" spans="1:35" x14ac:dyDescent="0.35">
      <c r="A271">
        <v>2015</v>
      </c>
      <c r="B271" s="1">
        <v>42162</v>
      </c>
      <c r="C271">
        <v>6</v>
      </c>
      <c r="D271" s="2" t="s">
        <v>165</v>
      </c>
      <c r="E271" s="2" t="s">
        <v>56</v>
      </c>
      <c r="F271">
        <v>16750</v>
      </c>
      <c r="G271">
        <v>41456</v>
      </c>
      <c r="H271" s="2" t="s">
        <v>51</v>
      </c>
      <c r="I271" s="2" t="s">
        <v>59</v>
      </c>
      <c r="J271" s="2" t="s">
        <v>52</v>
      </c>
      <c r="K271" s="2" t="s">
        <v>113</v>
      </c>
      <c r="L271">
        <v>1</v>
      </c>
      <c r="M271">
        <v>18</v>
      </c>
      <c r="N271">
        <v>16750000</v>
      </c>
      <c r="O271">
        <v>11100000</v>
      </c>
      <c r="P271">
        <v>251</v>
      </c>
      <c r="Q271">
        <v>267</v>
      </c>
      <c r="R271">
        <v>2</v>
      </c>
      <c r="S271">
        <v>0</v>
      </c>
      <c r="T271">
        <v>0</v>
      </c>
      <c r="U271">
        <v>0</v>
      </c>
      <c r="V271" s="2" t="s">
        <v>41</v>
      </c>
      <c r="W271" s="2" t="s">
        <v>41</v>
      </c>
      <c r="X271" s="2" t="s">
        <v>41</v>
      </c>
      <c r="Y271" s="2" t="s">
        <v>41</v>
      </c>
      <c r="Z271" s="2" t="s">
        <v>41</v>
      </c>
      <c r="AA271" s="2" t="s">
        <v>41</v>
      </c>
      <c r="AB271" s="2" t="s">
        <v>41</v>
      </c>
      <c r="AC271" s="2" t="s">
        <v>41</v>
      </c>
      <c r="AD271" s="2" t="s">
        <v>41</v>
      </c>
      <c r="AE271" s="2" t="s">
        <v>41</v>
      </c>
      <c r="AF271" s="2" t="s">
        <v>41</v>
      </c>
      <c r="AG271" s="2" t="s">
        <v>41</v>
      </c>
      <c r="AH271" s="2" t="s">
        <v>41</v>
      </c>
      <c r="AI271" s="2" t="s">
        <v>41</v>
      </c>
    </row>
    <row r="272" spans="1:35" x14ac:dyDescent="0.35">
      <c r="A272">
        <v>2015</v>
      </c>
      <c r="B272" s="1">
        <v>42176</v>
      </c>
      <c r="C272">
        <v>8</v>
      </c>
      <c r="D272" s="2" t="s">
        <v>165</v>
      </c>
      <c r="E272" s="2" t="s">
        <v>64</v>
      </c>
      <c r="F272">
        <v>30120</v>
      </c>
      <c r="G272">
        <v>41456</v>
      </c>
      <c r="H272" s="2" t="s">
        <v>51</v>
      </c>
      <c r="I272" s="2" t="s">
        <v>70</v>
      </c>
      <c r="J272" s="2" t="s">
        <v>52</v>
      </c>
      <c r="K272" s="2" t="s">
        <v>71</v>
      </c>
      <c r="L272">
        <v>3</v>
      </c>
      <c r="M272">
        <v>18</v>
      </c>
      <c r="N272">
        <v>17500000</v>
      </c>
      <c r="O272">
        <v>11250000</v>
      </c>
      <c r="P272">
        <v>259</v>
      </c>
      <c r="Q272">
        <v>268</v>
      </c>
      <c r="R272">
        <v>2</v>
      </c>
      <c r="S272">
        <v>2</v>
      </c>
      <c r="T272">
        <v>1</v>
      </c>
      <c r="U272">
        <v>1</v>
      </c>
      <c r="V272" s="2" t="s">
        <v>41</v>
      </c>
      <c r="W272" s="2" t="s">
        <v>41</v>
      </c>
      <c r="X272" s="2" t="s">
        <v>41</v>
      </c>
      <c r="Y272" s="2" t="s">
        <v>41</v>
      </c>
      <c r="Z272" s="2" t="s">
        <v>41</v>
      </c>
      <c r="AA272" s="2" t="s">
        <v>41</v>
      </c>
      <c r="AB272" s="2" t="s">
        <v>41</v>
      </c>
      <c r="AC272" s="2" t="s">
        <v>41</v>
      </c>
      <c r="AD272" s="2" t="s">
        <v>41</v>
      </c>
      <c r="AE272" s="2" t="s">
        <v>41</v>
      </c>
      <c r="AF272" s="2" t="s">
        <v>41</v>
      </c>
      <c r="AG272" s="2" t="s">
        <v>41</v>
      </c>
      <c r="AH272" s="2" t="s">
        <v>41</v>
      </c>
      <c r="AI272" s="2" t="s">
        <v>41</v>
      </c>
    </row>
    <row r="273" spans="1:35" x14ac:dyDescent="0.35">
      <c r="A273">
        <v>2015</v>
      </c>
      <c r="B273" s="1">
        <v>42187</v>
      </c>
      <c r="C273">
        <v>10</v>
      </c>
      <c r="D273" s="2" t="s">
        <v>165</v>
      </c>
      <c r="E273" s="2" t="s">
        <v>138</v>
      </c>
      <c r="F273">
        <v>19971</v>
      </c>
      <c r="G273">
        <v>41456</v>
      </c>
      <c r="H273" s="2" t="s">
        <v>51</v>
      </c>
      <c r="I273" s="2" t="s">
        <v>75</v>
      </c>
      <c r="J273" s="2" t="s">
        <v>52</v>
      </c>
      <c r="K273" s="2" t="s">
        <v>76</v>
      </c>
      <c r="L273">
        <v>7</v>
      </c>
      <c r="M273">
        <v>3</v>
      </c>
      <c r="N273">
        <v>18500000</v>
      </c>
      <c r="O273">
        <v>40000000</v>
      </c>
      <c r="P273">
        <v>256</v>
      </c>
      <c r="Q273">
        <v>28</v>
      </c>
      <c r="R273">
        <v>2</v>
      </c>
      <c r="S273">
        <v>1</v>
      </c>
      <c r="T273">
        <v>1</v>
      </c>
      <c r="U273">
        <v>0</v>
      </c>
      <c r="V273" s="2" t="s">
        <v>41</v>
      </c>
      <c r="W273" s="2" t="s">
        <v>41</v>
      </c>
      <c r="X273" s="2" t="s">
        <v>41</v>
      </c>
      <c r="Y273" s="2" t="s">
        <v>41</v>
      </c>
      <c r="Z273" s="2" t="s">
        <v>41</v>
      </c>
      <c r="AA273" s="2" t="s">
        <v>41</v>
      </c>
      <c r="AB273" s="2" t="s">
        <v>41</v>
      </c>
      <c r="AC273" s="2" t="s">
        <v>41</v>
      </c>
      <c r="AD273" s="2" t="s">
        <v>41</v>
      </c>
      <c r="AE273" s="2" t="s">
        <v>41</v>
      </c>
      <c r="AF273" s="2" t="s">
        <v>41</v>
      </c>
      <c r="AG273" s="2" t="s">
        <v>41</v>
      </c>
      <c r="AH273" s="2" t="s">
        <v>41</v>
      </c>
      <c r="AI273" s="2" t="s">
        <v>41</v>
      </c>
    </row>
    <row r="274" spans="1:35" x14ac:dyDescent="0.35">
      <c r="A274">
        <v>2015</v>
      </c>
      <c r="B274" s="1">
        <v>42197</v>
      </c>
      <c r="C274">
        <v>13</v>
      </c>
      <c r="D274" s="2" t="s">
        <v>165</v>
      </c>
      <c r="E274" s="2" t="s">
        <v>98</v>
      </c>
      <c r="F274">
        <v>15648</v>
      </c>
      <c r="G274">
        <v>41456</v>
      </c>
      <c r="H274" s="2" t="s">
        <v>51</v>
      </c>
      <c r="I274" s="2" t="s">
        <v>87</v>
      </c>
      <c r="J274" s="2" t="s">
        <v>52</v>
      </c>
      <c r="K274" s="2" t="s">
        <v>97</v>
      </c>
      <c r="L274">
        <v>8</v>
      </c>
      <c r="M274">
        <v>2</v>
      </c>
      <c r="N274">
        <v>18250000</v>
      </c>
      <c r="O274">
        <v>27600000</v>
      </c>
      <c r="P274">
        <v>256</v>
      </c>
      <c r="Q274">
        <v>261</v>
      </c>
      <c r="R274">
        <v>1</v>
      </c>
      <c r="S274">
        <v>2</v>
      </c>
      <c r="T274">
        <v>0</v>
      </c>
      <c r="U274">
        <v>0</v>
      </c>
      <c r="V274" s="2" t="s">
        <v>41</v>
      </c>
      <c r="W274" s="2" t="s">
        <v>41</v>
      </c>
      <c r="X274" s="2" t="s">
        <v>41</v>
      </c>
      <c r="Y274" s="2" t="s">
        <v>41</v>
      </c>
      <c r="Z274" s="2" t="s">
        <v>41</v>
      </c>
      <c r="AA274" s="2" t="s">
        <v>41</v>
      </c>
      <c r="AB274" s="2" t="s">
        <v>41</v>
      </c>
      <c r="AC274" s="2" t="s">
        <v>41</v>
      </c>
      <c r="AD274" s="2" t="s">
        <v>41</v>
      </c>
      <c r="AE274" s="2" t="s">
        <v>41</v>
      </c>
      <c r="AF274" s="2" t="s">
        <v>41</v>
      </c>
      <c r="AG274" s="2" t="s">
        <v>41</v>
      </c>
      <c r="AH274" s="2" t="s">
        <v>41</v>
      </c>
      <c r="AI274" s="2" t="s">
        <v>41</v>
      </c>
    </row>
    <row r="275" spans="1:35" x14ac:dyDescent="0.35">
      <c r="A275">
        <v>2015</v>
      </c>
      <c r="B275" s="1">
        <v>42204</v>
      </c>
      <c r="C275">
        <v>14</v>
      </c>
      <c r="D275" s="2" t="s">
        <v>165</v>
      </c>
      <c r="E275" s="2" t="s">
        <v>166</v>
      </c>
      <c r="F275">
        <v>15862</v>
      </c>
      <c r="G275">
        <v>41456</v>
      </c>
      <c r="H275" s="2" t="s">
        <v>51</v>
      </c>
      <c r="I275" s="2" t="s">
        <v>82</v>
      </c>
      <c r="J275" s="2" t="s">
        <v>52</v>
      </c>
      <c r="K275" s="2" t="s">
        <v>95</v>
      </c>
      <c r="L275">
        <v>8</v>
      </c>
      <c r="M275">
        <v>9</v>
      </c>
      <c r="N275">
        <v>10350000</v>
      </c>
      <c r="O275">
        <v>12650000</v>
      </c>
      <c r="P275">
        <v>247</v>
      </c>
      <c r="Q275">
        <v>294</v>
      </c>
      <c r="R275">
        <v>1</v>
      </c>
      <c r="S275">
        <v>0</v>
      </c>
      <c r="T275">
        <v>0</v>
      </c>
      <c r="U275">
        <v>0</v>
      </c>
      <c r="V275" s="2" t="s">
        <v>41</v>
      </c>
      <c r="W275" s="2" t="s">
        <v>41</v>
      </c>
      <c r="X275" s="2" t="s">
        <v>41</v>
      </c>
      <c r="Y275" s="2" t="s">
        <v>41</v>
      </c>
      <c r="Z275" s="2" t="s">
        <v>41</v>
      </c>
      <c r="AA275" s="2" t="s">
        <v>41</v>
      </c>
      <c r="AB275" s="2" t="s">
        <v>41</v>
      </c>
      <c r="AC275" s="2" t="s">
        <v>41</v>
      </c>
      <c r="AD275" s="2" t="s">
        <v>41</v>
      </c>
      <c r="AE275" s="2" t="s">
        <v>41</v>
      </c>
      <c r="AF275" s="2" t="s">
        <v>41</v>
      </c>
      <c r="AG275" s="2" t="s">
        <v>41</v>
      </c>
      <c r="AH275" s="2" t="s">
        <v>41</v>
      </c>
      <c r="AI275" s="2" t="s">
        <v>41</v>
      </c>
    </row>
    <row r="276" spans="1:35" x14ac:dyDescent="0.35">
      <c r="A276">
        <v>2015</v>
      </c>
      <c r="B276" s="1">
        <v>42225</v>
      </c>
      <c r="C276">
        <v>17</v>
      </c>
      <c r="D276" s="2" t="s">
        <v>165</v>
      </c>
      <c r="E276" s="2" t="s">
        <v>98</v>
      </c>
      <c r="F276">
        <v>27327</v>
      </c>
      <c r="G276">
        <v>42372</v>
      </c>
      <c r="H276" s="2" t="s">
        <v>51</v>
      </c>
      <c r="I276" s="2" t="s">
        <v>62</v>
      </c>
      <c r="J276" s="2" t="s">
        <v>52</v>
      </c>
      <c r="K276" s="2" t="s">
        <v>63</v>
      </c>
      <c r="L276">
        <v>6</v>
      </c>
      <c r="M276">
        <v>4</v>
      </c>
      <c r="N276">
        <v>16100000</v>
      </c>
      <c r="O276">
        <v>17000000</v>
      </c>
      <c r="P276">
        <v>247</v>
      </c>
      <c r="Q276">
        <v>27</v>
      </c>
      <c r="R276">
        <v>1</v>
      </c>
      <c r="S276">
        <v>1</v>
      </c>
      <c r="T276">
        <v>0</v>
      </c>
      <c r="U276">
        <v>1</v>
      </c>
      <c r="V276" s="2" t="s">
        <v>41</v>
      </c>
      <c r="W276" s="2" t="s">
        <v>41</v>
      </c>
      <c r="X276" s="2" t="s">
        <v>41</v>
      </c>
      <c r="Y276" s="2" t="s">
        <v>41</v>
      </c>
      <c r="Z276" s="2" t="s">
        <v>41</v>
      </c>
      <c r="AA276" s="2" t="s">
        <v>41</v>
      </c>
      <c r="AB276" s="2" t="s">
        <v>41</v>
      </c>
      <c r="AC276" s="2" t="s">
        <v>41</v>
      </c>
      <c r="AD276" s="2" t="s">
        <v>41</v>
      </c>
      <c r="AE276" s="2" t="s">
        <v>41</v>
      </c>
      <c r="AF276" s="2" t="s">
        <v>41</v>
      </c>
      <c r="AG276" s="2" t="s">
        <v>41</v>
      </c>
      <c r="AH276" s="2" t="s">
        <v>41</v>
      </c>
      <c r="AI276" s="2" t="s">
        <v>41</v>
      </c>
    </row>
    <row r="277" spans="1:35" x14ac:dyDescent="0.35">
      <c r="A277">
        <v>2015</v>
      </c>
      <c r="B277" s="1">
        <v>42231</v>
      </c>
      <c r="C277">
        <v>19</v>
      </c>
      <c r="D277" s="2" t="s">
        <v>165</v>
      </c>
      <c r="E277" s="2" t="s">
        <v>100</v>
      </c>
      <c r="F277">
        <v>19849</v>
      </c>
      <c r="G277">
        <v>42372</v>
      </c>
      <c r="H277" s="2" t="s">
        <v>51</v>
      </c>
      <c r="I277" s="2" t="s">
        <v>80</v>
      </c>
      <c r="J277" s="2" t="s">
        <v>52</v>
      </c>
      <c r="K277" s="2" t="s">
        <v>81</v>
      </c>
      <c r="L277">
        <v>7</v>
      </c>
      <c r="M277">
        <v>12</v>
      </c>
      <c r="N277">
        <v>16050000</v>
      </c>
      <c r="O277">
        <v>24750000</v>
      </c>
      <c r="P277">
        <v>254</v>
      </c>
      <c r="Q277">
        <v>249</v>
      </c>
      <c r="R277">
        <v>0</v>
      </c>
      <c r="S277">
        <v>0</v>
      </c>
      <c r="T277">
        <v>0</v>
      </c>
      <c r="U277">
        <v>0</v>
      </c>
      <c r="V277" s="2" t="s">
        <v>41</v>
      </c>
      <c r="W277" s="2" t="s">
        <v>41</v>
      </c>
      <c r="X277" s="2" t="s">
        <v>41</v>
      </c>
      <c r="Y277" s="2" t="s">
        <v>41</v>
      </c>
      <c r="Z277" s="2" t="s">
        <v>41</v>
      </c>
      <c r="AA277" s="2" t="s">
        <v>41</v>
      </c>
      <c r="AB277" s="2" t="s">
        <v>41</v>
      </c>
      <c r="AC277" s="2" t="s">
        <v>41</v>
      </c>
      <c r="AD277" s="2" t="s">
        <v>41</v>
      </c>
      <c r="AE277" s="2" t="s">
        <v>41</v>
      </c>
      <c r="AF277" s="2" t="s">
        <v>41</v>
      </c>
      <c r="AG277" s="2" t="s">
        <v>41</v>
      </c>
      <c r="AH277" s="2" t="s">
        <v>41</v>
      </c>
      <c r="AI277" s="2" t="s">
        <v>41</v>
      </c>
    </row>
    <row r="278" spans="1:35" x14ac:dyDescent="0.35">
      <c r="A278">
        <v>2015</v>
      </c>
      <c r="B278" s="1">
        <v>42246</v>
      </c>
      <c r="C278">
        <v>21</v>
      </c>
      <c r="D278" s="2" t="s">
        <v>165</v>
      </c>
      <c r="E278" s="2" t="s">
        <v>67</v>
      </c>
      <c r="F278">
        <v>14348</v>
      </c>
      <c r="G278">
        <v>42372</v>
      </c>
      <c r="H278" s="2" t="s">
        <v>51</v>
      </c>
      <c r="I278" s="2" t="s">
        <v>73</v>
      </c>
      <c r="J278" s="2" t="s">
        <v>52</v>
      </c>
      <c r="K278" s="2" t="s">
        <v>74</v>
      </c>
      <c r="L278">
        <v>8</v>
      </c>
      <c r="M278">
        <v>15</v>
      </c>
      <c r="N278">
        <v>15500000</v>
      </c>
      <c r="O278">
        <v>10250000</v>
      </c>
      <c r="P278">
        <v>248</v>
      </c>
      <c r="Q278">
        <v>253</v>
      </c>
      <c r="R278">
        <v>3</v>
      </c>
      <c r="S278">
        <v>0</v>
      </c>
      <c r="T278">
        <v>1</v>
      </c>
      <c r="U278">
        <v>0</v>
      </c>
      <c r="V278" s="2" t="s">
        <v>41</v>
      </c>
      <c r="W278" s="2" t="s">
        <v>41</v>
      </c>
      <c r="X278" s="2" t="s">
        <v>41</v>
      </c>
      <c r="Y278" s="2" t="s">
        <v>41</v>
      </c>
      <c r="Z278" s="2" t="s">
        <v>41</v>
      </c>
      <c r="AA278" s="2" t="s">
        <v>41</v>
      </c>
      <c r="AB278" s="2" t="s">
        <v>41</v>
      </c>
      <c r="AC278" s="2" t="s">
        <v>41</v>
      </c>
      <c r="AD278" s="2" t="s">
        <v>41</v>
      </c>
      <c r="AE278" s="2" t="s">
        <v>41</v>
      </c>
      <c r="AF278" s="2" t="s">
        <v>41</v>
      </c>
      <c r="AG278" s="2" t="s">
        <v>41</v>
      </c>
      <c r="AH278" s="2" t="s">
        <v>41</v>
      </c>
      <c r="AI278" s="2" t="s">
        <v>41</v>
      </c>
    </row>
    <row r="279" spans="1:35" x14ac:dyDescent="0.35">
      <c r="A279">
        <v>2015</v>
      </c>
      <c r="B279" s="1">
        <v>42253</v>
      </c>
      <c r="C279">
        <v>23</v>
      </c>
      <c r="D279" s="2" t="s">
        <v>165</v>
      </c>
      <c r="E279" s="2" t="s">
        <v>111</v>
      </c>
      <c r="F279">
        <v>14715</v>
      </c>
      <c r="G279">
        <v>42372</v>
      </c>
      <c r="H279" s="2" t="s">
        <v>51</v>
      </c>
      <c r="I279" s="2" t="s">
        <v>68</v>
      </c>
      <c r="J279" s="2" t="s">
        <v>52</v>
      </c>
      <c r="K279" s="2" t="s">
        <v>69</v>
      </c>
      <c r="L279">
        <v>4</v>
      </c>
      <c r="M279">
        <v>19</v>
      </c>
      <c r="N279">
        <v>18250000</v>
      </c>
      <c r="O279">
        <v>6250000</v>
      </c>
      <c r="P279">
        <v>249</v>
      </c>
      <c r="Q279">
        <v>263</v>
      </c>
      <c r="R279">
        <v>0</v>
      </c>
      <c r="S279">
        <v>0</v>
      </c>
      <c r="T279">
        <v>0</v>
      </c>
      <c r="U279">
        <v>0</v>
      </c>
      <c r="V279" s="2" t="s">
        <v>41</v>
      </c>
      <c r="W279" s="2" t="s">
        <v>41</v>
      </c>
      <c r="X279" s="2" t="s">
        <v>41</v>
      </c>
      <c r="Y279" s="2" t="s">
        <v>41</v>
      </c>
      <c r="Z279" s="2" t="s">
        <v>41</v>
      </c>
      <c r="AA279" s="2" t="s">
        <v>41</v>
      </c>
      <c r="AB279" s="2" t="s">
        <v>41</v>
      </c>
      <c r="AC279" s="2" t="s">
        <v>41</v>
      </c>
      <c r="AD279" s="2" t="s">
        <v>41</v>
      </c>
      <c r="AE279" s="2" t="s">
        <v>41</v>
      </c>
      <c r="AF279" s="2" t="s">
        <v>41</v>
      </c>
      <c r="AG279" s="2" t="s">
        <v>41</v>
      </c>
      <c r="AH279" s="2" t="s">
        <v>41</v>
      </c>
      <c r="AI279" s="2" t="s">
        <v>41</v>
      </c>
    </row>
    <row r="280" spans="1:35" x14ac:dyDescent="0.35">
      <c r="A280">
        <v>2015</v>
      </c>
      <c r="B280" s="1">
        <v>42264</v>
      </c>
      <c r="C280">
        <v>26</v>
      </c>
      <c r="D280" s="2" t="s">
        <v>155</v>
      </c>
      <c r="E280" s="2" t="s">
        <v>83</v>
      </c>
      <c r="F280">
        <v>13619</v>
      </c>
      <c r="G280">
        <v>37182</v>
      </c>
      <c r="H280" s="2" t="s">
        <v>51</v>
      </c>
      <c r="I280" s="2" t="s">
        <v>37</v>
      </c>
      <c r="J280" s="2" t="s">
        <v>52</v>
      </c>
      <c r="K280" s="2" t="s">
        <v>48</v>
      </c>
      <c r="L280">
        <v>7</v>
      </c>
      <c r="M280">
        <v>3</v>
      </c>
      <c r="N280">
        <v>21450000</v>
      </c>
      <c r="O280">
        <v>27050000</v>
      </c>
      <c r="P280">
        <v>256</v>
      </c>
      <c r="Q280">
        <v>269</v>
      </c>
      <c r="R280">
        <v>1</v>
      </c>
      <c r="S280">
        <v>2</v>
      </c>
      <c r="T280">
        <v>0</v>
      </c>
      <c r="U280">
        <v>1</v>
      </c>
      <c r="V280" s="2" t="s">
        <v>41</v>
      </c>
      <c r="W280" s="2" t="s">
        <v>41</v>
      </c>
      <c r="X280" s="2" t="s">
        <v>41</v>
      </c>
      <c r="Y280" s="2" t="s">
        <v>41</v>
      </c>
      <c r="Z280" s="2" t="s">
        <v>41</v>
      </c>
      <c r="AA280" s="2" t="s">
        <v>41</v>
      </c>
      <c r="AB280" s="2" t="s">
        <v>41</v>
      </c>
      <c r="AC280" s="2" t="s">
        <v>41</v>
      </c>
      <c r="AD280" s="2" t="s">
        <v>41</v>
      </c>
      <c r="AE280" s="2" t="s">
        <v>41</v>
      </c>
      <c r="AF280" s="2" t="s">
        <v>41</v>
      </c>
      <c r="AG280" s="2" t="s">
        <v>41</v>
      </c>
      <c r="AH280" s="2" t="s">
        <v>41</v>
      </c>
      <c r="AI280" s="2" t="s">
        <v>41</v>
      </c>
    </row>
    <row r="281" spans="1:35" x14ac:dyDescent="0.35">
      <c r="A281">
        <v>2015</v>
      </c>
      <c r="B281" s="1">
        <v>42274</v>
      </c>
      <c r="C281">
        <v>28</v>
      </c>
      <c r="D281" s="2" t="s">
        <v>165</v>
      </c>
      <c r="E281" s="2" t="s">
        <v>72</v>
      </c>
      <c r="F281">
        <v>12629</v>
      </c>
      <c r="G281">
        <v>42372</v>
      </c>
      <c r="H281" s="2" t="s">
        <v>51</v>
      </c>
      <c r="I281" s="2" t="s">
        <v>38</v>
      </c>
      <c r="J281" s="2" t="s">
        <v>52</v>
      </c>
      <c r="K281" s="2" t="s">
        <v>113</v>
      </c>
      <c r="L281">
        <v>9</v>
      </c>
      <c r="M281">
        <v>11</v>
      </c>
      <c r="N281">
        <v>17250000</v>
      </c>
      <c r="O281">
        <v>14750000</v>
      </c>
      <c r="P281">
        <v>239</v>
      </c>
      <c r="Q281">
        <v>283</v>
      </c>
      <c r="R281">
        <v>1</v>
      </c>
      <c r="S281">
        <v>2</v>
      </c>
      <c r="T281">
        <v>1</v>
      </c>
      <c r="U281">
        <v>1</v>
      </c>
      <c r="V281" s="2" t="s">
        <v>41</v>
      </c>
      <c r="W281" s="2" t="s">
        <v>41</v>
      </c>
      <c r="X281" s="2" t="s">
        <v>41</v>
      </c>
      <c r="Y281" s="2" t="s">
        <v>41</v>
      </c>
      <c r="Z281" s="2" t="s">
        <v>41</v>
      </c>
      <c r="AA281" s="2" t="s">
        <v>41</v>
      </c>
      <c r="AB281" s="2" t="s">
        <v>41</v>
      </c>
      <c r="AC281" s="2" t="s">
        <v>41</v>
      </c>
      <c r="AD281" s="2" t="s">
        <v>41</v>
      </c>
      <c r="AE281" s="2" t="s">
        <v>41</v>
      </c>
      <c r="AF281" s="2" t="s">
        <v>41</v>
      </c>
      <c r="AG281" s="2" t="s">
        <v>41</v>
      </c>
      <c r="AH281" s="2" t="s">
        <v>41</v>
      </c>
      <c r="AI281" s="2" t="s">
        <v>41</v>
      </c>
    </row>
    <row r="282" spans="1:35" x14ac:dyDescent="0.35">
      <c r="A282">
        <v>2015</v>
      </c>
      <c r="B282" s="1">
        <v>42292</v>
      </c>
      <c r="C282">
        <v>30</v>
      </c>
      <c r="D282" s="2" t="s">
        <v>165</v>
      </c>
      <c r="E282" s="2" t="s">
        <v>126</v>
      </c>
      <c r="F282">
        <v>13047</v>
      </c>
      <c r="G282">
        <v>42372</v>
      </c>
      <c r="H282" s="2" t="s">
        <v>51</v>
      </c>
      <c r="I282" s="2" t="s">
        <v>57</v>
      </c>
      <c r="J282" s="2" t="s">
        <v>106</v>
      </c>
      <c r="K282" s="2" t="s">
        <v>102</v>
      </c>
      <c r="L282">
        <v>11</v>
      </c>
      <c r="M282">
        <v>12</v>
      </c>
      <c r="N282">
        <v>16000000</v>
      </c>
      <c r="O282">
        <v>36250000</v>
      </c>
      <c r="P282">
        <v>244</v>
      </c>
      <c r="Q282">
        <v>277</v>
      </c>
      <c r="R282">
        <v>2</v>
      </c>
      <c r="S282">
        <v>2</v>
      </c>
      <c r="T282">
        <v>1</v>
      </c>
      <c r="U282">
        <v>0</v>
      </c>
      <c r="V282" s="2" t="s">
        <v>41</v>
      </c>
      <c r="W282" s="2" t="s">
        <v>41</v>
      </c>
      <c r="X282" s="2" t="s">
        <v>41</v>
      </c>
      <c r="Y282" s="2" t="s">
        <v>41</v>
      </c>
      <c r="Z282" s="2" t="s">
        <v>41</v>
      </c>
      <c r="AA282" s="2" t="s">
        <v>41</v>
      </c>
      <c r="AB282" s="2" t="s">
        <v>41</v>
      </c>
      <c r="AC282" s="2" t="s">
        <v>41</v>
      </c>
      <c r="AD282" s="2" t="s">
        <v>41</v>
      </c>
      <c r="AE282" s="2" t="s">
        <v>41</v>
      </c>
      <c r="AF282" s="2" t="s">
        <v>41</v>
      </c>
      <c r="AG282" s="2" t="s">
        <v>41</v>
      </c>
      <c r="AH282" s="2" t="s">
        <v>41</v>
      </c>
      <c r="AI282" s="2" t="s">
        <v>41</v>
      </c>
    </row>
    <row r="283" spans="1:35" x14ac:dyDescent="0.35">
      <c r="A283">
        <v>2015</v>
      </c>
      <c r="B283" s="1">
        <v>42295</v>
      </c>
      <c r="C283">
        <v>31</v>
      </c>
      <c r="D283" s="2" t="s">
        <v>165</v>
      </c>
      <c r="E283" s="2" t="s">
        <v>138</v>
      </c>
      <c r="F283">
        <v>23850</v>
      </c>
      <c r="G283">
        <v>42372</v>
      </c>
      <c r="H283" s="2" t="s">
        <v>51</v>
      </c>
      <c r="I283" s="2" t="s">
        <v>47</v>
      </c>
      <c r="J283" s="2" t="s">
        <v>106</v>
      </c>
      <c r="K283" s="2" t="s">
        <v>49</v>
      </c>
      <c r="L283">
        <v>12</v>
      </c>
      <c r="M283">
        <v>1</v>
      </c>
      <c r="N283">
        <v>20200000</v>
      </c>
      <c r="O283">
        <v>54500000</v>
      </c>
      <c r="P283">
        <v>253</v>
      </c>
      <c r="Q283">
        <v>275</v>
      </c>
      <c r="R283">
        <v>1</v>
      </c>
      <c r="S283">
        <v>4</v>
      </c>
      <c r="T283">
        <v>0</v>
      </c>
      <c r="U283">
        <v>3</v>
      </c>
      <c r="V283" s="2" t="s">
        <v>41</v>
      </c>
      <c r="W283" s="2" t="s">
        <v>41</v>
      </c>
      <c r="X283" s="2" t="s">
        <v>41</v>
      </c>
      <c r="Y283" s="2" t="s">
        <v>41</v>
      </c>
      <c r="Z283" s="2" t="s">
        <v>41</v>
      </c>
      <c r="AA283" s="2" t="s">
        <v>41</v>
      </c>
      <c r="AB283" s="2" t="s">
        <v>41</v>
      </c>
      <c r="AC283" s="2" t="s">
        <v>41</v>
      </c>
      <c r="AD283" s="2" t="s">
        <v>41</v>
      </c>
      <c r="AE283" s="2" t="s">
        <v>41</v>
      </c>
      <c r="AF283" s="2" t="s">
        <v>41</v>
      </c>
      <c r="AG283" s="2" t="s">
        <v>41</v>
      </c>
      <c r="AH283" s="2" t="s">
        <v>41</v>
      </c>
      <c r="AI283" s="2" t="s">
        <v>41</v>
      </c>
    </row>
    <row r="284" spans="1:35" x14ac:dyDescent="0.35">
      <c r="A284">
        <v>2015</v>
      </c>
      <c r="B284" s="1">
        <v>42315</v>
      </c>
      <c r="C284">
        <v>34</v>
      </c>
      <c r="D284" s="2" t="s">
        <v>165</v>
      </c>
      <c r="E284" s="2" t="s">
        <v>79</v>
      </c>
      <c r="F284">
        <v>9491</v>
      </c>
      <c r="G284">
        <v>42372</v>
      </c>
      <c r="H284" s="2" t="s">
        <v>51</v>
      </c>
      <c r="I284" s="2" t="s">
        <v>77</v>
      </c>
      <c r="J284" s="2" t="s">
        <v>106</v>
      </c>
      <c r="K284" s="2" t="s">
        <v>78</v>
      </c>
      <c r="L284">
        <v>12</v>
      </c>
      <c r="M284">
        <v>16</v>
      </c>
      <c r="N284">
        <v>14000000</v>
      </c>
      <c r="O284">
        <v>10000000</v>
      </c>
      <c r="P284">
        <v>25</v>
      </c>
      <c r="Q284">
        <v>253</v>
      </c>
      <c r="R284">
        <v>2</v>
      </c>
      <c r="S284">
        <v>1</v>
      </c>
      <c r="T284">
        <v>2</v>
      </c>
      <c r="U284">
        <v>0</v>
      </c>
      <c r="V284" s="2" t="s">
        <v>41</v>
      </c>
      <c r="W284" s="2" t="s">
        <v>41</v>
      </c>
      <c r="X284" s="2" t="s">
        <v>41</v>
      </c>
      <c r="Y284" s="2" t="s">
        <v>41</v>
      </c>
      <c r="Z284" s="2" t="s">
        <v>41</v>
      </c>
      <c r="AA284" s="2" t="s">
        <v>41</v>
      </c>
      <c r="AB284" s="2" t="s">
        <v>41</v>
      </c>
      <c r="AC284" s="2" t="s">
        <v>41</v>
      </c>
      <c r="AD284" s="2" t="s">
        <v>41</v>
      </c>
      <c r="AE284" s="2" t="s">
        <v>41</v>
      </c>
      <c r="AF284" s="2" t="s">
        <v>41</v>
      </c>
      <c r="AG284" s="2" t="s">
        <v>41</v>
      </c>
      <c r="AH284" s="2" t="s">
        <v>41</v>
      </c>
      <c r="AI284" s="2" t="s">
        <v>41</v>
      </c>
    </row>
    <row r="285" spans="1:35" x14ac:dyDescent="0.35">
      <c r="A285">
        <v>2015</v>
      </c>
      <c r="B285" s="1">
        <v>42327</v>
      </c>
      <c r="C285">
        <v>35</v>
      </c>
      <c r="D285" s="2" t="s">
        <v>165</v>
      </c>
      <c r="E285" s="2" t="s">
        <v>64</v>
      </c>
      <c r="F285">
        <v>13650</v>
      </c>
      <c r="G285">
        <v>42372</v>
      </c>
      <c r="H285" s="2" t="s">
        <v>51</v>
      </c>
      <c r="I285" s="2" t="s">
        <v>54</v>
      </c>
      <c r="J285" s="2" t="s">
        <v>106</v>
      </c>
      <c r="K285" s="2" t="s">
        <v>55</v>
      </c>
      <c r="L285">
        <v>12</v>
      </c>
      <c r="M285">
        <v>9</v>
      </c>
      <c r="N285">
        <v>19750000</v>
      </c>
      <c r="O285">
        <v>23000000</v>
      </c>
      <c r="P285">
        <v>248</v>
      </c>
      <c r="Q285">
        <v>289</v>
      </c>
      <c r="R285">
        <v>3</v>
      </c>
      <c r="S285">
        <v>3</v>
      </c>
      <c r="T285">
        <v>1</v>
      </c>
      <c r="U285">
        <v>0</v>
      </c>
      <c r="V285" s="2" t="s">
        <v>41</v>
      </c>
      <c r="W285" s="2" t="s">
        <v>41</v>
      </c>
      <c r="X285" s="2" t="s">
        <v>41</v>
      </c>
      <c r="Y285" s="2" t="s">
        <v>41</v>
      </c>
      <c r="Z285" s="2" t="s">
        <v>41</v>
      </c>
      <c r="AA285" s="2" t="s">
        <v>41</v>
      </c>
      <c r="AB285" s="2" t="s">
        <v>41</v>
      </c>
      <c r="AC285" s="2" t="s">
        <v>41</v>
      </c>
      <c r="AD285" s="2" t="s">
        <v>41</v>
      </c>
      <c r="AE285" s="2" t="s">
        <v>41</v>
      </c>
      <c r="AF285" s="2" t="s">
        <v>41</v>
      </c>
      <c r="AG285" s="2" t="s">
        <v>41</v>
      </c>
      <c r="AH285" s="2" t="s">
        <v>41</v>
      </c>
      <c r="AI285" s="2" t="s">
        <v>41</v>
      </c>
    </row>
    <row r="286" spans="1:35" x14ac:dyDescent="0.35">
      <c r="A286">
        <v>2015</v>
      </c>
      <c r="B286" s="1">
        <v>42337</v>
      </c>
      <c r="C286">
        <v>37</v>
      </c>
      <c r="D286" s="2" t="s">
        <v>165</v>
      </c>
      <c r="E286" s="2" t="s">
        <v>56</v>
      </c>
      <c r="F286">
        <v>25889</v>
      </c>
      <c r="G286">
        <v>42372</v>
      </c>
      <c r="H286" s="2" t="s">
        <v>51</v>
      </c>
      <c r="I286" s="2" t="s">
        <v>84</v>
      </c>
      <c r="J286" s="2" t="s">
        <v>106</v>
      </c>
      <c r="K286" s="2" t="s">
        <v>120</v>
      </c>
      <c r="L286">
        <v>12</v>
      </c>
      <c r="M286">
        <v>11</v>
      </c>
      <c r="N286">
        <v>21700000</v>
      </c>
      <c r="O286">
        <v>30250000</v>
      </c>
      <c r="P286">
        <v>262</v>
      </c>
      <c r="Q286">
        <v>273</v>
      </c>
      <c r="R286">
        <v>3</v>
      </c>
      <c r="S286">
        <v>0</v>
      </c>
      <c r="T286">
        <v>2</v>
      </c>
      <c r="U286">
        <v>0</v>
      </c>
      <c r="V286" s="2" t="s">
        <v>41</v>
      </c>
      <c r="W286" s="2" t="s">
        <v>41</v>
      </c>
      <c r="X286" s="2" t="s">
        <v>41</v>
      </c>
      <c r="Y286" s="2" t="s">
        <v>41</v>
      </c>
      <c r="Z286" s="2" t="s">
        <v>41</v>
      </c>
      <c r="AA286" s="2" t="s">
        <v>41</v>
      </c>
      <c r="AB286" s="2" t="s">
        <v>41</v>
      </c>
      <c r="AC286" s="2" t="s">
        <v>41</v>
      </c>
      <c r="AD286" s="2" t="s">
        <v>41</v>
      </c>
      <c r="AE286" s="2" t="s">
        <v>41</v>
      </c>
      <c r="AF286" s="2" t="s">
        <v>41</v>
      </c>
      <c r="AG286" s="2" t="s">
        <v>41</v>
      </c>
      <c r="AH286" s="2" t="s">
        <v>41</v>
      </c>
      <c r="AI286" s="2" t="s">
        <v>41</v>
      </c>
    </row>
    <row r="287" spans="1:35" x14ac:dyDescent="0.35">
      <c r="A287">
        <v>2015</v>
      </c>
      <c r="B287" s="1">
        <v>42141</v>
      </c>
      <c r="C287">
        <v>2</v>
      </c>
      <c r="D287" s="2" t="s">
        <v>167</v>
      </c>
      <c r="E287" s="2" t="s">
        <v>46</v>
      </c>
      <c r="F287">
        <v>0</v>
      </c>
      <c r="G287">
        <v>22400</v>
      </c>
      <c r="H287" s="2" t="s">
        <v>68</v>
      </c>
      <c r="I287" s="2" t="s">
        <v>54</v>
      </c>
      <c r="J287" s="2" t="s">
        <v>141</v>
      </c>
      <c r="K287" s="2" t="s">
        <v>85</v>
      </c>
      <c r="L287">
        <v>18</v>
      </c>
      <c r="M287">
        <v>10</v>
      </c>
      <c r="N287">
        <v>5200000</v>
      </c>
      <c r="O287">
        <v>20500000</v>
      </c>
      <c r="P287">
        <v>292</v>
      </c>
      <c r="Q287">
        <v>285</v>
      </c>
      <c r="R287">
        <v>0</v>
      </c>
      <c r="S287">
        <v>0</v>
      </c>
      <c r="T287">
        <v>0</v>
      </c>
      <c r="U287">
        <v>0</v>
      </c>
      <c r="V287" s="2" t="s">
        <v>41</v>
      </c>
      <c r="W287" s="2" t="s">
        <v>41</v>
      </c>
      <c r="X287" s="2" t="s">
        <v>41</v>
      </c>
      <c r="Y287" s="2" t="s">
        <v>41</v>
      </c>
      <c r="Z287" s="2" t="s">
        <v>41</v>
      </c>
      <c r="AA287" s="2" t="s">
        <v>41</v>
      </c>
      <c r="AB287" s="2" t="s">
        <v>41</v>
      </c>
      <c r="AC287" s="2" t="s">
        <v>41</v>
      </c>
      <c r="AD287" s="2" t="s">
        <v>41</v>
      </c>
      <c r="AE287" s="2" t="s">
        <v>41</v>
      </c>
      <c r="AF287" s="2" t="s">
        <v>41</v>
      </c>
      <c r="AG287" s="2" t="s">
        <v>41</v>
      </c>
      <c r="AH287" s="2" t="s">
        <v>41</v>
      </c>
      <c r="AI287" s="2" t="s">
        <v>41</v>
      </c>
    </row>
    <row r="288" spans="1:35" x14ac:dyDescent="0.35">
      <c r="A288">
        <v>2015</v>
      </c>
      <c r="B288" s="1">
        <v>42155</v>
      </c>
      <c r="C288">
        <v>4</v>
      </c>
      <c r="D288" s="2" t="s">
        <v>167</v>
      </c>
      <c r="E288" s="2" t="s">
        <v>168</v>
      </c>
      <c r="F288">
        <v>9144</v>
      </c>
      <c r="G288">
        <v>22400</v>
      </c>
      <c r="H288" s="2" t="s">
        <v>68</v>
      </c>
      <c r="I288" s="2" t="s">
        <v>51</v>
      </c>
      <c r="J288" s="2" t="s">
        <v>141</v>
      </c>
      <c r="K288" s="2" t="s">
        <v>52</v>
      </c>
      <c r="L288">
        <v>20</v>
      </c>
      <c r="M288">
        <v>5</v>
      </c>
      <c r="N288">
        <v>11500000</v>
      </c>
      <c r="O288">
        <v>15500000</v>
      </c>
      <c r="P288">
        <v>278</v>
      </c>
      <c r="Q288">
        <v>255</v>
      </c>
      <c r="R288">
        <v>1</v>
      </c>
      <c r="S288">
        <v>2</v>
      </c>
      <c r="T288">
        <v>0</v>
      </c>
      <c r="U288">
        <v>2</v>
      </c>
      <c r="V288" s="2" t="s">
        <v>41</v>
      </c>
      <c r="W288" s="2" t="s">
        <v>41</v>
      </c>
      <c r="X288" s="2" t="s">
        <v>41</v>
      </c>
      <c r="Y288" s="2" t="s">
        <v>41</v>
      </c>
      <c r="Z288" s="2" t="s">
        <v>41</v>
      </c>
      <c r="AA288" s="2" t="s">
        <v>41</v>
      </c>
      <c r="AB288" s="2" t="s">
        <v>41</v>
      </c>
      <c r="AC288" s="2" t="s">
        <v>41</v>
      </c>
      <c r="AD288" s="2" t="s">
        <v>41</v>
      </c>
      <c r="AE288" s="2" t="s">
        <v>41</v>
      </c>
      <c r="AF288" s="2" t="s">
        <v>41</v>
      </c>
      <c r="AG288" s="2" t="s">
        <v>41</v>
      </c>
      <c r="AH288" s="2" t="s">
        <v>41</v>
      </c>
      <c r="AI288" s="2" t="s">
        <v>41</v>
      </c>
    </row>
    <row r="289" spans="1:35" x14ac:dyDescent="0.35">
      <c r="A289">
        <v>2015</v>
      </c>
      <c r="B289" s="1">
        <v>42162</v>
      </c>
      <c r="C289">
        <v>6</v>
      </c>
      <c r="D289" s="2" t="s">
        <v>167</v>
      </c>
      <c r="E289" s="2" t="s">
        <v>64</v>
      </c>
      <c r="F289">
        <v>14131</v>
      </c>
      <c r="G289">
        <v>22400</v>
      </c>
      <c r="H289" s="2" t="s">
        <v>68</v>
      </c>
      <c r="I289" s="2" t="s">
        <v>47</v>
      </c>
      <c r="J289" s="2" t="s">
        <v>158</v>
      </c>
      <c r="K289" s="2" t="s">
        <v>49</v>
      </c>
      <c r="L289">
        <v>20</v>
      </c>
      <c r="M289">
        <v>11</v>
      </c>
      <c r="N289">
        <v>9750000</v>
      </c>
      <c r="O289">
        <v>33250000</v>
      </c>
      <c r="P289">
        <v>251</v>
      </c>
      <c r="Q289">
        <v>28</v>
      </c>
      <c r="R289">
        <v>0</v>
      </c>
      <c r="S289">
        <v>1</v>
      </c>
      <c r="T289">
        <v>0</v>
      </c>
      <c r="U289">
        <v>1</v>
      </c>
      <c r="V289" s="2" t="s">
        <v>41</v>
      </c>
      <c r="W289" s="2" t="s">
        <v>41</v>
      </c>
      <c r="X289" s="2" t="s">
        <v>41</v>
      </c>
      <c r="Y289" s="2" t="s">
        <v>41</v>
      </c>
      <c r="Z289" s="2" t="s">
        <v>41</v>
      </c>
      <c r="AA289" s="2" t="s">
        <v>41</v>
      </c>
      <c r="AB289" s="2" t="s">
        <v>41</v>
      </c>
      <c r="AC289" s="2" t="s">
        <v>41</v>
      </c>
      <c r="AD289" s="2" t="s">
        <v>41</v>
      </c>
      <c r="AE289" s="2" t="s">
        <v>41</v>
      </c>
      <c r="AF289" s="2" t="s">
        <v>41</v>
      </c>
      <c r="AG289" s="2" t="s">
        <v>41</v>
      </c>
      <c r="AH289" s="2" t="s">
        <v>41</v>
      </c>
      <c r="AI289" s="2" t="s">
        <v>41</v>
      </c>
    </row>
    <row r="290" spans="1:35" x14ac:dyDescent="0.35">
      <c r="A290">
        <v>2015</v>
      </c>
      <c r="B290" s="1">
        <v>42176</v>
      </c>
      <c r="C290">
        <v>8</v>
      </c>
      <c r="D290" s="2" t="s">
        <v>167</v>
      </c>
      <c r="E290" s="2" t="s">
        <v>136</v>
      </c>
      <c r="F290">
        <v>9049</v>
      </c>
      <c r="G290">
        <v>22400</v>
      </c>
      <c r="H290" s="2" t="s">
        <v>68</v>
      </c>
      <c r="I290" s="2" t="s">
        <v>73</v>
      </c>
      <c r="J290" s="2" t="s">
        <v>158</v>
      </c>
      <c r="K290" s="2" t="s">
        <v>122</v>
      </c>
      <c r="L290">
        <v>20</v>
      </c>
      <c r="M290">
        <v>12</v>
      </c>
      <c r="N290">
        <v>8000000</v>
      </c>
      <c r="O290">
        <v>7600000</v>
      </c>
      <c r="P290">
        <v>267</v>
      </c>
      <c r="Q290">
        <v>248</v>
      </c>
      <c r="R290">
        <v>2</v>
      </c>
      <c r="S290">
        <v>1</v>
      </c>
      <c r="T290">
        <v>2</v>
      </c>
      <c r="U290">
        <v>1</v>
      </c>
      <c r="V290" s="2" t="s">
        <v>41</v>
      </c>
      <c r="W290" s="2" t="s">
        <v>41</v>
      </c>
      <c r="X290" s="2" t="s">
        <v>41</v>
      </c>
      <c r="Y290" s="2" t="s">
        <v>41</v>
      </c>
      <c r="Z290" s="2" t="s">
        <v>41</v>
      </c>
      <c r="AA290" s="2" t="s">
        <v>41</v>
      </c>
      <c r="AB290" s="2" t="s">
        <v>41</v>
      </c>
      <c r="AC290" s="2" t="s">
        <v>41</v>
      </c>
      <c r="AD290" s="2" t="s">
        <v>41</v>
      </c>
      <c r="AE290" s="2" t="s">
        <v>41</v>
      </c>
      <c r="AF290" s="2" t="s">
        <v>41</v>
      </c>
      <c r="AG290" s="2" t="s">
        <v>41</v>
      </c>
      <c r="AH290" s="2" t="s">
        <v>41</v>
      </c>
      <c r="AI290" s="2" t="s">
        <v>41</v>
      </c>
    </row>
    <row r="291" spans="1:35" x14ac:dyDescent="0.35">
      <c r="A291">
        <v>2015</v>
      </c>
      <c r="B291" s="1">
        <v>42187</v>
      </c>
      <c r="C291">
        <v>10</v>
      </c>
      <c r="D291" s="2" t="s">
        <v>167</v>
      </c>
      <c r="E291" s="2" t="s">
        <v>110</v>
      </c>
      <c r="F291">
        <v>15731</v>
      </c>
      <c r="G291">
        <v>22400</v>
      </c>
      <c r="H291" s="2" t="s">
        <v>68</v>
      </c>
      <c r="I291" s="2" t="s">
        <v>84</v>
      </c>
      <c r="J291" s="2" t="s">
        <v>158</v>
      </c>
      <c r="K291" s="2" t="s">
        <v>106</v>
      </c>
      <c r="L291">
        <v>20</v>
      </c>
      <c r="M291">
        <v>17</v>
      </c>
      <c r="N291">
        <v>6100000</v>
      </c>
      <c r="O291">
        <v>25500000</v>
      </c>
      <c r="P291">
        <v>246</v>
      </c>
      <c r="Q291">
        <v>257</v>
      </c>
      <c r="R291">
        <v>0</v>
      </c>
      <c r="S291">
        <v>1</v>
      </c>
      <c r="T291">
        <v>0</v>
      </c>
      <c r="U291">
        <v>0</v>
      </c>
      <c r="V291" s="2" t="s">
        <v>41</v>
      </c>
      <c r="W291" s="2" t="s">
        <v>41</v>
      </c>
      <c r="X291" s="2" t="s">
        <v>41</v>
      </c>
      <c r="Y291" s="2" t="s">
        <v>41</v>
      </c>
      <c r="Z291" s="2" t="s">
        <v>41</v>
      </c>
      <c r="AA291" s="2" t="s">
        <v>41</v>
      </c>
      <c r="AB291" s="2" t="s">
        <v>41</v>
      </c>
      <c r="AC291" s="2" t="s">
        <v>41</v>
      </c>
      <c r="AD291" s="2" t="s">
        <v>41</v>
      </c>
      <c r="AE291" s="2" t="s">
        <v>41</v>
      </c>
      <c r="AF291" s="2" t="s">
        <v>41</v>
      </c>
      <c r="AG291" s="2" t="s">
        <v>41</v>
      </c>
      <c r="AH291" s="2" t="s">
        <v>41</v>
      </c>
      <c r="AI291" s="2" t="s">
        <v>41</v>
      </c>
    </row>
    <row r="292" spans="1:35" x14ac:dyDescent="0.35">
      <c r="A292">
        <v>2015</v>
      </c>
      <c r="B292" s="1">
        <v>42197</v>
      </c>
      <c r="C292">
        <v>13</v>
      </c>
      <c r="D292" s="2" t="s">
        <v>167</v>
      </c>
      <c r="E292" s="2" t="s">
        <v>169</v>
      </c>
      <c r="F292">
        <v>10324</v>
      </c>
      <c r="G292">
        <v>22400</v>
      </c>
      <c r="H292" s="2" t="s">
        <v>68</v>
      </c>
      <c r="I292" s="2" t="s">
        <v>65</v>
      </c>
      <c r="J292" s="2" t="s">
        <v>158</v>
      </c>
      <c r="K292" s="2" t="s">
        <v>134</v>
      </c>
      <c r="L292">
        <v>20</v>
      </c>
      <c r="M292">
        <v>16</v>
      </c>
      <c r="N292">
        <v>6000000</v>
      </c>
      <c r="O292">
        <v>22750000</v>
      </c>
      <c r="P292">
        <v>272</v>
      </c>
      <c r="Q292">
        <v>257</v>
      </c>
      <c r="R292">
        <v>0</v>
      </c>
      <c r="S292">
        <v>2</v>
      </c>
      <c r="T292">
        <v>0</v>
      </c>
      <c r="U292">
        <v>2</v>
      </c>
      <c r="V292" s="2" t="s">
        <v>41</v>
      </c>
      <c r="W292" s="2" t="s">
        <v>41</v>
      </c>
      <c r="X292" s="2" t="s">
        <v>41</v>
      </c>
      <c r="Y292" s="2" t="s">
        <v>41</v>
      </c>
      <c r="Z292" s="2" t="s">
        <v>41</v>
      </c>
      <c r="AA292" s="2" t="s">
        <v>41</v>
      </c>
      <c r="AB292" s="2" t="s">
        <v>41</v>
      </c>
      <c r="AC292" s="2" t="s">
        <v>41</v>
      </c>
      <c r="AD292" s="2" t="s">
        <v>41</v>
      </c>
      <c r="AE292" s="2" t="s">
        <v>41</v>
      </c>
      <c r="AF292" s="2" t="s">
        <v>41</v>
      </c>
      <c r="AG292" s="2" t="s">
        <v>41</v>
      </c>
      <c r="AH292" s="2" t="s">
        <v>41</v>
      </c>
      <c r="AI292" s="2" t="s">
        <v>41</v>
      </c>
    </row>
    <row r="293" spans="1:35" x14ac:dyDescent="0.35">
      <c r="A293">
        <v>2015</v>
      </c>
      <c r="B293" s="1">
        <v>42204</v>
      </c>
      <c r="C293">
        <v>14</v>
      </c>
      <c r="D293" s="2" t="s">
        <v>167</v>
      </c>
      <c r="E293" s="2" t="s">
        <v>53</v>
      </c>
      <c r="F293">
        <v>8250</v>
      </c>
      <c r="G293">
        <v>22400</v>
      </c>
      <c r="H293" s="2" t="s">
        <v>68</v>
      </c>
      <c r="I293" s="2" t="s">
        <v>38</v>
      </c>
      <c r="J293" s="2" t="s">
        <v>158</v>
      </c>
      <c r="K293" s="2" t="s">
        <v>40</v>
      </c>
      <c r="L293">
        <v>20</v>
      </c>
      <c r="M293">
        <v>10</v>
      </c>
      <c r="N293">
        <v>6250000</v>
      </c>
      <c r="O293">
        <v>14750000</v>
      </c>
      <c r="P293">
        <v>261</v>
      </c>
      <c r="Q293">
        <v>26</v>
      </c>
      <c r="R293">
        <v>1</v>
      </c>
      <c r="S293">
        <v>1</v>
      </c>
      <c r="T293">
        <v>0</v>
      </c>
      <c r="U293">
        <v>0</v>
      </c>
      <c r="V293" s="2" t="s">
        <v>41</v>
      </c>
      <c r="W293" s="2" t="s">
        <v>41</v>
      </c>
      <c r="X293" s="2" t="s">
        <v>41</v>
      </c>
      <c r="Y293" s="2" t="s">
        <v>41</v>
      </c>
      <c r="Z293" s="2" t="s">
        <v>41</v>
      </c>
      <c r="AA293" s="2" t="s">
        <v>41</v>
      </c>
      <c r="AB293" s="2" t="s">
        <v>41</v>
      </c>
      <c r="AC293" s="2" t="s">
        <v>41</v>
      </c>
      <c r="AD293" s="2" t="s">
        <v>41</v>
      </c>
      <c r="AE293" s="2" t="s">
        <v>41</v>
      </c>
      <c r="AF293" s="2" t="s">
        <v>41</v>
      </c>
      <c r="AG293" s="2" t="s">
        <v>41</v>
      </c>
      <c r="AH293" s="2" t="s">
        <v>41</v>
      </c>
      <c r="AI293" s="2" t="s">
        <v>41</v>
      </c>
    </row>
    <row r="294" spans="1:35" x14ac:dyDescent="0.35">
      <c r="A294">
        <v>2015</v>
      </c>
      <c r="B294" s="1">
        <v>42218</v>
      </c>
      <c r="C294">
        <v>16</v>
      </c>
      <c r="D294" s="2" t="s">
        <v>167</v>
      </c>
      <c r="E294" s="2" t="s">
        <v>170</v>
      </c>
      <c r="F294">
        <v>11245</v>
      </c>
      <c r="G294">
        <v>22400</v>
      </c>
      <c r="H294" s="2" t="s">
        <v>68</v>
      </c>
      <c r="I294" s="2" t="s">
        <v>77</v>
      </c>
      <c r="J294" s="2" t="s">
        <v>69</v>
      </c>
      <c r="K294" s="2" t="s">
        <v>78</v>
      </c>
      <c r="L294">
        <v>20</v>
      </c>
      <c r="M294">
        <v>14</v>
      </c>
      <c r="N294">
        <v>6120000</v>
      </c>
      <c r="O294">
        <v>9600000</v>
      </c>
      <c r="P294">
        <v>254</v>
      </c>
      <c r="Q294">
        <v>269</v>
      </c>
      <c r="R294">
        <v>2</v>
      </c>
      <c r="S294">
        <v>0</v>
      </c>
      <c r="T294">
        <v>1</v>
      </c>
      <c r="U294">
        <v>0</v>
      </c>
      <c r="V294" s="2" t="s">
        <v>41</v>
      </c>
      <c r="W294" s="2" t="s">
        <v>41</v>
      </c>
      <c r="X294" s="2" t="s">
        <v>41</v>
      </c>
      <c r="Y294" s="2" t="s">
        <v>41</v>
      </c>
      <c r="Z294" s="2" t="s">
        <v>41</v>
      </c>
      <c r="AA294" s="2" t="s">
        <v>41</v>
      </c>
      <c r="AB294" s="2" t="s">
        <v>41</v>
      </c>
      <c r="AC294" s="2" t="s">
        <v>41</v>
      </c>
      <c r="AD294" s="2" t="s">
        <v>41</v>
      </c>
      <c r="AE294" s="2" t="s">
        <v>41</v>
      </c>
      <c r="AF294" s="2" t="s">
        <v>41</v>
      </c>
      <c r="AG294" s="2" t="s">
        <v>41</v>
      </c>
      <c r="AH294" s="2" t="s">
        <v>41</v>
      </c>
      <c r="AI294" s="2" t="s">
        <v>41</v>
      </c>
    </row>
    <row r="295" spans="1:35" x14ac:dyDescent="0.35">
      <c r="A295">
        <v>2015</v>
      </c>
      <c r="B295" s="1">
        <v>42230</v>
      </c>
      <c r="C295">
        <v>18</v>
      </c>
      <c r="D295" s="2" t="s">
        <v>167</v>
      </c>
      <c r="E295" s="2" t="s">
        <v>110</v>
      </c>
      <c r="F295">
        <v>10498</v>
      </c>
      <c r="G295">
        <v>22400</v>
      </c>
      <c r="H295" s="2" t="s">
        <v>68</v>
      </c>
      <c r="I295" s="2" t="s">
        <v>57</v>
      </c>
      <c r="J295" s="2" t="s">
        <v>69</v>
      </c>
      <c r="K295" s="2" t="s">
        <v>58</v>
      </c>
      <c r="L295">
        <v>18</v>
      </c>
      <c r="M295">
        <v>11</v>
      </c>
      <c r="N295">
        <v>7500000</v>
      </c>
      <c r="O295">
        <v>31900000</v>
      </c>
      <c r="P295">
        <v>254</v>
      </c>
      <c r="Q295">
        <v>281</v>
      </c>
      <c r="R295">
        <v>3</v>
      </c>
      <c r="S295">
        <v>0</v>
      </c>
      <c r="T295">
        <v>2</v>
      </c>
      <c r="U295">
        <v>0</v>
      </c>
      <c r="V295" s="2" t="s">
        <v>41</v>
      </c>
      <c r="W295" s="2" t="s">
        <v>41</v>
      </c>
      <c r="X295" s="2" t="s">
        <v>41</v>
      </c>
      <c r="Y295" s="2" t="s">
        <v>41</v>
      </c>
      <c r="Z295" s="2" t="s">
        <v>41</v>
      </c>
      <c r="AA295" s="2" t="s">
        <v>41</v>
      </c>
      <c r="AB295" s="2" t="s">
        <v>41</v>
      </c>
      <c r="AC295" s="2" t="s">
        <v>41</v>
      </c>
      <c r="AD295" s="2" t="s">
        <v>41</v>
      </c>
      <c r="AE295" s="2" t="s">
        <v>41</v>
      </c>
      <c r="AF295" s="2" t="s">
        <v>41</v>
      </c>
      <c r="AG295" s="2" t="s">
        <v>41</v>
      </c>
      <c r="AH295" s="2" t="s">
        <v>41</v>
      </c>
      <c r="AI295" s="2" t="s">
        <v>41</v>
      </c>
    </row>
    <row r="296" spans="1:35" x14ac:dyDescent="0.35">
      <c r="A296">
        <v>2015</v>
      </c>
      <c r="B296" s="1">
        <v>42239</v>
      </c>
      <c r="C296">
        <v>20</v>
      </c>
      <c r="D296" s="2" t="s">
        <v>167</v>
      </c>
      <c r="E296" s="2" t="s">
        <v>107</v>
      </c>
      <c r="F296">
        <v>12395</v>
      </c>
      <c r="G296">
        <v>22400</v>
      </c>
      <c r="H296" s="2" t="s">
        <v>68</v>
      </c>
      <c r="I296" s="2" t="s">
        <v>87</v>
      </c>
      <c r="J296" s="2" t="s">
        <v>69</v>
      </c>
      <c r="K296" s="2" t="s">
        <v>97</v>
      </c>
      <c r="L296">
        <v>19</v>
      </c>
      <c r="M296">
        <v>4</v>
      </c>
      <c r="N296">
        <v>7500000</v>
      </c>
      <c r="O296">
        <v>28350000</v>
      </c>
      <c r="P296">
        <v>254</v>
      </c>
      <c r="Q296">
        <v>269</v>
      </c>
      <c r="R296">
        <v>2</v>
      </c>
      <c r="S296">
        <v>1</v>
      </c>
      <c r="T296">
        <v>0</v>
      </c>
      <c r="U296">
        <v>0</v>
      </c>
      <c r="V296" s="2" t="s">
        <v>41</v>
      </c>
      <c r="W296" s="2" t="s">
        <v>41</v>
      </c>
      <c r="X296" s="2" t="s">
        <v>41</v>
      </c>
      <c r="Y296" s="2" t="s">
        <v>41</v>
      </c>
      <c r="Z296" s="2" t="s">
        <v>41</v>
      </c>
      <c r="AA296" s="2" t="s">
        <v>41</v>
      </c>
      <c r="AB296" s="2" t="s">
        <v>41</v>
      </c>
      <c r="AC296" s="2" t="s">
        <v>41</v>
      </c>
      <c r="AD296" s="2" t="s">
        <v>41</v>
      </c>
      <c r="AE296" s="2" t="s">
        <v>41</v>
      </c>
      <c r="AF296" s="2" t="s">
        <v>41</v>
      </c>
      <c r="AG296" s="2" t="s">
        <v>41</v>
      </c>
      <c r="AH296" s="2" t="s">
        <v>41</v>
      </c>
      <c r="AI296" s="2" t="s">
        <v>41</v>
      </c>
    </row>
    <row r="297" spans="1:35" x14ac:dyDescent="0.35">
      <c r="A297">
        <v>2015</v>
      </c>
      <c r="B297" s="1">
        <v>42250</v>
      </c>
      <c r="C297">
        <v>22</v>
      </c>
      <c r="D297" s="2" t="s">
        <v>167</v>
      </c>
      <c r="E297" s="2" t="s">
        <v>108</v>
      </c>
      <c r="F297">
        <v>13064</v>
      </c>
      <c r="G297">
        <v>22400</v>
      </c>
      <c r="H297" s="2" t="s">
        <v>68</v>
      </c>
      <c r="I297" s="2" t="s">
        <v>75</v>
      </c>
      <c r="J297" s="2" t="s">
        <v>69</v>
      </c>
      <c r="K297" s="2" t="s">
        <v>76</v>
      </c>
      <c r="L297">
        <v>19</v>
      </c>
      <c r="M297">
        <v>5</v>
      </c>
      <c r="N297">
        <v>6750000</v>
      </c>
      <c r="O297">
        <v>36500000</v>
      </c>
      <c r="P297">
        <v>268</v>
      </c>
      <c r="Q297">
        <v>263</v>
      </c>
      <c r="R297">
        <v>0</v>
      </c>
      <c r="S297">
        <v>0</v>
      </c>
      <c r="T297">
        <v>0</v>
      </c>
      <c r="U297">
        <v>0</v>
      </c>
      <c r="V297" s="2" t="s">
        <v>41</v>
      </c>
      <c r="W297" s="2" t="s">
        <v>41</v>
      </c>
      <c r="X297" s="2" t="s">
        <v>41</v>
      </c>
      <c r="Y297" s="2" t="s">
        <v>41</v>
      </c>
      <c r="Z297" s="2" t="s">
        <v>41</v>
      </c>
      <c r="AA297" s="2" t="s">
        <v>41</v>
      </c>
      <c r="AB297" s="2" t="s">
        <v>41</v>
      </c>
      <c r="AC297" s="2" t="s">
        <v>41</v>
      </c>
      <c r="AD297" s="2" t="s">
        <v>41</v>
      </c>
      <c r="AE297" s="2" t="s">
        <v>41</v>
      </c>
      <c r="AF297" s="2" t="s">
        <v>41</v>
      </c>
      <c r="AG297" s="2" t="s">
        <v>41</v>
      </c>
      <c r="AH297" s="2" t="s">
        <v>41</v>
      </c>
      <c r="AI297" s="2" t="s">
        <v>41</v>
      </c>
    </row>
    <row r="298" spans="1:35" x14ac:dyDescent="0.35">
      <c r="A298">
        <v>2015</v>
      </c>
      <c r="B298" s="1">
        <v>42258</v>
      </c>
      <c r="C298">
        <v>24</v>
      </c>
      <c r="D298" s="2" t="s">
        <v>167</v>
      </c>
      <c r="E298" s="2" t="s">
        <v>83</v>
      </c>
      <c r="F298">
        <v>7387</v>
      </c>
      <c r="G298">
        <v>22400</v>
      </c>
      <c r="H298" s="2" t="s">
        <v>68</v>
      </c>
      <c r="I298" s="2" t="s">
        <v>82</v>
      </c>
      <c r="J298" s="2" t="s">
        <v>69</v>
      </c>
      <c r="K298" s="2" t="s">
        <v>95</v>
      </c>
      <c r="L298">
        <v>19</v>
      </c>
      <c r="M298">
        <v>12</v>
      </c>
      <c r="N298">
        <v>8500000</v>
      </c>
      <c r="O298">
        <v>14650000</v>
      </c>
      <c r="P298">
        <v>254</v>
      </c>
      <c r="Q298">
        <v>297</v>
      </c>
      <c r="R298">
        <v>0</v>
      </c>
      <c r="S298">
        <v>0</v>
      </c>
      <c r="T298">
        <v>0</v>
      </c>
      <c r="U298">
        <v>0</v>
      </c>
      <c r="V298" s="2" t="s">
        <v>41</v>
      </c>
      <c r="W298" s="2" t="s">
        <v>41</v>
      </c>
      <c r="X298" s="2" t="s">
        <v>41</v>
      </c>
      <c r="Y298" s="2" t="s">
        <v>41</v>
      </c>
      <c r="Z298" s="2" t="s">
        <v>41</v>
      </c>
      <c r="AA298" s="2" t="s">
        <v>41</v>
      </c>
      <c r="AB298" s="2" t="s">
        <v>41</v>
      </c>
      <c r="AC298" s="2" t="s">
        <v>41</v>
      </c>
      <c r="AD298" s="2" t="s">
        <v>41</v>
      </c>
      <c r="AE298" s="2" t="s">
        <v>41</v>
      </c>
      <c r="AF298" s="2" t="s">
        <v>41</v>
      </c>
      <c r="AG298" s="2" t="s">
        <v>41</v>
      </c>
      <c r="AH298" s="2" t="s">
        <v>41</v>
      </c>
      <c r="AI298" s="2" t="s">
        <v>41</v>
      </c>
    </row>
    <row r="299" spans="1:35" x14ac:dyDescent="0.35">
      <c r="A299">
        <v>2015</v>
      </c>
      <c r="B299" s="1">
        <v>42264</v>
      </c>
      <c r="C299">
        <v>26</v>
      </c>
      <c r="D299" s="2" t="s">
        <v>167</v>
      </c>
      <c r="E299" s="2" t="s">
        <v>116</v>
      </c>
      <c r="F299">
        <v>9512</v>
      </c>
      <c r="G299">
        <v>22400</v>
      </c>
      <c r="H299" s="2" t="s">
        <v>68</v>
      </c>
      <c r="I299" s="2" t="s">
        <v>62</v>
      </c>
      <c r="J299" s="2" t="s">
        <v>69</v>
      </c>
      <c r="K299" s="2" t="s">
        <v>63</v>
      </c>
      <c r="L299">
        <v>19</v>
      </c>
      <c r="M299">
        <v>10</v>
      </c>
      <c r="N299">
        <v>9100000</v>
      </c>
      <c r="O299">
        <v>23750000</v>
      </c>
      <c r="P299">
        <v>264</v>
      </c>
      <c r="Q299">
        <v>276</v>
      </c>
      <c r="R299">
        <v>1</v>
      </c>
      <c r="S299">
        <v>1</v>
      </c>
      <c r="T299">
        <v>1</v>
      </c>
      <c r="U299">
        <v>0</v>
      </c>
      <c r="V299" s="2" t="s">
        <v>41</v>
      </c>
      <c r="W299" s="2" t="s">
        <v>41</v>
      </c>
      <c r="X299" s="2" t="s">
        <v>41</v>
      </c>
      <c r="Y299" s="2" t="s">
        <v>41</v>
      </c>
      <c r="Z299" s="2" t="s">
        <v>41</v>
      </c>
      <c r="AA299" s="2" t="s">
        <v>41</v>
      </c>
      <c r="AB299" s="2" t="s">
        <v>41</v>
      </c>
      <c r="AC299" s="2" t="s">
        <v>41</v>
      </c>
      <c r="AD299" s="2" t="s">
        <v>41</v>
      </c>
      <c r="AE299" s="2" t="s">
        <v>41</v>
      </c>
      <c r="AF299" s="2" t="s">
        <v>41</v>
      </c>
      <c r="AG299" s="2" t="s">
        <v>41</v>
      </c>
      <c r="AH299" s="2" t="s">
        <v>41</v>
      </c>
      <c r="AI299" s="2" t="s">
        <v>41</v>
      </c>
    </row>
    <row r="300" spans="1:35" x14ac:dyDescent="0.35">
      <c r="A300">
        <v>2015</v>
      </c>
      <c r="B300" s="1">
        <v>42274</v>
      </c>
      <c r="C300">
        <v>28</v>
      </c>
      <c r="D300" s="2" t="s">
        <v>167</v>
      </c>
      <c r="E300" s="2" t="s">
        <v>53</v>
      </c>
      <c r="F300">
        <v>7486</v>
      </c>
      <c r="G300">
        <v>22400</v>
      </c>
      <c r="H300" s="2" t="s">
        <v>68</v>
      </c>
      <c r="I300" s="2" t="s">
        <v>88</v>
      </c>
      <c r="J300" s="2" t="s">
        <v>69</v>
      </c>
      <c r="K300" s="2" t="s">
        <v>93</v>
      </c>
      <c r="L300">
        <v>19</v>
      </c>
      <c r="M300">
        <v>2</v>
      </c>
      <c r="N300">
        <v>9100000</v>
      </c>
      <c r="O300">
        <v>37750000</v>
      </c>
      <c r="P300">
        <v>278</v>
      </c>
      <c r="Q300">
        <v>282</v>
      </c>
      <c r="R300">
        <v>2</v>
      </c>
      <c r="S300">
        <v>2</v>
      </c>
      <c r="T300">
        <v>0</v>
      </c>
      <c r="U300">
        <v>0</v>
      </c>
      <c r="V300" s="2" t="s">
        <v>41</v>
      </c>
      <c r="W300" s="2" t="s">
        <v>41</v>
      </c>
      <c r="X300" s="2" t="s">
        <v>41</v>
      </c>
      <c r="Y300" s="2" t="s">
        <v>41</v>
      </c>
      <c r="Z300" s="2" t="s">
        <v>41</v>
      </c>
      <c r="AA300" s="2" t="s">
        <v>41</v>
      </c>
      <c r="AB300" s="2" t="s">
        <v>41</v>
      </c>
      <c r="AC300" s="2" t="s">
        <v>41</v>
      </c>
      <c r="AD300" s="2" t="s">
        <v>41</v>
      </c>
      <c r="AE300" s="2" t="s">
        <v>41</v>
      </c>
      <c r="AF300" s="2" t="s">
        <v>41</v>
      </c>
      <c r="AG300" s="2" t="s">
        <v>41</v>
      </c>
      <c r="AH300" s="2" t="s">
        <v>41</v>
      </c>
      <c r="AI300" s="2" t="s">
        <v>41</v>
      </c>
    </row>
    <row r="301" spans="1:35" x14ac:dyDescent="0.35">
      <c r="A301">
        <v>2015</v>
      </c>
      <c r="B301" s="1">
        <v>42292</v>
      </c>
      <c r="C301">
        <v>30</v>
      </c>
      <c r="D301" s="2" t="s">
        <v>167</v>
      </c>
      <c r="E301" s="2" t="s">
        <v>94</v>
      </c>
      <c r="F301">
        <v>7416</v>
      </c>
      <c r="G301">
        <v>22400</v>
      </c>
      <c r="H301" s="2" t="s">
        <v>68</v>
      </c>
      <c r="I301" s="2" t="s">
        <v>70</v>
      </c>
      <c r="J301" s="2" t="s">
        <v>69</v>
      </c>
      <c r="K301" s="2" t="s">
        <v>71</v>
      </c>
      <c r="L301">
        <v>20</v>
      </c>
      <c r="M301">
        <v>15</v>
      </c>
      <c r="N301">
        <v>7850000</v>
      </c>
      <c r="O301">
        <v>9100000</v>
      </c>
      <c r="P301">
        <v>269</v>
      </c>
      <c r="Q301">
        <v>273</v>
      </c>
      <c r="R301">
        <v>3</v>
      </c>
      <c r="S301">
        <v>1</v>
      </c>
      <c r="T301">
        <v>1</v>
      </c>
      <c r="U301">
        <v>0</v>
      </c>
      <c r="V301" s="2" t="s">
        <v>41</v>
      </c>
      <c r="W301" s="2" t="s">
        <v>41</v>
      </c>
      <c r="X301" s="2" t="s">
        <v>41</v>
      </c>
      <c r="Y301" s="2" t="s">
        <v>41</v>
      </c>
      <c r="Z301" s="2" t="s">
        <v>41</v>
      </c>
      <c r="AA301" s="2" t="s">
        <v>41</v>
      </c>
      <c r="AB301" s="2" t="s">
        <v>41</v>
      </c>
      <c r="AC301" s="2" t="s">
        <v>41</v>
      </c>
      <c r="AD301" s="2" t="s">
        <v>41</v>
      </c>
      <c r="AE301" s="2" t="s">
        <v>41</v>
      </c>
      <c r="AF301" s="2" t="s">
        <v>41</v>
      </c>
      <c r="AG301" s="2" t="s">
        <v>41</v>
      </c>
      <c r="AH301" s="2" t="s">
        <v>41</v>
      </c>
      <c r="AI301" s="2" t="s">
        <v>41</v>
      </c>
    </row>
    <row r="302" spans="1:35" x14ac:dyDescent="0.35">
      <c r="A302">
        <v>2015</v>
      </c>
      <c r="B302" s="1">
        <v>42295</v>
      </c>
      <c r="C302">
        <v>31</v>
      </c>
      <c r="D302" s="2" t="s">
        <v>167</v>
      </c>
      <c r="E302" s="2" t="s">
        <v>99</v>
      </c>
      <c r="F302">
        <v>8954</v>
      </c>
      <c r="G302">
        <v>22400</v>
      </c>
      <c r="H302" s="2" t="s">
        <v>68</v>
      </c>
      <c r="I302" s="2" t="s">
        <v>43</v>
      </c>
      <c r="J302" s="2" t="s">
        <v>69</v>
      </c>
      <c r="K302" s="2" t="s">
        <v>129</v>
      </c>
      <c r="L302">
        <v>20</v>
      </c>
      <c r="M302">
        <v>15</v>
      </c>
      <c r="N302">
        <v>7850000</v>
      </c>
      <c r="O302">
        <v>12750000</v>
      </c>
      <c r="P302">
        <v>254</v>
      </c>
      <c r="Q302">
        <v>256</v>
      </c>
      <c r="R302">
        <v>1</v>
      </c>
      <c r="S302">
        <v>0</v>
      </c>
      <c r="T302">
        <v>0</v>
      </c>
      <c r="U302">
        <v>0</v>
      </c>
      <c r="V302" s="2" t="s">
        <v>41</v>
      </c>
      <c r="W302" s="2" t="s">
        <v>41</v>
      </c>
      <c r="X302" s="2" t="s">
        <v>41</v>
      </c>
      <c r="Y302" s="2" t="s">
        <v>41</v>
      </c>
      <c r="Z302" s="2" t="s">
        <v>41</v>
      </c>
      <c r="AA302" s="2" t="s">
        <v>41</v>
      </c>
      <c r="AB302" s="2" t="s">
        <v>41</v>
      </c>
      <c r="AC302" s="2" t="s">
        <v>41</v>
      </c>
      <c r="AD302" s="2" t="s">
        <v>41</v>
      </c>
      <c r="AE302" s="2" t="s">
        <v>41</v>
      </c>
      <c r="AF302" s="2" t="s">
        <v>41</v>
      </c>
      <c r="AG302" s="2" t="s">
        <v>41</v>
      </c>
      <c r="AH302" s="2" t="s">
        <v>41</v>
      </c>
      <c r="AI302" s="2" t="s">
        <v>41</v>
      </c>
    </row>
    <row r="303" spans="1:35" x14ac:dyDescent="0.35">
      <c r="A303">
        <v>2015</v>
      </c>
      <c r="B303" s="1">
        <v>42316</v>
      </c>
      <c r="C303">
        <v>34</v>
      </c>
      <c r="D303" s="2" t="s">
        <v>167</v>
      </c>
      <c r="E303" s="2" t="s">
        <v>86</v>
      </c>
      <c r="F303">
        <v>9679</v>
      </c>
      <c r="G303">
        <v>22400</v>
      </c>
      <c r="H303" s="2" t="s">
        <v>68</v>
      </c>
      <c r="I303" s="2" t="s">
        <v>80</v>
      </c>
      <c r="J303" s="2" t="s">
        <v>69</v>
      </c>
      <c r="K303" s="2" t="s">
        <v>81</v>
      </c>
      <c r="L303">
        <v>19</v>
      </c>
      <c r="M303">
        <v>4</v>
      </c>
      <c r="N303">
        <v>7050000</v>
      </c>
      <c r="O303">
        <v>31250000</v>
      </c>
      <c r="P303">
        <v>266</v>
      </c>
      <c r="Q303">
        <v>269</v>
      </c>
      <c r="R303">
        <v>0</v>
      </c>
      <c r="S303">
        <v>0</v>
      </c>
      <c r="T303">
        <v>0</v>
      </c>
      <c r="U303">
        <v>0</v>
      </c>
      <c r="V303" s="2" t="s">
        <v>41</v>
      </c>
      <c r="W303" s="2" t="s">
        <v>41</v>
      </c>
      <c r="X303" s="2" t="s">
        <v>41</v>
      </c>
      <c r="Y303" s="2" t="s">
        <v>41</v>
      </c>
      <c r="Z303" s="2" t="s">
        <v>41</v>
      </c>
      <c r="AA303" s="2" t="s">
        <v>41</v>
      </c>
      <c r="AB303" s="2" t="s">
        <v>41</v>
      </c>
      <c r="AC303" s="2" t="s">
        <v>41</v>
      </c>
      <c r="AD303" s="2" t="s">
        <v>41</v>
      </c>
      <c r="AE303" s="2" t="s">
        <v>41</v>
      </c>
      <c r="AF303" s="2" t="s">
        <v>41</v>
      </c>
      <c r="AG303" s="2" t="s">
        <v>41</v>
      </c>
      <c r="AH303" s="2" t="s">
        <v>41</v>
      </c>
      <c r="AI303" s="2" t="s">
        <v>41</v>
      </c>
    </row>
    <row r="304" spans="1:35" x14ac:dyDescent="0.35">
      <c r="A304">
        <v>2015</v>
      </c>
      <c r="B304" s="1">
        <v>42330</v>
      </c>
      <c r="C304">
        <v>36</v>
      </c>
      <c r="D304" s="2" t="s">
        <v>167</v>
      </c>
      <c r="E304" s="2" t="s">
        <v>56</v>
      </c>
      <c r="F304">
        <v>7026</v>
      </c>
      <c r="G304">
        <v>22400</v>
      </c>
      <c r="H304" s="2" t="s">
        <v>68</v>
      </c>
      <c r="I304" s="2" t="s">
        <v>59</v>
      </c>
      <c r="J304" s="2" t="s">
        <v>41</v>
      </c>
      <c r="K304" s="2" t="s">
        <v>41</v>
      </c>
      <c r="L304">
        <v>20</v>
      </c>
      <c r="M304">
        <v>19</v>
      </c>
      <c r="R304">
        <v>1</v>
      </c>
      <c r="S304">
        <v>2</v>
      </c>
      <c r="T304">
        <v>0</v>
      </c>
      <c r="U304">
        <v>2</v>
      </c>
      <c r="V304" s="2" t="s">
        <v>41</v>
      </c>
      <c r="W304" s="2" t="s">
        <v>41</v>
      </c>
      <c r="X304" s="2" t="s">
        <v>41</v>
      </c>
      <c r="Y304" s="2" t="s">
        <v>41</v>
      </c>
      <c r="Z304" s="2" t="s">
        <v>41</v>
      </c>
      <c r="AA304" s="2" t="s">
        <v>41</v>
      </c>
      <c r="AB304" s="2" t="s">
        <v>41</v>
      </c>
      <c r="AC304" s="2" t="s">
        <v>41</v>
      </c>
      <c r="AD304" s="2" t="s">
        <v>41</v>
      </c>
      <c r="AE304" s="2" t="s">
        <v>41</v>
      </c>
      <c r="AF304" s="2" t="s">
        <v>41</v>
      </c>
      <c r="AG304" s="2" t="s">
        <v>41</v>
      </c>
      <c r="AH304" s="2" t="s">
        <v>41</v>
      </c>
      <c r="AI304" s="2" t="s">
        <v>41</v>
      </c>
    </row>
    <row r="305" spans="1:35" x14ac:dyDescent="0.35">
      <c r="A305">
        <v>2015</v>
      </c>
      <c r="B305" s="1">
        <v>42344</v>
      </c>
      <c r="C305">
        <v>38</v>
      </c>
      <c r="D305" s="2" t="s">
        <v>167</v>
      </c>
      <c r="E305" s="2" t="s">
        <v>53</v>
      </c>
      <c r="F305">
        <v>5979</v>
      </c>
      <c r="G305">
        <v>22400</v>
      </c>
      <c r="H305" s="2" t="s">
        <v>68</v>
      </c>
      <c r="I305" s="2" t="s">
        <v>37</v>
      </c>
      <c r="J305" s="2" t="s">
        <v>69</v>
      </c>
      <c r="K305" s="2" t="s">
        <v>48</v>
      </c>
      <c r="L305">
        <v>20</v>
      </c>
      <c r="M305">
        <v>3</v>
      </c>
      <c r="N305">
        <v>6950000</v>
      </c>
      <c r="O305">
        <v>29750000</v>
      </c>
      <c r="P305">
        <v>244</v>
      </c>
      <c r="Q305">
        <v>252</v>
      </c>
      <c r="R305">
        <v>0</v>
      </c>
      <c r="S305">
        <v>2</v>
      </c>
      <c r="T305">
        <v>0</v>
      </c>
      <c r="U305">
        <v>1</v>
      </c>
      <c r="V305" s="2" t="s">
        <v>41</v>
      </c>
      <c r="W305" s="2" t="s">
        <v>41</v>
      </c>
      <c r="X305" s="2" t="s">
        <v>41</v>
      </c>
      <c r="Y305" s="2" t="s">
        <v>41</v>
      </c>
      <c r="Z305" s="2" t="s">
        <v>41</v>
      </c>
      <c r="AA305" s="2" t="s">
        <v>41</v>
      </c>
      <c r="AB305" s="2" t="s">
        <v>41</v>
      </c>
      <c r="AC305" s="2" t="s">
        <v>41</v>
      </c>
      <c r="AD305" s="2" t="s">
        <v>41</v>
      </c>
      <c r="AE305" s="2" t="s">
        <v>41</v>
      </c>
      <c r="AF305" s="2" t="s">
        <v>41</v>
      </c>
      <c r="AG305" s="2" t="s">
        <v>41</v>
      </c>
      <c r="AH305" s="2" t="s">
        <v>41</v>
      </c>
      <c r="AI305" s="2" t="s">
        <v>41</v>
      </c>
    </row>
    <row r="306" spans="1:35" x14ac:dyDescent="0.35">
      <c r="A306">
        <v>2015</v>
      </c>
      <c r="B306" s="1">
        <v>42134</v>
      </c>
      <c r="C306">
        <v>1</v>
      </c>
      <c r="D306" s="2" t="s">
        <v>171</v>
      </c>
      <c r="E306" s="2" t="s">
        <v>46</v>
      </c>
      <c r="F306">
        <v>4116</v>
      </c>
      <c r="G306">
        <v>35000</v>
      </c>
      <c r="H306" s="2" t="s">
        <v>62</v>
      </c>
      <c r="I306" s="2" t="s">
        <v>43</v>
      </c>
      <c r="J306" s="2" t="s">
        <v>63</v>
      </c>
      <c r="K306" s="2" t="s">
        <v>45</v>
      </c>
      <c r="L306">
        <v>1</v>
      </c>
      <c r="M306">
        <v>19</v>
      </c>
      <c r="N306">
        <v>15500000</v>
      </c>
      <c r="O306">
        <v>5850000</v>
      </c>
      <c r="P306">
        <v>274</v>
      </c>
      <c r="Q306">
        <v>235</v>
      </c>
      <c r="R306">
        <v>4</v>
      </c>
      <c r="S306">
        <v>1</v>
      </c>
      <c r="T306">
        <v>1</v>
      </c>
      <c r="U306">
        <v>0</v>
      </c>
      <c r="V306" s="2" t="s">
        <v>41</v>
      </c>
      <c r="W306" s="2" t="s">
        <v>41</v>
      </c>
      <c r="X306" s="2" t="s">
        <v>41</v>
      </c>
      <c r="Y306" s="2" t="s">
        <v>41</v>
      </c>
      <c r="Z306" s="2" t="s">
        <v>41</v>
      </c>
      <c r="AA306" s="2" t="s">
        <v>41</v>
      </c>
      <c r="AB306" s="2" t="s">
        <v>41</v>
      </c>
      <c r="AC306" s="2" t="s">
        <v>41</v>
      </c>
      <c r="AD306" s="2" t="s">
        <v>41</v>
      </c>
      <c r="AE306" s="2" t="s">
        <v>41</v>
      </c>
      <c r="AF306" s="2" t="s">
        <v>41</v>
      </c>
      <c r="AG306" s="2" t="s">
        <v>41</v>
      </c>
      <c r="AH306" s="2" t="s">
        <v>41</v>
      </c>
      <c r="AI306" s="2" t="s">
        <v>41</v>
      </c>
    </row>
    <row r="307" spans="1:35" x14ac:dyDescent="0.35">
      <c r="A307">
        <v>2015</v>
      </c>
      <c r="B307" s="1">
        <v>42148</v>
      </c>
      <c r="C307">
        <v>3</v>
      </c>
      <c r="D307" s="2" t="s">
        <v>171</v>
      </c>
      <c r="E307" s="2" t="s">
        <v>72</v>
      </c>
      <c r="F307">
        <v>12285</v>
      </c>
      <c r="G307">
        <v>35000</v>
      </c>
      <c r="H307" s="2" t="s">
        <v>62</v>
      </c>
      <c r="I307" s="2" t="s">
        <v>70</v>
      </c>
      <c r="J307" s="2" t="s">
        <v>63</v>
      </c>
      <c r="K307" s="2" t="s">
        <v>144</v>
      </c>
      <c r="L307">
        <v>3</v>
      </c>
      <c r="M307">
        <v>8</v>
      </c>
      <c r="N307">
        <v>9600000</v>
      </c>
      <c r="O307">
        <v>9100000</v>
      </c>
      <c r="P307">
        <v>254</v>
      </c>
      <c r="Q307">
        <v>267</v>
      </c>
      <c r="R307">
        <v>1</v>
      </c>
      <c r="S307">
        <v>0</v>
      </c>
      <c r="T307">
        <v>0</v>
      </c>
      <c r="U307">
        <v>0</v>
      </c>
      <c r="V307" s="2" t="s">
        <v>41</v>
      </c>
      <c r="W307" s="2" t="s">
        <v>41</v>
      </c>
      <c r="X307" s="2" t="s">
        <v>41</v>
      </c>
      <c r="Y307" s="2" t="s">
        <v>41</v>
      </c>
      <c r="Z307" s="2" t="s">
        <v>41</v>
      </c>
      <c r="AA307" s="2" t="s">
        <v>41</v>
      </c>
      <c r="AB307" s="2" t="s">
        <v>41</v>
      </c>
      <c r="AC307" s="2" t="s">
        <v>41</v>
      </c>
      <c r="AD307" s="2" t="s">
        <v>41</v>
      </c>
      <c r="AE307" s="2" t="s">
        <v>41</v>
      </c>
      <c r="AF307" s="2" t="s">
        <v>41</v>
      </c>
      <c r="AG307" s="2" t="s">
        <v>41</v>
      </c>
      <c r="AH307" s="2" t="s">
        <v>41</v>
      </c>
      <c r="AI307" s="2" t="s">
        <v>41</v>
      </c>
    </row>
    <row r="308" spans="1:35" x14ac:dyDescent="0.35">
      <c r="A308">
        <v>2015</v>
      </c>
      <c r="B308" s="1">
        <v>42160</v>
      </c>
      <c r="C308">
        <v>5</v>
      </c>
      <c r="D308" s="2" t="s">
        <v>171</v>
      </c>
      <c r="E308" s="2" t="s">
        <v>148</v>
      </c>
      <c r="F308">
        <v>12285</v>
      </c>
      <c r="G308">
        <v>35000</v>
      </c>
      <c r="H308" s="2" t="s">
        <v>62</v>
      </c>
      <c r="I308" s="2" t="s">
        <v>73</v>
      </c>
      <c r="J308" s="2" t="s">
        <v>63</v>
      </c>
      <c r="K308" s="2" t="s">
        <v>122</v>
      </c>
      <c r="L308">
        <v>2</v>
      </c>
      <c r="M308">
        <v>4</v>
      </c>
      <c r="N308">
        <v>17000000</v>
      </c>
      <c r="O308">
        <v>8350000</v>
      </c>
      <c r="P308">
        <v>262</v>
      </c>
      <c r="Q308">
        <v>233</v>
      </c>
      <c r="R308">
        <v>1</v>
      </c>
      <c r="S308">
        <v>0</v>
      </c>
      <c r="T308">
        <v>0</v>
      </c>
      <c r="U308">
        <v>0</v>
      </c>
      <c r="V308" s="2" t="s">
        <v>41</v>
      </c>
      <c r="W308" s="2" t="s">
        <v>41</v>
      </c>
      <c r="X308" s="2" t="s">
        <v>41</v>
      </c>
      <c r="Y308" s="2" t="s">
        <v>41</v>
      </c>
      <c r="Z308" s="2" t="s">
        <v>41</v>
      </c>
      <c r="AA308" s="2" t="s">
        <v>41</v>
      </c>
      <c r="AB308" s="2" t="s">
        <v>41</v>
      </c>
      <c r="AC308" s="2" t="s">
        <v>41</v>
      </c>
      <c r="AD308" s="2" t="s">
        <v>41</v>
      </c>
      <c r="AE308" s="2" t="s">
        <v>41</v>
      </c>
      <c r="AF308" s="2" t="s">
        <v>41</v>
      </c>
      <c r="AG308" s="2" t="s">
        <v>41</v>
      </c>
      <c r="AH308" s="2" t="s">
        <v>41</v>
      </c>
      <c r="AI308" s="2" t="s">
        <v>41</v>
      </c>
    </row>
    <row r="309" spans="1:35" x14ac:dyDescent="0.35">
      <c r="A309">
        <v>2015</v>
      </c>
      <c r="B309" s="1">
        <v>42169</v>
      </c>
      <c r="C309">
        <v>7</v>
      </c>
      <c r="D309" s="2" t="s">
        <v>171</v>
      </c>
      <c r="E309" s="2" t="s">
        <v>36</v>
      </c>
      <c r="F309">
        <v>9739</v>
      </c>
      <c r="G309">
        <v>35000</v>
      </c>
      <c r="H309" s="2" t="s">
        <v>62</v>
      </c>
      <c r="I309" s="2" t="s">
        <v>68</v>
      </c>
      <c r="J309" s="2" t="s">
        <v>63</v>
      </c>
      <c r="K309" s="2" t="s">
        <v>158</v>
      </c>
      <c r="L309">
        <v>4</v>
      </c>
      <c r="M309">
        <v>20</v>
      </c>
      <c r="N309">
        <v>17500000</v>
      </c>
      <c r="O309">
        <v>8250000</v>
      </c>
      <c r="P309">
        <v>267</v>
      </c>
      <c r="Q309">
        <v>241</v>
      </c>
      <c r="R309">
        <v>2</v>
      </c>
      <c r="S309">
        <v>1</v>
      </c>
      <c r="T309">
        <v>2</v>
      </c>
      <c r="U309">
        <v>0</v>
      </c>
      <c r="V309" s="2" t="s">
        <v>41</v>
      </c>
      <c r="W309" s="2" t="s">
        <v>41</v>
      </c>
      <c r="X309" s="2" t="s">
        <v>41</v>
      </c>
      <c r="Y309" s="2" t="s">
        <v>41</v>
      </c>
      <c r="Z309" s="2" t="s">
        <v>41</v>
      </c>
      <c r="AA309" s="2" t="s">
        <v>41</v>
      </c>
      <c r="AB309" s="2" t="s">
        <v>41</v>
      </c>
      <c r="AC309" s="2" t="s">
        <v>41</v>
      </c>
      <c r="AD309" s="2" t="s">
        <v>41</v>
      </c>
      <c r="AE309" s="2" t="s">
        <v>41</v>
      </c>
      <c r="AF309" s="2" t="s">
        <v>41</v>
      </c>
      <c r="AG309" s="2" t="s">
        <v>41</v>
      </c>
      <c r="AH309" s="2" t="s">
        <v>41</v>
      </c>
      <c r="AI309" s="2" t="s">
        <v>41</v>
      </c>
    </row>
    <row r="310" spans="1:35" x14ac:dyDescent="0.35">
      <c r="A310">
        <v>2015</v>
      </c>
      <c r="B310" s="1">
        <v>42175</v>
      </c>
      <c r="C310">
        <v>8</v>
      </c>
      <c r="D310" s="2" t="s">
        <v>171</v>
      </c>
      <c r="E310" s="2" t="s">
        <v>98</v>
      </c>
      <c r="F310">
        <v>17206</v>
      </c>
      <c r="G310">
        <v>35000</v>
      </c>
      <c r="H310" s="2" t="s">
        <v>62</v>
      </c>
      <c r="I310" s="2" t="s">
        <v>59</v>
      </c>
      <c r="J310" s="2" t="s">
        <v>63</v>
      </c>
      <c r="K310" s="2" t="s">
        <v>113</v>
      </c>
      <c r="L310">
        <v>2</v>
      </c>
      <c r="M310">
        <v>19</v>
      </c>
      <c r="N310">
        <v>17500000</v>
      </c>
      <c r="O310">
        <v>11350000</v>
      </c>
      <c r="P310">
        <v>268</v>
      </c>
      <c r="Q310">
        <v>268</v>
      </c>
      <c r="R310">
        <v>2</v>
      </c>
      <c r="S310">
        <v>1</v>
      </c>
      <c r="T310">
        <v>1</v>
      </c>
      <c r="U310">
        <v>1</v>
      </c>
      <c r="V310" s="2" t="s">
        <v>41</v>
      </c>
      <c r="W310" s="2" t="s">
        <v>41</v>
      </c>
      <c r="X310" s="2" t="s">
        <v>41</v>
      </c>
      <c r="Y310" s="2" t="s">
        <v>41</v>
      </c>
      <c r="Z310" s="2" t="s">
        <v>41</v>
      </c>
      <c r="AA310" s="2" t="s">
        <v>41</v>
      </c>
      <c r="AB310" s="2" t="s">
        <v>41</v>
      </c>
      <c r="AC310" s="2" t="s">
        <v>41</v>
      </c>
      <c r="AD310" s="2" t="s">
        <v>41</v>
      </c>
      <c r="AE310" s="2" t="s">
        <v>41</v>
      </c>
      <c r="AF310" s="2" t="s">
        <v>41</v>
      </c>
      <c r="AG310" s="2" t="s">
        <v>41</v>
      </c>
      <c r="AH310" s="2" t="s">
        <v>41</v>
      </c>
      <c r="AI310" s="2" t="s">
        <v>41</v>
      </c>
    </row>
    <row r="311" spans="1:35" x14ac:dyDescent="0.35">
      <c r="A311">
        <v>2015</v>
      </c>
      <c r="B311" s="1">
        <v>42187</v>
      </c>
      <c r="C311">
        <v>10</v>
      </c>
      <c r="D311" s="2" t="s">
        <v>171</v>
      </c>
      <c r="E311" s="2" t="s">
        <v>61</v>
      </c>
      <c r="F311">
        <v>23343</v>
      </c>
      <c r="G311">
        <v>35000</v>
      </c>
      <c r="H311" s="2" t="s">
        <v>62</v>
      </c>
      <c r="I311" s="2" t="s">
        <v>65</v>
      </c>
      <c r="J311" s="2" t="s">
        <v>63</v>
      </c>
      <c r="K311" s="2" t="s">
        <v>134</v>
      </c>
      <c r="L311">
        <v>1</v>
      </c>
      <c r="M311">
        <v>10</v>
      </c>
      <c r="N311">
        <v>14500000</v>
      </c>
      <c r="O311">
        <v>25500000</v>
      </c>
      <c r="P311">
        <v>265</v>
      </c>
      <c r="Q311">
        <v>269</v>
      </c>
      <c r="R311">
        <v>3</v>
      </c>
      <c r="S311">
        <v>0</v>
      </c>
      <c r="T311">
        <v>3</v>
      </c>
      <c r="U311">
        <v>0</v>
      </c>
      <c r="V311" s="2" t="s">
        <v>41</v>
      </c>
      <c r="W311" s="2" t="s">
        <v>41</v>
      </c>
      <c r="X311" s="2" t="s">
        <v>41</v>
      </c>
      <c r="Y311" s="2" t="s">
        <v>41</v>
      </c>
      <c r="Z311" s="2" t="s">
        <v>41</v>
      </c>
      <c r="AA311" s="2" t="s">
        <v>41</v>
      </c>
      <c r="AB311" s="2" t="s">
        <v>41</v>
      </c>
      <c r="AC311" s="2" t="s">
        <v>41</v>
      </c>
      <c r="AD311" s="2" t="s">
        <v>41</v>
      </c>
      <c r="AE311" s="2" t="s">
        <v>41</v>
      </c>
      <c r="AF311" s="2" t="s">
        <v>41</v>
      </c>
      <c r="AG311" s="2" t="s">
        <v>41</v>
      </c>
      <c r="AH311" s="2" t="s">
        <v>41</v>
      </c>
      <c r="AI311" s="2" t="s">
        <v>41</v>
      </c>
    </row>
    <row r="312" spans="1:35" x14ac:dyDescent="0.35">
      <c r="A312">
        <v>2015</v>
      </c>
      <c r="B312" s="1">
        <v>42197</v>
      </c>
      <c r="C312">
        <v>13</v>
      </c>
      <c r="D312" s="2" t="s">
        <v>172</v>
      </c>
      <c r="E312" s="2" t="s">
        <v>162</v>
      </c>
      <c r="F312">
        <v>35163</v>
      </c>
      <c r="G312">
        <v>46154</v>
      </c>
      <c r="H312" s="2" t="s">
        <v>62</v>
      </c>
      <c r="I312" s="2" t="s">
        <v>54</v>
      </c>
      <c r="J312" s="2" t="s">
        <v>63</v>
      </c>
      <c r="K312" s="2" t="s">
        <v>55</v>
      </c>
      <c r="L312">
        <v>3</v>
      </c>
      <c r="M312">
        <v>6</v>
      </c>
      <c r="N312">
        <v>17000000</v>
      </c>
      <c r="O312">
        <v>27000000</v>
      </c>
      <c r="P312">
        <v>273</v>
      </c>
      <c r="Q312">
        <v>291</v>
      </c>
      <c r="R312">
        <v>2</v>
      </c>
      <c r="S312">
        <v>2</v>
      </c>
      <c r="T312">
        <v>1</v>
      </c>
      <c r="U312">
        <v>1</v>
      </c>
      <c r="V312" s="2" t="s">
        <v>41</v>
      </c>
      <c r="W312" s="2" t="s">
        <v>41</v>
      </c>
      <c r="X312" s="2" t="s">
        <v>41</v>
      </c>
      <c r="Y312" s="2" t="s">
        <v>41</v>
      </c>
      <c r="Z312" s="2" t="s">
        <v>41</v>
      </c>
      <c r="AA312" s="2" t="s">
        <v>41</v>
      </c>
      <c r="AB312" s="2" t="s">
        <v>41</v>
      </c>
      <c r="AC312" s="2" t="s">
        <v>41</v>
      </c>
      <c r="AD312" s="2" t="s">
        <v>41</v>
      </c>
      <c r="AE312" s="2" t="s">
        <v>41</v>
      </c>
      <c r="AF312" s="2" t="s">
        <v>41</v>
      </c>
      <c r="AG312" s="2" t="s">
        <v>41</v>
      </c>
      <c r="AH312" s="2" t="s">
        <v>41</v>
      </c>
      <c r="AI312" s="2" t="s">
        <v>41</v>
      </c>
    </row>
    <row r="313" spans="1:35" x14ac:dyDescent="0.35">
      <c r="A313">
        <v>2015</v>
      </c>
      <c r="B313" s="1">
        <v>42204</v>
      </c>
      <c r="C313">
        <v>14</v>
      </c>
      <c r="D313" s="2" t="s">
        <v>172</v>
      </c>
      <c r="E313" s="2" t="s">
        <v>112</v>
      </c>
      <c r="F313">
        <v>35853</v>
      </c>
      <c r="G313">
        <v>46154</v>
      </c>
      <c r="H313" s="2" t="s">
        <v>62</v>
      </c>
      <c r="I313" s="2" t="s">
        <v>75</v>
      </c>
      <c r="J313" s="2" t="s">
        <v>63</v>
      </c>
      <c r="K313" s="2" t="s">
        <v>76</v>
      </c>
      <c r="L313">
        <v>5</v>
      </c>
      <c r="M313">
        <v>6</v>
      </c>
      <c r="N313">
        <v>18000000</v>
      </c>
      <c r="O313">
        <v>47000000</v>
      </c>
      <c r="P313">
        <v>273</v>
      </c>
      <c r="Q313">
        <v>268</v>
      </c>
      <c r="R313">
        <v>2</v>
      </c>
      <c r="S313">
        <v>0</v>
      </c>
      <c r="T313">
        <v>1</v>
      </c>
      <c r="U313">
        <v>0</v>
      </c>
      <c r="V313" s="2" t="s">
        <v>41</v>
      </c>
      <c r="W313" s="2" t="s">
        <v>41</v>
      </c>
      <c r="X313" s="2" t="s">
        <v>41</v>
      </c>
      <c r="Y313" s="2" t="s">
        <v>41</v>
      </c>
      <c r="Z313" s="2" t="s">
        <v>41</v>
      </c>
      <c r="AA313" s="2" t="s">
        <v>41</v>
      </c>
      <c r="AB313" s="2" t="s">
        <v>41</v>
      </c>
      <c r="AC313" s="2" t="s">
        <v>41</v>
      </c>
      <c r="AD313" s="2" t="s">
        <v>41</v>
      </c>
      <c r="AE313" s="2" t="s">
        <v>41</v>
      </c>
      <c r="AF313" s="2" t="s">
        <v>41</v>
      </c>
      <c r="AG313" s="2" t="s">
        <v>41</v>
      </c>
      <c r="AH313" s="2" t="s">
        <v>41</v>
      </c>
      <c r="AI313" s="2" t="s">
        <v>41</v>
      </c>
    </row>
    <row r="314" spans="1:35" x14ac:dyDescent="0.35">
      <c r="A314">
        <v>2015</v>
      </c>
      <c r="B314" s="1">
        <v>42218</v>
      </c>
      <c r="C314">
        <v>16</v>
      </c>
      <c r="D314" s="2" t="s">
        <v>172</v>
      </c>
      <c r="E314" s="2" t="s">
        <v>110</v>
      </c>
      <c r="F314">
        <v>28018</v>
      </c>
      <c r="G314">
        <v>46154</v>
      </c>
      <c r="H314" s="2" t="s">
        <v>62</v>
      </c>
      <c r="I314" s="2" t="s">
        <v>57</v>
      </c>
      <c r="J314" s="2" t="s">
        <v>63</v>
      </c>
      <c r="K314" s="2" t="s">
        <v>58</v>
      </c>
      <c r="L314">
        <v>4</v>
      </c>
      <c r="M314">
        <v>13</v>
      </c>
      <c r="N314">
        <v>18000000</v>
      </c>
      <c r="O314">
        <v>31900000</v>
      </c>
      <c r="P314">
        <v>273</v>
      </c>
      <c r="Q314">
        <v>275</v>
      </c>
      <c r="R314">
        <v>0</v>
      </c>
      <c r="S314">
        <v>0</v>
      </c>
      <c r="T314">
        <v>0</v>
      </c>
      <c r="U314">
        <v>0</v>
      </c>
      <c r="V314" s="2" t="s">
        <v>41</v>
      </c>
      <c r="W314" s="2" t="s">
        <v>41</v>
      </c>
      <c r="X314" s="2" t="s">
        <v>41</v>
      </c>
      <c r="Y314" s="2" t="s">
        <v>41</v>
      </c>
      <c r="Z314" s="2" t="s">
        <v>41</v>
      </c>
      <c r="AA314" s="2" t="s">
        <v>41</v>
      </c>
      <c r="AB314" s="2" t="s">
        <v>41</v>
      </c>
      <c r="AC314" s="2" t="s">
        <v>41</v>
      </c>
      <c r="AD314" s="2" t="s">
        <v>41</v>
      </c>
      <c r="AE314" s="2" t="s">
        <v>41</v>
      </c>
      <c r="AF314" s="2" t="s">
        <v>41</v>
      </c>
      <c r="AG314" s="2" t="s">
        <v>41</v>
      </c>
      <c r="AH314" s="2" t="s">
        <v>41</v>
      </c>
      <c r="AI314" s="2" t="s">
        <v>41</v>
      </c>
    </row>
    <row r="315" spans="1:35" x14ac:dyDescent="0.35">
      <c r="A315">
        <v>2015</v>
      </c>
      <c r="B315" s="1">
        <v>42232</v>
      </c>
      <c r="C315">
        <v>19</v>
      </c>
      <c r="D315" s="2" t="s">
        <v>171</v>
      </c>
      <c r="E315" s="2" t="s">
        <v>72</v>
      </c>
      <c r="F315">
        <v>11967</v>
      </c>
      <c r="G315">
        <v>35000</v>
      </c>
      <c r="H315" s="2" t="s">
        <v>62</v>
      </c>
      <c r="I315" s="2" t="s">
        <v>38</v>
      </c>
      <c r="J315" s="2" t="s">
        <v>63</v>
      </c>
      <c r="K315" s="2" t="s">
        <v>113</v>
      </c>
      <c r="L315">
        <v>5</v>
      </c>
      <c r="M315">
        <v>9</v>
      </c>
      <c r="N315">
        <v>17900000</v>
      </c>
      <c r="O315">
        <v>13000000</v>
      </c>
      <c r="P315">
        <v>272</v>
      </c>
      <c r="Q315">
        <v>272</v>
      </c>
      <c r="R315">
        <v>1</v>
      </c>
      <c r="S315">
        <v>1</v>
      </c>
      <c r="T315">
        <v>1</v>
      </c>
      <c r="U315">
        <v>0</v>
      </c>
      <c r="V315" s="2" t="s">
        <v>41</v>
      </c>
      <c r="W315" s="2" t="s">
        <v>41</v>
      </c>
      <c r="X315" s="2" t="s">
        <v>41</v>
      </c>
      <c r="Y315" s="2" t="s">
        <v>41</v>
      </c>
      <c r="Z315" s="2" t="s">
        <v>41</v>
      </c>
      <c r="AA315" s="2" t="s">
        <v>41</v>
      </c>
      <c r="AB315" s="2" t="s">
        <v>41</v>
      </c>
      <c r="AC315" s="2" t="s">
        <v>41</v>
      </c>
      <c r="AD315" s="2" t="s">
        <v>41</v>
      </c>
      <c r="AE315" s="2" t="s">
        <v>41</v>
      </c>
      <c r="AF315" s="2" t="s">
        <v>41</v>
      </c>
      <c r="AG315" s="2" t="s">
        <v>41</v>
      </c>
      <c r="AH315" s="2" t="s">
        <v>41</v>
      </c>
      <c r="AI315" s="2" t="s">
        <v>41</v>
      </c>
    </row>
    <row r="316" spans="1:35" x14ac:dyDescent="0.35">
      <c r="A316">
        <v>2015</v>
      </c>
      <c r="B316" s="1">
        <v>42246</v>
      </c>
      <c r="C316">
        <v>21</v>
      </c>
      <c r="D316" s="2" t="s">
        <v>172</v>
      </c>
      <c r="E316" s="2" t="s">
        <v>83</v>
      </c>
      <c r="F316">
        <v>34939</v>
      </c>
      <c r="G316">
        <v>46154</v>
      </c>
      <c r="H316" s="2" t="s">
        <v>62</v>
      </c>
      <c r="I316" s="2" t="s">
        <v>84</v>
      </c>
      <c r="J316" s="2" t="s">
        <v>63</v>
      </c>
      <c r="K316" s="2" t="s">
        <v>85</v>
      </c>
      <c r="L316">
        <v>6</v>
      </c>
      <c r="M316">
        <v>13</v>
      </c>
      <c r="N316">
        <v>17750000</v>
      </c>
      <c r="O316">
        <v>27000000</v>
      </c>
      <c r="P316">
        <v>281</v>
      </c>
      <c r="Q316">
        <v>267</v>
      </c>
      <c r="R316">
        <v>0</v>
      </c>
      <c r="S316">
        <v>1</v>
      </c>
      <c r="T316">
        <v>0</v>
      </c>
      <c r="U316">
        <v>1</v>
      </c>
      <c r="V316" s="2" t="s">
        <v>41</v>
      </c>
      <c r="W316" s="2" t="s">
        <v>41</v>
      </c>
      <c r="X316" s="2" t="s">
        <v>41</v>
      </c>
      <c r="Y316" s="2" t="s">
        <v>41</v>
      </c>
      <c r="Z316" s="2" t="s">
        <v>41</v>
      </c>
      <c r="AA316" s="2" t="s">
        <v>41</v>
      </c>
      <c r="AB316" s="2" t="s">
        <v>41</v>
      </c>
      <c r="AC316" s="2" t="s">
        <v>41</v>
      </c>
      <c r="AD316" s="2" t="s">
        <v>41</v>
      </c>
      <c r="AE316" s="2" t="s">
        <v>41</v>
      </c>
      <c r="AF316" s="2" t="s">
        <v>41</v>
      </c>
      <c r="AG316" s="2" t="s">
        <v>41</v>
      </c>
      <c r="AH316" s="2" t="s">
        <v>41</v>
      </c>
      <c r="AI316" s="2" t="s">
        <v>41</v>
      </c>
    </row>
    <row r="317" spans="1:35" x14ac:dyDescent="0.35">
      <c r="A317">
        <v>2015</v>
      </c>
      <c r="B317" s="1">
        <v>42253</v>
      </c>
      <c r="C317">
        <v>23</v>
      </c>
      <c r="D317" s="2" t="s">
        <v>171</v>
      </c>
      <c r="E317" s="2" t="s">
        <v>162</v>
      </c>
      <c r="F317">
        <v>7308</v>
      </c>
      <c r="G317">
        <v>35000</v>
      </c>
      <c r="H317" s="2" t="s">
        <v>62</v>
      </c>
      <c r="I317" s="2" t="s">
        <v>80</v>
      </c>
      <c r="J317" s="2" t="s">
        <v>63</v>
      </c>
      <c r="K317" s="2" t="s">
        <v>81</v>
      </c>
      <c r="L317">
        <v>9</v>
      </c>
      <c r="M317">
        <v>7</v>
      </c>
      <c r="N317">
        <v>17150000</v>
      </c>
      <c r="O317">
        <v>19250000</v>
      </c>
      <c r="P317">
        <v>28</v>
      </c>
      <c r="Q317">
        <v>265</v>
      </c>
      <c r="R317">
        <v>1</v>
      </c>
      <c r="S317">
        <v>1</v>
      </c>
      <c r="T317">
        <v>1</v>
      </c>
      <c r="U317">
        <v>1</v>
      </c>
      <c r="V317" s="2" t="s">
        <v>41</v>
      </c>
      <c r="W317" s="2" t="s">
        <v>41</v>
      </c>
      <c r="X317" s="2" t="s">
        <v>41</v>
      </c>
      <c r="Y317" s="2" t="s">
        <v>41</v>
      </c>
      <c r="Z317" s="2" t="s">
        <v>41</v>
      </c>
      <c r="AA317" s="2" t="s">
        <v>41</v>
      </c>
      <c r="AB317" s="2" t="s">
        <v>41</v>
      </c>
      <c r="AC317" s="2" t="s">
        <v>41</v>
      </c>
      <c r="AD317" s="2" t="s">
        <v>41</v>
      </c>
      <c r="AE317" s="2" t="s">
        <v>41</v>
      </c>
      <c r="AF317" s="2" t="s">
        <v>41</v>
      </c>
      <c r="AG317" s="2" t="s">
        <v>41</v>
      </c>
      <c r="AH317" s="2" t="s">
        <v>41</v>
      </c>
      <c r="AI317" s="2" t="s">
        <v>41</v>
      </c>
    </row>
    <row r="318" spans="1:35" x14ac:dyDescent="0.35">
      <c r="A318">
        <v>2015</v>
      </c>
      <c r="B318" s="1">
        <v>42260</v>
      </c>
      <c r="C318">
        <v>25</v>
      </c>
      <c r="D318" s="2" t="s">
        <v>172</v>
      </c>
      <c r="E318" s="2" t="s">
        <v>36</v>
      </c>
      <c r="F318">
        <v>5333</v>
      </c>
      <c r="G318">
        <v>46154</v>
      </c>
      <c r="H318" s="2" t="s">
        <v>62</v>
      </c>
      <c r="I318" s="2" t="s">
        <v>87</v>
      </c>
      <c r="J318" s="2" t="s">
        <v>63</v>
      </c>
      <c r="K318" s="2" t="s">
        <v>97</v>
      </c>
      <c r="L318">
        <v>11</v>
      </c>
      <c r="M318">
        <v>9</v>
      </c>
      <c r="N318">
        <v>22250000</v>
      </c>
      <c r="O318">
        <v>37750000</v>
      </c>
      <c r="P318">
        <v>277</v>
      </c>
      <c r="Q318">
        <v>253</v>
      </c>
      <c r="R318">
        <v>1</v>
      </c>
      <c r="S318">
        <v>0</v>
      </c>
      <c r="T318">
        <v>1</v>
      </c>
      <c r="U318">
        <v>0</v>
      </c>
      <c r="V318" s="2" t="s">
        <v>41</v>
      </c>
      <c r="W318" s="2" t="s">
        <v>41</v>
      </c>
      <c r="X318" s="2" t="s">
        <v>41</v>
      </c>
      <c r="Y318" s="2" t="s">
        <v>41</v>
      </c>
      <c r="Z318" s="2" t="s">
        <v>41</v>
      </c>
      <c r="AA318" s="2" t="s">
        <v>41</v>
      </c>
      <c r="AB318" s="2" t="s">
        <v>41</v>
      </c>
      <c r="AC318" s="2" t="s">
        <v>41</v>
      </c>
      <c r="AD318" s="2" t="s">
        <v>41</v>
      </c>
      <c r="AE318" s="2" t="s">
        <v>41</v>
      </c>
      <c r="AF318" s="2" t="s">
        <v>41</v>
      </c>
      <c r="AG318" s="2" t="s">
        <v>41</v>
      </c>
      <c r="AH318" s="2" t="s">
        <v>41</v>
      </c>
      <c r="AI318" s="2" t="s">
        <v>41</v>
      </c>
    </row>
    <row r="319" spans="1:35" x14ac:dyDescent="0.35">
      <c r="A319">
        <v>2015</v>
      </c>
      <c r="B319" s="1">
        <v>42274</v>
      </c>
      <c r="C319">
        <v>28</v>
      </c>
      <c r="D319" s="2" t="s">
        <v>171</v>
      </c>
      <c r="E319" s="2" t="s">
        <v>116</v>
      </c>
      <c r="F319">
        <v>4882</v>
      </c>
      <c r="G319">
        <v>35000</v>
      </c>
      <c r="H319" s="2" t="s">
        <v>62</v>
      </c>
      <c r="I319" s="2" t="s">
        <v>82</v>
      </c>
      <c r="J319" s="2" t="s">
        <v>114</v>
      </c>
      <c r="K319" s="2" t="s">
        <v>40</v>
      </c>
      <c r="L319">
        <v>10</v>
      </c>
      <c r="M319">
        <v>17</v>
      </c>
      <c r="N319">
        <v>22750000</v>
      </c>
      <c r="O319">
        <v>13250000</v>
      </c>
      <c r="P319">
        <v>27</v>
      </c>
      <c r="Q319">
        <v>285</v>
      </c>
      <c r="R319">
        <v>3</v>
      </c>
      <c r="S319">
        <v>0</v>
      </c>
      <c r="T319">
        <v>1</v>
      </c>
      <c r="U319">
        <v>0</v>
      </c>
      <c r="V319" s="2" t="s">
        <v>41</v>
      </c>
      <c r="W319" s="2" t="s">
        <v>41</v>
      </c>
      <c r="X319" s="2" t="s">
        <v>41</v>
      </c>
      <c r="Y319" s="2" t="s">
        <v>41</v>
      </c>
      <c r="Z319" s="2" t="s">
        <v>41</v>
      </c>
      <c r="AA319" s="2" t="s">
        <v>41</v>
      </c>
      <c r="AB319" s="2" t="s">
        <v>41</v>
      </c>
      <c r="AC319" s="2" t="s">
        <v>41</v>
      </c>
      <c r="AD319" s="2" t="s">
        <v>41</v>
      </c>
      <c r="AE319" s="2" t="s">
        <v>41</v>
      </c>
      <c r="AF319" s="2" t="s">
        <v>41</v>
      </c>
      <c r="AG319" s="2" t="s">
        <v>41</v>
      </c>
      <c r="AH319" s="2" t="s">
        <v>41</v>
      </c>
      <c r="AI319" s="2" t="s">
        <v>41</v>
      </c>
    </row>
    <row r="320" spans="1:35" x14ac:dyDescent="0.35">
      <c r="A320">
        <v>2015</v>
      </c>
      <c r="B320" s="1">
        <v>42292</v>
      </c>
      <c r="C320">
        <v>30</v>
      </c>
      <c r="D320" s="2" t="s">
        <v>171</v>
      </c>
      <c r="E320" s="2" t="s">
        <v>61</v>
      </c>
      <c r="F320">
        <v>5049</v>
      </c>
      <c r="G320">
        <v>35000</v>
      </c>
      <c r="H320" s="2" t="s">
        <v>62</v>
      </c>
      <c r="I320" s="2" t="s">
        <v>77</v>
      </c>
      <c r="J320" s="2" t="s">
        <v>114</v>
      </c>
      <c r="K320" s="2" t="s">
        <v>78</v>
      </c>
      <c r="L320">
        <v>10</v>
      </c>
      <c r="M320">
        <v>16</v>
      </c>
      <c r="N320">
        <v>17750000</v>
      </c>
      <c r="O320">
        <v>10000000</v>
      </c>
      <c r="P320">
        <v>266</v>
      </c>
      <c r="Q320">
        <v>272</v>
      </c>
      <c r="R320">
        <v>3</v>
      </c>
      <c r="S320">
        <v>0</v>
      </c>
      <c r="T320">
        <v>0</v>
      </c>
      <c r="U320">
        <v>0</v>
      </c>
      <c r="V320" s="2" t="s">
        <v>41</v>
      </c>
      <c r="W320" s="2" t="s">
        <v>41</v>
      </c>
      <c r="X320" s="2" t="s">
        <v>41</v>
      </c>
      <c r="Y320" s="2" t="s">
        <v>41</v>
      </c>
      <c r="Z320" s="2" t="s">
        <v>41</v>
      </c>
      <c r="AA320" s="2" t="s">
        <v>41</v>
      </c>
      <c r="AB320" s="2" t="s">
        <v>41</v>
      </c>
      <c r="AC320" s="2" t="s">
        <v>41</v>
      </c>
      <c r="AD320" s="2" t="s">
        <v>41</v>
      </c>
      <c r="AE320" s="2" t="s">
        <v>41</v>
      </c>
      <c r="AF320" s="2" t="s">
        <v>41</v>
      </c>
      <c r="AG320" s="2" t="s">
        <v>41</v>
      </c>
      <c r="AH320" s="2" t="s">
        <v>41</v>
      </c>
      <c r="AI320" s="2" t="s">
        <v>41</v>
      </c>
    </row>
    <row r="321" spans="1:35" x14ac:dyDescent="0.35">
      <c r="A321">
        <v>2015</v>
      </c>
      <c r="B321" s="1">
        <v>42295</v>
      </c>
      <c r="C321">
        <v>31</v>
      </c>
      <c r="D321" s="2" t="s">
        <v>171</v>
      </c>
      <c r="E321" s="2" t="s">
        <v>46</v>
      </c>
      <c r="F321">
        <v>15459</v>
      </c>
      <c r="G321">
        <v>35000</v>
      </c>
      <c r="H321" s="2" t="s">
        <v>62</v>
      </c>
      <c r="I321" s="2" t="s">
        <v>88</v>
      </c>
      <c r="J321" s="2" t="s">
        <v>114</v>
      </c>
      <c r="K321" s="2" t="s">
        <v>93</v>
      </c>
      <c r="L321">
        <v>10</v>
      </c>
      <c r="M321">
        <v>2</v>
      </c>
      <c r="N321">
        <v>18500000</v>
      </c>
      <c r="O321">
        <v>35500000</v>
      </c>
      <c r="P321">
        <v>276</v>
      </c>
      <c r="Q321">
        <v>268</v>
      </c>
      <c r="R321">
        <v>4</v>
      </c>
      <c r="S321">
        <v>1</v>
      </c>
      <c r="T321">
        <v>3</v>
      </c>
      <c r="U321">
        <v>0</v>
      </c>
      <c r="V321" s="2" t="s">
        <v>41</v>
      </c>
      <c r="W321" s="2" t="s">
        <v>41</v>
      </c>
      <c r="X321" s="2" t="s">
        <v>41</v>
      </c>
      <c r="Y321" s="2" t="s">
        <v>41</v>
      </c>
      <c r="Z321" s="2" t="s">
        <v>41</v>
      </c>
      <c r="AA321" s="2" t="s">
        <v>41</v>
      </c>
      <c r="AB321" s="2" t="s">
        <v>41</v>
      </c>
      <c r="AC321" s="2" t="s">
        <v>41</v>
      </c>
      <c r="AD321" s="2" t="s">
        <v>41</v>
      </c>
      <c r="AE321" s="2" t="s">
        <v>41</v>
      </c>
      <c r="AF321" s="2" t="s">
        <v>41</v>
      </c>
      <c r="AG321" s="2" t="s">
        <v>41</v>
      </c>
      <c r="AH321" s="2" t="s">
        <v>41</v>
      </c>
      <c r="AI321" s="2" t="s">
        <v>41</v>
      </c>
    </row>
    <row r="322" spans="1:35" x14ac:dyDescent="0.35">
      <c r="A322">
        <v>2015</v>
      </c>
      <c r="B322" s="1">
        <v>42316</v>
      </c>
      <c r="C322">
        <v>34</v>
      </c>
      <c r="D322" s="2" t="s">
        <v>171</v>
      </c>
      <c r="E322" s="2" t="s">
        <v>36</v>
      </c>
      <c r="F322">
        <v>11091</v>
      </c>
      <c r="G322">
        <v>35000</v>
      </c>
      <c r="H322" s="2" t="s">
        <v>62</v>
      </c>
      <c r="I322" s="2" t="s">
        <v>37</v>
      </c>
      <c r="J322" s="2" t="s">
        <v>114</v>
      </c>
      <c r="K322" s="2" t="s">
        <v>48</v>
      </c>
      <c r="L322">
        <v>8</v>
      </c>
      <c r="M322">
        <v>3</v>
      </c>
      <c r="N322">
        <v>22750000</v>
      </c>
      <c r="O322">
        <v>27000000</v>
      </c>
      <c r="P322">
        <v>257</v>
      </c>
      <c r="Q322">
        <v>257</v>
      </c>
      <c r="R322">
        <v>1</v>
      </c>
      <c r="S322">
        <v>0</v>
      </c>
      <c r="T322">
        <v>0</v>
      </c>
      <c r="U322">
        <v>0</v>
      </c>
      <c r="V322" s="2" t="s">
        <v>41</v>
      </c>
      <c r="W322" s="2" t="s">
        <v>41</v>
      </c>
      <c r="X322" s="2" t="s">
        <v>41</v>
      </c>
      <c r="Y322" s="2" t="s">
        <v>41</v>
      </c>
      <c r="Z322" s="2" t="s">
        <v>41</v>
      </c>
      <c r="AA322" s="2" t="s">
        <v>41</v>
      </c>
      <c r="AB322" s="2" t="s">
        <v>41</v>
      </c>
      <c r="AC322" s="2" t="s">
        <v>41</v>
      </c>
      <c r="AD322" s="2" t="s">
        <v>41</v>
      </c>
      <c r="AE322" s="2" t="s">
        <v>41</v>
      </c>
      <c r="AF322" s="2" t="s">
        <v>41</v>
      </c>
      <c r="AG322" s="2" t="s">
        <v>41</v>
      </c>
      <c r="AH322" s="2" t="s">
        <v>41</v>
      </c>
      <c r="AI322" s="2" t="s">
        <v>41</v>
      </c>
    </row>
    <row r="323" spans="1:35" x14ac:dyDescent="0.35">
      <c r="A323">
        <v>2015</v>
      </c>
      <c r="B323" s="1">
        <v>42330</v>
      </c>
      <c r="C323">
        <v>36</v>
      </c>
      <c r="D323" s="2" t="s">
        <v>171</v>
      </c>
      <c r="E323" s="2" t="s">
        <v>112</v>
      </c>
      <c r="F323">
        <v>0</v>
      </c>
      <c r="G323">
        <v>35000</v>
      </c>
      <c r="H323" s="2" t="s">
        <v>62</v>
      </c>
      <c r="I323" s="2" t="s">
        <v>51</v>
      </c>
      <c r="J323" s="2" t="s">
        <v>114</v>
      </c>
      <c r="K323" s="2" t="s">
        <v>106</v>
      </c>
      <c r="L323">
        <v>7</v>
      </c>
      <c r="M323">
        <v>12</v>
      </c>
      <c r="N323">
        <v>22000000</v>
      </c>
      <c r="O323">
        <v>19500000</v>
      </c>
      <c r="P323">
        <v>28</v>
      </c>
      <c r="Q323">
        <v>251</v>
      </c>
      <c r="R323">
        <v>0</v>
      </c>
      <c r="S323">
        <v>0</v>
      </c>
      <c r="T323">
        <v>0</v>
      </c>
      <c r="U323">
        <v>0</v>
      </c>
      <c r="V323" s="2" t="s">
        <v>41</v>
      </c>
      <c r="W323" s="2" t="s">
        <v>41</v>
      </c>
      <c r="X323" s="2" t="s">
        <v>41</v>
      </c>
      <c r="Y323" s="2" t="s">
        <v>41</v>
      </c>
      <c r="Z323" s="2" t="s">
        <v>41</v>
      </c>
      <c r="AA323" s="2" t="s">
        <v>41</v>
      </c>
      <c r="AB323" s="2" t="s">
        <v>41</v>
      </c>
      <c r="AC323" s="2" t="s">
        <v>41</v>
      </c>
      <c r="AD323" s="2" t="s">
        <v>41</v>
      </c>
      <c r="AE323" s="2" t="s">
        <v>41</v>
      </c>
      <c r="AF323" s="2" t="s">
        <v>41</v>
      </c>
      <c r="AG323" s="2" t="s">
        <v>41</v>
      </c>
      <c r="AH323" s="2" t="s">
        <v>41</v>
      </c>
      <c r="AI323" s="2" t="s">
        <v>41</v>
      </c>
    </row>
    <row r="324" spans="1:35" x14ac:dyDescent="0.35">
      <c r="A324">
        <v>2015</v>
      </c>
      <c r="B324" s="1">
        <v>42337</v>
      </c>
      <c r="C324">
        <v>37</v>
      </c>
      <c r="D324" s="2" t="s">
        <v>172</v>
      </c>
      <c r="E324" s="2" t="s">
        <v>116</v>
      </c>
      <c r="F324">
        <v>19048</v>
      </c>
      <c r="G324">
        <v>46154</v>
      </c>
      <c r="H324" s="2" t="s">
        <v>62</v>
      </c>
      <c r="I324" s="2" t="s">
        <v>47</v>
      </c>
      <c r="J324" s="2" t="s">
        <v>114</v>
      </c>
      <c r="K324" s="2" t="s">
        <v>49</v>
      </c>
      <c r="L324">
        <v>7</v>
      </c>
      <c r="M324">
        <v>1</v>
      </c>
      <c r="N324">
        <v>23000000</v>
      </c>
      <c r="O324">
        <v>30000000</v>
      </c>
      <c r="P324">
        <v>276</v>
      </c>
      <c r="Q324">
        <v>289</v>
      </c>
      <c r="R324">
        <v>2</v>
      </c>
      <c r="S324">
        <v>0</v>
      </c>
      <c r="T324">
        <v>1</v>
      </c>
      <c r="U324">
        <v>0</v>
      </c>
      <c r="V324" s="2" t="s">
        <v>41</v>
      </c>
      <c r="W324" s="2" t="s">
        <v>41</v>
      </c>
      <c r="X324" s="2" t="s">
        <v>41</v>
      </c>
      <c r="Y324" s="2" t="s">
        <v>41</v>
      </c>
      <c r="Z324" s="2" t="s">
        <v>41</v>
      </c>
      <c r="AA324" s="2" t="s">
        <v>41</v>
      </c>
      <c r="AB324" s="2" t="s">
        <v>41</v>
      </c>
      <c r="AC324" s="2" t="s">
        <v>41</v>
      </c>
      <c r="AD324" s="2" t="s">
        <v>41</v>
      </c>
      <c r="AE324" s="2" t="s">
        <v>41</v>
      </c>
      <c r="AF324" s="2" t="s">
        <v>41</v>
      </c>
      <c r="AG324" s="2" t="s">
        <v>41</v>
      </c>
      <c r="AH324" s="2" t="s">
        <v>41</v>
      </c>
      <c r="AI324" s="2" t="s">
        <v>41</v>
      </c>
    </row>
    <row r="325" spans="1:35" x14ac:dyDescent="0.35">
      <c r="A325">
        <v>2015</v>
      </c>
      <c r="B325" s="1">
        <v>42141</v>
      </c>
      <c r="C325">
        <v>2</v>
      </c>
      <c r="D325" s="2" t="s">
        <v>173</v>
      </c>
      <c r="E325" s="2" t="s">
        <v>136</v>
      </c>
      <c r="F325">
        <v>10851</v>
      </c>
      <c r="G325">
        <v>56000</v>
      </c>
      <c r="H325" s="2" t="s">
        <v>65</v>
      </c>
      <c r="I325" s="2" t="s">
        <v>77</v>
      </c>
      <c r="J325" s="2" t="s">
        <v>134</v>
      </c>
      <c r="K325" s="2" t="s">
        <v>78</v>
      </c>
      <c r="L325">
        <v>20</v>
      </c>
      <c r="M325">
        <v>12</v>
      </c>
      <c r="N325">
        <v>16650000</v>
      </c>
      <c r="O325">
        <v>4800000</v>
      </c>
      <c r="P325">
        <v>274</v>
      </c>
      <c r="Q325">
        <v>264</v>
      </c>
      <c r="R325">
        <v>1</v>
      </c>
      <c r="S325">
        <v>0</v>
      </c>
      <c r="T325">
        <v>0</v>
      </c>
      <c r="U325">
        <v>0</v>
      </c>
      <c r="V325" s="2" t="s">
        <v>41</v>
      </c>
      <c r="W325" s="2" t="s">
        <v>41</v>
      </c>
      <c r="X325" s="2" t="s">
        <v>41</v>
      </c>
      <c r="Y325" s="2" t="s">
        <v>41</v>
      </c>
      <c r="Z325" s="2" t="s">
        <v>41</v>
      </c>
      <c r="AA325" s="2" t="s">
        <v>41</v>
      </c>
      <c r="AB325" s="2" t="s">
        <v>41</v>
      </c>
      <c r="AC325" s="2" t="s">
        <v>41</v>
      </c>
      <c r="AD325" s="2" t="s">
        <v>41</v>
      </c>
      <c r="AE325" s="2" t="s">
        <v>41</v>
      </c>
      <c r="AF325" s="2" t="s">
        <v>41</v>
      </c>
      <c r="AG325" s="2" t="s">
        <v>41</v>
      </c>
      <c r="AH325" s="2" t="s">
        <v>41</v>
      </c>
      <c r="AI325" s="2" t="s">
        <v>41</v>
      </c>
    </row>
    <row r="326" spans="1:35" x14ac:dyDescent="0.35">
      <c r="A326">
        <v>2015</v>
      </c>
      <c r="B326" s="1">
        <v>42155</v>
      </c>
      <c r="C326">
        <v>4</v>
      </c>
      <c r="D326" s="2" t="s">
        <v>173</v>
      </c>
      <c r="E326" s="2" t="s">
        <v>110</v>
      </c>
      <c r="F326">
        <v>30082</v>
      </c>
      <c r="G326">
        <v>56000</v>
      </c>
      <c r="H326" s="2" t="s">
        <v>65</v>
      </c>
      <c r="I326" s="2" t="s">
        <v>75</v>
      </c>
      <c r="J326" s="2" t="s">
        <v>134</v>
      </c>
      <c r="K326" s="2" t="s">
        <v>131</v>
      </c>
      <c r="L326">
        <v>13</v>
      </c>
      <c r="M326">
        <v>4</v>
      </c>
      <c r="N326">
        <v>23500000</v>
      </c>
      <c r="O326">
        <v>45250000</v>
      </c>
      <c r="P326">
        <v>251</v>
      </c>
      <c r="Q326">
        <v>286</v>
      </c>
      <c r="R326">
        <v>0</v>
      </c>
      <c r="S326">
        <v>0</v>
      </c>
      <c r="T326">
        <v>0</v>
      </c>
      <c r="U326">
        <v>0</v>
      </c>
      <c r="V326" s="2" t="s">
        <v>41</v>
      </c>
      <c r="W326" s="2" t="s">
        <v>41</v>
      </c>
      <c r="X326" s="2" t="s">
        <v>41</v>
      </c>
      <c r="Y326" s="2" t="s">
        <v>41</v>
      </c>
      <c r="Z326" s="2" t="s">
        <v>41</v>
      </c>
      <c r="AA326" s="2" t="s">
        <v>41</v>
      </c>
      <c r="AB326" s="2" t="s">
        <v>41</v>
      </c>
      <c r="AC326" s="2" t="s">
        <v>41</v>
      </c>
      <c r="AD326" s="2" t="s">
        <v>41</v>
      </c>
      <c r="AE326" s="2" t="s">
        <v>41</v>
      </c>
      <c r="AF326" s="2" t="s">
        <v>41</v>
      </c>
      <c r="AG326" s="2" t="s">
        <v>41</v>
      </c>
      <c r="AH326" s="2" t="s">
        <v>41</v>
      </c>
      <c r="AI326" s="2" t="s">
        <v>41</v>
      </c>
    </row>
    <row r="327" spans="1:35" x14ac:dyDescent="0.35">
      <c r="A327">
        <v>2015</v>
      </c>
      <c r="B327" s="1">
        <v>42162</v>
      </c>
      <c r="C327">
        <v>6</v>
      </c>
      <c r="D327" s="2" t="s">
        <v>173</v>
      </c>
      <c r="E327" s="2" t="s">
        <v>112</v>
      </c>
      <c r="F327">
        <v>35766</v>
      </c>
      <c r="G327">
        <v>56000</v>
      </c>
      <c r="H327" s="2" t="s">
        <v>65</v>
      </c>
      <c r="I327" s="2" t="s">
        <v>70</v>
      </c>
      <c r="J327" s="2" t="s">
        <v>134</v>
      </c>
      <c r="K327" s="2" t="s">
        <v>144</v>
      </c>
      <c r="L327">
        <v>13</v>
      </c>
      <c r="M327">
        <v>17</v>
      </c>
      <c r="N327">
        <v>27000000</v>
      </c>
      <c r="O327">
        <v>12750000</v>
      </c>
      <c r="P327">
        <v>245</v>
      </c>
      <c r="Q327">
        <v>248</v>
      </c>
      <c r="R327">
        <v>2</v>
      </c>
      <c r="S327">
        <v>0</v>
      </c>
      <c r="T327">
        <v>2</v>
      </c>
      <c r="U327">
        <v>0</v>
      </c>
      <c r="V327" s="2" t="s">
        <v>41</v>
      </c>
      <c r="W327" s="2" t="s">
        <v>41</v>
      </c>
      <c r="X327" s="2" t="s">
        <v>41</v>
      </c>
      <c r="Y327" s="2" t="s">
        <v>41</v>
      </c>
      <c r="Z327" s="2" t="s">
        <v>41</v>
      </c>
      <c r="AA327" s="2" t="s">
        <v>41</v>
      </c>
      <c r="AB327" s="2" t="s">
        <v>41</v>
      </c>
      <c r="AC327" s="2" t="s">
        <v>41</v>
      </c>
      <c r="AD327" s="2" t="s">
        <v>41</v>
      </c>
      <c r="AE327" s="2" t="s">
        <v>41</v>
      </c>
      <c r="AF327" s="2" t="s">
        <v>41</v>
      </c>
      <c r="AG327" s="2" t="s">
        <v>41</v>
      </c>
      <c r="AH327" s="2" t="s">
        <v>41</v>
      </c>
      <c r="AI327" s="2" t="s">
        <v>41</v>
      </c>
    </row>
    <row r="328" spans="1:35" x14ac:dyDescent="0.35">
      <c r="A328">
        <v>2015</v>
      </c>
      <c r="B328" s="1">
        <v>42183</v>
      </c>
      <c r="C328">
        <v>9</v>
      </c>
      <c r="D328" s="2" t="s">
        <v>173</v>
      </c>
      <c r="E328" s="2" t="s">
        <v>64</v>
      </c>
      <c r="F328">
        <v>22475</v>
      </c>
      <c r="G328">
        <v>56000</v>
      </c>
      <c r="H328" s="2" t="s">
        <v>65</v>
      </c>
      <c r="I328" s="2" t="s">
        <v>80</v>
      </c>
      <c r="J328" s="2" t="s">
        <v>134</v>
      </c>
      <c r="K328" s="2" t="s">
        <v>91</v>
      </c>
      <c r="L328">
        <v>13</v>
      </c>
      <c r="M328">
        <v>12</v>
      </c>
      <c r="N328">
        <v>25750000</v>
      </c>
      <c r="O328">
        <v>25500000</v>
      </c>
      <c r="P328">
        <v>273</v>
      </c>
      <c r="Q328">
        <v>246</v>
      </c>
      <c r="R328">
        <v>1</v>
      </c>
      <c r="S328">
        <v>0</v>
      </c>
      <c r="T328">
        <v>0</v>
      </c>
      <c r="U328">
        <v>0</v>
      </c>
      <c r="V328" s="2" t="s">
        <v>41</v>
      </c>
      <c r="W328" s="2" t="s">
        <v>41</v>
      </c>
      <c r="X328" s="2" t="s">
        <v>41</v>
      </c>
      <c r="Y328" s="2" t="s">
        <v>41</v>
      </c>
      <c r="Z328" s="2" t="s">
        <v>41</v>
      </c>
      <c r="AA328" s="2" t="s">
        <v>41</v>
      </c>
      <c r="AB328" s="2" t="s">
        <v>41</v>
      </c>
      <c r="AC328" s="2" t="s">
        <v>41</v>
      </c>
      <c r="AD328" s="2" t="s">
        <v>41</v>
      </c>
      <c r="AE328" s="2" t="s">
        <v>41</v>
      </c>
      <c r="AF328" s="2" t="s">
        <v>41</v>
      </c>
      <c r="AG328" s="2" t="s">
        <v>41</v>
      </c>
      <c r="AH328" s="2" t="s">
        <v>41</v>
      </c>
      <c r="AI328" s="2" t="s">
        <v>41</v>
      </c>
    </row>
    <row r="329" spans="1:35" x14ac:dyDescent="0.35">
      <c r="A329">
        <v>2015</v>
      </c>
      <c r="B329" s="1">
        <v>42190</v>
      </c>
      <c r="C329">
        <v>11</v>
      </c>
      <c r="D329" s="2" t="s">
        <v>173</v>
      </c>
      <c r="E329" s="2" t="s">
        <v>53</v>
      </c>
      <c r="F329">
        <v>16612</v>
      </c>
      <c r="G329">
        <v>56000</v>
      </c>
      <c r="H329" s="2" t="s">
        <v>65</v>
      </c>
      <c r="I329" s="2" t="s">
        <v>88</v>
      </c>
      <c r="J329" s="2" t="s">
        <v>134</v>
      </c>
      <c r="K329" s="2" t="s">
        <v>93</v>
      </c>
      <c r="L329">
        <v>11</v>
      </c>
      <c r="M329">
        <v>2</v>
      </c>
      <c r="N329">
        <v>24500000</v>
      </c>
      <c r="O329">
        <v>28750000</v>
      </c>
      <c r="P329">
        <v>271</v>
      </c>
      <c r="Q329">
        <v>278</v>
      </c>
      <c r="R329">
        <v>1</v>
      </c>
      <c r="S329">
        <v>3</v>
      </c>
      <c r="T329">
        <v>0</v>
      </c>
      <c r="U329">
        <v>0</v>
      </c>
      <c r="V329" s="2" t="s">
        <v>41</v>
      </c>
      <c r="W329" s="2" t="s">
        <v>41</v>
      </c>
      <c r="X329" s="2" t="s">
        <v>41</v>
      </c>
      <c r="Y329" s="2" t="s">
        <v>41</v>
      </c>
      <c r="Z329" s="2" t="s">
        <v>41</v>
      </c>
      <c r="AA329" s="2" t="s">
        <v>41</v>
      </c>
      <c r="AB329" s="2" t="s">
        <v>41</v>
      </c>
      <c r="AC329" s="2" t="s">
        <v>41</v>
      </c>
      <c r="AD329" s="2" t="s">
        <v>41</v>
      </c>
      <c r="AE329" s="2" t="s">
        <v>41</v>
      </c>
      <c r="AF329" s="2" t="s">
        <v>41</v>
      </c>
      <c r="AG329" s="2" t="s">
        <v>41</v>
      </c>
      <c r="AH329" s="2" t="s">
        <v>41</v>
      </c>
      <c r="AI329" s="2" t="s">
        <v>41</v>
      </c>
    </row>
    <row r="330" spans="1:35" x14ac:dyDescent="0.35">
      <c r="A330">
        <v>2015</v>
      </c>
      <c r="B330" s="1">
        <v>42194</v>
      </c>
      <c r="C330">
        <v>12</v>
      </c>
      <c r="D330" s="2" t="s">
        <v>173</v>
      </c>
      <c r="E330" s="2" t="s">
        <v>46</v>
      </c>
      <c r="F330">
        <v>10931</v>
      </c>
      <c r="G330">
        <v>56000</v>
      </c>
      <c r="H330" s="2" t="s">
        <v>65</v>
      </c>
      <c r="I330" s="2" t="s">
        <v>84</v>
      </c>
      <c r="J330" s="2" t="s">
        <v>134</v>
      </c>
      <c r="K330" s="2" t="s">
        <v>106</v>
      </c>
      <c r="L330">
        <v>14</v>
      </c>
      <c r="M330">
        <v>17</v>
      </c>
      <c r="N330">
        <v>22500000</v>
      </c>
      <c r="O330">
        <v>22500000</v>
      </c>
      <c r="P330">
        <v>249</v>
      </c>
      <c r="Q330">
        <v>272</v>
      </c>
      <c r="R330">
        <v>1</v>
      </c>
      <c r="S330">
        <v>2</v>
      </c>
      <c r="T330">
        <v>0</v>
      </c>
      <c r="U330">
        <v>1</v>
      </c>
      <c r="V330" s="2" t="s">
        <v>41</v>
      </c>
      <c r="W330" s="2" t="s">
        <v>41</v>
      </c>
      <c r="X330" s="2" t="s">
        <v>41</v>
      </c>
      <c r="Y330" s="2" t="s">
        <v>41</v>
      </c>
      <c r="Z330" s="2" t="s">
        <v>41</v>
      </c>
      <c r="AA330" s="2" t="s">
        <v>41</v>
      </c>
      <c r="AB330" s="2" t="s">
        <v>41</v>
      </c>
      <c r="AC330" s="2" t="s">
        <v>41</v>
      </c>
      <c r="AD330" s="2" t="s">
        <v>41</v>
      </c>
      <c r="AE330" s="2" t="s">
        <v>41</v>
      </c>
      <c r="AF330" s="2" t="s">
        <v>41</v>
      </c>
      <c r="AG330" s="2" t="s">
        <v>41</v>
      </c>
      <c r="AH330" s="2" t="s">
        <v>41</v>
      </c>
      <c r="AI330" s="2" t="s">
        <v>41</v>
      </c>
    </row>
    <row r="331" spans="1:35" x14ac:dyDescent="0.35">
      <c r="A331">
        <v>2015</v>
      </c>
      <c r="B331" s="1">
        <v>42203</v>
      </c>
      <c r="C331">
        <v>14</v>
      </c>
      <c r="D331" s="2" t="s">
        <v>173</v>
      </c>
      <c r="E331" s="2" t="s">
        <v>94</v>
      </c>
      <c r="F331">
        <v>16768</v>
      </c>
      <c r="G331">
        <v>56000</v>
      </c>
      <c r="H331" s="2" t="s">
        <v>65</v>
      </c>
      <c r="I331" s="2" t="s">
        <v>73</v>
      </c>
      <c r="J331" s="2" t="s">
        <v>134</v>
      </c>
      <c r="K331" s="2" t="s">
        <v>74</v>
      </c>
      <c r="L331">
        <v>12</v>
      </c>
      <c r="M331">
        <v>15</v>
      </c>
      <c r="N331">
        <v>24200000</v>
      </c>
      <c r="O331">
        <v>9000000</v>
      </c>
      <c r="P331">
        <v>282</v>
      </c>
      <c r="Q331">
        <v>25</v>
      </c>
      <c r="R331">
        <v>2</v>
      </c>
      <c r="S331">
        <v>1</v>
      </c>
      <c r="T331">
        <v>0</v>
      </c>
      <c r="U331">
        <v>0</v>
      </c>
      <c r="V331" s="2" t="s">
        <v>41</v>
      </c>
      <c r="W331" s="2" t="s">
        <v>41</v>
      </c>
      <c r="X331" s="2" t="s">
        <v>41</v>
      </c>
      <c r="Y331" s="2" t="s">
        <v>41</v>
      </c>
      <c r="Z331" s="2" t="s">
        <v>41</v>
      </c>
      <c r="AA331" s="2" t="s">
        <v>41</v>
      </c>
      <c r="AB331" s="2" t="s">
        <v>41</v>
      </c>
      <c r="AC331" s="2" t="s">
        <v>41</v>
      </c>
      <c r="AD331" s="2" t="s">
        <v>41</v>
      </c>
      <c r="AE331" s="2" t="s">
        <v>41</v>
      </c>
      <c r="AF331" s="2" t="s">
        <v>41</v>
      </c>
      <c r="AG331" s="2" t="s">
        <v>41</v>
      </c>
      <c r="AH331" s="2" t="s">
        <v>41</v>
      </c>
      <c r="AI331" s="2" t="s">
        <v>41</v>
      </c>
    </row>
    <row r="332" spans="1:35" x14ac:dyDescent="0.35">
      <c r="A332">
        <v>2015</v>
      </c>
      <c r="B332" s="1">
        <v>42218</v>
      </c>
      <c r="C332">
        <v>16</v>
      </c>
      <c r="D332" s="2" t="s">
        <v>173</v>
      </c>
      <c r="E332" s="2" t="s">
        <v>61</v>
      </c>
      <c r="F332">
        <v>21253</v>
      </c>
      <c r="G332">
        <v>56000</v>
      </c>
      <c r="H332" s="2" t="s">
        <v>65</v>
      </c>
      <c r="I332" s="2" t="s">
        <v>82</v>
      </c>
      <c r="J332" s="2" t="s">
        <v>134</v>
      </c>
      <c r="K332" s="2" t="s">
        <v>95</v>
      </c>
      <c r="L332">
        <v>10</v>
      </c>
      <c r="M332">
        <v>9</v>
      </c>
      <c r="N332">
        <v>26250000</v>
      </c>
      <c r="O332">
        <v>12000000</v>
      </c>
      <c r="P332">
        <v>27</v>
      </c>
      <c r="Q332">
        <v>281</v>
      </c>
      <c r="R332">
        <v>0</v>
      </c>
      <c r="S332">
        <v>0</v>
      </c>
      <c r="T332">
        <v>0</v>
      </c>
      <c r="U332">
        <v>0</v>
      </c>
      <c r="V332" s="2" t="s">
        <v>41</v>
      </c>
      <c r="W332" s="2" t="s">
        <v>41</v>
      </c>
      <c r="X332" s="2" t="s">
        <v>41</v>
      </c>
      <c r="Y332" s="2" t="s">
        <v>41</v>
      </c>
      <c r="Z332" s="2" t="s">
        <v>41</v>
      </c>
      <c r="AA332" s="2" t="s">
        <v>41</v>
      </c>
      <c r="AB332" s="2" t="s">
        <v>41</v>
      </c>
      <c r="AC332" s="2" t="s">
        <v>41</v>
      </c>
      <c r="AD332" s="2" t="s">
        <v>41</v>
      </c>
      <c r="AE332" s="2" t="s">
        <v>41</v>
      </c>
      <c r="AF332" s="2" t="s">
        <v>41</v>
      </c>
      <c r="AG332" s="2" t="s">
        <v>41</v>
      </c>
      <c r="AH332" s="2" t="s">
        <v>41</v>
      </c>
      <c r="AI332" s="2" t="s">
        <v>41</v>
      </c>
    </row>
    <row r="333" spans="1:35" x14ac:dyDescent="0.35">
      <c r="A333">
        <v>2015</v>
      </c>
      <c r="B333" s="1">
        <v>42229</v>
      </c>
      <c r="C333">
        <v>18</v>
      </c>
      <c r="D333" s="2" t="s">
        <v>173</v>
      </c>
      <c r="E333" s="2" t="s">
        <v>148</v>
      </c>
      <c r="F333">
        <v>11415</v>
      </c>
      <c r="G333">
        <v>56000</v>
      </c>
      <c r="H333" s="2" t="s">
        <v>65</v>
      </c>
      <c r="I333" s="2" t="s">
        <v>87</v>
      </c>
      <c r="J333" s="2" t="s">
        <v>66</v>
      </c>
      <c r="K333" s="2" t="s">
        <v>97</v>
      </c>
      <c r="L333">
        <v>12</v>
      </c>
      <c r="M333">
        <v>5</v>
      </c>
      <c r="N333">
        <v>24000000</v>
      </c>
      <c r="O333">
        <v>22350000</v>
      </c>
      <c r="P333">
        <v>261</v>
      </c>
      <c r="Q333">
        <v>288</v>
      </c>
      <c r="R333">
        <v>1</v>
      </c>
      <c r="S333">
        <v>0</v>
      </c>
      <c r="T333">
        <v>0</v>
      </c>
      <c r="U333">
        <v>0</v>
      </c>
      <c r="V333" s="2" t="s">
        <v>41</v>
      </c>
      <c r="W333" s="2" t="s">
        <v>41</v>
      </c>
      <c r="X333" s="2" t="s">
        <v>41</v>
      </c>
      <c r="Y333" s="2" t="s">
        <v>41</v>
      </c>
      <c r="Z333" s="2" t="s">
        <v>41</v>
      </c>
      <c r="AA333" s="2" t="s">
        <v>41</v>
      </c>
      <c r="AB333" s="2" t="s">
        <v>41</v>
      </c>
      <c r="AC333" s="2" t="s">
        <v>41</v>
      </c>
      <c r="AD333" s="2" t="s">
        <v>41</v>
      </c>
      <c r="AE333" s="2" t="s">
        <v>41</v>
      </c>
      <c r="AF333" s="2" t="s">
        <v>41</v>
      </c>
      <c r="AG333" s="2" t="s">
        <v>41</v>
      </c>
      <c r="AH333" s="2" t="s">
        <v>41</v>
      </c>
      <c r="AI333" s="2" t="s">
        <v>41</v>
      </c>
    </row>
    <row r="334" spans="1:35" x14ac:dyDescent="0.35">
      <c r="A334">
        <v>2015</v>
      </c>
      <c r="B334" s="1">
        <v>42239</v>
      </c>
      <c r="C334">
        <v>20</v>
      </c>
      <c r="D334" s="2" t="s">
        <v>173</v>
      </c>
      <c r="E334" s="2" t="s">
        <v>53</v>
      </c>
      <c r="F334">
        <v>22393</v>
      </c>
      <c r="G334">
        <v>56000</v>
      </c>
      <c r="H334" s="2" t="s">
        <v>65</v>
      </c>
      <c r="I334" s="2" t="s">
        <v>51</v>
      </c>
      <c r="J334" s="2" t="s">
        <v>45</v>
      </c>
      <c r="K334" s="2" t="s">
        <v>52</v>
      </c>
      <c r="L334">
        <v>11</v>
      </c>
      <c r="M334">
        <v>8</v>
      </c>
      <c r="N334">
        <v>24750000</v>
      </c>
      <c r="O334">
        <v>12950000</v>
      </c>
      <c r="P334">
        <v>25</v>
      </c>
      <c r="Q334">
        <v>253</v>
      </c>
      <c r="R334">
        <v>2</v>
      </c>
      <c r="S334">
        <v>0</v>
      </c>
      <c r="T334">
        <v>1</v>
      </c>
      <c r="U334">
        <v>0</v>
      </c>
      <c r="V334" s="2" t="s">
        <v>41</v>
      </c>
      <c r="W334" s="2" t="s">
        <v>41</v>
      </c>
      <c r="X334" s="2" t="s">
        <v>41</v>
      </c>
      <c r="Y334" s="2" t="s">
        <v>41</v>
      </c>
      <c r="Z334" s="2" t="s">
        <v>41</v>
      </c>
      <c r="AA334" s="2" t="s">
        <v>41</v>
      </c>
      <c r="AB334" s="2" t="s">
        <v>41</v>
      </c>
      <c r="AC334" s="2" t="s">
        <v>41</v>
      </c>
      <c r="AD334" s="2" t="s">
        <v>41</v>
      </c>
      <c r="AE334" s="2" t="s">
        <v>41</v>
      </c>
      <c r="AF334" s="2" t="s">
        <v>41</v>
      </c>
      <c r="AG334" s="2" t="s">
        <v>41</v>
      </c>
      <c r="AH334" s="2" t="s">
        <v>41</v>
      </c>
      <c r="AI334" s="2" t="s">
        <v>41</v>
      </c>
    </row>
    <row r="335" spans="1:35" x14ac:dyDescent="0.35">
      <c r="A335">
        <v>2015</v>
      </c>
      <c r="B335" s="1">
        <v>42250</v>
      </c>
      <c r="C335">
        <v>22</v>
      </c>
      <c r="D335" s="2" t="s">
        <v>173</v>
      </c>
      <c r="E335" s="2" t="s">
        <v>116</v>
      </c>
      <c r="F335">
        <v>15021</v>
      </c>
      <c r="G335">
        <v>56000</v>
      </c>
      <c r="H335" s="2" t="s">
        <v>65</v>
      </c>
      <c r="I335" s="2" t="s">
        <v>59</v>
      </c>
      <c r="J335" s="2" t="s">
        <v>41</v>
      </c>
      <c r="K335" s="2" t="s">
        <v>41</v>
      </c>
      <c r="L335">
        <v>12</v>
      </c>
      <c r="M335">
        <v>20</v>
      </c>
      <c r="R335">
        <v>6</v>
      </c>
      <c r="S335">
        <v>0</v>
      </c>
      <c r="T335">
        <v>2</v>
      </c>
      <c r="U335">
        <v>0</v>
      </c>
      <c r="V335" s="2" t="s">
        <v>41</v>
      </c>
      <c r="W335" s="2" t="s">
        <v>41</v>
      </c>
      <c r="X335" s="2" t="s">
        <v>41</v>
      </c>
      <c r="Y335" s="2" t="s">
        <v>41</v>
      </c>
      <c r="Z335" s="2" t="s">
        <v>41</v>
      </c>
      <c r="AA335" s="2" t="s">
        <v>41</v>
      </c>
      <c r="AB335" s="2" t="s">
        <v>41</v>
      </c>
      <c r="AC335" s="2" t="s">
        <v>41</v>
      </c>
      <c r="AD335" s="2" t="s">
        <v>41</v>
      </c>
      <c r="AE335" s="2" t="s">
        <v>41</v>
      </c>
      <c r="AF335" s="2" t="s">
        <v>41</v>
      </c>
      <c r="AG335" s="2" t="s">
        <v>41</v>
      </c>
      <c r="AH335" s="2" t="s">
        <v>41</v>
      </c>
      <c r="AI335" s="2" t="s">
        <v>41</v>
      </c>
    </row>
    <row r="336" spans="1:35" x14ac:dyDescent="0.35">
      <c r="A336">
        <v>2015</v>
      </c>
      <c r="B336" s="1">
        <v>42257</v>
      </c>
      <c r="C336">
        <v>24</v>
      </c>
      <c r="D336" s="2" t="s">
        <v>173</v>
      </c>
      <c r="E336" s="2" t="s">
        <v>86</v>
      </c>
      <c r="F336">
        <v>13690</v>
      </c>
      <c r="G336">
        <v>56000</v>
      </c>
      <c r="H336" s="2" t="s">
        <v>65</v>
      </c>
      <c r="I336" s="2" t="s">
        <v>54</v>
      </c>
      <c r="J336" s="2" t="s">
        <v>45</v>
      </c>
      <c r="K336" s="2" t="s">
        <v>55</v>
      </c>
      <c r="L336">
        <v>11</v>
      </c>
      <c r="M336">
        <v>6</v>
      </c>
      <c r="N336">
        <v>23000000</v>
      </c>
      <c r="O336">
        <v>15900000</v>
      </c>
      <c r="P336">
        <v>255</v>
      </c>
      <c r="Q336">
        <v>293</v>
      </c>
      <c r="R336">
        <v>1</v>
      </c>
      <c r="S336">
        <v>0</v>
      </c>
      <c r="T336">
        <v>1</v>
      </c>
      <c r="U336">
        <v>0</v>
      </c>
      <c r="V336" s="2" t="s">
        <v>41</v>
      </c>
      <c r="W336" s="2" t="s">
        <v>41</v>
      </c>
      <c r="X336" s="2" t="s">
        <v>41</v>
      </c>
      <c r="Y336" s="2" t="s">
        <v>41</v>
      </c>
      <c r="Z336" s="2" t="s">
        <v>41</v>
      </c>
      <c r="AA336" s="2" t="s">
        <v>41</v>
      </c>
      <c r="AB336" s="2" t="s">
        <v>41</v>
      </c>
      <c r="AC336" s="2" t="s">
        <v>41</v>
      </c>
      <c r="AD336" s="2" t="s">
        <v>41</v>
      </c>
      <c r="AE336" s="2" t="s">
        <v>41</v>
      </c>
      <c r="AF336" s="2" t="s">
        <v>41</v>
      </c>
      <c r="AG336" s="2" t="s">
        <v>41</v>
      </c>
      <c r="AH336" s="2" t="s">
        <v>41</v>
      </c>
      <c r="AI336" s="2" t="s">
        <v>41</v>
      </c>
    </row>
    <row r="337" spans="1:35" x14ac:dyDescent="0.35">
      <c r="A337">
        <v>2015</v>
      </c>
      <c r="B337" s="1">
        <v>42264</v>
      </c>
      <c r="C337">
        <v>26</v>
      </c>
      <c r="D337" s="2" t="s">
        <v>173</v>
      </c>
      <c r="E337" s="2" t="s">
        <v>67</v>
      </c>
      <c r="F337">
        <v>19073</v>
      </c>
      <c r="G337">
        <v>56000</v>
      </c>
      <c r="H337" s="2" t="s">
        <v>65</v>
      </c>
      <c r="I337" s="2" t="s">
        <v>47</v>
      </c>
      <c r="J337" s="2" t="s">
        <v>45</v>
      </c>
      <c r="K337" s="2" t="s">
        <v>49</v>
      </c>
      <c r="L337">
        <v>9</v>
      </c>
      <c r="M337">
        <v>1</v>
      </c>
      <c r="N337">
        <v>31750000</v>
      </c>
      <c r="O337">
        <v>56500000</v>
      </c>
      <c r="P337">
        <v>256</v>
      </c>
      <c r="Q337">
        <v>279</v>
      </c>
      <c r="R337">
        <v>2</v>
      </c>
      <c r="S337">
        <v>1</v>
      </c>
      <c r="T337">
        <v>1</v>
      </c>
      <c r="U337">
        <v>1</v>
      </c>
      <c r="V337" s="2" t="s">
        <v>41</v>
      </c>
      <c r="W337" s="2" t="s">
        <v>41</v>
      </c>
      <c r="X337" s="2" t="s">
        <v>41</v>
      </c>
      <c r="Y337" s="2" t="s">
        <v>41</v>
      </c>
      <c r="Z337" s="2" t="s">
        <v>41</v>
      </c>
      <c r="AA337" s="2" t="s">
        <v>41</v>
      </c>
      <c r="AB337" s="2" t="s">
        <v>41</v>
      </c>
      <c r="AC337" s="2" t="s">
        <v>41</v>
      </c>
      <c r="AD337" s="2" t="s">
        <v>41</v>
      </c>
      <c r="AE337" s="2" t="s">
        <v>41</v>
      </c>
      <c r="AF337" s="2" t="s">
        <v>41</v>
      </c>
      <c r="AG337" s="2" t="s">
        <v>41</v>
      </c>
      <c r="AH337" s="2" t="s">
        <v>41</v>
      </c>
      <c r="AI337" s="2" t="s">
        <v>41</v>
      </c>
    </row>
    <row r="338" spans="1:35" x14ac:dyDescent="0.35">
      <c r="A338">
        <v>2015</v>
      </c>
      <c r="B338" s="1">
        <v>42266</v>
      </c>
      <c r="C338">
        <v>27</v>
      </c>
      <c r="D338" s="2" t="s">
        <v>173</v>
      </c>
      <c r="E338" s="2" t="s">
        <v>99</v>
      </c>
      <c r="F338">
        <v>16631</v>
      </c>
      <c r="G338">
        <v>56000</v>
      </c>
      <c r="H338" s="2" t="s">
        <v>65</v>
      </c>
      <c r="I338" s="2" t="s">
        <v>43</v>
      </c>
      <c r="J338" s="2" t="s">
        <v>45</v>
      </c>
      <c r="K338" s="2" t="s">
        <v>129</v>
      </c>
      <c r="L338">
        <v>8</v>
      </c>
      <c r="M338">
        <v>18</v>
      </c>
      <c r="N338">
        <v>28750000</v>
      </c>
      <c r="O338">
        <v>16500000</v>
      </c>
      <c r="P338">
        <v>27</v>
      </c>
      <c r="Q338">
        <v>265</v>
      </c>
      <c r="R338">
        <v>1</v>
      </c>
      <c r="S338">
        <v>1</v>
      </c>
      <c r="T338">
        <v>1</v>
      </c>
      <c r="U338">
        <v>0</v>
      </c>
      <c r="V338" s="2" t="s">
        <v>41</v>
      </c>
      <c r="W338" s="2" t="s">
        <v>41</v>
      </c>
      <c r="X338" s="2" t="s">
        <v>41</v>
      </c>
      <c r="Y338" s="2" t="s">
        <v>41</v>
      </c>
      <c r="Z338" s="2" t="s">
        <v>41</v>
      </c>
      <c r="AA338" s="2" t="s">
        <v>41</v>
      </c>
      <c r="AB338" s="2" t="s">
        <v>41</v>
      </c>
      <c r="AC338" s="2" t="s">
        <v>41</v>
      </c>
      <c r="AD338" s="2" t="s">
        <v>41</v>
      </c>
      <c r="AE338" s="2" t="s">
        <v>41</v>
      </c>
      <c r="AF338" s="2" t="s">
        <v>41</v>
      </c>
      <c r="AG338" s="2" t="s">
        <v>41</v>
      </c>
      <c r="AH338" s="2" t="s">
        <v>41</v>
      </c>
      <c r="AI338" s="2" t="s">
        <v>41</v>
      </c>
    </row>
    <row r="339" spans="1:35" x14ac:dyDescent="0.35">
      <c r="A339">
        <v>2015</v>
      </c>
      <c r="B339" s="1">
        <v>42280</v>
      </c>
      <c r="C339">
        <v>29</v>
      </c>
      <c r="D339" s="2" t="s">
        <v>173</v>
      </c>
      <c r="E339" s="2" t="s">
        <v>83</v>
      </c>
      <c r="F339">
        <v>14386</v>
      </c>
      <c r="G339">
        <v>56000</v>
      </c>
      <c r="H339" s="2" t="s">
        <v>65</v>
      </c>
      <c r="I339" s="2" t="s">
        <v>62</v>
      </c>
      <c r="J339" s="2" t="s">
        <v>45</v>
      </c>
      <c r="K339" s="2" t="s">
        <v>114</v>
      </c>
      <c r="L339">
        <v>8</v>
      </c>
      <c r="M339">
        <v>9</v>
      </c>
      <c r="N339">
        <v>32750000</v>
      </c>
      <c r="O339">
        <v>22750000</v>
      </c>
      <c r="P339">
        <v>269</v>
      </c>
      <c r="Q339">
        <v>278</v>
      </c>
      <c r="R339">
        <v>2</v>
      </c>
      <c r="S339">
        <v>1</v>
      </c>
      <c r="T339">
        <v>0</v>
      </c>
      <c r="U339">
        <v>0</v>
      </c>
      <c r="V339" s="2" t="s">
        <v>41</v>
      </c>
      <c r="W339" s="2" t="s">
        <v>41</v>
      </c>
      <c r="X339" s="2" t="s">
        <v>41</v>
      </c>
      <c r="Y339" s="2" t="s">
        <v>41</v>
      </c>
      <c r="Z339" s="2" t="s">
        <v>41</v>
      </c>
      <c r="AA339" s="2" t="s">
        <v>41</v>
      </c>
      <c r="AB339" s="2" t="s">
        <v>41</v>
      </c>
      <c r="AC339" s="2" t="s">
        <v>41</v>
      </c>
      <c r="AD339" s="2" t="s">
        <v>41</v>
      </c>
      <c r="AE339" s="2" t="s">
        <v>41</v>
      </c>
      <c r="AF339" s="2" t="s">
        <v>41</v>
      </c>
      <c r="AG339" s="2" t="s">
        <v>41</v>
      </c>
      <c r="AH339" s="2" t="s">
        <v>41</v>
      </c>
      <c r="AI339" s="2" t="s">
        <v>41</v>
      </c>
    </row>
    <row r="340" spans="1:35" x14ac:dyDescent="0.35">
      <c r="A340">
        <v>2015</v>
      </c>
      <c r="B340" s="1">
        <v>42301</v>
      </c>
      <c r="C340">
        <v>32</v>
      </c>
      <c r="D340" s="2" t="s">
        <v>173</v>
      </c>
      <c r="E340" s="2" t="s">
        <v>64</v>
      </c>
      <c r="F340">
        <v>19133</v>
      </c>
      <c r="G340">
        <v>56000</v>
      </c>
      <c r="H340" s="2" t="s">
        <v>65</v>
      </c>
      <c r="I340" s="2" t="s">
        <v>68</v>
      </c>
      <c r="J340" s="2" t="s">
        <v>45</v>
      </c>
      <c r="K340" s="2" t="s">
        <v>69</v>
      </c>
      <c r="L340">
        <v>8</v>
      </c>
      <c r="M340">
        <v>19</v>
      </c>
      <c r="N340">
        <v>31000000</v>
      </c>
      <c r="O340">
        <v>7850000</v>
      </c>
      <c r="P340">
        <v>266</v>
      </c>
      <c r="Q340">
        <v>275</v>
      </c>
      <c r="R340">
        <v>1</v>
      </c>
      <c r="S340">
        <v>0</v>
      </c>
      <c r="T340">
        <v>0</v>
      </c>
      <c r="U340">
        <v>0</v>
      </c>
      <c r="V340" s="2" t="s">
        <v>41</v>
      </c>
      <c r="W340" s="2" t="s">
        <v>41</v>
      </c>
      <c r="X340" s="2" t="s">
        <v>41</v>
      </c>
      <c r="Y340" s="2" t="s">
        <v>41</v>
      </c>
      <c r="Z340" s="2" t="s">
        <v>41</v>
      </c>
      <c r="AA340" s="2" t="s">
        <v>41</v>
      </c>
      <c r="AB340" s="2" t="s">
        <v>41</v>
      </c>
      <c r="AC340" s="2" t="s">
        <v>41</v>
      </c>
      <c r="AD340" s="2" t="s">
        <v>41</v>
      </c>
      <c r="AE340" s="2" t="s">
        <v>41</v>
      </c>
      <c r="AF340" s="2" t="s">
        <v>41</v>
      </c>
      <c r="AG340" s="2" t="s">
        <v>41</v>
      </c>
      <c r="AH340" s="2" t="s">
        <v>41</v>
      </c>
      <c r="AI340" s="2" t="s">
        <v>41</v>
      </c>
    </row>
    <row r="341" spans="1:35" x14ac:dyDescent="0.35">
      <c r="A341">
        <v>2015</v>
      </c>
      <c r="B341" s="1">
        <v>42315</v>
      </c>
      <c r="C341">
        <v>34</v>
      </c>
      <c r="D341" s="2" t="s">
        <v>173</v>
      </c>
      <c r="E341" s="2" t="s">
        <v>116</v>
      </c>
      <c r="F341">
        <v>17431</v>
      </c>
      <c r="G341">
        <v>56000</v>
      </c>
      <c r="H341" s="2" t="s">
        <v>65</v>
      </c>
      <c r="I341" s="2" t="s">
        <v>38</v>
      </c>
      <c r="J341" s="2" t="s">
        <v>45</v>
      </c>
      <c r="K341" s="2" t="s">
        <v>104</v>
      </c>
      <c r="L341">
        <v>7</v>
      </c>
      <c r="M341">
        <v>6</v>
      </c>
      <c r="N341">
        <v>31000000</v>
      </c>
      <c r="O341">
        <v>11750000</v>
      </c>
      <c r="P341">
        <v>271</v>
      </c>
      <c r="Q341">
        <v>267</v>
      </c>
      <c r="R341">
        <v>1</v>
      </c>
      <c r="S341">
        <v>0</v>
      </c>
      <c r="T341">
        <v>0</v>
      </c>
      <c r="U341">
        <v>0</v>
      </c>
      <c r="V341" s="2" t="s">
        <v>41</v>
      </c>
      <c r="W341" s="2" t="s">
        <v>41</v>
      </c>
      <c r="X341" s="2" t="s">
        <v>41</v>
      </c>
      <c r="Y341" s="2" t="s">
        <v>41</v>
      </c>
      <c r="Z341" s="2" t="s">
        <v>41</v>
      </c>
      <c r="AA341" s="2" t="s">
        <v>41</v>
      </c>
      <c r="AB341" s="2" t="s">
        <v>41</v>
      </c>
      <c r="AC341" s="2" t="s">
        <v>41</v>
      </c>
      <c r="AD341" s="2" t="s">
        <v>41</v>
      </c>
      <c r="AE341" s="2" t="s">
        <v>41</v>
      </c>
      <c r="AF341" s="2" t="s">
        <v>41</v>
      </c>
      <c r="AG341" s="2" t="s">
        <v>41</v>
      </c>
      <c r="AH341" s="2" t="s">
        <v>41</v>
      </c>
      <c r="AI341" s="2" t="s">
        <v>41</v>
      </c>
    </row>
    <row r="342" spans="1:35" x14ac:dyDescent="0.35">
      <c r="A342">
        <v>2015</v>
      </c>
      <c r="B342" s="1">
        <v>42330</v>
      </c>
      <c r="C342">
        <v>36</v>
      </c>
      <c r="D342" s="2" t="s">
        <v>173</v>
      </c>
      <c r="E342" s="2" t="s">
        <v>116</v>
      </c>
      <c r="F342">
        <v>30682</v>
      </c>
      <c r="G342">
        <v>56000</v>
      </c>
      <c r="H342" s="2" t="s">
        <v>65</v>
      </c>
      <c r="I342" s="2" t="s">
        <v>37</v>
      </c>
      <c r="J342" s="2" t="s">
        <v>45</v>
      </c>
      <c r="K342" s="2" t="s">
        <v>48</v>
      </c>
      <c r="L342">
        <v>6</v>
      </c>
      <c r="M342">
        <v>3</v>
      </c>
      <c r="N342">
        <v>25000000</v>
      </c>
      <c r="O342">
        <v>32000000</v>
      </c>
      <c r="P342">
        <v>263</v>
      </c>
      <c r="Q342">
        <v>258</v>
      </c>
      <c r="R342">
        <v>1</v>
      </c>
      <c r="S342">
        <v>0</v>
      </c>
      <c r="T342">
        <v>0</v>
      </c>
      <c r="U342">
        <v>0</v>
      </c>
      <c r="V342" s="2" t="s">
        <v>41</v>
      </c>
      <c r="W342" s="2" t="s">
        <v>41</v>
      </c>
      <c r="X342" s="2" t="s">
        <v>41</v>
      </c>
      <c r="Y342" s="2" t="s">
        <v>41</v>
      </c>
      <c r="Z342" s="2" t="s">
        <v>41</v>
      </c>
      <c r="AA342" s="2" t="s">
        <v>41</v>
      </c>
      <c r="AB342" s="2" t="s">
        <v>41</v>
      </c>
      <c r="AC342" s="2" t="s">
        <v>41</v>
      </c>
      <c r="AD342" s="2" t="s">
        <v>41</v>
      </c>
      <c r="AE342" s="2" t="s">
        <v>41</v>
      </c>
      <c r="AF342" s="2" t="s">
        <v>41</v>
      </c>
      <c r="AG342" s="2" t="s">
        <v>41</v>
      </c>
      <c r="AH342" s="2" t="s">
        <v>41</v>
      </c>
      <c r="AI342" s="2" t="s">
        <v>41</v>
      </c>
    </row>
    <row r="343" spans="1:35" x14ac:dyDescent="0.35">
      <c r="A343">
        <v>2015</v>
      </c>
      <c r="B343" s="1">
        <v>42344</v>
      </c>
      <c r="C343">
        <v>38</v>
      </c>
      <c r="D343" s="2" t="s">
        <v>173</v>
      </c>
      <c r="E343" s="2" t="s">
        <v>112</v>
      </c>
      <c r="F343">
        <v>29836</v>
      </c>
      <c r="G343">
        <v>56000</v>
      </c>
      <c r="H343" s="2" t="s">
        <v>65</v>
      </c>
      <c r="I343" s="2" t="s">
        <v>57</v>
      </c>
      <c r="J343" s="2" t="s">
        <v>45</v>
      </c>
      <c r="K343" s="2" t="s">
        <v>102</v>
      </c>
      <c r="L343">
        <v>5</v>
      </c>
      <c r="M343">
        <v>8</v>
      </c>
      <c r="N343">
        <v>24000000</v>
      </c>
      <c r="O343">
        <v>35000000</v>
      </c>
      <c r="P343">
        <v>263</v>
      </c>
      <c r="Q343">
        <v>259</v>
      </c>
      <c r="R343">
        <v>2</v>
      </c>
      <c r="S343">
        <v>0</v>
      </c>
      <c r="T343">
        <v>1</v>
      </c>
      <c r="U343">
        <v>0</v>
      </c>
      <c r="V343" s="2" t="s">
        <v>41</v>
      </c>
      <c r="W343" s="2" t="s">
        <v>41</v>
      </c>
      <c r="X343" s="2" t="s">
        <v>41</v>
      </c>
      <c r="Y343" s="2" t="s">
        <v>41</v>
      </c>
      <c r="Z343" s="2" t="s">
        <v>41</v>
      </c>
      <c r="AA343" s="2" t="s">
        <v>41</v>
      </c>
      <c r="AB343" s="2" t="s">
        <v>41</v>
      </c>
      <c r="AC343" s="2" t="s">
        <v>41</v>
      </c>
      <c r="AD343" s="2" t="s">
        <v>41</v>
      </c>
      <c r="AE343" s="2" t="s">
        <v>41</v>
      </c>
      <c r="AF343" s="2" t="s">
        <v>41</v>
      </c>
      <c r="AG343" s="2" t="s">
        <v>41</v>
      </c>
      <c r="AH343" s="2" t="s">
        <v>41</v>
      </c>
      <c r="AI343" s="2" t="s">
        <v>41</v>
      </c>
    </row>
    <row r="344" spans="1:35" x14ac:dyDescent="0.35">
      <c r="A344">
        <v>2015</v>
      </c>
      <c r="B344" s="1">
        <v>42134</v>
      </c>
      <c r="C344">
        <v>1</v>
      </c>
      <c r="D344" s="2" t="s">
        <v>174</v>
      </c>
      <c r="E344" s="2" t="s">
        <v>83</v>
      </c>
      <c r="F344">
        <v>6628</v>
      </c>
      <c r="G344">
        <v>24584</v>
      </c>
      <c r="H344" s="2" t="s">
        <v>59</v>
      </c>
      <c r="I344" s="2" t="s">
        <v>73</v>
      </c>
      <c r="J344" s="2" t="s">
        <v>113</v>
      </c>
      <c r="K344" s="2" t="s">
        <v>122</v>
      </c>
      <c r="L344">
        <v>13</v>
      </c>
      <c r="M344">
        <v>14</v>
      </c>
      <c r="N344">
        <v>10250000</v>
      </c>
      <c r="O344">
        <v>5100000</v>
      </c>
      <c r="P344">
        <v>287</v>
      </c>
      <c r="Q344">
        <v>248</v>
      </c>
      <c r="R344">
        <v>0</v>
      </c>
      <c r="S344">
        <v>0</v>
      </c>
      <c r="T344">
        <v>0</v>
      </c>
      <c r="U344">
        <v>0</v>
      </c>
      <c r="V344" s="2" t="s">
        <v>41</v>
      </c>
      <c r="W344" s="2" t="s">
        <v>41</v>
      </c>
      <c r="X344" s="2" t="s">
        <v>41</v>
      </c>
      <c r="Y344" s="2" t="s">
        <v>41</v>
      </c>
      <c r="Z344" s="2" t="s">
        <v>41</v>
      </c>
      <c r="AA344" s="2" t="s">
        <v>41</v>
      </c>
      <c r="AB344" s="2" t="s">
        <v>41</v>
      </c>
      <c r="AC344" s="2" t="s">
        <v>41</v>
      </c>
      <c r="AD344" s="2" t="s">
        <v>41</v>
      </c>
      <c r="AE344" s="2" t="s">
        <v>41</v>
      </c>
      <c r="AF344" s="2" t="s">
        <v>41</v>
      </c>
      <c r="AG344" s="2" t="s">
        <v>41</v>
      </c>
      <c r="AH344" s="2" t="s">
        <v>41</v>
      </c>
      <c r="AI344" s="2" t="s">
        <v>41</v>
      </c>
    </row>
    <row r="345" spans="1:35" x14ac:dyDescent="0.35">
      <c r="A345">
        <v>2015</v>
      </c>
      <c r="B345" s="1">
        <v>42147</v>
      </c>
      <c r="C345">
        <v>3</v>
      </c>
      <c r="D345" s="2" t="s">
        <v>174</v>
      </c>
      <c r="E345" s="2" t="s">
        <v>64</v>
      </c>
      <c r="F345">
        <v>4520</v>
      </c>
      <c r="G345">
        <v>24584</v>
      </c>
      <c r="H345" s="2" t="s">
        <v>59</v>
      </c>
      <c r="I345" s="2" t="s">
        <v>65</v>
      </c>
      <c r="J345" s="2" t="s">
        <v>113</v>
      </c>
      <c r="K345" s="2" t="s">
        <v>134</v>
      </c>
      <c r="L345">
        <v>14</v>
      </c>
      <c r="M345">
        <v>12</v>
      </c>
      <c r="N345">
        <v>10100000</v>
      </c>
      <c r="O345">
        <v>23150000</v>
      </c>
      <c r="P345">
        <v>293</v>
      </c>
      <c r="Q345">
        <v>275</v>
      </c>
      <c r="R345">
        <v>1</v>
      </c>
      <c r="S345">
        <v>1</v>
      </c>
      <c r="T345">
        <v>0</v>
      </c>
      <c r="U345">
        <v>1</v>
      </c>
      <c r="V345" s="2" t="s">
        <v>41</v>
      </c>
      <c r="W345" s="2" t="s">
        <v>41</v>
      </c>
      <c r="X345" s="2" t="s">
        <v>41</v>
      </c>
      <c r="Y345" s="2" t="s">
        <v>41</v>
      </c>
      <c r="Z345" s="2" t="s">
        <v>41</v>
      </c>
      <c r="AA345" s="2" t="s">
        <v>41</v>
      </c>
      <c r="AB345" s="2" t="s">
        <v>41</v>
      </c>
      <c r="AC345" s="2" t="s">
        <v>41</v>
      </c>
      <c r="AD345" s="2" t="s">
        <v>41</v>
      </c>
      <c r="AE345" s="2" t="s">
        <v>41</v>
      </c>
      <c r="AF345" s="2" t="s">
        <v>41</v>
      </c>
      <c r="AG345" s="2" t="s">
        <v>41</v>
      </c>
      <c r="AH345" s="2" t="s">
        <v>41</v>
      </c>
      <c r="AI345" s="2" t="s">
        <v>41</v>
      </c>
    </row>
    <row r="346" spans="1:35" x14ac:dyDescent="0.35">
      <c r="A346">
        <v>2015</v>
      </c>
      <c r="B346" s="1">
        <v>42159</v>
      </c>
      <c r="C346">
        <v>5</v>
      </c>
      <c r="D346" s="2" t="s">
        <v>174</v>
      </c>
      <c r="E346" s="2" t="s">
        <v>36</v>
      </c>
      <c r="F346">
        <v>2894</v>
      </c>
      <c r="G346">
        <v>24584</v>
      </c>
      <c r="H346" s="2" t="s">
        <v>59</v>
      </c>
      <c r="I346" s="2" t="s">
        <v>38</v>
      </c>
      <c r="J346" s="2" t="s">
        <v>113</v>
      </c>
      <c r="K346" s="2" t="s">
        <v>40</v>
      </c>
      <c r="L346">
        <v>17</v>
      </c>
      <c r="M346">
        <v>3</v>
      </c>
      <c r="N346">
        <v>11750000</v>
      </c>
      <c r="O346">
        <v>15250000</v>
      </c>
      <c r="P346">
        <v>282</v>
      </c>
      <c r="Q346">
        <v>27</v>
      </c>
      <c r="R346">
        <v>0</v>
      </c>
      <c r="S346">
        <v>3</v>
      </c>
      <c r="T346">
        <v>0</v>
      </c>
      <c r="U346">
        <v>2</v>
      </c>
      <c r="V346" s="2" t="s">
        <v>41</v>
      </c>
      <c r="W346" s="2" t="s">
        <v>41</v>
      </c>
      <c r="X346" s="2" t="s">
        <v>41</v>
      </c>
      <c r="Y346" s="2" t="s">
        <v>41</v>
      </c>
      <c r="Z346" s="2" t="s">
        <v>41</v>
      </c>
      <c r="AA346" s="2" t="s">
        <v>41</v>
      </c>
      <c r="AB346" s="2" t="s">
        <v>41</v>
      </c>
      <c r="AC346" s="2" t="s">
        <v>41</v>
      </c>
      <c r="AD346" s="2" t="s">
        <v>41</v>
      </c>
      <c r="AE346" s="2" t="s">
        <v>41</v>
      </c>
      <c r="AF346" s="2" t="s">
        <v>41</v>
      </c>
      <c r="AG346" s="2" t="s">
        <v>41</v>
      </c>
      <c r="AH346" s="2" t="s">
        <v>41</v>
      </c>
      <c r="AI346" s="2" t="s">
        <v>41</v>
      </c>
    </row>
    <row r="347" spans="1:35" x14ac:dyDescent="0.35">
      <c r="A347">
        <v>2015</v>
      </c>
      <c r="B347" s="1">
        <v>42169</v>
      </c>
      <c r="C347">
        <v>7</v>
      </c>
      <c r="D347" s="2" t="s">
        <v>174</v>
      </c>
      <c r="E347" s="2" t="s">
        <v>110</v>
      </c>
      <c r="F347">
        <v>5072</v>
      </c>
      <c r="G347">
        <v>24584</v>
      </c>
      <c r="H347" s="2" t="s">
        <v>59</v>
      </c>
      <c r="I347" s="2" t="s">
        <v>57</v>
      </c>
      <c r="J347" s="2" t="s">
        <v>113</v>
      </c>
      <c r="K347" s="2" t="s">
        <v>58</v>
      </c>
      <c r="L347">
        <v>19</v>
      </c>
      <c r="M347">
        <v>13</v>
      </c>
      <c r="N347">
        <v>8850000</v>
      </c>
      <c r="O347">
        <v>39250000</v>
      </c>
      <c r="P347">
        <v>278</v>
      </c>
      <c r="Q347">
        <v>266</v>
      </c>
      <c r="R347">
        <v>1</v>
      </c>
      <c r="S347">
        <v>3</v>
      </c>
      <c r="T347">
        <v>0</v>
      </c>
      <c r="U347">
        <v>1</v>
      </c>
      <c r="V347" s="2" t="s">
        <v>41</v>
      </c>
      <c r="W347" s="2" t="s">
        <v>41</v>
      </c>
      <c r="X347" s="2" t="s">
        <v>41</v>
      </c>
      <c r="Y347" s="2" t="s">
        <v>41</v>
      </c>
      <c r="Z347" s="2" t="s">
        <v>41</v>
      </c>
      <c r="AA347" s="2" t="s">
        <v>41</v>
      </c>
      <c r="AB347" s="2" t="s">
        <v>41</v>
      </c>
      <c r="AC347" s="2" t="s">
        <v>41</v>
      </c>
      <c r="AD347" s="2" t="s">
        <v>41</v>
      </c>
      <c r="AE347" s="2" t="s">
        <v>41</v>
      </c>
      <c r="AF347" s="2" t="s">
        <v>41</v>
      </c>
      <c r="AG347" s="2" t="s">
        <v>41</v>
      </c>
      <c r="AH347" s="2" t="s">
        <v>41</v>
      </c>
      <c r="AI347" s="2" t="s">
        <v>41</v>
      </c>
    </row>
    <row r="348" spans="1:35" x14ac:dyDescent="0.35">
      <c r="A348">
        <v>2015</v>
      </c>
      <c r="B348" s="1">
        <v>42183</v>
      </c>
      <c r="C348">
        <v>9</v>
      </c>
      <c r="D348" s="2" t="s">
        <v>161</v>
      </c>
      <c r="E348" s="2" t="s">
        <v>36</v>
      </c>
      <c r="F348">
        <v>14010</v>
      </c>
      <c r="G348">
        <v>41112</v>
      </c>
      <c r="H348" s="2" t="s">
        <v>59</v>
      </c>
      <c r="I348" s="2" t="s">
        <v>84</v>
      </c>
      <c r="J348" s="2" t="s">
        <v>60</v>
      </c>
      <c r="K348" s="2" t="s">
        <v>106</v>
      </c>
      <c r="L348">
        <v>20</v>
      </c>
      <c r="M348">
        <v>17</v>
      </c>
      <c r="N348">
        <v>10100000</v>
      </c>
      <c r="O348">
        <v>25500000</v>
      </c>
      <c r="P348">
        <v>278</v>
      </c>
      <c r="Q348">
        <v>272</v>
      </c>
      <c r="R348">
        <v>1</v>
      </c>
      <c r="S348">
        <v>0</v>
      </c>
      <c r="T348">
        <v>1</v>
      </c>
      <c r="U348">
        <v>0</v>
      </c>
      <c r="V348" s="2" t="s">
        <v>41</v>
      </c>
      <c r="W348" s="2" t="s">
        <v>41</v>
      </c>
      <c r="X348" s="2" t="s">
        <v>41</v>
      </c>
      <c r="Y348" s="2" t="s">
        <v>41</v>
      </c>
      <c r="Z348" s="2" t="s">
        <v>41</v>
      </c>
      <c r="AA348" s="2" t="s">
        <v>41</v>
      </c>
      <c r="AB348" s="2" t="s">
        <v>41</v>
      </c>
      <c r="AC348" s="2" t="s">
        <v>41</v>
      </c>
      <c r="AD348" s="2" t="s">
        <v>41</v>
      </c>
      <c r="AE348" s="2" t="s">
        <v>41</v>
      </c>
      <c r="AF348" s="2" t="s">
        <v>41</v>
      </c>
      <c r="AG348" s="2" t="s">
        <v>41</v>
      </c>
      <c r="AH348" s="2" t="s">
        <v>41</v>
      </c>
      <c r="AI348" s="2" t="s">
        <v>41</v>
      </c>
    </row>
    <row r="349" spans="1:35" x14ac:dyDescent="0.35">
      <c r="A349">
        <v>2015</v>
      </c>
      <c r="B349" s="1">
        <v>42187</v>
      </c>
      <c r="C349">
        <v>10</v>
      </c>
      <c r="D349" s="2" t="s">
        <v>174</v>
      </c>
      <c r="E349" s="2" t="s">
        <v>50</v>
      </c>
      <c r="F349">
        <v>7333</v>
      </c>
      <c r="G349">
        <v>24584</v>
      </c>
      <c r="H349" s="2" t="s">
        <v>59</v>
      </c>
      <c r="I349" s="2" t="s">
        <v>77</v>
      </c>
      <c r="J349" s="2" t="s">
        <v>60</v>
      </c>
      <c r="K349" s="2" t="s">
        <v>78</v>
      </c>
      <c r="L349">
        <v>19</v>
      </c>
      <c r="M349">
        <v>12</v>
      </c>
      <c r="N349">
        <v>9100000</v>
      </c>
      <c r="O349">
        <v>8600000</v>
      </c>
      <c r="P349">
        <v>276</v>
      </c>
      <c r="Q349">
        <v>256</v>
      </c>
      <c r="R349">
        <v>1</v>
      </c>
      <c r="S349">
        <v>0</v>
      </c>
      <c r="T349">
        <v>0</v>
      </c>
      <c r="U349">
        <v>0</v>
      </c>
      <c r="V349" s="2" t="s">
        <v>41</v>
      </c>
      <c r="W349" s="2" t="s">
        <v>41</v>
      </c>
      <c r="X349" s="2" t="s">
        <v>41</v>
      </c>
      <c r="Y349" s="2" t="s">
        <v>41</v>
      </c>
      <c r="Z349" s="2" t="s">
        <v>41</v>
      </c>
      <c r="AA349" s="2" t="s">
        <v>41</v>
      </c>
      <c r="AB349" s="2" t="s">
        <v>41</v>
      </c>
      <c r="AC349" s="2" t="s">
        <v>41</v>
      </c>
      <c r="AD349" s="2" t="s">
        <v>41</v>
      </c>
      <c r="AE349" s="2" t="s">
        <v>41</v>
      </c>
      <c r="AF349" s="2" t="s">
        <v>41</v>
      </c>
      <c r="AG349" s="2" t="s">
        <v>41</v>
      </c>
      <c r="AH349" s="2" t="s">
        <v>41</v>
      </c>
      <c r="AI349" s="2" t="s">
        <v>41</v>
      </c>
    </row>
    <row r="350" spans="1:35" x14ac:dyDescent="0.35">
      <c r="A350">
        <v>2015</v>
      </c>
      <c r="B350" s="1">
        <v>42194</v>
      </c>
      <c r="C350">
        <v>12</v>
      </c>
      <c r="D350" s="2" t="s">
        <v>174</v>
      </c>
      <c r="E350" s="2" t="s">
        <v>110</v>
      </c>
      <c r="F350">
        <v>15812</v>
      </c>
      <c r="G350">
        <v>24584</v>
      </c>
      <c r="H350" s="2" t="s">
        <v>59</v>
      </c>
      <c r="I350" s="2" t="s">
        <v>75</v>
      </c>
      <c r="J350" s="2" t="s">
        <v>60</v>
      </c>
      <c r="K350" s="2" t="s">
        <v>76</v>
      </c>
      <c r="L350">
        <v>18</v>
      </c>
      <c r="M350">
        <v>8</v>
      </c>
      <c r="N350">
        <v>10200000</v>
      </c>
      <c r="O350">
        <v>47500000</v>
      </c>
      <c r="P350">
        <v>291</v>
      </c>
      <c r="Q350">
        <v>265</v>
      </c>
      <c r="R350">
        <v>0</v>
      </c>
      <c r="S350">
        <v>4</v>
      </c>
      <c r="T350">
        <v>0</v>
      </c>
      <c r="U350">
        <v>2</v>
      </c>
      <c r="V350" s="2" t="s">
        <v>41</v>
      </c>
      <c r="W350" s="2" t="s">
        <v>41</v>
      </c>
      <c r="X350" s="2" t="s">
        <v>41</v>
      </c>
      <c r="Y350" s="2" t="s">
        <v>41</v>
      </c>
      <c r="Z350" s="2" t="s">
        <v>41</v>
      </c>
      <c r="AA350" s="2" t="s">
        <v>41</v>
      </c>
      <c r="AB350" s="2" t="s">
        <v>41</v>
      </c>
      <c r="AC350" s="2" t="s">
        <v>41</v>
      </c>
      <c r="AD350" s="2" t="s">
        <v>41</v>
      </c>
      <c r="AE350" s="2" t="s">
        <v>41</v>
      </c>
      <c r="AF350" s="2" t="s">
        <v>41</v>
      </c>
      <c r="AG350" s="2" t="s">
        <v>41</v>
      </c>
      <c r="AH350" s="2" t="s">
        <v>41</v>
      </c>
      <c r="AI350" s="2" t="s">
        <v>41</v>
      </c>
    </row>
    <row r="351" spans="1:35" x14ac:dyDescent="0.35">
      <c r="A351">
        <v>2015</v>
      </c>
      <c r="B351" s="1">
        <v>42211</v>
      </c>
      <c r="C351">
        <v>15</v>
      </c>
      <c r="D351" s="2" t="s">
        <v>174</v>
      </c>
      <c r="E351" s="2" t="s">
        <v>98</v>
      </c>
      <c r="F351">
        <v>14875</v>
      </c>
      <c r="G351">
        <v>24584</v>
      </c>
      <c r="H351" s="2" t="s">
        <v>59</v>
      </c>
      <c r="I351" s="2" t="s">
        <v>54</v>
      </c>
      <c r="J351" s="2" t="s">
        <v>60</v>
      </c>
      <c r="K351" s="2" t="s">
        <v>55</v>
      </c>
      <c r="L351">
        <v>18</v>
      </c>
      <c r="M351">
        <v>6</v>
      </c>
      <c r="N351">
        <v>11600000</v>
      </c>
      <c r="O351">
        <v>30500000</v>
      </c>
      <c r="P351">
        <v>303</v>
      </c>
      <c r="Q351">
        <v>277</v>
      </c>
      <c r="R351">
        <v>1</v>
      </c>
      <c r="S351">
        <v>4</v>
      </c>
      <c r="T351">
        <v>0</v>
      </c>
      <c r="U351">
        <v>3</v>
      </c>
      <c r="V351" s="2" t="s">
        <v>41</v>
      </c>
      <c r="W351" s="2" t="s">
        <v>41</v>
      </c>
      <c r="X351" s="2" t="s">
        <v>41</v>
      </c>
      <c r="Y351" s="2" t="s">
        <v>41</v>
      </c>
      <c r="Z351" s="2" t="s">
        <v>41</v>
      </c>
      <c r="AA351" s="2" t="s">
        <v>41</v>
      </c>
      <c r="AB351" s="2" t="s">
        <v>41</v>
      </c>
      <c r="AC351" s="2" t="s">
        <v>41</v>
      </c>
      <c r="AD351" s="2" t="s">
        <v>41</v>
      </c>
      <c r="AE351" s="2" t="s">
        <v>41</v>
      </c>
      <c r="AF351" s="2" t="s">
        <v>41</v>
      </c>
      <c r="AG351" s="2" t="s">
        <v>41</v>
      </c>
      <c r="AH351" s="2" t="s">
        <v>41</v>
      </c>
      <c r="AI351" s="2" t="s">
        <v>41</v>
      </c>
    </row>
    <row r="352" spans="1:35" x14ac:dyDescent="0.35">
      <c r="A352">
        <v>2015</v>
      </c>
      <c r="B352" s="1">
        <v>42225</v>
      </c>
      <c r="C352">
        <v>17</v>
      </c>
      <c r="D352" s="2" t="s">
        <v>115</v>
      </c>
      <c r="E352" s="2" t="s">
        <v>42</v>
      </c>
      <c r="F352">
        <v>41581</v>
      </c>
      <c r="G352">
        <v>82238</v>
      </c>
      <c r="H352" s="2" t="s">
        <v>59</v>
      </c>
      <c r="I352" s="2" t="s">
        <v>68</v>
      </c>
      <c r="J352" s="2" t="s">
        <v>60</v>
      </c>
      <c r="K352" s="2" t="s">
        <v>69</v>
      </c>
      <c r="L352">
        <v>20</v>
      </c>
      <c r="M352">
        <v>19</v>
      </c>
      <c r="N352">
        <v>11750000</v>
      </c>
      <c r="O352">
        <v>7120000</v>
      </c>
      <c r="P352">
        <v>291</v>
      </c>
      <c r="Q352">
        <v>262</v>
      </c>
      <c r="R352">
        <v>0</v>
      </c>
      <c r="S352">
        <v>0</v>
      </c>
      <c r="T352">
        <v>0</v>
      </c>
      <c r="U352">
        <v>0</v>
      </c>
      <c r="V352" s="2" t="s">
        <v>41</v>
      </c>
      <c r="W352" s="2" t="s">
        <v>41</v>
      </c>
      <c r="X352" s="2" t="s">
        <v>41</v>
      </c>
      <c r="Y352" s="2" t="s">
        <v>41</v>
      </c>
      <c r="Z352" s="2" t="s">
        <v>41</v>
      </c>
      <c r="AA352" s="2" t="s">
        <v>41</v>
      </c>
      <c r="AB352" s="2" t="s">
        <v>41</v>
      </c>
      <c r="AC352" s="2" t="s">
        <v>41</v>
      </c>
      <c r="AD352" s="2" t="s">
        <v>41</v>
      </c>
      <c r="AE352" s="2" t="s">
        <v>41</v>
      </c>
      <c r="AF352" s="2" t="s">
        <v>41</v>
      </c>
      <c r="AG352" s="2" t="s">
        <v>41</v>
      </c>
      <c r="AH352" s="2" t="s">
        <v>41</v>
      </c>
      <c r="AI352" s="2" t="s">
        <v>41</v>
      </c>
    </row>
    <row r="353" spans="1:35" x14ac:dyDescent="0.35">
      <c r="A353">
        <v>2015</v>
      </c>
      <c r="B353" s="1">
        <v>42231</v>
      </c>
      <c r="C353">
        <v>19</v>
      </c>
      <c r="D353" s="2" t="s">
        <v>115</v>
      </c>
      <c r="E353" s="2" t="s">
        <v>53</v>
      </c>
      <c r="F353">
        <v>10657</v>
      </c>
      <c r="G353">
        <v>82238</v>
      </c>
      <c r="H353" s="2" t="s">
        <v>59</v>
      </c>
      <c r="I353" s="2" t="s">
        <v>70</v>
      </c>
      <c r="J353" s="2" t="s">
        <v>60</v>
      </c>
      <c r="K353" s="2" t="s">
        <v>71</v>
      </c>
      <c r="L353">
        <v>20</v>
      </c>
      <c r="M353">
        <v>19</v>
      </c>
      <c r="N353">
        <v>11500000</v>
      </c>
      <c r="O353">
        <v>5450000</v>
      </c>
      <c r="P353">
        <v>284</v>
      </c>
      <c r="Q353">
        <v>284</v>
      </c>
      <c r="R353">
        <v>0</v>
      </c>
      <c r="S353">
        <v>1</v>
      </c>
      <c r="T353">
        <v>0</v>
      </c>
      <c r="U353">
        <v>0</v>
      </c>
      <c r="V353" s="2" t="s">
        <v>41</v>
      </c>
      <c r="W353" s="2" t="s">
        <v>41</v>
      </c>
      <c r="X353" s="2" t="s">
        <v>41</v>
      </c>
      <c r="Y353" s="2" t="s">
        <v>41</v>
      </c>
      <c r="Z353" s="2" t="s">
        <v>41</v>
      </c>
      <c r="AA353" s="2" t="s">
        <v>41</v>
      </c>
      <c r="AB353" s="2" t="s">
        <v>41</v>
      </c>
      <c r="AC353" s="2" t="s">
        <v>41</v>
      </c>
      <c r="AD353" s="2" t="s">
        <v>41</v>
      </c>
      <c r="AE353" s="2" t="s">
        <v>41</v>
      </c>
      <c r="AF353" s="2" t="s">
        <v>41</v>
      </c>
      <c r="AG353" s="2" t="s">
        <v>41</v>
      </c>
      <c r="AH353" s="2" t="s">
        <v>41</v>
      </c>
      <c r="AI353" s="2" t="s">
        <v>41</v>
      </c>
    </row>
    <row r="354" spans="1:35" x14ac:dyDescent="0.35">
      <c r="A354">
        <v>2015</v>
      </c>
      <c r="B354" s="1">
        <v>42245</v>
      </c>
      <c r="C354">
        <v>21</v>
      </c>
      <c r="D354" s="2" t="s">
        <v>115</v>
      </c>
      <c r="E354" s="2" t="s">
        <v>160</v>
      </c>
      <c r="F354">
        <v>17940</v>
      </c>
      <c r="G354">
        <v>78838</v>
      </c>
      <c r="H354" s="2" t="s">
        <v>59</v>
      </c>
      <c r="I354" s="2" t="s">
        <v>43</v>
      </c>
      <c r="J354" s="2" t="s">
        <v>41</v>
      </c>
      <c r="K354" s="2" t="s">
        <v>41</v>
      </c>
      <c r="L354">
        <v>20</v>
      </c>
      <c r="M354">
        <v>14</v>
      </c>
      <c r="R354">
        <v>0</v>
      </c>
      <c r="S354">
        <v>1</v>
      </c>
      <c r="T354">
        <v>0</v>
      </c>
      <c r="U354">
        <v>0</v>
      </c>
      <c r="V354" s="2" t="s">
        <v>41</v>
      </c>
      <c r="W354" s="2" t="s">
        <v>41</v>
      </c>
      <c r="X354" s="2" t="s">
        <v>41</v>
      </c>
      <c r="Y354" s="2" t="s">
        <v>41</v>
      </c>
      <c r="Z354" s="2" t="s">
        <v>41</v>
      </c>
      <c r="AA354" s="2" t="s">
        <v>41</v>
      </c>
      <c r="AB354" s="2" t="s">
        <v>41</v>
      </c>
      <c r="AC354" s="2" t="s">
        <v>41</v>
      </c>
      <c r="AD354" s="2" t="s">
        <v>41</v>
      </c>
      <c r="AE354" s="2" t="s">
        <v>41</v>
      </c>
      <c r="AF354" s="2" t="s">
        <v>41</v>
      </c>
      <c r="AG354" s="2" t="s">
        <v>41</v>
      </c>
      <c r="AH354" s="2" t="s">
        <v>41</v>
      </c>
      <c r="AI354" s="2" t="s">
        <v>41</v>
      </c>
    </row>
    <row r="355" spans="1:35" x14ac:dyDescent="0.35">
      <c r="A355">
        <v>2015</v>
      </c>
      <c r="B355" s="1">
        <v>42253</v>
      </c>
      <c r="C355">
        <v>23</v>
      </c>
      <c r="D355" s="2" t="s">
        <v>115</v>
      </c>
      <c r="E355" s="2" t="s">
        <v>138</v>
      </c>
      <c r="F355">
        <v>8768</v>
      </c>
      <c r="G355">
        <v>78838</v>
      </c>
      <c r="H355" s="2" t="s">
        <v>59</v>
      </c>
      <c r="I355" s="2" t="s">
        <v>88</v>
      </c>
      <c r="J355" s="2" t="s">
        <v>41</v>
      </c>
      <c r="K355" s="2" t="s">
        <v>41</v>
      </c>
      <c r="L355">
        <v>20</v>
      </c>
      <c r="M355">
        <v>2</v>
      </c>
      <c r="R355">
        <v>1</v>
      </c>
      <c r="S355">
        <v>2</v>
      </c>
      <c r="T355">
        <v>0</v>
      </c>
      <c r="U355">
        <v>2</v>
      </c>
      <c r="V355" s="2" t="s">
        <v>41</v>
      </c>
      <c r="W355" s="2" t="s">
        <v>41</v>
      </c>
      <c r="X355" s="2" t="s">
        <v>41</v>
      </c>
      <c r="Y355" s="2" t="s">
        <v>41</v>
      </c>
      <c r="Z355" s="2" t="s">
        <v>41</v>
      </c>
      <c r="AA355" s="2" t="s">
        <v>41</v>
      </c>
      <c r="AB355" s="2" t="s">
        <v>41</v>
      </c>
      <c r="AC355" s="2" t="s">
        <v>41</v>
      </c>
      <c r="AD355" s="2" t="s">
        <v>41</v>
      </c>
      <c r="AE355" s="2" t="s">
        <v>41</v>
      </c>
      <c r="AF355" s="2" t="s">
        <v>41</v>
      </c>
      <c r="AG355" s="2" t="s">
        <v>41</v>
      </c>
      <c r="AH355" s="2" t="s">
        <v>41</v>
      </c>
      <c r="AI355" s="2" t="s">
        <v>41</v>
      </c>
    </row>
    <row r="356" spans="1:35" x14ac:dyDescent="0.35">
      <c r="A356">
        <v>2015</v>
      </c>
      <c r="B356" s="1">
        <v>42260</v>
      </c>
      <c r="C356">
        <v>25</v>
      </c>
      <c r="D356" s="2" t="s">
        <v>115</v>
      </c>
      <c r="E356" s="2" t="s">
        <v>112</v>
      </c>
      <c r="F356">
        <v>10805</v>
      </c>
      <c r="G356">
        <v>78838</v>
      </c>
      <c r="H356" s="2" t="s">
        <v>59</v>
      </c>
      <c r="I356" s="2" t="s">
        <v>51</v>
      </c>
      <c r="J356" s="2" t="s">
        <v>41</v>
      </c>
      <c r="K356" s="2" t="s">
        <v>41</v>
      </c>
      <c r="L356">
        <v>20</v>
      </c>
      <c r="M356">
        <v>5</v>
      </c>
      <c r="R356">
        <v>2</v>
      </c>
      <c r="S356">
        <v>0</v>
      </c>
      <c r="T356">
        <v>1</v>
      </c>
      <c r="U356">
        <v>0</v>
      </c>
      <c r="V356" s="2" t="s">
        <v>41</v>
      </c>
      <c r="W356" s="2" t="s">
        <v>41</v>
      </c>
      <c r="X356" s="2" t="s">
        <v>41</v>
      </c>
      <c r="Y356" s="2" t="s">
        <v>41</v>
      </c>
      <c r="Z356" s="2" t="s">
        <v>41</v>
      </c>
      <c r="AA356" s="2" t="s">
        <v>41</v>
      </c>
      <c r="AB356" s="2" t="s">
        <v>41</v>
      </c>
      <c r="AC356" s="2" t="s">
        <v>41</v>
      </c>
      <c r="AD356" s="2" t="s">
        <v>41</v>
      </c>
      <c r="AE356" s="2" t="s">
        <v>41</v>
      </c>
      <c r="AF356" s="2" t="s">
        <v>41</v>
      </c>
      <c r="AG356" s="2" t="s">
        <v>41</v>
      </c>
      <c r="AH356" s="2" t="s">
        <v>41</v>
      </c>
      <c r="AI356" s="2" t="s">
        <v>41</v>
      </c>
    </row>
    <row r="357" spans="1:35" x14ac:dyDescent="0.35">
      <c r="A357">
        <v>2015</v>
      </c>
      <c r="B357" s="1">
        <v>42267</v>
      </c>
      <c r="C357">
        <v>27</v>
      </c>
      <c r="D357" s="2" t="s">
        <v>174</v>
      </c>
      <c r="E357" s="2" t="s">
        <v>36</v>
      </c>
      <c r="F357">
        <v>19128</v>
      </c>
      <c r="G357">
        <v>24584</v>
      </c>
      <c r="H357" s="2" t="s">
        <v>59</v>
      </c>
      <c r="I357" s="2" t="s">
        <v>62</v>
      </c>
      <c r="J357" s="2" t="s">
        <v>41</v>
      </c>
      <c r="K357" s="2" t="s">
        <v>41</v>
      </c>
      <c r="L357">
        <v>20</v>
      </c>
      <c r="M357">
        <v>10</v>
      </c>
      <c r="R357">
        <v>2</v>
      </c>
      <c r="S357">
        <v>1</v>
      </c>
      <c r="T357">
        <v>1</v>
      </c>
      <c r="U357">
        <v>1</v>
      </c>
      <c r="V357" s="2" t="s">
        <v>41</v>
      </c>
      <c r="W357" s="2" t="s">
        <v>41</v>
      </c>
      <c r="X357" s="2" t="s">
        <v>41</v>
      </c>
      <c r="Y357" s="2" t="s">
        <v>41</v>
      </c>
      <c r="Z357" s="2" t="s">
        <v>41</v>
      </c>
      <c r="AA357" s="2" t="s">
        <v>41</v>
      </c>
      <c r="AB357" s="2" t="s">
        <v>41</v>
      </c>
      <c r="AC357" s="2" t="s">
        <v>41</v>
      </c>
      <c r="AD357" s="2" t="s">
        <v>41</v>
      </c>
      <c r="AE357" s="2" t="s">
        <v>41</v>
      </c>
      <c r="AF357" s="2" t="s">
        <v>41</v>
      </c>
      <c r="AG357" s="2" t="s">
        <v>41</v>
      </c>
      <c r="AH357" s="2" t="s">
        <v>41</v>
      </c>
      <c r="AI357" s="2" t="s">
        <v>41</v>
      </c>
    </row>
    <row r="358" spans="1:35" x14ac:dyDescent="0.35">
      <c r="A358">
        <v>2015</v>
      </c>
      <c r="B358" s="1">
        <v>42293</v>
      </c>
      <c r="C358">
        <v>30</v>
      </c>
      <c r="D358" s="2" t="s">
        <v>115</v>
      </c>
      <c r="E358" s="2" t="s">
        <v>116</v>
      </c>
      <c r="F358">
        <v>22827</v>
      </c>
      <c r="G358">
        <v>24584</v>
      </c>
      <c r="H358" s="2" t="s">
        <v>59</v>
      </c>
      <c r="I358" s="2" t="s">
        <v>82</v>
      </c>
      <c r="J358" s="2" t="s">
        <v>41</v>
      </c>
      <c r="K358" s="2" t="s">
        <v>41</v>
      </c>
      <c r="L358">
        <v>19</v>
      </c>
      <c r="M358">
        <v>14</v>
      </c>
      <c r="R358">
        <v>1</v>
      </c>
      <c r="S358">
        <v>1</v>
      </c>
      <c r="T358">
        <v>0</v>
      </c>
      <c r="U358">
        <v>0</v>
      </c>
      <c r="V358" s="2" t="s">
        <v>41</v>
      </c>
      <c r="W358" s="2" t="s">
        <v>41</v>
      </c>
      <c r="X358" s="2" t="s">
        <v>41</v>
      </c>
      <c r="Y358" s="2" t="s">
        <v>41</v>
      </c>
      <c r="Z358" s="2" t="s">
        <v>41</v>
      </c>
      <c r="AA358" s="2" t="s">
        <v>41</v>
      </c>
      <c r="AB358" s="2" t="s">
        <v>41</v>
      </c>
      <c r="AC358" s="2" t="s">
        <v>41</v>
      </c>
      <c r="AD358" s="2" t="s">
        <v>41</v>
      </c>
      <c r="AE358" s="2" t="s">
        <v>41</v>
      </c>
      <c r="AF358" s="2" t="s">
        <v>41</v>
      </c>
      <c r="AG358" s="2" t="s">
        <v>41</v>
      </c>
      <c r="AH358" s="2" t="s">
        <v>41</v>
      </c>
      <c r="AI358" s="2" t="s">
        <v>41</v>
      </c>
    </row>
    <row r="359" spans="1:35" x14ac:dyDescent="0.35">
      <c r="A359">
        <v>2015</v>
      </c>
      <c r="B359" s="1">
        <v>42302</v>
      </c>
      <c r="C359">
        <v>32</v>
      </c>
      <c r="D359" s="2" t="s">
        <v>115</v>
      </c>
      <c r="E359" s="2" t="s">
        <v>56</v>
      </c>
      <c r="F359">
        <v>17442</v>
      </c>
      <c r="G359">
        <v>78838</v>
      </c>
      <c r="H359" s="2" t="s">
        <v>59</v>
      </c>
      <c r="I359" s="2" t="s">
        <v>37</v>
      </c>
      <c r="J359" s="2" t="s">
        <v>41</v>
      </c>
      <c r="K359" s="2" t="s">
        <v>41</v>
      </c>
      <c r="L359">
        <v>20</v>
      </c>
      <c r="M359">
        <v>3</v>
      </c>
      <c r="R359">
        <v>0</v>
      </c>
      <c r="S359">
        <v>0</v>
      </c>
      <c r="T359">
        <v>0</v>
      </c>
      <c r="U359">
        <v>0</v>
      </c>
      <c r="V359" s="2" t="s">
        <v>41</v>
      </c>
      <c r="W359" s="2" t="s">
        <v>41</v>
      </c>
      <c r="X359" s="2" t="s">
        <v>41</v>
      </c>
      <c r="Y359" s="2" t="s">
        <v>41</v>
      </c>
      <c r="Z359" s="2" t="s">
        <v>41</v>
      </c>
      <c r="AA359" s="2" t="s">
        <v>41</v>
      </c>
      <c r="AB359" s="2" t="s">
        <v>41</v>
      </c>
      <c r="AC359" s="2" t="s">
        <v>41</v>
      </c>
      <c r="AD359" s="2" t="s">
        <v>41</v>
      </c>
      <c r="AE359" s="2" t="s">
        <v>41</v>
      </c>
      <c r="AF359" s="2" t="s">
        <v>41</v>
      </c>
      <c r="AG359" s="2" t="s">
        <v>41</v>
      </c>
      <c r="AH359" s="2" t="s">
        <v>41</v>
      </c>
      <c r="AI359" s="2" t="s">
        <v>41</v>
      </c>
    </row>
    <row r="360" spans="1:35" x14ac:dyDescent="0.35">
      <c r="A360">
        <v>2015</v>
      </c>
      <c r="B360" s="1">
        <v>42309</v>
      </c>
      <c r="C360">
        <v>33</v>
      </c>
      <c r="D360" s="2" t="s">
        <v>175</v>
      </c>
      <c r="E360" s="2" t="s">
        <v>42</v>
      </c>
      <c r="F360">
        <v>11957</v>
      </c>
      <c r="G360">
        <v>46931</v>
      </c>
      <c r="H360" s="2" t="s">
        <v>59</v>
      </c>
      <c r="I360" s="2" t="s">
        <v>87</v>
      </c>
      <c r="J360" s="2" t="s">
        <v>41</v>
      </c>
      <c r="K360" s="2" t="s">
        <v>41</v>
      </c>
      <c r="L360">
        <v>20</v>
      </c>
      <c r="M360">
        <v>13</v>
      </c>
      <c r="R360">
        <v>0</v>
      </c>
      <c r="S360">
        <v>1</v>
      </c>
      <c r="T360">
        <v>0</v>
      </c>
      <c r="U360">
        <v>1</v>
      </c>
      <c r="V360" s="2" t="s">
        <v>41</v>
      </c>
      <c r="W360" s="2" t="s">
        <v>41</v>
      </c>
      <c r="X360" s="2" t="s">
        <v>41</v>
      </c>
      <c r="Y360" s="2" t="s">
        <v>41</v>
      </c>
      <c r="Z360" s="2" t="s">
        <v>41</v>
      </c>
      <c r="AA360" s="2" t="s">
        <v>41</v>
      </c>
      <c r="AB360" s="2" t="s">
        <v>41</v>
      </c>
      <c r="AC360" s="2" t="s">
        <v>41</v>
      </c>
      <c r="AD360" s="2" t="s">
        <v>41</v>
      </c>
      <c r="AE360" s="2" t="s">
        <v>41</v>
      </c>
      <c r="AF360" s="2" t="s">
        <v>41</v>
      </c>
      <c r="AG360" s="2" t="s">
        <v>41</v>
      </c>
      <c r="AH360" s="2" t="s">
        <v>41</v>
      </c>
      <c r="AI360" s="2" t="s">
        <v>41</v>
      </c>
    </row>
    <row r="361" spans="1:35" x14ac:dyDescent="0.35">
      <c r="A361">
        <v>2015</v>
      </c>
      <c r="B361" s="1">
        <v>42328</v>
      </c>
      <c r="C361">
        <v>35</v>
      </c>
      <c r="D361" s="2" t="s">
        <v>174</v>
      </c>
      <c r="E361" s="2" t="s">
        <v>98</v>
      </c>
      <c r="F361">
        <v>19225</v>
      </c>
      <c r="G361">
        <v>24584</v>
      </c>
      <c r="H361" s="2" t="s">
        <v>59</v>
      </c>
      <c r="I361" s="2" t="s">
        <v>47</v>
      </c>
      <c r="J361" s="2" t="s">
        <v>41</v>
      </c>
      <c r="K361" s="2" t="s">
        <v>41</v>
      </c>
      <c r="L361">
        <v>19</v>
      </c>
      <c r="M361">
        <v>1</v>
      </c>
      <c r="R361">
        <v>1</v>
      </c>
      <c r="S361">
        <v>1</v>
      </c>
      <c r="T361">
        <v>0</v>
      </c>
      <c r="U361">
        <v>0</v>
      </c>
      <c r="V361" s="2" t="s">
        <v>41</v>
      </c>
      <c r="W361" s="2" t="s">
        <v>41</v>
      </c>
      <c r="X361" s="2" t="s">
        <v>41</v>
      </c>
      <c r="Y361" s="2" t="s">
        <v>41</v>
      </c>
      <c r="Z361" s="2" t="s">
        <v>41</v>
      </c>
      <c r="AA361" s="2" t="s">
        <v>41</v>
      </c>
      <c r="AB361" s="2" t="s">
        <v>41</v>
      </c>
      <c r="AC361" s="2" t="s">
        <v>41</v>
      </c>
      <c r="AD361" s="2" t="s">
        <v>41</v>
      </c>
      <c r="AE361" s="2" t="s">
        <v>41</v>
      </c>
      <c r="AF361" s="2" t="s">
        <v>41</v>
      </c>
      <c r="AG361" s="2" t="s">
        <v>41</v>
      </c>
      <c r="AH361" s="2" t="s">
        <v>41</v>
      </c>
      <c r="AI361" s="2" t="s">
        <v>41</v>
      </c>
    </row>
    <row r="362" spans="1:35" x14ac:dyDescent="0.35">
      <c r="A362">
        <v>2015</v>
      </c>
      <c r="B362" s="1">
        <v>42337</v>
      </c>
      <c r="C362">
        <v>37</v>
      </c>
      <c r="D362" s="2" t="s">
        <v>174</v>
      </c>
      <c r="E362" s="2" t="s">
        <v>110</v>
      </c>
      <c r="F362">
        <v>10614</v>
      </c>
      <c r="G362">
        <v>24584</v>
      </c>
      <c r="H362" s="2" t="s">
        <v>59</v>
      </c>
      <c r="I362" s="2" t="s">
        <v>80</v>
      </c>
      <c r="J362" s="2" t="s">
        <v>41</v>
      </c>
      <c r="K362" s="2" t="s">
        <v>41</v>
      </c>
      <c r="L362">
        <v>18</v>
      </c>
      <c r="M362">
        <v>6</v>
      </c>
      <c r="R362">
        <v>1</v>
      </c>
      <c r="S362">
        <v>0</v>
      </c>
      <c r="T362">
        <v>1</v>
      </c>
      <c r="U362">
        <v>0</v>
      </c>
      <c r="V362" s="2" t="s">
        <v>41</v>
      </c>
      <c r="W362" s="2" t="s">
        <v>41</v>
      </c>
      <c r="X362" s="2" t="s">
        <v>41</v>
      </c>
      <c r="Y362" s="2" t="s">
        <v>41</v>
      </c>
      <c r="Z362" s="2" t="s">
        <v>41</v>
      </c>
      <c r="AA362" s="2" t="s">
        <v>41</v>
      </c>
      <c r="AB362" s="2" t="s">
        <v>41</v>
      </c>
      <c r="AC362" s="2" t="s">
        <v>41</v>
      </c>
      <c r="AD362" s="2" t="s">
        <v>41</v>
      </c>
      <c r="AE362" s="2" t="s">
        <v>41</v>
      </c>
      <c r="AF362" s="2" t="s">
        <v>41</v>
      </c>
      <c r="AG362" s="2" t="s">
        <v>41</v>
      </c>
      <c r="AH362" s="2" t="s">
        <v>41</v>
      </c>
      <c r="AI362" s="2" t="s">
        <v>41</v>
      </c>
    </row>
    <row r="363" spans="1:35" x14ac:dyDescent="0.35">
      <c r="A363">
        <v>2015</v>
      </c>
      <c r="B363" s="1">
        <v>42141</v>
      </c>
      <c r="C363">
        <v>2</v>
      </c>
      <c r="D363" s="2" t="s">
        <v>176</v>
      </c>
      <c r="E363" s="2" t="s">
        <v>96</v>
      </c>
      <c r="F363">
        <v>11004</v>
      </c>
      <c r="G363">
        <v>19908</v>
      </c>
      <c r="H363" s="2" t="s">
        <v>43</v>
      </c>
      <c r="I363" s="2" t="s">
        <v>59</v>
      </c>
      <c r="J363" s="2" t="s">
        <v>45</v>
      </c>
      <c r="K363" s="2" t="s">
        <v>113</v>
      </c>
      <c r="L363">
        <v>19</v>
      </c>
      <c r="M363">
        <v>13</v>
      </c>
      <c r="N363">
        <v>9850000</v>
      </c>
      <c r="O363">
        <v>10250000</v>
      </c>
      <c r="P363">
        <v>258</v>
      </c>
      <c r="Q363">
        <v>287</v>
      </c>
      <c r="R363">
        <v>0</v>
      </c>
      <c r="S363">
        <v>0</v>
      </c>
      <c r="T363">
        <v>0</v>
      </c>
      <c r="U363">
        <v>0</v>
      </c>
      <c r="V363" s="2" t="s">
        <v>41</v>
      </c>
      <c r="W363" s="2" t="s">
        <v>41</v>
      </c>
      <c r="X363" s="2" t="s">
        <v>41</v>
      </c>
      <c r="Y363" s="2" t="s">
        <v>41</v>
      </c>
      <c r="Z363" s="2" t="s">
        <v>41</v>
      </c>
      <c r="AA363" s="2" t="s">
        <v>41</v>
      </c>
      <c r="AB363" s="2" t="s">
        <v>41</v>
      </c>
      <c r="AC363" s="2" t="s">
        <v>41</v>
      </c>
      <c r="AD363" s="2" t="s">
        <v>41</v>
      </c>
      <c r="AE363" s="2" t="s">
        <v>41</v>
      </c>
      <c r="AF363" s="2" t="s">
        <v>41</v>
      </c>
      <c r="AG363" s="2" t="s">
        <v>41</v>
      </c>
      <c r="AH363" s="2" t="s">
        <v>41</v>
      </c>
      <c r="AI363" s="2" t="s">
        <v>41</v>
      </c>
    </row>
    <row r="364" spans="1:35" x14ac:dyDescent="0.35">
      <c r="A364">
        <v>2015</v>
      </c>
      <c r="B364" s="1">
        <v>42155</v>
      </c>
      <c r="C364">
        <v>4</v>
      </c>
      <c r="D364" s="2" t="s">
        <v>176</v>
      </c>
      <c r="E364" s="2" t="s">
        <v>138</v>
      </c>
      <c r="F364">
        <v>6211</v>
      </c>
      <c r="G364">
        <v>19908</v>
      </c>
      <c r="H364" s="2" t="s">
        <v>43</v>
      </c>
      <c r="I364" s="2" t="s">
        <v>57</v>
      </c>
      <c r="J364" s="2" t="s">
        <v>45</v>
      </c>
      <c r="K364" s="2" t="s">
        <v>55</v>
      </c>
      <c r="L364">
        <v>19</v>
      </c>
      <c r="M364">
        <v>18</v>
      </c>
      <c r="N364">
        <v>14000000</v>
      </c>
      <c r="O364">
        <v>50250000</v>
      </c>
      <c r="P364">
        <v>27</v>
      </c>
      <c r="Q364">
        <v>266</v>
      </c>
      <c r="R364">
        <v>2</v>
      </c>
      <c r="S364">
        <v>1</v>
      </c>
      <c r="T364">
        <v>1</v>
      </c>
      <c r="U364">
        <v>1</v>
      </c>
      <c r="V364" s="2" t="s">
        <v>41</v>
      </c>
      <c r="W364" s="2" t="s">
        <v>41</v>
      </c>
      <c r="X364" s="2" t="s">
        <v>41</v>
      </c>
      <c r="Y364" s="2" t="s">
        <v>41</v>
      </c>
      <c r="Z364" s="2" t="s">
        <v>41</v>
      </c>
      <c r="AA364" s="2" t="s">
        <v>41</v>
      </c>
      <c r="AB364" s="2" t="s">
        <v>41</v>
      </c>
      <c r="AC364" s="2" t="s">
        <v>41</v>
      </c>
      <c r="AD364" s="2" t="s">
        <v>41</v>
      </c>
      <c r="AE364" s="2" t="s">
        <v>41</v>
      </c>
      <c r="AF364" s="2" t="s">
        <v>41</v>
      </c>
      <c r="AG364" s="2" t="s">
        <v>41</v>
      </c>
      <c r="AH364" s="2" t="s">
        <v>41</v>
      </c>
      <c r="AI364" s="2" t="s">
        <v>41</v>
      </c>
    </row>
    <row r="365" spans="1:35" x14ac:dyDescent="0.35">
      <c r="A365">
        <v>2015</v>
      </c>
      <c r="B365" s="1">
        <v>42163</v>
      </c>
      <c r="C365">
        <v>6</v>
      </c>
      <c r="D365" s="2" t="s">
        <v>176</v>
      </c>
      <c r="E365" s="2" t="s">
        <v>110</v>
      </c>
      <c r="F365">
        <v>9187</v>
      </c>
      <c r="G365">
        <v>19908</v>
      </c>
      <c r="H365" s="2" t="s">
        <v>43</v>
      </c>
      <c r="I365" s="2" t="s">
        <v>54</v>
      </c>
      <c r="J365" s="2" t="s">
        <v>45</v>
      </c>
      <c r="K365" s="2" t="s">
        <v>85</v>
      </c>
      <c r="L365">
        <v>16</v>
      </c>
      <c r="M365">
        <v>12</v>
      </c>
      <c r="N365">
        <v>12000000</v>
      </c>
      <c r="O365">
        <v>28000000</v>
      </c>
      <c r="P365">
        <v>274</v>
      </c>
      <c r="Q365">
        <v>287</v>
      </c>
      <c r="R365">
        <v>2</v>
      </c>
      <c r="S365">
        <v>1</v>
      </c>
      <c r="T365">
        <v>1</v>
      </c>
      <c r="U365">
        <v>1</v>
      </c>
      <c r="V365" s="2" t="s">
        <v>41</v>
      </c>
      <c r="W365" s="2" t="s">
        <v>41</v>
      </c>
      <c r="X365" s="2" t="s">
        <v>41</v>
      </c>
      <c r="Y365" s="2" t="s">
        <v>41</v>
      </c>
      <c r="Z365" s="2" t="s">
        <v>41</v>
      </c>
      <c r="AA365" s="2" t="s">
        <v>41</v>
      </c>
      <c r="AB365" s="2" t="s">
        <v>41</v>
      </c>
      <c r="AC365" s="2" t="s">
        <v>41</v>
      </c>
      <c r="AD365" s="2" t="s">
        <v>41</v>
      </c>
      <c r="AE365" s="2" t="s">
        <v>41</v>
      </c>
      <c r="AF365" s="2" t="s">
        <v>41</v>
      </c>
      <c r="AG365" s="2" t="s">
        <v>41</v>
      </c>
      <c r="AH365" s="2" t="s">
        <v>41</v>
      </c>
      <c r="AI365" s="2" t="s">
        <v>41</v>
      </c>
    </row>
    <row r="366" spans="1:35" x14ac:dyDescent="0.35">
      <c r="A366">
        <v>2015</v>
      </c>
      <c r="B366" s="1">
        <v>42174</v>
      </c>
      <c r="C366">
        <v>8</v>
      </c>
      <c r="D366" s="2" t="s">
        <v>176</v>
      </c>
      <c r="E366" s="2" t="s">
        <v>126</v>
      </c>
      <c r="F366">
        <v>6244</v>
      </c>
      <c r="G366">
        <v>19908</v>
      </c>
      <c r="H366" s="2" t="s">
        <v>43</v>
      </c>
      <c r="I366" s="2" t="s">
        <v>65</v>
      </c>
      <c r="J366" s="2" t="s">
        <v>45</v>
      </c>
      <c r="K366" s="2" t="s">
        <v>134</v>
      </c>
      <c r="L366">
        <v>15</v>
      </c>
      <c r="M366">
        <v>13</v>
      </c>
      <c r="N366">
        <v>14000000</v>
      </c>
      <c r="O366">
        <v>21000000</v>
      </c>
      <c r="P366">
        <v>252</v>
      </c>
      <c r="Q366">
        <v>268</v>
      </c>
      <c r="R366">
        <v>0</v>
      </c>
      <c r="S366">
        <v>0</v>
      </c>
      <c r="T366">
        <v>0</v>
      </c>
      <c r="U366">
        <v>0</v>
      </c>
      <c r="V366" s="2" t="s">
        <v>41</v>
      </c>
      <c r="W366" s="2" t="s">
        <v>41</v>
      </c>
      <c r="X366" s="2" t="s">
        <v>41</v>
      </c>
      <c r="Y366" s="2" t="s">
        <v>41</v>
      </c>
      <c r="Z366" s="2" t="s">
        <v>41</v>
      </c>
      <c r="AA366" s="2" t="s">
        <v>41</v>
      </c>
      <c r="AB366" s="2" t="s">
        <v>41</v>
      </c>
      <c r="AC366" s="2" t="s">
        <v>41</v>
      </c>
      <c r="AD366" s="2" t="s">
        <v>41</v>
      </c>
      <c r="AE366" s="2" t="s">
        <v>41</v>
      </c>
      <c r="AF366" s="2" t="s">
        <v>41</v>
      </c>
      <c r="AG366" s="2" t="s">
        <v>41</v>
      </c>
      <c r="AH366" s="2" t="s">
        <v>41</v>
      </c>
      <c r="AI366" s="2" t="s">
        <v>41</v>
      </c>
    </row>
    <row r="367" spans="1:35" x14ac:dyDescent="0.35">
      <c r="A367">
        <v>2015</v>
      </c>
      <c r="B367" s="1">
        <v>42188</v>
      </c>
      <c r="C367">
        <v>10</v>
      </c>
      <c r="D367" s="2" t="s">
        <v>176</v>
      </c>
      <c r="E367" s="2" t="s">
        <v>46</v>
      </c>
      <c r="F367">
        <v>5425</v>
      </c>
      <c r="G367">
        <v>19908</v>
      </c>
      <c r="H367" s="2" t="s">
        <v>43</v>
      </c>
      <c r="I367" s="2" t="s">
        <v>73</v>
      </c>
      <c r="J367" s="2" t="s">
        <v>45</v>
      </c>
      <c r="K367" s="2" t="s">
        <v>125</v>
      </c>
      <c r="L367">
        <v>16</v>
      </c>
      <c r="M367">
        <v>15</v>
      </c>
      <c r="N367">
        <v>15000000</v>
      </c>
      <c r="O367">
        <v>7850000</v>
      </c>
      <c r="P367">
        <v>267</v>
      </c>
      <c r="Q367">
        <v>246</v>
      </c>
      <c r="R367">
        <v>3</v>
      </c>
      <c r="S367">
        <v>1</v>
      </c>
      <c r="T367">
        <v>2</v>
      </c>
      <c r="U367">
        <v>0</v>
      </c>
      <c r="V367" s="2" t="s">
        <v>41</v>
      </c>
      <c r="W367" s="2" t="s">
        <v>41</v>
      </c>
      <c r="X367" s="2" t="s">
        <v>41</v>
      </c>
      <c r="Y367" s="2" t="s">
        <v>41</v>
      </c>
      <c r="Z367" s="2" t="s">
        <v>41</v>
      </c>
      <c r="AA367" s="2" t="s">
        <v>41</v>
      </c>
      <c r="AB367" s="2" t="s">
        <v>41</v>
      </c>
      <c r="AC367" s="2" t="s">
        <v>41</v>
      </c>
      <c r="AD367" s="2" t="s">
        <v>41</v>
      </c>
      <c r="AE367" s="2" t="s">
        <v>41</v>
      </c>
      <c r="AF367" s="2" t="s">
        <v>41</v>
      </c>
      <c r="AG367" s="2" t="s">
        <v>41</v>
      </c>
      <c r="AH367" s="2" t="s">
        <v>41</v>
      </c>
      <c r="AI367" s="2" t="s">
        <v>41</v>
      </c>
    </row>
    <row r="368" spans="1:35" x14ac:dyDescent="0.35">
      <c r="A368">
        <v>2015</v>
      </c>
      <c r="B368" s="1">
        <v>42194</v>
      </c>
      <c r="C368">
        <v>12</v>
      </c>
      <c r="D368" s="2" t="s">
        <v>176</v>
      </c>
      <c r="E368" s="2" t="s">
        <v>94</v>
      </c>
      <c r="F368">
        <v>3891</v>
      </c>
      <c r="G368">
        <v>19908</v>
      </c>
      <c r="H368" s="2" t="s">
        <v>43</v>
      </c>
      <c r="I368" s="2" t="s">
        <v>68</v>
      </c>
      <c r="J368" s="2" t="s">
        <v>45</v>
      </c>
      <c r="K368" s="2" t="s">
        <v>158</v>
      </c>
      <c r="L368">
        <v>11</v>
      </c>
      <c r="M368">
        <v>20</v>
      </c>
      <c r="N368">
        <v>13750000</v>
      </c>
      <c r="O368">
        <v>6500000</v>
      </c>
      <c r="P368">
        <v>279</v>
      </c>
      <c r="Q368">
        <v>263</v>
      </c>
      <c r="R368">
        <v>0</v>
      </c>
      <c r="S368">
        <v>2</v>
      </c>
      <c r="T368">
        <v>0</v>
      </c>
      <c r="U368">
        <v>1</v>
      </c>
      <c r="V368" s="2" t="s">
        <v>41</v>
      </c>
      <c r="W368" s="2" t="s">
        <v>41</v>
      </c>
      <c r="X368" s="2" t="s">
        <v>41</v>
      </c>
      <c r="Y368" s="2" t="s">
        <v>41</v>
      </c>
      <c r="Z368" s="2" t="s">
        <v>41</v>
      </c>
      <c r="AA368" s="2" t="s">
        <v>41</v>
      </c>
      <c r="AB368" s="2" t="s">
        <v>41</v>
      </c>
      <c r="AC368" s="2" t="s">
        <v>41</v>
      </c>
      <c r="AD368" s="2" t="s">
        <v>41</v>
      </c>
      <c r="AE368" s="2" t="s">
        <v>41</v>
      </c>
      <c r="AF368" s="2" t="s">
        <v>41</v>
      </c>
      <c r="AG368" s="2" t="s">
        <v>41</v>
      </c>
      <c r="AH368" s="2" t="s">
        <v>41</v>
      </c>
      <c r="AI368" s="2" t="s">
        <v>41</v>
      </c>
    </row>
    <row r="369" spans="1:35" x14ac:dyDescent="0.35">
      <c r="A369">
        <v>2015</v>
      </c>
      <c r="B369" s="1">
        <v>42204</v>
      </c>
      <c r="C369">
        <v>14</v>
      </c>
      <c r="D369" s="2" t="s">
        <v>176</v>
      </c>
      <c r="E369" s="2" t="s">
        <v>107</v>
      </c>
      <c r="F369">
        <v>8016</v>
      </c>
      <c r="G369">
        <v>19908</v>
      </c>
      <c r="H369" s="2" t="s">
        <v>43</v>
      </c>
      <c r="I369" s="2" t="s">
        <v>70</v>
      </c>
      <c r="J369" s="2" t="s">
        <v>45</v>
      </c>
      <c r="K369" s="2" t="s">
        <v>71</v>
      </c>
      <c r="L369">
        <v>14</v>
      </c>
      <c r="M369">
        <v>18</v>
      </c>
      <c r="N369">
        <v>11250000</v>
      </c>
      <c r="O369">
        <v>9700000</v>
      </c>
      <c r="P369">
        <v>273</v>
      </c>
      <c r="Q369">
        <v>276</v>
      </c>
      <c r="R369">
        <v>0</v>
      </c>
      <c r="S369">
        <v>0</v>
      </c>
      <c r="T369">
        <v>0</v>
      </c>
      <c r="U369">
        <v>0</v>
      </c>
      <c r="V369" s="2" t="s">
        <v>41</v>
      </c>
      <c r="W369" s="2" t="s">
        <v>41</v>
      </c>
      <c r="X369" s="2" t="s">
        <v>41</v>
      </c>
      <c r="Y369" s="2" t="s">
        <v>41</v>
      </c>
      <c r="Z369" s="2" t="s">
        <v>41</v>
      </c>
      <c r="AA369" s="2" t="s">
        <v>41</v>
      </c>
      <c r="AB369" s="2" t="s">
        <v>41</v>
      </c>
      <c r="AC369" s="2" t="s">
        <v>41</v>
      </c>
      <c r="AD369" s="2" t="s">
        <v>41</v>
      </c>
      <c r="AE369" s="2" t="s">
        <v>41</v>
      </c>
      <c r="AF369" s="2" t="s">
        <v>41</v>
      </c>
      <c r="AG369" s="2" t="s">
        <v>41</v>
      </c>
      <c r="AH369" s="2" t="s">
        <v>41</v>
      </c>
      <c r="AI369" s="2" t="s">
        <v>41</v>
      </c>
    </row>
    <row r="370" spans="1:35" x14ac:dyDescent="0.35">
      <c r="A370">
        <v>2015</v>
      </c>
      <c r="B370" s="1">
        <v>42218</v>
      </c>
      <c r="C370">
        <v>16</v>
      </c>
      <c r="D370" s="2" t="s">
        <v>176</v>
      </c>
      <c r="E370" s="2" t="s">
        <v>36</v>
      </c>
      <c r="F370">
        <v>7369</v>
      </c>
      <c r="G370">
        <v>19908</v>
      </c>
      <c r="H370" s="2" t="s">
        <v>43</v>
      </c>
      <c r="I370" s="2" t="s">
        <v>38</v>
      </c>
      <c r="J370" s="2" t="s">
        <v>45</v>
      </c>
      <c r="K370" s="2" t="s">
        <v>40</v>
      </c>
      <c r="L370">
        <v>16</v>
      </c>
      <c r="M370">
        <v>11</v>
      </c>
      <c r="N370">
        <v>14500000</v>
      </c>
      <c r="O370">
        <v>13250000</v>
      </c>
      <c r="P370">
        <v>271</v>
      </c>
      <c r="Q370">
        <v>273</v>
      </c>
      <c r="R370">
        <v>3</v>
      </c>
      <c r="S370">
        <v>1</v>
      </c>
      <c r="T370">
        <v>1</v>
      </c>
      <c r="U370">
        <v>0</v>
      </c>
      <c r="V370" s="2" t="s">
        <v>41</v>
      </c>
      <c r="W370" s="2" t="s">
        <v>41</v>
      </c>
      <c r="X370" s="2" t="s">
        <v>41</v>
      </c>
      <c r="Y370" s="2" t="s">
        <v>41</v>
      </c>
      <c r="Z370" s="2" t="s">
        <v>41</v>
      </c>
      <c r="AA370" s="2" t="s">
        <v>41</v>
      </c>
      <c r="AB370" s="2" t="s">
        <v>41</v>
      </c>
      <c r="AC370" s="2" t="s">
        <v>41</v>
      </c>
      <c r="AD370" s="2" t="s">
        <v>41</v>
      </c>
      <c r="AE370" s="2" t="s">
        <v>41</v>
      </c>
      <c r="AF370" s="2" t="s">
        <v>41</v>
      </c>
      <c r="AG370" s="2" t="s">
        <v>41</v>
      </c>
      <c r="AH370" s="2" t="s">
        <v>41</v>
      </c>
      <c r="AI370" s="2" t="s">
        <v>41</v>
      </c>
    </row>
    <row r="371" spans="1:35" x14ac:dyDescent="0.35">
      <c r="A371">
        <v>2015</v>
      </c>
      <c r="B371" s="1">
        <v>42229</v>
      </c>
      <c r="C371">
        <v>18</v>
      </c>
      <c r="D371" s="2" t="s">
        <v>176</v>
      </c>
      <c r="E371" s="2" t="s">
        <v>98</v>
      </c>
      <c r="F371">
        <v>10301</v>
      </c>
      <c r="G371">
        <v>19908</v>
      </c>
      <c r="H371" s="2" t="s">
        <v>43</v>
      </c>
      <c r="I371" s="2" t="s">
        <v>75</v>
      </c>
      <c r="J371" s="2" t="s">
        <v>45</v>
      </c>
      <c r="K371" s="2" t="s">
        <v>76</v>
      </c>
      <c r="L371">
        <v>14</v>
      </c>
      <c r="M371">
        <v>8</v>
      </c>
      <c r="N371">
        <v>16250000</v>
      </c>
      <c r="O371">
        <v>35850000</v>
      </c>
      <c r="P371">
        <v>272</v>
      </c>
      <c r="Q371">
        <v>278</v>
      </c>
      <c r="R371">
        <v>0</v>
      </c>
      <c r="S371">
        <v>2</v>
      </c>
      <c r="T371">
        <v>0</v>
      </c>
      <c r="U371">
        <v>2</v>
      </c>
      <c r="V371" s="2" t="s">
        <v>41</v>
      </c>
      <c r="W371" s="2" t="s">
        <v>41</v>
      </c>
      <c r="X371" s="2" t="s">
        <v>41</v>
      </c>
      <c r="Y371" s="2" t="s">
        <v>41</v>
      </c>
      <c r="Z371" s="2" t="s">
        <v>41</v>
      </c>
      <c r="AA371" s="2" t="s">
        <v>41</v>
      </c>
      <c r="AB371" s="2" t="s">
        <v>41</v>
      </c>
      <c r="AC371" s="2" t="s">
        <v>41</v>
      </c>
      <c r="AD371" s="2" t="s">
        <v>41</v>
      </c>
      <c r="AE371" s="2" t="s">
        <v>41</v>
      </c>
      <c r="AF371" s="2" t="s">
        <v>41</v>
      </c>
      <c r="AG371" s="2" t="s">
        <v>41</v>
      </c>
      <c r="AH371" s="2" t="s">
        <v>41</v>
      </c>
      <c r="AI371" s="2" t="s">
        <v>41</v>
      </c>
    </row>
    <row r="372" spans="1:35" x14ac:dyDescent="0.35">
      <c r="A372">
        <v>2015</v>
      </c>
      <c r="B372" s="1">
        <v>42239</v>
      </c>
      <c r="C372">
        <v>20</v>
      </c>
      <c r="D372" s="2" t="s">
        <v>176</v>
      </c>
      <c r="E372" s="2" t="s">
        <v>126</v>
      </c>
      <c r="F372">
        <v>5158</v>
      </c>
      <c r="G372">
        <v>19908</v>
      </c>
      <c r="H372" s="2" t="s">
        <v>43</v>
      </c>
      <c r="I372" s="2" t="s">
        <v>62</v>
      </c>
      <c r="J372" s="2" t="s">
        <v>109</v>
      </c>
      <c r="K372" s="2" t="s">
        <v>63</v>
      </c>
      <c r="L372">
        <v>15</v>
      </c>
      <c r="M372">
        <v>6</v>
      </c>
      <c r="N372">
        <v>12800000</v>
      </c>
      <c r="O372">
        <v>18250000</v>
      </c>
      <c r="P372">
        <v>249</v>
      </c>
      <c r="Q372">
        <v>273</v>
      </c>
      <c r="R372">
        <v>2</v>
      </c>
      <c r="S372">
        <v>1</v>
      </c>
      <c r="T372">
        <v>0</v>
      </c>
      <c r="U372">
        <v>1</v>
      </c>
      <c r="V372" s="2" t="s">
        <v>41</v>
      </c>
      <c r="W372" s="2" t="s">
        <v>41</v>
      </c>
      <c r="X372" s="2" t="s">
        <v>41</v>
      </c>
      <c r="Y372" s="2" t="s">
        <v>41</v>
      </c>
      <c r="Z372" s="2" t="s">
        <v>41</v>
      </c>
      <c r="AA372" s="2" t="s">
        <v>41</v>
      </c>
      <c r="AB372" s="2" t="s">
        <v>41</v>
      </c>
      <c r="AC372" s="2" t="s">
        <v>41</v>
      </c>
      <c r="AD372" s="2" t="s">
        <v>41</v>
      </c>
      <c r="AE372" s="2" t="s">
        <v>41</v>
      </c>
      <c r="AF372" s="2" t="s">
        <v>41</v>
      </c>
      <c r="AG372" s="2" t="s">
        <v>41</v>
      </c>
      <c r="AH372" s="2" t="s">
        <v>41</v>
      </c>
      <c r="AI372" s="2" t="s">
        <v>41</v>
      </c>
    </row>
    <row r="373" spans="1:35" x14ac:dyDescent="0.35">
      <c r="A373">
        <v>2015</v>
      </c>
      <c r="B373" s="1">
        <v>42251</v>
      </c>
      <c r="C373">
        <v>22</v>
      </c>
      <c r="D373" s="2" t="s">
        <v>176</v>
      </c>
      <c r="E373" s="2" t="s">
        <v>53</v>
      </c>
      <c r="F373">
        <v>10823</v>
      </c>
      <c r="G373">
        <v>19908</v>
      </c>
      <c r="H373" s="2" t="s">
        <v>43</v>
      </c>
      <c r="I373" s="2" t="s">
        <v>37</v>
      </c>
      <c r="J373" s="2" t="s">
        <v>109</v>
      </c>
      <c r="K373" s="2" t="s">
        <v>48</v>
      </c>
      <c r="L373">
        <v>14</v>
      </c>
      <c r="M373">
        <v>3</v>
      </c>
      <c r="N373">
        <v>14750000</v>
      </c>
      <c r="O373">
        <v>24600000</v>
      </c>
      <c r="P373">
        <v>254</v>
      </c>
      <c r="Q373">
        <v>265</v>
      </c>
      <c r="R373">
        <v>0</v>
      </c>
      <c r="S373">
        <v>2</v>
      </c>
      <c r="T373">
        <v>0</v>
      </c>
      <c r="U373">
        <v>1</v>
      </c>
      <c r="V373" s="2" t="s">
        <v>41</v>
      </c>
      <c r="W373" s="2" t="s">
        <v>41</v>
      </c>
      <c r="X373" s="2" t="s">
        <v>41</v>
      </c>
      <c r="Y373" s="2" t="s">
        <v>41</v>
      </c>
      <c r="Z373" s="2" t="s">
        <v>41</v>
      </c>
      <c r="AA373" s="2" t="s">
        <v>41</v>
      </c>
      <c r="AB373" s="2" t="s">
        <v>41</v>
      </c>
      <c r="AC373" s="2" t="s">
        <v>41</v>
      </c>
      <c r="AD373" s="2" t="s">
        <v>41</v>
      </c>
      <c r="AE373" s="2" t="s">
        <v>41</v>
      </c>
      <c r="AF373" s="2" t="s">
        <v>41</v>
      </c>
      <c r="AG373" s="2" t="s">
        <v>41</v>
      </c>
      <c r="AH373" s="2" t="s">
        <v>41</v>
      </c>
      <c r="AI373" s="2" t="s">
        <v>41</v>
      </c>
    </row>
    <row r="374" spans="1:35" x14ac:dyDescent="0.35">
      <c r="A374">
        <v>2015</v>
      </c>
      <c r="B374" s="1">
        <v>42257</v>
      </c>
      <c r="C374">
        <v>24</v>
      </c>
      <c r="D374" s="2" t="s">
        <v>176</v>
      </c>
      <c r="E374" s="2" t="s">
        <v>64</v>
      </c>
      <c r="F374">
        <v>5890</v>
      </c>
      <c r="G374">
        <v>19908</v>
      </c>
      <c r="H374" s="2" t="s">
        <v>43</v>
      </c>
      <c r="I374" s="2" t="s">
        <v>51</v>
      </c>
      <c r="J374" s="2" t="s">
        <v>109</v>
      </c>
      <c r="K374" s="2" t="s">
        <v>52</v>
      </c>
      <c r="L374">
        <v>16</v>
      </c>
      <c r="M374">
        <v>5</v>
      </c>
      <c r="N374">
        <v>10300000</v>
      </c>
      <c r="O374">
        <v>15500000</v>
      </c>
      <c r="P374">
        <v>245</v>
      </c>
      <c r="Q374">
        <v>256</v>
      </c>
      <c r="R374">
        <v>1</v>
      </c>
      <c r="S374">
        <v>1</v>
      </c>
      <c r="T374">
        <v>1</v>
      </c>
      <c r="U374">
        <v>1</v>
      </c>
      <c r="V374" s="2" t="s">
        <v>41</v>
      </c>
      <c r="W374" s="2" t="s">
        <v>41</v>
      </c>
      <c r="X374" s="2" t="s">
        <v>41</v>
      </c>
      <c r="Y374" s="2" t="s">
        <v>41</v>
      </c>
      <c r="Z374" s="2" t="s">
        <v>41</v>
      </c>
      <c r="AA374" s="2" t="s">
        <v>41</v>
      </c>
      <c r="AB374" s="2" t="s">
        <v>41</v>
      </c>
      <c r="AC374" s="2" t="s">
        <v>41</v>
      </c>
      <c r="AD374" s="2" t="s">
        <v>41</v>
      </c>
      <c r="AE374" s="2" t="s">
        <v>41</v>
      </c>
      <c r="AF374" s="2" t="s">
        <v>41</v>
      </c>
      <c r="AG374" s="2" t="s">
        <v>41</v>
      </c>
      <c r="AH374" s="2" t="s">
        <v>41</v>
      </c>
      <c r="AI374" s="2" t="s">
        <v>41</v>
      </c>
    </row>
    <row r="375" spans="1:35" x14ac:dyDescent="0.35">
      <c r="A375">
        <v>2015</v>
      </c>
      <c r="B375" s="1">
        <v>42264</v>
      </c>
      <c r="C375">
        <v>26</v>
      </c>
      <c r="D375" s="2" t="s">
        <v>176</v>
      </c>
      <c r="E375" s="2" t="s">
        <v>111</v>
      </c>
      <c r="F375">
        <v>9618</v>
      </c>
      <c r="G375">
        <v>19908</v>
      </c>
      <c r="H375" s="2" t="s">
        <v>43</v>
      </c>
      <c r="I375" s="2" t="s">
        <v>77</v>
      </c>
      <c r="J375" s="2" t="s">
        <v>109</v>
      </c>
      <c r="K375" s="2" t="s">
        <v>78</v>
      </c>
      <c r="L375">
        <v>17</v>
      </c>
      <c r="M375">
        <v>18</v>
      </c>
      <c r="N375">
        <v>14600000</v>
      </c>
      <c r="O375">
        <v>10200000</v>
      </c>
      <c r="P375">
        <v>256</v>
      </c>
      <c r="Q375">
        <v>275</v>
      </c>
      <c r="R375">
        <v>0</v>
      </c>
      <c r="S375">
        <v>1</v>
      </c>
      <c r="T375">
        <v>0</v>
      </c>
      <c r="U375">
        <v>0</v>
      </c>
      <c r="V375" s="2" t="s">
        <v>41</v>
      </c>
      <c r="W375" s="2" t="s">
        <v>41</v>
      </c>
      <c r="X375" s="2" t="s">
        <v>41</v>
      </c>
      <c r="Y375" s="2" t="s">
        <v>41</v>
      </c>
      <c r="Z375" s="2" t="s">
        <v>41</v>
      </c>
      <c r="AA375" s="2" t="s">
        <v>41</v>
      </c>
      <c r="AB375" s="2" t="s">
        <v>41</v>
      </c>
      <c r="AC375" s="2" t="s">
        <v>41</v>
      </c>
      <c r="AD375" s="2" t="s">
        <v>41</v>
      </c>
      <c r="AE375" s="2" t="s">
        <v>41</v>
      </c>
      <c r="AF375" s="2" t="s">
        <v>41</v>
      </c>
      <c r="AG375" s="2" t="s">
        <v>41</v>
      </c>
      <c r="AH375" s="2" t="s">
        <v>41</v>
      </c>
      <c r="AI375" s="2" t="s">
        <v>41</v>
      </c>
    </row>
    <row r="376" spans="1:35" x14ac:dyDescent="0.35">
      <c r="A376">
        <v>2015</v>
      </c>
      <c r="B376" s="1">
        <v>42274</v>
      </c>
      <c r="C376">
        <v>28</v>
      </c>
      <c r="D376" s="2" t="s">
        <v>176</v>
      </c>
      <c r="E376" s="2" t="s">
        <v>94</v>
      </c>
      <c r="F376">
        <v>9484</v>
      </c>
      <c r="G376">
        <v>19908</v>
      </c>
      <c r="H376" s="2" t="s">
        <v>43</v>
      </c>
      <c r="I376" s="2" t="s">
        <v>47</v>
      </c>
      <c r="J376" s="2" t="s">
        <v>129</v>
      </c>
      <c r="K376" s="2" t="s">
        <v>49</v>
      </c>
      <c r="L376">
        <v>18</v>
      </c>
      <c r="M376">
        <v>1</v>
      </c>
      <c r="N376">
        <v>15500000</v>
      </c>
      <c r="O376">
        <v>55250000</v>
      </c>
      <c r="P376">
        <v>258</v>
      </c>
      <c r="Q376">
        <v>276</v>
      </c>
      <c r="R376">
        <v>1</v>
      </c>
      <c r="S376">
        <v>3</v>
      </c>
      <c r="T376">
        <v>0</v>
      </c>
      <c r="U376">
        <v>1</v>
      </c>
      <c r="V376" s="2" t="s">
        <v>41</v>
      </c>
      <c r="W376" s="2" t="s">
        <v>41</v>
      </c>
      <c r="X376" s="2" t="s">
        <v>41</v>
      </c>
      <c r="Y376" s="2" t="s">
        <v>41</v>
      </c>
      <c r="Z376" s="2" t="s">
        <v>41</v>
      </c>
      <c r="AA376" s="2" t="s">
        <v>41</v>
      </c>
      <c r="AB376" s="2" t="s">
        <v>41</v>
      </c>
      <c r="AC376" s="2" t="s">
        <v>41</v>
      </c>
      <c r="AD376" s="2" t="s">
        <v>41</v>
      </c>
      <c r="AE376" s="2" t="s">
        <v>41</v>
      </c>
      <c r="AF376" s="2" t="s">
        <v>41</v>
      </c>
      <c r="AG376" s="2" t="s">
        <v>41</v>
      </c>
      <c r="AH376" s="2" t="s">
        <v>41</v>
      </c>
      <c r="AI376" s="2" t="s">
        <v>41</v>
      </c>
    </row>
    <row r="377" spans="1:35" x14ac:dyDescent="0.35">
      <c r="A377">
        <v>2015</v>
      </c>
      <c r="B377" s="1">
        <v>42292</v>
      </c>
      <c r="C377">
        <v>30</v>
      </c>
      <c r="D377" s="2" t="s">
        <v>176</v>
      </c>
      <c r="E377" s="2" t="s">
        <v>98</v>
      </c>
      <c r="F377">
        <v>12820</v>
      </c>
      <c r="G377">
        <v>19908</v>
      </c>
      <c r="H377" s="2" t="s">
        <v>43</v>
      </c>
      <c r="I377" s="2" t="s">
        <v>84</v>
      </c>
      <c r="J377" s="2" t="s">
        <v>129</v>
      </c>
      <c r="K377" s="2" t="s">
        <v>85</v>
      </c>
      <c r="L377">
        <v>18</v>
      </c>
      <c r="M377">
        <v>7</v>
      </c>
      <c r="N377">
        <v>16250000</v>
      </c>
      <c r="O377">
        <v>30250000</v>
      </c>
      <c r="P377">
        <v>258</v>
      </c>
      <c r="Q377">
        <v>276</v>
      </c>
      <c r="R377">
        <v>3</v>
      </c>
      <c r="S377">
        <v>0</v>
      </c>
      <c r="T377">
        <v>1</v>
      </c>
      <c r="U377">
        <v>0</v>
      </c>
      <c r="V377" s="2" t="s">
        <v>41</v>
      </c>
      <c r="W377" s="2" t="s">
        <v>41</v>
      </c>
      <c r="X377" s="2" t="s">
        <v>41</v>
      </c>
      <c r="Y377" s="2" t="s">
        <v>41</v>
      </c>
      <c r="Z377" s="2" t="s">
        <v>41</v>
      </c>
      <c r="AA377" s="2" t="s">
        <v>41</v>
      </c>
      <c r="AB377" s="2" t="s">
        <v>41</v>
      </c>
      <c r="AC377" s="2" t="s">
        <v>41</v>
      </c>
      <c r="AD377" s="2" t="s">
        <v>41</v>
      </c>
      <c r="AE377" s="2" t="s">
        <v>41</v>
      </c>
      <c r="AF377" s="2" t="s">
        <v>41</v>
      </c>
      <c r="AG377" s="2" t="s">
        <v>41</v>
      </c>
      <c r="AH377" s="2" t="s">
        <v>41</v>
      </c>
      <c r="AI377" s="2" t="s">
        <v>41</v>
      </c>
    </row>
    <row r="378" spans="1:35" x14ac:dyDescent="0.35">
      <c r="A378">
        <v>2015</v>
      </c>
      <c r="B378" s="1">
        <v>42301</v>
      </c>
      <c r="C378">
        <v>32</v>
      </c>
      <c r="D378" s="2" t="s">
        <v>176</v>
      </c>
      <c r="E378" s="2" t="s">
        <v>110</v>
      </c>
      <c r="F378">
        <v>7634</v>
      </c>
      <c r="G378">
        <v>19908</v>
      </c>
      <c r="H378" s="2" t="s">
        <v>43</v>
      </c>
      <c r="I378" s="2" t="s">
        <v>80</v>
      </c>
      <c r="J378" s="2" t="s">
        <v>129</v>
      </c>
      <c r="K378" s="2" t="s">
        <v>81</v>
      </c>
      <c r="L378">
        <v>15</v>
      </c>
      <c r="M378">
        <v>4</v>
      </c>
      <c r="N378">
        <v>14500000</v>
      </c>
      <c r="O378">
        <v>21500000</v>
      </c>
      <c r="P378">
        <v>27</v>
      </c>
      <c r="Q378">
        <v>266</v>
      </c>
      <c r="R378">
        <v>0</v>
      </c>
      <c r="S378">
        <v>0</v>
      </c>
      <c r="T378">
        <v>0</v>
      </c>
      <c r="U378">
        <v>0</v>
      </c>
      <c r="V378" s="2" t="s">
        <v>41</v>
      </c>
      <c r="W378" s="2" t="s">
        <v>41</v>
      </c>
      <c r="X378" s="2" t="s">
        <v>41</v>
      </c>
      <c r="Y378" s="2" t="s">
        <v>41</v>
      </c>
      <c r="Z378" s="2" t="s">
        <v>41</v>
      </c>
      <c r="AA378" s="2" t="s">
        <v>41</v>
      </c>
      <c r="AB378" s="2" t="s">
        <v>41</v>
      </c>
      <c r="AC378" s="2" t="s">
        <v>41</v>
      </c>
      <c r="AD378" s="2" t="s">
        <v>41</v>
      </c>
      <c r="AE378" s="2" t="s">
        <v>41</v>
      </c>
      <c r="AF378" s="2" t="s">
        <v>41</v>
      </c>
      <c r="AG378" s="2" t="s">
        <v>41</v>
      </c>
      <c r="AH378" s="2" t="s">
        <v>41</v>
      </c>
      <c r="AI378" s="2" t="s">
        <v>41</v>
      </c>
    </row>
    <row r="379" spans="1:35" x14ac:dyDescent="0.35">
      <c r="A379">
        <v>2015</v>
      </c>
      <c r="B379" s="1">
        <v>42316</v>
      </c>
      <c r="C379">
        <v>34</v>
      </c>
      <c r="D379" s="2" t="s">
        <v>176</v>
      </c>
      <c r="E379" s="2" t="s">
        <v>56</v>
      </c>
      <c r="F379">
        <v>11556</v>
      </c>
      <c r="G379">
        <v>19908</v>
      </c>
      <c r="H379" s="2" t="s">
        <v>43</v>
      </c>
      <c r="I379" s="2" t="s">
        <v>88</v>
      </c>
      <c r="J379" s="2" t="s">
        <v>129</v>
      </c>
      <c r="K379" s="2" t="s">
        <v>93</v>
      </c>
      <c r="L379">
        <v>15</v>
      </c>
      <c r="M379">
        <v>2</v>
      </c>
      <c r="N379">
        <v>17000000</v>
      </c>
      <c r="O379">
        <v>37750000</v>
      </c>
      <c r="P379">
        <v>273</v>
      </c>
      <c r="Q379">
        <v>283</v>
      </c>
      <c r="R379">
        <v>0</v>
      </c>
      <c r="S379">
        <v>1</v>
      </c>
      <c r="T379">
        <v>0</v>
      </c>
      <c r="U379">
        <v>0</v>
      </c>
      <c r="V379" s="2" t="s">
        <v>41</v>
      </c>
      <c r="W379" s="2" t="s">
        <v>41</v>
      </c>
      <c r="X379" s="2" t="s">
        <v>41</v>
      </c>
      <c r="Y379" s="2" t="s">
        <v>41</v>
      </c>
      <c r="Z379" s="2" t="s">
        <v>41</v>
      </c>
      <c r="AA379" s="2" t="s">
        <v>41</v>
      </c>
      <c r="AB379" s="2" t="s">
        <v>41</v>
      </c>
      <c r="AC379" s="2" t="s">
        <v>41</v>
      </c>
      <c r="AD379" s="2" t="s">
        <v>41</v>
      </c>
      <c r="AE379" s="2" t="s">
        <v>41</v>
      </c>
      <c r="AF379" s="2" t="s">
        <v>41</v>
      </c>
      <c r="AG379" s="2" t="s">
        <v>41</v>
      </c>
      <c r="AH379" s="2" t="s">
        <v>41</v>
      </c>
      <c r="AI379" s="2" t="s">
        <v>41</v>
      </c>
    </row>
    <row r="380" spans="1:35" x14ac:dyDescent="0.35">
      <c r="A380">
        <v>2015</v>
      </c>
      <c r="B380" s="1">
        <v>42330</v>
      </c>
      <c r="C380">
        <v>36</v>
      </c>
      <c r="D380" s="2" t="s">
        <v>176</v>
      </c>
      <c r="E380" s="2" t="s">
        <v>98</v>
      </c>
      <c r="F380">
        <v>9635</v>
      </c>
      <c r="G380">
        <v>19908</v>
      </c>
      <c r="H380" s="2" t="s">
        <v>43</v>
      </c>
      <c r="I380" s="2" t="s">
        <v>82</v>
      </c>
      <c r="J380" s="2" t="s">
        <v>129</v>
      </c>
      <c r="K380" s="2" t="s">
        <v>40</v>
      </c>
      <c r="L380">
        <v>15</v>
      </c>
      <c r="M380">
        <v>13</v>
      </c>
      <c r="N380">
        <v>17000000</v>
      </c>
      <c r="O380">
        <v>9650000</v>
      </c>
      <c r="P380">
        <v>267</v>
      </c>
      <c r="Q380">
        <v>291</v>
      </c>
      <c r="R380">
        <v>0</v>
      </c>
      <c r="S380">
        <v>0</v>
      </c>
      <c r="T380">
        <v>0</v>
      </c>
      <c r="U380">
        <v>0</v>
      </c>
      <c r="V380" s="2" t="s">
        <v>41</v>
      </c>
      <c r="W380" s="2" t="s">
        <v>41</v>
      </c>
      <c r="X380" s="2" t="s">
        <v>41</v>
      </c>
      <c r="Y380" s="2" t="s">
        <v>41</v>
      </c>
      <c r="Z380" s="2" t="s">
        <v>41</v>
      </c>
      <c r="AA380" s="2" t="s">
        <v>41</v>
      </c>
      <c r="AB380" s="2" t="s">
        <v>41</v>
      </c>
      <c r="AC380" s="2" t="s">
        <v>41</v>
      </c>
      <c r="AD380" s="2" t="s">
        <v>41</v>
      </c>
      <c r="AE380" s="2" t="s">
        <v>41</v>
      </c>
      <c r="AF380" s="2" t="s">
        <v>41</v>
      </c>
      <c r="AG380" s="2" t="s">
        <v>41</v>
      </c>
      <c r="AH380" s="2" t="s">
        <v>41</v>
      </c>
      <c r="AI380" s="2" t="s">
        <v>41</v>
      </c>
    </row>
    <row r="381" spans="1:35" x14ac:dyDescent="0.35">
      <c r="A381">
        <v>2015</v>
      </c>
      <c r="B381" s="1">
        <v>42344</v>
      </c>
      <c r="C381">
        <v>38</v>
      </c>
      <c r="D381" s="2" t="s">
        <v>176</v>
      </c>
      <c r="E381" s="2" t="s">
        <v>64</v>
      </c>
      <c r="F381">
        <v>16047</v>
      </c>
      <c r="G381">
        <v>19908</v>
      </c>
      <c r="H381" s="2" t="s">
        <v>43</v>
      </c>
      <c r="I381" s="2" t="s">
        <v>87</v>
      </c>
      <c r="J381" s="2" t="s">
        <v>129</v>
      </c>
      <c r="K381" s="2" t="s">
        <v>63</v>
      </c>
      <c r="L381">
        <v>17</v>
      </c>
      <c r="M381">
        <v>14</v>
      </c>
      <c r="N381">
        <v>14000000</v>
      </c>
      <c r="O381">
        <v>15800000</v>
      </c>
      <c r="P381">
        <v>256</v>
      </c>
      <c r="Q381">
        <v>271</v>
      </c>
      <c r="R381">
        <v>1</v>
      </c>
      <c r="S381">
        <v>0</v>
      </c>
      <c r="T381">
        <v>0</v>
      </c>
      <c r="U381">
        <v>0</v>
      </c>
      <c r="V381" s="2" t="s">
        <v>41</v>
      </c>
      <c r="W381" s="2" t="s">
        <v>41</v>
      </c>
      <c r="X381" s="2" t="s">
        <v>41</v>
      </c>
      <c r="Y381" s="2" t="s">
        <v>41</v>
      </c>
      <c r="Z381" s="2" t="s">
        <v>41</v>
      </c>
      <c r="AA381" s="2" t="s">
        <v>41</v>
      </c>
      <c r="AB381" s="2" t="s">
        <v>41</v>
      </c>
      <c r="AC381" s="2" t="s">
        <v>41</v>
      </c>
      <c r="AD381" s="2" t="s">
        <v>41</v>
      </c>
      <c r="AE381" s="2" t="s">
        <v>41</v>
      </c>
      <c r="AF381" s="2" t="s">
        <v>41</v>
      </c>
      <c r="AG381" s="2" t="s">
        <v>41</v>
      </c>
      <c r="AH381" s="2" t="s">
        <v>41</v>
      </c>
      <c r="AI381" s="2" t="s">
        <v>41</v>
      </c>
    </row>
    <row r="382" spans="1:35" x14ac:dyDescent="0.35">
      <c r="A382">
        <v>2004</v>
      </c>
      <c r="B382" s="1">
        <v>38099</v>
      </c>
      <c r="C382">
        <v>1</v>
      </c>
      <c r="D382" s="2" t="s">
        <v>35</v>
      </c>
      <c r="E382" s="2" t="s">
        <v>41</v>
      </c>
      <c r="H382" s="2" t="s">
        <v>37</v>
      </c>
      <c r="I382" s="2" t="s">
        <v>84</v>
      </c>
      <c r="J382" s="2" t="s">
        <v>41</v>
      </c>
      <c r="K382" s="2" t="s">
        <v>41</v>
      </c>
      <c r="R382">
        <v>0</v>
      </c>
      <c r="S382">
        <v>0</v>
      </c>
      <c r="V382" s="2" t="s">
        <v>41</v>
      </c>
      <c r="W382" s="2" t="s">
        <v>41</v>
      </c>
      <c r="X382" s="2" t="s">
        <v>41</v>
      </c>
      <c r="Y382" s="2" t="s">
        <v>41</v>
      </c>
      <c r="Z382" s="2" t="s">
        <v>41</v>
      </c>
      <c r="AA382" s="2" t="s">
        <v>41</v>
      </c>
      <c r="AB382" s="2" t="s">
        <v>41</v>
      </c>
      <c r="AC382" s="2" t="s">
        <v>41</v>
      </c>
      <c r="AD382" s="2" t="s">
        <v>41</v>
      </c>
      <c r="AE382" s="2" t="s">
        <v>41</v>
      </c>
      <c r="AF382" s="2" t="s">
        <v>41</v>
      </c>
      <c r="AG382" s="2" t="s">
        <v>41</v>
      </c>
      <c r="AH382" s="2" t="s">
        <v>41</v>
      </c>
      <c r="AI382" s="2" t="s">
        <v>41</v>
      </c>
    </row>
    <row r="383" spans="1:35" x14ac:dyDescent="0.35">
      <c r="A383">
        <v>2004</v>
      </c>
      <c r="B383" s="1">
        <v>38106</v>
      </c>
      <c r="C383">
        <v>3</v>
      </c>
      <c r="D383" s="2" t="s">
        <v>35</v>
      </c>
      <c r="E383" s="2" t="s">
        <v>41</v>
      </c>
      <c r="H383" s="2" t="s">
        <v>37</v>
      </c>
      <c r="I383" s="2" t="s">
        <v>47</v>
      </c>
      <c r="J383" s="2" t="s">
        <v>41</v>
      </c>
      <c r="K383" s="2" t="s">
        <v>41</v>
      </c>
      <c r="R383">
        <v>4</v>
      </c>
      <c r="S383">
        <v>0</v>
      </c>
      <c r="V383" s="2" t="s">
        <v>41</v>
      </c>
      <c r="W383" s="2" t="s">
        <v>41</v>
      </c>
      <c r="X383" s="2" t="s">
        <v>41</v>
      </c>
      <c r="Y383" s="2" t="s">
        <v>41</v>
      </c>
      <c r="Z383" s="2" t="s">
        <v>41</v>
      </c>
      <c r="AA383" s="2" t="s">
        <v>41</v>
      </c>
      <c r="AB383" s="2" t="s">
        <v>41</v>
      </c>
      <c r="AC383" s="2" t="s">
        <v>41</v>
      </c>
      <c r="AD383" s="2" t="s">
        <v>41</v>
      </c>
      <c r="AE383" s="2" t="s">
        <v>41</v>
      </c>
      <c r="AF383" s="2" t="s">
        <v>41</v>
      </c>
      <c r="AG383" s="2" t="s">
        <v>41</v>
      </c>
      <c r="AH383" s="2" t="s">
        <v>41</v>
      </c>
      <c r="AI383" s="2" t="s">
        <v>41</v>
      </c>
    </row>
    <row r="384" spans="1:35" x14ac:dyDescent="0.35">
      <c r="A384">
        <v>2004</v>
      </c>
      <c r="B384" s="1">
        <v>38189</v>
      </c>
      <c r="C384">
        <v>17</v>
      </c>
      <c r="D384" s="2" t="s">
        <v>35</v>
      </c>
      <c r="E384" s="2" t="s">
        <v>41</v>
      </c>
      <c r="H384" s="2" t="s">
        <v>37</v>
      </c>
      <c r="I384" s="2" t="s">
        <v>177</v>
      </c>
      <c r="J384" s="2" t="s">
        <v>41</v>
      </c>
      <c r="K384" s="2" t="s">
        <v>41</v>
      </c>
      <c r="R384">
        <v>4</v>
      </c>
      <c r="S384">
        <v>0</v>
      </c>
      <c r="V384" s="2" t="s">
        <v>41</v>
      </c>
      <c r="W384" s="2" t="s">
        <v>41</v>
      </c>
      <c r="X384" s="2" t="s">
        <v>41</v>
      </c>
      <c r="Y384" s="2" t="s">
        <v>41</v>
      </c>
      <c r="Z384" s="2" t="s">
        <v>41</v>
      </c>
      <c r="AA384" s="2" t="s">
        <v>41</v>
      </c>
      <c r="AB384" s="2" t="s">
        <v>41</v>
      </c>
      <c r="AC384" s="2" t="s">
        <v>41</v>
      </c>
      <c r="AD384" s="2" t="s">
        <v>41</v>
      </c>
      <c r="AE384" s="2" t="s">
        <v>41</v>
      </c>
      <c r="AF384" s="2" t="s">
        <v>41</v>
      </c>
      <c r="AG384" s="2" t="s">
        <v>41</v>
      </c>
      <c r="AH384" s="2" t="s">
        <v>41</v>
      </c>
      <c r="AI384" s="2" t="s">
        <v>41</v>
      </c>
    </row>
    <row r="385" spans="1:35" x14ac:dyDescent="0.35">
      <c r="A385">
        <v>2004</v>
      </c>
      <c r="B385" s="1">
        <v>38197</v>
      </c>
      <c r="C385">
        <v>19</v>
      </c>
      <c r="D385" s="2" t="s">
        <v>35</v>
      </c>
      <c r="E385" s="2" t="s">
        <v>41</v>
      </c>
      <c r="H385" s="2" t="s">
        <v>37</v>
      </c>
      <c r="I385" s="2" t="s">
        <v>178</v>
      </c>
      <c r="J385" s="2" t="s">
        <v>41</v>
      </c>
      <c r="K385" s="2" t="s">
        <v>41</v>
      </c>
      <c r="R385">
        <v>4</v>
      </c>
      <c r="S385">
        <v>0</v>
      </c>
      <c r="V385" s="2" t="s">
        <v>41</v>
      </c>
      <c r="W385" s="2" t="s">
        <v>41</v>
      </c>
      <c r="X385" s="2" t="s">
        <v>41</v>
      </c>
      <c r="Y385" s="2" t="s">
        <v>41</v>
      </c>
      <c r="Z385" s="2" t="s">
        <v>41</v>
      </c>
      <c r="AA385" s="2" t="s">
        <v>41</v>
      </c>
      <c r="AB385" s="2" t="s">
        <v>41</v>
      </c>
      <c r="AC385" s="2" t="s">
        <v>41</v>
      </c>
      <c r="AD385" s="2" t="s">
        <v>41</v>
      </c>
      <c r="AE385" s="2" t="s">
        <v>41</v>
      </c>
      <c r="AF385" s="2" t="s">
        <v>41</v>
      </c>
      <c r="AG385" s="2" t="s">
        <v>41</v>
      </c>
      <c r="AH385" s="2" t="s">
        <v>41</v>
      </c>
      <c r="AI385" s="2" t="s">
        <v>41</v>
      </c>
    </row>
    <row r="386" spans="1:35" x14ac:dyDescent="0.35">
      <c r="A386">
        <v>2004</v>
      </c>
      <c r="B386" s="1">
        <v>38263</v>
      </c>
      <c r="C386">
        <v>34</v>
      </c>
      <c r="D386" s="2" t="s">
        <v>35</v>
      </c>
      <c r="E386" s="2" t="s">
        <v>41</v>
      </c>
      <c r="H386" s="2" t="s">
        <v>37</v>
      </c>
      <c r="I386" s="2" t="s">
        <v>179</v>
      </c>
      <c r="J386" s="2" t="s">
        <v>41</v>
      </c>
      <c r="K386" s="2" t="s">
        <v>41</v>
      </c>
      <c r="R386">
        <v>2</v>
      </c>
      <c r="S386">
        <v>0</v>
      </c>
      <c r="V386" s="2" t="s">
        <v>41</v>
      </c>
      <c r="W386" s="2" t="s">
        <v>41</v>
      </c>
      <c r="X386" s="2" t="s">
        <v>41</v>
      </c>
      <c r="Y386" s="2" t="s">
        <v>41</v>
      </c>
      <c r="Z386" s="2" t="s">
        <v>41</v>
      </c>
      <c r="AA386" s="2" t="s">
        <v>41</v>
      </c>
      <c r="AB386" s="2" t="s">
        <v>41</v>
      </c>
      <c r="AC386" s="2" t="s">
        <v>41</v>
      </c>
      <c r="AD386" s="2" t="s">
        <v>41</v>
      </c>
      <c r="AE386" s="2" t="s">
        <v>41</v>
      </c>
      <c r="AF386" s="2" t="s">
        <v>41</v>
      </c>
      <c r="AG386" s="2" t="s">
        <v>41</v>
      </c>
      <c r="AH386" s="2" t="s">
        <v>41</v>
      </c>
      <c r="AI386" s="2" t="s">
        <v>41</v>
      </c>
    </row>
    <row r="387" spans="1:35" x14ac:dyDescent="0.35">
      <c r="A387">
        <v>2004</v>
      </c>
      <c r="B387" s="1">
        <v>38115</v>
      </c>
      <c r="C387">
        <v>5</v>
      </c>
      <c r="D387" s="2" t="s">
        <v>180</v>
      </c>
      <c r="E387" s="2" t="s">
        <v>41</v>
      </c>
      <c r="H387" s="2" t="s">
        <v>181</v>
      </c>
      <c r="I387" s="2" t="s">
        <v>51</v>
      </c>
      <c r="J387" s="2" t="s">
        <v>41</v>
      </c>
      <c r="K387" s="2" t="s">
        <v>41</v>
      </c>
      <c r="R387">
        <v>0</v>
      </c>
      <c r="S387">
        <v>0</v>
      </c>
      <c r="V387" s="2" t="s">
        <v>41</v>
      </c>
      <c r="W387" s="2" t="s">
        <v>41</v>
      </c>
      <c r="X387" s="2" t="s">
        <v>41</v>
      </c>
      <c r="Y387" s="2" t="s">
        <v>41</v>
      </c>
      <c r="Z387" s="2" t="s">
        <v>41</v>
      </c>
      <c r="AA387" s="2" t="s">
        <v>41</v>
      </c>
      <c r="AB387" s="2" t="s">
        <v>41</v>
      </c>
      <c r="AC387" s="2" t="s">
        <v>41</v>
      </c>
      <c r="AD387" s="2" t="s">
        <v>41</v>
      </c>
      <c r="AE387" s="2" t="s">
        <v>41</v>
      </c>
      <c r="AF387" s="2" t="s">
        <v>41</v>
      </c>
      <c r="AG387" s="2" t="s">
        <v>41</v>
      </c>
      <c r="AH387" s="2" t="s">
        <v>41</v>
      </c>
      <c r="AI387" s="2" t="s">
        <v>41</v>
      </c>
    </row>
    <row r="388" spans="1:35" x14ac:dyDescent="0.35">
      <c r="A388">
        <v>2004</v>
      </c>
      <c r="B388" s="1">
        <v>38137</v>
      </c>
      <c r="C388">
        <v>8</v>
      </c>
      <c r="D388" s="2" t="s">
        <v>180</v>
      </c>
      <c r="E388" s="2" t="s">
        <v>41</v>
      </c>
      <c r="H388" s="2" t="s">
        <v>181</v>
      </c>
      <c r="I388" s="2" t="s">
        <v>177</v>
      </c>
      <c r="J388" s="2" t="s">
        <v>41</v>
      </c>
      <c r="K388" s="2" t="s">
        <v>41</v>
      </c>
      <c r="R388">
        <v>1</v>
      </c>
      <c r="S388">
        <v>0</v>
      </c>
      <c r="V388" s="2" t="s">
        <v>41</v>
      </c>
      <c r="W388" s="2" t="s">
        <v>41</v>
      </c>
      <c r="X388" s="2" t="s">
        <v>41</v>
      </c>
      <c r="Y388" s="2" t="s">
        <v>41</v>
      </c>
      <c r="Z388" s="2" t="s">
        <v>41</v>
      </c>
      <c r="AA388" s="2" t="s">
        <v>41</v>
      </c>
      <c r="AB388" s="2" t="s">
        <v>41</v>
      </c>
      <c r="AC388" s="2" t="s">
        <v>41</v>
      </c>
      <c r="AD388" s="2" t="s">
        <v>41</v>
      </c>
      <c r="AE388" s="2" t="s">
        <v>41</v>
      </c>
      <c r="AF388" s="2" t="s">
        <v>41</v>
      </c>
      <c r="AG388" s="2" t="s">
        <v>41</v>
      </c>
      <c r="AH388" s="2" t="s">
        <v>41</v>
      </c>
      <c r="AI388" s="2" t="s">
        <v>41</v>
      </c>
    </row>
    <row r="389" spans="1:35" x14ac:dyDescent="0.35">
      <c r="A389">
        <v>2004</v>
      </c>
      <c r="B389" s="1">
        <v>38197</v>
      </c>
      <c r="C389">
        <v>19</v>
      </c>
      <c r="D389" s="2" t="s">
        <v>180</v>
      </c>
      <c r="E389" s="2" t="s">
        <v>41</v>
      </c>
      <c r="H389" s="2" t="s">
        <v>181</v>
      </c>
      <c r="I389" s="2" t="s">
        <v>54</v>
      </c>
      <c r="J389" s="2" t="s">
        <v>41</v>
      </c>
      <c r="K389" s="2" t="s">
        <v>41</v>
      </c>
      <c r="R389">
        <v>1</v>
      </c>
      <c r="S389">
        <v>0</v>
      </c>
      <c r="V389" s="2" t="s">
        <v>41</v>
      </c>
      <c r="W389" s="2" t="s">
        <v>41</v>
      </c>
      <c r="X389" s="2" t="s">
        <v>41</v>
      </c>
      <c r="Y389" s="2" t="s">
        <v>41</v>
      </c>
      <c r="Z389" s="2" t="s">
        <v>41</v>
      </c>
      <c r="AA389" s="2" t="s">
        <v>41</v>
      </c>
      <c r="AB389" s="2" t="s">
        <v>41</v>
      </c>
      <c r="AC389" s="2" t="s">
        <v>41</v>
      </c>
      <c r="AD389" s="2" t="s">
        <v>41</v>
      </c>
      <c r="AE389" s="2" t="s">
        <v>41</v>
      </c>
      <c r="AF389" s="2" t="s">
        <v>41</v>
      </c>
      <c r="AG389" s="2" t="s">
        <v>41</v>
      </c>
      <c r="AH389" s="2" t="s">
        <v>41</v>
      </c>
      <c r="AI389" s="2" t="s">
        <v>41</v>
      </c>
    </row>
    <row r="390" spans="1:35" x14ac:dyDescent="0.35">
      <c r="A390">
        <v>2004</v>
      </c>
      <c r="B390" s="1">
        <v>38207</v>
      </c>
      <c r="C390">
        <v>22</v>
      </c>
      <c r="D390" s="2" t="s">
        <v>180</v>
      </c>
      <c r="E390" s="2" t="s">
        <v>41</v>
      </c>
      <c r="H390" s="2" t="s">
        <v>181</v>
      </c>
      <c r="I390" s="2" t="s">
        <v>182</v>
      </c>
      <c r="J390" s="2" t="s">
        <v>41</v>
      </c>
      <c r="K390" s="2" t="s">
        <v>41</v>
      </c>
      <c r="R390">
        <v>0</v>
      </c>
      <c r="S390">
        <v>0</v>
      </c>
      <c r="V390" s="2" t="s">
        <v>41</v>
      </c>
      <c r="W390" s="2" t="s">
        <v>41</v>
      </c>
      <c r="X390" s="2" t="s">
        <v>41</v>
      </c>
      <c r="Y390" s="2" t="s">
        <v>41</v>
      </c>
      <c r="Z390" s="2" t="s">
        <v>41</v>
      </c>
      <c r="AA390" s="2" t="s">
        <v>41</v>
      </c>
      <c r="AB390" s="2" t="s">
        <v>41</v>
      </c>
      <c r="AC390" s="2" t="s">
        <v>41</v>
      </c>
      <c r="AD390" s="2" t="s">
        <v>41</v>
      </c>
      <c r="AE390" s="2" t="s">
        <v>41</v>
      </c>
      <c r="AF390" s="2" t="s">
        <v>41</v>
      </c>
      <c r="AG390" s="2" t="s">
        <v>41</v>
      </c>
      <c r="AH390" s="2" t="s">
        <v>41</v>
      </c>
      <c r="AI390" s="2" t="s">
        <v>41</v>
      </c>
    </row>
    <row r="391" spans="1:35" x14ac:dyDescent="0.35">
      <c r="A391">
        <v>2004</v>
      </c>
      <c r="B391" s="1">
        <v>38214</v>
      </c>
      <c r="C391">
        <v>24</v>
      </c>
      <c r="D391" s="2" t="s">
        <v>180</v>
      </c>
      <c r="E391" s="2" t="s">
        <v>41</v>
      </c>
      <c r="H391" s="2" t="s">
        <v>181</v>
      </c>
      <c r="I391" s="2" t="s">
        <v>70</v>
      </c>
      <c r="J391" s="2" t="s">
        <v>41</v>
      </c>
      <c r="K391" s="2" t="s">
        <v>41</v>
      </c>
      <c r="R391">
        <v>0</v>
      </c>
      <c r="S391">
        <v>0</v>
      </c>
      <c r="V391" s="2" t="s">
        <v>41</v>
      </c>
      <c r="W391" s="2" t="s">
        <v>41</v>
      </c>
      <c r="X391" s="2" t="s">
        <v>41</v>
      </c>
      <c r="Y391" s="2" t="s">
        <v>41</v>
      </c>
      <c r="Z391" s="2" t="s">
        <v>41</v>
      </c>
      <c r="AA391" s="2" t="s">
        <v>41</v>
      </c>
      <c r="AB391" s="2" t="s">
        <v>41</v>
      </c>
      <c r="AC391" s="2" t="s">
        <v>41</v>
      </c>
      <c r="AD391" s="2" t="s">
        <v>41</v>
      </c>
      <c r="AE391" s="2" t="s">
        <v>41</v>
      </c>
      <c r="AF391" s="2" t="s">
        <v>41</v>
      </c>
      <c r="AG391" s="2" t="s">
        <v>41</v>
      </c>
      <c r="AH391" s="2" t="s">
        <v>41</v>
      </c>
      <c r="AI391" s="2" t="s">
        <v>41</v>
      </c>
    </row>
    <row r="392" spans="1:35" x14ac:dyDescent="0.35">
      <c r="A392">
        <v>2004</v>
      </c>
      <c r="B392" s="1">
        <v>38277</v>
      </c>
      <c r="C392">
        <v>36</v>
      </c>
      <c r="D392" s="2" t="s">
        <v>180</v>
      </c>
      <c r="E392" s="2" t="s">
        <v>41</v>
      </c>
      <c r="H392" s="2" t="s">
        <v>181</v>
      </c>
      <c r="I392" s="2" t="s">
        <v>57</v>
      </c>
      <c r="J392" s="2" t="s">
        <v>41</v>
      </c>
      <c r="K392" s="2" t="s">
        <v>41</v>
      </c>
      <c r="R392">
        <v>2</v>
      </c>
      <c r="S392">
        <v>0</v>
      </c>
      <c r="V392" s="2" t="s">
        <v>41</v>
      </c>
      <c r="W392" s="2" t="s">
        <v>41</v>
      </c>
      <c r="X392" s="2" t="s">
        <v>41</v>
      </c>
      <c r="Y392" s="2" t="s">
        <v>41</v>
      </c>
      <c r="Z392" s="2" t="s">
        <v>41</v>
      </c>
      <c r="AA392" s="2" t="s">
        <v>41</v>
      </c>
      <c r="AB392" s="2" t="s">
        <v>41</v>
      </c>
      <c r="AC392" s="2" t="s">
        <v>41</v>
      </c>
      <c r="AD392" s="2" t="s">
        <v>41</v>
      </c>
      <c r="AE392" s="2" t="s">
        <v>41</v>
      </c>
      <c r="AF392" s="2" t="s">
        <v>41</v>
      </c>
      <c r="AG392" s="2" t="s">
        <v>41</v>
      </c>
      <c r="AH392" s="2" t="s">
        <v>41</v>
      </c>
      <c r="AI392" s="2" t="s">
        <v>41</v>
      </c>
    </row>
    <row r="393" spans="1:35" x14ac:dyDescent="0.35">
      <c r="A393">
        <v>2004</v>
      </c>
      <c r="B393" s="1">
        <v>38284</v>
      </c>
      <c r="C393">
        <v>37</v>
      </c>
      <c r="D393" s="2" t="s">
        <v>180</v>
      </c>
      <c r="E393" s="2" t="s">
        <v>41</v>
      </c>
      <c r="H393" s="2" t="s">
        <v>181</v>
      </c>
      <c r="I393" s="2" t="s">
        <v>38</v>
      </c>
      <c r="J393" s="2" t="s">
        <v>41</v>
      </c>
      <c r="K393" s="2" t="s">
        <v>41</v>
      </c>
      <c r="R393">
        <v>0</v>
      </c>
      <c r="S393">
        <v>0</v>
      </c>
      <c r="V393" s="2" t="s">
        <v>41</v>
      </c>
      <c r="W393" s="2" t="s">
        <v>41</v>
      </c>
      <c r="X393" s="2" t="s">
        <v>41</v>
      </c>
      <c r="Y393" s="2" t="s">
        <v>41</v>
      </c>
      <c r="Z393" s="2" t="s">
        <v>41</v>
      </c>
      <c r="AA393" s="2" t="s">
        <v>41</v>
      </c>
      <c r="AB393" s="2" t="s">
        <v>41</v>
      </c>
      <c r="AC393" s="2" t="s">
        <v>41</v>
      </c>
      <c r="AD393" s="2" t="s">
        <v>41</v>
      </c>
      <c r="AE393" s="2" t="s">
        <v>41</v>
      </c>
      <c r="AF393" s="2" t="s">
        <v>41</v>
      </c>
      <c r="AG393" s="2" t="s">
        <v>41</v>
      </c>
      <c r="AH393" s="2" t="s">
        <v>41</v>
      </c>
      <c r="AI393" s="2" t="s">
        <v>41</v>
      </c>
    </row>
    <row r="394" spans="1:35" x14ac:dyDescent="0.35">
      <c r="A394">
        <v>2004</v>
      </c>
      <c r="B394" s="1">
        <v>38115</v>
      </c>
      <c r="C394">
        <v>5</v>
      </c>
      <c r="D394" s="2" t="s">
        <v>183</v>
      </c>
      <c r="E394" s="2" t="s">
        <v>41</v>
      </c>
      <c r="H394" s="2" t="s">
        <v>177</v>
      </c>
      <c r="I394" s="2" t="s">
        <v>57</v>
      </c>
      <c r="J394" s="2" t="s">
        <v>41</v>
      </c>
      <c r="K394" s="2" t="s">
        <v>41</v>
      </c>
      <c r="R394">
        <v>2</v>
      </c>
      <c r="S394">
        <v>0</v>
      </c>
      <c r="V394" s="2" t="s">
        <v>41</v>
      </c>
      <c r="W394" s="2" t="s">
        <v>41</v>
      </c>
      <c r="X394" s="2" t="s">
        <v>41</v>
      </c>
      <c r="Y394" s="2" t="s">
        <v>41</v>
      </c>
      <c r="Z394" s="2" t="s">
        <v>41</v>
      </c>
      <c r="AA394" s="2" t="s">
        <v>41</v>
      </c>
      <c r="AB394" s="2" t="s">
        <v>41</v>
      </c>
      <c r="AC394" s="2" t="s">
        <v>41</v>
      </c>
      <c r="AD394" s="2" t="s">
        <v>41</v>
      </c>
      <c r="AE394" s="2" t="s">
        <v>41</v>
      </c>
      <c r="AF394" s="2" t="s">
        <v>41</v>
      </c>
      <c r="AG394" s="2" t="s">
        <v>41</v>
      </c>
      <c r="AH394" s="2" t="s">
        <v>41</v>
      </c>
      <c r="AI394" s="2" t="s">
        <v>41</v>
      </c>
    </row>
    <row r="395" spans="1:35" x14ac:dyDescent="0.35">
      <c r="A395">
        <v>2004</v>
      </c>
      <c r="B395" s="1">
        <v>38176</v>
      </c>
      <c r="C395">
        <v>13</v>
      </c>
      <c r="D395" s="2" t="s">
        <v>183</v>
      </c>
      <c r="E395" s="2" t="s">
        <v>41</v>
      </c>
      <c r="H395" s="2" t="s">
        <v>177</v>
      </c>
      <c r="I395" s="2" t="s">
        <v>51</v>
      </c>
      <c r="J395" s="2" t="s">
        <v>41</v>
      </c>
      <c r="K395" s="2" t="s">
        <v>41</v>
      </c>
      <c r="R395">
        <v>1</v>
      </c>
      <c r="S395">
        <v>0</v>
      </c>
      <c r="V395" s="2" t="s">
        <v>41</v>
      </c>
      <c r="W395" s="2" t="s">
        <v>41</v>
      </c>
      <c r="X395" s="2" t="s">
        <v>41</v>
      </c>
      <c r="Y395" s="2" t="s">
        <v>41</v>
      </c>
      <c r="Z395" s="2" t="s">
        <v>41</v>
      </c>
      <c r="AA395" s="2" t="s">
        <v>41</v>
      </c>
      <c r="AB395" s="2" t="s">
        <v>41</v>
      </c>
      <c r="AC395" s="2" t="s">
        <v>41</v>
      </c>
      <c r="AD395" s="2" t="s">
        <v>41</v>
      </c>
      <c r="AE395" s="2" t="s">
        <v>41</v>
      </c>
      <c r="AF395" s="2" t="s">
        <v>41</v>
      </c>
      <c r="AG395" s="2" t="s">
        <v>41</v>
      </c>
      <c r="AH395" s="2" t="s">
        <v>41</v>
      </c>
      <c r="AI395" s="2" t="s">
        <v>41</v>
      </c>
    </row>
    <row r="396" spans="1:35" x14ac:dyDescent="0.35">
      <c r="A396">
        <v>2004</v>
      </c>
      <c r="B396" s="1">
        <v>38193</v>
      </c>
      <c r="C396">
        <v>18</v>
      </c>
      <c r="D396" s="2" t="s">
        <v>183</v>
      </c>
      <c r="E396" s="2" t="s">
        <v>41</v>
      </c>
      <c r="H396" s="2" t="s">
        <v>177</v>
      </c>
      <c r="I396" s="2" t="s">
        <v>182</v>
      </c>
      <c r="J396" s="2" t="s">
        <v>41</v>
      </c>
      <c r="K396" s="2" t="s">
        <v>41</v>
      </c>
      <c r="R396">
        <v>2</v>
      </c>
      <c r="S396">
        <v>0</v>
      </c>
      <c r="V396" s="2" t="s">
        <v>41</v>
      </c>
      <c r="W396" s="2" t="s">
        <v>41</v>
      </c>
      <c r="X396" s="2" t="s">
        <v>41</v>
      </c>
      <c r="Y396" s="2" t="s">
        <v>41</v>
      </c>
      <c r="Z396" s="2" t="s">
        <v>41</v>
      </c>
      <c r="AA396" s="2" t="s">
        <v>41</v>
      </c>
      <c r="AB396" s="2" t="s">
        <v>41</v>
      </c>
      <c r="AC396" s="2" t="s">
        <v>41</v>
      </c>
      <c r="AD396" s="2" t="s">
        <v>41</v>
      </c>
      <c r="AE396" s="2" t="s">
        <v>41</v>
      </c>
      <c r="AF396" s="2" t="s">
        <v>41</v>
      </c>
      <c r="AG396" s="2" t="s">
        <v>41</v>
      </c>
      <c r="AH396" s="2" t="s">
        <v>41</v>
      </c>
      <c r="AI396" s="2" t="s">
        <v>41</v>
      </c>
    </row>
    <row r="397" spans="1:35" x14ac:dyDescent="0.35">
      <c r="A397">
        <v>2004</v>
      </c>
      <c r="B397" s="1">
        <v>38248</v>
      </c>
      <c r="C397">
        <v>31</v>
      </c>
      <c r="D397" s="2" t="s">
        <v>183</v>
      </c>
      <c r="E397" s="2" t="s">
        <v>41</v>
      </c>
      <c r="H397" s="2" t="s">
        <v>177</v>
      </c>
      <c r="I397" s="2" t="s">
        <v>181</v>
      </c>
      <c r="J397" s="2" t="s">
        <v>41</v>
      </c>
      <c r="K397" s="2" t="s">
        <v>41</v>
      </c>
      <c r="R397">
        <v>0</v>
      </c>
      <c r="S397">
        <v>0</v>
      </c>
      <c r="V397" s="2" t="s">
        <v>41</v>
      </c>
      <c r="W397" s="2" t="s">
        <v>41</v>
      </c>
      <c r="X397" s="2" t="s">
        <v>41</v>
      </c>
      <c r="Y397" s="2" t="s">
        <v>41</v>
      </c>
      <c r="Z397" s="2" t="s">
        <v>41</v>
      </c>
      <c r="AA397" s="2" t="s">
        <v>41</v>
      </c>
      <c r="AB397" s="2" t="s">
        <v>41</v>
      </c>
      <c r="AC397" s="2" t="s">
        <v>41</v>
      </c>
      <c r="AD397" s="2" t="s">
        <v>41</v>
      </c>
      <c r="AE397" s="2" t="s">
        <v>41</v>
      </c>
      <c r="AF397" s="2" t="s">
        <v>41</v>
      </c>
      <c r="AG397" s="2" t="s">
        <v>41</v>
      </c>
      <c r="AH397" s="2" t="s">
        <v>41</v>
      </c>
      <c r="AI397" s="2" t="s">
        <v>41</v>
      </c>
    </row>
    <row r="398" spans="1:35" x14ac:dyDescent="0.35">
      <c r="A398">
        <v>2004</v>
      </c>
      <c r="B398" s="1">
        <v>38263</v>
      </c>
      <c r="C398">
        <v>34</v>
      </c>
      <c r="D398" s="2" t="s">
        <v>183</v>
      </c>
      <c r="E398" s="2" t="s">
        <v>41</v>
      </c>
      <c r="H398" s="2" t="s">
        <v>177</v>
      </c>
      <c r="I398" s="2" t="s">
        <v>70</v>
      </c>
      <c r="J398" s="2" t="s">
        <v>41</v>
      </c>
      <c r="K398" s="2" t="s">
        <v>41</v>
      </c>
      <c r="R398">
        <v>1</v>
      </c>
      <c r="S398">
        <v>0</v>
      </c>
      <c r="V398" s="2" t="s">
        <v>41</v>
      </c>
      <c r="W398" s="2" t="s">
        <v>41</v>
      </c>
      <c r="X398" s="2" t="s">
        <v>41</v>
      </c>
      <c r="Y398" s="2" t="s">
        <v>41</v>
      </c>
      <c r="Z398" s="2" t="s">
        <v>41</v>
      </c>
      <c r="AA398" s="2" t="s">
        <v>41</v>
      </c>
      <c r="AB398" s="2" t="s">
        <v>41</v>
      </c>
      <c r="AC398" s="2" t="s">
        <v>41</v>
      </c>
      <c r="AD398" s="2" t="s">
        <v>41</v>
      </c>
      <c r="AE398" s="2" t="s">
        <v>41</v>
      </c>
      <c r="AF398" s="2" t="s">
        <v>41</v>
      </c>
      <c r="AG398" s="2" t="s">
        <v>41</v>
      </c>
      <c r="AH398" s="2" t="s">
        <v>41</v>
      </c>
      <c r="AI398" s="2" t="s">
        <v>41</v>
      </c>
    </row>
    <row r="399" spans="1:35" x14ac:dyDescent="0.35">
      <c r="A399">
        <v>2004</v>
      </c>
      <c r="B399" s="1">
        <v>38189</v>
      </c>
      <c r="C399">
        <v>17</v>
      </c>
      <c r="D399" s="2" t="s">
        <v>175</v>
      </c>
      <c r="E399" s="2" t="s">
        <v>41</v>
      </c>
      <c r="H399" s="2" t="s">
        <v>184</v>
      </c>
      <c r="I399" s="2" t="s">
        <v>75</v>
      </c>
      <c r="J399" s="2" t="s">
        <v>41</v>
      </c>
      <c r="K399" s="2" t="s">
        <v>41</v>
      </c>
      <c r="R399">
        <v>1</v>
      </c>
      <c r="S399">
        <v>0</v>
      </c>
      <c r="V399" s="2" t="s">
        <v>41</v>
      </c>
      <c r="W399" s="2" t="s">
        <v>41</v>
      </c>
      <c r="X399" s="2" t="s">
        <v>41</v>
      </c>
      <c r="Y399" s="2" t="s">
        <v>41</v>
      </c>
      <c r="Z399" s="2" t="s">
        <v>41</v>
      </c>
      <c r="AA399" s="2" t="s">
        <v>41</v>
      </c>
      <c r="AB399" s="2" t="s">
        <v>41</v>
      </c>
      <c r="AC399" s="2" t="s">
        <v>41</v>
      </c>
      <c r="AD399" s="2" t="s">
        <v>41</v>
      </c>
      <c r="AE399" s="2" t="s">
        <v>41</v>
      </c>
      <c r="AF399" s="2" t="s">
        <v>41</v>
      </c>
      <c r="AG399" s="2" t="s">
        <v>41</v>
      </c>
      <c r="AH399" s="2" t="s">
        <v>41</v>
      </c>
      <c r="AI399" s="2" t="s">
        <v>41</v>
      </c>
    </row>
    <row r="400" spans="1:35" x14ac:dyDescent="0.35">
      <c r="A400">
        <v>2004</v>
      </c>
      <c r="B400" s="1">
        <v>38197</v>
      </c>
      <c r="C400">
        <v>19</v>
      </c>
      <c r="D400" s="2" t="s">
        <v>175</v>
      </c>
      <c r="E400" s="2" t="s">
        <v>41</v>
      </c>
      <c r="H400" s="2" t="s">
        <v>184</v>
      </c>
      <c r="I400" s="2" t="s">
        <v>84</v>
      </c>
      <c r="J400" s="2" t="s">
        <v>41</v>
      </c>
      <c r="K400" s="2" t="s">
        <v>41</v>
      </c>
      <c r="R400">
        <v>0</v>
      </c>
      <c r="S400">
        <v>0</v>
      </c>
      <c r="V400" s="2" t="s">
        <v>41</v>
      </c>
      <c r="W400" s="2" t="s">
        <v>41</v>
      </c>
      <c r="X400" s="2" t="s">
        <v>41</v>
      </c>
      <c r="Y400" s="2" t="s">
        <v>41</v>
      </c>
      <c r="Z400" s="2" t="s">
        <v>41</v>
      </c>
      <c r="AA400" s="2" t="s">
        <v>41</v>
      </c>
      <c r="AB400" s="2" t="s">
        <v>41</v>
      </c>
      <c r="AC400" s="2" t="s">
        <v>41</v>
      </c>
      <c r="AD400" s="2" t="s">
        <v>41</v>
      </c>
      <c r="AE400" s="2" t="s">
        <v>41</v>
      </c>
      <c r="AF400" s="2" t="s">
        <v>41</v>
      </c>
      <c r="AG400" s="2" t="s">
        <v>41</v>
      </c>
      <c r="AH400" s="2" t="s">
        <v>41</v>
      </c>
      <c r="AI400" s="2" t="s">
        <v>41</v>
      </c>
    </row>
    <row r="401" spans="1:35" x14ac:dyDescent="0.35">
      <c r="A401">
        <v>2004</v>
      </c>
      <c r="B401" s="1">
        <v>38218</v>
      </c>
      <c r="C401">
        <v>25</v>
      </c>
      <c r="D401" s="2" t="s">
        <v>175</v>
      </c>
      <c r="E401" s="2" t="s">
        <v>41</v>
      </c>
      <c r="H401" s="2" t="s">
        <v>184</v>
      </c>
      <c r="I401" s="2" t="s">
        <v>80</v>
      </c>
      <c r="J401" s="2" t="s">
        <v>41</v>
      </c>
      <c r="K401" s="2" t="s">
        <v>41</v>
      </c>
      <c r="R401">
        <v>2</v>
      </c>
      <c r="S401">
        <v>0</v>
      </c>
      <c r="V401" s="2" t="s">
        <v>41</v>
      </c>
      <c r="W401" s="2" t="s">
        <v>41</v>
      </c>
      <c r="X401" s="2" t="s">
        <v>41</v>
      </c>
      <c r="Y401" s="2" t="s">
        <v>41</v>
      </c>
      <c r="Z401" s="2" t="s">
        <v>41</v>
      </c>
      <c r="AA401" s="2" t="s">
        <v>41</v>
      </c>
      <c r="AB401" s="2" t="s">
        <v>41</v>
      </c>
      <c r="AC401" s="2" t="s">
        <v>41</v>
      </c>
      <c r="AD401" s="2" t="s">
        <v>41</v>
      </c>
      <c r="AE401" s="2" t="s">
        <v>41</v>
      </c>
      <c r="AF401" s="2" t="s">
        <v>41</v>
      </c>
      <c r="AG401" s="2" t="s">
        <v>41</v>
      </c>
      <c r="AH401" s="2" t="s">
        <v>41</v>
      </c>
      <c r="AI401" s="2" t="s">
        <v>41</v>
      </c>
    </row>
    <row r="402" spans="1:35" x14ac:dyDescent="0.35">
      <c r="A402">
        <v>2004</v>
      </c>
      <c r="B402" s="1">
        <v>38151</v>
      </c>
      <c r="C402">
        <v>9</v>
      </c>
      <c r="D402" s="2" t="s">
        <v>105</v>
      </c>
      <c r="E402" s="2" t="s">
        <v>41</v>
      </c>
      <c r="H402" s="2" t="s">
        <v>57</v>
      </c>
      <c r="I402" s="2" t="s">
        <v>182</v>
      </c>
      <c r="J402" s="2" t="s">
        <v>41</v>
      </c>
      <c r="K402" s="2" t="s">
        <v>41</v>
      </c>
      <c r="R402">
        <v>1</v>
      </c>
      <c r="S402">
        <v>0</v>
      </c>
      <c r="V402" s="2" t="s">
        <v>41</v>
      </c>
      <c r="W402" s="2" t="s">
        <v>41</v>
      </c>
      <c r="X402" s="2" t="s">
        <v>41</v>
      </c>
      <c r="Y402" s="2" t="s">
        <v>41</v>
      </c>
      <c r="Z402" s="2" t="s">
        <v>41</v>
      </c>
      <c r="AA402" s="2" t="s">
        <v>41</v>
      </c>
      <c r="AB402" s="2" t="s">
        <v>41</v>
      </c>
      <c r="AC402" s="2" t="s">
        <v>41</v>
      </c>
      <c r="AD402" s="2" t="s">
        <v>41</v>
      </c>
      <c r="AE402" s="2" t="s">
        <v>41</v>
      </c>
      <c r="AF402" s="2" t="s">
        <v>41</v>
      </c>
      <c r="AG402" s="2" t="s">
        <v>41</v>
      </c>
      <c r="AH402" s="2" t="s">
        <v>41</v>
      </c>
      <c r="AI402" s="2" t="s">
        <v>41</v>
      </c>
    </row>
    <row r="403" spans="1:35" x14ac:dyDescent="0.35">
      <c r="A403">
        <v>2004</v>
      </c>
      <c r="B403" s="1">
        <v>38176</v>
      </c>
      <c r="C403">
        <v>13</v>
      </c>
      <c r="D403" s="2" t="s">
        <v>105</v>
      </c>
      <c r="E403" s="2" t="s">
        <v>41</v>
      </c>
      <c r="H403" s="2" t="s">
        <v>57</v>
      </c>
      <c r="I403" s="2" t="s">
        <v>181</v>
      </c>
      <c r="J403" s="2" t="s">
        <v>41</v>
      </c>
      <c r="K403" s="2" t="s">
        <v>41</v>
      </c>
      <c r="R403">
        <v>2</v>
      </c>
      <c r="S403">
        <v>0</v>
      </c>
      <c r="V403" s="2" t="s">
        <v>41</v>
      </c>
      <c r="W403" s="2" t="s">
        <v>41</v>
      </c>
      <c r="X403" s="2" t="s">
        <v>41</v>
      </c>
      <c r="Y403" s="2" t="s">
        <v>41</v>
      </c>
      <c r="Z403" s="2" t="s">
        <v>41</v>
      </c>
      <c r="AA403" s="2" t="s">
        <v>41</v>
      </c>
      <c r="AB403" s="2" t="s">
        <v>41</v>
      </c>
      <c r="AC403" s="2" t="s">
        <v>41</v>
      </c>
      <c r="AD403" s="2" t="s">
        <v>41</v>
      </c>
      <c r="AE403" s="2" t="s">
        <v>41</v>
      </c>
      <c r="AF403" s="2" t="s">
        <v>41</v>
      </c>
      <c r="AG403" s="2" t="s">
        <v>41</v>
      </c>
      <c r="AH403" s="2" t="s">
        <v>41</v>
      </c>
      <c r="AI403" s="2" t="s">
        <v>41</v>
      </c>
    </row>
    <row r="404" spans="1:35" x14ac:dyDescent="0.35">
      <c r="A404">
        <v>2004</v>
      </c>
      <c r="B404" s="1">
        <v>38205</v>
      </c>
      <c r="C404">
        <v>21</v>
      </c>
      <c r="D404" s="2" t="s">
        <v>105</v>
      </c>
      <c r="E404" s="2" t="s">
        <v>41</v>
      </c>
      <c r="H404" s="2" t="s">
        <v>57</v>
      </c>
      <c r="I404" s="2" t="s">
        <v>65</v>
      </c>
      <c r="J404" s="2" t="s">
        <v>41</v>
      </c>
      <c r="K404" s="2" t="s">
        <v>41</v>
      </c>
      <c r="R404">
        <v>2</v>
      </c>
      <c r="S404">
        <v>0</v>
      </c>
      <c r="V404" s="2" t="s">
        <v>41</v>
      </c>
      <c r="W404" s="2" t="s">
        <v>41</v>
      </c>
      <c r="X404" s="2" t="s">
        <v>41</v>
      </c>
      <c r="Y404" s="2" t="s">
        <v>41</v>
      </c>
      <c r="Z404" s="2" t="s">
        <v>41</v>
      </c>
      <c r="AA404" s="2" t="s">
        <v>41</v>
      </c>
      <c r="AB404" s="2" t="s">
        <v>41</v>
      </c>
      <c r="AC404" s="2" t="s">
        <v>41</v>
      </c>
      <c r="AD404" s="2" t="s">
        <v>41</v>
      </c>
      <c r="AE404" s="2" t="s">
        <v>41</v>
      </c>
      <c r="AF404" s="2" t="s">
        <v>41</v>
      </c>
      <c r="AG404" s="2" t="s">
        <v>41</v>
      </c>
      <c r="AH404" s="2" t="s">
        <v>41</v>
      </c>
      <c r="AI404" s="2" t="s">
        <v>41</v>
      </c>
    </row>
    <row r="405" spans="1:35" x14ac:dyDescent="0.35">
      <c r="A405">
        <v>2004</v>
      </c>
      <c r="B405" s="1">
        <v>38211</v>
      </c>
      <c r="C405">
        <v>23</v>
      </c>
      <c r="D405" s="2" t="s">
        <v>105</v>
      </c>
      <c r="E405" s="2" t="s">
        <v>41</v>
      </c>
      <c r="H405" s="2" t="s">
        <v>57</v>
      </c>
      <c r="I405" s="2" t="s">
        <v>84</v>
      </c>
      <c r="J405" s="2" t="s">
        <v>41</v>
      </c>
      <c r="K405" s="2" t="s">
        <v>41</v>
      </c>
      <c r="R405">
        <v>2</v>
      </c>
      <c r="S405">
        <v>0</v>
      </c>
      <c r="V405" s="2" t="s">
        <v>41</v>
      </c>
      <c r="W405" s="2" t="s">
        <v>41</v>
      </c>
      <c r="X405" s="2" t="s">
        <v>41</v>
      </c>
      <c r="Y405" s="2" t="s">
        <v>41</v>
      </c>
      <c r="Z405" s="2" t="s">
        <v>41</v>
      </c>
      <c r="AA405" s="2" t="s">
        <v>41</v>
      </c>
      <c r="AB405" s="2" t="s">
        <v>41</v>
      </c>
      <c r="AC405" s="2" t="s">
        <v>41</v>
      </c>
      <c r="AD405" s="2" t="s">
        <v>41</v>
      </c>
      <c r="AE405" s="2" t="s">
        <v>41</v>
      </c>
      <c r="AF405" s="2" t="s">
        <v>41</v>
      </c>
      <c r="AG405" s="2" t="s">
        <v>41</v>
      </c>
      <c r="AH405" s="2" t="s">
        <v>41</v>
      </c>
      <c r="AI405" s="2" t="s">
        <v>41</v>
      </c>
    </row>
    <row r="406" spans="1:35" x14ac:dyDescent="0.35">
      <c r="A406">
        <v>2004</v>
      </c>
      <c r="B406" s="1">
        <v>38262</v>
      </c>
      <c r="C406">
        <v>34</v>
      </c>
      <c r="D406" s="2" t="s">
        <v>105</v>
      </c>
      <c r="E406" s="2" t="s">
        <v>41</v>
      </c>
      <c r="H406" s="2" t="s">
        <v>57</v>
      </c>
      <c r="I406" s="2" t="s">
        <v>38</v>
      </c>
      <c r="J406" s="2" t="s">
        <v>41</v>
      </c>
      <c r="K406" s="2" t="s">
        <v>41</v>
      </c>
      <c r="R406">
        <v>5</v>
      </c>
      <c r="S406">
        <v>0</v>
      </c>
      <c r="V406" s="2" t="s">
        <v>41</v>
      </c>
      <c r="W406" s="2" t="s">
        <v>41</v>
      </c>
      <c r="X406" s="2" t="s">
        <v>41</v>
      </c>
      <c r="Y406" s="2" t="s">
        <v>41</v>
      </c>
      <c r="Z406" s="2" t="s">
        <v>41</v>
      </c>
      <c r="AA406" s="2" t="s">
        <v>41</v>
      </c>
      <c r="AB406" s="2" t="s">
        <v>41</v>
      </c>
      <c r="AC406" s="2" t="s">
        <v>41</v>
      </c>
      <c r="AD406" s="2" t="s">
        <v>41</v>
      </c>
      <c r="AE406" s="2" t="s">
        <v>41</v>
      </c>
      <c r="AF406" s="2" t="s">
        <v>41</v>
      </c>
      <c r="AG406" s="2" t="s">
        <v>41</v>
      </c>
      <c r="AH406" s="2" t="s">
        <v>41</v>
      </c>
      <c r="AI406" s="2" t="s">
        <v>41</v>
      </c>
    </row>
    <row r="407" spans="1:35" x14ac:dyDescent="0.35">
      <c r="A407">
        <v>2004</v>
      </c>
      <c r="B407" s="1">
        <v>38287</v>
      </c>
      <c r="C407">
        <v>38</v>
      </c>
      <c r="D407" s="2" t="s">
        <v>105</v>
      </c>
      <c r="E407" s="2" t="s">
        <v>41</v>
      </c>
      <c r="H407" s="2" t="s">
        <v>57</v>
      </c>
      <c r="I407" s="2" t="s">
        <v>37</v>
      </c>
      <c r="J407" s="2" t="s">
        <v>41</v>
      </c>
      <c r="K407" s="2" t="s">
        <v>41</v>
      </c>
      <c r="R407">
        <v>2</v>
      </c>
      <c r="S407">
        <v>0</v>
      </c>
      <c r="V407" s="2" t="s">
        <v>41</v>
      </c>
      <c r="W407" s="2" t="s">
        <v>41</v>
      </c>
      <c r="X407" s="2" t="s">
        <v>41</v>
      </c>
      <c r="Y407" s="2" t="s">
        <v>41</v>
      </c>
      <c r="Z407" s="2" t="s">
        <v>41</v>
      </c>
      <c r="AA407" s="2" t="s">
        <v>41</v>
      </c>
      <c r="AB407" s="2" t="s">
        <v>41</v>
      </c>
      <c r="AC407" s="2" t="s">
        <v>41</v>
      </c>
      <c r="AD407" s="2" t="s">
        <v>41</v>
      </c>
      <c r="AE407" s="2" t="s">
        <v>41</v>
      </c>
      <c r="AF407" s="2" t="s">
        <v>41</v>
      </c>
      <c r="AG407" s="2" t="s">
        <v>41</v>
      </c>
      <c r="AH407" s="2" t="s">
        <v>41</v>
      </c>
      <c r="AI407" s="2" t="s">
        <v>41</v>
      </c>
    </row>
    <row r="408" spans="1:35" x14ac:dyDescent="0.35">
      <c r="A408">
        <v>2004</v>
      </c>
      <c r="B408" s="1">
        <v>38101</v>
      </c>
      <c r="C408">
        <v>2</v>
      </c>
      <c r="D408" s="2" t="s">
        <v>115</v>
      </c>
      <c r="E408" s="2" t="s">
        <v>41</v>
      </c>
      <c r="H408" s="2" t="s">
        <v>84</v>
      </c>
      <c r="I408" s="2" t="s">
        <v>38</v>
      </c>
      <c r="J408" s="2" t="s">
        <v>41</v>
      </c>
      <c r="K408" s="2" t="s">
        <v>41</v>
      </c>
      <c r="R408">
        <v>0</v>
      </c>
      <c r="S408">
        <v>0</v>
      </c>
      <c r="V408" s="2" t="s">
        <v>41</v>
      </c>
      <c r="W408" s="2" t="s">
        <v>41</v>
      </c>
      <c r="X408" s="2" t="s">
        <v>41</v>
      </c>
      <c r="Y408" s="2" t="s">
        <v>41</v>
      </c>
      <c r="Z408" s="2" t="s">
        <v>41</v>
      </c>
      <c r="AA408" s="2" t="s">
        <v>41</v>
      </c>
      <c r="AB408" s="2" t="s">
        <v>41</v>
      </c>
      <c r="AC408" s="2" t="s">
        <v>41</v>
      </c>
      <c r="AD408" s="2" t="s">
        <v>41</v>
      </c>
      <c r="AE408" s="2" t="s">
        <v>41</v>
      </c>
      <c r="AF408" s="2" t="s">
        <v>41</v>
      </c>
      <c r="AG408" s="2" t="s">
        <v>41</v>
      </c>
      <c r="AH408" s="2" t="s">
        <v>41</v>
      </c>
      <c r="AI408" s="2" t="s">
        <v>41</v>
      </c>
    </row>
    <row r="409" spans="1:35" x14ac:dyDescent="0.35">
      <c r="A409">
        <v>2004</v>
      </c>
      <c r="B409" s="1">
        <v>38151</v>
      </c>
      <c r="C409">
        <v>9</v>
      </c>
      <c r="D409" s="2" t="s">
        <v>115</v>
      </c>
      <c r="E409" s="2" t="s">
        <v>41</v>
      </c>
      <c r="H409" s="2" t="s">
        <v>84</v>
      </c>
      <c r="I409" s="2" t="s">
        <v>51</v>
      </c>
      <c r="J409" s="2" t="s">
        <v>41</v>
      </c>
      <c r="K409" s="2" t="s">
        <v>41</v>
      </c>
      <c r="R409">
        <v>3</v>
      </c>
      <c r="S409">
        <v>0</v>
      </c>
      <c r="V409" s="2" t="s">
        <v>41</v>
      </c>
      <c r="W409" s="2" t="s">
        <v>41</v>
      </c>
      <c r="X409" s="2" t="s">
        <v>41</v>
      </c>
      <c r="Y409" s="2" t="s">
        <v>41</v>
      </c>
      <c r="Z409" s="2" t="s">
        <v>41</v>
      </c>
      <c r="AA409" s="2" t="s">
        <v>41</v>
      </c>
      <c r="AB409" s="2" t="s">
        <v>41</v>
      </c>
      <c r="AC409" s="2" t="s">
        <v>41</v>
      </c>
      <c r="AD409" s="2" t="s">
        <v>41</v>
      </c>
      <c r="AE409" s="2" t="s">
        <v>41</v>
      </c>
      <c r="AF409" s="2" t="s">
        <v>41</v>
      </c>
      <c r="AG409" s="2" t="s">
        <v>41</v>
      </c>
      <c r="AH409" s="2" t="s">
        <v>41</v>
      </c>
      <c r="AI409" s="2" t="s">
        <v>41</v>
      </c>
    </row>
    <row r="410" spans="1:35" x14ac:dyDescent="0.35">
      <c r="A410">
        <v>2004</v>
      </c>
      <c r="B410" s="1">
        <v>38192</v>
      </c>
      <c r="C410">
        <v>18</v>
      </c>
      <c r="D410" s="2" t="s">
        <v>115</v>
      </c>
      <c r="E410" s="2" t="s">
        <v>41</v>
      </c>
      <c r="H410" s="2" t="s">
        <v>84</v>
      </c>
      <c r="I410" s="2" t="s">
        <v>88</v>
      </c>
      <c r="J410" s="2" t="s">
        <v>41</v>
      </c>
      <c r="K410" s="2" t="s">
        <v>41</v>
      </c>
      <c r="R410">
        <v>0</v>
      </c>
      <c r="S410">
        <v>0</v>
      </c>
      <c r="V410" s="2" t="s">
        <v>41</v>
      </c>
      <c r="W410" s="2" t="s">
        <v>41</v>
      </c>
      <c r="X410" s="2" t="s">
        <v>41</v>
      </c>
      <c r="Y410" s="2" t="s">
        <v>41</v>
      </c>
      <c r="Z410" s="2" t="s">
        <v>41</v>
      </c>
      <c r="AA410" s="2" t="s">
        <v>41</v>
      </c>
      <c r="AB410" s="2" t="s">
        <v>41</v>
      </c>
      <c r="AC410" s="2" t="s">
        <v>41</v>
      </c>
      <c r="AD410" s="2" t="s">
        <v>41</v>
      </c>
      <c r="AE410" s="2" t="s">
        <v>41</v>
      </c>
      <c r="AF410" s="2" t="s">
        <v>41</v>
      </c>
      <c r="AG410" s="2" t="s">
        <v>41</v>
      </c>
      <c r="AH410" s="2" t="s">
        <v>41</v>
      </c>
      <c r="AI410" s="2" t="s">
        <v>41</v>
      </c>
    </row>
    <row r="411" spans="1:35" x14ac:dyDescent="0.35">
      <c r="A411">
        <v>2004</v>
      </c>
      <c r="B411" s="1">
        <v>38207</v>
      </c>
      <c r="C411">
        <v>22</v>
      </c>
      <c r="D411" s="2" t="s">
        <v>115</v>
      </c>
      <c r="E411" s="2" t="s">
        <v>41</v>
      </c>
      <c r="H411" s="2" t="s">
        <v>84</v>
      </c>
      <c r="I411" s="2" t="s">
        <v>75</v>
      </c>
      <c r="J411" s="2" t="s">
        <v>41</v>
      </c>
      <c r="K411" s="2" t="s">
        <v>41</v>
      </c>
      <c r="R411">
        <v>1</v>
      </c>
      <c r="S411">
        <v>0</v>
      </c>
      <c r="V411" s="2" t="s">
        <v>41</v>
      </c>
      <c r="W411" s="2" t="s">
        <v>41</v>
      </c>
      <c r="X411" s="2" t="s">
        <v>41</v>
      </c>
      <c r="Y411" s="2" t="s">
        <v>41</v>
      </c>
      <c r="Z411" s="2" t="s">
        <v>41</v>
      </c>
      <c r="AA411" s="2" t="s">
        <v>41</v>
      </c>
      <c r="AB411" s="2" t="s">
        <v>41</v>
      </c>
      <c r="AC411" s="2" t="s">
        <v>41</v>
      </c>
      <c r="AD411" s="2" t="s">
        <v>41</v>
      </c>
      <c r="AE411" s="2" t="s">
        <v>41</v>
      </c>
      <c r="AF411" s="2" t="s">
        <v>41</v>
      </c>
      <c r="AG411" s="2" t="s">
        <v>41</v>
      </c>
      <c r="AH411" s="2" t="s">
        <v>41</v>
      </c>
      <c r="AI411" s="2" t="s">
        <v>41</v>
      </c>
    </row>
    <row r="412" spans="1:35" x14ac:dyDescent="0.35">
      <c r="A412">
        <v>2004</v>
      </c>
      <c r="B412" s="1">
        <v>38213</v>
      </c>
      <c r="C412">
        <v>24</v>
      </c>
      <c r="D412" s="2" t="s">
        <v>115</v>
      </c>
      <c r="E412" s="2" t="s">
        <v>41</v>
      </c>
      <c r="H412" s="2" t="s">
        <v>84</v>
      </c>
      <c r="I412" s="2" t="s">
        <v>37</v>
      </c>
      <c r="J412" s="2" t="s">
        <v>41</v>
      </c>
      <c r="K412" s="2" t="s">
        <v>41</v>
      </c>
      <c r="R412">
        <v>3</v>
      </c>
      <c r="S412">
        <v>0</v>
      </c>
      <c r="V412" s="2" t="s">
        <v>41</v>
      </c>
      <c r="W412" s="2" t="s">
        <v>41</v>
      </c>
      <c r="X412" s="2" t="s">
        <v>41</v>
      </c>
      <c r="Y412" s="2" t="s">
        <v>41</v>
      </c>
      <c r="Z412" s="2" t="s">
        <v>41</v>
      </c>
      <c r="AA412" s="2" t="s">
        <v>41</v>
      </c>
      <c r="AB412" s="2" t="s">
        <v>41</v>
      </c>
      <c r="AC412" s="2" t="s">
        <v>41</v>
      </c>
      <c r="AD412" s="2" t="s">
        <v>41</v>
      </c>
      <c r="AE412" s="2" t="s">
        <v>41</v>
      </c>
      <c r="AF412" s="2" t="s">
        <v>41</v>
      </c>
      <c r="AG412" s="2" t="s">
        <v>41</v>
      </c>
      <c r="AH412" s="2" t="s">
        <v>41</v>
      </c>
      <c r="AI412" s="2" t="s">
        <v>41</v>
      </c>
    </row>
    <row r="413" spans="1:35" x14ac:dyDescent="0.35">
      <c r="A413">
        <v>2004</v>
      </c>
      <c r="B413" s="1">
        <v>38233</v>
      </c>
      <c r="C413">
        <v>28</v>
      </c>
      <c r="D413" s="2" t="s">
        <v>115</v>
      </c>
      <c r="E413" s="2" t="s">
        <v>41</v>
      </c>
      <c r="H413" s="2" t="s">
        <v>84</v>
      </c>
      <c r="I413" s="2" t="s">
        <v>178</v>
      </c>
      <c r="J413" s="2" t="s">
        <v>41</v>
      </c>
      <c r="K413" s="2" t="s">
        <v>41</v>
      </c>
      <c r="R413">
        <v>2</v>
      </c>
      <c r="S413">
        <v>0</v>
      </c>
      <c r="V413" s="2" t="s">
        <v>41</v>
      </c>
      <c r="W413" s="2" t="s">
        <v>41</v>
      </c>
      <c r="X413" s="2" t="s">
        <v>41</v>
      </c>
      <c r="Y413" s="2" t="s">
        <v>41</v>
      </c>
      <c r="Z413" s="2" t="s">
        <v>41</v>
      </c>
      <c r="AA413" s="2" t="s">
        <v>41</v>
      </c>
      <c r="AB413" s="2" t="s">
        <v>41</v>
      </c>
      <c r="AC413" s="2" t="s">
        <v>41</v>
      </c>
      <c r="AD413" s="2" t="s">
        <v>41</v>
      </c>
      <c r="AE413" s="2" t="s">
        <v>41</v>
      </c>
      <c r="AF413" s="2" t="s">
        <v>41</v>
      </c>
      <c r="AG413" s="2" t="s">
        <v>41</v>
      </c>
      <c r="AH413" s="2" t="s">
        <v>41</v>
      </c>
      <c r="AI413" s="2" t="s">
        <v>41</v>
      </c>
    </row>
    <row r="414" spans="1:35" x14ac:dyDescent="0.35">
      <c r="A414">
        <v>2004</v>
      </c>
      <c r="B414" s="1">
        <v>38249</v>
      </c>
      <c r="C414">
        <v>31</v>
      </c>
      <c r="D414" s="2" t="s">
        <v>115</v>
      </c>
      <c r="E414" s="2" t="s">
        <v>41</v>
      </c>
      <c r="H414" s="2" t="s">
        <v>84</v>
      </c>
      <c r="I414" s="2" t="s">
        <v>73</v>
      </c>
      <c r="J414" s="2" t="s">
        <v>41</v>
      </c>
      <c r="K414" s="2" t="s">
        <v>41</v>
      </c>
      <c r="R414">
        <v>4</v>
      </c>
      <c r="S414">
        <v>0</v>
      </c>
      <c r="V414" s="2" t="s">
        <v>41</v>
      </c>
      <c r="W414" s="2" t="s">
        <v>41</v>
      </c>
      <c r="X414" s="2" t="s">
        <v>41</v>
      </c>
      <c r="Y414" s="2" t="s">
        <v>41</v>
      </c>
      <c r="Z414" s="2" t="s">
        <v>41</v>
      </c>
      <c r="AA414" s="2" t="s">
        <v>41</v>
      </c>
      <c r="AB414" s="2" t="s">
        <v>41</v>
      </c>
      <c r="AC414" s="2" t="s">
        <v>41</v>
      </c>
      <c r="AD414" s="2" t="s">
        <v>41</v>
      </c>
      <c r="AE414" s="2" t="s">
        <v>41</v>
      </c>
      <c r="AF414" s="2" t="s">
        <v>41</v>
      </c>
      <c r="AG414" s="2" t="s">
        <v>41</v>
      </c>
      <c r="AH414" s="2" t="s">
        <v>41</v>
      </c>
      <c r="AI414" s="2" t="s">
        <v>41</v>
      </c>
    </row>
    <row r="415" spans="1:35" x14ac:dyDescent="0.35">
      <c r="A415">
        <v>2004</v>
      </c>
      <c r="B415" s="1">
        <v>38260</v>
      </c>
      <c r="C415">
        <v>33</v>
      </c>
      <c r="D415" s="2" t="s">
        <v>115</v>
      </c>
      <c r="E415" s="2" t="s">
        <v>41</v>
      </c>
      <c r="H415" s="2" t="s">
        <v>84</v>
      </c>
      <c r="I415" s="2" t="s">
        <v>47</v>
      </c>
      <c r="J415" s="2" t="s">
        <v>41</v>
      </c>
      <c r="K415" s="2" t="s">
        <v>41</v>
      </c>
      <c r="R415">
        <v>0</v>
      </c>
      <c r="S415">
        <v>0</v>
      </c>
      <c r="V415" s="2" t="s">
        <v>41</v>
      </c>
      <c r="W415" s="2" t="s">
        <v>41</v>
      </c>
      <c r="X415" s="2" t="s">
        <v>41</v>
      </c>
      <c r="Y415" s="2" t="s">
        <v>41</v>
      </c>
      <c r="Z415" s="2" t="s">
        <v>41</v>
      </c>
      <c r="AA415" s="2" t="s">
        <v>41</v>
      </c>
      <c r="AB415" s="2" t="s">
        <v>41</v>
      </c>
      <c r="AC415" s="2" t="s">
        <v>41</v>
      </c>
      <c r="AD415" s="2" t="s">
        <v>41</v>
      </c>
      <c r="AE415" s="2" t="s">
        <v>41</v>
      </c>
      <c r="AF415" s="2" t="s">
        <v>41</v>
      </c>
      <c r="AG415" s="2" t="s">
        <v>41</v>
      </c>
      <c r="AH415" s="2" t="s">
        <v>41</v>
      </c>
      <c r="AI415" s="2" t="s">
        <v>41</v>
      </c>
    </row>
    <row r="416" spans="1:35" x14ac:dyDescent="0.35">
      <c r="A416">
        <v>2004</v>
      </c>
      <c r="B416" s="1">
        <v>38108</v>
      </c>
      <c r="C416">
        <v>4</v>
      </c>
      <c r="D416" s="2" t="s">
        <v>185</v>
      </c>
      <c r="E416" s="2" t="s">
        <v>41</v>
      </c>
      <c r="H416" s="2" t="s">
        <v>73</v>
      </c>
      <c r="I416" s="2" t="s">
        <v>37</v>
      </c>
      <c r="J416" s="2" t="s">
        <v>41</v>
      </c>
      <c r="K416" s="2" t="s">
        <v>41</v>
      </c>
      <c r="R416">
        <v>4</v>
      </c>
      <c r="S416">
        <v>0</v>
      </c>
      <c r="V416" s="2" t="s">
        <v>41</v>
      </c>
      <c r="W416" s="2" t="s">
        <v>41</v>
      </c>
      <c r="X416" s="2" t="s">
        <v>41</v>
      </c>
      <c r="Y416" s="2" t="s">
        <v>41</v>
      </c>
      <c r="Z416" s="2" t="s">
        <v>41</v>
      </c>
      <c r="AA416" s="2" t="s">
        <v>41</v>
      </c>
      <c r="AB416" s="2" t="s">
        <v>41</v>
      </c>
      <c r="AC416" s="2" t="s">
        <v>41</v>
      </c>
      <c r="AD416" s="2" t="s">
        <v>41</v>
      </c>
      <c r="AE416" s="2" t="s">
        <v>41</v>
      </c>
      <c r="AF416" s="2" t="s">
        <v>41</v>
      </c>
      <c r="AG416" s="2" t="s">
        <v>41</v>
      </c>
      <c r="AH416" s="2" t="s">
        <v>41</v>
      </c>
      <c r="AI416" s="2" t="s">
        <v>41</v>
      </c>
    </row>
    <row r="417" spans="1:35" x14ac:dyDescent="0.35">
      <c r="A417">
        <v>2004</v>
      </c>
      <c r="B417" s="1">
        <v>38116</v>
      </c>
      <c r="C417">
        <v>5</v>
      </c>
      <c r="D417" s="2" t="s">
        <v>185</v>
      </c>
      <c r="E417" s="2" t="s">
        <v>41</v>
      </c>
      <c r="H417" s="2" t="s">
        <v>73</v>
      </c>
      <c r="I417" s="2" t="s">
        <v>43</v>
      </c>
      <c r="J417" s="2" t="s">
        <v>41</v>
      </c>
      <c r="K417" s="2" t="s">
        <v>41</v>
      </c>
      <c r="R417">
        <v>1</v>
      </c>
      <c r="S417">
        <v>0</v>
      </c>
      <c r="V417" s="2" t="s">
        <v>41</v>
      </c>
      <c r="W417" s="2" t="s">
        <v>41</v>
      </c>
      <c r="X417" s="2" t="s">
        <v>41</v>
      </c>
      <c r="Y417" s="2" t="s">
        <v>41</v>
      </c>
      <c r="Z417" s="2" t="s">
        <v>41</v>
      </c>
      <c r="AA417" s="2" t="s">
        <v>41</v>
      </c>
      <c r="AB417" s="2" t="s">
        <v>41</v>
      </c>
      <c r="AC417" s="2" t="s">
        <v>41</v>
      </c>
      <c r="AD417" s="2" t="s">
        <v>41</v>
      </c>
      <c r="AE417" s="2" t="s">
        <v>41</v>
      </c>
      <c r="AF417" s="2" t="s">
        <v>41</v>
      </c>
      <c r="AG417" s="2" t="s">
        <v>41</v>
      </c>
      <c r="AH417" s="2" t="s">
        <v>41</v>
      </c>
      <c r="AI417" s="2" t="s">
        <v>41</v>
      </c>
    </row>
    <row r="418" spans="1:35" x14ac:dyDescent="0.35">
      <c r="A418">
        <v>2004</v>
      </c>
      <c r="B418" s="1">
        <v>38175</v>
      </c>
      <c r="C418">
        <v>13</v>
      </c>
      <c r="D418" s="2" t="s">
        <v>185</v>
      </c>
      <c r="E418" s="2" t="s">
        <v>41</v>
      </c>
      <c r="H418" s="2" t="s">
        <v>73</v>
      </c>
      <c r="I418" s="2" t="s">
        <v>87</v>
      </c>
      <c r="J418" s="2" t="s">
        <v>41</v>
      </c>
      <c r="K418" s="2" t="s">
        <v>41</v>
      </c>
      <c r="R418">
        <v>4</v>
      </c>
      <c r="S418">
        <v>0</v>
      </c>
      <c r="V418" s="2" t="s">
        <v>41</v>
      </c>
      <c r="W418" s="2" t="s">
        <v>41</v>
      </c>
      <c r="X418" s="2" t="s">
        <v>41</v>
      </c>
      <c r="Y418" s="2" t="s">
        <v>41</v>
      </c>
      <c r="Z418" s="2" t="s">
        <v>41</v>
      </c>
      <c r="AA418" s="2" t="s">
        <v>41</v>
      </c>
      <c r="AB418" s="2" t="s">
        <v>41</v>
      </c>
      <c r="AC418" s="2" t="s">
        <v>41</v>
      </c>
      <c r="AD418" s="2" t="s">
        <v>41</v>
      </c>
      <c r="AE418" s="2" t="s">
        <v>41</v>
      </c>
      <c r="AF418" s="2" t="s">
        <v>41</v>
      </c>
      <c r="AG418" s="2" t="s">
        <v>41</v>
      </c>
      <c r="AH418" s="2" t="s">
        <v>41</v>
      </c>
      <c r="AI418" s="2" t="s">
        <v>41</v>
      </c>
    </row>
    <row r="419" spans="1:35" x14ac:dyDescent="0.35">
      <c r="A419">
        <v>2004</v>
      </c>
      <c r="B419" s="1">
        <v>38185</v>
      </c>
      <c r="C419">
        <v>16</v>
      </c>
      <c r="D419" s="2" t="s">
        <v>185</v>
      </c>
      <c r="E419" s="2" t="s">
        <v>41</v>
      </c>
      <c r="H419" s="2" t="s">
        <v>73</v>
      </c>
      <c r="I419" s="2" t="s">
        <v>181</v>
      </c>
      <c r="J419" s="2" t="s">
        <v>41</v>
      </c>
      <c r="K419" s="2" t="s">
        <v>41</v>
      </c>
      <c r="R419">
        <v>2</v>
      </c>
      <c r="S419">
        <v>0</v>
      </c>
      <c r="V419" s="2" t="s">
        <v>41</v>
      </c>
      <c r="W419" s="2" t="s">
        <v>41</v>
      </c>
      <c r="X419" s="2" t="s">
        <v>41</v>
      </c>
      <c r="Y419" s="2" t="s">
        <v>41</v>
      </c>
      <c r="Z419" s="2" t="s">
        <v>41</v>
      </c>
      <c r="AA419" s="2" t="s">
        <v>41</v>
      </c>
      <c r="AB419" s="2" t="s">
        <v>41</v>
      </c>
      <c r="AC419" s="2" t="s">
        <v>41</v>
      </c>
      <c r="AD419" s="2" t="s">
        <v>41</v>
      </c>
      <c r="AE419" s="2" t="s">
        <v>41</v>
      </c>
      <c r="AF419" s="2" t="s">
        <v>41</v>
      </c>
      <c r="AG419" s="2" t="s">
        <v>41</v>
      </c>
      <c r="AH419" s="2" t="s">
        <v>41</v>
      </c>
      <c r="AI419" s="2" t="s">
        <v>41</v>
      </c>
    </row>
    <row r="420" spans="1:35" x14ac:dyDescent="0.35">
      <c r="A420">
        <v>2004</v>
      </c>
      <c r="B420" s="1">
        <v>38200</v>
      </c>
      <c r="C420">
        <v>20</v>
      </c>
      <c r="D420" s="2" t="s">
        <v>185</v>
      </c>
      <c r="E420" s="2" t="s">
        <v>41</v>
      </c>
      <c r="H420" s="2" t="s">
        <v>73</v>
      </c>
      <c r="I420" s="2" t="s">
        <v>177</v>
      </c>
      <c r="J420" s="2" t="s">
        <v>41</v>
      </c>
      <c r="K420" s="2" t="s">
        <v>41</v>
      </c>
      <c r="R420">
        <v>3</v>
      </c>
      <c r="S420">
        <v>0</v>
      </c>
      <c r="V420" s="2" t="s">
        <v>41</v>
      </c>
      <c r="W420" s="2" t="s">
        <v>41</v>
      </c>
      <c r="X420" s="2" t="s">
        <v>41</v>
      </c>
      <c r="Y420" s="2" t="s">
        <v>41</v>
      </c>
      <c r="Z420" s="2" t="s">
        <v>41</v>
      </c>
      <c r="AA420" s="2" t="s">
        <v>41</v>
      </c>
      <c r="AB420" s="2" t="s">
        <v>41</v>
      </c>
      <c r="AC420" s="2" t="s">
        <v>41</v>
      </c>
      <c r="AD420" s="2" t="s">
        <v>41</v>
      </c>
      <c r="AE420" s="2" t="s">
        <v>41</v>
      </c>
      <c r="AF420" s="2" t="s">
        <v>41</v>
      </c>
      <c r="AG420" s="2" t="s">
        <v>41</v>
      </c>
      <c r="AH420" s="2" t="s">
        <v>41</v>
      </c>
      <c r="AI420" s="2" t="s">
        <v>41</v>
      </c>
    </row>
    <row r="421" spans="1:35" x14ac:dyDescent="0.35">
      <c r="A421">
        <v>2004</v>
      </c>
      <c r="B421" s="1">
        <v>38221</v>
      </c>
      <c r="C421">
        <v>26</v>
      </c>
      <c r="D421" s="2" t="s">
        <v>185</v>
      </c>
      <c r="E421" s="2" t="s">
        <v>41</v>
      </c>
      <c r="H421" s="2" t="s">
        <v>73</v>
      </c>
      <c r="I421" s="2" t="s">
        <v>38</v>
      </c>
      <c r="J421" s="2" t="s">
        <v>41</v>
      </c>
      <c r="K421" s="2" t="s">
        <v>41</v>
      </c>
      <c r="R421">
        <v>5</v>
      </c>
      <c r="S421">
        <v>0</v>
      </c>
      <c r="V421" s="2" t="s">
        <v>41</v>
      </c>
      <c r="W421" s="2" t="s">
        <v>41</v>
      </c>
      <c r="X421" s="2" t="s">
        <v>41</v>
      </c>
      <c r="Y421" s="2" t="s">
        <v>41</v>
      </c>
      <c r="Z421" s="2" t="s">
        <v>41</v>
      </c>
      <c r="AA421" s="2" t="s">
        <v>41</v>
      </c>
      <c r="AB421" s="2" t="s">
        <v>41</v>
      </c>
      <c r="AC421" s="2" t="s">
        <v>41</v>
      </c>
      <c r="AD421" s="2" t="s">
        <v>41</v>
      </c>
      <c r="AE421" s="2" t="s">
        <v>41</v>
      </c>
      <c r="AF421" s="2" t="s">
        <v>41</v>
      </c>
      <c r="AG421" s="2" t="s">
        <v>41</v>
      </c>
      <c r="AH421" s="2" t="s">
        <v>41</v>
      </c>
      <c r="AI421" s="2" t="s">
        <v>41</v>
      </c>
    </row>
    <row r="422" spans="1:35" x14ac:dyDescent="0.35">
      <c r="A422">
        <v>2004</v>
      </c>
      <c r="B422" s="1">
        <v>38241</v>
      </c>
      <c r="C422">
        <v>30</v>
      </c>
      <c r="D422" s="2" t="s">
        <v>185</v>
      </c>
      <c r="E422" s="2" t="s">
        <v>41</v>
      </c>
      <c r="H422" s="2" t="s">
        <v>73</v>
      </c>
      <c r="I422" s="2" t="s">
        <v>65</v>
      </c>
      <c r="J422" s="2" t="s">
        <v>41</v>
      </c>
      <c r="K422" s="2" t="s">
        <v>41</v>
      </c>
      <c r="R422">
        <v>1</v>
      </c>
      <c r="S422">
        <v>0</v>
      </c>
      <c r="V422" s="2" t="s">
        <v>41</v>
      </c>
      <c r="W422" s="2" t="s">
        <v>41</v>
      </c>
      <c r="X422" s="2" t="s">
        <v>41</v>
      </c>
      <c r="Y422" s="2" t="s">
        <v>41</v>
      </c>
      <c r="Z422" s="2" t="s">
        <v>41</v>
      </c>
      <c r="AA422" s="2" t="s">
        <v>41</v>
      </c>
      <c r="AB422" s="2" t="s">
        <v>41</v>
      </c>
      <c r="AC422" s="2" t="s">
        <v>41</v>
      </c>
      <c r="AD422" s="2" t="s">
        <v>41</v>
      </c>
      <c r="AE422" s="2" t="s">
        <v>41</v>
      </c>
      <c r="AF422" s="2" t="s">
        <v>41</v>
      </c>
      <c r="AG422" s="2" t="s">
        <v>41</v>
      </c>
      <c r="AH422" s="2" t="s">
        <v>41</v>
      </c>
      <c r="AI422" s="2" t="s">
        <v>41</v>
      </c>
    </row>
    <row r="423" spans="1:35" x14ac:dyDescent="0.35">
      <c r="A423">
        <v>2004</v>
      </c>
      <c r="B423" s="1">
        <v>38267</v>
      </c>
      <c r="C423">
        <v>35</v>
      </c>
      <c r="D423" s="2" t="s">
        <v>185</v>
      </c>
      <c r="E423" s="2" t="s">
        <v>41</v>
      </c>
      <c r="H423" s="2" t="s">
        <v>73</v>
      </c>
      <c r="I423" s="2" t="s">
        <v>178</v>
      </c>
      <c r="J423" s="2" t="s">
        <v>41</v>
      </c>
      <c r="K423" s="2" t="s">
        <v>41</v>
      </c>
      <c r="R423">
        <v>4</v>
      </c>
      <c r="S423">
        <v>0</v>
      </c>
      <c r="V423" s="2" t="s">
        <v>41</v>
      </c>
      <c r="W423" s="2" t="s">
        <v>41</v>
      </c>
      <c r="X423" s="2" t="s">
        <v>41</v>
      </c>
      <c r="Y423" s="2" t="s">
        <v>41</v>
      </c>
      <c r="Z423" s="2" t="s">
        <v>41</v>
      </c>
      <c r="AA423" s="2" t="s">
        <v>41</v>
      </c>
      <c r="AB423" s="2" t="s">
        <v>41</v>
      </c>
      <c r="AC423" s="2" t="s">
        <v>41</v>
      </c>
      <c r="AD423" s="2" t="s">
        <v>41</v>
      </c>
      <c r="AE423" s="2" t="s">
        <v>41</v>
      </c>
      <c r="AF423" s="2" t="s">
        <v>41</v>
      </c>
      <c r="AG423" s="2" t="s">
        <v>41</v>
      </c>
      <c r="AH423" s="2" t="s">
        <v>41</v>
      </c>
      <c r="AI423" s="2" t="s">
        <v>41</v>
      </c>
    </row>
    <row r="424" spans="1:35" x14ac:dyDescent="0.35">
      <c r="A424">
        <v>2004</v>
      </c>
      <c r="B424" s="1">
        <v>38287</v>
      </c>
      <c r="C424">
        <v>38</v>
      </c>
      <c r="D424" s="2" t="s">
        <v>185</v>
      </c>
      <c r="E424" s="2" t="s">
        <v>41</v>
      </c>
      <c r="H424" s="2" t="s">
        <v>73</v>
      </c>
      <c r="I424" s="2" t="s">
        <v>51</v>
      </c>
      <c r="J424" s="2" t="s">
        <v>41</v>
      </c>
      <c r="K424" s="2" t="s">
        <v>41</v>
      </c>
      <c r="R424">
        <v>2</v>
      </c>
      <c r="S424">
        <v>0</v>
      </c>
      <c r="V424" s="2" t="s">
        <v>41</v>
      </c>
      <c r="W424" s="2" t="s">
        <v>41</v>
      </c>
      <c r="X424" s="2" t="s">
        <v>41</v>
      </c>
      <c r="Y424" s="2" t="s">
        <v>41</v>
      </c>
      <c r="Z424" s="2" t="s">
        <v>41</v>
      </c>
      <c r="AA424" s="2" t="s">
        <v>41</v>
      </c>
      <c r="AB424" s="2" t="s">
        <v>41</v>
      </c>
      <c r="AC424" s="2" t="s">
        <v>41</v>
      </c>
      <c r="AD424" s="2" t="s">
        <v>41</v>
      </c>
      <c r="AE424" s="2" t="s">
        <v>41</v>
      </c>
      <c r="AF424" s="2" t="s">
        <v>41</v>
      </c>
      <c r="AG424" s="2" t="s">
        <v>41</v>
      </c>
      <c r="AH424" s="2" t="s">
        <v>41</v>
      </c>
      <c r="AI424" s="2" t="s">
        <v>41</v>
      </c>
    </row>
    <row r="425" spans="1:35" x14ac:dyDescent="0.35">
      <c r="A425">
        <v>2004</v>
      </c>
      <c r="B425" s="1">
        <v>38109</v>
      </c>
      <c r="C425">
        <v>4</v>
      </c>
      <c r="D425" s="2" t="s">
        <v>186</v>
      </c>
      <c r="E425" s="2" t="s">
        <v>41</v>
      </c>
      <c r="H425" s="2" t="s">
        <v>187</v>
      </c>
      <c r="I425" s="2" t="s">
        <v>177</v>
      </c>
      <c r="J425" s="2" t="s">
        <v>41</v>
      </c>
      <c r="K425" s="2" t="s">
        <v>41</v>
      </c>
      <c r="R425">
        <v>4</v>
      </c>
      <c r="S425">
        <v>0</v>
      </c>
      <c r="V425" s="2" t="s">
        <v>41</v>
      </c>
      <c r="W425" s="2" t="s">
        <v>41</v>
      </c>
      <c r="X425" s="2" t="s">
        <v>41</v>
      </c>
      <c r="Y425" s="2" t="s">
        <v>41</v>
      </c>
      <c r="Z425" s="2" t="s">
        <v>41</v>
      </c>
      <c r="AA425" s="2" t="s">
        <v>41</v>
      </c>
      <c r="AB425" s="2" t="s">
        <v>41</v>
      </c>
      <c r="AC425" s="2" t="s">
        <v>41</v>
      </c>
      <c r="AD425" s="2" t="s">
        <v>41</v>
      </c>
      <c r="AE425" s="2" t="s">
        <v>41</v>
      </c>
      <c r="AF425" s="2" t="s">
        <v>41</v>
      </c>
      <c r="AG425" s="2" t="s">
        <v>41</v>
      </c>
      <c r="AH425" s="2" t="s">
        <v>41</v>
      </c>
      <c r="AI425" s="2" t="s">
        <v>41</v>
      </c>
    </row>
    <row r="426" spans="1:35" x14ac:dyDescent="0.35">
      <c r="A426">
        <v>2004</v>
      </c>
      <c r="B426" s="1">
        <v>38130</v>
      </c>
      <c r="C426">
        <v>7</v>
      </c>
      <c r="D426" s="2" t="s">
        <v>186</v>
      </c>
      <c r="E426" s="2" t="s">
        <v>41</v>
      </c>
      <c r="H426" s="2" t="s">
        <v>187</v>
      </c>
      <c r="I426" s="2" t="s">
        <v>181</v>
      </c>
      <c r="J426" s="2" t="s">
        <v>41</v>
      </c>
      <c r="K426" s="2" t="s">
        <v>41</v>
      </c>
      <c r="R426">
        <v>2</v>
      </c>
      <c r="S426">
        <v>0</v>
      </c>
      <c r="V426" s="2" t="s">
        <v>41</v>
      </c>
      <c r="W426" s="2" t="s">
        <v>41</v>
      </c>
      <c r="X426" s="2" t="s">
        <v>41</v>
      </c>
      <c r="Y426" s="2" t="s">
        <v>41</v>
      </c>
      <c r="Z426" s="2" t="s">
        <v>41</v>
      </c>
      <c r="AA426" s="2" t="s">
        <v>41</v>
      </c>
      <c r="AB426" s="2" t="s">
        <v>41</v>
      </c>
      <c r="AC426" s="2" t="s">
        <v>41</v>
      </c>
      <c r="AD426" s="2" t="s">
        <v>41</v>
      </c>
      <c r="AE426" s="2" t="s">
        <v>41</v>
      </c>
      <c r="AF426" s="2" t="s">
        <v>41</v>
      </c>
      <c r="AG426" s="2" t="s">
        <v>41</v>
      </c>
      <c r="AH426" s="2" t="s">
        <v>41</v>
      </c>
      <c r="AI426" s="2" t="s">
        <v>41</v>
      </c>
    </row>
    <row r="427" spans="1:35" x14ac:dyDescent="0.35">
      <c r="A427">
        <v>2004</v>
      </c>
      <c r="B427" s="1">
        <v>38165</v>
      </c>
      <c r="C427">
        <v>11</v>
      </c>
      <c r="D427" s="2" t="s">
        <v>186</v>
      </c>
      <c r="E427" s="2" t="s">
        <v>41</v>
      </c>
      <c r="H427" s="2" t="s">
        <v>187</v>
      </c>
      <c r="I427" s="2" t="s">
        <v>47</v>
      </c>
      <c r="J427" s="2" t="s">
        <v>41</v>
      </c>
      <c r="K427" s="2" t="s">
        <v>41</v>
      </c>
      <c r="R427">
        <v>1</v>
      </c>
      <c r="S427">
        <v>0</v>
      </c>
      <c r="V427" s="2" t="s">
        <v>41</v>
      </c>
      <c r="W427" s="2" t="s">
        <v>41</v>
      </c>
      <c r="X427" s="2" t="s">
        <v>41</v>
      </c>
      <c r="Y427" s="2" t="s">
        <v>41</v>
      </c>
      <c r="Z427" s="2" t="s">
        <v>41</v>
      </c>
      <c r="AA427" s="2" t="s">
        <v>41</v>
      </c>
      <c r="AB427" s="2" t="s">
        <v>41</v>
      </c>
      <c r="AC427" s="2" t="s">
        <v>41</v>
      </c>
      <c r="AD427" s="2" t="s">
        <v>41</v>
      </c>
      <c r="AE427" s="2" t="s">
        <v>41</v>
      </c>
      <c r="AF427" s="2" t="s">
        <v>41</v>
      </c>
      <c r="AG427" s="2" t="s">
        <v>41</v>
      </c>
      <c r="AH427" s="2" t="s">
        <v>41</v>
      </c>
      <c r="AI427" s="2" t="s">
        <v>41</v>
      </c>
    </row>
    <row r="428" spans="1:35" x14ac:dyDescent="0.35">
      <c r="A428">
        <v>2004</v>
      </c>
      <c r="B428" s="1">
        <v>38178</v>
      </c>
      <c r="C428">
        <v>14</v>
      </c>
      <c r="D428" s="2" t="s">
        <v>186</v>
      </c>
      <c r="E428" s="2" t="s">
        <v>41</v>
      </c>
      <c r="H428" s="2" t="s">
        <v>187</v>
      </c>
      <c r="I428" s="2" t="s">
        <v>70</v>
      </c>
      <c r="J428" s="2" t="s">
        <v>41</v>
      </c>
      <c r="K428" s="2" t="s">
        <v>41</v>
      </c>
      <c r="R428">
        <v>1</v>
      </c>
      <c r="S428">
        <v>0</v>
      </c>
      <c r="V428" s="2" t="s">
        <v>41</v>
      </c>
      <c r="W428" s="2" t="s">
        <v>41</v>
      </c>
      <c r="X428" s="2" t="s">
        <v>41</v>
      </c>
      <c r="Y428" s="2" t="s">
        <v>41</v>
      </c>
      <c r="Z428" s="2" t="s">
        <v>41</v>
      </c>
      <c r="AA428" s="2" t="s">
        <v>41</v>
      </c>
      <c r="AB428" s="2" t="s">
        <v>41</v>
      </c>
      <c r="AC428" s="2" t="s">
        <v>41</v>
      </c>
      <c r="AD428" s="2" t="s">
        <v>41</v>
      </c>
      <c r="AE428" s="2" t="s">
        <v>41</v>
      </c>
      <c r="AF428" s="2" t="s">
        <v>41</v>
      </c>
      <c r="AG428" s="2" t="s">
        <v>41</v>
      </c>
      <c r="AH428" s="2" t="s">
        <v>41</v>
      </c>
      <c r="AI428" s="2" t="s">
        <v>41</v>
      </c>
    </row>
    <row r="429" spans="1:35" x14ac:dyDescent="0.35">
      <c r="A429">
        <v>2004</v>
      </c>
      <c r="B429" s="1">
        <v>38207</v>
      </c>
      <c r="C429">
        <v>22</v>
      </c>
      <c r="D429" s="2" t="s">
        <v>186</v>
      </c>
      <c r="E429" s="2" t="s">
        <v>41</v>
      </c>
      <c r="H429" s="2" t="s">
        <v>187</v>
      </c>
      <c r="I429" s="2" t="s">
        <v>43</v>
      </c>
      <c r="J429" s="2" t="s">
        <v>41</v>
      </c>
      <c r="K429" s="2" t="s">
        <v>41</v>
      </c>
      <c r="R429">
        <v>0</v>
      </c>
      <c r="S429">
        <v>0</v>
      </c>
      <c r="V429" s="2" t="s">
        <v>41</v>
      </c>
      <c r="W429" s="2" t="s">
        <v>41</v>
      </c>
      <c r="X429" s="2" t="s">
        <v>41</v>
      </c>
      <c r="Y429" s="2" t="s">
        <v>41</v>
      </c>
      <c r="Z429" s="2" t="s">
        <v>41</v>
      </c>
      <c r="AA429" s="2" t="s">
        <v>41</v>
      </c>
      <c r="AB429" s="2" t="s">
        <v>41</v>
      </c>
      <c r="AC429" s="2" t="s">
        <v>41</v>
      </c>
      <c r="AD429" s="2" t="s">
        <v>41</v>
      </c>
      <c r="AE429" s="2" t="s">
        <v>41</v>
      </c>
      <c r="AF429" s="2" t="s">
        <v>41</v>
      </c>
      <c r="AG429" s="2" t="s">
        <v>41</v>
      </c>
      <c r="AH429" s="2" t="s">
        <v>41</v>
      </c>
      <c r="AI429" s="2" t="s">
        <v>41</v>
      </c>
    </row>
    <row r="430" spans="1:35" x14ac:dyDescent="0.35">
      <c r="A430">
        <v>2004</v>
      </c>
      <c r="B430" s="1">
        <v>38213</v>
      </c>
      <c r="C430">
        <v>24</v>
      </c>
      <c r="D430" s="2" t="s">
        <v>186</v>
      </c>
      <c r="E430" s="2" t="s">
        <v>41</v>
      </c>
      <c r="H430" s="2" t="s">
        <v>187</v>
      </c>
      <c r="I430" s="2" t="s">
        <v>57</v>
      </c>
      <c r="J430" s="2" t="s">
        <v>41</v>
      </c>
      <c r="K430" s="2" t="s">
        <v>41</v>
      </c>
      <c r="R430">
        <v>1</v>
      </c>
      <c r="S430">
        <v>0</v>
      </c>
      <c r="V430" s="2" t="s">
        <v>41</v>
      </c>
      <c r="W430" s="2" t="s">
        <v>41</v>
      </c>
      <c r="X430" s="2" t="s">
        <v>41</v>
      </c>
      <c r="Y430" s="2" t="s">
        <v>41</v>
      </c>
      <c r="Z430" s="2" t="s">
        <v>41</v>
      </c>
      <c r="AA430" s="2" t="s">
        <v>41</v>
      </c>
      <c r="AB430" s="2" t="s">
        <v>41</v>
      </c>
      <c r="AC430" s="2" t="s">
        <v>41</v>
      </c>
      <c r="AD430" s="2" t="s">
        <v>41</v>
      </c>
      <c r="AE430" s="2" t="s">
        <v>41</v>
      </c>
      <c r="AF430" s="2" t="s">
        <v>41</v>
      </c>
      <c r="AG430" s="2" t="s">
        <v>41</v>
      </c>
      <c r="AH430" s="2" t="s">
        <v>41</v>
      </c>
      <c r="AI430" s="2" t="s">
        <v>41</v>
      </c>
    </row>
    <row r="431" spans="1:35" x14ac:dyDescent="0.35">
      <c r="A431">
        <v>2004</v>
      </c>
      <c r="B431" s="1">
        <v>38256</v>
      </c>
      <c r="C431">
        <v>32</v>
      </c>
      <c r="D431" s="2" t="s">
        <v>186</v>
      </c>
      <c r="E431" s="2" t="s">
        <v>41</v>
      </c>
      <c r="H431" s="2" t="s">
        <v>187</v>
      </c>
      <c r="I431" s="2" t="s">
        <v>179</v>
      </c>
      <c r="J431" s="2" t="s">
        <v>41</v>
      </c>
      <c r="K431" s="2" t="s">
        <v>41</v>
      </c>
      <c r="R431">
        <v>1</v>
      </c>
      <c r="S431">
        <v>0</v>
      </c>
      <c r="V431" s="2" t="s">
        <v>41</v>
      </c>
      <c r="W431" s="2" t="s">
        <v>41</v>
      </c>
      <c r="X431" s="2" t="s">
        <v>41</v>
      </c>
      <c r="Y431" s="2" t="s">
        <v>41</v>
      </c>
      <c r="Z431" s="2" t="s">
        <v>41</v>
      </c>
      <c r="AA431" s="2" t="s">
        <v>41</v>
      </c>
      <c r="AB431" s="2" t="s">
        <v>41</v>
      </c>
      <c r="AC431" s="2" t="s">
        <v>41</v>
      </c>
      <c r="AD431" s="2" t="s">
        <v>41</v>
      </c>
      <c r="AE431" s="2" t="s">
        <v>41</v>
      </c>
      <c r="AF431" s="2" t="s">
        <v>41</v>
      </c>
      <c r="AG431" s="2" t="s">
        <v>41</v>
      </c>
      <c r="AH431" s="2" t="s">
        <v>41</v>
      </c>
      <c r="AI431" s="2" t="s">
        <v>41</v>
      </c>
    </row>
    <row r="432" spans="1:35" x14ac:dyDescent="0.35">
      <c r="A432">
        <v>2004</v>
      </c>
      <c r="B432" s="1">
        <v>38098</v>
      </c>
      <c r="C432">
        <v>1</v>
      </c>
      <c r="D432" s="2" t="s">
        <v>132</v>
      </c>
      <c r="E432" s="2" t="s">
        <v>41</v>
      </c>
      <c r="H432" s="2" t="s">
        <v>54</v>
      </c>
      <c r="I432" s="2" t="s">
        <v>88</v>
      </c>
      <c r="J432" s="2" t="s">
        <v>41</v>
      </c>
      <c r="K432" s="2" t="s">
        <v>41</v>
      </c>
      <c r="R432">
        <v>0</v>
      </c>
      <c r="S432">
        <v>0</v>
      </c>
      <c r="V432" s="2" t="s">
        <v>41</v>
      </c>
      <c r="W432" s="2" t="s">
        <v>41</v>
      </c>
      <c r="X432" s="2" t="s">
        <v>41</v>
      </c>
      <c r="Y432" s="2" t="s">
        <v>41</v>
      </c>
      <c r="Z432" s="2" t="s">
        <v>41</v>
      </c>
      <c r="AA432" s="2" t="s">
        <v>41</v>
      </c>
      <c r="AB432" s="2" t="s">
        <v>41</v>
      </c>
      <c r="AC432" s="2" t="s">
        <v>41</v>
      </c>
      <c r="AD432" s="2" t="s">
        <v>41</v>
      </c>
      <c r="AE432" s="2" t="s">
        <v>41</v>
      </c>
      <c r="AF432" s="2" t="s">
        <v>41</v>
      </c>
      <c r="AG432" s="2" t="s">
        <v>41</v>
      </c>
      <c r="AH432" s="2" t="s">
        <v>41</v>
      </c>
      <c r="AI432" s="2" t="s">
        <v>41</v>
      </c>
    </row>
    <row r="433" spans="1:35" x14ac:dyDescent="0.35">
      <c r="A433">
        <v>2004</v>
      </c>
      <c r="B433" s="1">
        <v>38115</v>
      </c>
      <c r="C433">
        <v>5</v>
      </c>
      <c r="D433" s="2" t="s">
        <v>132</v>
      </c>
      <c r="E433" s="2" t="s">
        <v>41</v>
      </c>
      <c r="H433" s="2" t="s">
        <v>54</v>
      </c>
      <c r="I433" s="2" t="s">
        <v>38</v>
      </c>
      <c r="J433" s="2" t="s">
        <v>41</v>
      </c>
      <c r="K433" s="2" t="s">
        <v>41</v>
      </c>
      <c r="R433">
        <v>3</v>
      </c>
      <c r="S433">
        <v>0</v>
      </c>
      <c r="V433" s="2" t="s">
        <v>41</v>
      </c>
      <c r="W433" s="2" t="s">
        <v>41</v>
      </c>
      <c r="X433" s="2" t="s">
        <v>41</v>
      </c>
      <c r="Y433" s="2" t="s">
        <v>41</v>
      </c>
      <c r="Z433" s="2" t="s">
        <v>41</v>
      </c>
      <c r="AA433" s="2" t="s">
        <v>41</v>
      </c>
      <c r="AB433" s="2" t="s">
        <v>41</v>
      </c>
      <c r="AC433" s="2" t="s">
        <v>41</v>
      </c>
      <c r="AD433" s="2" t="s">
        <v>41</v>
      </c>
      <c r="AE433" s="2" t="s">
        <v>41</v>
      </c>
      <c r="AF433" s="2" t="s">
        <v>41</v>
      </c>
      <c r="AG433" s="2" t="s">
        <v>41</v>
      </c>
      <c r="AH433" s="2" t="s">
        <v>41</v>
      </c>
      <c r="AI433" s="2" t="s">
        <v>41</v>
      </c>
    </row>
    <row r="434" spans="1:35" x14ac:dyDescent="0.35">
      <c r="A434">
        <v>2004</v>
      </c>
      <c r="B434" s="1">
        <v>38136</v>
      </c>
      <c r="C434">
        <v>8</v>
      </c>
      <c r="D434" s="2" t="s">
        <v>132</v>
      </c>
      <c r="E434" s="2" t="s">
        <v>41</v>
      </c>
      <c r="H434" s="2" t="s">
        <v>54</v>
      </c>
      <c r="I434" s="2" t="s">
        <v>70</v>
      </c>
      <c r="J434" s="2" t="s">
        <v>41</v>
      </c>
      <c r="K434" s="2" t="s">
        <v>41</v>
      </c>
      <c r="R434">
        <v>2</v>
      </c>
      <c r="S434">
        <v>0</v>
      </c>
      <c r="V434" s="2" t="s">
        <v>41</v>
      </c>
      <c r="W434" s="2" t="s">
        <v>41</v>
      </c>
      <c r="X434" s="2" t="s">
        <v>41</v>
      </c>
      <c r="Y434" s="2" t="s">
        <v>41</v>
      </c>
      <c r="Z434" s="2" t="s">
        <v>41</v>
      </c>
      <c r="AA434" s="2" t="s">
        <v>41</v>
      </c>
      <c r="AB434" s="2" t="s">
        <v>41</v>
      </c>
      <c r="AC434" s="2" t="s">
        <v>41</v>
      </c>
      <c r="AD434" s="2" t="s">
        <v>41</v>
      </c>
      <c r="AE434" s="2" t="s">
        <v>41</v>
      </c>
      <c r="AF434" s="2" t="s">
        <v>41</v>
      </c>
      <c r="AG434" s="2" t="s">
        <v>41</v>
      </c>
      <c r="AH434" s="2" t="s">
        <v>41</v>
      </c>
      <c r="AI434" s="2" t="s">
        <v>41</v>
      </c>
    </row>
    <row r="435" spans="1:35" x14ac:dyDescent="0.35">
      <c r="A435">
        <v>2004</v>
      </c>
      <c r="B435" s="1">
        <v>38185</v>
      </c>
      <c r="C435">
        <v>16</v>
      </c>
      <c r="D435" s="2" t="s">
        <v>132</v>
      </c>
      <c r="E435" s="2" t="s">
        <v>41</v>
      </c>
      <c r="H435" s="2" t="s">
        <v>54</v>
      </c>
      <c r="I435" s="2" t="s">
        <v>37</v>
      </c>
      <c r="J435" s="2" t="s">
        <v>41</v>
      </c>
      <c r="K435" s="2" t="s">
        <v>41</v>
      </c>
      <c r="R435">
        <v>2</v>
      </c>
      <c r="S435">
        <v>0</v>
      </c>
      <c r="V435" s="2" t="s">
        <v>41</v>
      </c>
      <c r="W435" s="2" t="s">
        <v>41</v>
      </c>
      <c r="X435" s="2" t="s">
        <v>41</v>
      </c>
      <c r="Y435" s="2" t="s">
        <v>41</v>
      </c>
      <c r="Z435" s="2" t="s">
        <v>41</v>
      </c>
      <c r="AA435" s="2" t="s">
        <v>41</v>
      </c>
      <c r="AB435" s="2" t="s">
        <v>41</v>
      </c>
      <c r="AC435" s="2" t="s">
        <v>41</v>
      </c>
      <c r="AD435" s="2" t="s">
        <v>41</v>
      </c>
      <c r="AE435" s="2" t="s">
        <v>41</v>
      </c>
      <c r="AF435" s="2" t="s">
        <v>41</v>
      </c>
      <c r="AG435" s="2" t="s">
        <v>41</v>
      </c>
      <c r="AH435" s="2" t="s">
        <v>41</v>
      </c>
      <c r="AI435" s="2" t="s">
        <v>41</v>
      </c>
    </row>
    <row r="436" spans="1:35" x14ac:dyDescent="0.35">
      <c r="A436">
        <v>2004</v>
      </c>
      <c r="B436" s="1">
        <v>38193</v>
      </c>
      <c r="C436">
        <v>18</v>
      </c>
      <c r="D436" s="2" t="s">
        <v>132</v>
      </c>
      <c r="E436" s="2" t="s">
        <v>41</v>
      </c>
      <c r="H436" s="2" t="s">
        <v>54</v>
      </c>
      <c r="I436" s="2" t="s">
        <v>43</v>
      </c>
      <c r="J436" s="2" t="s">
        <v>41</v>
      </c>
      <c r="K436" s="2" t="s">
        <v>41</v>
      </c>
      <c r="R436">
        <v>0</v>
      </c>
      <c r="S436">
        <v>0</v>
      </c>
      <c r="V436" s="2" t="s">
        <v>41</v>
      </c>
      <c r="W436" s="2" t="s">
        <v>41</v>
      </c>
      <c r="X436" s="2" t="s">
        <v>41</v>
      </c>
      <c r="Y436" s="2" t="s">
        <v>41</v>
      </c>
      <c r="Z436" s="2" t="s">
        <v>41</v>
      </c>
      <c r="AA436" s="2" t="s">
        <v>41</v>
      </c>
      <c r="AB436" s="2" t="s">
        <v>41</v>
      </c>
      <c r="AC436" s="2" t="s">
        <v>41</v>
      </c>
      <c r="AD436" s="2" t="s">
        <v>41</v>
      </c>
      <c r="AE436" s="2" t="s">
        <v>41</v>
      </c>
      <c r="AF436" s="2" t="s">
        <v>41</v>
      </c>
      <c r="AG436" s="2" t="s">
        <v>41</v>
      </c>
      <c r="AH436" s="2" t="s">
        <v>41</v>
      </c>
      <c r="AI436" s="2" t="s">
        <v>41</v>
      </c>
    </row>
    <row r="437" spans="1:35" x14ac:dyDescent="0.35">
      <c r="A437">
        <v>2004</v>
      </c>
      <c r="B437" s="1">
        <v>38102</v>
      </c>
      <c r="C437">
        <v>2</v>
      </c>
      <c r="D437" s="2" t="s">
        <v>139</v>
      </c>
      <c r="E437" s="2" t="s">
        <v>41</v>
      </c>
      <c r="H437" s="2" t="s">
        <v>80</v>
      </c>
      <c r="I437" s="2" t="s">
        <v>184</v>
      </c>
      <c r="J437" s="2" t="s">
        <v>41</v>
      </c>
      <c r="K437" s="2" t="s">
        <v>41</v>
      </c>
      <c r="R437">
        <v>2</v>
      </c>
      <c r="S437">
        <v>0</v>
      </c>
      <c r="V437" s="2" t="s">
        <v>41</v>
      </c>
      <c r="W437" s="2" t="s">
        <v>41</v>
      </c>
      <c r="X437" s="2" t="s">
        <v>41</v>
      </c>
      <c r="Y437" s="2" t="s">
        <v>41</v>
      </c>
      <c r="Z437" s="2" t="s">
        <v>41</v>
      </c>
      <c r="AA437" s="2" t="s">
        <v>41</v>
      </c>
      <c r="AB437" s="2" t="s">
        <v>41</v>
      </c>
      <c r="AC437" s="2" t="s">
        <v>41</v>
      </c>
      <c r="AD437" s="2" t="s">
        <v>41</v>
      </c>
      <c r="AE437" s="2" t="s">
        <v>41</v>
      </c>
      <c r="AF437" s="2" t="s">
        <v>41</v>
      </c>
      <c r="AG437" s="2" t="s">
        <v>41</v>
      </c>
      <c r="AH437" s="2" t="s">
        <v>41</v>
      </c>
      <c r="AI437" s="2" t="s">
        <v>41</v>
      </c>
    </row>
    <row r="438" spans="1:35" x14ac:dyDescent="0.35">
      <c r="A438">
        <v>2004</v>
      </c>
      <c r="B438" s="1">
        <v>38158</v>
      </c>
      <c r="C438">
        <v>10</v>
      </c>
      <c r="D438" s="2" t="s">
        <v>139</v>
      </c>
      <c r="E438" s="2" t="s">
        <v>41</v>
      </c>
      <c r="H438" s="2" t="s">
        <v>80</v>
      </c>
      <c r="I438" s="2" t="s">
        <v>65</v>
      </c>
      <c r="J438" s="2" t="s">
        <v>41</v>
      </c>
      <c r="K438" s="2" t="s">
        <v>41</v>
      </c>
      <c r="R438">
        <v>3</v>
      </c>
      <c r="S438">
        <v>0</v>
      </c>
      <c r="V438" s="2" t="s">
        <v>41</v>
      </c>
      <c r="W438" s="2" t="s">
        <v>41</v>
      </c>
      <c r="X438" s="2" t="s">
        <v>41</v>
      </c>
      <c r="Y438" s="2" t="s">
        <v>41</v>
      </c>
      <c r="Z438" s="2" t="s">
        <v>41</v>
      </c>
      <c r="AA438" s="2" t="s">
        <v>41</v>
      </c>
      <c r="AB438" s="2" t="s">
        <v>41</v>
      </c>
      <c r="AC438" s="2" t="s">
        <v>41</v>
      </c>
      <c r="AD438" s="2" t="s">
        <v>41</v>
      </c>
      <c r="AE438" s="2" t="s">
        <v>41</v>
      </c>
      <c r="AF438" s="2" t="s">
        <v>41</v>
      </c>
      <c r="AG438" s="2" t="s">
        <v>41</v>
      </c>
      <c r="AH438" s="2" t="s">
        <v>41</v>
      </c>
      <c r="AI438" s="2" t="s">
        <v>41</v>
      </c>
    </row>
    <row r="439" spans="1:35" x14ac:dyDescent="0.35">
      <c r="A439">
        <v>2004</v>
      </c>
      <c r="B439" s="1">
        <v>38182</v>
      </c>
      <c r="C439">
        <v>15</v>
      </c>
      <c r="D439" s="2" t="s">
        <v>139</v>
      </c>
      <c r="E439" s="2" t="s">
        <v>41</v>
      </c>
      <c r="H439" s="2" t="s">
        <v>80</v>
      </c>
      <c r="I439" s="2" t="s">
        <v>84</v>
      </c>
      <c r="J439" s="2" t="s">
        <v>41</v>
      </c>
      <c r="K439" s="2" t="s">
        <v>41</v>
      </c>
      <c r="R439">
        <v>2</v>
      </c>
      <c r="S439">
        <v>0</v>
      </c>
      <c r="V439" s="2" t="s">
        <v>41</v>
      </c>
      <c r="W439" s="2" t="s">
        <v>41</v>
      </c>
      <c r="X439" s="2" t="s">
        <v>41</v>
      </c>
      <c r="Y439" s="2" t="s">
        <v>41</v>
      </c>
      <c r="Z439" s="2" t="s">
        <v>41</v>
      </c>
      <c r="AA439" s="2" t="s">
        <v>41</v>
      </c>
      <c r="AB439" s="2" t="s">
        <v>41</v>
      </c>
      <c r="AC439" s="2" t="s">
        <v>41</v>
      </c>
      <c r="AD439" s="2" t="s">
        <v>41</v>
      </c>
      <c r="AE439" s="2" t="s">
        <v>41</v>
      </c>
      <c r="AF439" s="2" t="s">
        <v>41</v>
      </c>
      <c r="AG439" s="2" t="s">
        <v>41</v>
      </c>
      <c r="AH439" s="2" t="s">
        <v>41</v>
      </c>
      <c r="AI439" s="2" t="s">
        <v>41</v>
      </c>
    </row>
    <row r="440" spans="1:35" x14ac:dyDescent="0.35">
      <c r="A440">
        <v>2004</v>
      </c>
      <c r="B440" s="1">
        <v>38200</v>
      </c>
      <c r="C440">
        <v>20</v>
      </c>
      <c r="D440" s="2" t="s">
        <v>139</v>
      </c>
      <c r="E440" s="2" t="s">
        <v>41</v>
      </c>
      <c r="H440" s="2" t="s">
        <v>80</v>
      </c>
      <c r="I440" s="2" t="s">
        <v>182</v>
      </c>
      <c r="J440" s="2" t="s">
        <v>41</v>
      </c>
      <c r="K440" s="2" t="s">
        <v>41</v>
      </c>
      <c r="R440">
        <v>6</v>
      </c>
      <c r="S440">
        <v>0</v>
      </c>
      <c r="V440" s="2" t="s">
        <v>41</v>
      </c>
      <c r="W440" s="2" t="s">
        <v>41</v>
      </c>
      <c r="X440" s="2" t="s">
        <v>41</v>
      </c>
      <c r="Y440" s="2" t="s">
        <v>41</v>
      </c>
      <c r="Z440" s="2" t="s">
        <v>41</v>
      </c>
      <c r="AA440" s="2" t="s">
        <v>41</v>
      </c>
      <c r="AB440" s="2" t="s">
        <v>41</v>
      </c>
      <c r="AC440" s="2" t="s">
        <v>41</v>
      </c>
      <c r="AD440" s="2" t="s">
        <v>41</v>
      </c>
      <c r="AE440" s="2" t="s">
        <v>41</v>
      </c>
      <c r="AF440" s="2" t="s">
        <v>41</v>
      </c>
      <c r="AG440" s="2" t="s">
        <v>41</v>
      </c>
      <c r="AH440" s="2" t="s">
        <v>41</v>
      </c>
      <c r="AI440" s="2" t="s">
        <v>41</v>
      </c>
    </row>
    <row r="441" spans="1:35" x14ac:dyDescent="0.35">
      <c r="A441">
        <v>2004</v>
      </c>
      <c r="B441" s="1">
        <v>38248</v>
      </c>
      <c r="C441">
        <v>31</v>
      </c>
      <c r="D441" s="2" t="s">
        <v>139</v>
      </c>
      <c r="E441" s="2" t="s">
        <v>41</v>
      </c>
      <c r="H441" s="2" t="s">
        <v>80</v>
      </c>
      <c r="I441" s="2" t="s">
        <v>88</v>
      </c>
      <c r="J441" s="2" t="s">
        <v>41</v>
      </c>
      <c r="K441" s="2" t="s">
        <v>41</v>
      </c>
      <c r="R441">
        <v>2</v>
      </c>
      <c r="S441">
        <v>0</v>
      </c>
      <c r="V441" s="2" t="s">
        <v>41</v>
      </c>
      <c r="W441" s="2" t="s">
        <v>41</v>
      </c>
      <c r="X441" s="2" t="s">
        <v>41</v>
      </c>
      <c r="Y441" s="2" t="s">
        <v>41</v>
      </c>
      <c r="Z441" s="2" t="s">
        <v>41</v>
      </c>
      <c r="AA441" s="2" t="s">
        <v>41</v>
      </c>
      <c r="AB441" s="2" t="s">
        <v>41</v>
      </c>
      <c r="AC441" s="2" t="s">
        <v>41</v>
      </c>
      <c r="AD441" s="2" t="s">
        <v>41</v>
      </c>
      <c r="AE441" s="2" t="s">
        <v>41</v>
      </c>
      <c r="AF441" s="2" t="s">
        <v>41</v>
      </c>
      <c r="AG441" s="2" t="s">
        <v>41</v>
      </c>
      <c r="AH441" s="2" t="s">
        <v>41</v>
      </c>
      <c r="AI441" s="2" t="s">
        <v>41</v>
      </c>
    </row>
    <row r="442" spans="1:35" x14ac:dyDescent="0.35">
      <c r="A442">
        <v>2004</v>
      </c>
      <c r="B442" s="1">
        <v>38276</v>
      </c>
      <c r="C442">
        <v>36</v>
      </c>
      <c r="D442" s="2" t="s">
        <v>139</v>
      </c>
      <c r="E442" s="2" t="s">
        <v>41</v>
      </c>
      <c r="H442" s="2" t="s">
        <v>80</v>
      </c>
      <c r="I442" s="2" t="s">
        <v>38</v>
      </c>
      <c r="J442" s="2" t="s">
        <v>41</v>
      </c>
      <c r="K442" s="2" t="s">
        <v>41</v>
      </c>
      <c r="R442">
        <v>4</v>
      </c>
      <c r="S442">
        <v>0</v>
      </c>
      <c r="V442" s="2" t="s">
        <v>41</v>
      </c>
      <c r="W442" s="2" t="s">
        <v>41</v>
      </c>
      <c r="X442" s="2" t="s">
        <v>41</v>
      </c>
      <c r="Y442" s="2" t="s">
        <v>41</v>
      </c>
      <c r="Z442" s="2" t="s">
        <v>41</v>
      </c>
      <c r="AA442" s="2" t="s">
        <v>41</v>
      </c>
      <c r="AB442" s="2" t="s">
        <v>41</v>
      </c>
      <c r="AC442" s="2" t="s">
        <v>41</v>
      </c>
      <c r="AD442" s="2" t="s">
        <v>41</v>
      </c>
      <c r="AE442" s="2" t="s">
        <v>41</v>
      </c>
      <c r="AF442" s="2" t="s">
        <v>41</v>
      </c>
      <c r="AG442" s="2" t="s">
        <v>41</v>
      </c>
      <c r="AH442" s="2" t="s">
        <v>41</v>
      </c>
      <c r="AI442" s="2" t="s">
        <v>41</v>
      </c>
    </row>
    <row r="443" spans="1:35" x14ac:dyDescent="0.35">
      <c r="A443">
        <v>2004</v>
      </c>
      <c r="B443" s="1">
        <v>38109</v>
      </c>
      <c r="C443">
        <v>4</v>
      </c>
      <c r="D443" s="2" t="s">
        <v>115</v>
      </c>
      <c r="E443" s="2" t="s">
        <v>41</v>
      </c>
      <c r="H443" s="2" t="s">
        <v>87</v>
      </c>
      <c r="I443" s="2" t="s">
        <v>59</v>
      </c>
      <c r="J443" s="2" t="s">
        <v>41</v>
      </c>
      <c r="K443" s="2" t="s">
        <v>41</v>
      </c>
      <c r="R443">
        <v>1</v>
      </c>
      <c r="S443">
        <v>0</v>
      </c>
      <c r="V443" s="2" t="s">
        <v>41</v>
      </c>
      <c r="W443" s="2" t="s">
        <v>41</v>
      </c>
      <c r="X443" s="2" t="s">
        <v>41</v>
      </c>
      <c r="Y443" s="2" t="s">
        <v>41</v>
      </c>
      <c r="Z443" s="2" t="s">
        <v>41</v>
      </c>
      <c r="AA443" s="2" t="s">
        <v>41</v>
      </c>
      <c r="AB443" s="2" t="s">
        <v>41</v>
      </c>
      <c r="AC443" s="2" t="s">
        <v>41</v>
      </c>
      <c r="AD443" s="2" t="s">
        <v>41</v>
      </c>
      <c r="AE443" s="2" t="s">
        <v>41</v>
      </c>
      <c r="AF443" s="2" t="s">
        <v>41</v>
      </c>
      <c r="AG443" s="2" t="s">
        <v>41</v>
      </c>
      <c r="AH443" s="2" t="s">
        <v>41</v>
      </c>
      <c r="AI443" s="2" t="s">
        <v>41</v>
      </c>
    </row>
    <row r="444" spans="1:35" x14ac:dyDescent="0.35">
      <c r="A444">
        <v>2004</v>
      </c>
      <c r="B444" s="1">
        <v>38123</v>
      </c>
      <c r="C444">
        <v>6</v>
      </c>
      <c r="D444" s="2" t="s">
        <v>115</v>
      </c>
      <c r="E444" s="2" t="s">
        <v>41</v>
      </c>
      <c r="H444" s="2" t="s">
        <v>87</v>
      </c>
      <c r="I444" s="2" t="s">
        <v>178</v>
      </c>
      <c r="J444" s="2" t="s">
        <v>41</v>
      </c>
      <c r="K444" s="2" t="s">
        <v>41</v>
      </c>
      <c r="R444">
        <v>1</v>
      </c>
      <c r="S444">
        <v>0</v>
      </c>
      <c r="V444" s="2" t="s">
        <v>41</v>
      </c>
      <c r="W444" s="2" t="s">
        <v>41</v>
      </c>
      <c r="X444" s="2" t="s">
        <v>41</v>
      </c>
      <c r="Y444" s="2" t="s">
        <v>41</v>
      </c>
      <c r="Z444" s="2" t="s">
        <v>41</v>
      </c>
      <c r="AA444" s="2" t="s">
        <v>41</v>
      </c>
      <c r="AB444" s="2" t="s">
        <v>41</v>
      </c>
      <c r="AC444" s="2" t="s">
        <v>41</v>
      </c>
      <c r="AD444" s="2" t="s">
        <v>41</v>
      </c>
      <c r="AE444" s="2" t="s">
        <v>41</v>
      </c>
      <c r="AF444" s="2" t="s">
        <v>41</v>
      </c>
      <c r="AG444" s="2" t="s">
        <v>41</v>
      </c>
      <c r="AH444" s="2" t="s">
        <v>41</v>
      </c>
      <c r="AI444" s="2" t="s">
        <v>41</v>
      </c>
    </row>
    <row r="445" spans="1:35" x14ac:dyDescent="0.35">
      <c r="A445">
        <v>2004</v>
      </c>
      <c r="B445" s="1">
        <v>38171</v>
      </c>
      <c r="C445">
        <v>12</v>
      </c>
      <c r="D445" s="2" t="s">
        <v>115</v>
      </c>
      <c r="E445" s="2" t="s">
        <v>41</v>
      </c>
      <c r="H445" s="2" t="s">
        <v>87</v>
      </c>
      <c r="I445" s="2" t="s">
        <v>37</v>
      </c>
      <c r="J445" s="2" t="s">
        <v>41</v>
      </c>
      <c r="K445" s="2" t="s">
        <v>41</v>
      </c>
      <c r="R445">
        <v>2</v>
      </c>
      <c r="S445">
        <v>0</v>
      </c>
      <c r="V445" s="2" t="s">
        <v>41</v>
      </c>
      <c r="W445" s="2" t="s">
        <v>41</v>
      </c>
      <c r="X445" s="2" t="s">
        <v>41</v>
      </c>
      <c r="Y445" s="2" t="s">
        <v>41</v>
      </c>
      <c r="Z445" s="2" t="s">
        <v>41</v>
      </c>
      <c r="AA445" s="2" t="s">
        <v>41</v>
      </c>
      <c r="AB445" s="2" t="s">
        <v>41</v>
      </c>
      <c r="AC445" s="2" t="s">
        <v>41</v>
      </c>
      <c r="AD445" s="2" t="s">
        <v>41</v>
      </c>
      <c r="AE445" s="2" t="s">
        <v>41</v>
      </c>
      <c r="AF445" s="2" t="s">
        <v>41</v>
      </c>
      <c r="AG445" s="2" t="s">
        <v>41</v>
      </c>
      <c r="AH445" s="2" t="s">
        <v>41</v>
      </c>
      <c r="AI445" s="2" t="s">
        <v>41</v>
      </c>
    </row>
    <row r="446" spans="1:35" x14ac:dyDescent="0.35">
      <c r="A446">
        <v>2004</v>
      </c>
      <c r="B446" s="1">
        <v>38179</v>
      </c>
      <c r="C446">
        <v>14</v>
      </c>
      <c r="D446" s="2" t="s">
        <v>115</v>
      </c>
      <c r="E446" s="2" t="s">
        <v>41</v>
      </c>
      <c r="H446" s="2" t="s">
        <v>87</v>
      </c>
      <c r="I446" s="2" t="s">
        <v>188</v>
      </c>
      <c r="J446" s="2" t="s">
        <v>41</v>
      </c>
      <c r="K446" s="2" t="s">
        <v>41</v>
      </c>
      <c r="R446">
        <v>1</v>
      </c>
      <c r="S446">
        <v>0</v>
      </c>
      <c r="V446" s="2" t="s">
        <v>41</v>
      </c>
      <c r="W446" s="2" t="s">
        <v>41</v>
      </c>
      <c r="X446" s="2" t="s">
        <v>41</v>
      </c>
      <c r="Y446" s="2" t="s">
        <v>41</v>
      </c>
      <c r="Z446" s="2" t="s">
        <v>41</v>
      </c>
      <c r="AA446" s="2" t="s">
        <v>41</v>
      </c>
      <c r="AB446" s="2" t="s">
        <v>41</v>
      </c>
      <c r="AC446" s="2" t="s">
        <v>41</v>
      </c>
      <c r="AD446" s="2" t="s">
        <v>41</v>
      </c>
      <c r="AE446" s="2" t="s">
        <v>41</v>
      </c>
      <c r="AF446" s="2" t="s">
        <v>41</v>
      </c>
      <c r="AG446" s="2" t="s">
        <v>41</v>
      </c>
      <c r="AH446" s="2" t="s">
        <v>41</v>
      </c>
      <c r="AI446" s="2" t="s">
        <v>41</v>
      </c>
    </row>
    <row r="447" spans="1:35" x14ac:dyDescent="0.35">
      <c r="A447">
        <v>2004</v>
      </c>
      <c r="B447" s="1">
        <v>38185</v>
      </c>
      <c r="C447">
        <v>16</v>
      </c>
      <c r="D447" s="2" t="s">
        <v>115</v>
      </c>
      <c r="E447" s="2" t="s">
        <v>41</v>
      </c>
      <c r="H447" s="2" t="s">
        <v>87</v>
      </c>
      <c r="I447" s="2" t="s">
        <v>80</v>
      </c>
      <c r="J447" s="2" t="s">
        <v>41</v>
      </c>
      <c r="K447" s="2" t="s">
        <v>41</v>
      </c>
      <c r="R447">
        <v>1</v>
      </c>
      <c r="S447">
        <v>0</v>
      </c>
      <c r="V447" s="2" t="s">
        <v>41</v>
      </c>
      <c r="W447" s="2" t="s">
        <v>41</v>
      </c>
      <c r="X447" s="2" t="s">
        <v>41</v>
      </c>
      <c r="Y447" s="2" t="s">
        <v>41</v>
      </c>
      <c r="Z447" s="2" t="s">
        <v>41</v>
      </c>
      <c r="AA447" s="2" t="s">
        <v>41</v>
      </c>
      <c r="AB447" s="2" t="s">
        <v>41</v>
      </c>
      <c r="AC447" s="2" t="s">
        <v>41</v>
      </c>
      <c r="AD447" s="2" t="s">
        <v>41</v>
      </c>
      <c r="AE447" s="2" t="s">
        <v>41</v>
      </c>
      <c r="AF447" s="2" t="s">
        <v>41</v>
      </c>
      <c r="AG447" s="2" t="s">
        <v>41</v>
      </c>
      <c r="AH447" s="2" t="s">
        <v>41</v>
      </c>
      <c r="AI447" s="2" t="s">
        <v>41</v>
      </c>
    </row>
    <row r="448" spans="1:35" x14ac:dyDescent="0.35">
      <c r="A448">
        <v>2004</v>
      </c>
      <c r="B448" s="1">
        <v>38192</v>
      </c>
      <c r="C448">
        <v>18</v>
      </c>
      <c r="D448" s="2" t="s">
        <v>115</v>
      </c>
      <c r="E448" s="2" t="s">
        <v>41</v>
      </c>
      <c r="H448" s="2" t="s">
        <v>87</v>
      </c>
      <c r="I448" s="2" t="s">
        <v>47</v>
      </c>
      <c r="J448" s="2" t="s">
        <v>41</v>
      </c>
      <c r="K448" s="2" t="s">
        <v>41</v>
      </c>
      <c r="R448">
        <v>2</v>
      </c>
      <c r="S448">
        <v>0</v>
      </c>
      <c r="V448" s="2" t="s">
        <v>41</v>
      </c>
      <c r="W448" s="2" t="s">
        <v>41</v>
      </c>
      <c r="X448" s="2" t="s">
        <v>41</v>
      </c>
      <c r="Y448" s="2" t="s">
        <v>41</v>
      </c>
      <c r="Z448" s="2" t="s">
        <v>41</v>
      </c>
      <c r="AA448" s="2" t="s">
        <v>41</v>
      </c>
      <c r="AB448" s="2" t="s">
        <v>41</v>
      </c>
      <c r="AC448" s="2" t="s">
        <v>41</v>
      </c>
      <c r="AD448" s="2" t="s">
        <v>41</v>
      </c>
      <c r="AE448" s="2" t="s">
        <v>41</v>
      </c>
      <c r="AF448" s="2" t="s">
        <v>41</v>
      </c>
      <c r="AG448" s="2" t="s">
        <v>41</v>
      </c>
      <c r="AH448" s="2" t="s">
        <v>41</v>
      </c>
      <c r="AI448" s="2" t="s">
        <v>41</v>
      </c>
    </row>
    <row r="449" spans="1:35" x14ac:dyDescent="0.35">
      <c r="A449">
        <v>2004</v>
      </c>
      <c r="B449" s="1">
        <v>38199</v>
      </c>
      <c r="C449">
        <v>20</v>
      </c>
      <c r="D449" s="2" t="s">
        <v>115</v>
      </c>
      <c r="E449" s="2" t="s">
        <v>41</v>
      </c>
      <c r="H449" s="2" t="s">
        <v>87</v>
      </c>
      <c r="I449" s="2" t="s">
        <v>57</v>
      </c>
      <c r="J449" s="2" t="s">
        <v>41</v>
      </c>
      <c r="K449" s="2" t="s">
        <v>41</v>
      </c>
      <c r="R449">
        <v>0</v>
      </c>
      <c r="S449">
        <v>0</v>
      </c>
      <c r="V449" s="2" t="s">
        <v>41</v>
      </c>
      <c r="W449" s="2" t="s">
        <v>41</v>
      </c>
      <c r="X449" s="2" t="s">
        <v>41</v>
      </c>
      <c r="Y449" s="2" t="s">
        <v>41</v>
      </c>
      <c r="Z449" s="2" t="s">
        <v>41</v>
      </c>
      <c r="AA449" s="2" t="s">
        <v>41</v>
      </c>
      <c r="AB449" s="2" t="s">
        <v>41</v>
      </c>
      <c r="AC449" s="2" t="s">
        <v>41</v>
      </c>
      <c r="AD449" s="2" t="s">
        <v>41</v>
      </c>
      <c r="AE449" s="2" t="s">
        <v>41</v>
      </c>
      <c r="AF449" s="2" t="s">
        <v>41</v>
      </c>
      <c r="AG449" s="2" t="s">
        <v>41</v>
      </c>
      <c r="AH449" s="2" t="s">
        <v>41</v>
      </c>
      <c r="AI449" s="2" t="s">
        <v>41</v>
      </c>
    </row>
    <row r="450" spans="1:35" x14ac:dyDescent="0.35">
      <c r="A450">
        <v>2004</v>
      </c>
      <c r="B450" s="1">
        <v>38221</v>
      </c>
      <c r="C450">
        <v>26</v>
      </c>
      <c r="D450" s="2" t="s">
        <v>115</v>
      </c>
      <c r="E450" s="2" t="s">
        <v>41</v>
      </c>
      <c r="H450" s="2" t="s">
        <v>87</v>
      </c>
      <c r="I450" s="2" t="s">
        <v>75</v>
      </c>
      <c r="J450" s="2" t="s">
        <v>41</v>
      </c>
      <c r="K450" s="2" t="s">
        <v>41</v>
      </c>
      <c r="R450">
        <v>1</v>
      </c>
      <c r="S450">
        <v>0</v>
      </c>
      <c r="V450" s="2" t="s">
        <v>41</v>
      </c>
      <c r="W450" s="2" t="s">
        <v>41</v>
      </c>
      <c r="X450" s="2" t="s">
        <v>41</v>
      </c>
      <c r="Y450" s="2" t="s">
        <v>41</v>
      </c>
      <c r="Z450" s="2" t="s">
        <v>41</v>
      </c>
      <c r="AA450" s="2" t="s">
        <v>41</v>
      </c>
      <c r="AB450" s="2" t="s">
        <v>41</v>
      </c>
      <c r="AC450" s="2" t="s">
        <v>41</v>
      </c>
      <c r="AD450" s="2" t="s">
        <v>41</v>
      </c>
      <c r="AE450" s="2" t="s">
        <v>41</v>
      </c>
      <c r="AF450" s="2" t="s">
        <v>41</v>
      </c>
      <c r="AG450" s="2" t="s">
        <v>41</v>
      </c>
      <c r="AH450" s="2" t="s">
        <v>41</v>
      </c>
      <c r="AI450" s="2" t="s">
        <v>41</v>
      </c>
    </row>
    <row r="451" spans="1:35" x14ac:dyDescent="0.35">
      <c r="A451">
        <v>2004</v>
      </c>
      <c r="B451" s="1">
        <v>38100</v>
      </c>
      <c r="C451">
        <v>1</v>
      </c>
      <c r="D451" s="2" t="s">
        <v>149</v>
      </c>
      <c r="E451" s="2" t="s">
        <v>41</v>
      </c>
      <c r="H451" s="2" t="s">
        <v>75</v>
      </c>
      <c r="I451" s="2" t="s">
        <v>51</v>
      </c>
      <c r="J451" s="2" t="s">
        <v>41</v>
      </c>
      <c r="K451" s="2" t="s">
        <v>41</v>
      </c>
      <c r="R451">
        <v>1</v>
      </c>
      <c r="S451">
        <v>0</v>
      </c>
      <c r="V451" s="2" t="s">
        <v>41</v>
      </c>
      <c r="W451" s="2" t="s">
        <v>41</v>
      </c>
      <c r="X451" s="2" t="s">
        <v>41</v>
      </c>
      <c r="Y451" s="2" t="s">
        <v>41</v>
      </c>
      <c r="Z451" s="2" t="s">
        <v>41</v>
      </c>
      <c r="AA451" s="2" t="s">
        <v>41</v>
      </c>
      <c r="AB451" s="2" t="s">
        <v>41</v>
      </c>
      <c r="AC451" s="2" t="s">
        <v>41</v>
      </c>
      <c r="AD451" s="2" t="s">
        <v>41</v>
      </c>
      <c r="AE451" s="2" t="s">
        <v>41</v>
      </c>
      <c r="AF451" s="2" t="s">
        <v>41</v>
      </c>
      <c r="AG451" s="2" t="s">
        <v>41</v>
      </c>
      <c r="AH451" s="2" t="s">
        <v>41</v>
      </c>
      <c r="AI451" s="2" t="s">
        <v>41</v>
      </c>
    </row>
    <row r="452" spans="1:35" x14ac:dyDescent="0.35">
      <c r="A452">
        <v>2004</v>
      </c>
      <c r="B452" s="1">
        <v>38106</v>
      </c>
      <c r="C452">
        <v>3</v>
      </c>
      <c r="D452" s="2" t="s">
        <v>149</v>
      </c>
      <c r="E452" s="2" t="s">
        <v>41</v>
      </c>
      <c r="H452" s="2" t="s">
        <v>75</v>
      </c>
      <c r="I452" s="2" t="s">
        <v>87</v>
      </c>
      <c r="J452" s="2" t="s">
        <v>41</v>
      </c>
      <c r="K452" s="2" t="s">
        <v>41</v>
      </c>
      <c r="R452">
        <v>1</v>
      </c>
      <c r="S452">
        <v>0</v>
      </c>
      <c r="V452" s="2" t="s">
        <v>41</v>
      </c>
      <c r="W452" s="2" t="s">
        <v>41</v>
      </c>
      <c r="X452" s="2" t="s">
        <v>41</v>
      </c>
      <c r="Y452" s="2" t="s">
        <v>41</v>
      </c>
      <c r="Z452" s="2" t="s">
        <v>41</v>
      </c>
      <c r="AA452" s="2" t="s">
        <v>41</v>
      </c>
      <c r="AB452" s="2" t="s">
        <v>41</v>
      </c>
      <c r="AC452" s="2" t="s">
        <v>41</v>
      </c>
      <c r="AD452" s="2" t="s">
        <v>41</v>
      </c>
      <c r="AE452" s="2" t="s">
        <v>41</v>
      </c>
      <c r="AF452" s="2" t="s">
        <v>41</v>
      </c>
      <c r="AG452" s="2" t="s">
        <v>41</v>
      </c>
      <c r="AH452" s="2" t="s">
        <v>41</v>
      </c>
      <c r="AI452" s="2" t="s">
        <v>41</v>
      </c>
    </row>
    <row r="453" spans="1:35" x14ac:dyDescent="0.35">
      <c r="A453">
        <v>2004</v>
      </c>
      <c r="B453" s="1">
        <v>38171</v>
      </c>
      <c r="C453">
        <v>12</v>
      </c>
      <c r="D453" s="2" t="s">
        <v>149</v>
      </c>
      <c r="E453" s="2" t="s">
        <v>41</v>
      </c>
      <c r="H453" s="2" t="s">
        <v>75</v>
      </c>
      <c r="I453" s="2" t="s">
        <v>38</v>
      </c>
      <c r="J453" s="2" t="s">
        <v>41</v>
      </c>
      <c r="K453" s="2" t="s">
        <v>41</v>
      </c>
      <c r="R453">
        <v>2</v>
      </c>
      <c r="S453">
        <v>0</v>
      </c>
      <c r="V453" s="2" t="s">
        <v>41</v>
      </c>
      <c r="W453" s="2" t="s">
        <v>41</v>
      </c>
      <c r="X453" s="2" t="s">
        <v>41</v>
      </c>
      <c r="Y453" s="2" t="s">
        <v>41</v>
      </c>
      <c r="Z453" s="2" t="s">
        <v>41</v>
      </c>
      <c r="AA453" s="2" t="s">
        <v>41</v>
      </c>
      <c r="AB453" s="2" t="s">
        <v>41</v>
      </c>
      <c r="AC453" s="2" t="s">
        <v>41</v>
      </c>
      <c r="AD453" s="2" t="s">
        <v>41</v>
      </c>
      <c r="AE453" s="2" t="s">
        <v>41</v>
      </c>
      <c r="AF453" s="2" t="s">
        <v>41</v>
      </c>
      <c r="AG453" s="2" t="s">
        <v>41</v>
      </c>
      <c r="AH453" s="2" t="s">
        <v>41</v>
      </c>
      <c r="AI453" s="2" t="s">
        <v>41</v>
      </c>
    </row>
    <row r="454" spans="1:35" x14ac:dyDescent="0.35">
      <c r="A454">
        <v>2004</v>
      </c>
      <c r="B454" s="1">
        <v>38175</v>
      </c>
      <c r="C454">
        <v>13</v>
      </c>
      <c r="D454" s="2" t="s">
        <v>149</v>
      </c>
      <c r="E454" s="2" t="s">
        <v>41</v>
      </c>
      <c r="H454" s="2" t="s">
        <v>75</v>
      </c>
      <c r="I454" s="2" t="s">
        <v>88</v>
      </c>
      <c r="J454" s="2" t="s">
        <v>41</v>
      </c>
      <c r="K454" s="2" t="s">
        <v>41</v>
      </c>
      <c r="R454">
        <v>1</v>
      </c>
      <c r="S454">
        <v>0</v>
      </c>
      <c r="V454" s="2" t="s">
        <v>41</v>
      </c>
      <c r="W454" s="2" t="s">
        <v>41</v>
      </c>
      <c r="X454" s="2" t="s">
        <v>41</v>
      </c>
      <c r="Y454" s="2" t="s">
        <v>41</v>
      </c>
      <c r="Z454" s="2" t="s">
        <v>41</v>
      </c>
      <c r="AA454" s="2" t="s">
        <v>41</v>
      </c>
      <c r="AB454" s="2" t="s">
        <v>41</v>
      </c>
      <c r="AC454" s="2" t="s">
        <v>41</v>
      </c>
      <c r="AD454" s="2" t="s">
        <v>41</v>
      </c>
      <c r="AE454" s="2" t="s">
        <v>41</v>
      </c>
      <c r="AF454" s="2" t="s">
        <v>41</v>
      </c>
      <c r="AG454" s="2" t="s">
        <v>41</v>
      </c>
      <c r="AH454" s="2" t="s">
        <v>41</v>
      </c>
      <c r="AI454" s="2" t="s">
        <v>41</v>
      </c>
    </row>
    <row r="455" spans="1:35" x14ac:dyDescent="0.35">
      <c r="A455">
        <v>2004</v>
      </c>
      <c r="B455" s="1">
        <v>38192</v>
      </c>
      <c r="C455">
        <v>18</v>
      </c>
      <c r="D455" s="2" t="s">
        <v>149</v>
      </c>
      <c r="E455" s="2" t="s">
        <v>41</v>
      </c>
      <c r="H455" s="2" t="s">
        <v>75</v>
      </c>
      <c r="I455" s="2" t="s">
        <v>59</v>
      </c>
      <c r="J455" s="2" t="s">
        <v>41</v>
      </c>
      <c r="K455" s="2" t="s">
        <v>41</v>
      </c>
      <c r="R455">
        <v>1</v>
      </c>
      <c r="S455">
        <v>0</v>
      </c>
      <c r="V455" s="2" t="s">
        <v>41</v>
      </c>
      <c r="W455" s="2" t="s">
        <v>41</v>
      </c>
      <c r="X455" s="2" t="s">
        <v>41</v>
      </c>
      <c r="Y455" s="2" t="s">
        <v>41</v>
      </c>
      <c r="Z455" s="2" t="s">
        <v>41</v>
      </c>
      <c r="AA455" s="2" t="s">
        <v>41</v>
      </c>
      <c r="AB455" s="2" t="s">
        <v>41</v>
      </c>
      <c r="AC455" s="2" t="s">
        <v>41</v>
      </c>
      <c r="AD455" s="2" t="s">
        <v>41</v>
      </c>
      <c r="AE455" s="2" t="s">
        <v>41</v>
      </c>
      <c r="AF455" s="2" t="s">
        <v>41</v>
      </c>
      <c r="AG455" s="2" t="s">
        <v>41</v>
      </c>
      <c r="AH455" s="2" t="s">
        <v>41</v>
      </c>
      <c r="AI455" s="2" t="s">
        <v>41</v>
      </c>
    </row>
    <row r="456" spans="1:35" x14ac:dyDescent="0.35">
      <c r="A456">
        <v>2004</v>
      </c>
      <c r="B456" s="1">
        <v>38211</v>
      </c>
      <c r="C456">
        <v>23</v>
      </c>
      <c r="D456" s="2" t="s">
        <v>149</v>
      </c>
      <c r="E456" s="2" t="s">
        <v>41</v>
      </c>
      <c r="H456" s="2" t="s">
        <v>75</v>
      </c>
      <c r="I456" s="2" t="s">
        <v>73</v>
      </c>
      <c r="J456" s="2" t="s">
        <v>41</v>
      </c>
      <c r="K456" s="2" t="s">
        <v>41</v>
      </c>
      <c r="R456">
        <v>4</v>
      </c>
      <c r="S456">
        <v>0</v>
      </c>
      <c r="V456" s="2" t="s">
        <v>41</v>
      </c>
      <c r="W456" s="2" t="s">
        <v>41</v>
      </c>
      <c r="X456" s="2" t="s">
        <v>41</v>
      </c>
      <c r="Y456" s="2" t="s">
        <v>41</v>
      </c>
      <c r="Z456" s="2" t="s">
        <v>41</v>
      </c>
      <c r="AA456" s="2" t="s">
        <v>41</v>
      </c>
      <c r="AB456" s="2" t="s">
        <v>41</v>
      </c>
      <c r="AC456" s="2" t="s">
        <v>41</v>
      </c>
      <c r="AD456" s="2" t="s">
        <v>41</v>
      </c>
      <c r="AE456" s="2" t="s">
        <v>41</v>
      </c>
      <c r="AF456" s="2" t="s">
        <v>41</v>
      </c>
      <c r="AG456" s="2" t="s">
        <v>41</v>
      </c>
      <c r="AH456" s="2" t="s">
        <v>41</v>
      </c>
      <c r="AI456" s="2" t="s">
        <v>41</v>
      </c>
    </row>
    <row r="457" spans="1:35" x14ac:dyDescent="0.35">
      <c r="A457">
        <v>2004</v>
      </c>
      <c r="B457" s="1">
        <v>38219</v>
      </c>
      <c r="C457">
        <v>25</v>
      </c>
      <c r="D457" s="2" t="s">
        <v>149</v>
      </c>
      <c r="E457" s="2" t="s">
        <v>41</v>
      </c>
      <c r="H457" s="2" t="s">
        <v>75</v>
      </c>
      <c r="I457" s="2" t="s">
        <v>179</v>
      </c>
      <c r="J457" s="2" t="s">
        <v>41</v>
      </c>
      <c r="K457" s="2" t="s">
        <v>41</v>
      </c>
      <c r="R457">
        <v>2</v>
      </c>
      <c r="S457">
        <v>0</v>
      </c>
      <c r="V457" s="2" t="s">
        <v>41</v>
      </c>
      <c r="W457" s="2" t="s">
        <v>41</v>
      </c>
      <c r="X457" s="2" t="s">
        <v>41</v>
      </c>
      <c r="Y457" s="2" t="s">
        <v>41</v>
      </c>
      <c r="Z457" s="2" t="s">
        <v>41</v>
      </c>
      <c r="AA457" s="2" t="s">
        <v>41</v>
      </c>
      <c r="AB457" s="2" t="s">
        <v>41</v>
      </c>
      <c r="AC457" s="2" t="s">
        <v>41</v>
      </c>
      <c r="AD457" s="2" t="s">
        <v>41</v>
      </c>
      <c r="AE457" s="2" t="s">
        <v>41</v>
      </c>
      <c r="AF457" s="2" t="s">
        <v>41</v>
      </c>
      <c r="AG457" s="2" t="s">
        <v>41</v>
      </c>
      <c r="AH457" s="2" t="s">
        <v>41</v>
      </c>
      <c r="AI457" s="2" t="s">
        <v>41</v>
      </c>
    </row>
    <row r="458" spans="1:35" x14ac:dyDescent="0.35">
      <c r="A458">
        <v>2004</v>
      </c>
      <c r="B458" s="1">
        <v>38241</v>
      </c>
      <c r="C458">
        <v>30</v>
      </c>
      <c r="D458" s="2" t="s">
        <v>149</v>
      </c>
      <c r="E458" s="2" t="s">
        <v>41</v>
      </c>
      <c r="H458" s="2" t="s">
        <v>75</v>
      </c>
      <c r="I458" s="2" t="s">
        <v>57</v>
      </c>
      <c r="J458" s="2" t="s">
        <v>41</v>
      </c>
      <c r="K458" s="2" t="s">
        <v>41</v>
      </c>
      <c r="R458">
        <v>0</v>
      </c>
      <c r="S458">
        <v>0</v>
      </c>
      <c r="V458" s="2" t="s">
        <v>41</v>
      </c>
      <c r="W458" s="2" t="s">
        <v>41</v>
      </c>
      <c r="X458" s="2" t="s">
        <v>41</v>
      </c>
      <c r="Y458" s="2" t="s">
        <v>41</v>
      </c>
      <c r="Z458" s="2" t="s">
        <v>41</v>
      </c>
      <c r="AA458" s="2" t="s">
        <v>41</v>
      </c>
      <c r="AB458" s="2" t="s">
        <v>41</v>
      </c>
      <c r="AC458" s="2" t="s">
        <v>41</v>
      </c>
      <c r="AD458" s="2" t="s">
        <v>41</v>
      </c>
      <c r="AE458" s="2" t="s">
        <v>41</v>
      </c>
      <c r="AF458" s="2" t="s">
        <v>41</v>
      </c>
      <c r="AG458" s="2" t="s">
        <v>41</v>
      </c>
      <c r="AH458" s="2" t="s">
        <v>41</v>
      </c>
      <c r="AI458" s="2" t="s">
        <v>41</v>
      </c>
    </row>
    <row r="459" spans="1:35" x14ac:dyDescent="0.35">
      <c r="A459">
        <v>2004</v>
      </c>
      <c r="B459" s="1">
        <v>38259</v>
      </c>
      <c r="C459">
        <v>33</v>
      </c>
      <c r="D459" s="2" t="s">
        <v>149</v>
      </c>
      <c r="E459" s="2" t="s">
        <v>41</v>
      </c>
      <c r="H459" s="2" t="s">
        <v>75</v>
      </c>
      <c r="I459" s="2" t="s">
        <v>182</v>
      </c>
      <c r="J459" s="2" t="s">
        <v>41</v>
      </c>
      <c r="K459" s="2" t="s">
        <v>41</v>
      </c>
      <c r="R459">
        <v>7</v>
      </c>
      <c r="S459">
        <v>0</v>
      </c>
      <c r="V459" s="2" t="s">
        <v>41</v>
      </c>
      <c r="W459" s="2" t="s">
        <v>41</v>
      </c>
      <c r="X459" s="2" t="s">
        <v>41</v>
      </c>
      <c r="Y459" s="2" t="s">
        <v>41</v>
      </c>
      <c r="Z459" s="2" t="s">
        <v>41</v>
      </c>
      <c r="AA459" s="2" t="s">
        <v>41</v>
      </c>
      <c r="AB459" s="2" t="s">
        <v>41</v>
      </c>
      <c r="AC459" s="2" t="s">
        <v>41</v>
      </c>
      <c r="AD459" s="2" t="s">
        <v>41</v>
      </c>
      <c r="AE459" s="2" t="s">
        <v>41</v>
      </c>
      <c r="AF459" s="2" t="s">
        <v>41</v>
      </c>
      <c r="AG459" s="2" t="s">
        <v>41</v>
      </c>
      <c r="AH459" s="2" t="s">
        <v>41</v>
      </c>
      <c r="AI459" s="2" t="s">
        <v>41</v>
      </c>
    </row>
    <row r="460" spans="1:35" x14ac:dyDescent="0.35">
      <c r="A460">
        <v>2004</v>
      </c>
      <c r="B460" s="1">
        <v>38284</v>
      </c>
      <c r="C460">
        <v>37</v>
      </c>
      <c r="D460" s="2" t="s">
        <v>149</v>
      </c>
      <c r="E460" s="2" t="s">
        <v>41</v>
      </c>
      <c r="H460" s="2" t="s">
        <v>75</v>
      </c>
      <c r="I460" s="2" t="s">
        <v>80</v>
      </c>
      <c r="J460" s="2" t="s">
        <v>41</v>
      </c>
      <c r="K460" s="2" t="s">
        <v>41</v>
      </c>
      <c r="R460">
        <v>1</v>
      </c>
      <c r="S460">
        <v>0</v>
      </c>
      <c r="V460" s="2" t="s">
        <v>41</v>
      </c>
      <c r="W460" s="2" t="s">
        <v>41</v>
      </c>
      <c r="X460" s="2" t="s">
        <v>41</v>
      </c>
      <c r="Y460" s="2" t="s">
        <v>41</v>
      </c>
      <c r="Z460" s="2" t="s">
        <v>41</v>
      </c>
      <c r="AA460" s="2" t="s">
        <v>41</v>
      </c>
      <c r="AB460" s="2" t="s">
        <v>41</v>
      </c>
      <c r="AC460" s="2" t="s">
        <v>41</v>
      </c>
      <c r="AD460" s="2" t="s">
        <v>41</v>
      </c>
      <c r="AE460" s="2" t="s">
        <v>41</v>
      </c>
      <c r="AF460" s="2" t="s">
        <v>41</v>
      </c>
      <c r="AG460" s="2" t="s">
        <v>41</v>
      </c>
      <c r="AH460" s="2" t="s">
        <v>41</v>
      </c>
      <c r="AI460" s="2" t="s">
        <v>41</v>
      </c>
    </row>
    <row r="461" spans="1:35" x14ac:dyDescent="0.35">
      <c r="A461">
        <v>2004</v>
      </c>
      <c r="B461" s="1">
        <v>38124</v>
      </c>
      <c r="C461">
        <v>6</v>
      </c>
      <c r="D461" s="2" t="s">
        <v>154</v>
      </c>
      <c r="E461" s="2" t="s">
        <v>41</v>
      </c>
      <c r="H461" s="2" t="s">
        <v>47</v>
      </c>
      <c r="I461" s="2" t="s">
        <v>181</v>
      </c>
      <c r="J461" s="2" t="s">
        <v>41</v>
      </c>
      <c r="K461" s="2" t="s">
        <v>41</v>
      </c>
      <c r="R461">
        <v>1</v>
      </c>
      <c r="S461">
        <v>0</v>
      </c>
      <c r="V461" s="2" t="s">
        <v>41</v>
      </c>
      <c r="W461" s="2" t="s">
        <v>41</v>
      </c>
      <c r="X461" s="2" t="s">
        <v>41</v>
      </c>
      <c r="Y461" s="2" t="s">
        <v>41</v>
      </c>
      <c r="Z461" s="2" t="s">
        <v>41</v>
      </c>
      <c r="AA461" s="2" t="s">
        <v>41</v>
      </c>
      <c r="AB461" s="2" t="s">
        <v>41</v>
      </c>
      <c r="AC461" s="2" t="s">
        <v>41</v>
      </c>
      <c r="AD461" s="2" t="s">
        <v>41</v>
      </c>
      <c r="AE461" s="2" t="s">
        <v>41</v>
      </c>
      <c r="AF461" s="2" t="s">
        <v>41</v>
      </c>
      <c r="AG461" s="2" t="s">
        <v>41</v>
      </c>
      <c r="AH461" s="2" t="s">
        <v>41</v>
      </c>
      <c r="AI461" s="2" t="s">
        <v>41</v>
      </c>
    </row>
    <row r="462" spans="1:35" x14ac:dyDescent="0.35">
      <c r="A462">
        <v>2004</v>
      </c>
      <c r="B462" s="1">
        <v>38178</v>
      </c>
      <c r="C462">
        <v>14</v>
      </c>
      <c r="D462" s="2" t="s">
        <v>154</v>
      </c>
      <c r="E462" s="2" t="s">
        <v>41</v>
      </c>
      <c r="H462" s="2" t="s">
        <v>47</v>
      </c>
      <c r="I462" s="2" t="s">
        <v>177</v>
      </c>
      <c r="J462" s="2" t="s">
        <v>41</v>
      </c>
      <c r="K462" s="2" t="s">
        <v>41</v>
      </c>
      <c r="R462">
        <v>1</v>
      </c>
      <c r="S462">
        <v>0</v>
      </c>
      <c r="V462" s="2" t="s">
        <v>41</v>
      </c>
      <c r="W462" s="2" t="s">
        <v>41</v>
      </c>
      <c r="X462" s="2" t="s">
        <v>41</v>
      </c>
      <c r="Y462" s="2" t="s">
        <v>41</v>
      </c>
      <c r="Z462" s="2" t="s">
        <v>41</v>
      </c>
      <c r="AA462" s="2" t="s">
        <v>41</v>
      </c>
      <c r="AB462" s="2" t="s">
        <v>41</v>
      </c>
      <c r="AC462" s="2" t="s">
        <v>41</v>
      </c>
      <c r="AD462" s="2" t="s">
        <v>41</v>
      </c>
      <c r="AE462" s="2" t="s">
        <v>41</v>
      </c>
      <c r="AF462" s="2" t="s">
        <v>41</v>
      </c>
      <c r="AG462" s="2" t="s">
        <v>41</v>
      </c>
      <c r="AH462" s="2" t="s">
        <v>41</v>
      </c>
      <c r="AI462" s="2" t="s">
        <v>41</v>
      </c>
    </row>
    <row r="463" spans="1:35" x14ac:dyDescent="0.35">
      <c r="A463">
        <v>2004</v>
      </c>
      <c r="B463" s="1">
        <v>38182</v>
      </c>
      <c r="C463">
        <v>15</v>
      </c>
      <c r="D463" s="2" t="s">
        <v>154</v>
      </c>
      <c r="E463" s="2" t="s">
        <v>41</v>
      </c>
      <c r="H463" s="2" t="s">
        <v>47</v>
      </c>
      <c r="I463" s="2" t="s">
        <v>179</v>
      </c>
      <c r="J463" s="2" t="s">
        <v>41</v>
      </c>
      <c r="K463" s="2" t="s">
        <v>41</v>
      </c>
      <c r="R463">
        <v>1</v>
      </c>
      <c r="S463">
        <v>0</v>
      </c>
      <c r="V463" s="2" t="s">
        <v>41</v>
      </c>
      <c r="W463" s="2" t="s">
        <v>41</v>
      </c>
      <c r="X463" s="2" t="s">
        <v>41</v>
      </c>
      <c r="Y463" s="2" t="s">
        <v>41</v>
      </c>
      <c r="Z463" s="2" t="s">
        <v>41</v>
      </c>
      <c r="AA463" s="2" t="s">
        <v>41</v>
      </c>
      <c r="AB463" s="2" t="s">
        <v>41</v>
      </c>
      <c r="AC463" s="2" t="s">
        <v>41</v>
      </c>
      <c r="AD463" s="2" t="s">
        <v>41</v>
      </c>
      <c r="AE463" s="2" t="s">
        <v>41</v>
      </c>
      <c r="AF463" s="2" t="s">
        <v>41</v>
      </c>
      <c r="AG463" s="2" t="s">
        <v>41</v>
      </c>
      <c r="AH463" s="2" t="s">
        <v>41</v>
      </c>
      <c r="AI463" s="2" t="s">
        <v>41</v>
      </c>
    </row>
    <row r="464" spans="1:35" x14ac:dyDescent="0.35">
      <c r="A464">
        <v>2004</v>
      </c>
      <c r="B464" s="1">
        <v>38189</v>
      </c>
      <c r="C464">
        <v>17</v>
      </c>
      <c r="D464" s="2" t="s">
        <v>154</v>
      </c>
      <c r="E464" s="2" t="s">
        <v>41</v>
      </c>
      <c r="H464" s="2" t="s">
        <v>47</v>
      </c>
      <c r="I464" s="2" t="s">
        <v>65</v>
      </c>
      <c r="J464" s="2" t="s">
        <v>41</v>
      </c>
      <c r="K464" s="2" t="s">
        <v>41</v>
      </c>
      <c r="R464">
        <v>0</v>
      </c>
      <c r="S464">
        <v>0</v>
      </c>
      <c r="V464" s="2" t="s">
        <v>41</v>
      </c>
      <c r="W464" s="2" t="s">
        <v>41</v>
      </c>
      <c r="X464" s="2" t="s">
        <v>41</v>
      </c>
      <c r="Y464" s="2" t="s">
        <v>41</v>
      </c>
      <c r="Z464" s="2" t="s">
        <v>41</v>
      </c>
      <c r="AA464" s="2" t="s">
        <v>41</v>
      </c>
      <c r="AB464" s="2" t="s">
        <v>41</v>
      </c>
      <c r="AC464" s="2" t="s">
        <v>41</v>
      </c>
      <c r="AD464" s="2" t="s">
        <v>41</v>
      </c>
      <c r="AE464" s="2" t="s">
        <v>41</v>
      </c>
      <c r="AF464" s="2" t="s">
        <v>41</v>
      </c>
      <c r="AG464" s="2" t="s">
        <v>41</v>
      </c>
      <c r="AH464" s="2" t="s">
        <v>41</v>
      </c>
      <c r="AI464" s="2" t="s">
        <v>41</v>
      </c>
    </row>
    <row r="465" spans="1:35" x14ac:dyDescent="0.35">
      <c r="A465">
        <v>2004</v>
      </c>
      <c r="B465" s="1">
        <v>38197</v>
      </c>
      <c r="C465">
        <v>19</v>
      </c>
      <c r="D465" s="2" t="s">
        <v>154</v>
      </c>
      <c r="E465" s="2" t="s">
        <v>41</v>
      </c>
      <c r="H465" s="2" t="s">
        <v>47</v>
      </c>
      <c r="I465" s="2" t="s">
        <v>57</v>
      </c>
      <c r="J465" s="2" t="s">
        <v>41</v>
      </c>
      <c r="K465" s="2" t="s">
        <v>41</v>
      </c>
      <c r="R465">
        <v>1</v>
      </c>
      <c r="S465">
        <v>0</v>
      </c>
      <c r="V465" s="2" t="s">
        <v>41</v>
      </c>
      <c r="W465" s="2" t="s">
        <v>41</v>
      </c>
      <c r="X465" s="2" t="s">
        <v>41</v>
      </c>
      <c r="Y465" s="2" t="s">
        <v>41</v>
      </c>
      <c r="Z465" s="2" t="s">
        <v>41</v>
      </c>
      <c r="AA465" s="2" t="s">
        <v>41</v>
      </c>
      <c r="AB465" s="2" t="s">
        <v>41</v>
      </c>
      <c r="AC465" s="2" t="s">
        <v>41</v>
      </c>
      <c r="AD465" s="2" t="s">
        <v>41</v>
      </c>
      <c r="AE465" s="2" t="s">
        <v>41</v>
      </c>
      <c r="AF465" s="2" t="s">
        <v>41</v>
      </c>
      <c r="AG465" s="2" t="s">
        <v>41</v>
      </c>
      <c r="AH465" s="2" t="s">
        <v>41</v>
      </c>
      <c r="AI465" s="2" t="s">
        <v>41</v>
      </c>
    </row>
    <row r="466" spans="1:35" x14ac:dyDescent="0.35">
      <c r="A466">
        <v>2004</v>
      </c>
      <c r="B466" s="1">
        <v>38200</v>
      </c>
      <c r="C466">
        <v>20</v>
      </c>
      <c r="D466" s="2" t="s">
        <v>154</v>
      </c>
      <c r="E466" s="2" t="s">
        <v>41</v>
      </c>
      <c r="H466" s="2" t="s">
        <v>47</v>
      </c>
      <c r="I466" s="2" t="s">
        <v>188</v>
      </c>
      <c r="J466" s="2" t="s">
        <v>41</v>
      </c>
      <c r="K466" s="2" t="s">
        <v>41</v>
      </c>
      <c r="R466">
        <v>2</v>
      </c>
      <c r="S466">
        <v>0</v>
      </c>
      <c r="V466" s="2" t="s">
        <v>41</v>
      </c>
      <c r="W466" s="2" t="s">
        <v>41</v>
      </c>
      <c r="X466" s="2" t="s">
        <v>41</v>
      </c>
      <c r="Y466" s="2" t="s">
        <v>41</v>
      </c>
      <c r="Z466" s="2" t="s">
        <v>41</v>
      </c>
      <c r="AA466" s="2" t="s">
        <v>41</v>
      </c>
      <c r="AB466" s="2" t="s">
        <v>41</v>
      </c>
      <c r="AC466" s="2" t="s">
        <v>41</v>
      </c>
      <c r="AD466" s="2" t="s">
        <v>41</v>
      </c>
      <c r="AE466" s="2" t="s">
        <v>41</v>
      </c>
      <c r="AF466" s="2" t="s">
        <v>41</v>
      </c>
      <c r="AG466" s="2" t="s">
        <v>41</v>
      </c>
      <c r="AH466" s="2" t="s">
        <v>41</v>
      </c>
      <c r="AI466" s="2" t="s">
        <v>41</v>
      </c>
    </row>
    <row r="467" spans="1:35" x14ac:dyDescent="0.35">
      <c r="A467">
        <v>2004</v>
      </c>
      <c r="B467" s="1">
        <v>38213</v>
      </c>
      <c r="C467">
        <v>24</v>
      </c>
      <c r="D467" s="2" t="s">
        <v>154</v>
      </c>
      <c r="E467" s="2" t="s">
        <v>41</v>
      </c>
      <c r="H467" s="2" t="s">
        <v>47</v>
      </c>
      <c r="I467" s="2" t="s">
        <v>38</v>
      </c>
      <c r="J467" s="2" t="s">
        <v>41</v>
      </c>
      <c r="K467" s="2" t="s">
        <v>41</v>
      </c>
      <c r="R467">
        <v>2</v>
      </c>
      <c r="S467">
        <v>0</v>
      </c>
      <c r="V467" s="2" t="s">
        <v>41</v>
      </c>
      <c r="W467" s="2" t="s">
        <v>41</v>
      </c>
      <c r="X467" s="2" t="s">
        <v>41</v>
      </c>
      <c r="Y467" s="2" t="s">
        <v>41</v>
      </c>
      <c r="Z467" s="2" t="s">
        <v>41</v>
      </c>
      <c r="AA467" s="2" t="s">
        <v>41</v>
      </c>
      <c r="AB467" s="2" t="s">
        <v>41</v>
      </c>
      <c r="AC467" s="2" t="s">
        <v>41</v>
      </c>
      <c r="AD467" s="2" t="s">
        <v>41</v>
      </c>
      <c r="AE467" s="2" t="s">
        <v>41</v>
      </c>
      <c r="AF467" s="2" t="s">
        <v>41</v>
      </c>
      <c r="AG467" s="2" t="s">
        <v>41</v>
      </c>
      <c r="AH467" s="2" t="s">
        <v>41</v>
      </c>
      <c r="AI467" s="2" t="s">
        <v>41</v>
      </c>
    </row>
    <row r="468" spans="1:35" x14ac:dyDescent="0.35">
      <c r="A468">
        <v>2004</v>
      </c>
      <c r="B468" s="1">
        <v>38232</v>
      </c>
      <c r="C468">
        <v>28</v>
      </c>
      <c r="D468" s="2" t="s">
        <v>154</v>
      </c>
      <c r="E468" s="2" t="s">
        <v>41</v>
      </c>
      <c r="H468" s="2" t="s">
        <v>47</v>
      </c>
      <c r="I468" s="2" t="s">
        <v>88</v>
      </c>
      <c r="J468" s="2" t="s">
        <v>41</v>
      </c>
      <c r="K468" s="2" t="s">
        <v>41</v>
      </c>
      <c r="R468">
        <v>1</v>
      </c>
      <c r="S468">
        <v>0</v>
      </c>
      <c r="V468" s="2" t="s">
        <v>41</v>
      </c>
      <c r="W468" s="2" t="s">
        <v>41</v>
      </c>
      <c r="X468" s="2" t="s">
        <v>41</v>
      </c>
      <c r="Y468" s="2" t="s">
        <v>41</v>
      </c>
      <c r="Z468" s="2" t="s">
        <v>41</v>
      </c>
      <c r="AA468" s="2" t="s">
        <v>41</v>
      </c>
      <c r="AB468" s="2" t="s">
        <v>41</v>
      </c>
      <c r="AC468" s="2" t="s">
        <v>41</v>
      </c>
      <c r="AD468" s="2" t="s">
        <v>41</v>
      </c>
      <c r="AE468" s="2" t="s">
        <v>41</v>
      </c>
      <c r="AF468" s="2" t="s">
        <v>41</v>
      </c>
      <c r="AG468" s="2" t="s">
        <v>41</v>
      </c>
      <c r="AH468" s="2" t="s">
        <v>41</v>
      </c>
      <c r="AI468" s="2" t="s">
        <v>41</v>
      </c>
    </row>
    <row r="469" spans="1:35" x14ac:dyDescent="0.35">
      <c r="A469">
        <v>2004</v>
      </c>
      <c r="B469" s="1">
        <v>38249</v>
      </c>
      <c r="C469">
        <v>31</v>
      </c>
      <c r="D469" s="2" t="s">
        <v>154</v>
      </c>
      <c r="E469" s="2" t="s">
        <v>41</v>
      </c>
      <c r="H469" s="2" t="s">
        <v>47</v>
      </c>
      <c r="I469" s="2" t="s">
        <v>75</v>
      </c>
      <c r="J469" s="2" t="s">
        <v>41</v>
      </c>
      <c r="K469" s="2" t="s">
        <v>41</v>
      </c>
      <c r="R469">
        <v>0</v>
      </c>
      <c r="S469">
        <v>0</v>
      </c>
      <c r="V469" s="2" t="s">
        <v>41</v>
      </c>
      <c r="W469" s="2" t="s">
        <v>41</v>
      </c>
      <c r="X469" s="2" t="s">
        <v>41</v>
      </c>
      <c r="Y469" s="2" t="s">
        <v>41</v>
      </c>
      <c r="Z469" s="2" t="s">
        <v>41</v>
      </c>
      <c r="AA469" s="2" t="s">
        <v>41</v>
      </c>
      <c r="AB469" s="2" t="s">
        <v>41</v>
      </c>
      <c r="AC469" s="2" t="s">
        <v>41</v>
      </c>
      <c r="AD469" s="2" t="s">
        <v>41</v>
      </c>
      <c r="AE469" s="2" t="s">
        <v>41</v>
      </c>
      <c r="AF469" s="2" t="s">
        <v>41</v>
      </c>
      <c r="AG469" s="2" t="s">
        <v>41</v>
      </c>
      <c r="AH469" s="2" t="s">
        <v>41</v>
      </c>
      <c r="AI469" s="2" t="s">
        <v>41</v>
      </c>
    </row>
    <row r="470" spans="1:35" x14ac:dyDescent="0.35">
      <c r="A470">
        <v>2004</v>
      </c>
      <c r="B470" s="1">
        <v>38256</v>
      </c>
      <c r="C470">
        <v>32</v>
      </c>
      <c r="D470" s="2" t="s">
        <v>154</v>
      </c>
      <c r="E470" s="2" t="s">
        <v>41</v>
      </c>
      <c r="H470" s="2" t="s">
        <v>47</v>
      </c>
      <c r="I470" s="2" t="s">
        <v>73</v>
      </c>
      <c r="J470" s="2" t="s">
        <v>41</v>
      </c>
      <c r="K470" s="2" t="s">
        <v>41</v>
      </c>
      <c r="R470">
        <v>1</v>
      </c>
      <c r="S470">
        <v>0</v>
      </c>
      <c r="V470" s="2" t="s">
        <v>41</v>
      </c>
      <c r="W470" s="2" t="s">
        <v>41</v>
      </c>
      <c r="X470" s="2" t="s">
        <v>41</v>
      </c>
      <c r="Y470" s="2" t="s">
        <v>41</v>
      </c>
      <c r="Z470" s="2" t="s">
        <v>41</v>
      </c>
      <c r="AA470" s="2" t="s">
        <v>41</v>
      </c>
      <c r="AB470" s="2" t="s">
        <v>41</v>
      </c>
      <c r="AC470" s="2" t="s">
        <v>41</v>
      </c>
      <c r="AD470" s="2" t="s">
        <v>41</v>
      </c>
      <c r="AE470" s="2" t="s">
        <v>41</v>
      </c>
      <c r="AF470" s="2" t="s">
        <v>41</v>
      </c>
      <c r="AG470" s="2" t="s">
        <v>41</v>
      </c>
      <c r="AH470" s="2" t="s">
        <v>41</v>
      </c>
      <c r="AI470" s="2" t="s">
        <v>41</v>
      </c>
    </row>
    <row r="471" spans="1:35" x14ac:dyDescent="0.35">
      <c r="A471">
        <v>2004</v>
      </c>
      <c r="B471" s="1">
        <v>38276</v>
      </c>
      <c r="C471">
        <v>36</v>
      </c>
      <c r="D471" s="2" t="s">
        <v>154</v>
      </c>
      <c r="E471" s="2" t="s">
        <v>41</v>
      </c>
      <c r="H471" s="2" t="s">
        <v>47</v>
      </c>
      <c r="I471" s="2" t="s">
        <v>70</v>
      </c>
      <c r="J471" s="2" t="s">
        <v>41</v>
      </c>
      <c r="K471" s="2" t="s">
        <v>41</v>
      </c>
      <c r="R471">
        <v>0</v>
      </c>
      <c r="S471">
        <v>0</v>
      </c>
      <c r="V471" s="2" t="s">
        <v>41</v>
      </c>
      <c r="W471" s="2" t="s">
        <v>41</v>
      </c>
      <c r="X471" s="2" t="s">
        <v>41</v>
      </c>
      <c r="Y471" s="2" t="s">
        <v>41</v>
      </c>
      <c r="Z471" s="2" t="s">
        <v>41</v>
      </c>
      <c r="AA471" s="2" t="s">
        <v>41</v>
      </c>
      <c r="AB471" s="2" t="s">
        <v>41</v>
      </c>
      <c r="AC471" s="2" t="s">
        <v>41</v>
      </c>
      <c r="AD471" s="2" t="s">
        <v>41</v>
      </c>
      <c r="AE471" s="2" t="s">
        <v>41</v>
      </c>
      <c r="AF471" s="2" t="s">
        <v>41</v>
      </c>
      <c r="AG471" s="2" t="s">
        <v>41</v>
      </c>
      <c r="AH471" s="2" t="s">
        <v>41</v>
      </c>
      <c r="AI471" s="2" t="s">
        <v>41</v>
      </c>
    </row>
    <row r="472" spans="1:35" x14ac:dyDescent="0.35">
      <c r="A472">
        <v>2004</v>
      </c>
      <c r="B472" s="1">
        <v>38100</v>
      </c>
      <c r="C472">
        <v>1</v>
      </c>
      <c r="D472" s="2" t="s">
        <v>155</v>
      </c>
      <c r="E472" s="2" t="s">
        <v>41</v>
      </c>
      <c r="H472" s="2" t="s">
        <v>70</v>
      </c>
      <c r="I472" s="2" t="s">
        <v>181</v>
      </c>
      <c r="J472" s="2" t="s">
        <v>41</v>
      </c>
      <c r="K472" s="2" t="s">
        <v>41</v>
      </c>
      <c r="R472">
        <v>1</v>
      </c>
      <c r="S472">
        <v>0</v>
      </c>
      <c r="V472" s="2" t="s">
        <v>41</v>
      </c>
      <c r="W472" s="2" t="s">
        <v>41</v>
      </c>
      <c r="X472" s="2" t="s">
        <v>41</v>
      </c>
      <c r="Y472" s="2" t="s">
        <v>41</v>
      </c>
      <c r="Z472" s="2" t="s">
        <v>41</v>
      </c>
      <c r="AA472" s="2" t="s">
        <v>41</v>
      </c>
      <c r="AB472" s="2" t="s">
        <v>41</v>
      </c>
      <c r="AC472" s="2" t="s">
        <v>41</v>
      </c>
      <c r="AD472" s="2" t="s">
        <v>41</v>
      </c>
      <c r="AE472" s="2" t="s">
        <v>41</v>
      </c>
      <c r="AF472" s="2" t="s">
        <v>41</v>
      </c>
      <c r="AG472" s="2" t="s">
        <v>41</v>
      </c>
      <c r="AH472" s="2" t="s">
        <v>41</v>
      </c>
      <c r="AI472" s="2" t="s">
        <v>41</v>
      </c>
    </row>
    <row r="473" spans="1:35" x14ac:dyDescent="0.35">
      <c r="A473">
        <v>2004</v>
      </c>
      <c r="B473" s="1">
        <v>38151</v>
      </c>
      <c r="C473">
        <v>9</v>
      </c>
      <c r="D473" s="2" t="s">
        <v>155</v>
      </c>
      <c r="E473" s="2" t="s">
        <v>41</v>
      </c>
      <c r="H473" s="2" t="s">
        <v>70</v>
      </c>
      <c r="I473" s="2" t="s">
        <v>188</v>
      </c>
      <c r="J473" s="2" t="s">
        <v>41</v>
      </c>
      <c r="K473" s="2" t="s">
        <v>41</v>
      </c>
      <c r="R473">
        <v>1</v>
      </c>
      <c r="S473">
        <v>0</v>
      </c>
      <c r="V473" s="2" t="s">
        <v>41</v>
      </c>
      <c r="W473" s="2" t="s">
        <v>41</v>
      </c>
      <c r="X473" s="2" t="s">
        <v>41</v>
      </c>
      <c r="Y473" s="2" t="s">
        <v>41</v>
      </c>
      <c r="Z473" s="2" t="s">
        <v>41</v>
      </c>
      <c r="AA473" s="2" t="s">
        <v>41</v>
      </c>
      <c r="AB473" s="2" t="s">
        <v>41</v>
      </c>
      <c r="AC473" s="2" t="s">
        <v>41</v>
      </c>
      <c r="AD473" s="2" t="s">
        <v>41</v>
      </c>
      <c r="AE473" s="2" t="s">
        <v>41</v>
      </c>
      <c r="AF473" s="2" t="s">
        <v>41</v>
      </c>
      <c r="AG473" s="2" t="s">
        <v>41</v>
      </c>
      <c r="AH473" s="2" t="s">
        <v>41</v>
      </c>
      <c r="AI473" s="2" t="s">
        <v>41</v>
      </c>
    </row>
    <row r="474" spans="1:35" x14ac:dyDescent="0.35">
      <c r="A474">
        <v>2004</v>
      </c>
      <c r="B474" s="1">
        <v>38192</v>
      </c>
      <c r="C474">
        <v>18</v>
      </c>
      <c r="D474" s="2" t="s">
        <v>155</v>
      </c>
      <c r="E474" s="2" t="s">
        <v>41</v>
      </c>
      <c r="H474" s="2" t="s">
        <v>70</v>
      </c>
      <c r="I474" s="2" t="s">
        <v>184</v>
      </c>
      <c r="J474" s="2" t="s">
        <v>41</v>
      </c>
      <c r="K474" s="2" t="s">
        <v>41</v>
      </c>
      <c r="R474">
        <v>1</v>
      </c>
      <c r="S474">
        <v>0</v>
      </c>
      <c r="V474" s="2" t="s">
        <v>41</v>
      </c>
      <c r="W474" s="2" t="s">
        <v>41</v>
      </c>
      <c r="X474" s="2" t="s">
        <v>41</v>
      </c>
      <c r="Y474" s="2" t="s">
        <v>41</v>
      </c>
      <c r="Z474" s="2" t="s">
        <v>41</v>
      </c>
      <c r="AA474" s="2" t="s">
        <v>41</v>
      </c>
      <c r="AB474" s="2" t="s">
        <v>41</v>
      </c>
      <c r="AC474" s="2" t="s">
        <v>41</v>
      </c>
      <c r="AD474" s="2" t="s">
        <v>41</v>
      </c>
      <c r="AE474" s="2" t="s">
        <v>41</v>
      </c>
      <c r="AF474" s="2" t="s">
        <v>41</v>
      </c>
      <c r="AG474" s="2" t="s">
        <v>41</v>
      </c>
      <c r="AH474" s="2" t="s">
        <v>41</v>
      </c>
      <c r="AI474" s="2" t="s">
        <v>41</v>
      </c>
    </row>
    <row r="475" spans="1:35" x14ac:dyDescent="0.35">
      <c r="A475">
        <v>2004</v>
      </c>
      <c r="B475" s="1">
        <v>38204</v>
      </c>
      <c r="C475">
        <v>21</v>
      </c>
      <c r="D475" s="2" t="s">
        <v>155</v>
      </c>
      <c r="E475" s="2" t="s">
        <v>41</v>
      </c>
      <c r="H475" s="2" t="s">
        <v>70</v>
      </c>
      <c r="I475" s="2" t="s">
        <v>84</v>
      </c>
      <c r="J475" s="2" t="s">
        <v>41</v>
      </c>
      <c r="K475" s="2" t="s">
        <v>41</v>
      </c>
      <c r="R475">
        <v>1</v>
      </c>
      <c r="S475">
        <v>0</v>
      </c>
      <c r="V475" s="2" t="s">
        <v>41</v>
      </c>
      <c r="W475" s="2" t="s">
        <v>41</v>
      </c>
      <c r="X475" s="2" t="s">
        <v>41</v>
      </c>
      <c r="Y475" s="2" t="s">
        <v>41</v>
      </c>
      <c r="Z475" s="2" t="s">
        <v>41</v>
      </c>
      <c r="AA475" s="2" t="s">
        <v>41</v>
      </c>
      <c r="AB475" s="2" t="s">
        <v>41</v>
      </c>
      <c r="AC475" s="2" t="s">
        <v>41</v>
      </c>
      <c r="AD475" s="2" t="s">
        <v>41</v>
      </c>
      <c r="AE475" s="2" t="s">
        <v>41</v>
      </c>
      <c r="AF475" s="2" t="s">
        <v>41</v>
      </c>
      <c r="AG475" s="2" t="s">
        <v>41</v>
      </c>
      <c r="AH475" s="2" t="s">
        <v>41</v>
      </c>
      <c r="AI475" s="2" t="s">
        <v>41</v>
      </c>
    </row>
    <row r="476" spans="1:35" x14ac:dyDescent="0.35">
      <c r="A476">
        <v>2004</v>
      </c>
      <c r="B476" s="1">
        <v>38212</v>
      </c>
      <c r="C476">
        <v>23</v>
      </c>
      <c r="D476" s="2" t="s">
        <v>155</v>
      </c>
      <c r="E476" s="2" t="s">
        <v>41</v>
      </c>
      <c r="H476" s="2" t="s">
        <v>70</v>
      </c>
      <c r="I476" s="2" t="s">
        <v>179</v>
      </c>
      <c r="J476" s="2" t="s">
        <v>41</v>
      </c>
      <c r="K476" s="2" t="s">
        <v>41</v>
      </c>
      <c r="R476">
        <v>1</v>
      </c>
      <c r="S476">
        <v>0</v>
      </c>
      <c r="V476" s="2" t="s">
        <v>41</v>
      </c>
      <c r="W476" s="2" t="s">
        <v>41</v>
      </c>
      <c r="X476" s="2" t="s">
        <v>41</v>
      </c>
      <c r="Y476" s="2" t="s">
        <v>41</v>
      </c>
      <c r="Z476" s="2" t="s">
        <v>41</v>
      </c>
      <c r="AA476" s="2" t="s">
        <v>41</v>
      </c>
      <c r="AB476" s="2" t="s">
        <v>41</v>
      </c>
      <c r="AC476" s="2" t="s">
        <v>41</v>
      </c>
      <c r="AD476" s="2" t="s">
        <v>41</v>
      </c>
      <c r="AE476" s="2" t="s">
        <v>41</v>
      </c>
      <c r="AF476" s="2" t="s">
        <v>41</v>
      </c>
      <c r="AG476" s="2" t="s">
        <v>41</v>
      </c>
      <c r="AH476" s="2" t="s">
        <v>41</v>
      </c>
      <c r="AI476" s="2" t="s">
        <v>41</v>
      </c>
    </row>
    <row r="477" spans="1:35" x14ac:dyDescent="0.35">
      <c r="A477">
        <v>2004</v>
      </c>
      <c r="B477" s="1">
        <v>38219</v>
      </c>
      <c r="C477">
        <v>25</v>
      </c>
      <c r="D477" s="2" t="s">
        <v>155</v>
      </c>
      <c r="E477" s="2" t="s">
        <v>41</v>
      </c>
      <c r="H477" s="2" t="s">
        <v>70</v>
      </c>
      <c r="I477" s="2" t="s">
        <v>87</v>
      </c>
      <c r="J477" s="2" t="s">
        <v>41</v>
      </c>
      <c r="K477" s="2" t="s">
        <v>41</v>
      </c>
      <c r="R477">
        <v>2</v>
      </c>
      <c r="S477">
        <v>0</v>
      </c>
      <c r="V477" s="2" t="s">
        <v>41</v>
      </c>
      <c r="W477" s="2" t="s">
        <v>41</v>
      </c>
      <c r="X477" s="2" t="s">
        <v>41</v>
      </c>
      <c r="Y477" s="2" t="s">
        <v>41</v>
      </c>
      <c r="Z477" s="2" t="s">
        <v>41</v>
      </c>
      <c r="AA477" s="2" t="s">
        <v>41</v>
      </c>
      <c r="AB477" s="2" t="s">
        <v>41</v>
      </c>
      <c r="AC477" s="2" t="s">
        <v>41</v>
      </c>
      <c r="AD477" s="2" t="s">
        <v>41</v>
      </c>
      <c r="AE477" s="2" t="s">
        <v>41</v>
      </c>
      <c r="AF477" s="2" t="s">
        <v>41</v>
      </c>
      <c r="AG477" s="2" t="s">
        <v>41</v>
      </c>
      <c r="AH477" s="2" t="s">
        <v>41</v>
      </c>
      <c r="AI477" s="2" t="s">
        <v>41</v>
      </c>
    </row>
    <row r="478" spans="1:35" x14ac:dyDescent="0.35">
      <c r="A478">
        <v>2004</v>
      </c>
      <c r="B478" s="1">
        <v>38240</v>
      </c>
      <c r="C478">
        <v>29</v>
      </c>
      <c r="D478" s="2" t="s">
        <v>155</v>
      </c>
      <c r="E478" s="2" t="s">
        <v>41</v>
      </c>
      <c r="H478" s="2" t="s">
        <v>70</v>
      </c>
      <c r="I478" s="2" t="s">
        <v>38</v>
      </c>
      <c r="J478" s="2" t="s">
        <v>41</v>
      </c>
      <c r="K478" s="2" t="s">
        <v>41</v>
      </c>
      <c r="R478">
        <v>2</v>
      </c>
      <c r="S478">
        <v>0</v>
      </c>
      <c r="V478" s="2" t="s">
        <v>41</v>
      </c>
      <c r="W478" s="2" t="s">
        <v>41</v>
      </c>
      <c r="X478" s="2" t="s">
        <v>41</v>
      </c>
      <c r="Y478" s="2" t="s">
        <v>41</v>
      </c>
      <c r="Z478" s="2" t="s">
        <v>41</v>
      </c>
      <c r="AA478" s="2" t="s">
        <v>41</v>
      </c>
      <c r="AB478" s="2" t="s">
        <v>41</v>
      </c>
      <c r="AC478" s="2" t="s">
        <v>41</v>
      </c>
      <c r="AD478" s="2" t="s">
        <v>41</v>
      </c>
      <c r="AE478" s="2" t="s">
        <v>41</v>
      </c>
      <c r="AF478" s="2" t="s">
        <v>41</v>
      </c>
      <c r="AG478" s="2" t="s">
        <v>41</v>
      </c>
      <c r="AH478" s="2" t="s">
        <v>41</v>
      </c>
      <c r="AI478" s="2" t="s">
        <v>41</v>
      </c>
    </row>
    <row r="479" spans="1:35" x14ac:dyDescent="0.35">
      <c r="A479">
        <v>2004</v>
      </c>
      <c r="B479" s="1">
        <v>38249</v>
      </c>
      <c r="C479">
        <v>31</v>
      </c>
      <c r="D479" s="2" t="s">
        <v>155</v>
      </c>
      <c r="E479" s="2" t="s">
        <v>41</v>
      </c>
      <c r="H479" s="2" t="s">
        <v>70</v>
      </c>
      <c r="I479" s="2" t="s">
        <v>54</v>
      </c>
      <c r="J479" s="2" t="s">
        <v>41</v>
      </c>
      <c r="K479" s="2" t="s">
        <v>41</v>
      </c>
      <c r="R479">
        <v>0</v>
      </c>
      <c r="S479">
        <v>0</v>
      </c>
      <c r="V479" s="2" t="s">
        <v>41</v>
      </c>
      <c r="W479" s="2" t="s">
        <v>41</v>
      </c>
      <c r="X479" s="2" t="s">
        <v>41</v>
      </c>
      <c r="Y479" s="2" t="s">
        <v>41</v>
      </c>
      <c r="Z479" s="2" t="s">
        <v>41</v>
      </c>
      <c r="AA479" s="2" t="s">
        <v>41</v>
      </c>
      <c r="AB479" s="2" t="s">
        <v>41</v>
      </c>
      <c r="AC479" s="2" t="s">
        <v>41</v>
      </c>
      <c r="AD479" s="2" t="s">
        <v>41</v>
      </c>
      <c r="AE479" s="2" t="s">
        <v>41</v>
      </c>
      <c r="AF479" s="2" t="s">
        <v>41</v>
      </c>
      <c r="AG479" s="2" t="s">
        <v>41</v>
      </c>
      <c r="AH479" s="2" t="s">
        <v>41</v>
      </c>
      <c r="AI479" s="2" t="s">
        <v>41</v>
      </c>
    </row>
    <row r="480" spans="1:35" x14ac:dyDescent="0.35">
      <c r="A480">
        <v>2004</v>
      </c>
      <c r="B480" s="1">
        <v>38171</v>
      </c>
      <c r="C480">
        <v>12</v>
      </c>
      <c r="D480" s="2" t="s">
        <v>189</v>
      </c>
      <c r="E480" s="2" t="s">
        <v>41</v>
      </c>
      <c r="H480" s="2" t="s">
        <v>178</v>
      </c>
      <c r="I480" s="2" t="s">
        <v>73</v>
      </c>
      <c r="J480" s="2" t="s">
        <v>41</v>
      </c>
      <c r="K480" s="2" t="s">
        <v>41</v>
      </c>
      <c r="R480">
        <v>0</v>
      </c>
      <c r="S480">
        <v>0</v>
      </c>
      <c r="V480" s="2" t="s">
        <v>41</v>
      </c>
      <c r="W480" s="2" t="s">
        <v>41</v>
      </c>
      <c r="X480" s="2" t="s">
        <v>41</v>
      </c>
      <c r="Y480" s="2" t="s">
        <v>41</v>
      </c>
      <c r="Z480" s="2" t="s">
        <v>41</v>
      </c>
      <c r="AA480" s="2" t="s">
        <v>41</v>
      </c>
      <c r="AB480" s="2" t="s">
        <v>41</v>
      </c>
      <c r="AC480" s="2" t="s">
        <v>41</v>
      </c>
      <c r="AD480" s="2" t="s">
        <v>41</v>
      </c>
      <c r="AE480" s="2" t="s">
        <v>41</v>
      </c>
      <c r="AF480" s="2" t="s">
        <v>41</v>
      </c>
      <c r="AG480" s="2" t="s">
        <v>41</v>
      </c>
      <c r="AH480" s="2" t="s">
        <v>41</v>
      </c>
      <c r="AI480" s="2" t="s">
        <v>41</v>
      </c>
    </row>
    <row r="481" spans="1:35" x14ac:dyDescent="0.35">
      <c r="A481">
        <v>2004</v>
      </c>
      <c r="B481" s="1">
        <v>38178</v>
      </c>
      <c r="C481">
        <v>14</v>
      </c>
      <c r="D481" s="2" t="s">
        <v>189</v>
      </c>
      <c r="E481" s="2" t="s">
        <v>41</v>
      </c>
      <c r="H481" s="2" t="s">
        <v>178</v>
      </c>
      <c r="I481" s="2" t="s">
        <v>184</v>
      </c>
      <c r="J481" s="2" t="s">
        <v>41</v>
      </c>
      <c r="K481" s="2" t="s">
        <v>41</v>
      </c>
      <c r="R481">
        <v>1</v>
      </c>
      <c r="S481">
        <v>0</v>
      </c>
      <c r="V481" s="2" t="s">
        <v>41</v>
      </c>
      <c r="W481" s="2" t="s">
        <v>41</v>
      </c>
      <c r="X481" s="2" t="s">
        <v>41</v>
      </c>
      <c r="Y481" s="2" t="s">
        <v>41</v>
      </c>
      <c r="Z481" s="2" t="s">
        <v>41</v>
      </c>
      <c r="AA481" s="2" t="s">
        <v>41</v>
      </c>
      <c r="AB481" s="2" t="s">
        <v>41</v>
      </c>
      <c r="AC481" s="2" t="s">
        <v>41</v>
      </c>
      <c r="AD481" s="2" t="s">
        <v>41</v>
      </c>
      <c r="AE481" s="2" t="s">
        <v>41</v>
      </c>
      <c r="AF481" s="2" t="s">
        <v>41</v>
      </c>
      <c r="AG481" s="2" t="s">
        <v>41</v>
      </c>
      <c r="AH481" s="2" t="s">
        <v>41</v>
      </c>
      <c r="AI481" s="2" t="s">
        <v>41</v>
      </c>
    </row>
    <row r="482" spans="1:35" x14ac:dyDescent="0.35">
      <c r="A482">
        <v>2004</v>
      </c>
      <c r="B482" s="1">
        <v>38242</v>
      </c>
      <c r="C482">
        <v>30</v>
      </c>
      <c r="D482" s="2" t="s">
        <v>189</v>
      </c>
      <c r="E482" s="2" t="s">
        <v>41</v>
      </c>
      <c r="H482" s="2" t="s">
        <v>178</v>
      </c>
      <c r="I482" s="2" t="s">
        <v>179</v>
      </c>
      <c r="J482" s="2" t="s">
        <v>41</v>
      </c>
      <c r="K482" s="2" t="s">
        <v>41</v>
      </c>
      <c r="R482">
        <v>1</v>
      </c>
      <c r="S482">
        <v>0</v>
      </c>
      <c r="V482" s="2" t="s">
        <v>41</v>
      </c>
      <c r="W482" s="2" t="s">
        <v>41</v>
      </c>
      <c r="X482" s="2" t="s">
        <v>41</v>
      </c>
      <c r="Y482" s="2" t="s">
        <v>41</v>
      </c>
      <c r="Z482" s="2" t="s">
        <v>41</v>
      </c>
      <c r="AA482" s="2" t="s">
        <v>41</v>
      </c>
      <c r="AB482" s="2" t="s">
        <v>41</v>
      </c>
      <c r="AC482" s="2" t="s">
        <v>41</v>
      </c>
      <c r="AD482" s="2" t="s">
        <v>41</v>
      </c>
      <c r="AE482" s="2" t="s">
        <v>41</v>
      </c>
      <c r="AF482" s="2" t="s">
        <v>41</v>
      </c>
      <c r="AG482" s="2" t="s">
        <v>41</v>
      </c>
      <c r="AH482" s="2" t="s">
        <v>41</v>
      </c>
      <c r="AI482" s="2" t="s">
        <v>41</v>
      </c>
    </row>
    <row r="483" spans="1:35" x14ac:dyDescent="0.35">
      <c r="A483">
        <v>2004</v>
      </c>
      <c r="B483" s="1">
        <v>38158</v>
      </c>
      <c r="C483">
        <v>10</v>
      </c>
      <c r="D483" s="2" t="s">
        <v>190</v>
      </c>
      <c r="E483" s="2" t="s">
        <v>41</v>
      </c>
      <c r="H483" s="2" t="s">
        <v>182</v>
      </c>
      <c r="I483" s="2" t="s">
        <v>75</v>
      </c>
      <c r="J483" s="2" t="s">
        <v>41</v>
      </c>
      <c r="K483" s="2" t="s">
        <v>41</v>
      </c>
      <c r="R483">
        <v>1</v>
      </c>
      <c r="S483">
        <v>0</v>
      </c>
      <c r="V483" s="2" t="s">
        <v>41</v>
      </c>
      <c r="W483" s="2" t="s">
        <v>41</v>
      </c>
      <c r="X483" s="2" t="s">
        <v>41</v>
      </c>
      <c r="Y483" s="2" t="s">
        <v>41</v>
      </c>
      <c r="Z483" s="2" t="s">
        <v>41</v>
      </c>
      <c r="AA483" s="2" t="s">
        <v>41</v>
      </c>
      <c r="AB483" s="2" t="s">
        <v>41</v>
      </c>
      <c r="AC483" s="2" t="s">
        <v>41</v>
      </c>
      <c r="AD483" s="2" t="s">
        <v>41</v>
      </c>
      <c r="AE483" s="2" t="s">
        <v>41</v>
      </c>
      <c r="AF483" s="2" t="s">
        <v>41</v>
      </c>
      <c r="AG483" s="2" t="s">
        <v>41</v>
      </c>
      <c r="AH483" s="2" t="s">
        <v>41</v>
      </c>
      <c r="AI483" s="2" t="s">
        <v>41</v>
      </c>
    </row>
    <row r="484" spans="1:35" x14ac:dyDescent="0.35">
      <c r="A484">
        <v>2004</v>
      </c>
      <c r="B484" s="1">
        <v>38176</v>
      </c>
      <c r="C484">
        <v>13</v>
      </c>
      <c r="D484" s="2" t="s">
        <v>190</v>
      </c>
      <c r="E484" s="2" t="s">
        <v>41</v>
      </c>
      <c r="H484" s="2" t="s">
        <v>182</v>
      </c>
      <c r="I484" s="2" t="s">
        <v>188</v>
      </c>
      <c r="J484" s="2" t="s">
        <v>41</v>
      </c>
      <c r="K484" s="2" t="s">
        <v>41</v>
      </c>
      <c r="R484">
        <v>0</v>
      </c>
      <c r="S484">
        <v>0</v>
      </c>
      <c r="V484" s="2" t="s">
        <v>41</v>
      </c>
      <c r="W484" s="2" t="s">
        <v>41</v>
      </c>
      <c r="X484" s="2" t="s">
        <v>41</v>
      </c>
      <c r="Y484" s="2" t="s">
        <v>41</v>
      </c>
      <c r="Z484" s="2" t="s">
        <v>41</v>
      </c>
      <c r="AA484" s="2" t="s">
        <v>41</v>
      </c>
      <c r="AB484" s="2" t="s">
        <v>41</v>
      </c>
      <c r="AC484" s="2" t="s">
        <v>41</v>
      </c>
      <c r="AD484" s="2" t="s">
        <v>41</v>
      </c>
      <c r="AE484" s="2" t="s">
        <v>41</v>
      </c>
      <c r="AF484" s="2" t="s">
        <v>41</v>
      </c>
      <c r="AG484" s="2" t="s">
        <v>41</v>
      </c>
      <c r="AH484" s="2" t="s">
        <v>41</v>
      </c>
      <c r="AI484" s="2" t="s">
        <v>41</v>
      </c>
    </row>
    <row r="485" spans="1:35" x14ac:dyDescent="0.35">
      <c r="A485">
        <v>2004</v>
      </c>
      <c r="B485" s="1">
        <v>38182</v>
      </c>
      <c r="C485">
        <v>15</v>
      </c>
      <c r="D485" s="2" t="s">
        <v>190</v>
      </c>
      <c r="E485" s="2" t="s">
        <v>41</v>
      </c>
      <c r="H485" s="2" t="s">
        <v>182</v>
      </c>
      <c r="I485" s="2" t="s">
        <v>38</v>
      </c>
      <c r="J485" s="2" t="s">
        <v>41</v>
      </c>
      <c r="K485" s="2" t="s">
        <v>41</v>
      </c>
      <c r="R485">
        <v>3</v>
      </c>
      <c r="S485">
        <v>0</v>
      </c>
      <c r="V485" s="2" t="s">
        <v>41</v>
      </c>
      <c r="W485" s="2" t="s">
        <v>41</v>
      </c>
      <c r="X485" s="2" t="s">
        <v>41</v>
      </c>
      <c r="Y485" s="2" t="s">
        <v>41</v>
      </c>
      <c r="Z485" s="2" t="s">
        <v>41</v>
      </c>
      <c r="AA485" s="2" t="s">
        <v>41</v>
      </c>
      <c r="AB485" s="2" t="s">
        <v>41</v>
      </c>
      <c r="AC485" s="2" t="s">
        <v>41</v>
      </c>
      <c r="AD485" s="2" t="s">
        <v>41</v>
      </c>
      <c r="AE485" s="2" t="s">
        <v>41</v>
      </c>
      <c r="AF485" s="2" t="s">
        <v>41</v>
      </c>
      <c r="AG485" s="2" t="s">
        <v>41</v>
      </c>
      <c r="AH485" s="2" t="s">
        <v>41</v>
      </c>
      <c r="AI485" s="2" t="s">
        <v>41</v>
      </c>
    </row>
    <row r="486" spans="1:35" x14ac:dyDescent="0.35">
      <c r="A486">
        <v>2004</v>
      </c>
      <c r="B486" s="1">
        <v>38189</v>
      </c>
      <c r="C486">
        <v>17</v>
      </c>
      <c r="D486" s="2" t="s">
        <v>190</v>
      </c>
      <c r="E486" s="2" t="s">
        <v>41</v>
      </c>
      <c r="H486" s="2" t="s">
        <v>182</v>
      </c>
      <c r="I486" s="2" t="s">
        <v>54</v>
      </c>
      <c r="J486" s="2" t="s">
        <v>41</v>
      </c>
      <c r="K486" s="2" t="s">
        <v>41</v>
      </c>
      <c r="R486">
        <v>1</v>
      </c>
      <c r="S486">
        <v>0</v>
      </c>
      <c r="V486" s="2" t="s">
        <v>41</v>
      </c>
      <c r="W486" s="2" t="s">
        <v>41</v>
      </c>
      <c r="X486" s="2" t="s">
        <v>41</v>
      </c>
      <c r="Y486" s="2" t="s">
        <v>41</v>
      </c>
      <c r="Z486" s="2" t="s">
        <v>41</v>
      </c>
      <c r="AA486" s="2" t="s">
        <v>41</v>
      </c>
      <c r="AB486" s="2" t="s">
        <v>41</v>
      </c>
      <c r="AC486" s="2" t="s">
        <v>41</v>
      </c>
      <c r="AD486" s="2" t="s">
        <v>41</v>
      </c>
      <c r="AE486" s="2" t="s">
        <v>41</v>
      </c>
      <c r="AF486" s="2" t="s">
        <v>41</v>
      </c>
      <c r="AG486" s="2" t="s">
        <v>41</v>
      </c>
      <c r="AH486" s="2" t="s">
        <v>41</v>
      </c>
      <c r="AI486" s="2" t="s">
        <v>41</v>
      </c>
    </row>
    <row r="487" spans="1:35" x14ac:dyDescent="0.35">
      <c r="A487">
        <v>2004</v>
      </c>
      <c r="B487" s="1">
        <v>38233</v>
      </c>
      <c r="C487">
        <v>28</v>
      </c>
      <c r="D487" s="2" t="s">
        <v>190</v>
      </c>
      <c r="E487" s="2" t="s">
        <v>41</v>
      </c>
      <c r="H487" s="2" t="s">
        <v>182</v>
      </c>
      <c r="I487" s="2" t="s">
        <v>184</v>
      </c>
      <c r="J487" s="2" t="s">
        <v>41</v>
      </c>
      <c r="K487" s="2" t="s">
        <v>41</v>
      </c>
      <c r="R487">
        <v>2</v>
      </c>
      <c r="S487">
        <v>0</v>
      </c>
      <c r="V487" s="2" t="s">
        <v>41</v>
      </c>
      <c r="W487" s="2" t="s">
        <v>41</v>
      </c>
      <c r="X487" s="2" t="s">
        <v>41</v>
      </c>
      <c r="Y487" s="2" t="s">
        <v>41</v>
      </c>
      <c r="Z487" s="2" t="s">
        <v>41</v>
      </c>
      <c r="AA487" s="2" t="s">
        <v>41</v>
      </c>
      <c r="AB487" s="2" t="s">
        <v>41</v>
      </c>
      <c r="AC487" s="2" t="s">
        <v>41</v>
      </c>
      <c r="AD487" s="2" t="s">
        <v>41</v>
      </c>
      <c r="AE487" s="2" t="s">
        <v>41</v>
      </c>
      <c r="AF487" s="2" t="s">
        <v>41</v>
      </c>
      <c r="AG487" s="2" t="s">
        <v>41</v>
      </c>
      <c r="AH487" s="2" t="s">
        <v>41</v>
      </c>
      <c r="AI487" s="2" t="s">
        <v>41</v>
      </c>
    </row>
    <row r="488" spans="1:35" x14ac:dyDescent="0.35">
      <c r="A488">
        <v>2004</v>
      </c>
      <c r="B488" s="1">
        <v>38106</v>
      </c>
      <c r="C488">
        <v>3</v>
      </c>
      <c r="D488" s="2" t="s">
        <v>159</v>
      </c>
      <c r="E488" s="2" t="s">
        <v>41</v>
      </c>
      <c r="H488" s="2" t="s">
        <v>38</v>
      </c>
      <c r="I488" s="2" t="s">
        <v>73</v>
      </c>
      <c r="J488" s="2" t="s">
        <v>41</v>
      </c>
      <c r="K488" s="2" t="s">
        <v>41</v>
      </c>
      <c r="R488">
        <v>2</v>
      </c>
      <c r="S488">
        <v>0</v>
      </c>
      <c r="V488" s="2" t="s">
        <v>41</v>
      </c>
      <c r="W488" s="2" t="s">
        <v>41</v>
      </c>
      <c r="X488" s="2" t="s">
        <v>41</v>
      </c>
      <c r="Y488" s="2" t="s">
        <v>41</v>
      </c>
      <c r="Z488" s="2" t="s">
        <v>41</v>
      </c>
      <c r="AA488" s="2" t="s">
        <v>41</v>
      </c>
      <c r="AB488" s="2" t="s">
        <v>41</v>
      </c>
      <c r="AC488" s="2" t="s">
        <v>41</v>
      </c>
      <c r="AD488" s="2" t="s">
        <v>41</v>
      </c>
      <c r="AE488" s="2" t="s">
        <v>41</v>
      </c>
      <c r="AF488" s="2" t="s">
        <v>41</v>
      </c>
      <c r="AG488" s="2" t="s">
        <v>41</v>
      </c>
      <c r="AH488" s="2" t="s">
        <v>41</v>
      </c>
      <c r="AI488" s="2" t="s">
        <v>41</v>
      </c>
    </row>
    <row r="489" spans="1:35" x14ac:dyDescent="0.35">
      <c r="A489">
        <v>2004</v>
      </c>
      <c r="B489" s="1">
        <v>38123</v>
      </c>
      <c r="C489">
        <v>6</v>
      </c>
      <c r="D489" s="2" t="s">
        <v>159</v>
      </c>
      <c r="E489" s="2" t="s">
        <v>41</v>
      </c>
      <c r="H489" s="2" t="s">
        <v>38</v>
      </c>
      <c r="I489" s="2" t="s">
        <v>70</v>
      </c>
      <c r="J489" s="2" t="s">
        <v>41</v>
      </c>
      <c r="K489" s="2" t="s">
        <v>41</v>
      </c>
      <c r="R489">
        <v>0</v>
      </c>
      <c r="S489">
        <v>0</v>
      </c>
      <c r="V489" s="2" t="s">
        <v>41</v>
      </c>
      <c r="W489" s="2" t="s">
        <v>41</v>
      </c>
      <c r="X489" s="2" t="s">
        <v>41</v>
      </c>
      <c r="Y489" s="2" t="s">
        <v>41</v>
      </c>
      <c r="Z489" s="2" t="s">
        <v>41</v>
      </c>
      <c r="AA489" s="2" t="s">
        <v>41</v>
      </c>
      <c r="AB489" s="2" t="s">
        <v>41</v>
      </c>
      <c r="AC489" s="2" t="s">
        <v>41</v>
      </c>
      <c r="AD489" s="2" t="s">
        <v>41</v>
      </c>
      <c r="AE489" s="2" t="s">
        <v>41</v>
      </c>
      <c r="AF489" s="2" t="s">
        <v>41</v>
      </c>
      <c r="AG489" s="2" t="s">
        <v>41</v>
      </c>
      <c r="AH489" s="2" t="s">
        <v>41</v>
      </c>
      <c r="AI489" s="2" t="s">
        <v>41</v>
      </c>
    </row>
    <row r="490" spans="1:35" x14ac:dyDescent="0.35">
      <c r="A490">
        <v>2004</v>
      </c>
      <c r="B490" s="1">
        <v>38165</v>
      </c>
      <c r="C490">
        <v>11</v>
      </c>
      <c r="D490" s="2" t="s">
        <v>159</v>
      </c>
      <c r="E490" s="2" t="s">
        <v>41</v>
      </c>
      <c r="H490" s="2" t="s">
        <v>38</v>
      </c>
      <c r="I490" s="2" t="s">
        <v>57</v>
      </c>
      <c r="J490" s="2" t="s">
        <v>41</v>
      </c>
      <c r="K490" s="2" t="s">
        <v>41</v>
      </c>
      <c r="R490">
        <v>1</v>
      </c>
      <c r="S490">
        <v>0</v>
      </c>
      <c r="V490" s="2" t="s">
        <v>41</v>
      </c>
      <c r="W490" s="2" t="s">
        <v>41</v>
      </c>
      <c r="X490" s="2" t="s">
        <v>41</v>
      </c>
      <c r="Y490" s="2" t="s">
        <v>41</v>
      </c>
      <c r="Z490" s="2" t="s">
        <v>41</v>
      </c>
      <c r="AA490" s="2" t="s">
        <v>41</v>
      </c>
      <c r="AB490" s="2" t="s">
        <v>41</v>
      </c>
      <c r="AC490" s="2" t="s">
        <v>41</v>
      </c>
      <c r="AD490" s="2" t="s">
        <v>41</v>
      </c>
      <c r="AE490" s="2" t="s">
        <v>41</v>
      </c>
      <c r="AF490" s="2" t="s">
        <v>41</v>
      </c>
      <c r="AG490" s="2" t="s">
        <v>41</v>
      </c>
      <c r="AH490" s="2" t="s">
        <v>41</v>
      </c>
      <c r="AI490" s="2" t="s">
        <v>41</v>
      </c>
    </row>
    <row r="491" spans="1:35" x14ac:dyDescent="0.35">
      <c r="A491">
        <v>2004</v>
      </c>
      <c r="B491" s="1">
        <v>38193</v>
      </c>
      <c r="C491">
        <v>18</v>
      </c>
      <c r="D491" s="2" t="s">
        <v>159</v>
      </c>
      <c r="E491" s="2" t="s">
        <v>41</v>
      </c>
      <c r="H491" s="2" t="s">
        <v>38</v>
      </c>
      <c r="I491" s="2" t="s">
        <v>37</v>
      </c>
      <c r="J491" s="2" t="s">
        <v>41</v>
      </c>
      <c r="K491" s="2" t="s">
        <v>41</v>
      </c>
      <c r="R491">
        <v>1</v>
      </c>
      <c r="S491">
        <v>0</v>
      </c>
      <c r="V491" s="2" t="s">
        <v>41</v>
      </c>
      <c r="W491" s="2" t="s">
        <v>41</v>
      </c>
      <c r="X491" s="2" t="s">
        <v>41</v>
      </c>
      <c r="Y491" s="2" t="s">
        <v>41</v>
      </c>
      <c r="Z491" s="2" t="s">
        <v>41</v>
      </c>
      <c r="AA491" s="2" t="s">
        <v>41</v>
      </c>
      <c r="AB491" s="2" t="s">
        <v>41</v>
      </c>
      <c r="AC491" s="2" t="s">
        <v>41</v>
      </c>
      <c r="AD491" s="2" t="s">
        <v>41</v>
      </c>
      <c r="AE491" s="2" t="s">
        <v>41</v>
      </c>
      <c r="AF491" s="2" t="s">
        <v>41</v>
      </c>
      <c r="AG491" s="2" t="s">
        <v>41</v>
      </c>
      <c r="AH491" s="2" t="s">
        <v>41</v>
      </c>
      <c r="AI491" s="2" t="s">
        <v>41</v>
      </c>
    </row>
    <row r="492" spans="1:35" x14ac:dyDescent="0.35">
      <c r="A492">
        <v>2004</v>
      </c>
      <c r="B492" s="1">
        <v>38211</v>
      </c>
      <c r="C492">
        <v>23</v>
      </c>
      <c r="D492" s="2" t="s">
        <v>159</v>
      </c>
      <c r="E492" s="2" t="s">
        <v>41</v>
      </c>
      <c r="H492" s="2" t="s">
        <v>38</v>
      </c>
      <c r="I492" s="2" t="s">
        <v>178</v>
      </c>
      <c r="J492" s="2" t="s">
        <v>41</v>
      </c>
      <c r="K492" s="2" t="s">
        <v>41</v>
      </c>
      <c r="R492">
        <v>1</v>
      </c>
      <c r="S492">
        <v>0</v>
      </c>
      <c r="V492" s="2" t="s">
        <v>41</v>
      </c>
      <c r="W492" s="2" t="s">
        <v>41</v>
      </c>
      <c r="X492" s="2" t="s">
        <v>41</v>
      </c>
      <c r="Y492" s="2" t="s">
        <v>41</v>
      </c>
      <c r="Z492" s="2" t="s">
        <v>41</v>
      </c>
      <c r="AA492" s="2" t="s">
        <v>41</v>
      </c>
      <c r="AB492" s="2" t="s">
        <v>41</v>
      </c>
      <c r="AC492" s="2" t="s">
        <v>41</v>
      </c>
      <c r="AD492" s="2" t="s">
        <v>41</v>
      </c>
      <c r="AE492" s="2" t="s">
        <v>41</v>
      </c>
      <c r="AF492" s="2" t="s">
        <v>41</v>
      </c>
      <c r="AG492" s="2" t="s">
        <v>41</v>
      </c>
      <c r="AH492" s="2" t="s">
        <v>41</v>
      </c>
      <c r="AI492" s="2" t="s">
        <v>41</v>
      </c>
    </row>
    <row r="493" spans="1:35" x14ac:dyDescent="0.35">
      <c r="A493">
        <v>2004</v>
      </c>
      <c r="B493" s="1">
        <v>38218</v>
      </c>
      <c r="C493">
        <v>25</v>
      </c>
      <c r="D493" s="2" t="s">
        <v>159</v>
      </c>
      <c r="E493" s="2" t="s">
        <v>41</v>
      </c>
      <c r="H493" s="2" t="s">
        <v>38</v>
      </c>
      <c r="I493" s="2" t="s">
        <v>84</v>
      </c>
      <c r="J493" s="2" t="s">
        <v>41</v>
      </c>
      <c r="K493" s="2" t="s">
        <v>41</v>
      </c>
      <c r="R493">
        <v>1</v>
      </c>
      <c r="S493">
        <v>0</v>
      </c>
      <c r="V493" s="2" t="s">
        <v>41</v>
      </c>
      <c r="W493" s="2" t="s">
        <v>41</v>
      </c>
      <c r="X493" s="2" t="s">
        <v>41</v>
      </c>
      <c r="Y493" s="2" t="s">
        <v>41</v>
      </c>
      <c r="Z493" s="2" t="s">
        <v>41</v>
      </c>
      <c r="AA493" s="2" t="s">
        <v>41</v>
      </c>
      <c r="AB493" s="2" t="s">
        <v>41</v>
      </c>
      <c r="AC493" s="2" t="s">
        <v>41</v>
      </c>
      <c r="AD493" s="2" t="s">
        <v>41</v>
      </c>
      <c r="AE493" s="2" t="s">
        <v>41</v>
      </c>
      <c r="AF493" s="2" t="s">
        <v>41</v>
      </c>
      <c r="AG493" s="2" t="s">
        <v>41</v>
      </c>
      <c r="AH493" s="2" t="s">
        <v>41</v>
      </c>
      <c r="AI493" s="2" t="s">
        <v>41</v>
      </c>
    </row>
    <row r="494" spans="1:35" x14ac:dyDescent="0.35">
      <c r="A494">
        <v>2004</v>
      </c>
      <c r="B494" s="1">
        <v>38232</v>
      </c>
      <c r="C494">
        <v>28</v>
      </c>
      <c r="D494" s="2" t="s">
        <v>159</v>
      </c>
      <c r="E494" s="2" t="s">
        <v>41</v>
      </c>
      <c r="H494" s="2" t="s">
        <v>38</v>
      </c>
      <c r="I494" s="2" t="s">
        <v>54</v>
      </c>
      <c r="J494" s="2" t="s">
        <v>41</v>
      </c>
      <c r="K494" s="2" t="s">
        <v>41</v>
      </c>
      <c r="R494">
        <v>0</v>
      </c>
      <c r="S494">
        <v>0</v>
      </c>
      <c r="V494" s="2" t="s">
        <v>41</v>
      </c>
      <c r="W494" s="2" t="s">
        <v>41</v>
      </c>
      <c r="X494" s="2" t="s">
        <v>41</v>
      </c>
      <c r="Y494" s="2" t="s">
        <v>41</v>
      </c>
      <c r="Z494" s="2" t="s">
        <v>41</v>
      </c>
      <c r="AA494" s="2" t="s">
        <v>41</v>
      </c>
      <c r="AB494" s="2" t="s">
        <v>41</v>
      </c>
      <c r="AC494" s="2" t="s">
        <v>41</v>
      </c>
      <c r="AD494" s="2" t="s">
        <v>41</v>
      </c>
      <c r="AE494" s="2" t="s">
        <v>41</v>
      </c>
      <c r="AF494" s="2" t="s">
        <v>41</v>
      </c>
      <c r="AG494" s="2" t="s">
        <v>41</v>
      </c>
      <c r="AH494" s="2" t="s">
        <v>41</v>
      </c>
      <c r="AI494" s="2" t="s">
        <v>41</v>
      </c>
    </row>
    <row r="495" spans="1:35" x14ac:dyDescent="0.35">
      <c r="A495">
        <v>2004</v>
      </c>
      <c r="B495" s="1">
        <v>38288</v>
      </c>
      <c r="C495">
        <v>38</v>
      </c>
      <c r="D495" s="2" t="s">
        <v>159</v>
      </c>
      <c r="E495" s="2" t="s">
        <v>41</v>
      </c>
      <c r="H495" s="2" t="s">
        <v>38</v>
      </c>
      <c r="I495" s="2" t="s">
        <v>182</v>
      </c>
      <c r="J495" s="2" t="s">
        <v>41</v>
      </c>
      <c r="K495" s="2" t="s">
        <v>41</v>
      </c>
      <c r="R495">
        <v>3</v>
      </c>
      <c r="S495">
        <v>0</v>
      </c>
      <c r="V495" s="2" t="s">
        <v>41</v>
      </c>
      <c r="W495" s="2" t="s">
        <v>41</v>
      </c>
      <c r="X495" s="2" t="s">
        <v>41</v>
      </c>
      <c r="Y495" s="2" t="s">
        <v>41</v>
      </c>
      <c r="Z495" s="2" t="s">
        <v>41</v>
      </c>
      <c r="AA495" s="2" t="s">
        <v>41</v>
      </c>
      <c r="AB495" s="2" t="s">
        <v>41</v>
      </c>
      <c r="AC495" s="2" t="s">
        <v>41</v>
      </c>
      <c r="AD495" s="2" t="s">
        <v>41</v>
      </c>
      <c r="AE495" s="2" t="s">
        <v>41</v>
      </c>
      <c r="AF495" s="2" t="s">
        <v>41</v>
      </c>
      <c r="AG495" s="2" t="s">
        <v>41</v>
      </c>
      <c r="AH495" s="2" t="s">
        <v>41</v>
      </c>
      <c r="AI495" s="2" t="s">
        <v>41</v>
      </c>
    </row>
    <row r="496" spans="1:35" x14ac:dyDescent="0.35">
      <c r="A496">
        <v>2004</v>
      </c>
      <c r="B496" s="1">
        <v>38179</v>
      </c>
      <c r="C496">
        <v>14</v>
      </c>
      <c r="D496" s="2" t="s">
        <v>164</v>
      </c>
      <c r="E496" s="2" t="s">
        <v>41</v>
      </c>
      <c r="H496" s="2" t="s">
        <v>88</v>
      </c>
      <c r="I496" s="2" t="s">
        <v>57</v>
      </c>
      <c r="J496" s="2" t="s">
        <v>41</v>
      </c>
      <c r="K496" s="2" t="s">
        <v>41</v>
      </c>
      <c r="R496">
        <v>2</v>
      </c>
      <c r="S496">
        <v>0</v>
      </c>
      <c r="V496" s="2" t="s">
        <v>41</v>
      </c>
      <c r="W496" s="2" t="s">
        <v>41</v>
      </c>
      <c r="X496" s="2" t="s">
        <v>41</v>
      </c>
      <c r="Y496" s="2" t="s">
        <v>41</v>
      </c>
      <c r="Z496" s="2" t="s">
        <v>41</v>
      </c>
      <c r="AA496" s="2" t="s">
        <v>41</v>
      </c>
      <c r="AB496" s="2" t="s">
        <v>41</v>
      </c>
      <c r="AC496" s="2" t="s">
        <v>41</v>
      </c>
      <c r="AD496" s="2" t="s">
        <v>41</v>
      </c>
      <c r="AE496" s="2" t="s">
        <v>41</v>
      </c>
      <c r="AF496" s="2" t="s">
        <v>41</v>
      </c>
      <c r="AG496" s="2" t="s">
        <v>41</v>
      </c>
      <c r="AH496" s="2" t="s">
        <v>41</v>
      </c>
      <c r="AI496" s="2" t="s">
        <v>41</v>
      </c>
    </row>
    <row r="497" spans="1:35" x14ac:dyDescent="0.35">
      <c r="A497">
        <v>2004</v>
      </c>
      <c r="B497" s="1">
        <v>38206</v>
      </c>
      <c r="C497">
        <v>22</v>
      </c>
      <c r="D497" s="2" t="s">
        <v>164</v>
      </c>
      <c r="E497" s="2" t="s">
        <v>41</v>
      </c>
      <c r="H497" s="2" t="s">
        <v>88</v>
      </c>
      <c r="I497" s="2" t="s">
        <v>37</v>
      </c>
      <c r="J497" s="2" t="s">
        <v>41</v>
      </c>
      <c r="K497" s="2" t="s">
        <v>41</v>
      </c>
      <c r="R497">
        <v>3</v>
      </c>
      <c r="S497">
        <v>0</v>
      </c>
      <c r="V497" s="2" t="s">
        <v>41</v>
      </c>
      <c r="W497" s="2" t="s">
        <v>41</v>
      </c>
      <c r="X497" s="2" t="s">
        <v>41</v>
      </c>
      <c r="Y497" s="2" t="s">
        <v>41</v>
      </c>
      <c r="Z497" s="2" t="s">
        <v>41</v>
      </c>
      <c r="AA497" s="2" t="s">
        <v>41</v>
      </c>
      <c r="AB497" s="2" t="s">
        <v>41</v>
      </c>
      <c r="AC497" s="2" t="s">
        <v>41</v>
      </c>
      <c r="AD497" s="2" t="s">
        <v>41</v>
      </c>
      <c r="AE497" s="2" t="s">
        <v>41</v>
      </c>
      <c r="AF497" s="2" t="s">
        <v>41</v>
      </c>
      <c r="AG497" s="2" t="s">
        <v>41</v>
      </c>
      <c r="AH497" s="2" t="s">
        <v>41</v>
      </c>
      <c r="AI497" s="2" t="s">
        <v>41</v>
      </c>
    </row>
    <row r="498" spans="1:35" x14ac:dyDescent="0.35">
      <c r="A498">
        <v>2004</v>
      </c>
      <c r="B498" s="1">
        <v>38122</v>
      </c>
      <c r="C498">
        <v>6</v>
      </c>
      <c r="D498" s="2" t="s">
        <v>165</v>
      </c>
      <c r="E498" s="2" t="s">
        <v>41</v>
      </c>
      <c r="H498" s="2" t="s">
        <v>51</v>
      </c>
      <c r="I498" s="2" t="s">
        <v>80</v>
      </c>
      <c r="J498" s="2" t="s">
        <v>41</v>
      </c>
      <c r="K498" s="2" t="s">
        <v>41</v>
      </c>
      <c r="R498">
        <v>1</v>
      </c>
      <c r="S498">
        <v>0</v>
      </c>
      <c r="V498" s="2" t="s">
        <v>41</v>
      </c>
      <c r="W498" s="2" t="s">
        <v>41</v>
      </c>
      <c r="X498" s="2" t="s">
        <v>41</v>
      </c>
      <c r="Y498" s="2" t="s">
        <v>41</v>
      </c>
      <c r="Z498" s="2" t="s">
        <v>41</v>
      </c>
      <c r="AA498" s="2" t="s">
        <v>41</v>
      </c>
      <c r="AB498" s="2" t="s">
        <v>41</v>
      </c>
      <c r="AC498" s="2" t="s">
        <v>41</v>
      </c>
      <c r="AD498" s="2" t="s">
        <v>41</v>
      </c>
      <c r="AE498" s="2" t="s">
        <v>41</v>
      </c>
      <c r="AF498" s="2" t="s">
        <v>41</v>
      </c>
      <c r="AG498" s="2" t="s">
        <v>41</v>
      </c>
      <c r="AH498" s="2" t="s">
        <v>41</v>
      </c>
      <c r="AI498" s="2" t="s">
        <v>41</v>
      </c>
    </row>
    <row r="499" spans="1:35" x14ac:dyDescent="0.35">
      <c r="A499">
        <v>2004</v>
      </c>
      <c r="B499" s="1">
        <v>38178</v>
      </c>
      <c r="C499">
        <v>14</v>
      </c>
      <c r="D499" s="2" t="s">
        <v>165</v>
      </c>
      <c r="E499" s="2" t="s">
        <v>41</v>
      </c>
      <c r="H499" s="2" t="s">
        <v>51</v>
      </c>
      <c r="I499" s="2" t="s">
        <v>54</v>
      </c>
      <c r="J499" s="2" t="s">
        <v>41</v>
      </c>
      <c r="K499" s="2" t="s">
        <v>41</v>
      </c>
      <c r="R499">
        <v>0</v>
      </c>
      <c r="S499">
        <v>0</v>
      </c>
      <c r="V499" s="2" t="s">
        <v>41</v>
      </c>
      <c r="W499" s="2" t="s">
        <v>41</v>
      </c>
      <c r="X499" s="2" t="s">
        <v>41</v>
      </c>
      <c r="Y499" s="2" t="s">
        <v>41</v>
      </c>
      <c r="Z499" s="2" t="s">
        <v>41</v>
      </c>
      <c r="AA499" s="2" t="s">
        <v>41</v>
      </c>
      <c r="AB499" s="2" t="s">
        <v>41</v>
      </c>
      <c r="AC499" s="2" t="s">
        <v>41</v>
      </c>
      <c r="AD499" s="2" t="s">
        <v>41</v>
      </c>
      <c r="AE499" s="2" t="s">
        <v>41</v>
      </c>
      <c r="AF499" s="2" t="s">
        <v>41</v>
      </c>
      <c r="AG499" s="2" t="s">
        <v>41</v>
      </c>
      <c r="AH499" s="2" t="s">
        <v>41</v>
      </c>
      <c r="AI499" s="2" t="s">
        <v>41</v>
      </c>
    </row>
    <row r="500" spans="1:35" x14ac:dyDescent="0.35">
      <c r="A500">
        <v>2004</v>
      </c>
      <c r="B500" s="1">
        <v>38182</v>
      </c>
      <c r="C500">
        <v>15</v>
      </c>
      <c r="D500" s="2" t="s">
        <v>165</v>
      </c>
      <c r="E500" s="2" t="s">
        <v>41</v>
      </c>
      <c r="H500" s="2" t="s">
        <v>51</v>
      </c>
      <c r="I500" s="2" t="s">
        <v>73</v>
      </c>
      <c r="J500" s="2" t="s">
        <v>41</v>
      </c>
      <c r="K500" s="2" t="s">
        <v>41</v>
      </c>
      <c r="R500">
        <v>6</v>
      </c>
      <c r="S500">
        <v>0</v>
      </c>
      <c r="V500" s="2" t="s">
        <v>41</v>
      </c>
      <c r="W500" s="2" t="s">
        <v>41</v>
      </c>
      <c r="X500" s="2" t="s">
        <v>41</v>
      </c>
      <c r="Y500" s="2" t="s">
        <v>41</v>
      </c>
      <c r="Z500" s="2" t="s">
        <v>41</v>
      </c>
      <c r="AA500" s="2" t="s">
        <v>41</v>
      </c>
      <c r="AB500" s="2" t="s">
        <v>41</v>
      </c>
      <c r="AC500" s="2" t="s">
        <v>41</v>
      </c>
      <c r="AD500" s="2" t="s">
        <v>41</v>
      </c>
      <c r="AE500" s="2" t="s">
        <v>41</v>
      </c>
      <c r="AF500" s="2" t="s">
        <v>41</v>
      </c>
      <c r="AG500" s="2" t="s">
        <v>41</v>
      </c>
      <c r="AH500" s="2" t="s">
        <v>41</v>
      </c>
      <c r="AI500" s="2" t="s">
        <v>41</v>
      </c>
    </row>
    <row r="501" spans="1:35" x14ac:dyDescent="0.35">
      <c r="A501">
        <v>2004</v>
      </c>
      <c r="B501" s="1">
        <v>38197</v>
      </c>
      <c r="C501">
        <v>19</v>
      </c>
      <c r="D501" s="2" t="s">
        <v>165</v>
      </c>
      <c r="E501" s="2" t="s">
        <v>41</v>
      </c>
      <c r="H501" s="2" t="s">
        <v>51</v>
      </c>
      <c r="I501" s="2" t="s">
        <v>38</v>
      </c>
      <c r="J501" s="2" t="s">
        <v>41</v>
      </c>
      <c r="K501" s="2" t="s">
        <v>41</v>
      </c>
      <c r="R501">
        <v>4</v>
      </c>
      <c r="S501">
        <v>0</v>
      </c>
      <c r="V501" s="2" t="s">
        <v>41</v>
      </c>
      <c r="W501" s="2" t="s">
        <v>41</v>
      </c>
      <c r="X501" s="2" t="s">
        <v>41</v>
      </c>
      <c r="Y501" s="2" t="s">
        <v>41</v>
      </c>
      <c r="Z501" s="2" t="s">
        <v>41</v>
      </c>
      <c r="AA501" s="2" t="s">
        <v>41</v>
      </c>
      <c r="AB501" s="2" t="s">
        <v>41</v>
      </c>
      <c r="AC501" s="2" t="s">
        <v>41</v>
      </c>
      <c r="AD501" s="2" t="s">
        <v>41</v>
      </c>
      <c r="AE501" s="2" t="s">
        <v>41</v>
      </c>
      <c r="AF501" s="2" t="s">
        <v>41</v>
      </c>
      <c r="AG501" s="2" t="s">
        <v>41</v>
      </c>
      <c r="AH501" s="2" t="s">
        <v>41</v>
      </c>
      <c r="AI501" s="2" t="s">
        <v>41</v>
      </c>
    </row>
    <row r="502" spans="1:35" x14ac:dyDescent="0.35">
      <c r="A502">
        <v>2004</v>
      </c>
      <c r="B502" s="1">
        <v>38199</v>
      </c>
      <c r="C502">
        <v>20</v>
      </c>
      <c r="D502" s="2" t="s">
        <v>165</v>
      </c>
      <c r="E502" s="2" t="s">
        <v>41</v>
      </c>
      <c r="H502" s="2" t="s">
        <v>51</v>
      </c>
      <c r="I502" s="2" t="s">
        <v>37</v>
      </c>
      <c r="J502" s="2" t="s">
        <v>41</v>
      </c>
      <c r="K502" s="2" t="s">
        <v>41</v>
      </c>
      <c r="R502">
        <v>0</v>
      </c>
      <c r="S502">
        <v>0</v>
      </c>
      <c r="V502" s="2" t="s">
        <v>41</v>
      </c>
      <c r="W502" s="2" t="s">
        <v>41</v>
      </c>
      <c r="X502" s="2" t="s">
        <v>41</v>
      </c>
      <c r="Y502" s="2" t="s">
        <v>41</v>
      </c>
      <c r="Z502" s="2" t="s">
        <v>41</v>
      </c>
      <c r="AA502" s="2" t="s">
        <v>41</v>
      </c>
      <c r="AB502" s="2" t="s">
        <v>41</v>
      </c>
      <c r="AC502" s="2" t="s">
        <v>41</v>
      </c>
      <c r="AD502" s="2" t="s">
        <v>41</v>
      </c>
      <c r="AE502" s="2" t="s">
        <v>41</v>
      </c>
      <c r="AF502" s="2" t="s">
        <v>41</v>
      </c>
      <c r="AG502" s="2" t="s">
        <v>41</v>
      </c>
      <c r="AH502" s="2" t="s">
        <v>41</v>
      </c>
      <c r="AI502" s="2" t="s">
        <v>41</v>
      </c>
    </row>
    <row r="503" spans="1:35" x14ac:dyDescent="0.35">
      <c r="A503">
        <v>2004</v>
      </c>
      <c r="B503" s="1">
        <v>38207</v>
      </c>
      <c r="C503">
        <v>22</v>
      </c>
      <c r="D503" s="2" t="s">
        <v>165</v>
      </c>
      <c r="E503" s="2" t="s">
        <v>41</v>
      </c>
      <c r="H503" s="2" t="s">
        <v>51</v>
      </c>
      <c r="I503" s="2" t="s">
        <v>59</v>
      </c>
      <c r="J503" s="2" t="s">
        <v>41</v>
      </c>
      <c r="K503" s="2" t="s">
        <v>41</v>
      </c>
      <c r="R503">
        <v>2</v>
      </c>
      <c r="S503">
        <v>0</v>
      </c>
      <c r="V503" s="2" t="s">
        <v>41</v>
      </c>
      <c r="W503" s="2" t="s">
        <v>41</v>
      </c>
      <c r="X503" s="2" t="s">
        <v>41</v>
      </c>
      <c r="Y503" s="2" t="s">
        <v>41</v>
      </c>
      <c r="Z503" s="2" t="s">
        <v>41</v>
      </c>
      <c r="AA503" s="2" t="s">
        <v>41</v>
      </c>
      <c r="AB503" s="2" t="s">
        <v>41</v>
      </c>
      <c r="AC503" s="2" t="s">
        <v>41</v>
      </c>
      <c r="AD503" s="2" t="s">
        <v>41</v>
      </c>
      <c r="AE503" s="2" t="s">
        <v>41</v>
      </c>
      <c r="AF503" s="2" t="s">
        <v>41</v>
      </c>
      <c r="AG503" s="2" t="s">
        <v>41</v>
      </c>
      <c r="AH503" s="2" t="s">
        <v>41</v>
      </c>
      <c r="AI503" s="2" t="s">
        <v>41</v>
      </c>
    </row>
    <row r="504" spans="1:35" x14ac:dyDescent="0.35">
      <c r="A504">
        <v>2004</v>
      </c>
      <c r="B504" s="1">
        <v>38214</v>
      </c>
      <c r="C504">
        <v>24</v>
      </c>
      <c r="D504" s="2" t="s">
        <v>165</v>
      </c>
      <c r="E504" s="2" t="s">
        <v>41</v>
      </c>
      <c r="H504" s="2" t="s">
        <v>51</v>
      </c>
      <c r="I504" s="2" t="s">
        <v>75</v>
      </c>
      <c r="J504" s="2" t="s">
        <v>41</v>
      </c>
      <c r="K504" s="2" t="s">
        <v>41</v>
      </c>
      <c r="R504">
        <v>1</v>
      </c>
      <c r="S504">
        <v>0</v>
      </c>
      <c r="V504" s="2" t="s">
        <v>41</v>
      </c>
      <c r="W504" s="2" t="s">
        <v>41</v>
      </c>
      <c r="X504" s="2" t="s">
        <v>41</v>
      </c>
      <c r="Y504" s="2" t="s">
        <v>41</v>
      </c>
      <c r="Z504" s="2" t="s">
        <v>41</v>
      </c>
      <c r="AA504" s="2" t="s">
        <v>41</v>
      </c>
      <c r="AB504" s="2" t="s">
        <v>41</v>
      </c>
      <c r="AC504" s="2" t="s">
        <v>41</v>
      </c>
      <c r="AD504" s="2" t="s">
        <v>41</v>
      </c>
      <c r="AE504" s="2" t="s">
        <v>41</v>
      </c>
      <c r="AF504" s="2" t="s">
        <v>41</v>
      </c>
      <c r="AG504" s="2" t="s">
        <v>41</v>
      </c>
      <c r="AH504" s="2" t="s">
        <v>41</v>
      </c>
      <c r="AI504" s="2" t="s">
        <v>41</v>
      </c>
    </row>
    <row r="505" spans="1:35" x14ac:dyDescent="0.35">
      <c r="A505">
        <v>2004</v>
      </c>
      <c r="B505" s="1">
        <v>38221</v>
      </c>
      <c r="C505">
        <v>26</v>
      </c>
      <c r="D505" s="2" t="s">
        <v>165</v>
      </c>
      <c r="E505" s="2" t="s">
        <v>41</v>
      </c>
      <c r="H505" s="2" t="s">
        <v>51</v>
      </c>
      <c r="I505" s="2" t="s">
        <v>182</v>
      </c>
      <c r="J505" s="2" t="s">
        <v>41</v>
      </c>
      <c r="K505" s="2" t="s">
        <v>41</v>
      </c>
      <c r="R505">
        <v>2</v>
      </c>
      <c r="S505">
        <v>0</v>
      </c>
      <c r="V505" s="2" t="s">
        <v>41</v>
      </c>
      <c r="W505" s="2" t="s">
        <v>41</v>
      </c>
      <c r="X505" s="2" t="s">
        <v>41</v>
      </c>
      <c r="Y505" s="2" t="s">
        <v>41</v>
      </c>
      <c r="Z505" s="2" t="s">
        <v>41</v>
      </c>
      <c r="AA505" s="2" t="s">
        <v>41</v>
      </c>
      <c r="AB505" s="2" t="s">
        <v>41</v>
      </c>
      <c r="AC505" s="2" t="s">
        <v>41</v>
      </c>
      <c r="AD505" s="2" t="s">
        <v>41</v>
      </c>
      <c r="AE505" s="2" t="s">
        <v>41</v>
      </c>
      <c r="AF505" s="2" t="s">
        <v>41</v>
      </c>
      <c r="AG505" s="2" t="s">
        <v>41</v>
      </c>
      <c r="AH505" s="2" t="s">
        <v>41</v>
      </c>
      <c r="AI505" s="2" t="s">
        <v>41</v>
      </c>
    </row>
    <row r="506" spans="1:35" x14ac:dyDescent="0.35">
      <c r="A506">
        <v>2004</v>
      </c>
      <c r="B506" s="1">
        <v>38233</v>
      </c>
      <c r="C506">
        <v>28</v>
      </c>
      <c r="D506" s="2" t="s">
        <v>165</v>
      </c>
      <c r="E506" s="2" t="s">
        <v>41</v>
      </c>
      <c r="H506" s="2" t="s">
        <v>51</v>
      </c>
      <c r="I506" s="2" t="s">
        <v>181</v>
      </c>
      <c r="J506" s="2" t="s">
        <v>41</v>
      </c>
      <c r="K506" s="2" t="s">
        <v>41</v>
      </c>
      <c r="R506">
        <v>2</v>
      </c>
      <c r="S506">
        <v>0</v>
      </c>
      <c r="V506" s="2" t="s">
        <v>41</v>
      </c>
      <c r="W506" s="2" t="s">
        <v>41</v>
      </c>
      <c r="X506" s="2" t="s">
        <v>41</v>
      </c>
      <c r="Y506" s="2" t="s">
        <v>41</v>
      </c>
      <c r="Z506" s="2" t="s">
        <v>41</v>
      </c>
      <c r="AA506" s="2" t="s">
        <v>41</v>
      </c>
      <c r="AB506" s="2" t="s">
        <v>41</v>
      </c>
      <c r="AC506" s="2" t="s">
        <v>41</v>
      </c>
      <c r="AD506" s="2" t="s">
        <v>41</v>
      </c>
      <c r="AE506" s="2" t="s">
        <v>41</v>
      </c>
      <c r="AF506" s="2" t="s">
        <v>41</v>
      </c>
      <c r="AG506" s="2" t="s">
        <v>41</v>
      </c>
      <c r="AH506" s="2" t="s">
        <v>41</v>
      </c>
      <c r="AI506" s="2" t="s">
        <v>41</v>
      </c>
    </row>
    <row r="507" spans="1:35" x14ac:dyDescent="0.35">
      <c r="A507">
        <v>2004</v>
      </c>
      <c r="B507" s="1">
        <v>38262</v>
      </c>
      <c r="C507">
        <v>34</v>
      </c>
      <c r="D507" s="2" t="s">
        <v>165</v>
      </c>
      <c r="E507" s="2" t="s">
        <v>41</v>
      </c>
      <c r="H507" s="2" t="s">
        <v>51</v>
      </c>
      <c r="I507" s="2" t="s">
        <v>88</v>
      </c>
      <c r="J507" s="2" t="s">
        <v>41</v>
      </c>
      <c r="K507" s="2" t="s">
        <v>41</v>
      </c>
      <c r="R507">
        <v>5</v>
      </c>
      <c r="S507">
        <v>0</v>
      </c>
      <c r="V507" s="2" t="s">
        <v>41</v>
      </c>
      <c r="W507" s="2" t="s">
        <v>41</v>
      </c>
      <c r="X507" s="2" t="s">
        <v>41</v>
      </c>
      <c r="Y507" s="2" t="s">
        <v>41</v>
      </c>
      <c r="Z507" s="2" t="s">
        <v>41</v>
      </c>
      <c r="AA507" s="2" t="s">
        <v>41</v>
      </c>
      <c r="AB507" s="2" t="s">
        <v>41</v>
      </c>
      <c r="AC507" s="2" t="s">
        <v>41</v>
      </c>
      <c r="AD507" s="2" t="s">
        <v>41</v>
      </c>
      <c r="AE507" s="2" t="s">
        <v>41</v>
      </c>
      <c r="AF507" s="2" t="s">
        <v>41</v>
      </c>
      <c r="AG507" s="2" t="s">
        <v>41</v>
      </c>
      <c r="AH507" s="2" t="s">
        <v>41</v>
      </c>
      <c r="AI507" s="2" t="s">
        <v>41</v>
      </c>
    </row>
    <row r="508" spans="1:35" x14ac:dyDescent="0.35">
      <c r="A508">
        <v>2004</v>
      </c>
      <c r="B508" s="1">
        <v>38108</v>
      </c>
      <c r="C508">
        <v>4</v>
      </c>
      <c r="D508" s="2" t="s">
        <v>191</v>
      </c>
      <c r="E508" s="2" t="s">
        <v>41</v>
      </c>
      <c r="H508" s="2" t="s">
        <v>179</v>
      </c>
      <c r="I508" s="2" t="s">
        <v>184</v>
      </c>
      <c r="J508" s="2" t="s">
        <v>41</v>
      </c>
      <c r="K508" s="2" t="s">
        <v>41</v>
      </c>
      <c r="R508">
        <v>1</v>
      </c>
      <c r="S508">
        <v>0</v>
      </c>
      <c r="V508" s="2" t="s">
        <v>41</v>
      </c>
      <c r="W508" s="2" t="s">
        <v>41</v>
      </c>
      <c r="X508" s="2" t="s">
        <v>41</v>
      </c>
      <c r="Y508" s="2" t="s">
        <v>41</v>
      </c>
      <c r="Z508" s="2" t="s">
        <v>41</v>
      </c>
      <c r="AA508" s="2" t="s">
        <v>41</v>
      </c>
      <c r="AB508" s="2" t="s">
        <v>41</v>
      </c>
      <c r="AC508" s="2" t="s">
        <v>41</v>
      </c>
      <c r="AD508" s="2" t="s">
        <v>41</v>
      </c>
      <c r="AE508" s="2" t="s">
        <v>41</v>
      </c>
      <c r="AF508" s="2" t="s">
        <v>41</v>
      </c>
      <c r="AG508" s="2" t="s">
        <v>41</v>
      </c>
      <c r="AH508" s="2" t="s">
        <v>41</v>
      </c>
      <c r="AI508" s="2" t="s">
        <v>41</v>
      </c>
    </row>
    <row r="509" spans="1:35" x14ac:dyDescent="0.35">
      <c r="A509">
        <v>2004</v>
      </c>
      <c r="B509" s="1">
        <v>38130</v>
      </c>
      <c r="C509">
        <v>7</v>
      </c>
      <c r="D509" s="2" t="s">
        <v>191</v>
      </c>
      <c r="E509" s="2" t="s">
        <v>41</v>
      </c>
      <c r="H509" s="2" t="s">
        <v>179</v>
      </c>
      <c r="I509" s="2" t="s">
        <v>178</v>
      </c>
      <c r="J509" s="2" t="s">
        <v>41</v>
      </c>
      <c r="K509" s="2" t="s">
        <v>41</v>
      </c>
      <c r="R509">
        <v>2</v>
      </c>
      <c r="S509">
        <v>0</v>
      </c>
      <c r="V509" s="2" t="s">
        <v>41</v>
      </c>
      <c r="W509" s="2" t="s">
        <v>41</v>
      </c>
      <c r="X509" s="2" t="s">
        <v>41</v>
      </c>
      <c r="Y509" s="2" t="s">
        <v>41</v>
      </c>
      <c r="Z509" s="2" t="s">
        <v>41</v>
      </c>
      <c r="AA509" s="2" t="s">
        <v>41</v>
      </c>
      <c r="AB509" s="2" t="s">
        <v>41</v>
      </c>
      <c r="AC509" s="2" t="s">
        <v>41</v>
      </c>
      <c r="AD509" s="2" t="s">
        <v>41</v>
      </c>
      <c r="AE509" s="2" t="s">
        <v>41</v>
      </c>
      <c r="AF509" s="2" t="s">
        <v>41</v>
      </c>
      <c r="AG509" s="2" t="s">
        <v>41</v>
      </c>
      <c r="AH509" s="2" t="s">
        <v>41</v>
      </c>
      <c r="AI509" s="2" t="s">
        <v>41</v>
      </c>
    </row>
    <row r="510" spans="1:35" x14ac:dyDescent="0.35">
      <c r="A510">
        <v>2004</v>
      </c>
      <c r="B510" s="1">
        <v>38151</v>
      </c>
      <c r="C510">
        <v>9</v>
      </c>
      <c r="D510" s="2" t="s">
        <v>191</v>
      </c>
      <c r="E510" s="2" t="s">
        <v>41</v>
      </c>
      <c r="H510" s="2" t="s">
        <v>179</v>
      </c>
      <c r="I510" s="2" t="s">
        <v>187</v>
      </c>
      <c r="J510" s="2" t="s">
        <v>41</v>
      </c>
      <c r="K510" s="2" t="s">
        <v>41</v>
      </c>
      <c r="R510">
        <v>2</v>
      </c>
      <c r="S510">
        <v>0</v>
      </c>
      <c r="V510" s="2" t="s">
        <v>41</v>
      </c>
      <c r="W510" s="2" t="s">
        <v>41</v>
      </c>
      <c r="X510" s="2" t="s">
        <v>41</v>
      </c>
      <c r="Y510" s="2" t="s">
        <v>41</v>
      </c>
      <c r="Z510" s="2" t="s">
        <v>41</v>
      </c>
      <c r="AA510" s="2" t="s">
        <v>41</v>
      </c>
      <c r="AB510" s="2" t="s">
        <v>41</v>
      </c>
      <c r="AC510" s="2" t="s">
        <v>41</v>
      </c>
      <c r="AD510" s="2" t="s">
        <v>41</v>
      </c>
      <c r="AE510" s="2" t="s">
        <v>41</v>
      </c>
      <c r="AF510" s="2" t="s">
        <v>41</v>
      </c>
      <c r="AG510" s="2" t="s">
        <v>41</v>
      </c>
      <c r="AH510" s="2" t="s">
        <v>41</v>
      </c>
      <c r="AI510" s="2" t="s">
        <v>41</v>
      </c>
    </row>
    <row r="511" spans="1:35" x14ac:dyDescent="0.35">
      <c r="A511">
        <v>2004</v>
      </c>
      <c r="B511" s="1">
        <v>38214</v>
      </c>
      <c r="C511">
        <v>24</v>
      </c>
      <c r="D511" s="2" t="s">
        <v>191</v>
      </c>
      <c r="E511" s="2" t="s">
        <v>41</v>
      </c>
      <c r="H511" s="2" t="s">
        <v>179</v>
      </c>
      <c r="I511" s="2" t="s">
        <v>59</v>
      </c>
      <c r="J511" s="2" t="s">
        <v>41</v>
      </c>
      <c r="K511" s="2" t="s">
        <v>41</v>
      </c>
      <c r="R511">
        <v>1</v>
      </c>
      <c r="S511">
        <v>0</v>
      </c>
      <c r="V511" s="2" t="s">
        <v>41</v>
      </c>
      <c r="W511" s="2" t="s">
        <v>41</v>
      </c>
      <c r="X511" s="2" t="s">
        <v>41</v>
      </c>
      <c r="Y511" s="2" t="s">
        <v>41</v>
      </c>
      <c r="Z511" s="2" t="s">
        <v>41</v>
      </c>
      <c r="AA511" s="2" t="s">
        <v>41</v>
      </c>
      <c r="AB511" s="2" t="s">
        <v>41</v>
      </c>
      <c r="AC511" s="2" t="s">
        <v>41</v>
      </c>
      <c r="AD511" s="2" t="s">
        <v>41</v>
      </c>
      <c r="AE511" s="2" t="s">
        <v>41</v>
      </c>
      <c r="AF511" s="2" t="s">
        <v>41</v>
      </c>
      <c r="AG511" s="2" t="s">
        <v>41</v>
      </c>
      <c r="AH511" s="2" t="s">
        <v>41</v>
      </c>
      <c r="AI511" s="2" t="s">
        <v>41</v>
      </c>
    </row>
    <row r="512" spans="1:35" x14ac:dyDescent="0.35">
      <c r="A512">
        <v>2004</v>
      </c>
      <c r="B512" s="1">
        <v>38267</v>
      </c>
      <c r="C512">
        <v>35</v>
      </c>
      <c r="D512" s="2" t="s">
        <v>191</v>
      </c>
      <c r="E512" s="2" t="s">
        <v>41</v>
      </c>
      <c r="H512" s="2" t="s">
        <v>179</v>
      </c>
      <c r="I512" s="2" t="s">
        <v>65</v>
      </c>
      <c r="J512" s="2" t="s">
        <v>41</v>
      </c>
      <c r="K512" s="2" t="s">
        <v>41</v>
      </c>
      <c r="R512">
        <v>1</v>
      </c>
      <c r="S512">
        <v>0</v>
      </c>
      <c r="V512" s="2" t="s">
        <v>41</v>
      </c>
      <c r="W512" s="2" t="s">
        <v>41</v>
      </c>
      <c r="X512" s="2" t="s">
        <v>41</v>
      </c>
      <c r="Y512" s="2" t="s">
        <v>41</v>
      </c>
      <c r="Z512" s="2" t="s">
        <v>41</v>
      </c>
      <c r="AA512" s="2" t="s">
        <v>41</v>
      </c>
      <c r="AB512" s="2" t="s">
        <v>41</v>
      </c>
      <c r="AC512" s="2" t="s">
        <v>41</v>
      </c>
      <c r="AD512" s="2" t="s">
        <v>41</v>
      </c>
      <c r="AE512" s="2" t="s">
        <v>41</v>
      </c>
      <c r="AF512" s="2" t="s">
        <v>41</v>
      </c>
      <c r="AG512" s="2" t="s">
        <v>41</v>
      </c>
      <c r="AH512" s="2" t="s">
        <v>41</v>
      </c>
      <c r="AI512" s="2" t="s">
        <v>41</v>
      </c>
    </row>
    <row r="513" spans="1:35" x14ac:dyDescent="0.35">
      <c r="A513">
        <v>2004</v>
      </c>
      <c r="B513" s="1">
        <v>38098</v>
      </c>
      <c r="C513">
        <v>1</v>
      </c>
      <c r="D513" s="2" t="s">
        <v>192</v>
      </c>
      <c r="E513" s="2" t="s">
        <v>41</v>
      </c>
      <c r="H513" s="2" t="s">
        <v>188</v>
      </c>
      <c r="I513" s="2" t="s">
        <v>178</v>
      </c>
      <c r="J513" s="2" t="s">
        <v>41</v>
      </c>
      <c r="K513" s="2" t="s">
        <v>41</v>
      </c>
      <c r="R513">
        <v>1</v>
      </c>
      <c r="S513">
        <v>0</v>
      </c>
      <c r="V513" s="2" t="s">
        <v>41</v>
      </c>
      <c r="W513" s="2" t="s">
        <v>41</v>
      </c>
      <c r="X513" s="2" t="s">
        <v>41</v>
      </c>
      <c r="Y513" s="2" t="s">
        <v>41</v>
      </c>
      <c r="Z513" s="2" t="s">
        <v>41</v>
      </c>
      <c r="AA513" s="2" t="s">
        <v>41</v>
      </c>
      <c r="AB513" s="2" t="s">
        <v>41</v>
      </c>
      <c r="AC513" s="2" t="s">
        <v>41</v>
      </c>
      <c r="AD513" s="2" t="s">
        <v>41</v>
      </c>
      <c r="AE513" s="2" t="s">
        <v>41</v>
      </c>
      <c r="AF513" s="2" t="s">
        <v>41</v>
      </c>
      <c r="AG513" s="2" t="s">
        <v>41</v>
      </c>
      <c r="AH513" s="2" t="s">
        <v>41</v>
      </c>
      <c r="AI513" s="2" t="s">
        <v>41</v>
      </c>
    </row>
    <row r="514" spans="1:35" x14ac:dyDescent="0.35">
      <c r="A514">
        <v>2004</v>
      </c>
      <c r="B514" s="1">
        <v>38163</v>
      </c>
      <c r="C514">
        <v>3</v>
      </c>
      <c r="D514" s="2" t="s">
        <v>192</v>
      </c>
      <c r="E514" s="2" t="s">
        <v>41</v>
      </c>
      <c r="H514" s="2" t="s">
        <v>188</v>
      </c>
      <c r="I514" s="2" t="s">
        <v>187</v>
      </c>
      <c r="J514" s="2" t="s">
        <v>41</v>
      </c>
      <c r="K514" s="2" t="s">
        <v>41</v>
      </c>
      <c r="R514">
        <v>1</v>
      </c>
      <c r="S514">
        <v>0</v>
      </c>
      <c r="V514" s="2" t="s">
        <v>41</v>
      </c>
      <c r="W514" s="2" t="s">
        <v>41</v>
      </c>
      <c r="X514" s="2" t="s">
        <v>41</v>
      </c>
      <c r="Y514" s="2" t="s">
        <v>41</v>
      </c>
      <c r="Z514" s="2" t="s">
        <v>41</v>
      </c>
      <c r="AA514" s="2" t="s">
        <v>41</v>
      </c>
      <c r="AB514" s="2" t="s">
        <v>41</v>
      </c>
      <c r="AC514" s="2" t="s">
        <v>41</v>
      </c>
      <c r="AD514" s="2" t="s">
        <v>41</v>
      </c>
      <c r="AE514" s="2" t="s">
        <v>41</v>
      </c>
      <c r="AF514" s="2" t="s">
        <v>41</v>
      </c>
      <c r="AG514" s="2" t="s">
        <v>41</v>
      </c>
      <c r="AH514" s="2" t="s">
        <v>41</v>
      </c>
      <c r="AI514" s="2" t="s">
        <v>41</v>
      </c>
    </row>
    <row r="515" spans="1:35" x14ac:dyDescent="0.35">
      <c r="A515">
        <v>2004</v>
      </c>
      <c r="B515" s="1">
        <v>38115</v>
      </c>
      <c r="C515">
        <v>5</v>
      </c>
      <c r="D515" s="2" t="s">
        <v>192</v>
      </c>
      <c r="E515" s="2" t="s">
        <v>41</v>
      </c>
      <c r="H515" s="2" t="s">
        <v>188</v>
      </c>
      <c r="I515" s="2" t="s">
        <v>179</v>
      </c>
      <c r="J515" s="2" t="s">
        <v>41</v>
      </c>
      <c r="K515" s="2" t="s">
        <v>41</v>
      </c>
      <c r="R515">
        <v>5</v>
      </c>
      <c r="S515">
        <v>0</v>
      </c>
      <c r="V515" s="2" t="s">
        <v>41</v>
      </c>
      <c r="W515" s="2" t="s">
        <v>41</v>
      </c>
      <c r="X515" s="2" t="s">
        <v>41</v>
      </c>
      <c r="Y515" s="2" t="s">
        <v>41</v>
      </c>
      <c r="Z515" s="2" t="s">
        <v>41</v>
      </c>
      <c r="AA515" s="2" t="s">
        <v>41</v>
      </c>
      <c r="AB515" s="2" t="s">
        <v>41</v>
      </c>
      <c r="AC515" s="2" t="s">
        <v>41</v>
      </c>
      <c r="AD515" s="2" t="s">
        <v>41</v>
      </c>
      <c r="AE515" s="2" t="s">
        <v>41</v>
      </c>
      <c r="AF515" s="2" t="s">
        <v>41</v>
      </c>
      <c r="AG515" s="2" t="s">
        <v>41</v>
      </c>
      <c r="AH515" s="2" t="s">
        <v>41</v>
      </c>
      <c r="AI515" s="2" t="s">
        <v>41</v>
      </c>
    </row>
    <row r="516" spans="1:35" x14ac:dyDescent="0.35">
      <c r="A516">
        <v>2004</v>
      </c>
      <c r="B516" s="1">
        <v>38182</v>
      </c>
      <c r="C516">
        <v>15</v>
      </c>
      <c r="D516" s="2" t="s">
        <v>192</v>
      </c>
      <c r="E516" s="2" t="s">
        <v>41</v>
      </c>
      <c r="H516" s="2" t="s">
        <v>188</v>
      </c>
      <c r="I516" s="2" t="s">
        <v>75</v>
      </c>
      <c r="J516" s="2" t="s">
        <v>41</v>
      </c>
      <c r="K516" s="2" t="s">
        <v>41</v>
      </c>
      <c r="R516">
        <v>0</v>
      </c>
      <c r="S516">
        <v>0</v>
      </c>
      <c r="V516" s="2" t="s">
        <v>41</v>
      </c>
      <c r="W516" s="2" t="s">
        <v>41</v>
      </c>
      <c r="X516" s="2" t="s">
        <v>41</v>
      </c>
      <c r="Y516" s="2" t="s">
        <v>41</v>
      </c>
      <c r="Z516" s="2" t="s">
        <v>41</v>
      </c>
      <c r="AA516" s="2" t="s">
        <v>41</v>
      </c>
      <c r="AB516" s="2" t="s">
        <v>41</v>
      </c>
      <c r="AC516" s="2" t="s">
        <v>41</v>
      </c>
      <c r="AD516" s="2" t="s">
        <v>41</v>
      </c>
      <c r="AE516" s="2" t="s">
        <v>41</v>
      </c>
      <c r="AF516" s="2" t="s">
        <v>41</v>
      </c>
      <c r="AG516" s="2" t="s">
        <v>41</v>
      </c>
      <c r="AH516" s="2" t="s">
        <v>41</v>
      </c>
      <c r="AI516" s="2" t="s">
        <v>41</v>
      </c>
    </row>
    <row r="517" spans="1:35" x14ac:dyDescent="0.35">
      <c r="A517">
        <v>2004</v>
      </c>
      <c r="B517" s="1">
        <v>38198</v>
      </c>
      <c r="C517">
        <v>19</v>
      </c>
      <c r="D517" s="2" t="s">
        <v>192</v>
      </c>
      <c r="E517" s="2" t="s">
        <v>41</v>
      </c>
      <c r="H517" s="2" t="s">
        <v>188</v>
      </c>
      <c r="I517" s="2" t="s">
        <v>65</v>
      </c>
      <c r="J517" s="2" t="s">
        <v>41</v>
      </c>
      <c r="K517" s="2" t="s">
        <v>41</v>
      </c>
      <c r="R517">
        <v>2</v>
      </c>
      <c r="S517">
        <v>0</v>
      </c>
      <c r="V517" s="2" t="s">
        <v>41</v>
      </c>
      <c r="W517" s="2" t="s">
        <v>41</v>
      </c>
      <c r="X517" s="2" t="s">
        <v>41</v>
      </c>
      <c r="Y517" s="2" t="s">
        <v>41</v>
      </c>
      <c r="Z517" s="2" t="s">
        <v>41</v>
      </c>
      <c r="AA517" s="2" t="s">
        <v>41</v>
      </c>
      <c r="AB517" s="2" t="s">
        <v>41</v>
      </c>
      <c r="AC517" s="2" t="s">
        <v>41</v>
      </c>
      <c r="AD517" s="2" t="s">
        <v>41</v>
      </c>
      <c r="AE517" s="2" t="s">
        <v>41</v>
      </c>
      <c r="AF517" s="2" t="s">
        <v>41</v>
      </c>
      <c r="AG517" s="2" t="s">
        <v>41</v>
      </c>
      <c r="AH517" s="2" t="s">
        <v>41</v>
      </c>
      <c r="AI517" s="2" t="s">
        <v>41</v>
      </c>
    </row>
    <row r="518" spans="1:35" x14ac:dyDescent="0.35">
      <c r="A518">
        <v>2004</v>
      </c>
      <c r="B518" s="1">
        <v>38218</v>
      </c>
      <c r="C518">
        <v>25</v>
      </c>
      <c r="D518" s="2" t="s">
        <v>192</v>
      </c>
      <c r="E518" s="2" t="s">
        <v>41</v>
      </c>
      <c r="H518" s="2" t="s">
        <v>188</v>
      </c>
      <c r="I518" s="2" t="s">
        <v>181</v>
      </c>
      <c r="J518" s="2" t="s">
        <v>41</v>
      </c>
      <c r="K518" s="2" t="s">
        <v>41</v>
      </c>
      <c r="R518">
        <v>3</v>
      </c>
      <c r="S518">
        <v>0</v>
      </c>
      <c r="V518" s="2" t="s">
        <v>41</v>
      </c>
      <c r="W518" s="2" t="s">
        <v>41</v>
      </c>
      <c r="X518" s="2" t="s">
        <v>41</v>
      </c>
      <c r="Y518" s="2" t="s">
        <v>41</v>
      </c>
      <c r="Z518" s="2" t="s">
        <v>41</v>
      </c>
      <c r="AA518" s="2" t="s">
        <v>41</v>
      </c>
      <c r="AB518" s="2" t="s">
        <v>41</v>
      </c>
      <c r="AC518" s="2" t="s">
        <v>41</v>
      </c>
      <c r="AD518" s="2" t="s">
        <v>41</v>
      </c>
      <c r="AE518" s="2" t="s">
        <v>41</v>
      </c>
      <c r="AF518" s="2" t="s">
        <v>41</v>
      </c>
      <c r="AG518" s="2" t="s">
        <v>41</v>
      </c>
      <c r="AH518" s="2" t="s">
        <v>41</v>
      </c>
      <c r="AI518" s="2" t="s">
        <v>41</v>
      </c>
    </row>
    <row r="519" spans="1:35" x14ac:dyDescent="0.35">
      <c r="A519">
        <v>2004</v>
      </c>
      <c r="B519" s="1">
        <v>38239</v>
      </c>
      <c r="C519">
        <v>29</v>
      </c>
      <c r="D519" s="2" t="s">
        <v>192</v>
      </c>
      <c r="E519" s="2" t="s">
        <v>41</v>
      </c>
      <c r="H519" s="2" t="s">
        <v>188</v>
      </c>
      <c r="I519" s="2" t="s">
        <v>43</v>
      </c>
      <c r="J519" s="2" t="s">
        <v>41</v>
      </c>
      <c r="K519" s="2" t="s">
        <v>41</v>
      </c>
      <c r="R519">
        <v>1</v>
      </c>
      <c r="S519">
        <v>0</v>
      </c>
      <c r="V519" s="2" t="s">
        <v>41</v>
      </c>
      <c r="W519" s="2" t="s">
        <v>41</v>
      </c>
      <c r="X519" s="2" t="s">
        <v>41</v>
      </c>
      <c r="Y519" s="2" t="s">
        <v>41</v>
      </c>
      <c r="Z519" s="2" t="s">
        <v>41</v>
      </c>
      <c r="AA519" s="2" t="s">
        <v>41</v>
      </c>
      <c r="AB519" s="2" t="s">
        <v>41</v>
      </c>
      <c r="AC519" s="2" t="s">
        <v>41</v>
      </c>
      <c r="AD519" s="2" t="s">
        <v>41</v>
      </c>
      <c r="AE519" s="2" t="s">
        <v>41</v>
      </c>
      <c r="AF519" s="2" t="s">
        <v>41</v>
      </c>
      <c r="AG519" s="2" t="s">
        <v>41</v>
      </c>
      <c r="AH519" s="2" t="s">
        <v>41</v>
      </c>
      <c r="AI519" s="2" t="s">
        <v>41</v>
      </c>
    </row>
    <row r="520" spans="1:35" x14ac:dyDescent="0.35">
      <c r="A520">
        <v>2004</v>
      </c>
      <c r="B520" s="1">
        <v>38248</v>
      </c>
      <c r="C520">
        <v>31</v>
      </c>
      <c r="D520" s="2" t="s">
        <v>192</v>
      </c>
      <c r="E520" s="2" t="s">
        <v>41</v>
      </c>
      <c r="H520" s="2" t="s">
        <v>188</v>
      </c>
      <c r="I520" s="2" t="s">
        <v>37</v>
      </c>
      <c r="J520" s="2" t="s">
        <v>41</v>
      </c>
      <c r="K520" s="2" t="s">
        <v>41</v>
      </c>
      <c r="R520">
        <v>2</v>
      </c>
      <c r="S520">
        <v>0</v>
      </c>
      <c r="V520" s="2" t="s">
        <v>41</v>
      </c>
      <c r="W520" s="2" t="s">
        <v>41</v>
      </c>
      <c r="X520" s="2" t="s">
        <v>41</v>
      </c>
      <c r="Y520" s="2" t="s">
        <v>41</v>
      </c>
      <c r="Z520" s="2" t="s">
        <v>41</v>
      </c>
      <c r="AA520" s="2" t="s">
        <v>41</v>
      </c>
      <c r="AB520" s="2" t="s">
        <v>41</v>
      </c>
      <c r="AC520" s="2" t="s">
        <v>41</v>
      </c>
      <c r="AD520" s="2" t="s">
        <v>41</v>
      </c>
      <c r="AE520" s="2" t="s">
        <v>41</v>
      </c>
      <c r="AF520" s="2" t="s">
        <v>41</v>
      </c>
      <c r="AG520" s="2" t="s">
        <v>41</v>
      </c>
      <c r="AH520" s="2" t="s">
        <v>41</v>
      </c>
      <c r="AI520" s="2" t="s">
        <v>41</v>
      </c>
    </row>
    <row r="521" spans="1:35" x14ac:dyDescent="0.35">
      <c r="A521">
        <v>2004</v>
      </c>
      <c r="B521" s="1">
        <v>38255</v>
      </c>
      <c r="C521">
        <v>32</v>
      </c>
      <c r="D521" s="2" t="s">
        <v>192</v>
      </c>
      <c r="E521" s="2" t="s">
        <v>41</v>
      </c>
      <c r="H521" s="2" t="s">
        <v>188</v>
      </c>
      <c r="I521" s="2" t="s">
        <v>70</v>
      </c>
      <c r="J521" s="2" t="s">
        <v>41</v>
      </c>
      <c r="K521" s="2" t="s">
        <v>41</v>
      </c>
      <c r="R521">
        <v>1</v>
      </c>
      <c r="S521">
        <v>0</v>
      </c>
      <c r="V521" s="2" t="s">
        <v>41</v>
      </c>
      <c r="W521" s="2" t="s">
        <v>41</v>
      </c>
      <c r="X521" s="2" t="s">
        <v>41</v>
      </c>
      <c r="Y521" s="2" t="s">
        <v>41</v>
      </c>
      <c r="Z521" s="2" t="s">
        <v>41</v>
      </c>
      <c r="AA521" s="2" t="s">
        <v>41</v>
      </c>
      <c r="AB521" s="2" t="s">
        <v>41</v>
      </c>
      <c r="AC521" s="2" t="s">
        <v>41</v>
      </c>
      <c r="AD521" s="2" t="s">
        <v>41</v>
      </c>
      <c r="AE521" s="2" t="s">
        <v>41</v>
      </c>
      <c r="AF521" s="2" t="s">
        <v>41</v>
      </c>
      <c r="AG521" s="2" t="s">
        <v>41</v>
      </c>
      <c r="AH521" s="2" t="s">
        <v>41</v>
      </c>
      <c r="AI521" s="2" t="s">
        <v>41</v>
      </c>
    </row>
    <row r="522" spans="1:35" x14ac:dyDescent="0.35">
      <c r="A522">
        <v>2004</v>
      </c>
      <c r="B522" s="1">
        <v>38262</v>
      </c>
      <c r="C522">
        <v>34</v>
      </c>
      <c r="D522" s="2" t="s">
        <v>192</v>
      </c>
      <c r="E522" s="2" t="s">
        <v>41</v>
      </c>
      <c r="H522" s="2" t="s">
        <v>188</v>
      </c>
      <c r="I522" s="2" t="s">
        <v>73</v>
      </c>
      <c r="J522" s="2" t="s">
        <v>41</v>
      </c>
      <c r="K522" s="2" t="s">
        <v>41</v>
      </c>
      <c r="R522">
        <v>2</v>
      </c>
      <c r="S522">
        <v>0</v>
      </c>
      <c r="V522" s="2" t="s">
        <v>41</v>
      </c>
      <c r="W522" s="2" t="s">
        <v>41</v>
      </c>
      <c r="X522" s="2" t="s">
        <v>41</v>
      </c>
      <c r="Y522" s="2" t="s">
        <v>41</v>
      </c>
      <c r="Z522" s="2" t="s">
        <v>41</v>
      </c>
      <c r="AA522" s="2" t="s">
        <v>41</v>
      </c>
      <c r="AB522" s="2" t="s">
        <v>41</v>
      </c>
      <c r="AC522" s="2" t="s">
        <v>41</v>
      </c>
      <c r="AD522" s="2" t="s">
        <v>41</v>
      </c>
      <c r="AE522" s="2" t="s">
        <v>41</v>
      </c>
      <c r="AF522" s="2" t="s">
        <v>41</v>
      </c>
      <c r="AG522" s="2" t="s">
        <v>41</v>
      </c>
      <c r="AH522" s="2" t="s">
        <v>41</v>
      </c>
      <c r="AI522" s="2" t="s">
        <v>41</v>
      </c>
    </row>
    <row r="523" spans="1:35" x14ac:dyDescent="0.35">
      <c r="A523">
        <v>2004</v>
      </c>
      <c r="B523" s="1">
        <v>38277</v>
      </c>
      <c r="C523">
        <v>36</v>
      </c>
      <c r="D523" s="2" t="s">
        <v>192</v>
      </c>
      <c r="E523" s="2" t="s">
        <v>41</v>
      </c>
      <c r="H523" s="2" t="s">
        <v>188</v>
      </c>
      <c r="I523" s="2" t="s">
        <v>182</v>
      </c>
      <c r="J523" s="2" t="s">
        <v>41</v>
      </c>
      <c r="K523" s="2" t="s">
        <v>41</v>
      </c>
      <c r="R523">
        <v>3</v>
      </c>
      <c r="S523">
        <v>0</v>
      </c>
      <c r="V523" s="2" t="s">
        <v>41</v>
      </c>
      <c r="W523" s="2" t="s">
        <v>41</v>
      </c>
      <c r="X523" s="2" t="s">
        <v>41</v>
      </c>
      <c r="Y523" s="2" t="s">
        <v>41</v>
      </c>
      <c r="Z523" s="2" t="s">
        <v>41</v>
      </c>
      <c r="AA523" s="2" t="s">
        <v>41</v>
      </c>
      <c r="AB523" s="2" t="s">
        <v>41</v>
      </c>
      <c r="AC523" s="2" t="s">
        <v>41</v>
      </c>
      <c r="AD523" s="2" t="s">
        <v>41</v>
      </c>
      <c r="AE523" s="2" t="s">
        <v>41</v>
      </c>
      <c r="AF523" s="2" t="s">
        <v>41</v>
      </c>
      <c r="AG523" s="2" t="s">
        <v>41</v>
      </c>
      <c r="AH523" s="2" t="s">
        <v>41</v>
      </c>
      <c r="AI523" s="2" t="s">
        <v>41</v>
      </c>
    </row>
    <row r="524" spans="1:35" x14ac:dyDescent="0.35">
      <c r="A524">
        <v>2004</v>
      </c>
      <c r="B524" s="1">
        <v>38284</v>
      </c>
      <c r="C524">
        <v>37</v>
      </c>
      <c r="D524" s="2" t="s">
        <v>192</v>
      </c>
      <c r="E524" s="2" t="s">
        <v>41</v>
      </c>
      <c r="H524" s="2" t="s">
        <v>188</v>
      </c>
      <c r="I524" s="2" t="s">
        <v>87</v>
      </c>
      <c r="J524" s="2" t="s">
        <v>41</v>
      </c>
      <c r="K524" s="2" t="s">
        <v>41</v>
      </c>
      <c r="R524">
        <v>2</v>
      </c>
      <c r="S524">
        <v>0</v>
      </c>
      <c r="V524" s="2" t="s">
        <v>41</v>
      </c>
      <c r="W524" s="2" t="s">
        <v>41</v>
      </c>
      <c r="X524" s="2" t="s">
        <v>41</v>
      </c>
      <c r="Y524" s="2" t="s">
        <v>41</v>
      </c>
      <c r="Z524" s="2" t="s">
        <v>41</v>
      </c>
      <c r="AA524" s="2" t="s">
        <v>41</v>
      </c>
      <c r="AB524" s="2" t="s">
        <v>41</v>
      </c>
      <c r="AC524" s="2" t="s">
        <v>41</v>
      </c>
      <c r="AD524" s="2" t="s">
        <v>41</v>
      </c>
      <c r="AE524" s="2" t="s">
        <v>41</v>
      </c>
      <c r="AF524" s="2" t="s">
        <v>41</v>
      </c>
      <c r="AG524" s="2" t="s">
        <v>41</v>
      </c>
      <c r="AH524" s="2" t="s">
        <v>41</v>
      </c>
      <c r="AI524" s="2" t="s">
        <v>41</v>
      </c>
    </row>
    <row r="525" spans="1:35" x14ac:dyDescent="0.35">
      <c r="A525">
        <v>2004</v>
      </c>
      <c r="B525" s="1">
        <v>38102</v>
      </c>
      <c r="C525">
        <v>2</v>
      </c>
      <c r="D525" s="2" t="s">
        <v>173</v>
      </c>
      <c r="E525" s="2" t="s">
        <v>41</v>
      </c>
      <c r="H525" s="2" t="s">
        <v>65</v>
      </c>
      <c r="I525" s="2" t="s">
        <v>54</v>
      </c>
      <c r="J525" s="2" t="s">
        <v>41</v>
      </c>
      <c r="K525" s="2" t="s">
        <v>41</v>
      </c>
      <c r="R525">
        <v>1</v>
      </c>
      <c r="S525">
        <v>0</v>
      </c>
      <c r="V525" s="2" t="s">
        <v>41</v>
      </c>
      <c r="W525" s="2" t="s">
        <v>41</v>
      </c>
      <c r="X525" s="2" t="s">
        <v>41</v>
      </c>
      <c r="Y525" s="2" t="s">
        <v>41</v>
      </c>
      <c r="Z525" s="2" t="s">
        <v>41</v>
      </c>
      <c r="AA525" s="2" t="s">
        <v>41</v>
      </c>
      <c r="AB525" s="2" t="s">
        <v>41</v>
      </c>
      <c r="AC525" s="2" t="s">
        <v>41</v>
      </c>
      <c r="AD525" s="2" t="s">
        <v>41</v>
      </c>
      <c r="AE525" s="2" t="s">
        <v>41</v>
      </c>
      <c r="AF525" s="2" t="s">
        <v>41</v>
      </c>
      <c r="AG525" s="2" t="s">
        <v>41</v>
      </c>
      <c r="AH525" s="2" t="s">
        <v>41</v>
      </c>
      <c r="AI525" s="2" t="s">
        <v>41</v>
      </c>
    </row>
    <row r="526" spans="1:35" x14ac:dyDescent="0.35">
      <c r="A526">
        <v>2004</v>
      </c>
      <c r="B526" s="1">
        <v>38108</v>
      </c>
      <c r="C526">
        <v>4</v>
      </c>
      <c r="D526" s="2" t="s">
        <v>173</v>
      </c>
      <c r="E526" s="2" t="s">
        <v>41</v>
      </c>
      <c r="H526" s="2" t="s">
        <v>65</v>
      </c>
      <c r="I526" s="2" t="s">
        <v>182</v>
      </c>
      <c r="J526" s="2" t="s">
        <v>41</v>
      </c>
      <c r="K526" s="2" t="s">
        <v>41</v>
      </c>
      <c r="R526">
        <v>1</v>
      </c>
      <c r="S526">
        <v>0</v>
      </c>
      <c r="V526" s="2" t="s">
        <v>41</v>
      </c>
      <c r="W526" s="2" t="s">
        <v>41</v>
      </c>
      <c r="X526" s="2" t="s">
        <v>41</v>
      </c>
      <c r="Y526" s="2" t="s">
        <v>41</v>
      </c>
      <c r="Z526" s="2" t="s">
        <v>41</v>
      </c>
      <c r="AA526" s="2" t="s">
        <v>41</v>
      </c>
      <c r="AB526" s="2" t="s">
        <v>41</v>
      </c>
      <c r="AC526" s="2" t="s">
        <v>41</v>
      </c>
      <c r="AD526" s="2" t="s">
        <v>41</v>
      </c>
      <c r="AE526" s="2" t="s">
        <v>41</v>
      </c>
      <c r="AF526" s="2" t="s">
        <v>41</v>
      </c>
      <c r="AG526" s="2" t="s">
        <v>41</v>
      </c>
      <c r="AH526" s="2" t="s">
        <v>41</v>
      </c>
      <c r="AI526" s="2" t="s">
        <v>41</v>
      </c>
    </row>
    <row r="527" spans="1:35" x14ac:dyDescent="0.35">
      <c r="A527">
        <v>2004</v>
      </c>
      <c r="B527" s="1">
        <v>38116</v>
      </c>
      <c r="C527">
        <v>5</v>
      </c>
      <c r="D527" s="2" t="s">
        <v>173</v>
      </c>
      <c r="E527" s="2" t="s">
        <v>41</v>
      </c>
      <c r="H527" s="2" t="s">
        <v>65</v>
      </c>
      <c r="I527" s="2" t="s">
        <v>87</v>
      </c>
      <c r="J527" s="2" t="s">
        <v>41</v>
      </c>
      <c r="K527" s="2" t="s">
        <v>41</v>
      </c>
      <c r="R527">
        <v>0</v>
      </c>
      <c r="S527">
        <v>0</v>
      </c>
      <c r="V527" s="2" t="s">
        <v>41</v>
      </c>
      <c r="W527" s="2" t="s">
        <v>41</v>
      </c>
      <c r="X527" s="2" t="s">
        <v>41</v>
      </c>
      <c r="Y527" s="2" t="s">
        <v>41</v>
      </c>
      <c r="Z527" s="2" t="s">
        <v>41</v>
      </c>
      <c r="AA527" s="2" t="s">
        <v>41</v>
      </c>
      <c r="AB527" s="2" t="s">
        <v>41</v>
      </c>
      <c r="AC527" s="2" t="s">
        <v>41</v>
      </c>
      <c r="AD527" s="2" t="s">
        <v>41</v>
      </c>
      <c r="AE527" s="2" t="s">
        <v>41</v>
      </c>
      <c r="AF527" s="2" t="s">
        <v>41</v>
      </c>
      <c r="AG527" s="2" t="s">
        <v>41</v>
      </c>
      <c r="AH527" s="2" t="s">
        <v>41</v>
      </c>
      <c r="AI527" s="2" t="s">
        <v>41</v>
      </c>
    </row>
    <row r="528" spans="1:35" x14ac:dyDescent="0.35">
      <c r="A528">
        <v>2004</v>
      </c>
      <c r="B528" s="1">
        <v>38129</v>
      </c>
      <c r="C528">
        <v>7</v>
      </c>
      <c r="D528" s="2" t="s">
        <v>173</v>
      </c>
      <c r="E528" s="2" t="s">
        <v>41</v>
      </c>
      <c r="H528" s="2" t="s">
        <v>65</v>
      </c>
      <c r="I528" s="2" t="s">
        <v>73</v>
      </c>
      <c r="J528" s="2" t="s">
        <v>41</v>
      </c>
      <c r="K528" s="2" t="s">
        <v>41</v>
      </c>
      <c r="R528">
        <v>1</v>
      </c>
      <c r="S528">
        <v>0</v>
      </c>
      <c r="V528" s="2" t="s">
        <v>41</v>
      </c>
      <c r="W528" s="2" t="s">
        <v>41</v>
      </c>
      <c r="X528" s="2" t="s">
        <v>41</v>
      </c>
      <c r="Y528" s="2" t="s">
        <v>41</v>
      </c>
      <c r="Z528" s="2" t="s">
        <v>41</v>
      </c>
      <c r="AA528" s="2" t="s">
        <v>41</v>
      </c>
      <c r="AB528" s="2" t="s">
        <v>41</v>
      </c>
      <c r="AC528" s="2" t="s">
        <v>41</v>
      </c>
      <c r="AD528" s="2" t="s">
        <v>41</v>
      </c>
      <c r="AE528" s="2" t="s">
        <v>41</v>
      </c>
      <c r="AF528" s="2" t="s">
        <v>41</v>
      </c>
      <c r="AG528" s="2" t="s">
        <v>41</v>
      </c>
      <c r="AH528" s="2" t="s">
        <v>41</v>
      </c>
      <c r="AI528" s="2" t="s">
        <v>41</v>
      </c>
    </row>
    <row r="529" spans="1:35" x14ac:dyDescent="0.35">
      <c r="A529">
        <v>2004</v>
      </c>
      <c r="B529" s="1">
        <v>38171</v>
      </c>
      <c r="C529">
        <v>12</v>
      </c>
      <c r="D529" s="2" t="s">
        <v>173</v>
      </c>
      <c r="E529" s="2" t="s">
        <v>41</v>
      </c>
      <c r="H529" s="2" t="s">
        <v>65</v>
      </c>
      <c r="I529" s="2" t="s">
        <v>179</v>
      </c>
      <c r="J529" s="2" t="s">
        <v>41</v>
      </c>
      <c r="K529" s="2" t="s">
        <v>41</v>
      </c>
      <c r="R529">
        <v>3</v>
      </c>
      <c r="S529">
        <v>0</v>
      </c>
      <c r="V529" s="2" t="s">
        <v>41</v>
      </c>
      <c r="W529" s="2" t="s">
        <v>41</v>
      </c>
      <c r="X529" s="2" t="s">
        <v>41</v>
      </c>
      <c r="Y529" s="2" t="s">
        <v>41</v>
      </c>
      <c r="Z529" s="2" t="s">
        <v>41</v>
      </c>
      <c r="AA529" s="2" t="s">
        <v>41</v>
      </c>
      <c r="AB529" s="2" t="s">
        <v>41</v>
      </c>
      <c r="AC529" s="2" t="s">
        <v>41</v>
      </c>
      <c r="AD529" s="2" t="s">
        <v>41</v>
      </c>
      <c r="AE529" s="2" t="s">
        <v>41</v>
      </c>
      <c r="AF529" s="2" t="s">
        <v>41</v>
      </c>
      <c r="AG529" s="2" t="s">
        <v>41</v>
      </c>
      <c r="AH529" s="2" t="s">
        <v>41</v>
      </c>
      <c r="AI529" s="2" t="s">
        <v>41</v>
      </c>
    </row>
    <row r="530" spans="1:35" x14ac:dyDescent="0.35">
      <c r="A530">
        <v>2004</v>
      </c>
      <c r="B530" s="1">
        <v>38178</v>
      </c>
      <c r="C530">
        <v>14</v>
      </c>
      <c r="D530" s="2" t="s">
        <v>173</v>
      </c>
      <c r="E530" s="2" t="s">
        <v>41</v>
      </c>
      <c r="H530" s="2" t="s">
        <v>65</v>
      </c>
      <c r="I530" s="2" t="s">
        <v>37</v>
      </c>
      <c r="J530" s="2" t="s">
        <v>41</v>
      </c>
      <c r="K530" s="2" t="s">
        <v>41</v>
      </c>
      <c r="R530">
        <v>2</v>
      </c>
      <c r="S530">
        <v>0</v>
      </c>
      <c r="V530" s="2" t="s">
        <v>41</v>
      </c>
      <c r="W530" s="2" t="s">
        <v>41</v>
      </c>
      <c r="X530" s="2" t="s">
        <v>41</v>
      </c>
      <c r="Y530" s="2" t="s">
        <v>41</v>
      </c>
      <c r="Z530" s="2" t="s">
        <v>41</v>
      </c>
      <c r="AA530" s="2" t="s">
        <v>41</v>
      </c>
      <c r="AB530" s="2" t="s">
        <v>41</v>
      </c>
      <c r="AC530" s="2" t="s">
        <v>41</v>
      </c>
      <c r="AD530" s="2" t="s">
        <v>41</v>
      </c>
      <c r="AE530" s="2" t="s">
        <v>41</v>
      </c>
      <c r="AF530" s="2" t="s">
        <v>41</v>
      </c>
      <c r="AG530" s="2" t="s">
        <v>41</v>
      </c>
      <c r="AH530" s="2" t="s">
        <v>41</v>
      </c>
      <c r="AI530" s="2" t="s">
        <v>41</v>
      </c>
    </row>
    <row r="531" spans="1:35" x14ac:dyDescent="0.35">
      <c r="A531">
        <v>2004</v>
      </c>
      <c r="B531" s="1">
        <v>38185</v>
      </c>
      <c r="C531">
        <v>16</v>
      </c>
      <c r="D531" s="2" t="s">
        <v>173</v>
      </c>
      <c r="E531" s="2" t="s">
        <v>41</v>
      </c>
      <c r="H531" s="2" t="s">
        <v>65</v>
      </c>
      <c r="I531" s="2" t="s">
        <v>51</v>
      </c>
      <c r="J531" s="2" t="s">
        <v>41</v>
      </c>
      <c r="K531" s="2" t="s">
        <v>41</v>
      </c>
      <c r="R531">
        <v>6</v>
      </c>
      <c r="S531">
        <v>0</v>
      </c>
      <c r="V531" s="2" t="s">
        <v>41</v>
      </c>
      <c r="W531" s="2" t="s">
        <v>41</v>
      </c>
      <c r="X531" s="2" t="s">
        <v>41</v>
      </c>
      <c r="Y531" s="2" t="s">
        <v>41</v>
      </c>
      <c r="Z531" s="2" t="s">
        <v>41</v>
      </c>
      <c r="AA531" s="2" t="s">
        <v>41</v>
      </c>
      <c r="AB531" s="2" t="s">
        <v>41</v>
      </c>
      <c r="AC531" s="2" t="s">
        <v>41</v>
      </c>
      <c r="AD531" s="2" t="s">
        <v>41</v>
      </c>
      <c r="AE531" s="2" t="s">
        <v>41</v>
      </c>
      <c r="AF531" s="2" t="s">
        <v>41</v>
      </c>
      <c r="AG531" s="2" t="s">
        <v>41</v>
      </c>
      <c r="AH531" s="2" t="s">
        <v>41</v>
      </c>
      <c r="AI531" s="2" t="s">
        <v>41</v>
      </c>
    </row>
    <row r="532" spans="1:35" x14ac:dyDescent="0.35">
      <c r="A532">
        <v>2004</v>
      </c>
      <c r="B532" s="1">
        <v>38213</v>
      </c>
      <c r="C532">
        <v>24</v>
      </c>
      <c r="D532" s="2" t="s">
        <v>173</v>
      </c>
      <c r="E532" s="2" t="s">
        <v>41</v>
      </c>
      <c r="H532" s="2" t="s">
        <v>65</v>
      </c>
      <c r="I532" s="2" t="s">
        <v>43</v>
      </c>
      <c r="J532" s="2" t="s">
        <v>41</v>
      </c>
      <c r="K532" s="2" t="s">
        <v>41</v>
      </c>
      <c r="R532">
        <v>4</v>
      </c>
      <c r="S532">
        <v>0</v>
      </c>
      <c r="V532" s="2" t="s">
        <v>41</v>
      </c>
      <c r="W532" s="2" t="s">
        <v>41</v>
      </c>
      <c r="X532" s="2" t="s">
        <v>41</v>
      </c>
      <c r="Y532" s="2" t="s">
        <v>41</v>
      </c>
      <c r="Z532" s="2" t="s">
        <v>41</v>
      </c>
      <c r="AA532" s="2" t="s">
        <v>41</v>
      </c>
      <c r="AB532" s="2" t="s">
        <v>41</v>
      </c>
      <c r="AC532" s="2" t="s">
        <v>41</v>
      </c>
      <c r="AD532" s="2" t="s">
        <v>41</v>
      </c>
      <c r="AE532" s="2" t="s">
        <v>41</v>
      </c>
      <c r="AF532" s="2" t="s">
        <v>41</v>
      </c>
      <c r="AG532" s="2" t="s">
        <v>41</v>
      </c>
      <c r="AH532" s="2" t="s">
        <v>41</v>
      </c>
      <c r="AI532" s="2" t="s">
        <v>41</v>
      </c>
    </row>
    <row r="533" spans="1:35" x14ac:dyDescent="0.35">
      <c r="A533">
        <v>2004</v>
      </c>
      <c r="B533" s="1">
        <v>38239</v>
      </c>
      <c r="C533">
        <v>29</v>
      </c>
      <c r="D533" s="2" t="s">
        <v>173</v>
      </c>
      <c r="E533" s="2" t="s">
        <v>41</v>
      </c>
      <c r="H533" s="2" t="s">
        <v>65</v>
      </c>
      <c r="I533" s="2" t="s">
        <v>84</v>
      </c>
      <c r="J533" s="2" t="s">
        <v>41</v>
      </c>
      <c r="K533" s="2" t="s">
        <v>41</v>
      </c>
      <c r="R533">
        <v>0</v>
      </c>
      <c r="S533">
        <v>0</v>
      </c>
      <c r="V533" s="2" t="s">
        <v>41</v>
      </c>
      <c r="W533" s="2" t="s">
        <v>41</v>
      </c>
      <c r="X533" s="2" t="s">
        <v>41</v>
      </c>
      <c r="Y533" s="2" t="s">
        <v>41</v>
      </c>
      <c r="Z533" s="2" t="s">
        <v>41</v>
      </c>
      <c r="AA533" s="2" t="s">
        <v>41</v>
      </c>
      <c r="AB533" s="2" t="s">
        <v>41</v>
      </c>
      <c r="AC533" s="2" t="s">
        <v>41</v>
      </c>
      <c r="AD533" s="2" t="s">
        <v>41</v>
      </c>
      <c r="AE533" s="2" t="s">
        <v>41</v>
      </c>
      <c r="AF533" s="2" t="s">
        <v>41</v>
      </c>
      <c r="AG533" s="2" t="s">
        <v>41</v>
      </c>
      <c r="AH533" s="2" t="s">
        <v>41</v>
      </c>
      <c r="AI533" s="2" t="s">
        <v>41</v>
      </c>
    </row>
    <row r="534" spans="1:35" x14ac:dyDescent="0.35">
      <c r="A534">
        <v>2004</v>
      </c>
      <c r="B534" s="1">
        <v>38137</v>
      </c>
      <c r="C534">
        <v>8</v>
      </c>
      <c r="D534" s="2" t="s">
        <v>174</v>
      </c>
      <c r="E534" s="2" t="s">
        <v>41</v>
      </c>
      <c r="H534" s="2" t="s">
        <v>59</v>
      </c>
      <c r="I534" s="2" t="s">
        <v>184</v>
      </c>
      <c r="J534" s="2" t="s">
        <v>41</v>
      </c>
      <c r="K534" s="2" t="s">
        <v>41</v>
      </c>
      <c r="R534">
        <v>4</v>
      </c>
      <c r="S534">
        <v>0</v>
      </c>
      <c r="V534" s="2" t="s">
        <v>41</v>
      </c>
      <c r="W534" s="2" t="s">
        <v>41</v>
      </c>
      <c r="X534" s="2" t="s">
        <v>41</v>
      </c>
      <c r="Y534" s="2" t="s">
        <v>41</v>
      </c>
      <c r="Z534" s="2" t="s">
        <v>41</v>
      </c>
      <c r="AA534" s="2" t="s">
        <v>41</v>
      </c>
      <c r="AB534" s="2" t="s">
        <v>41</v>
      </c>
      <c r="AC534" s="2" t="s">
        <v>41</v>
      </c>
      <c r="AD534" s="2" t="s">
        <v>41</v>
      </c>
      <c r="AE534" s="2" t="s">
        <v>41</v>
      </c>
      <c r="AF534" s="2" t="s">
        <v>41</v>
      </c>
      <c r="AG534" s="2" t="s">
        <v>41</v>
      </c>
      <c r="AH534" s="2" t="s">
        <v>41</v>
      </c>
      <c r="AI534" s="2" t="s">
        <v>41</v>
      </c>
    </row>
    <row r="535" spans="1:35" x14ac:dyDescent="0.35">
      <c r="A535">
        <v>2004</v>
      </c>
      <c r="B535" s="1">
        <v>38157</v>
      </c>
      <c r="C535">
        <v>10</v>
      </c>
      <c r="D535" s="2" t="s">
        <v>174</v>
      </c>
      <c r="E535" s="2" t="s">
        <v>41</v>
      </c>
      <c r="H535" s="2" t="s">
        <v>59</v>
      </c>
      <c r="I535" s="2" t="s">
        <v>177</v>
      </c>
      <c r="J535" s="2" t="s">
        <v>41</v>
      </c>
      <c r="K535" s="2" t="s">
        <v>41</v>
      </c>
      <c r="R535">
        <v>0</v>
      </c>
      <c r="S535">
        <v>0</v>
      </c>
      <c r="V535" s="2" t="s">
        <v>41</v>
      </c>
      <c r="W535" s="2" t="s">
        <v>41</v>
      </c>
      <c r="X535" s="2" t="s">
        <v>41</v>
      </c>
      <c r="Y535" s="2" t="s">
        <v>41</v>
      </c>
      <c r="Z535" s="2" t="s">
        <v>41</v>
      </c>
      <c r="AA535" s="2" t="s">
        <v>41</v>
      </c>
      <c r="AB535" s="2" t="s">
        <v>41</v>
      </c>
      <c r="AC535" s="2" t="s">
        <v>41</v>
      </c>
      <c r="AD535" s="2" t="s">
        <v>41</v>
      </c>
      <c r="AE535" s="2" t="s">
        <v>41</v>
      </c>
      <c r="AF535" s="2" t="s">
        <v>41</v>
      </c>
      <c r="AG535" s="2" t="s">
        <v>41</v>
      </c>
      <c r="AH535" s="2" t="s">
        <v>41</v>
      </c>
      <c r="AI535" s="2" t="s">
        <v>41</v>
      </c>
    </row>
    <row r="536" spans="1:35" x14ac:dyDescent="0.35">
      <c r="A536">
        <v>2004</v>
      </c>
      <c r="B536" s="1">
        <v>38219</v>
      </c>
      <c r="C536">
        <v>25</v>
      </c>
      <c r="D536" s="2" t="s">
        <v>174</v>
      </c>
      <c r="E536" s="2" t="s">
        <v>41</v>
      </c>
      <c r="H536" s="2" t="s">
        <v>59</v>
      </c>
      <c r="I536" s="2" t="s">
        <v>88</v>
      </c>
      <c r="J536" s="2" t="s">
        <v>41</v>
      </c>
      <c r="K536" s="2" t="s">
        <v>41</v>
      </c>
      <c r="R536">
        <v>3</v>
      </c>
      <c r="S536">
        <v>0</v>
      </c>
      <c r="V536" s="2" t="s">
        <v>41</v>
      </c>
      <c r="W536" s="2" t="s">
        <v>41</v>
      </c>
      <c r="X536" s="2" t="s">
        <v>41</v>
      </c>
      <c r="Y536" s="2" t="s">
        <v>41</v>
      </c>
      <c r="Z536" s="2" t="s">
        <v>41</v>
      </c>
      <c r="AA536" s="2" t="s">
        <v>41</v>
      </c>
      <c r="AB536" s="2" t="s">
        <v>41</v>
      </c>
      <c r="AC536" s="2" t="s">
        <v>41</v>
      </c>
      <c r="AD536" s="2" t="s">
        <v>41</v>
      </c>
      <c r="AE536" s="2" t="s">
        <v>41</v>
      </c>
      <c r="AF536" s="2" t="s">
        <v>41</v>
      </c>
      <c r="AG536" s="2" t="s">
        <v>41</v>
      </c>
      <c r="AH536" s="2" t="s">
        <v>41</v>
      </c>
      <c r="AI536" s="2" t="s">
        <v>41</v>
      </c>
    </row>
    <row r="537" spans="1:35" x14ac:dyDescent="0.35">
      <c r="A537">
        <v>2004</v>
      </c>
      <c r="B537" s="1">
        <v>38262</v>
      </c>
      <c r="C537">
        <v>34</v>
      </c>
      <c r="D537" s="2" t="s">
        <v>174</v>
      </c>
      <c r="E537" s="2" t="s">
        <v>41</v>
      </c>
      <c r="H537" s="2" t="s">
        <v>59</v>
      </c>
      <c r="I537" s="2" t="s">
        <v>65</v>
      </c>
      <c r="J537" s="2" t="s">
        <v>41</v>
      </c>
      <c r="K537" s="2" t="s">
        <v>41</v>
      </c>
      <c r="R537">
        <v>2</v>
      </c>
      <c r="S537">
        <v>0</v>
      </c>
      <c r="V537" s="2" t="s">
        <v>41</v>
      </c>
      <c r="W537" s="2" t="s">
        <v>41</v>
      </c>
      <c r="X537" s="2" t="s">
        <v>41</v>
      </c>
      <c r="Y537" s="2" t="s">
        <v>41</v>
      </c>
      <c r="Z537" s="2" t="s">
        <v>41</v>
      </c>
      <c r="AA537" s="2" t="s">
        <v>41</v>
      </c>
      <c r="AB537" s="2" t="s">
        <v>41</v>
      </c>
      <c r="AC537" s="2" t="s">
        <v>41</v>
      </c>
      <c r="AD537" s="2" t="s">
        <v>41</v>
      </c>
      <c r="AE537" s="2" t="s">
        <v>41</v>
      </c>
      <c r="AF537" s="2" t="s">
        <v>41</v>
      </c>
      <c r="AG537" s="2" t="s">
        <v>41</v>
      </c>
      <c r="AH537" s="2" t="s">
        <v>41</v>
      </c>
      <c r="AI537" s="2" t="s">
        <v>41</v>
      </c>
    </row>
    <row r="538" spans="1:35" x14ac:dyDescent="0.35">
      <c r="A538">
        <v>2004</v>
      </c>
      <c r="B538" s="1">
        <v>38267</v>
      </c>
      <c r="C538">
        <v>35</v>
      </c>
      <c r="D538" s="2" t="s">
        <v>174</v>
      </c>
      <c r="E538" s="2" t="s">
        <v>41</v>
      </c>
      <c r="H538" s="2" t="s">
        <v>59</v>
      </c>
      <c r="I538" s="2" t="s">
        <v>43</v>
      </c>
      <c r="J538" s="2" t="s">
        <v>41</v>
      </c>
      <c r="K538" s="2" t="s">
        <v>41</v>
      </c>
      <c r="R538">
        <v>1</v>
      </c>
      <c r="S538">
        <v>0</v>
      </c>
      <c r="V538" s="2" t="s">
        <v>41</v>
      </c>
      <c r="W538" s="2" t="s">
        <v>41</v>
      </c>
      <c r="X538" s="2" t="s">
        <v>41</v>
      </c>
      <c r="Y538" s="2" t="s">
        <v>41</v>
      </c>
      <c r="Z538" s="2" t="s">
        <v>41</v>
      </c>
      <c r="AA538" s="2" t="s">
        <v>41</v>
      </c>
      <c r="AB538" s="2" t="s">
        <v>41</v>
      </c>
      <c r="AC538" s="2" t="s">
        <v>41</v>
      </c>
      <c r="AD538" s="2" t="s">
        <v>41</v>
      </c>
      <c r="AE538" s="2" t="s">
        <v>41</v>
      </c>
      <c r="AF538" s="2" t="s">
        <v>41</v>
      </c>
      <c r="AG538" s="2" t="s">
        <v>41</v>
      </c>
      <c r="AH538" s="2" t="s">
        <v>41</v>
      </c>
      <c r="AI538" s="2" t="s">
        <v>41</v>
      </c>
    </row>
    <row r="539" spans="1:35" x14ac:dyDescent="0.35">
      <c r="A539">
        <v>2004</v>
      </c>
      <c r="B539" s="1">
        <v>38284</v>
      </c>
      <c r="C539">
        <v>37</v>
      </c>
      <c r="D539" s="2" t="s">
        <v>174</v>
      </c>
      <c r="E539" s="2" t="s">
        <v>41</v>
      </c>
      <c r="H539" s="2" t="s">
        <v>59</v>
      </c>
      <c r="I539" s="2" t="s">
        <v>84</v>
      </c>
      <c r="J539" s="2" t="s">
        <v>41</v>
      </c>
      <c r="K539" s="2" t="s">
        <v>41</v>
      </c>
      <c r="R539">
        <v>1</v>
      </c>
      <c r="S539">
        <v>0</v>
      </c>
      <c r="V539" s="2" t="s">
        <v>41</v>
      </c>
      <c r="W539" s="2" t="s">
        <v>41</v>
      </c>
      <c r="X539" s="2" t="s">
        <v>41</v>
      </c>
      <c r="Y539" s="2" t="s">
        <v>41</v>
      </c>
      <c r="Z539" s="2" t="s">
        <v>41</v>
      </c>
      <c r="AA539" s="2" t="s">
        <v>41</v>
      </c>
      <c r="AB539" s="2" t="s">
        <v>41</v>
      </c>
      <c r="AC539" s="2" t="s">
        <v>41</v>
      </c>
      <c r="AD539" s="2" t="s">
        <v>41</v>
      </c>
      <c r="AE539" s="2" t="s">
        <v>41</v>
      </c>
      <c r="AF539" s="2" t="s">
        <v>41</v>
      </c>
      <c r="AG539" s="2" t="s">
        <v>41</v>
      </c>
      <c r="AH539" s="2" t="s">
        <v>41</v>
      </c>
      <c r="AI539" s="2" t="s">
        <v>41</v>
      </c>
    </row>
    <row r="540" spans="1:35" x14ac:dyDescent="0.35">
      <c r="A540">
        <v>2004</v>
      </c>
      <c r="B540" s="1">
        <v>38098</v>
      </c>
      <c r="C540">
        <v>1</v>
      </c>
      <c r="D540" s="2" t="s">
        <v>176</v>
      </c>
      <c r="E540" s="2" t="s">
        <v>41</v>
      </c>
      <c r="H540" s="2" t="s">
        <v>43</v>
      </c>
      <c r="I540" s="2" t="s">
        <v>65</v>
      </c>
      <c r="J540" s="2" t="s">
        <v>41</v>
      </c>
      <c r="K540" s="2" t="s">
        <v>41</v>
      </c>
      <c r="R540">
        <v>1</v>
      </c>
      <c r="S540">
        <v>0</v>
      </c>
      <c r="V540" s="2" t="s">
        <v>41</v>
      </c>
      <c r="W540" s="2" t="s">
        <v>41</v>
      </c>
      <c r="X540" s="2" t="s">
        <v>41</v>
      </c>
      <c r="Y540" s="2" t="s">
        <v>41</v>
      </c>
      <c r="Z540" s="2" t="s">
        <v>41</v>
      </c>
      <c r="AA540" s="2" t="s">
        <v>41</v>
      </c>
      <c r="AB540" s="2" t="s">
        <v>41</v>
      </c>
      <c r="AC540" s="2" t="s">
        <v>41</v>
      </c>
      <c r="AD540" s="2" t="s">
        <v>41</v>
      </c>
      <c r="AE540" s="2" t="s">
        <v>41</v>
      </c>
      <c r="AF540" s="2" t="s">
        <v>41</v>
      </c>
      <c r="AG540" s="2" t="s">
        <v>41</v>
      </c>
      <c r="AH540" s="2" t="s">
        <v>41</v>
      </c>
      <c r="AI540" s="2" t="s">
        <v>41</v>
      </c>
    </row>
    <row r="541" spans="1:35" x14ac:dyDescent="0.35">
      <c r="A541">
        <v>2004</v>
      </c>
      <c r="B541" s="1">
        <v>38123</v>
      </c>
      <c r="C541">
        <v>6</v>
      </c>
      <c r="D541" s="2" t="s">
        <v>176</v>
      </c>
      <c r="E541" s="2" t="s">
        <v>41</v>
      </c>
      <c r="H541" s="2" t="s">
        <v>43</v>
      </c>
      <c r="I541" s="2" t="s">
        <v>188</v>
      </c>
      <c r="J541" s="2" t="s">
        <v>41</v>
      </c>
      <c r="K541" s="2" t="s">
        <v>41</v>
      </c>
      <c r="R541">
        <v>1</v>
      </c>
      <c r="S541">
        <v>0</v>
      </c>
      <c r="V541" s="2" t="s">
        <v>41</v>
      </c>
      <c r="W541" s="2" t="s">
        <v>41</v>
      </c>
      <c r="X541" s="2" t="s">
        <v>41</v>
      </c>
      <c r="Y541" s="2" t="s">
        <v>41</v>
      </c>
      <c r="Z541" s="2" t="s">
        <v>41</v>
      </c>
      <c r="AA541" s="2" t="s">
        <v>41</v>
      </c>
      <c r="AB541" s="2" t="s">
        <v>41</v>
      </c>
      <c r="AC541" s="2" t="s">
        <v>41</v>
      </c>
      <c r="AD541" s="2" t="s">
        <v>41</v>
      </c>
      <c r="AE541" s="2" t="s">
        <v>41</v>
      </c>
      <c r="AF541" s="2" t="s">
        <v>41</v>
      </c>
      <c r="AG541" s="2" t="s">
        <v>41</v>
      </c>
      <c r="AH541" s="2" t="s">
        <v>41</v>
      </c>
      <c r="AI541" s="2" t="s">
        <v>41</v>
      </c>
    </row>
    <row r="542" spans="1:35" x14ac:dyDescent="0.35">
      <c r="A542">
        <v>2004</v>
      </c>
      <c r="B542" s="1">
        <v>38157</v>
      </c>
      <c r="C542">
        <v>10</v>
      </c>
      <c r="D542" s="2" t="s">
        <v>176</v>
      </c>
      <c r="E542" s="2" t="s">
        <v>41</v>
      </c>
      <c r="H542" s="2" t="s">
        <v>43</v>
      </c>
      <c r="I542" s="2" t="s">
        <v>57</v>
      </c>
      <c r="J542" s="2" t="s">
        <v>41</v>
      </c>
      <c r="K542" s="2" t="s">
        <v>41</v>
      </c>
      <c r="R542">
        <v>0</v>
      </c>
      <c r="S542">
        <v>0</v>
      </c>
      <c r="V542" s="2" t="s">
        <v>41</v>
      </c>
      <c r="W542" s="2" t="s">
        <v>41</v>
      </c>
      <c r="X542" s="2" t="s">
        <v>41</v>
      </c>
      <c r="Y542" s="2" t="s">
        <v>41</v>
      </c>
      <c r="Z542" s="2" t="s">
        <v>41</v>
      </c>
      <c r="AA542" s="2" t="s">
        <v>41</v>
      </c>
      <c r="AB542" s="2" t="s">
        <v>41</v>
      </c>
      <c r="AC542" s="2" t="s">
        <v>41</v>
      </c>
      <c r="AD542" s="2" t="s">
        <v>41</v>
      </c>
      <c r="AE542" s="2" t="s">
        <v>41</v>
      </c>
      <c r="AF542" s="2" t="s">
        <v>41</v>
      </c>
      <c r="AG542" s="2" t="s">
        <v>41</v>
      </c>
      <c r="AH542" s="2" t="s">
        <v>41</v>
      </c>
      <c r="AI542" s="2" t="s">
        <v>41</v>
      </c>
    </row>
    <row r="543" spans="1:35" x14ac:dyDescent="0.35">
      <c r="A543">
        <v>2004</v>
      </c>
      <c r="B543" s="1">
        <v>38179</v>
      </c>
      <c r="C543">
        <v>14</v>
      </c>
      <c r="D543" s="2" t="s">
        <v>176</v>
      </c>
      <c r="E543" s="2" t="s">
        <v>41</v>
      </c>
      <c r="H543" s="2" t="s">
        <v>43</v>
      </c>
      <c r="I543" s="2" t="s">
        <v>179</v>
      </c>
      <c r="J543" s="2" t="s">
        <v>41</v>
      </c>
      <c r="K543" s="2" t="s">
        <v>41</v>
      </c>
      <c r="R543">
        <v>2</v>
      </c>
      <c r="S543">
        <v>0</v>
      </c>
      <c r="V543" s="2" t="s">
        <v>41</v>
      </c>
      <c r="W543" s="2" t="s">
        <v>41</v>
      </c>
      <c r="X543" s="2" t="s">
        <v>41</v>
      </c>
      <c r="Y543" s="2" t="s">
        <v>41</v>
      </c>
      <c r="Z543" s="2" t="s">
        <v>41</v>
      </c>
      <c r="AA543" s="2" t="s">
        <v>41</v>
      </c>
      <c r="AB543" s="2" t="s">
        <v>41</v>
      </c>
      <c r="AC543" s="2" t="s">
        <v>41</v>
      </c>
      <c r="AD543" s="2" t="s">
        <v>41</v>
      </c>
      <c r="AE543" s="2" t="s">
        <v>41</v>
      </c>
      <c r="AF543" s="2" t="s">
        <v>41</v>
      </c>
      <c r="AG543" s="2" t="s">
        <v>41</v>
      </c>
      <c r="AH543" s="2" t="s">
        <v>41</v>
      </c>
      <c r="AI543" s="2" t="s">
        <v>41</v>
      </c>
    </row>
    <row r="544" spans="1:35" x14ac:dyDescent="0.35">
      <c r="A544">
        <v>2004</v>
      </c>
      <c r="B544" s="1">
        <v>38182</v>
      </c>
      <c r="C544">
        <v>15</v>
      </c>
      <c r="D544" s="2" t="s">
        <v>176</v>
      </c>
      <c r="E544" s="2" t="s">
        <v>41</v>
      </c>
      <c r="H544" s="2" t="s">
        <v>43</v>
      </c>
      <c r="I544" s="2" t="s">
        <v>177</v>
      </c>
      <c r="J544" s="2" t="s">
        <v>41</v>
      </c>
      <c r="K544" s="2" t="s">
        <v>41</v>
      </c>
      <c r="R544">
        <v>0</v>
      </c>
      <c r="S544">
        <v>0</v>
      </c>
      <c r="V544" s="2" t="s">
        <v>41</v>
      </c>
      <c r="W544" s="2" t="s">
        <v>41</v>
      </c>
      <c r="X544" s="2" t="s">
        <v>41</v>
      </c>
      <c r="Y544" s="2" t="s">
        <v>41</v>
      </c>
      <c r="Z544" s="2" t="s">
        <v>41</v>
      </c>
      <c r="AA544" s="2" t="s">
        <v>41</v>
      </c>
      <c r="AB544" s="2" t="s">
        <v>41</v>
      </c>
      <c r="AC544" s="2" t="s">
        <v>41</v>
      </c>
      <c r="AD544" s="2" t="s">
        <v>41</v>
      </c>
      <c r="AE544" s="2" t="s">
        <v>41</v>
      </c>
      <c r="AF544" s="2" t="s">
        <v>41</v>
      </c>
      <c r="AG544" s="2" t="s">
        <v>41</v>
      </c>
      <c r="AH544" s="2" t="s">
        <v>41</v>
      </c>
      <c r="AI544" s="2" t="s">
        <v>41</v>
      </c>
    </row>
    <row r="545" spans="1:35" x14ac:dyDescent="0.35">
      <c r="A545">
        <v>2004</v>
      </c>
      <c r="B545" s="1">
        <v>38276</v>
      </c>
      <c r="C545">
        <v>36</v>
      </c>
      <c r="D545" s="2" t="s">
        <v>176</v>
      </c>
      <c r="E545" s="2" t="s">
        <v>41</v>
      </c>
      <c r="H545" s="2" t="s">
        <v>43</v>
      </c>
      <c r="I545" s="2" t="s">
        <v>37</v>
      </c>
      <c r="J545" s="2" t="s">
        <v>41</v>
      </c>
      <c r="K545" s="2" t="s">
        <v>41</v>
      </c>
      <c r="R545">
        <v>2</v>
      </c>
      <c r="S545">
        <v>0</v>
      </c>
      <c r="V545" s="2" t="s">
        <v>41</v>
      </c>
      <c r="W545" s="2" t="s">
        <v>41</v>
      </c>
      <c r="X545" s="2" t="s">
        <v>41</v>
      </c>
      <c r="Y545" s="2" t="s">
        <v>41</v>
      </c>
      <c r="Z545" s="2" t="s">
        <v>41</v>
      </c>
      <c r="AA545" s="2" t="s">
        <v>41</v>
      </c>
      <c r="AB545" s="2" t="s">
        <v>41</v>
      </c>
      <c r="AC545" s="2" t="s">
        <v>41</v>
      </c>
      <c r="AD545" s="2" t="s">
        <v>41</v>
      </c>
      <c r="AE545" s="2" t="s">
        <v>41</v>
      </c>
      <c r="AF545" s="2" t="s">
        <v>41</v>
      </c>
      <c r="AG545" s="2" t="s">
        <v>41</v>
      </c>
      <c r="AH545" s="2" t="s">
        <v>41</v>
      </c>
      <c r="AI545" s="2" t="s">
        <v>41</v>
      </c>
    </row>
    <row r="546" spans="1:35" x14ac:dyDescent="0.35">
      <c r="A546">
        <v>2004</v>
      </c>
      <c r="B546" s="1">
        <v>38157</v>
      </c>
      <c r="C546">
        <v>10</v>
      </c>
      <c r="D546" s="2" t="s">
        <v>35</v>
      </c>
      <c r="E546" s="2" t="s">
        <v>41</v>
      </c>
      <c r="H546" s="2" t="s">
        <v>37</v>
      </c>
      <c r="I546" s="2" t="s">
        <v>70</v>
      </c>
      <c r="J546" s="2" t="s">
        <v>41</v>
      </c>
      <c r="K546" s="2" t="s">
        <v>41</v>
      </c>
      <c r="R546">
        <v>1</v>
      </c>
      <c r="S546">
        <v>1</v>
      </c>
      <c r="V546" s="2" t="s">
        <v>41</v>
      </c>
      <c r="W546" s="2" t="s">
        <v>41</v>
      </c>
      <c r="X546" s="2" t="s">
        <v>41</v>
      </c>
      <c r="Y546" s="2" t="s">
        <v>41</v>
      </c>
      <c r="Z546" s="2" t="s">
        <v>41</v>
      </c>
      <c r="AA546" s="2" t="s">
        <v>41</v>
      </c>
      <c r="AB546" s="2" t="s">
        <v>41</v>
      </c>
      <c r="AC546" s="2" t="s">
        <v>41</v>
      </c>
      <c r="AD546" s="2" t="s">
        <v>41</v>
      </c>
      <c r="AE546" s="2" t="s">
        <v>41</v>
      </c>
      <c r="AF546" s="2" t="s">
        <v>41</v>
      </c>
      <c r="AG546" s="2" t="s">
        <v>41</v>
      </c>
      <c r="AH546" s="2" t="s">
        <v>41</v>
      </c>
      <c r="AI546" s="2" t="s">
        <v>41</v>
      </c>
    </row>
    <row r="547" spans="1:35" x14ac:dyDescent="0.35">
      <c r="A547">
        <v>2004</v>
      </c>
      <c r="B547" s="1">
        <v>38204</v>
      </c>
      <c r="C547">
        <v>21</v>
      </c>
      <c r="D547" s="2" t="s">
        <v>35</v>
      </c>
      <c r="E547" s="2" t="s">
        <v>41</v>
      </c>
      <c r="H547" s="2" t="s">
        <v>37</v>
      </c>
      <c r="I547" s="2" t="s">
        <v>80</v>
      </c>
      <c r="J547" s="2" t="s">
        <v>41</v>
      </c>
      <c r="K547" s="2" t="s">
        <v>41</v>
      </c>
      <c r="R547">
        <v>3</v>
      </c>
      <c r="S547">
        <v>1</v>
      </c>
      <c r="V547" s="2" t="s">
        <v>41</v>
      </c>
      <c r="W547" s="2" t="s">
        <v>41</v>
      </c>
      <c r="X547" s="2" t="s">
        <v>41</v>
      </c>
      <c r="Y547" s="2" t="s">
        <v>41</v>
      </c>
      <c r="Z547" s="2" t="s">
        <v>41</v>
      </c>
      <c r="AA547" s="2" t="s">
        <v>41</v>
      </c>
      <c r="AB547" s="2" t="s">
        <v>41</v>
      </c>
      <c r="AC547" s="2" t="s">
        <v>41</v>
      </c>
      <c r="AD547" s="2" t="s">
        <v>41</v>
      </c>
      <c r="AE547" s="2" t="s">
        <v>41</v>
      </c>
      <c r="AF547" s="2" t="s">
        <v>41</v>
      </c>
      <c r="AG547" s="2" t="s">
        <v>41</v>
      </c>
      <c r="AH547" s="2" t="s">
        <v>41</v>
      </c>
      <c r="AI547" s="2" t="s">
        <v>41</v>
      </c>
    </row>
    <row r="548" spans="1:35" x14ac:dyDescent="0.35">
      <c r="A548">
        <v>2004</v>
      </c>
      <c r="B548" s="1">
        <v>38211</v>
      </c>
      <c r="C548">
        <v>23</v>
      </c>
      <c r="D548" s="2" t="s">
        <v>35</v>
      </c>
      <c r="E548" s="2" t="s">
        <v>41</v>
      </c>
      <c r="H548" s="2" t="s">
        <v>37</v>
      </c>
      <c r="I548" s="2" t="s">
        <v>181</v>
      </c>
      <c r="J548" s="2" t="s">
        <v>41</v>
      </c>
      <c r="K548" s="2" t="s">
        <v>41</v>
      </c>
      <c r="R548">
        <v>1</v>
      </c>
      <c r="S548">
        <v>1</v>
      </c>
      <c r="V548" s="2" t="s">
        <v>41</v>
      </c>
      <c r="W548" s="2" t="s">
        <v>41</v>
      </c>
      <c r="X548" s="2" t="s">
        <v>41</v>
      </c>
      <c r="Y548" s="2" t="s">
        <v>41</v>
      </c>
      <c r="Z548" s="2" t="s">
        <v>41</v>
      </c>
      <c r="AA548" s="2" t="s">
        <v>41</v>
      </c>
      <c r="AB548" s="2" t="s">
        <v>41</v>
      </c>
      <c r="AC548" s="2" t="s">
        <v>41</v>
      </c>
      <c r="AD548" s="2" t="s">
        <v>41</v>
      </c>
      <c r="AE548" s="2" t="s">
        <v>41</v>
      </c>
      <c r="AF548" s="2" t="s">
        <v>41</v>
      </c>
      <c r="AG548" s="2" t="s">
        <v>41</v>
      </c>
      <c r="AH548" s="2" t="s">
        <v>41</v>
      </c>
      <c r="AI548" s="2" t="s">
        <v>41</v>
      </c>
    </row>
    <row r="549" spans="1:35" x14ac:dyDescent="0.35">
      <c r="A549">
        <v>2004</v>
      </c>
      <c r="B549" s="1">
        <v>38227</v>
      </c>
      <c r="C549">
        <v>27</v>
      </c>
      <c r="D549" s="2" t="s">
        <v>35</v>
      </c>
      <c r="E549" s="2" t="s">
        <v>41</v>
      </c>
      <c r="H549" s="2" t="s">
        <v>37</v>
      </c>
      <c r="I549" s="2" t="s">
        <v>73</v>
      </c>
      <c r="J549" s="2" t="s">
        <v>41</v>
      </c>
      <c r="K549" s="2" t="s">
        <v>41</v>
      </c>
      <c r="R549">
        <v>1</v>
      </c>
      <c r="S549">
        <v>1</v>
      </c>
      <c r="V549" s="2" t="s">
        <v>41</v>
      </c>
      <c r="W549" s="2" t="s">
        <v>41</v>
      </c>
      <c r="X549" s="2" t="s">
        <v>41</v>
      </c>
      <c r="Y549" s="2" t="s">
        <v>41</v>
      </c>
      <c r="Z549" s="2" t="s">
        <v>41</v>
      </c>
      <c r="AA549" s="2" t="s">
        <v>41</v>
      </c>
      <c r="AB549" s="2" t="s">
        <v>41</v>
      </c>
      <c r="AC549" s="2" t="s">
        <v>41</v>
      </c>
      <c r="AD549" s="2" t="s">
        <v>41</v>
      </c>
      <c r="AE549" s="2" t="s">
        <v>41</v>
      </c>
      <c r="AF549" s="2" t="s">
        <v>41</v>
      </c>
      <c r="AG549" s="2" t="s">
        <v>41</v>
      </c>
      <c r="AH549" s="2" t="s">
        <v>41</v>
      </c>
      <c r="AI549" s="2" t="s">
        <v>41</v>
      </c>
    </row>
    <row r="550" spans="1:35" x14ac:dyDescent="0.35">
      <c r="A550">
        <v>2004</v>
      </c>
      <c r="B550" s="1">
        <v>38242</v>
      </c>
      <c r="C550">
        <v>30</v>
      </c>
      <c r="D550" s="2" t="s">
        <v>35</v>
      </c>
      <c r="E550" s="2" t="s">
        <v>41</v>
      </c>
      <c r="H550" s="2" t="s">
        <v>37</v>
      </c>
      <c r="I550" s="2" t="s">
        <v>182</v>
      </c>
      <c r="J550" s="2" t="s">
        <v>41</v>
      </c>
      <c r="K550" s="2" t="s">
        <v>41</v>
      </c>
      <c r="R550">
        <v>1</v>
      </c>
      <c r="S550">
        <v>1</v>
      </c>
      <c r="V550" s="2" t="s">
        <v>41</v>
      </c>
      <c r="W550" s="2" t="s">
        <v>41</v>
      </c>
      <c r="X550" s="2" t="s">
        <v>41</v>
      </c>
      <c r="Y550" s="2" t="s">
        <v>41</v>
      </c>
      <c r="Z550" s="2" t="s">
        <v>41</v>
      </c>
      <c r="AA550" s="2" t="s">
        <v>41</v>
      </c>
      <c r="AB550" s="2" t="s">
        <v>41</v>
      </c>
      <c r="AC550" s="2" t="s">
        <v>41</v>
      </c>
      <c r="AD550" s="2" t="s">
        <v>41</v>
      </c>
      <c r="AE550" s="2" t="s">
        <v>41</v>
      </c>
      <c r="AF550" s="2" t="s">
        <v>41</v>
      </c>
      <c r="AG550" s="2" t="s">
        <v>41</v>
      </c>
      <c r="AH550" s="2" t="s">
        <v>41</v>
      </c>
      <c r="AI550" s="2" t="s">
        <v>41</v>
      </c>
    </row>
    <row r="551" spans="1:35" x14ac:dyDescent="0.35">
      <c r="A551">
        <v>2004</v>
      </c>
      <c r="B551" s="1">
        <v>38255</v>
      </c>
      <c r="C551">
        <v>32</v>
      </c>
      <c r="D551" s="2" t="s">
        <v>35</v>
      </c>
      <c r="E551" s="2" t="s">
        <v>41</v>
      </c>
      <c r="H551" s="2" t="s">
        <v>37</v>
      </c>
      <c r="I551" s="2" t="s">
        <v>75</v>
      </c>
      <c r="J551" s="2" t="s">
        <v>41</v>
      </c>
      <c r="K551" s="2" t="s">
        <v>41</v>
      </c>
      <c r="R551">
        <v>2</v>
      </c>
      <c r="S551">
        <v>1</v>
      </c>
      <c r="V551" s="2" t="s">
        <v>41</v>
      </c>
      <c r="W551" s="2" t="s">
        <v>41</v>
      </c>
      <c r="X551" s="2" t="s">
        <v>41</v>
      </c>
      <c r="Y551" s="2" t="s">
        <v>41</v>
      </c>
      <c r="Z551" s="2" t="s">
        <v>41</v>
      </c>
      <c r="AA551" s="2" t="s">
        <v>41</v>
      </c>
      <c r="AB551" s="2" t="s">
        <v>41</v>
      </c>
      <c r="AC551" s="2" t="s">
        <v>41</v>
      </c>
      <c r="AD551" s="2" t="s">
        <v>41</v>
      </c>
      <c r="AE551" s="2" t="s">
        <v>41</v>
      </c>
      <c r="AF551" s="2" t="s">
        <v>41</v>
      </c>
      <c r="AG551" s="2" t="s">
        <v>41</v>
      </c>
      <c r="AH551" s="2" t="s">
        <v>41</v>
      </c>
      <c r="AI551" s="2" t="s">
        <v>41</v>
      </c>
    </row>
    <row r="552" spans="1:35" x14ac:dyDescent="0.35">
      <c r="A552">
        <v>2004</v>
      </c>
      <c r="B552" s="1">
        <v>38102</v>
      </c>
      <c r="C552">
        <v>2</v>
      </c>
      <c r="D552" s="2" t="s">
        <v>180</v>
      </c>
      <c r="E552" s="2" t="s">
        <v>41</v>
      </c>
      <c r="H552" s="2" t="s">
        <v>181</v>
      </c>
      <c r="I552" s="2" t="s">
        <v>188</v>
      </c>
      <c r="J552" s="2" t="s">
        <v>41</v>
      </c>
      <c r="K552" s="2" t="s">
        <v>41</v>
      </c>
      <c r="R552">
        <v>1</v>
      </c>
      <c r="S552">
        <v>1</v>
      </c>
      <c r="V552" s="2" t="s">
        <v>41</v>
      </c>
      <c r="W552" s="2" t="s">
        <v>41</v>
      </c>
      <c r="X552" s="2" t="s">
        <v>41</v>
      </c>
      <c r="Y552" s="2" t="s">
        <v>41</v>
      </c>
      <c r="Z552" s="2" t="s">
        <v>41</v>
      </c>
      <c r="AA552" s="2" t="s">
        <v>41</v>
      </c>
      <c r="AB552" s="2" t="s">
        <v>41</v>
      </c>
      <c r="AC552" s="2" t="s">
        <v>41</v>
      </c>
      <c r="AD552" s="2" t="s">
        <v>41</v>
      </c>
      <c r="AE552" s="2" t="s">
        <v>41</v>
      </c>
      <c r="AF552" s="2" t="s">
        <v>41</v>
      </c>
      <c r="AG552" s="2" t="s">
        <v>41</v>
      </c>
      <c r="AH552" s="2" t="s">
        <v>41</v>
      </c>
      <c r="AI552" s="2" t="s">
        <v>41</v>
      </c>
    </row>
    <row r="553" spans="1:35" x14ac:dyDescent="0.35">
      <c r="A553">
        <v>2004</v>
      </c>
      <c r="B553" s="1">
        <v>38158</v>
      </c>
      <c r="C553">
        <v>10</v>
      </c>
      <c r="D553" s="2" t="s">
        <v>180</v>
      </c>
      <c r="E553" s="2" t="s">
        <v>41</v>
      </c>
      <c r="H553" s="2" t="s">
        <v>181</v>
      </c>
      <c r="I553" s="2" t="s">
        <v>179</v>
      </c>
      <c r="J553" s="2" t="s">
        <v>41</v>
      </c>
      <c r="K553" s="2" t="s">
        <v>41</v>
      </c>
      <c r="R553">
        <v>2</v>
      </c>
      <c r="S553">
        <v>1</v>
      </c>
      <c r="V553" s="2" t="s">
        <v>41</v>
      </c>
      <c r="W553" s="2" t="s">
        <v>41</v>
      </c>
      <c r="X553" s="2" t="s">
        <v>41</v>
      </c>
      <c r="Y553" s="2" t="s">
        <v>41</v>
      </c>
      <c r="Z553" s="2" t="s">
        <v>41</v>
      </c>
      <c r="AA553" s="2" t="s">
        <v>41</v>
      </c>
      <c r="AB553" s="2" t="s">
        <v>41</v>
      </c>
      <c r="AC553" s="2" t="s">
        <v>41</v>
      </c>
      <c r="AD553" s="2" t="s">
        <v>41</v>
      </c>
      <c r="AE553" s="2" t="s">
        <v>41</v>
      </c>
      <c r="AF553" s="2" t="s">
        <v>41</v>
      </c>
      <c r="AG553" s="2" t="s">
        <v>41</v>
      </c>
      <c r="AH553" s="2" t="s">
        <v>41</v>
      </c>
      <c r="AI553" s="2" t="s">
        <v>41</v>
      </c>
    </row>
    <row r="554" spans="1:35" x14ac:dyDescent="0.35">
      <c r="A554">
        <v>2004</v>
      </c>
      <c r="B554" s="1">
        <v>38171</v>
      </c>
      <c r="C554">
        <v>12</v>
      </c>
      <c r="D554" s="2" t="s">
        <v>180</v>
      </c>
      <c r="E554" s="2" t="s">
        <v>41</v>
      </c>
      <c r="H554" s="2" t="s">
        <v>181</v>
      </c>
      <c r="I554" s="2" t="s">
        <v>88</v>
      </c>
      <c r="J554" s="2" t="s">
        <v>41</v>
      </c>
      <c r="K554" s="2" t="s">
        <v>41</v>
      </c>
      <c r="R554">
        <v>1</v>
      </c>
      <c r="S554">
        <v>1</v>
      </c>
      <c r="V554" s="2" t="s">
        <v>41</v>
      </c>
      <c r="W554" s="2" t="s">
        <v>41</v>
      </c>
      <c r="X554" s="2" t="s">
        <v>41</v>
      </c>
      <c r="Y554" s="2" t="s">
        <v>41</v>
      </c>
      <c r="Z554" s="2" t="s">
        <v>41</v>
      </c>
      <c r="AA554" s="2" t="s">
        <v>41</v>
      </c>
      <c r="AB554" s="2" t="s">
        <v>41</v>
      </c>
      <c r="AC554" s="2" t="s">
        <v>41</v>
      </c>
      <c r="AD554" s="2" t="s">
        <v>41</v>
      </c>
      <c r="AE554" s="2" t="s">
        <v>41</v>
      </c>
      <c r="AF554" s="2" t="s">
        <v>41</v>
      </c>
      <c r="AG554" s="2" t="s">
        <v>41</v>
      </c>
      <c r="AH554" s="2" t="s">
        <v>41</v>
      </c>
      <c r="AI554" s="2" t="s">
        <v>41</v>
      </c>
    </row>
    <row r="555" spans="1:35" x14ac:dyDescent="0.35">
      <c r="A555">
        <v>2004</v>
      </c>
      <c r="B555" s="1">
        <v>38182</v>
      </c>
      <c r="C555">
        <v>15</v>
      </c>
      <c r="D555" s="2" t="s">
        <v>180</v>
      </c>
      <c r="E555" s="2" t="s">
        <v>41</v>
      </c>
      <c r="H555" s="2" t="s">
        <v>181</v>
      </c>
      <c r="I555" s="2" t="s">
        <v>65</v>
      </c>
      <c r="J555" s="2" t="s">
        <v>41</v>
      </c>
      <c r="K555" s="2" t="s">
        <v>41</v>
      </c>
      <c r="R555">
        <v>2</v>
      </c>
      <c r="S555">
        <v>1</v>
      </c>
      <c r="V555" s="2" t="s">
        <v>41</v>
      </c>
      <c r="W555" s="2" t="s">
        <v>41</v>
      </c>
      <c r="X555" s="2" t="s">
        <v>41</v>
      </c>
      <c r="Y555" s="2" t="s">
        <v>41</v>
      </c>
      <c r="Z555" s="2" t="s">
        <v>41</v>
      </c>
      <c r="AA555" s="2" t="s">
        <v>41</v>
      </c>
      <c r="AB555" s="2" t="s">
        <v>41</v>
      </c>
      <c r="AC555" s="2" t="s">
        <v>41</v>
      </c>
      <c r="AD555" s="2" t="s">
        <v>41</v>
      </c>
      <c r="AE555" s="2" t="s">
        <v>41</v>
      </c>
      <c r="AF555" s="2" t="s">
        <v>41</v>
      </c>
      <c r="AG555" s="2" t="s">
        <v>41</v>
      </c>
      <c r="AH555" s="2" t="s">
        <v>41</v>
      </c>
      <c r="AI555" s="2" t="s">
        <v>41</v>
      </c>
    </row>
    <row r="556" spans="1:35" x14ac:dyDescent="0.35">
      <c r="A556">
        <v>2004</v>
      </c>
      <c r="B556" s="1">
        <v>38189</v>
      </c>
      <c r="C556">
        <v>17</v>
      </c>
      <c r="D556" s="2" t="s">
        <v>180</v>
      </c>
      <c r="E556" s="2" t="s">
        <v>41</v>
      </c>
      <c r="H556" s="2" t="s">
        <v>181</v>
      </c>
      <c r="I556" s="2" t="s">
        <v>84</v>
      </c>
      <c r="J556" s="2" t="s">
        <v>41</v>
      </c>
      <c r="K556" s="2" t="s">
        <v>41</v>
      </c>
      <c r="R556">
        <v>0</v>
      </c>
      <c r="S556">
        <v>1</v>
      </c>
      <c r="V556" s="2" t="s">
        <v>41</v>
      </c>
      <c r="W556" s="2" t="s">
        <v>41</v>
      </c>
      <c r="X556" s="2" t="s">
        <v>41</v>
      </c>
      <c r="Y556" s="2" t="s">
        <v>41</v>
      </c>
      <c r="Z556" s="2" t="s">
        <v>41</v>
      </c>
      <c r="AA556" s="2" t="s">
        <v>41</v>
      </c>
      <c r="AB556" s="2" t="s">
        <v>41</v>
      </c>
      <c r="AC556" s="2" t="s">
        <v>41</v>
      </c>
      <c r="AD556" s="2" t="s">
        <v>41</v>
      </c>
      <c r="AE556" s="2" t="s">
        <v>41</v>
      </c>
      <c r="AF556" s="2" t="s">
        <v>41</v>
      </c>
      <c r="AG556" s="2" t="s">
        <v>41</v>
      </c>
      <c r="AH556" s="2" t="s">
        <v>41</v>
      </c>
      <c r="AI556" s="2" t="s">
        <v>41</v>
      </c>
    </row>
    <row r="557" spans="1:35" x14ac:dyDescent="0.35">
      <c r="A557">
        <v>2004</v>
      </c>
      <c r="B557" s="1">
        <v>38221</v>
      </c>
      <c r="C557">
        <v>26</v>
      </c>
      <c r="D557" s="2" t="s">
        <v>180</v>
      </c>
      <c r="E557" s="2" t="s">
        <v>41</v>
      </c>
      <c r="H557" s="2" t="s">
        <v>181</v>
      </c>
      <c r="I557" s="2" t="s">
        <v>59</v>
      </c>
      <c r="J557" s="2" t="s">
        <v>41</v>
      </c>
      <c r="K557" s="2" t="s">
        <v>41</v>
      </c>
      <c r="R557">
        <v>1</v>
      </c>
      <c r="S557">
        <v>1</v>
      </c>
      <c r="V557" s="2" t="s">
        <v>41</v>
      </c>
      <c r="W557" s="2" t="s">
        <v>41</v>
      </c>
      <c r="X557" s="2" t="s">
        <v>41</v>
      </c>
      <c r="Y557" s="2" t="s">
        <v>41</v>
      </c>
      <c r="Z557" s="2" t="s">
        <v>41</v>
      </c>
      <c r="AA557" s="2" t="s">
        <v>41</v>
      </c>
      <c r="AB557" s="2" t="s">
        <v>41</v>
      </c>
      <c r="AC557" s="2" t="s">
        <v>41</v>
      </c>
      <c r="AD557" s="2" t="s">
        <v>41</v>
      </c>
      <c r="AE557" s="2" t="s">
        <v>41</v>
      </c>
      <c r="AF557" s="2" t="s">
        <v>41</v>
      </c>
      <c r="AG557" s="2" t="s">
        <v>41</v>
      </c>
      <c r="AH557" s="2" t="s">
        <v>41</v>
      </c>
      <c r="AI557" s="2" t="s">
        <v>41</v>
      </c>
    </row>
    <row r="558" spans="1:35" x14ac:dyDescent="0.35">
      <c r="A558">
        <v>2004</v>
      </c>
      <c r="B558" s="1">
        <v>38239</v>
      </c>
      <c r="C558">
        <v>29</v>
      </c>
      <c r="D558" s="2" t="s">
        <v>180</v>
      </c>
      <c r="E558" s="2" t="s">
        <v>41</v>
      </c>
      <c r="H558" s="2" t="s">
        <v>181</v>
      </c>
      <c r="I558" s="2" t="s">
        <v>47</v>
      </c>
      <c r="J558" s="2" t="s">
        <v>41</v>
      </c>
      <c r="K558" s="2" t="s">
        <v>41</v>
      </c>
      <c r="R558">
        <v>0</v>
      </c>
      <c r="S558">
        <v>1</v>
      </c>
      <c r="V558" s="2" t="s">
        <v>41</v>
      </c>
      <c r="W558" s="2" t="s">
        <v>41</v>
      </c>
      <c r="X558" s="2" t="s">
        <v>41</v>
      </c>
      <c r="Y558" s="2" t="s">
        <v>41</v>
      </c>
      <c r="Z558" s="2" t="s">
        <v>41</v>
      </c>
      <c r="AA558" s="2" t="s">
        <v>41</v>
      </c>
      <c r="AB558" s="2" t="s">
        <v>41</v>
      </c>
      <c r="AC558" s="2" t="s">
        <v>41</v>
      </c>
      <c r="AD558" s="2" t="s">
        <v>41</v>
      </c>
      <c r="AE558" s="2" t="s">
        <v>41</v>
      </c>
      <c r="AF558" s="2" t="s">
        <v>41</v>
      </c>
      <c r="AG558" s="2" t="s">
        <v>41</v>
      </c>
      <c r="AH558" s="2" t="s">
        <v>41</v>
      </c>
      <c r="AI558" s="2" t="s">
        <v>41</v>
      </c>
    </row>
    <row r="559" spans="1:35" x14ac:dyDescent="0.35">
      <c r="A559">
        <v>2004</v>
      </c>
      <c r="B559" s="1">
        <v>38241</v>
      </c>
      <c r="C559">
        <v>30</v>
      </c>
      <c r="D559" s="2" t="s">
        <v>180</v>
      </c>
      <c r="E559" s="2" t="s">
        <v>41</v>
      </c>
      <c r="H559" s="2" t="s">
        <v>181</v>
      </c>
      <c r="I559" s="2" t="s">
        <v>187</v>
      </c>
      <c r="J559" s="2" t="s">
        <v>41</v>
      </c>
      <c r="K559" s="2" t="s">
        <v>41</v>
      </c>
      <c r="R559">
        <v>3</v>
      </c>
      <c r="S559">
        <v>1</v>
      </c>
      <c r="V559" s="2" t="s">
        <v>41</v>
      </c>
      <c r="W559" s="2" t="s">
        <v>41</v>
      </c>
      <c r="X559" s="2" t="s">
        <v>41</v>
      </c>
      <c r="Y559" s="2" t="s">
        <v>41</v>
      </c>
      <c r="Z559" s="2" t="s">
        <v>41</v>
      </c>
      <c r="AA559" s="2" t="s">
        <v>41</v>
      </c>
      <c r="AB559" s="2" t="s">
        <v>41</v>
      </c>
      <c r="AC559" s="2" t="s">
        <v>41</v>
      </c>
      <c r="AD559" s="2" t="s">
        <v>41</v>
      </c>
      <c r="AE559" s="2" t="s">
        <v>41</v>
      </c>
      <c r="AF559" s="2" t="s">
        <v>41</v>
      </c>
      <c r="AG559" s="2" t="s">
        <v>41</v>
      </c>
      <c r="AH559" s="2" t="s">
        <v>41</v>
      </c>
      <c r="AI559" s="2" t="s">
        <v>41</v>
      </c>
    </row>
    <row r="560" spans="1:35" x14ac:dyDescent="0.35">
      <c r="A560">
        <v>2004</v>
      </c>
      <c r="B560" s="1">
        <v>38255</v>
      </c>
      <c r="C560">
        <v>32</v>
      </c>
      <c r="D560" s="2" t="s">
        <v>180</v>
      </c>
      <c r="E560" s="2" t="s">
        <v>41</v>
      </c>
      <c r="H560" s="2" t="s">
        <v>181</v>
      </c>
      <c r="I560" s="2" t="s">
        <v>87</v>
      </c>
      <c r="J560" s="2" t="s">
        <v>41</v>
      </c>
      <c r="K560" s="2" t="s">
        <v>41</v>
      </c>
      <c r="R560">
        <v>1</v>
      </c>
      <c r="S560">
        <v>1</v>
      </c>
      <c r="V560" s="2" t="s">
        <v>41</v>
      </c>
      <c r="W560" s="2" t="s">
        <v>41</v>
      </c>
      <c r="X560" s="2" t="s">
        <v>41</v>
      </c>
      <c r="Y560" s="2" t="s">
        <v>41</v>
      </c>
      <c r="Z560" s="2" t="s">
        <v>41</v>
      </c>
      <c r="AA560" s="2" t="s">
        <v>41</v>
      </c>
      <c r="AB560" s="2" t="s">
        <v>41</v>
      </c>
      <c r="AC560" s="2" t="s">
        <v>41</v>
      </c>
      <c r="AD560" s="2" t="s">
        <v>41</v>
      </c>
      <c r="AE560" s="2" t="s">
        <v>41</v>
      </c>
      <c r="AF560" s="2" t="s">
        <v>41</v>
      </c>
      <c r="AG560" s="2" t="s">
        <v>41</v>
      </c>
      <c r="AH560" s="2" t="s">
        <v>41</v>
      </c>
      <c r="AI560" s="2" t="s">
        <v>41</v>
      </c>
    </row>
    <row r="561" spans="1:35" x14ac:dyDescent="0.35">
      <c r="A561">
        <v>2004</v>
      </c>
      <c r="B561" s="1">
        <v>38262</v>
      </c>
      <c r="C561">
        <v>34</v>
      </c>
      <c r="D561" s="2" t="s">
        <v>180</v>
      </c>
      <c r="E561" s="2" t="s">
        <v>41</v>
      </c>
      <c r="H561" s="2" t="s">
        <v>181</v>
      </c>
      <c r="I561" s="2" t="s">
        <v>80</v>
      </c>
      <c r="J561" s="2" t="s">
        <v>41</v>
      </c>
      <c r="K561" s="2" t="s">
        <v>41</v>
      </c>
      <c r="R561">
        <v>0</v>
      </c>
      <c r="S561">
        <v>1</v>
      </c>
      <c r="V561" s="2" t="s">
        <v>41</v>
      </c>
      <c r="W561" s="2" t="s">
        <v>41</v>
      </c>
      <c r="X561" s="2" t="s">
        <v>41</v>
      </c>
      <c r="Y561" s="2" t="s">
        <v>41</v>
      </c>
      <c r="Z561" s="2" t="s">
        <v>41</v>
      </c>
      <c r="AA561" s="2" t="s">
        <v>41</v>
      </c>
      <c r="AB561" s="2" t="s">
        <v>41</v>
      </c>
      <c r="AC561" s="2" t="s">
        <v>41</v>
      </c>
      <c r="AD561" s="2" t="s">
        <v>41</v>
      </c>
      <c r="AE561" s="2" t="s">
        <v>41</v>
      </c>
      <c r="AF561" s="2" t="s">
        <v>41</v>
      </c>
      <c r="AG561" s="2" t="s">
        <v>41</v>
      </c>
      <c r="AH561" s="2" t="s">
        <v>41</v>
      </c>
      <c r="AI561" s="2" t="s">
        <v>41</v>
      </c>
    </row>
    <row r="562" spans="1:35" x14ac:dyDescent="0.35">
      <c r="A562">
        <v>2004</v>
      </c>
      <c r="B562" s="1">
        <v>38107</v>
      </c>
      <c r="C562">
        <v>3</v>
      </c>
      <c r="D562" s="2" t="s">
        <v>183</v>
      </c>
      <c r="E562" s="2" t="s">
        <v>41</v>
      </c>
      <c r="H562" s="2" t="s">
        <v>177</v>
      </c>
      <c r="I562" s="2" t="s">
        <v>84</v>
      </c>
      <c r="J562" s="2" t="s">
        <v>41</v>
      </c>
      <c r="K562" s="2" t="s">
        <v>41</v>
      </c>
      <c r="R562">
        <v>2</v>
      </c>
      <c r="S562">
        <v>1</v>
      </c>
      <c r="V562" s="2" t="s">
        <v>41</v>
      </c>
      <c r="W562" s="2" t="s">
        <v>41</v>
      </c>
      <c r="X562" s="2" t="s">
        <v>41</v>
      </c>
      <c r="Y562" s="2" t="s">
        <v>41</v>
      </c>
      <c r="Z562" s="2" t="s">
        <v>41</v>
      </c>
      <c r="AA562" s="2" t="s">
        <v>41</v>
      </c>
      <c r="AB562" s="2" t="s">
        <v>41</v>
      </c>
      <c r="AC562" s="2" t="s">
        <v>41</v>
      </c>
      <c r="AD562" s="2" t="s">
        <v>41</v>
      </c>
      <c r="AE562" s="2" t="s">
        <v>41</v>
      </c>
      <c r="AF562" s="2" t="s">
        <v>41</v>
      </c>
      <c r="AG562" s="2" t="s">
        <v>41</v>
      </c>
      <c r="AH562" s="2" t="s">
        <v>41</v>
      </c>
      <c r="AI562" s="2" t="s">
        <v>41</v>
      </c>
    </row>
    <row r="563" spans="1:35" x14ac:dyDescent="0.35">
      <c r="A563">
        <v>2004</v>
      </c>
      <c r="B563" s="1">
        <v>38130</v>
      </c>
      <c r="C563">
        <v>7</v>
      </c>
      <c r="D563" s="2" t="s">
        <v>183</v>
      </c>
      <c r="E563" s="2" t="s">
        <v>41</v>
      </c>
      <c r="H563" s="2" t="s">
        <v>177</v>
      </c>
      <c r="I563" s="2" t="s">
        <v>38</v>
      </c>
      <c r="J563" s="2" t="s">
        <v>41</v>
      </c>
      <c r="K563" s="2" t="s">
        <v>41</v>
      </c>
      <c r="R563">
        <v>0</v>
      </c>
      <c r="S563">
        <v>1</v>
      </c>
      <c r="V563" s="2" t="s">
        <v>41</v>
      </c>
      <c r="W563" s="2" t="s">
        <v>41</v>
      </c>
      <c r="X563" s="2" t="s">
        <v>41</v>
      </c>
      <c r="Y563" s="2" t="s">
        <v>41</v>
      </c>
      <c r="Z563" s="2" t="s">
        <v>41</v>
      </c>
      <c r="AA563" s="2" t="s">
        <v>41</v>
      </c>
      <c r="AB563" s="2" t="s">
        <v>41</v>
      </c>
      <c r="AC563" s="2" t="s">
        <v>41</v>
      </c>
      <c r="AD563" s="2" t="s">
        <v>41</v>
      </c>
      <c r="AE563" s="2" t="s">
        <v>41</v>
      </c>
      <c r="AF563" s="2" t="s">
        <v>41</v>
      </c>
      <c r="AG563" s="2" t="s">
        <v>41</v>
      </c>
      <c r="AH563" s="2" t="s">
        <v>41</v>
      </c>
      <c r="AI563" s="2" t="s">
        <v>41</v>
      </c>
    </row>
    <row r="564" spans="1:35" x14ac:dyDescent="0.35">
      <c r="A564">
        <v>2004</v>
      </c>
      <c r="B564" s="1">
        <v>38150</v>
      </c>
      <c r="C564">
        <v>9</v>
      </c>
      <c r="D564" s="2" t="s">
        <v>183</v>
      </c>
      <c r="E564" s="2" t="s">
        <v>41</v>
      </c>
      <c r="H564" s="2" t="s">
        <v>177</v>
      </c>
      <c r="I564" s="2" t="s">
        <v>184</v>
      </c>
      <c r="J564" s="2" t="s">
        <v>41</v>
      </c>
      <c r="K564" s="2" t="s">
        <v>41</v>
      </c>
      <c r="R564">
        <v>1</v>
      </c>
      <c r="S564">
        <v>1</v>
      </c>
      <c r="V564" s="2" t="s">
        <v>41</v>
      </c>
      <c r="W564" s="2" t="s">
        <v>41</v>
      </c>
      <c r="X564" s="2" t="s">
        <v>41</v>
      </c>
      <c r="Y564" s="2" t="s">
        <v>41</v>
      </c>
      <c r="Z564" s="2" t="s">
        <v>41</v>
      </c>
      <c r="AA564" s="2" t="s">
        <v>41</v>
      </c>
      <c r="AB564" s="2" t="s">
        <v>41</v>
      </c>
      <c r="AC564" s="2" t="s">
        <v>41</v>
      </c>
      <c r="AD564" s="2" t="s">
        <v>41</v>
      </c>
      <c r="AE564" s="2" t="s">
        <v>41</v>
      </c>
      <c r="AF564" s="2" t="s">
        <v>41</v>
      </c>
      <c r="AG564" s="2" t="s">
        <v>41</v>
      </c>
      <c r="AH564" s="2" t="s">
        <v>41</v>
      </c>
      <c r="AI564" s="2" t="s">
        <v>41</v>
      </c>
    </row>
    <row r="565" spans="1:35" x14ac:dyDescent="0.35">
      <c r="A565">
        <v>2004</v>
      </c>
      <c r="B565" s="1">
        <v>38185</v>
      </c>
      <c r="C565">
        <v>16</v>
      </c>
      <c r="D565" s="2" t="s">
        <v>183</v>
      </c>
      <c r="E565" s="2" t="s">
        <v>41</v>
      </c>
      <c r="H565" s="2" t="s">
        <v>177</v>
      </c>
      <c r="I565" s="2" t="s">
        <v>188</v>
      </c>
      <c r="J565" s="2" t="s">
        <v>41</v>
      </c>
      <c r="K565" s="2" t="s">
        <v>41</v>
      </c>
      <c r="R565">
        <v>0</v>
      </c>
      <c r="S565">
        <v>1</v>
      </c>
      <c r="V565" s="2" t="s">
        <v>41</v>
      </c>
      <c r="W565" s="2" t="s">
        <v>41</v>
      </c>
      <c r="X565" s="2" t="s">
        <v>41</v>
      </c>
      <c r="Y565" s="2" t="s">
        <v>41</v>
      </c>
      <c r="Z565" s="2" t="s">
        <v>41</v>
      </c>
      <c r="AA565" s="2" t="s">
        <v>41</v>
      </c>
      <c r="AB565" s="2" t="s">
        <v>41</v>
      </c>
      <c r="AC565" s="2" t="s">
        <v>41</v>
      </c>
      <c r="AD565" s="2" t="s">
        <v>41</v>
      </c>
      <c r="AE565" s="2" t="s">
        <v>41</v>
      </c>
      <c r="AF565" s="2" t="s">
        <v>41</v>
      </c>
      <c r="AG565" s="2" t="s">
        <v>41</v>
      </c>
      <c r="AH565" s="2" t="s">
        <v>41</v>
      </c>
      <c r="AI565" s="2" t="s">
        <v>41</v>
      </c>
    </row>
    <row r="566" spans="1:35" x14ac:dyDescent="0.35">
      <c r="A566">
        <v>2004</v>
      </c>
      <c r="B566" s="1">
        <v>38218</v>
      </c>
      <c r="C566">
        <v>25</v>
      </c>
      <c r="D566" s="2" t="s">
        <v>183</v>
      </c>
      <c r="E566" s="2" t="s">
        <v>41</v>
      </c>
      <c r="H566" s="2" t="s">
        <v>177</v>
      </c>
      <c r="I566" s="2" t="s">
        <v>178</v>
      </c>
      <c r="J566" s="2" t="s">
        <v>41</v>
      </c>
      <c r="K566" s="2" t="s">
        <v>41</v>
      </c>
      <c r="R566">
        <v>4</v>
      </c>
      <c r="S566">
        <v>1</v>
      </c>
      <c r="V566" s="2" t="s">
        <v>41</v>
      </c>
      <c r="W566" s="2" t="s">
        <v>41</v>
      </c>
      <c r="X566" s="2" t="s">
        <v>41</v>
      </c>
      <c r="Y566" s="2" t="s">
        <v>41</v>
      </c>
      <c r="Z566" s="2" t="s">
        <v>41</v>
      </c>
      <c r="AA566" s="2" t="s">
        <v>41</v>
      </c>
      <c r="AB566" s="2" t="s">
        <v>41</v>
      </c>
      <c r="AC566" s="2" t="s">
        <v>41</v>
      </c>
      <c r="AD566" s="2" t="s">
        <v>41</v>
      </c>
      <c r="AE566" s="2" t="s">
        <v>41</v>
      </c>
      <c r="AF566" s="2" t="s">
        <v>41</v>
      </c>
      <c r="AG566" s="2" t="s">
        <v>41</v>
      </c>
      <c r="AH566" s="2" t="s">
        <v>41</v>
      </c>
      <c r="AI566" s="2" t="s">
        <v>41</v>
      </c>
    </row>
    <row r="567" spans="1:35" x14ac:dyDescent="0.35">
      <c r="A567">
        <v>2004</v>
      </c>
      <c r="B567" s="1">
        <v>38260</v>
      </c>
      <c r="C567">
        <v>33</v>
      </c>
      <c r="D567" s="2" t="s">
        <v>183</v>
      </c>
      <c r="E567" s="2" t="s">
        <v>41</v>
      </c>
      <c r="H567" s="2" t="s">
        <v>177</v>
      </c>
      <c r="I567" s="2" t="s">
        <v>59</v>
      </c>
      <c r="J567" s="2" t="s">
        <v>41</v>
      </c>
      <c r="K567" s="2" t="s">
        <v>41</v>
      </c>
      <c r="R567">
        <v>2</v>
      </c>
      <c r="S567">
        <v>1</v>
      </c>
      <c r="V567" s="2" t="s">
        <v>41</v>
      </c>
      <c r="W567" s="2" t="s">
        <v>41</v>
      </c>
      <c r="X567" s="2" t="s">
        <v>41</v>
      </c>
      <c r="Y567" s="2" t="s">
        <v>41</v>
      </c>
      <c r="Z567" s="2" t="s">
        <v>41</v>
      </c>
      <c r="AA567" s="2" t="s">
        <v>41</v>
      </c>
      <c r="AB567" s="2" t="s">
        <v>41</v>
      </c>
      <c r="AC567" s="2" t="s">
        <v>41</v>
      </c>
      <c r="AD567" s="2" t="s">
        <v>41</v>
      </c>
      <c r="AE567" s="2" t="s">
        <v>41</v>
      </c>
      <c r="AF567" s="2" t="s">
        <v>41</v>
      </c>
      <c r="AG567" s="2" t="s">
        <v>41</v>
      </c>
      <c r="AH567" s="2" t="s">
        <v>41</v>
      </c>
      <c r="AI567" s="2" t="s">
        <v>41</v>
      </c>
    </row>
    <row r="568" spans="1:35" x14ac:dyDescent="0.35">
      <c r="A568">
        <v>2004</v>
      </c>
      <c r="B568" s="1">
        <v>38288</v>
      </c>
      <c r="C568">
        <v>38</v>
      </c>
      <c r="D568" s="2" t="s">
        <v>183</v>
      </c>
      <c r="E568" s="2" t="s">
        <v>41</v>
      </c>
      <c r="H568" s="2" t="s">
        <v>177</v>
      </c>
      <c r="I568" s="2" t="s">
        <v>43</v>
      </c>
      <c r="J568" s="2" t="s">
        <v>41</v>
      </c>
      <c r="K568" s="2" t="s">
        <v>41</v>
      </c>
      <c r="R568">
        <v>2</v>
      </c>
      <c r="S568">
        <v>1</v>
      </c>
      <c r="V568" s="2" t="s">
        <v>41</v>
      </c>
      <c r="W568" s="2" t="s">
        <v>41</v>
      </c>
      <c r="X568" s="2" t="s">
        <v>41</v>
      </c>
      <c r="Y568" s="2" t="s">
        <v>41</v>
      </c>
      <c r="Z568" s="2" t="s">
        <v>41</v>
      </c>
      <c r="AA568" s="2" t="s">
        <v>41</v>
      </c>
      <c r="AB568" s="2" t="s">
        <v>41</v>
      </c>
      <c r="AC568" s="2" t="s">
        <v>41</v>
      </c>
      <c r="AD568" s="2" t="s">
        <v>41</v>
      </c>
      <c r="AE568" s="2" t="s">
        <v>41</v>
      </c>
      <c r="AF568" s="2" t="s">
        <v>41</v>
      </c>
      <c r="AG568" s="2" t="s">
        <v>41</v>
      </c>
      <c r="AH568" s="2" t="s">
        <v>41</v>
      </c>
      <c r="AI568" s="2" t="s">
        <v>41</v>
      </c>
    </row>
    <row r="569" spans="1:35" x14ac:dyDescent="0.35">
      <c r="A569">
        <v>2004</v>
      </c>
      <c r="B569" s="1">
        <v>38129</v>
      </c>
      <c r="C569">
        <v>7</v>
      </c>
      <c r="D569" s="2" t="s">
        <v>175</v>
      </c>
      <c r="E569" s="2" t="s">
        <v>41</v>
      </c>
      <c r="H569" s="2" t="s">
        <v>184</v>
      </c>
      <c r="I569" s="2" t="s">
        <v>43</v>
      </c>
      <c r="J569" s="2" t="s">
        <v>41</v>
      </c>
      <c r="K569" s="2" t="s">
        <v>41</v>
      </c>
      <c r="R569">
        <v>1</v>
      </c>
      <c r="S569">
        <v>1</v>
      </c>
      <c r="V569" s="2" t="s">
        <v>41</v>
      </c>
      <c r="W569" s="2" t="s">
        <v>41</v>
      </c>
      <c r="X569" s="2" t="s">
        <v>41</v>
      </c>
      <c r="Y569" s="2" t="s">
        <v>41</v>
      </c>
      <c r="Z569" s="2" t="s">
        <v>41</v>
      </c>
      <c r="AA569" s="2" t="s">
        <v>41</v>
      </c>
      <c r="AB569" s="2" t="s">
        <v>41</v>
      </c>
      <c r="AC569" s="2" t="s">
        <v>41</v>
      </c>
      <c r="AD569" s="2" t="s">
        <v>41</v>
      </c>
      <c r="AE569" s="2" t="s">
        <v>41</v>
      </c>
      <c r="AF569" s="2" t="s">
        <v>41</v>
      </c>
      <c r="AG569" s="2" t="s">
        <v>41</v>
      </c>
      <c r="AH569" s="2" t="s">
        <v>41</v>
      </c>
      <c r="AI569" s="2" t="s">
        <v>41</v>
      </c>
    </row>
    <row r="570" spans="1:35" x14ac:dyDescent="0.35">
      <c r="A570">
        <v>2004</v>
      </c>
      <c r="B570" s="1">
        <v>38158</v>
      </c>
      <c r="C570">
        <v>10</v>
      </c>
      <c r="D570" s="2" t="s">
        <v>175</v>
      </c>
      <c r="E570" s="2" t="s">
        <v>41</v>
      </c>
      <c r="H570" s="2" t="s">
        <v>184</v>
      </c>
      <c r="I570" s="2" t="s">
        <v>38</v>
      </c>
      <c r="J570" s="2" t="s">
        <v>41</v>
      </c>
      <c r="K570" s="2" t="s">
        <v>41</v>
      </c>
      <c r="R570">
        <v>0</v>
      </c>
      <c r="S570">
        <v>1</v>
      </c>
      <c r="V570" s="2" t="s">
        <v>41</v>
      </c>
      <c r="W570" s="2" t="s">
        <v>41</v>
      </c>
      <c r="X570" s="2" t="s">
        <v>41</v>
      </c>
      <c r="Y570" s="2" t="s">
        <v>41</v>
      </c>
      <c r="Z570" s="2" t="s">
        <v>41</v>
      </c>
      <c r="AA570" s="2" t="s">
        <v>41</v>
      </c>
      <c r="AB570" s="2" t="s">
        <v>41</v>
      </c>
      <c r="AC570" s="2" t="s">
        <v>41</v>
      </c>
      <c r="AD570" s="2" t="s">
        <v>41</v>
      </c>
      <c r="AE570" s="2" t="s">
        <v>41</v>
      </c>
      <c r="AF570" s="2" t="s">
        <v>41</v>
      </c>
      <c r="AG570" s="2" t="s">
        <v>41</v>
      </c>
      <c r="AH570" s="2" t="s">
        <v>41</v>
      </c>
      <c r="AI570" s="2" t="s">
        <v>41</v>
      </c>
    </row>
    <row r="571" spans="1:35" x14ac:dyDescent="0.35">
      <c r="A571">
        <v>2004</v>
      </c>
      <c r="B571" s="1">
        <v>38176</v>
      </c>
      <c r="C571">
        <v>13</v>
      </c>
      <c r="D571" s="2" t="s">
        <v>175</v>
      </c>
      <c r="E571" s="2" t="s">
        <v>41</v>
      </c>
      <c r="H571" s="2" t="s">
        <v>184</v>
      </c>
      <c r="I571" s="2" t="s">
        <v>65</v>
      </c>
      <c r="J571" s="2" t="s">
        <v>41</v>
      </c>
      <c r="K571" s="2" t="s">
        <v>41</v>
      </c>
      <c r="R571">
        <v>5</v>
      </c>
      <c r="S571">
        <v>1</v>
      </c>
      <c r="V571" s="2" t="s">
        <v>41</v>
      </c>
      <c r="W571" s="2" t="s">
        <v>41</v>
      </c>
      <c r="X571" s="2" t="s">
        <v>41</v>
      </c>
      <c r="Y571" s="2" t="s">
        <v>41</v>
      </c>
      <c r="Z571" s="2" t="s">
        <v>41</v>
      </c>
      <c r="AA571" s="2" t="s">
        <v>41</v>
      </c>
      <c r="AB571" s="2" t="s">
        <v>41</v>
      </c>
      <c r="AC571" s="2" t="s">
        <v>41</v>
      </c>
      <c r="AD571" s="2" t="s">
        <v>41</v>
      </c>
      <c r="AE571" s="2" t="s">
        <v>41</v>
      </c>
      <c r="AF571" s="2" t="s">
        <v>41</v>
      </c>
      <c r="AG571" s="2" t="s">
        <v>41</v>
      </c>
      <c r="AH571" s="2" t="s">
        <v>41</v>
      </c>
      <c r="AI571" s="2" t="s">
        <v>41</v>
      </c>
    </row>
    <row r="572" spans="1:35" x14ac:dyDescent="0.35">
      <c r="A572">
        <v>2004</v>
      </c>
      <c r="B572" s="1">
        <v>38182</v>
      </c>
      <c r="C572">
        <v>15</v>
      </c>
      <c r="D572" s="2" t="s">
        <v>175</v>
      </c>
      <c r="E572" s="2" t="s">
        <v>41</v>
      </c>
      <c r="H572" s="2" t="s">
        <v>184</v>
      </c>
      <c r="I572" s="2" t="s">
        <v>54</v>
      </c>
      <c r="J572" s="2" t="s">
        <v>41</v>
      </c>
      <c r="K572" s="2" t="s">
        <v>41</v>
      </c>
      <c r="R572">
        <v>1</v>
      </c>
      <c r="S572">
        <v>1</v>
      </c>
      <c r="V572" s="2" t="s">
        <v>41</v>
      </c>
      <c r="W572" s="2" t="s">
        <v>41</v>
      </c>
      <c r="X572" s="2" t="s">
        <v>41</v>
      </c>
      <c r="Y572" s="2" t="s">
        <v>41</v>
      </c>
      <c r="Z572" s="2" t="s">
        <v>41</v>
      </c>
      <c r="AA572" s="2" t="s">
        <v>41</v>
      </c>
      <c r="AB572" s="2" t="s">
        <v>41</v>
      </c>
      <c r="AC572" s="2" t="s">
        <v>41</v>
      </c>
      <c r="AD572" s="2" t="s">
        <v>41</v>
      </c>
      <c r="AE572" s="2" t="s">
        <v>41</v>
      </c>
      <c r="AF572" s="2" t="s">
        <v>41</v>
      </c>
      <c r="AG572" s="2" t="s">
        <v>41</v>
      </c>
      <c r="AH572" s="2" t="s">
        <v>41</v>
      </c>
      <c r="AI572" s="2" t="s">
        <v>41</v>
      </c>
    </row>
    <row r="573" spans="1:35" x14ac:dyDescent="0.35">
      <c r="A573">
        <v>2004</v>
      </c>
      <c r="B573" s="1">
        <v>38205</v>
      </c>
      <c r="C573">
        <v>21</v>
      </c>
      <c r="D573" s="2" t="s">
        <v>175</v>
      </c>
      <c r="E573" s="2" t="s">
        <v>41</v>
      </c>
      <c r="H573" s="2" t="s">
        <v>184</v>
      </c>
      <c r="I573" s="2" t="s">
        <v>187</v>
      </c>
      <c r="J573" s="2" t="s">
        <v>41</v>
      </c>
      <c r="K573" s="2" t="s">
        <v>41</v>
      </c>
      <c r="R573">
        <v>0</v>
      </c>
      <c r="S573">
        <v>1</v>
      </c>
      <c r="V573" s="2" t="s">
        <v>41</v>
      </c>
      <c r="W573" s="2" t="s">
        <v>41</v>
      </c>
      <c r="X573" s="2" t="s">
        <v>41</v>
      </c>
      <c r="Y573" s="2" t="s">
        <v>41</v>
      </c>
      <c r="Z573" s="2" t="s">
        <v>41</v>
      </c>
      <c r="AA573" s="2" t="s">
        <v>41</v>
      </c>
      <c r="AB573" s="2" t="s">
        <v>41</v>
      </c>
      <c r="AC573" s="2" t="s">
        <v>41</v>
      </c>
      <c r="AD573" s="2" t="s">
        <v>41</v>
      </c>
      <c r="AE573" s="2" t="s">
        <v>41</v>
      </c>
      <c r="AF573" s="2" t="s">
        <v>41</v>
      </c>
      <c r="AG573" s="2" t="s">
        <v>41</v>
      </c>
      <c r="AH573" s="2" t="s">
        <v>41</v>
      </c>
      <c r="AI573" s="2" t="s">
        <v>41</v>
      </c>
    </row>
    <row r="574" spans="1:35" x14ac:dyDescent="0.35">
      <c r="A574">
        <v>2004</v>
      </c>
      <c r="B574" s="1">
        <v>38212</v>
      </c>
      <c r="C574">
        <v>23</v>
      </c>
      <c r="D574" s="2" t="s">
        <v>175</v>
      </c>
      <c r="E574" s="2" t="s">
        <v>41</v>
      </c>
      <c r="H574" s="2" t="s">
        <v>184</v>
      </c>
      <c r="I574" s="2" t="s">
        <v>51</v>
      </c>
      <c r="J574" s="2" t="s">
        <v>41</v>
      </c>
      <c r="K574" s="2" t="s">
        <v>41</v>
      </c>
      <c r="R574">
        <v>1</v>
      </c>
      <c r="S574">
        <v>1</v>
      </c>
      <c r="V574" s="2" t="s">
        <v>41</v>
      </c>
      <c r="W574" s="2" t="s">
        <v>41</v>
      </c>
      <c r="X574" s="2" t="s">
        <v>41</v>
      </c>
      <c r="Y574" s="2" t="s">
        <v>41</v>
      </c>
      <c r="Z574" s="2" t="s">
        <v>41</v>
      </c>
      <c r="AA574" s="2" t="s">
        <v>41</v>
      </c>
      <c r="AB574" s="2" t="s">
        <v>41</v>
      </c>
      <c r="AC574" s="2" t="s">
        <v>41</v>
      </c>
      <c r="AD574" s="2" t="s">
        <v>41</v>
      </c>
      <c r="AE574" s="2" t="s">
        <v>41</v>
      </c>
      <c r="AF574" s="2" t="s">
        <v>41</v>
      </c>
      <c r="AG574" s="2" t="s">
        <v>41</v>
      </c>
      <c r="AH574" s="2" t="s">
        <v>41</v>
      </c>
      <c r="AI574" s="2" t="s">
        <v>41</v>
      </c>
    </row>
    <row r="575" spans="1:35" x14ac:dyDescent="0.35">
      <c r="A575">
        <v>2004</v>
      </c>
      <c r="B575" s="1">
        <v>38227</v>
      </c>
      <c r="C575">
        <v>27</v>
      </c>
      <c r="D575" s="2" t="s">
        <v>175</v>
      </c>
      <c r="E575" s="2" t="s">
        <v>41</v>
      </c>
      <c r="H575" s="2" t="s">
        <v>184</v>
      </c>
      <c r="I575" s="2" t="s">
        <v>179</v>
      </c>
      <c r="J575" s="2" t="s">
        <v>41</v>
      </c>
      <c r="K575" s="2" t="s">
        <v>41</v>
      </c>
      <c r="R575">
        <v>1</v>
      </c>
      <c r="S575">
        <v>1</v>
      </c>
      <c r="V575" s="2" t="s">
        <v>41</v>
      </c>
      <c r="W575" s="2" t="s">
        <v>41</v>
      </c>
      <c r="X575" s="2" t="s">
        <v>41</v>
      </c>
      <c r="Y575" s="2" t="s">
        <v>41</v>
      </c>
      <c r="Z575" s="2" t="s">
        <v>41</v>
      </c>
      <c r="AA575" s="2" t="s">
        <v>41</v>
      </c>
      <c r="AB575" s="2" t="s">
        <v>41</v>
      </c>
      <c r="AC575" s="2" t="s">
        <v>41</v>
      </c>
      <c r="AD575" s="2" t="s">
        <v>41</v>
      </c>
      <c r="AE575" s="2" t="s">
        <v>41</v>
      </c>
      <c r="AF575" s="2" t="s">
        <v>41</v>
      </c>
      <c r="AG575" s="2" t="s">
        <v>41</v>
      </c>
      <c r="AH575" s="2" t="s">
        <v>41</v>
      </c>
      <c r="AI575" s="2" t="s">
        <v>41</v>
      </c>
    </row>
    <row r="576" spans="1:35" x14ac:dyDescent="0.35">
      <c r="A576">
        <v>2004</v>
      </c>
      <c r="B576" s="1">
        <v>38240</v>
      </c>
      <c r="C576">
        <v>29</v>
      </c>
      <c r="D576" s="2" t="s">
        <v>175</v>
      </c>
      <c r="E576" s="2" t="s">
        <v>41</v>
      </c>
      <c r="H576" s="2" t="s">
        <v>184</v>
      </c>
      <c r="I576" s="2" t="s">
        <v>37</v>
      </c>
      <c r="J576" s="2" t="s">
        <v>41</v>
      </c>
      <c r="K576" s="2" t="s">
        <v>41</v>
      </c>
      <c r="R576">
        <v>2</v>
      </c>
      <c r="S576">
        <v>1</v>
      </c>
      <c r="V576" s="2" t="s">
        <v>41</v>
      </c>
      <c r="W576" s="2" t="s">
        <v>41</v>
      </c>
      <c r="X576" s="2" t="s">
        <v>41</v>
      </c>
      <c r="Y576" s="2" t="s">
        <v>41</v>
      </c>
      <c r="Z576" s="2" t="s">
        <v>41</v>
      </c>
      <c r="AA576" s="2" t="s">
        <v>41</v>
      </c>
      <c r="AB576" s="2" t="s">
        <v>41</v>
      </c>
      <c r="AC576" s="2" t="s">
        <v>41</v>
      </c>
      <c r="AD576" s="2" t="s">
        <v>41</v>
      </c>
      <c r="AE576" s="2" t="s">
        <v>41</v>
      </c>
      <c r="AF576" s="2" t="s">
        <v>41</v>
      </c>
      <c r="AG576" s="2" t="s">
        <v>41</v>
      </c>
      <c r="AH576" s="2" t="s">
        <v>41</v>
      </c>
      <c r="AI576" s="2" t="s">
        <v>41</v>
      </c>
    </row>
    <row r="577" spans="1:35" x14ac:dyDescent="0.35">
      <c r="A577">
        <v>2004</v>
      </c>
      <c r="B577" s="1">
        <v>38268</v>
      </c>
      <c r="C577">
        <v>35</v>
      </c>
      <c r="D577" s="2" t="s">
        <v>175</v>
      </c>
      <c r="E577" s="2" t="s">
        <v>41</v>
      </c>
      <c r="H577" s="2" t="s">
        <v>184</v>
      </c>
      <c r="I577" s="2" t="s">
        <v>188</v>
      </c>
      <c r="J577" s="2" t="s">
        <v>41</v>
      </c>
      <c r="K577" s="2" t="s">
        <v>41</v>
      </c>
      <c r="R577">
        <v>1</v>
      </c>
      <c r="S577">
        <v>1</v>
      </c>
      <c r="V577" s="2" t="s">
        <v>41</v>
      </c>
      <c r="W577" s="2" t="s">
        <v>41</v>
      </c>
      <c r="X577" s="2" t="s">
        <v>41</v>
      </c>
      <c r="Y577" s="2" t="s">
        <v>41</v>
      </c>
      <c r="Z577" s="2" t="s">
        <v>41</v>
      </c>
      <c r="AA577" s="2" t="s">
        <v>41</v>
      </c>
      <c r="AB577" s="2" t="s">
        <v>41</v>
      </c>
      <c r="AC577" s="2" t="s">
        <v>41</v>
      </c>
      <c r="AD577" s="2" t="s">
        <v>41</v>
      </c>
      <c r="AE577" s="2" t="s">
        <v>41</v>
      </c>
      <c r="AF577" s="2" t="s">
        <v>41</v>
      </c>
      <c r="AG577" s="2" t="s">
        <v>41</v>
      </c>
      <c r="AH577" s="2" t="s">
        <v>41</v>
      </c>
      <c r="AI577" s="2" t="s">
        <v>41</v>
      </c>
    </row>
    <row r="578" spans="1:35" x14ac:dyDescent="0.35">
      <c r="A578">
        <v>2004</v>
      </c>
      <c r="B578" s="1">
        <v>38283</v>
      </c>
      <c r="C578">
        <v>37</v>
      </c>
      <c r="D578" s="2" t="s">
        <v>175</v>
      </c>
      <c r="E578" s="2" t="s">
        <v>41</v>
      </c>
      <c r="H578" s="2" t="s">
        <v>184</v>
      </c>
      <c r="I578" s="2" t="s">
        <v>178</v>
      </c>
      <c r="J578" s="2" t="s">
        <v>41</v>
      </c>
      <c r="K578" s="2" t="s">
        <v>41</v>
      </c>
      <c r="R578">
        <v>1</v>
      </c>
      <c r="S578">
        <v>1</v>
      </c>
      <c r="V578" s="2" t="s">
        <v>41</v>
      </c>
      <c r="W578" s="2" t="s">
        <v>41</v>
      </c>
      <c r="X578" s="2" t="s">
        <v>41</v>
      </c>
      <c r="Y578" s="2" t="s">
        <v>41</v>
      </c>
      <c r="Z578" s="2" t="s">
        <v>41</v>
      </c>
      <c r="AA578" s="2" t="s">
        <v>41</v>
      </c>
      <c r="AB578" s="2" t="s">
        <v>41</v>
      </c>
      <c r="AC578" s="2" t="s">
        <v>41</v>
      </c>
      <c r="AD578" s="2" t="s">
        <v>41</v>
      </c>
      <c r="AE578" s="2" t="s">
        <v>41</v>
      </c>
      <c r="AF578" s="2" t="s">
        <v>41</v>
      </c>
      <c r="AG578" s="2" t="s">
        <v>41</v>
      </c>
      <c r="AH578" s="2" t="s">
        <v>41</v>
      </c>
      <c r="AI578" s="2" t="s">
        <v>41</v>
      </c>
    </row>
    <row r="579" spans="1:35" x14ac:dyDescent="0.35">
      <c r="A579">
        <v>2004</v>
      </c>
      <c r="B579" s="1">
        <v>38098</v>
      </c>
      <c r="C579">
        <v>1</v>
      </c>
      <c r="D579" s="2" t="s">
        <v>105</v>
      </c>
      <c r="E579" s="2" t="s">
        <v>41</v>
      </c>
      <c r="H579" s="2" t="s">
        <v>57</v>
      </c>
      <c r="I579" s="2" t="s">
        <v>187</v>
      </c>
      <c r="J579" s="2" t="s">
        <v>41</v>
      </c>
      <c r="K579" s="2" t="s">
        <v>41</v>
      </c>
      <c r="R579">
        <v>2</v>
      </c>
      <c r="S579">
        <v>1</v>
      </c>
      <c r="V579" s="2" t="s">
        <v>41</v>
      </c>
      <c r="W579" s="2" t="s">
        <v>41</v>
      </c>
      <c r="X579" s="2" t="s">
        <v>41</v>
      </c>
      <c r="Y579" s="2" t="s">
        <v>41</v>
      </c>
      <c r="Z579" s="2" t="s">
        <v>41</v>
      </c>
      <c r="AA579" s="2" t="s">
        <v>41</v>
      </c>
      <c r="AB579" s="2" t="s">
        <v>41</v>
      </c>
      <c r="AC579" s="2" t="s">
        <v>41</v>
      </c>
      <c r="AD579" s="2" t="s">
        <v>41</v>
      </c>
      <c r="AE579" s="2" t="s">
        <v>41</v>
      </c>
      <c r="AF579" s="2" t="s">
        <v>41</v>
      </c>
      <c r="AG579" s="2" t="s">
        <v>41</v>
      </c>
      <c r="AH579" s="2" t="s">
        <v>41</v>
      </c>
      <c r="AI579" s="2" t="s">
        <v>41</v>
      </c>
    </row>
    <row r="580" spans="1:35" x14ac:dyDescent="0.35">
      <c r="A580">
        <v>2004</v>
      </c>
      <c r="B580" s="1">
        <v>38123</v>
      </c>
      <c r="C580">
        <v>6</v>
      </c>
      <c r="D580" s="2" t="s">
        <v>105</v>
      </c>
      <c r="E580" s="2" t="s">
        <v>41</v>
      </c>
      <c r="H580" s="2" t="s">
        <v>57</v>
      </c>
      <c r="I580" s="2" t="s">
        <v>54</v>
      </c>
      <c r="J580" s="2" t="s">
        <v>41</v>
      </c>
      <c r="K580" s="2" t="s">
        <v>41</v>
      </c>
      <c r="R580">
        <v>2</v>
      </c>
      <c r="S580">
        <v>1</v>
      </c>
      <c r="V580" s="2" t="s">
        <v>41</v>
      </c>
      <c r="W580" s="2" t="s">
        <v>41</v>
      </c>
      <c r="X580" s="2" t="s">
        <v>41</v>
      </c>
      <c r="Y580" s="2" t="s">
        <v>41</v>
      </c>
      <c r="Z580" s="2" t="s">
        <v>41</v>
      </c>
      <c r="AA580" s="2" t="s">
        <v>41</v>
      </c>
      <c r="AB580" s="2" t="s">
        <v>41</v>
      </c>
      <c r="AC580" s="2" t="s">
        <v>41</v>
      </c>
      <c r="AD580" s="2" t="s">
        <v>41</v>
      </c>
      <c r="AE580" s="2" t="s">
        <v>41</v>
      </c>
      <c r="AF580" s="2" t="s">
        <v>41</v>
      </c>
      <c r="AG580" s="2" t="s">
        <v>41</v>
      </c>
      <c r="AH580" s="2" t="s">
        <v>41</v>
      </c>
      <c r="AI580" s="2" t="s">
        <v>41</v>
      </c>
    </row>
    <row r="581" spans="1:35" x14ac:dyDescent="0.35">
      <c r="A581">
        <v>2004</v>
      </c>
      <c r="B581" s="1">
        <v>38130</v>
      </c>
      <c r="C581">
        <v>7</v>
      </c>
      <c r="D581" s="2" t="s">
        <v>105</v>
      </c>
      <c r="E581" s="2" t="s">
        <v>41</v>
      </c>
      <c r="H581" s="2" t="s">
        <v>57</v>
      </c>
      <c r="I581" s="2" t="s">
        <v>75</v>
      </c>
      <c r="J581" s="2" t="s">
        <v>41</v>
      </c>
      <c r="K581" s="2" t="s">
        <v>41</v>
      </c>
      <c r="R581">
        <v>2</v>
      </c>
      <c r="S581">
        <v>1</v>
      </c>
      <c r="V581" s="2" t="s">
        <v>41</v>
      </c>
      <c r="W581" s="2" t="s">
        <v>41</v>
      </c>
      <c r="X581" s="2" t="s">
        <v>41</v>
      </c>
      <c r="Y581" s="2" t="s">
        <v>41</v>
      </c>
      <c r="Z581" s="2" t="s">
        <v>41</v>
      </c>
      <c r="AA581" s="2" t="s">
        <v>41</v>
      </c>
      <c r="AB581" s="2" t="s">
        <v>41</v>
      </c>
      <c r="AC581" s="2" t="s">
        <v>41</v>
      </c>
      <c r="AD581" s="2" t="s">
        <v>41</v>
      </c>
      <c r="AE581" s="2" t="s">
        <v>41</v>
      </c>
      <c r="AF581" s="2" t="s">
        <v>41</v>
      </c>
      <c r="AG581" s="2" t="s">
        <v>41</v>
      </c>
      <c r="AH581" s="2" t="s">
        <v>41</v>
      </c>
      <c r="AI581" s="2" t="s">
        <v>41</v>
      </c>
    </row>
    <row r="582" spans="1:35" x14ac:dyDescent="0.35">
      <c r="A582">
        <v>2004</v>
      </c>
      <c r="B582" s="1">
        <v>38192</v>
      </c>
      <c r="C582">
        <v>18</v>
      </c>
      <c r="D582" s="2" t="s">
        <v>105</v>
      </c>
      <c r="E582" s="2" t="s">
        <v>41</v>
      </c>
      <c r="H582" s="2" t="s">
        <v>57</v>
      </c>
      <c r="I582" s="2" t="s">
        <v>188</v>
      </c>
      <c r="J582" s="2" t="s">
        <v>41</v>
      </c>
      <c r="K582" s="2" t="s">
        <v>41</v>
      </c>
      <c r="R582">
        <v>0</v>
      </c>
      <c r="S582">
        <v>1</v>
      </c>
      <c r="V582" s="2" t="s">
        <v>41</v>
      </c>
      <c r="W582" s="2" t="s">
        <v>41</v>
      </c>
      <c r="X582" s="2" t="s">
        <v>41</v>
      </c>
      <c r="Y582" s="2" t="s">
        <v>41</v>
      </c>
      <c r="Z582" s="2" t="s">
        <v>41</v>
      </c>
      <c r="AA582" s="2" t="s">
        <v>41</v>
      </c>
      <c r="AB582" s="2" t="s">
        <v>41</v>
      </c>
      <c r="AC582" s="2" t="s">
        <v>41</v>
      </c>
      <c r="AD582" s="2" t="s">
        <v>41</v>
      </c>
      <c r="AE582" s="2" t="s">
        <v>41</v>
      </c>
      <c r="AF582" s="2" t="s">
        <v>41</v>
      </c>
      <c r="AG582" s="2" t="s">
        <v>41</v>
      </c>
      <c r="AH582" s="2" t="s">
        <v>41</v>
      </c>
      <c r="AI582" s="2" t="s">
        <v>41</v>
      </c>
    </row>
    <row r="583" spans="1:35" x14ac:dyDescent="0.35">
      <c r="A583">
        <v>2004</v>
      </c>
      <c r="B583" s="1">
        <v>38109</v>
      </c>
      <c r="C583">
        <v>4</v>
      </c>
      <c r="D583" s="2" t="s">
        <v>115</v>
      </c>
      <c r="E583" s="2" t="s">
        <v>41</v>
      </c>
      <c r="H583" s="2" t="s">
        <v>84</v>
      </c>
      <c r="I583" s="2" t="s">
        <v>188</v>
      </c>
      <c r="J583" s="2" t="s">
        <v>41</v>
      </c>
      <c r="K583" s="2" t="s">
        <v>41</v>
      </c>
      <c r="R583">
        <v>1</v>
      </c>
      <c r="S583">
        <v>1</v>
      </c>
      <c r="V583" s="2" t="s">
        <v>41</v>
      </c>
      <c r="W583" s="2" t="s">
        <v>41</v>
      </c>
      <c r="X583" s="2" t="s">
        <v>41</v>
      </c>
      <c r="Y583" s="2" t="s">
        <v>41</v>
      </c>
      <c r="Z583" s="2" t="s">
        <v>41</v>
      </c>
      <c r="AA583" s="2" t="s">
        <v>41</v>
      </c>
      <c r="AB583" s="2" t="s">
        <v>41</v>
      </c>
      <c r="AC583" s="2" t="s">
        <v>41</v>
      </c>
      <c r="AD583" s="2" t="s">
        <v>41</v>
      </c>
      <c r="AE583" s="2" t="s">
        <v>41</v>
      </c>
      <c r="AF583" s="2" t="s">
        <v>41</v>
      </c>
      <c r="AG583" s="2" t="s">
        <v>41</v>
      </c>
      <c r="AH583" s="2" t="s">
        <v>41</v>
      </c>
      <c r="AI583" s="2" t="s">
        <v>41</v>
      </c>
    </row>
    <row r="584" spans="1:35" x14ac:dyDescent="0.35">
      <c r="A584">
        <v>2004</v>
      </c>
      <c r="B584" s="1">
        <v>38172</v>
      </c>
      <c r="C584">
        <v>12</v>
      </c>
      <c r="D584" s="2" t="s">
        <v>115</v>
      </c>
      <c r="E584" s="2" t="s">
        <v>41</v>
      </c>
      <c r="H584" s="2" t="s">
        <v>84</v>
      </c>
      <c r="I584" s="2" t="s">
        <v>182</v>
      </c>
      <c r="J584" s="2" t="s">
        <v>41</v>
      </c>
      <c r="K584" s="2" t="s">
        <v>41</v>
      </c>
      <c r="R584">
        <v>4</v>
      </c>
      <c r="S584">
        <v>1</v>
      </c>
      <c r="V584" s="2" t="s">
        <v>41</v>
      </c>
      <c r="W584" s="2" t="s">
        <v>41</v>
      </c>
      <c r="X584" s="2" t="s">
        <v>41</v>
      </c>
      <c r="Y584" s="2" t="s">
        <v>41</v>
      </c>
      <c r="Z584" s="2" t="s">
        <v>41</v>
      </c>
      <c r="AA584" s="2" t="s">
        <v>41</v>
      </c>
      <c r="AB584" s="2" t="s">
        <v>41</v>
      </c>
      <c r="AC584" s="2" t="s">
        <v>41</v>
      </c>
      <c r="AD584" s="2" t="s">
        <v>41</v>
      </c>
      <c r="AE584" s="2" t="s">
        <v>41</v>
      </c>
      <c r="AF584" s="2" t="s">
        <v>41</v>
      </c>
      <c r="AG584" s="2" t="s">
        <v>41</v>
      </c>
      <c r="AH584" s="2" t="s">
        <v>41</v>
      </c>
      <c r="AI584" s="2" t="s">
        <v>41</v>
      </c>
    </row>
    <row r="585" spans="1:35" x14ac:dyDescent="0.35">
      <c r="A585">
        <v>2004</v>
      </c>
      <c r="B585" s="1">
        <v>38178</v>
      </c>
      <c r="C585">
        <v>14</v>
      </c>
      <c r="D585" s="2" t="s">
        <v>115</v>
      </c>
      <c r="E585" s="2" t="s">
        <v>41</v>
      </c>
      <c r="H585" s="2" t="s">
        <v>84</v>
      </c>
      <c r="I585" s="2" t="s">
        <v>59</v>
      </c>
      <c r="J585" s="2" t="s">
        <v>41</v>
      </c>
      <c r="K585" s="2" t="s">
        <v>41</v>
      </c>
      <c r="R585">
        <v>0</v>
      </c>
      <c r="S585">
        <v>1</v>
      </c>
      <c r="V585" s="2" t="s">
        <v>41</v>
      </c>
      <c r="W585" s="2" t="s">
        <v>41</v>
      </c>
      <c r="X585" s="2" t="s">
        <v>41</v>
      </c>
      <c r="Y585" s="2" t="s">
        <v>41</v>
      </c>
      <c r="Z585" s="2" t="s">
        <v>41</v>
      </c>
      <c r="AA585" s="2" t="s">
        <v>41</v>
      </c>
      <c r="AB585" s="2" t="s">
        <v>41</v>
      </c>
      <c r="AC585" s="2" t="s">
        <v>41</v>
      </c>
      <c r="AD585" s="2" t="s">
        <v>41</v>
      </c>
      <c r="AE585" s="2" t="s">
        <v>41</v>
      </c>
      <c r="AF585" s="2" t="s">
        <v>41</v>
      </c>
      <c r="AG585" s="2" t="s">
        <v>41</v>
      </c>
      <c r="AH585" s="2" t="s">
        <v>41</v>
      </c>
      <c r="AI585" s="2" t="s">
        <v>41</v>
      </c>
    </row>
    <row r="586" spans="1:35" x14ac:dyDescent="0.35">
      <c r="A586">
        <v>2004</v>
      </c>
      <c r="B586" s="1">
        <v>38185</v>
      </c>
      <c r="C586">
        <v>16</v>
      </c>
      <c r="D586" s="2" t="s">
        <v>115</v>
      </c>
      <c r="E586" s="2" t="s">
        <v>41</v>
      </c>
      <c r="H586" s="2" t="s">
        <v>84</v>
      </c>
      <c r="I586" s="2" t="s">
        <v>187</v>
      </c>
      <c r="J586" s="2" t="s">
        <v>41</v>
      </c>
      <c r="K586" s="2" t="s">
        <v>41</v>
      </c>
      <c r="R586">
        <v>0</v>
      </c>
      <c r="S586">
        <v>1</v>
      </c>
      <c r="V586" s="2" t="s">
        <v>41</v>
      </c>
      <c r="W586" s="2" t="s">
        <v>41</v>
      </c>
      <c r="X586" s="2" t="s">
        <v>41</v>
      </c>
      <c r="Y586" s="2" t="s">
        <v>41</v>
      </c>
      <c r="Z586" s="2" t="s">
        <v>41</v>
      </c>
      <c r="AA586" s="2" t="s">
        <v>41</v>
      </c>
      <c r="AB586" s="2" t="s">
        <v>41</v>
      </c>
      <c r="AC586" s="2" t="s">
        <v>41</v>
      </c>
      <c r="AD586" s="2" t="s">
        <v>41</v>
      </c>
      <c r="AE586" s="2" t="s">
        <v>41</v>
      </c>
      <c r="AF586" s="2" t="s">
        <v>41</v>
      </c>
      <c r="AG586" s="2" t="s">
        <v>41</v>
      </c>
      <c r="AH586" s="2" t="s">
        <v>41</v>
      </c>
      <c r="AI586" s="2" t="s">
        <v>41</v>
      </c>
    </row>
    <row r="587" spans="1:35" x14ac:dyDescent="0.35">
      <c r="A587">
        <v>2004</v>
      </c>
      <c r="B587" s="1">
        <v>38200</v>
      </c>
      <c r="C587">
        <v>20</v>
      </c>
      <c r="D587" s="2" t="s">
        <v>115</v>
      </c>
      <c r="E587" s="2" t="s">
        <v>41</v>
      </c>
      <c r="H587" s="2" t="s">
        <v>84</v>
      </c>
      <c r="I587" s="2" t="s">
        <v>54</v>
      </c>
      <c r="J587" s="2" t="s">
        <v>41</v>
      </c>
      <c r="K587" s="2" t="s">
        <v>41</v>
      </c>
      <c r="R587">
        <v>0</v>
      </c>
      <c r="S587">
        <v>1</v>
      </c>
      <c r="V587" s="2" t="s">
        <v>41</v>
      </c>
      <c r="W587" s="2" t="s">
        <v>41</v>
      </c>
      <c r="X587" s="2" t="s">
        <v>41</v>
      </c>
      <c r="Y587" s="2" t="s">
        <v>41</v>
      </c>
      <c r="Z587" s="2" t="s">
        <v>41</v>
      </c>
      <c r="AA587" s="2" t="s">
        <v>41</v>
      </c>
      <c r="AB587" s="2" t="s">
        <v>41</v>
      </c>
      <c r="AC587" s="2" t="s">
        <v>41</v>
      </c>
      <c r="AD587" s="2" t="s">
        <v>41</v>
      </c>
      <c r="AE587" s="2" t="s">
        <v>41</v>
      </c>
      <c r="AF587" s="2" t="s">
        <v>41</v>
      </c>
      <c r="AG587" s="2" t="s">
        <v>41</v>
      </c>
      <c r="AH587" s="2" t="s">
        <v>41</v>
      </c>
      <c r="AI587" s="2" t="s">
        <v>41</v>
      </c>
    </row>
    <row r="588" spans="1:35" x14ac:dyDescent="0.35">
      <c r="A588">
        <v>2004</v>
      </c>
      <c r="B588" s="1">
        <v>38220</v>
      </c>
      <c r="C588">
        <v>26</v>
      </c>
      <c r="D588" s="2" t="s">
        <v>115</v>
      </c>
      <c r="E588" s="2" t="s">
        <v>41</v>
      </c>
      <c r="H588" s="2" t="s">
        <v>84</v>
      </c>
      <c r="I588" s="2" t="s">
        <v>177</v>
      </c>
      <c r="J588" s="2" t="s">
        <v>41</v>
      </c>
      <c r="K588" s="2" t="s">
        <v>41</v>
      </c>
      <c r="R588">
        <v>2</v>
      </c>
      <c r="S588">
        <v>1</v>
      </c>
      <c r="V588" s="2" t="s">
        <v>41</v>
      </c>
      <c r="W588" s="2" t="s">
        <v>41</v>
      </c>
      <c r="X588" s="2" t="s">
        <v>41</v>
      </c>
      <c r="Y588" s="2" t="s">
        <v>41</v>
      </c>
      <c r="Z588" s="2" t="s">
        <v>41</v>
      </c>
      <c r="AA588" s="2" t="s">
        <v>41</v>
      </c>
      <c r="AB588" s="2" t="s">
        <v>41</v>
      </c>
      <c r="AC588" s="2" t="s">
        <v>41</v>
      </c>
      <c r="AD588" s="2" t="s">
        <v>41</v>
      </c>
      <c r="AE588" s="2" t="s">
        <v>41</v>
      </c>
      <c r="AF588" s="2" t="s">
        <v>41</v>
      </c>
      <c r="AG588" s="2" t="s">
        <v>41</v>
      </c>
      <c r="AH588" s="2" t="s">
        <v>41</v>
      </c>
      <c r="AI588" s="2" t="s">
        <v>41</v>
      </c>
    </row>
    <row r="589" spans="1:35" x14ac:dyDescent="0.35">
      <c r="A589">
        <v>2004</v>
      </c>
      <c r="B589" s="1">
        <v>38277</v>
      </c>
      <c r="C589">
        <v>36</v>
      </c>
      <c r="D589" s="2" t="s">
        <v>115</v>
      </c>
      <c r="E589" s="2" t="s">
        <v>41</v>
      </c>
      <c r="H589" s="2" t="s">
        <v>84</v>
      </c>
      <c r="I589" s="2" t="s">
        <v>179</v>
      </c>
      <c r="J589" s="2" t="s">
        <v>41</v>
      </c>
      <c r="K589" s="2" t="s">
        <v>41</v>
      </c>
      <c r="R589">
        <v>3</v>
      </c>
      <c r="S589">
        <v>1</v>
      </c>
      <c r="V589" s="2" t="s">
        <v>41</v>
      </c>
      <c r="W589" s="2" t="s">
        <v>41</v>
      </c>
      <c r="X589" s="2" t="s">
        <v>41</v>
      </c>
      <c r="Y589" s="2" t="s">
        <v>41</v>
      </c>
      <c r="Z589" s="2" t="s">
        <v>41</v>
      </c>
      <c r="AA589" s="2" t="s">
        <v>41</v>
      </c>
      <c r="AB589" s="2" t="s">
        <v>41</v>
      </c>
      <c r="AC589" s="2" t="s">
        <v>41</v>
      </c>
      <c r="AD589" s="2" t="s">
        <v>41</v>
      </c>
      <c r="AE589" s="2" t="s">
        <v>41</v>
      </c>
      <c r="AF589" s="2" t="s">
        <v>41</v>
      </c>
      <c r="AG589" s="2" t="s">
        <v>41</v>
      </c>
      <c r="AH589" s="2" t="s">
        <v>41</v>
      </c>
      <c r="AI589" s="2" t="s">
        <v>41</v>
      </c>
    </row>
    <row r="590" spans="1:35" x14ac:dyDescent="0.35">
      <c r="A590">
        <v>2004</v>
      </c>
      <c r="B590" s="1">
        <v>38288</v>
      </c>
      <c r="C590">
        <v>38</v>
      </c>
      <c r="D590" s="2" t="s">
        <v>115</v>
      </c>
      <c r="E590" s="2" t="s">
        <v>41</v>
      </c>
      <c r="H590" s="2" t="s">
        <v>84</v>
      </c>
      <c r="I590" s="2" t="s">
        <v>80</v>
      </c>
      <c r="J590" s="2" t="s">
        <v>41</v>
      </c>
      <c r="K590" s="2" t="s">
        <v>41</v>
      </c>
      <c r="R590">
        <v>1</v>
      </c>
      <c r="S590">
        <v>1</v>
      </c>
      <c r="V590" s="2" t="s">
        <v>41</v>
      </c>
      <c r="W590" s="2" t="s">
        <v>41</v>
      </c>
      <c r="X590" s="2" t="s">
        <v>41</v>
      </c>
      <c r="Y590" s="2" t="s">
        <v>41</v>
      </c>
      <c r="Z590" s="2" t="s">
        <v>41</v>
      </c>
      <c r="AA590" s="2" t="s">
        <v>41</v>
      </c>
      <c r="AB590" s="2" t="s">
        <v>41</v>
      </c>
      <c r="AC590" s="2" t="s">
        <v>41</v>
      </c>
      <c r="AD590" s="2" t="s">
        <v>41</v>
      </c>
      <c r="AE590" s="2" t="s">
        <v>41</v>
      </c>
      <c r="AF590" s="2" t="s">
        <v>41</v>
      </c>
      <c r="AG590" s="2" t="s">
        <v>41</v>
      </c>
      <c r="AH590" s="2" t="s">
        <v>41</v>
      </c>
      <c r="AI590" s="2" t="s">
        <v>41</v>
      </c>
    </row>
    <row r="591" spans="1:35" x14ac:dyDescent="0.35">
      <c r="A591">
        <v>2004</v>
      </c>
      <c r="B591" s="1">
        <v>38151</v>
      </c>
      <c r="C591">
        <v>9</v>
      </c>
      <c r="D591" s="2" t="s">
        <v>185</v>
      </c>
      <c r="E591" s="2" t="s">
        <v>41</v>
      </c>
      <c r="H591" s="2" t="s">
        <v>73</v>
      </c>
      <c r="I591" s="2" t="s">
        <v>47</v>
      </c>
      <c r="J591" s="2" t="s">
        <v>41</v>
      </c>
      <c r="K591" s="2" t="s">
        <v>41</v>
      </c>
      <c r="R591">
        <v>1</v>
      </c>
      <c r="S591">
        <v>1</v>
      </c>
      <c r="V591" s="2" t="s">
        <v>41</v>
      </c>
      <c r="W591" s="2" t="s">
        <v>41</v>
      </c>
      <c r="X591" s="2" t="s">
        <v>41</v>
      </c>
      <c r="Y591" s="2" t="s">
        <v>41</v>
      </c>
      <c r="Z591" s="2" t="s">
        <v>41</v>
      </c>
      <c r="AA591" s="2" t="s">
        <v>41</v>
      </c>
      <c r="AB591" s="2" t="s">
        <v>41</v>
      </c>
      <c r="AC591" s="2" t="s">
        <v>41</v>
      </c>
      <c r="AD591" s="2" t="s">
        <v>41</v>
      </c>
      <c r="AE591" s="2" t="s">
        <v>41</v>
      </c>
      <c r="AF591" s="2" t="s">
        <v>41</v>
      </c>
      <c r="AG591" s="2" t="s">
        <v>41</v>
      </c>
      <c r="AH591" s="2" t="s">
        <v>41</v>
      </c>
      <c r="AI591" s="2" t="s">
        <v>41</v>
      </c>
    </row>
    <row r="592" spans="1:35" x14ac:dyDescent="0.35">
      <c r="A592">
        <v>2004</v>
      </c>
      <c r="B592" s="1">
        <v>38214</v>
      </c>
      <c r="C592">
        <v>24</v>
      </c>
      <c r="D592" s="2" t="s">
        <v>185</v>
      </c>
      <c r="E592" s="2" t="s">
        <v>41</v>
      </c>
      <c r="H592" s="2" t="s">
        <v>73</v>
      </c>
      <c r="I592" s="2" t="s">
        <v>184</v>
      </c>
      <c r="J592" s="2" t="s">
        <v>41</v>
      </c>
      <c r="K592" s="2" t="s">
        <v>41</v>
      </c>
      <c r="R592">
        <v>3</v>
      </c>
      <c r="S592">
        <v>1</v>
      </c>
      <c r="V592" s="2" t="s">
        <v>41</v>
      </c>
      <c r="W592" s="2" t="s">
        <v>41</v>
      </c>
      <c r="X592" s="2" t="s">
        <v>41</v>
      </c>
      <c r="Y592" s="2" t="s">
        <v>41</v>
      </c>
      <c r="Z592" s="2" t="s">
        <v>41</v>
      </c>
      <c r="AA592" s="2" t="s">
        <v>41</v>
      </c>
      <c r="AB592" s="2" t="s">
        <v>41</v>
      </c>
      <c r="AC592" s="2" t="s">
        <v>41</v>
      </c>
      <c r="AD592" s="2" t="s">
        <v>41</v>
      </c>
      <c r="AE592" s="2" t="s">
        <v>41</v>
      </c>
      <c r="AF592" s="2" t="s">
        <v>41</v>
      </c>
      <c r="AG592" s="2" t="s">
        <v>41</v>
      </c>
      <c r="AH592" s="2" t="s">
        <v>41</v>
      </c>
      <c r="AI592" s="2" t="s">
        <v>41</v>
      </c>
    </row>
    <row r="593" spans="1:35" x14ac:dyDescent="0.35">
      <c r="A593">
        <v>2004</v>
      </c>
      <c r="B593" s="1">
        <v>38239</v>
      </c>
      <c r="C593">
        <v>29</v>
      </c>
      <c r="D593" s="2" t="s">
        <v>185</v>
      </c>
      <c r="E593" s="2" t="s">
        <v>41</v>
      </c>
      <c r="H593" s="2" t="s">
        <v>73</v>
      </c>
      <c r="I593" s="2" t="s">
        <v>179</v>
      </c>
      <c r="J593" s="2" t="s">
        <v>41</v>
      </c>
      <c r="K593" s="2" t="s">
        <v>41</v>
      </c>
      <c r="R593">
        <v>2</v>
      </c>
      <c r="S593">
        <v>1</v>
      </c>
      <c r="V593" s="2" t="s">
        <v>41</v>
      </c>
      <c r="W593" s="2" t="s">
        <v>41</v>
      </c>
      <c r="X593" s="2" t="s">
        <v>41</v>
      </c>
      <c r="Y593" s="2" t="s">
        <v>41</v>
      </c>
      <c r="Z593" s="2" t="s">
        <v>41</v>
      </c>
      <c r="AA593" s="2" t="s">
        <v>41</v>
      </c>
      <c r="AB593" s="2" t="s">
        <v>41</v>
      </c>
      <c r="AC593" s="2" t="s">
        <v>41</v>
      </c>
      <c r="AD593" s="2" t="s">
        <v>41</v>
      </c>
      <c r="AE593" s="2" t="s">
        <v>41</v>
      </c>
      <c r="AF593" s="2" t="s">
        <v>41</v>
      </c>
      <c r="AG593" s="2" t="s">
        <v>41</v>
      </c>
      <c r="AH593" s="2" t="s">
        <v>41</v>
      </c>
      <c r="AI593" s="2" t="s">
        <v>41</v>
      </c>
    </row>
    <row r="594" spans="1:35" x14ac:dyDescent="0.35">
      <c r="A594">
        <v>2004</v>
      </c>
      <c r="B594" s="1">
        <v>38101</v>
      </c>
      <c r="C594">
        <v>2</v>
      </c>
      <c r="D594" s="2" t="s">
        <v>186</v>
      </c>
      <c r="E594" s="2" t="s">
        <v>41</v>
      </c>
      <c r="H594" s="2" t="s">
        <v>187</v>
      </c>
      <c r="I594" s="2" t="s">
        <v>37</v>
      </c>
      <c r="J594" s="2" t="s">
        <v>41</v>
      </c>
      <c r="K594" s="2" t="s">
        <v>41</v>
      </c>
      <c r="R594">
        <v>1</v>
      </c>
      <c r="S594">
        <v>1</v>
      </c>
      <c r="V594" s="2" t="s">
        <v>41</v>
      </c>
      <c r="W594" s="2" t="s">
        <v>41</v>
      </c>
      <c r="X594" s="2" t="s">
        <v>41</v>
      </c>
      <c r="Y594" s="2" t="s">
        <v>41</v>
      </c>
      <c r="Z594" s="2" t="s">
        <v>41</v>
      </c>
      <c r="AA594" s="2" t="s">
        <v>41</v>
      </c>
      <c r="AB594" s="2" t="s">
        <v>41</v>
      </c>
      <c r="AC594" s="2" t="s">
        <v>41</v>
      </c>
      <c r="AD594" s="2" t="s">
        <v>41</v>
      </c>
      <c r="AE594" s="2" t="s">
        <v>41</v>
      </c>
      <c r="AF594" s="2" t="s">
        <v>41</v>
      </c>
      <c r="AG594" s="2" t="s">
        <v>41</v>
      </c>
      <c r="AH594" s="2" t="s">
        <v>41</v>
      </c>
      <c r="AI594" s="2" t="s">
        <v>41</v>
      </c>
    </row>
    <row r="595" spans="1:35" x14ac:dyDescent="0.35">
      <c r="A595">
        <v>2004</v>
      </c>
      <c r="B595" s="1">
        <v>38123</v>
      </c>
      <c r="C595">
        <v>6</v>
      </c>
      <c r="D595" s="2" t="s">
        <v>186</v>
      </c>
      <c r="E595" s="2" t="s">
        <v>41</v>
      </c>
      <c r="H595" s="2" t="s">
        <v>187</v>
      </c>
      <c r="I595" s="2" t="s">
        <v>88</v>
      </c>
      <c r="J595" s="2" t="s">
        <v>41</v>
      </c>
      <c r="K595" s="2" t="s">
        <v>41</v>
      </c>
      <c r="R595">
        <v>1</v>
      </c>
      <c r="S595">
        <v>1</v>
      </c>
      <c r="V595" s="2" t="s">
        <v>41</v>
      </c>
      <c r="W595" s="2" t="s">
        <v>41</v>
      </c>
      <c r="X595" s="2" t="s">
        <v>41</v>
      </c>
      <c r="Y595" s="2" t="s">
        <v>41</v>
      </c>
      <c r="Z595" s="2" t="s">
        <v>41</v>
      </c>
      <c r="AA595" s="2" t="s">
        <v>41</v>
      </c>
      <c r="AB595" s="2" t="s">
        <v>41</v>
      </c>
      <c r="AC595" s="2" t="s">
        <v>41</v>
      </c>
      <c r="AD595" s="2" t="s">
        <v>41</v>
      </c>
      <c r="AE595" s="2" t="s">
        <v>41</v>
      </c>
      <c r="AF595" s="2" t="s">
        <v>41</v>
      </c>
      <c r="AG595" s="2" t="s">
        <v>41</v>
      </c>
      <c r="AH595" s="2" t="s">
        <v>41</v>
      </c>
      <c r="AI595" s="2" t="s">
        <v>41</v>
      </c>
    </row>
    <row r="596" spans="1:35" x14ac:dyDescent="0.35">
      <c r="A596">
        <v>2004</v>
      </c>
      <c r="B596" s="1">
        <v>38158</v>
      </c>
      <c r="C596">
        <v>10</v>
      </c>
      <c r="D596" s="2" t="s">
        <v>186</v>
      </c>
      <c r="E596" s="2" t="s">
        <v>41</v>
      </c>
      <c r="H596" s="2" t="s">
        <v>187</v>
      </c>
      <c r="I596" s="2" t="s">
        <v>73</v>
      </c>
      <c r="J596" s="2" t="s">
        <v>41</v>
      </c>
      <c r="K596" s="2" t="s">
        <v>41</v>
      </c>
      <c r="R596">
        <v>1</v>
      </c>
      <c r="S596">
        <v>1</v>
      </c>
      <c r="V596" s="2" t="s">
        <v>41</v>
      </c>
      <c r="W596" s="2" t="s">
        <v>41</v>
      </c>
      <c r="X596" s="2" t="s">
        <v>41</v>
      </c>
      <c r="Y596" s="2" t="s">
        <v>41</v>
      </c>
      <c r="Z596" s="2" t="s">
        <v>41</v>
      </c>
      <c r="AA596" s="2" t="s">
        <v>41</v>
      </c>
      <c r="AB596" s="2" t="s">
        <v>41</v>
      </c>
      <c r="AC596" s="2" t="s">
        <v>41</v>
      </c>
      <c r="AD596" s="2" t="s">
        <v>41</v>
      </c>
      <c r="AE596" s="2" t="s">
        <v>41</v>
      </c>
      <c r="AF596" s="2" t="s">
        <v>41</v>
      </c>
      <c r="AG596" s="2" t="s">
        <v>41</v>
      </c>
      <c r="AH596" s="2" t="s">
        <v>41</v>
      </c>
      <c r="AI596" s="2" t="s">
        <v>41</v>
      </c>
    </row>
    <row r="597" spans="1:35" x14ac:dyDescent="0.35">
      <c r="A597">
        <v>2004</v>
      </c>
      <c r="B597" s="1">
        <v>38182</v>
      </c>
      <c r="C597">
        <v>15</v>
      </c>
      <c r="D597" s="2" t="s">
        <v>186</v>
      </c>
      <c r="E597" s="2" t="s">
        <v>41</v>
      </c>
      <c r="H597" s="2" t="s">
        <v>187</v>
      </c>
      <c r="I597" s="2" t="s">
        <v>87</v>
      </c>
      <c r="J597" s="2" t="s">
        <v>41</v>
      </c>
      <c r="K597" s="2" t="s">
        <v>41</v>
      </c>
      <c r="R597">
        <v>2</v>
      </c>
      <c r="S597">
        <v>1</v>
      </c>
      <c r="V597" s="2" t="s">
        <v>41</v>
      </c>
      <c r="W597" s="2" t="s">
        <v>41</v>
      </c>
      <c r="X597" s="2" t="s">
        <v>41</v>
      </c>
      <c r="Y597" s="2" t="s">
        <v>41</v>
      </c>
      <c r="Z597" s="2" t="s">
        <v>41</v>
      </c>
      <c r="AA597" s="2" t="s">
        <v>41</v>
      </c>
      <c r="AB597" s="2" t="s">
        <v>41</v>
      </c>
      <c r="AC597" s="2" t="s">
        <v>41</v>
      </c>
      <c r="AD597" s="2" t="s">
        <v>41</v>
      </c>
      <c r="AE597" s="2" t="s">
        <v>41</v>
      </c>
      <c r="AF597" s="2" t="s">
        <v>41</v>
      </c>
      <c r="AG597" s="2" t="s">
        <v>41</v>
      </c>
      <c r="AH597" s="2" t="s">
        <v>41</v>
      </c>
      <c r="AI597" s="2" t="s">
        <v>41</v>
      </c>
    </row>
    <row r="598" spans="1:35" x14ac:dyDescent="0.35">
      <c r="A598">
        <v>2004</v>
      </c>
      <c r="B598" s="1">
        <v>38200</v>
      </c>
      <c r="C598">
        <v>20</v>
      </c>
      <c r="D598" s="2" t="s">
        <v>186</v>
      </c>
      <c r="E598" s="2" t="s">
        <v>41</v>
      </c>
      <c r="H598" s="2" t="s">
        <v>187</v>
      </c>
      <c r="I598" s="2" t="s">
        <v>59</v>
      </c>
      <c r="J598" s="2" t="s">
        <v>41</v>
      </c>
      <c r="K598" s="2" t="s">
        <v>41</v>
      </c>
      <c r="R598">
        <v>1</v>
      </c>
      <c r="S598">
        <v>1</v>
      </c>
      <c r="V598" s="2" t="s">
        <v>41</v>
      </c>
      <c r="W598" s="2" t="s">
        <v>41</v>
      </c>
      <c r="X598" s="2" t="s">
        <v>41</v>
      </c>
      <c r="Y598" s="2" t="s">
        <v>41</v>
      </c>
      <c r="Z598" s="2" t="s">
        <v>41</v>
      </c>
      <c r="AA598" s="2" t="s">
        <v>41</v>
      </c>
      <c r="AB598" s="2" t="s">
        <v>41</v>
      </c>
      <c r="AC598" s="2" t="s">
        <v>41</v>
      </c>
      <c r="AD598" s="2" t="s">
        <v>41</v>
      </c>
      <c r="AE598" s="2" t="s">
        <v>41</v>
      </c>
      <c r="AF598" s="2" t="s">
        <v>41</v>
      </c>
      <c r="AG598" s="2" t="s">
        <v>41</v>
      </c>
      <c r="AH598" s="2" t="s">
        <v>41</v>
      </c>
      <c r="AI598" s="2" t="s">
        <v>41</v>
      </c>
    </row>
    <row r="599" spans="1:35" x14ac:dyDescent="0.35">
      <c r="A599">
        <v>2004</v>
      </c>
      <c r="B599" s="1">
        <v>38165</v>
      </c>
      <c r="C599">
        <v>11</v>
      </c>
      <c r="D599" s="2" t="s">
        <v>132</v>
      </c>
      <c r="E599" s="2" t="s">
        <v>41</v>
      </c>
      <c r="H599" s="2" t="s">
        <v>54</v>
      </c>
      <c r="I599" s="2" t="s">
        <v>75</v>
      </c>
      <c r="J599" s="2" t="s">
        <v>41</v>
      </c>
      <c r="K599" s="2" t="s">
        <v>41</v>
      </c>
      <c r="R599">
        <v>2</v>
      </c>
      <c r="S599">
        <v>1</v>
      </c>
      <c r="V599" s="2" t="s">
        <v>41</v>
      </c>
      <c r="W599" s="2" t="s">
        <v>41</v>
      </c>
      <c r="X599" s="2" t="s">
        <v>41</v>
      </c>
      <c r="Y599" s="2" t="s">
        <v>41</v>
      </c>
      <c r="Z599" s="2" t="s">
        <v>41</v>
      </c>
      <c r="AA599" s="2" t="s">
        <v>41</v>
      </c>
      <c r="AB599" s="2" t="s">
        <v>41</v>
      </c>
      <c r="AC599" s="2" t="s">
        <v>41</v>
      </c>
      <c r="AD599" s="2" t="s">
        <v>41</v>
      </c>
      <c r="AE599" s="2" t="s">
        <v>41</v>
      </c>
      <c r="AF599" s="2" t="s">
        <v>41</v>
      </c>
      <c r="AG599" s="2" t="s">
        <v>41</v>
      </c>
      <c r="AH599" s="2" t="s">
        <v>41</v>
      </c>
      <c r="AI599" s="2" t="s">
        <v>41</v>
      </c>
    </row>
    <row r="600" spans="1:35" x14ac:dyDescent="0.35">
      <c r="A600">
        <v>2004</v>
      </c>
      <c r="B600" s="1">
        <v>38176</v>
      </c>
      <c r="C600">
        <v>13</v>
      </c>
      <c r="D600" s="2" t="s">
        <v>132</v>
      </c>
      <c r="E600" s="2" t="s">
        <v>41</v>
      </c>
      <c r="H600" s="2" t="s">
        <v>54</v>
      </c>
      <c r="I600" s="2" t="s">
        <v>187</v>
      </c>
      <c r="J600" s="2" t="s">
        <v>41</v>
      </c>
      <c r="K600" s="2" t="s">
        <v>41</v>
      </c>
      <c r="R600">
        <v>4</v>
      </c>
      <c r="S600">
        <v>1</v>
      </c>
      <c r="V600" s="2" t="s">
        <v>41</v>
      </c>
      <c r="W600" s="2" t="s">
        <v>41</v>
      </c>
      <c r="X600" s="2" t="s">
        <v>41</v>
      </c>
      <c r="Y600" s="2" t="s">
        <v>41</v>
      </c>
      <c r="Z600" s="2" t="s">
        <v>41</v>
      </c>
      <c r="AA600" s="2" t="s">
        <v>41</v>
      </c>
      <c r="AB600" s="2" t="s">
        <v>41</v>
      </c>
      <c r="AC600" s="2" t="s">
        <v>41</v>
      </c>
      <c r="AD600" s="2" t="s">
        <v>41</v>
      </c>
      <c r="AE600" s="2" t="s">
        <v>41</v>
      </c>
      <c r="AF600" s="2" t="s">
        <v>41</v>
      </c>
      <c r="AG600" s="2" t="s">
        <v>41</v>
      </c>
      <c r="AH600" s="2" t="s">
        <v>41</v>
      </c>
      <c r="AI600" s="2" t="s">
        <v>41</v>
      </c>
    </row>
    <row r="601" spans="1:35" x14ac:dyDescent="0.35">
      <c r="A601">
        <v>2004</v>
      </c>
      <c r="B601" s="1">
        <v>38218</v>
      </c>
      <c r="C601">
        <v>25</v>
      </c>
      <c r="D601" s="2" t="s">
        <v>132</v>
      </c>
      <c r="E601" s="2" t="s">
        <v>41</v>
      </c>
      <c r="H601" s="2" t="s">
        <v>54</v>
      </c>
      <c r="I601" s="2" t="s">
        <v>65</v>
      </c>
      <c r="J601" s="2" t="s">
        <v>41</v>
      </c>
      <c r="K601" s="2" t="s">
        <v>41</v>
      </c>
      <c r="R601">
        <v>3</v>
      </c>
      <c r="S601">
        <v>1</v>
      </c>
      <c r="V601" s="2" t="s">
        <v>41</v>
      </c>
      <c r="W601" s="2" t="s">
        <v>41</v>
      </c>
      <c r="X601" s="2" t="s">
        <v>41</v>
      </c>
      <c r="Y601" s="2" t="s">
        <v>41</v>
      </c>
      <c r="Z601" s="2" t="s">
        <v>41</v>
      </c>
      <c r="AA601" s="2" t="s">
        <v>41</v>
      </c>
      <c r="AB601" s="2" t="s">
        <v>41</v>
      </c>
      <c r="AC601" s="2" t="s">
        <v>41</v>
      </c>
      <c r="AD601" s="2" t="s">
        <v>41</v>
      </c>
      <c r="AE601" s="2" t="s">
        <v>41</v>
      </c>
      <c r="AF601" s="2" t="s">
        <v>41</v>
      </c>
      <c r="AG601" s="2" t="s">
        <v>41</v>
      </c>
      <c r="AH601" s="2" t="s">
        <v>41</v>
      </c>
      <c r="AI601" s="2" t="s">
        <v>41</v>
      </c>
    </row>
    <row r="602" spans="1:35" x14ac:dyDescent="0.35">
      <c r="A602">
        <v>2004</v>
      </c>
      <c r="B602" s="1">
        <v>38228</v>
      </c>
      <c r="C602">
        <v>27</v>
      </c>
      <c r="D602" s="2" t="s">
        <v>132</v>
      </c>
      <c r="E602" s="2" t="s">
        <v>41</v>
      </c>
      <c r="H602" s="2" t="s">
        <v>54</v>
      </c>
      <c r="I602" s="2" t="s">
        <v>47</v>
      </c>
      <c r="J602" s="2" t="s">
        <v>41</v>
      </c>
      <c r="K602" s="2" t="s">
        <v>41</v>
      </c>
      <c r="R602">
        <v>0</v>
      </c>
      <c r="S602">
        <v>1</v>
      </c>
      <c r="V602" s="2" t="s">
        <v>41</v>
      </c>
      <c r="W602" s="2" t="s">
        <v>41</v>
      </c>
      <c r="X602" s="2" t="s">
        <v>41</v>
      </c>
      <c r="Y602" s="2" t="s">
        <v>41</v>
      </c>
      <c r="Z602" s="2" t="s">
        <v>41</v>
      </c>
      <c r="AA602" s="2" t="s">
        <v>41</v>
      </c>
      <c r="AB602" s="2" t="s">
        <v>41</v>
      </c>
      <c r="AC602" s="2" t="s">
        <v>41</v>
      </c>
      <c r="AD602" s="2" t="s">
        <v>41</v>
      </c>
      <c r="AE602" s="2" t="s">
        <v>41</v>
      </c>
      <c r="AF602" s="2" t="s">
        <v>41</v>
      </c>
      <c r="AG602" s="2" t="s">
        <v>41</v>
      </c>
      <c r="AH602" s="2" t="s">
        <v>41</v>
      </c>
      <c r="AI602" s="2" t="s">
        <v>41</v>
      </c>
    </row>
    <row r="603" spans="1:35" x14ac:dyDescent="0.35">
      <c r="A603">
        <v>2004</v>
      </c>
      <c r="B603" s="1">
        <v>38260</v>
      </c>
      <c r="C603">
        <v>33</v>
      </c>
      <c r="D603" s="2" t="s">
        <v>132</v>
      </c>
      <c r="E603" s="2" t="s">
        <v>41</v>
      </c>
      <c r="H603" s="2" t="s">
        <v>54</v>
      </c>
      <c r="I603" s="2" t="s">
        <v>188</v>
      </c>
      <c r="J603" s="2" t="s">
        <v>41</v>
      </c>
      <c r="K603" s="2" t="s">
        <v>41</v>
      </c>
      <c r="R603">
        <v>3</v>
      </c>
      <c r="S603">
        <v>1</v>
      </c>
      <c r="V603" s="2" t="s">
        <v>41</v>
      </c>
      <c r="W603" s="2" t="s">
        <v>41</v>
      </c>
      <c r="X603" s="2" t="s">
        <v>41</v>
      </c>
      <c r="Y603" s="2" t="s">
        <v>41</v>
      </c>
      <c r="Z603" s="2" t="s">
        <v>41</v>
      </c>
      <c r="AA603" s="2" t="s">
        <v>41</v>
      </c>
      <c r="AB603" s="2" t="s">
        <v>41</v>
      </c>
      <c r="AC603" s="2" t="s">
        <v>41</v>
      </c>
      <c r="AD603" s="2" t="s">
        <v>41</v>
      </c>
      <c r="AE603" s="2" t="s">
        <v>41</v>
      </c>
      <c r="AF603" s="2" t="s">
        <v>41</v>
      </c>
      <c r="AG603" s="2" t="s">
        <v>41</v>
      </c>
      <c r="AH603" s="2" t="s">
        <v>41</v>
      </c>
      <c r="AI603" s="2" t="s">
        <v>41</v>
      </c>
    </row>
    <row r="604" spans="1:35" x14ac:dyDescent="0.35">
      <c r="A604">
        <v>2004</v>
      </c>
      <c r="B604" s="1">
        <v>38268</v>
      </c>
      <c r="C604">
        <v>35</v>
      </c>
      <c r="D604" s="2" t="s">
        <v>132</v>
      </c>
      <c r="E604" s="2" t="s">
        <v>41</v>
      </c>
      <c r="H604" s="2" t="s">
        <v>54</v>
      </c>
      <c r="I604" s="2" t="s">
        <v>177</v>
      </c>
      <c r="J604" s="2" t="s">
        <v>41</v>
      </c>
      <c r="K604" s="2" t="s">
        <v>41</v>
      </c>
      <c r="R604">
        <v>1</v>
      </c>
      <c r="S604">
        <v>1</v>
      </c>
      <c r="V604" s="2" t="s">
        <v>41</v>
      </c>
      <c r="W604" s="2" t="s">
        <v>41</v>
      </c>
      <c r="X604" s="2" t="s">
        <v>41</v>
      </c>
      <c r="Y604" s="2" t="s">
        <v>41</v>
      </c>
      <c r="Z604" s="2" t="s">
        <v>41</v>
      </c>
      <c r="AA604" s="2" t="s">
        <v>41</v>
      </c>
      <c r="AB604" s="2" t="s">
        <v>41</v>
      </c>
      <c r="AC604" s="2" t="s">
        <v>41</v>
      </c>
      <c r="AD604" s="2" t="s">
        <v>41</v>
      </c>
      <c r="AE604" s="2" t="s">
        <v>41</v>
      </c>
      <c r="AF604" s="2" t="s">
        <v>41</v>
      </c>
      <c r="AG604" s="2" t="s">
        <v>41</v>
      </c>
      <c r="AH604" s="2" t="s">
        <v>41</v>
      </c>
      <c r="AI604" s="2" t="s">
        <v>41</v>
      </c>
    </row>
    <row r="605" spans="1:35" x14ac:dyDescent="0.35">
      <c r="A605">
        <v>2004</v>
      </c>
      <c r="B605" s="1">
        <v>38283</v>
      </c>
      <c r="C605">
        <v>37</v>
      </c>
      <c r="D605" s="2" t="s">
        <v>132</v>
      </c>
      <c r="E605" s="2" t="s">
        <v>41</v>
      </c>
      <c r="H605" s="2" t="s">
        <v>54</v>
      </c>
      <c r="I605" s="2" t="s">
        <v>51</v>
      </c>
      <c r="J605" s="2" t="s">
        <v>41</v>
      </c>
      <c r="K605" s="2" t="s">
        <v>41</v>
      </c>
      <c r="R605">
        <v>3</v>
      </c>
      <c r="S605">
        <v>1</v>
      </c>
      <c r="V605" s="2" t="s">
        <v>41</v>
      </c>
      <c r="W605" s="2" t="s">
        <v>41</v>
      </c>
      <c r="X605" s="2" t="s">
        <v>41</v>
      </c>
      <c r="Y605" s="2" t="s">
        <v>41</v>
      </c>
      <c r="Z605" s="2" t="s">
        <v>41</v>
      </c>
      <c r="AA605" s="2" t="s">
        <v>41</v>
      </c>
      <c r="AB605" s="2" t="s">
        <v>41</v>
      </c>
      <c r="AC605" s="2" t="s">
        <v>41</v>
      </c>
      <c r="AD605" s="2" t="s">
        <v>41</v>
      </c>
      <c r="AE605" s="2" t="s">
        <v>41</v>
      </c>
      <c r="AF605" s="2" t="s">
        <v>41</v>
      </c>
      <c r="AG605" s="2" t="s">
        <v>41</v>
      </c>
      <c r="AH605" s="2" t="s">
        <v>41</v>
      </c>
      <c r="AI605" s="2" t="s">
        <v>41</v>
      </c>
    </row>
    <row r="606" spans="1:35" x14ac:dyDescent="0.35">
      <c r="A606">
        <v>2004</v>
      </c>
      <c r="B606" s="1">
        <v>38287</v>
      </c>
      <c r="C606">
        <v>38</v>
      </c>
      <c r="D606" s="2" t="s">
        <v>132</v>
      </c>
      <c r="E606" s="2" t="s">
        <v>41</v>
      </c>
      <c r="H606" s="2" t="s">
        <v>54</v>
      </c>
      <c r="I606" s="2" t="s">
        <v>184</v>
      </c>
      <c r="J606" s="2" t="s">
        <v>41</v>
      </c>
      <c r="K606" s="2" t="s">
        <v>41</v>
      </c>
      <c r="R606">
        <v>2</v>
      </c>
      <c r="S606">
        <v>1</v>
      </c>
      <c r="V606" s="2" t="s">
        <v>41</v>
      </c>
      <c r="W606" s="2" t="s">
        <v>41</v>
      </c>
      <c r="X606" s="2" t="s">
        <v>41</v>
      </c>
      <c r="Y606" s="2" t="s">
        <v>41</v>
      </c>
      <c r="Z606" s="2" t="s">
        <v>41</v>
      </c>
      <c r="AA606" s="2" t="s">
        <v>41</v>
      </c>
      <c r="AB606" s="2" t="s">
        <v>41</v>
      </c>
      <c r="AC606" s="2" t="s">
        <v>41</v>
      </c>
      <c r="AD606" s="2" t="s">
        <v>41</v>
      </c>
      <c r="AE606" s="2" t="s">
        <v>41</v>
      </c>
      <c r="AF606" s="2" t="s">
        <v>41</v>
      </c>
      <c r="AG606" s="2" t="s">
        <v>41</v>
      </c>
      <c r="AH606" s="2" t="s">
        <v>41</v>
      </c>
      <c r="AI606" s="2" t="s">
        <v>41</v>
      </c>
    </row>
    <row r="607" spans="1:35" x14ac:dyDescent="0.35">
      <c r="A607">
        <v>2004</v>
      </c>
      <c r="B607" s="1">
        <v>38115</v>
      </c>
      <c r="C607">
        <v>5</v>
      </c>
      <c r="D607" s="2" t="s">
        <v>139</v>
      </c>
      <c r="E607" s="2" t="s">
        <v>41</v>
      </c>
      <c r="H607" s="2" t="s">
        <v>80</v>
      </c>
      <c r="I607" s="2" t="s">
        <v>187</v>
      </c>
      <c r="J607" s="2" t="s">
        <v>41</v>
      </c>
      <c r="K607" s="2" t="s">
        <v>41</v>
      </c>
      <c r="R607">
        <v>2</v>
      </c>
      <c r="S607">
        <v>1</v>
      </c>
      <c r="V607" s="2" t="s">
        <v>41</v>
      </c>
      <c r="W607" s="2" t="s">
        <v>41</v>
      </c>
      <c r="X607" s="2" t="s">
        <v>41</v>
      </c>
      <c r="Y607" s="2" t="s">
        <v>41</v>
      </c>
      <c r="Z607" s="2" t="s">
        <v>41</v>
      </c>
      <c r="AA607" s="2" t="s">
        <v>41</v>
      </c>
      <c r="AB607" s="2" t="s">
        <v>41</v>
      </c>
      <c r="AC607" s="2" t="s">
        <v>41</v>
      </c>
      <c r="AD607" s="2" t="s">
        <v>41</v>
      </c>
      <c r="AE607" s="2" t="s">
        <v>41</v>
      </c>
      <c r="AF607" s="2" t="s">
        <v>41</v>
      </c>
      <c r="AG607" s="2" t="s">
        <v>41</v>
      </c>
      <c r="AH607" s="2" t="s">
        <v>41</v>
      </c>
      <c r="AI607" s="2" t="s">
        <v>41</v>
      </c>
    </row>
    <row r="608" spans="1:35" x14ac:dyDescent="0.35">
      <c r="A608">
        <v>2004</v>
      </c>
      <c r="B608" s="1">
        <v>38164</v>
      </c>
      <c r="C608">
        <v>11</v>
      </c>
      <c r="D608" s="2" t="s">
        <v>139</v>
      </c>
      <c r="E608" s="2" t="s">
        <v>41</v>
      </c>
      <c r="H608" s="2" t="s">
        <v>80</v>
      </c>
      <c r="I608" s="2" t="s">
        <v>181</v>
      </c>
      <c r="J608" s="2" t="s">
        <v>41</v>
      </c>
      <c r="K608" s="2" t="s">
        <v>41</v>
      </c>
      <c r="R608">
        <v>2</v>
      </c>
      <c r="S608">
        <v>1</v>
      </c>
      <c r="V608" s="2" t="s">
        <v>41</v>
      </c>
      <c r="W608" s="2" t="s">
        <v>41</v>
      </c>
      <c r="X608" s="2" t="s">
        <v>41</v>
      </c>
      <c r="Y608" s="2" t="s">
        <v>41</v>
      </c>
      <c r="Z608" s="2" t="s">
        <v>41</v>
      </c>
      <c r="AA608" s="2" t="s">
        <v>41</v>
      </c>
      <c r="AB608" s="2" t="s">
        <v>41</v>
      </c>
      <c r="AC608" s="2" t="s">
        <v>41</v>
      </c>
      <c r="AD608" s="2" t="s">
        <v>41</v>
      </c>
      <c r="AE608" s="2" t="s">
        <v>41</v>
      </c>
      <c r="AF608" s="2" t="s">
        <v>41</v>
      </c>
      <c r="AG608" s="2" t="s">
        <v>41</v>
      </c>
      <c r="AH608" s="2" t="s">
        <v>41</v>
      </c>
      <c r="AI608" s="2" t="s">
        <v>41</v>
      </c>
    </row>
    <row r="609" spans="1:35" x14ac:dyDescent="0.35">
      <c r="A609">
        <v>2004</v>
      </c>
      <c r="B609" s="1">
        <v>38178</v>
      </c>
      <c r="C609">
        <v>14</v>
      </c>
      <c r="D609" s="2" t="s">
        <v>139</v>
      </c>
      <c r="E609" s="2" t="s">
        <v>41</v>
      </c>
      <c r="H609" s="2" t="s">
        <v>80</v>
      </c>
      <c r="I609" s="2" t="s">
        <v>75</v>
      </c>
      <c r="J609" s="2" t="s">
        <v>41</v>
      </c>
      <c r="K609" s="2" t="s">
        <v>41</v>
      </c>
      <c r="R609">
        <v>2</v>
      </c>
      <c r="S609">
        <v>1</v>
      </c>
      <c r="V609" s="2" t="s">
        <v>41</v>
      </c>
      <c r="W609" s="2" t="s">
        <v>41</v>
      </c>
      <c r="X609" s="2" t="s">
        <v>41</v>
      </c>
      <c r="Y609" s="2" t="s">
        <v>41</v>
      </c>
      <c r="Z609" s="2" t="s">
        <v>41</v>
      </c>
      <c r="AA609" s="2" t="s">
        <v>41</v>
      </c>
      <c r="AB609" s="2" t="s">
        <v>41</v>
      </c>
      <c r="AC609" s="2" t="s">
        <v>41</v>
      </c>
      <c r="AD609" s="2" t="s">
        <v>41</v>
      </c>
      <c r="AE609" s="2" t="s">
        <v>41</v>
      </c>
      <c r="AF609" s="2" t="s">
        <v>41</v>
      </c>
      <c r="AG609" s="2" t="s">
        <v>41</v>
      </c>
      <c r="AH609" s="2" t="s">
        <v>41</v>
      </c>
      <c r="AI609" s="2" t="s">
        <v>41</v>
      </c>
    </row>
    <row r="610" spans="1:35" x14ac:dyDescent="0.35">
      <c r="A610">
        <v>2004</v>
      </c>
      <c r="B610" s="1">
        <v>38206</v>
      </c>
      <c r="C610">
        <v>22</v>
      </c>
      <c r="D610" s="2" t="s">
        <v>139</v>
      </c>
      <c r="E610" s="2" t="s">
        <v>41</v>
      </c>
      <c r="H610" s="2" t="s">
        <v>80</v>
      </c>
      <c r="I610" s="2" t="s">
        <v>188</v>
      </c>
      <c r="J610" s="2" t="s">
        <v>41</v>
      </c>
      <c r="K610" s="2" t="s">
        <v>41</v>
      </c>
      <c r="R610">
        <v>0</v>
      </c>
      <c r="S610">
        <v>1</v>
      </c>
      <c r="V610" s="2" t="s">
        <v>41</v>
      </c>
      <c r="W610" s="2" t="s">
        <v>41</v>
      </c>
      <c r="X610" s="2" t="s">
        <v>41</v>
      </c>
      <c r="Y610" s="2" t="s">
        <v>41</v>
      </c>
      <c r="Z610" s="2" t="s">
        <v>41</v>
      </c>
      <c r="AA610" s="2" t="s">
        <v>41</v>
      </c>
      <c r="AB610" s="2" t="s">
        <v>41</v>
      </c>
      <c r="AC610" s="2" t="s">
        <v>41</v>
      </c>
      <c r="AD610" s="2" t="s">
        <v>41</v>
      </c>
      <c r="AE610" s="2" t="s">
        <v>41</v>
      </c>
      <c r="AF610" s="2" t="s">
        <v>41</v>
      </c>
      <c r="AG610" s="2" t="s">
        <v>41</v>
      </c>
      <c r="AH610" s="2" t="s">
        <v>41</v>
      </c>
      <c r="AI610" s="2" t="s">
        <v>41</v>
      </c>
    </row>
    <row r="611" spans="1:35" x14ac:dyDescent="0.35">
      <c r="A611">
        <v>2004</v>
      </c>
      <c r="B611" s="1">
        <v>38214</v>
      </c>
      <c r="C611">
        <v>24</v>
      </c>
      <c r="D611" s="2" t="s">
        <v>139</v>
      </c>
      <c r="E611" s="2" t="s">
        <v>41</v>
      </c>
      <c r="H611" s="2" t="s">
        <v>80</v>
      </c>
      <c r="I611" s="2" t="s">
        <v>177</v>
      </c>
      <c r="J611" s="2" t="s">
        <v>41</v>
      </c>
      <c r="K611" s="2" t="s">
        <v>41</v>
      </c>
      <c r="R611">
        <v>5</v>
      </c>
      <c r="S611">
        <v>1</v>
      </c>
      <c r="V611" s="2" t="s">
        <v>41</v>
      </c>
      <c r="W611" s="2" t="s">
        <v>41</v>
      </c>
      <c r="X611" s="2" t="s">
        <v>41</v>
      </c>
      <c r="Y611" s="2" t="s">
        <v>41</v>
      </c>
      <c r="Z611" s="2" t="s">
        <v>41</v>
      </c>
      <c r="AA611" s="2" t="s">
        <v>41</v>
      </c>
      <c r="AB611" s="2" t="s">
        <v>41</v>
      </c>
      <c r="AC611" s="2" t="s">
        <v>41</v>
      </c>
      <c r="AD611" s="2" t="s">
        <v>41</v>
      </c>
      <c r="AE611" s="2" t="s">
        <v>41</v>
      </c>
      <c r="AF611" s="2" t="s">
        <v>41</v>
      </c>
      <c r="AG611" s="2" t="s">
        <v>41</v>
      </c>
      <c r="AH611" s="2" t="s">
        <v>41</v>
      </c>
      <c r="AI611" s="2" t="s">
        <v>41</v>
      </c>
    </row>
    <row r="612" spans="1:35" x14ac:dyDescent="0.35">
      <c r="A612">
        <v>2004</v>
      </c>
      <c r="B612" s="1">
        <v>38221</v>
      </c>
      <c r="C612">
        <v>26</v>
      </c>
      <c r="D612" s="2" t="s">
        <v>139</v>
      </c>
      <c r="E612" s="2" t="s">
        <v>41</v>
      </c>
      <c r="H612" s="2" t="s">
        <v>80</v>
      </c>
      <c r="I612" s="2" t="s">
        <v>43</v>
      </c>
      <c r="J612" s="2" t="s">
        <v>41</v>
      </c>
      <c r="K612" s="2" t="s">
        <v>41</v>
      </c>
      <c r="R612">
        <v>4</v>
      </c>
      <c r="S612">
        <v>1</v>
      </c>
      <c r="V612" s="2" t="s">
        <v>41</v>
      </c>
      <c r="W612" s="2" t="s">
        <v>41</v>
      </c>
      <c r="X612" s="2" t="s">
        <v>41</v>
      </c>
      <c r="Y612" s="2" t="s">
        <v>41</v>
      </c>
      <c r="Z612" s="2" t="s">
        <v>41</v>
      </c>
      <c r="AA612" s="2" t="s">
        <v>41</v>
      </c>
      <c r="AB612" s="2" t="s">
        <v>41</v>
      </c>
      <c r="AC612" s="2" t="s">
        <v>41</v>
      </c>
      <c r="AD612" s="2" t="s">
        <v>41</v>
      </c>
      <c r="AE612" s="2" t="s">
        <v>41</v>
      </c>
      <c r="AF612" s="2" t="s">
        <v>41</v>
      </c>
      <c r="AG612" s="2" t="s">
        <v>41</v>
      </c>
      <c r="AH612" s="2" t="s">
        <v>41</v>
      </c>
      <c r="AI612" s="2" t="s">
        <v>41</v>
      </c>
    </row>
    <row r="613" spans="1:35" x14ac:dyDescent="0.35">
      <c r="A613">
        <v>2004</v>
      </c>
      <c r="B613" s="1">
        <v>38239</v>
      </c>
      <c r="C613">
        <v>29</v>
      </c>
      <c r="D613" s="2" t="s">
        <v>139</v>
      </c>
      <c r="E613" s="2" t="s">
        <v>41</v>
      </c>
      <c r="H613" s="2" t="s">
        <v>80</v>
      </c>
      <c r="I613" s="2" t="s">
        <v>51</v>
      </c>
      <c r="J613" s="2" t="s">
        <v>41</v>
      </c>
      <c r="K613" s="2" t="s">
        <v>41</v>
      </c>
      <c r="R613">
        <v>1</v>
      </c>
      <c r="S613">
        <v>1</v>
      </c>
      <c r="V613" s="2" t="s">
        <v>41</v>
      </c>
      <c r="W613" s="2" t="s">
        <v>41</v>
      </c>
      <c r="X613" s="2" t="s">
        <v>41</v>
      </c>
      <c r="Y613" s="2" t="s">
        <v>41</v>
      </c>
      <c r="Z613" s="2" t="s">
        <v>41</v>
      </c>
      <c r="AA613" s="2" t="s">
        <v>41</v>
      </c>
      <c r="AB613" s="2" t="s">
        <v>41</v>
      </c>
      <c r="AC613" s="2" t="s">
        <v>41</v>
      </c>
      <c r="AD613" s="2" t="s">
        <v>41</v>
      </c>
      <c r="AE613" s="2" t="s">
        <v>41</v>
      </c>
      <c r="AF613" s="2" t="s">
        <v>41</v>
      </c>
      <c r="AG613" s="2" t="s">
        <v>41</v>
      </c>
      <c r="AH613" s="2" t="s">
        <v>41</v>
      </c>
      <c r="AI613" s="2" t="s">
        <v>41</v>
      </c>
    </row>
    <row r="614" spans="1:35" x14ac:dyDescent="0.35">
      <c r="A614">
        <v>2004</v>
      </c>
      <c r="B614" s="1">
        <v>38256</v>
      </c>
      <c r="C614">
        <v>32</v>
      </c>
      <c r="D614" s="2" t="s">
        <v>139</v>
      </c>
      <c r="E614" s="2" t="s">
        <v>41</v>
      </c>
      <c r="H614" s="2" t="s">
        <v>80</v>
      </c>
      <c r="I614" s="2" t="s">
        <v>178</v>
      </c>
      <c r="J614" s="2" t="s">
        <v>41</v>
      </c>
      <c r="K614" s="2" t="s">
        <v>41</v>
      </c>
      <c r="R614">
        <v>4</v>
      </c>
      <c r="S614">
        <v>1</v>
      </c>
      <c r="V614" s="2" t="s">
        <v>41</v>
      </c>
      <c r="W614" s="2" t="s">
        <v>41</v>
      </c>
      <c r="X614" s="2" t="s">
        <v>41</v>
      </c>
      <c r="Y614" s="2" t="s">
        <v>41</v>
      </c>
      <c r="Z614" s="2" t="s">
        <v>41</v>
      </c>
      <c r="AA614" s="2" t="s">
        <v>41</v>
      </c>
      <c r="AB614" s="2" t="s">
        <v>41</v>
      </c>
      <c r="AC614" s="2" t="s">
        <v>41</v>
      </c>
      <c r="AD614" s="2" t="s">
        <v>41</v>
      </c>
      <c r="AE614" s="2" t="s">
        <v>41</v>
      </c>
      <c r="AF614" s="2" t="s">
        <v>41</v>
      </c>
      <c r="AG614" s="2" t="s">
        <v>41</v>
      </c>
      <c r="AH614" s="2" t="s">
        <v>41</v>
      </c>
      <c r="AI614" s="2" t="s">
        <v>41</v>
      </c>
    </row>
    <row r="615" spans="1:35" x14ac:dyDescent="0.35">
      <c r="A615">
        <v>2004</v>
      </c>
      <c r="B615" s="1">
        <v>38267</v>
      </c>
      <c r="C615">
        <v>35</v>
      </c>
      <c r="D615" s="2" t="s">
        <v>139</v>
      </c>
      <c r="E615" s="2" t="s">
        <v>41</v>
      </c>
      <c r="H615" s="2" t="s">
        <v>80</v>
      </c>
      <c r="I615" s="2" t="s">
        <v>47</v>
      </c>
      <c r="J615" s="2" t="s">
        <v>41</v>
      </c>
      <c r="K615" s="2" t="s">
        <v>41</v>
      </c>
      <c r="R615">
        <v>1</v>
      </c>
      <c r="S615">
        <v>1</v>
      </c>
      <c r="V615" s="2" t="s">
        <v>41</v>
      </c>
      <c r="W615" s="2" t="s">
        <v>41</v>
      </c>
      <c r="X615" s="2" t="s">
        <v>41</v>
      </c>
      <c r="Y615" s="2" t="s">
        <v>41</v>
      </c>
      <c r="Z615" s="2" t="s">
        <v>41</v>
      </c>
      <c r="AA615" s="2" t="s">
        <v>41</v>
      </c>
      <c r="AB615" s="2" t="s">
        <v>41</v>
      </c>
      <c r="AC615" s="2" t="s">
        <v>41</v>
      </c>
      <c r="AD615" s="2" t="s">
        <v>41</v>
      </c>
      <c r="AE615" s="2" t="s">
        <v>41</v>
      </c>
      <c r="AF615" s="2" t="s">
        <v>41</v>
      </c>
      <c r="AG615" s="2" t="s">
        <v>41</v>
      </c>
      <c r="AH615" s="2" t="s">
        <v>41</v>
      </c>
      <c r="AI615" s="2" t="s">
        <v>41</v>
      </c>
    </row>
    <row r="616" spans="1:35" x14ac:dyDescent="0.35">
      <c r="A616">
        <v>2004</v>
      </c>
      <c r="B616" s="1">
        <v>38102</v>
      </c>
      <c r="C616">
        <v>2</v>
      </c>
      <c r="D616" s="2" t="s">
        <v>115</v>
      </c>
      <c r="E616" s="2" t="s">
        <v>41</v>
      </c>
      <c r="H616" s="2" t="s">
        <v>87</v>
      </c>
      <c r="I616" s="2" t="s">
        <v>70</v>
      </c>
      <c r="J616" s="2" t="s">
        <v>41</v>
      </c>
      <c r="K616" s="2" t="s">
        <v>41</v>
      </c>
      <c r="R616">
        <v>1</v>
      </c>
      <c r="S616">
        <v>1</v>
      </c>
      <c r="V616" s="2" t="s">
        <v>41</v>
      </c>
      <c r="W616" s="2" t="s">
        <v>41</v>
      </c>
      <c r="X616" s="2" t="s">
        <v>41</v>
      </c>
      <c r="Y616" s="2" t="s">
        <v>41</v>
      </c>
      <c r="Z616" s="2" t="s">
        <v>41</v>
      </c>
      <c r="AA616" s="2" t="s">
        <v>41</v>
      </c>
      <c r="AB616" s="2" t="s">
        <v>41</v>
      </c>
      <c r="AC616" s="2" t="s">
        <v>41</v>
      </c>
      <c r="AD616" s="2" t="s">
        <v>41</v>
      </c>
      <c r="AE616" s="2" t="s">
        <v>41</v>
      </c>
      <c r="AF616" s="2" t="s">
        <v>41</v>
      </c>
      <c r="AG616" s="2" t="s">
        <v>41</v>
      </c>
      <c r="AH616" s="2" t="s">
        <v>41</v>
      </c>
      <c r="AI616" s="2" t="s">
        <v>41</v>
      </c>
    </row>
    <row r="617" spans="1:35" x14ac:dyDescent="0.35">
      <c r="A617">
        <v>2004</v>
      </c>
      <c r="B617" s="1">
        <v>38136</v>
      </c>
      <c r="C617">
        <v>8</v>
      </c>
      <c r="D617" s="2" t="s">
        <v>115</v>
      </c>
      <c r="E617" s="2" t="s">
        <v>41</v>
      </c>
      <c r="H617" s="2" t="s">
        <v>87</v>
      </c>
      <c r="I617" s="2" t="s">
        <v>179</v>
      </c>
      <c r="J617" s="2" t="s">
        <v>41</v>
      </c>
      <c r="K617" s="2" t="s">
        <v>41</v>
      </c>
      <c r="R617">
        <v>1</v>
      </c>
      <c r="S617">
        <v>1</v>
      </c>
      <c r="V617" s="2" t="s">
        <v>41</v>
      </c>
      <c r="W617" s="2" t="s">
        <v>41</v>
      </c>
      <c r="X617" s="2" t="s">
        <v>41</v>
      </c>
      <c r="Y617" s="2" t="s">
        <v>41</v>
      </c>
      <c r="Z617" s="2" t="s">
        <v>41</v>
      </c>
      <c r="AA617" s="2" t="s">
        <v>41</v>
      </c>
      <c r="AB617" s="2" t="s">
        <v>41</v>
      </c>
      <c r="AC617" s="2" t="s">
        <v>41</v>
      </c>
      <c r="AD617" s="2" t="s">
        <v>41</v>
      </c>
      <c r="AE617" s="2" t="s">
        <v>41</v>
      </c>
      <c r="AF617" s="2" t="s">
        <v>41</v>
      </c>
      <c r="AG617" s="2" t="s">
        <v>41</v>
      </c>
      <c r="AH617" s="2" t="s">
        <v>41</v>
      </c>
      <c r="AI617" s="2" t="s">
        <v>41</v>
      </c>
    </row>
    <row r="618" spans="1:35" x14ac:dyDescent="0.35">
      <c r="A618">
        <v>2004</v>
      </c>
      <c r="B618" s="1">
        <v>38150</v>
      </c>
      <c r="C618">
        <v>9</v>
      </c>
      <c r="D618" s="2" t="s">
        <v>115</v>
      </c>
      <c r="E618" s="2" t="s">
        <v>41</v>
      </c>
      <c r="H618" s="2" t="s">
        <v>87</v>
      </c>
      <c r="I618" s="2" t="s">
        <v>181</v>
      </c>
      <c r="J618" s="2" t="s">
        <v>41</v>
      </c>
      <c r="K618" s="2" t="s">
        <v>41</v>
      </c>
      <c r="R618">
        <v>1</v>
      </c>
      <c r="S618">
        <v>1</v>
      </c>
      <c r="V618" s="2" t="s">
        <v>41</v>
      </c>
      <c r="W618" s="2" t="s">
        <v>41</v>
      </c>
      <c r="X618" s="2" t="s">
        <v>41</v>
      </c>
      <c r="Y618" s="2" t="s">
        <v>41</v>
      </c>
      <c r="Z618" s="2" t="s">
        <v>41</v>
      </c>
      <c r="AA618" s="2" t="s">
        <v>41</v>
      </c>
      <c r="AB618" s="2" t="s">
        <v>41</v>
      </c>
      <c r="AC618" s="2" t="s">
        <v>41</v>
      </c>
      <c r="AD618" s="2" t="s">
        <v>41</v>
      </c>
      <c r="AE618" s="2" t="s">
        <v>41</v>
      </c>
      <c r="AF618" s="2" t="s">
        <v>41</v>
      </c>
      <c r="AG618" s="2" t="s">
        <v>41</v>
      </c>
      <c r="AH618" s="2" t="s">
        <v>41</v>
      </c>
      <c r="AI618" s="2" t="s">
        <v>41</v>
      </c>
    </row>
    <row r="619" spans="1:35" x14ac:dyDescent="0.35">
      <c r="A619">
        <v>2004</v>
      </c>
      <c r="B619" s="1">
        <v>38206</v>
      </c>
      <c r="C619">
        <v>22</v>
      </c>
      <c r="D619" s="2" t="s">
        <v>115</v>
      </c>
      <c r="E619" s="2" t="s">
        <v>41</v>
      </c>
      <c r="H619" s="2" t="s">
        <v>87</v>
      </c>
      <c r="I619" s="2" t="s">
        <v>177</v>
      </c>
      <c r="J619" s="2" t="s">
        <v>41</v>
      </c>
      <c r="K619" s="2" t="s">
        <v>41</v>
      </c>
      <c r="R619">
        <v>3</v>
      </c>
      <c r="S619">
        <v>1</v>
      </c>
      <c r="V619" s="2" t="s">
        <v>41</v>
      </c>
      <c r="W619" s="2" t="s">
        <v>41</v>
      </c>
      <c r="X619" s="2" t="s">
        <v>41</v>
      </c>
      <c r="Y619" s="2" t="s">
        <v>41</v>
      </c>
      <c r="Z619" s="2" t="s">
        <v>41</v>
      </c>
      <c r="AA619" s="2" t="s">
        <v>41</v>
      </c>
      <c r="AB619" s="2" t="s">
        <v>41</v>
      </c>
      <c r="AC619" s="2" t="s">
        <v>41</v>
      </c>
      <c r="AD619" s="2" t="s">
        <v>41</v>
      </c>
      <c r="AE619" s="2" t="s">
        <v>41</v>
      </c>
      <c r="AF619" s="2" t="s">
        <v>41</v>
      </c>
      <c r="AG619" s="2" t="s">
        <v>41</v>
      </c>
      <c r="AH619" s="2" t="s">
        <v>41</v>
      </c>
      <c r="AI619" s="2" t="s">
        <v>41</v>
      </c>
    </row>
    <row r="620" spans="1:35" x14ac:dyDescent="0.35">
      <c r="A620">
        <v>2004</v>
      </c>
      <c r="B620" s="1">
        <v>38214</v>
      </c>
      <c r="C620">
        <v>24</v>
      </c>
      <c r="D620" s="2" t="s">
        <v>115</v>
      </c>
      <c r="E620" s="2" t="s">
        <v>41</v>
      </c>
      <c r="H620" s="2" t="s">
        <v>87</v>
      </c>
      <c r="I620" s="2" t="s">
        <v>182</v>
      </c>
      <c r="J620" s="2" t="s">
        <v>41</v>
      </c>
      <c r="K620" s="2" t="s">
        <v>41</v>
      </c>
      <c r="R620">
        <v>1</v>
      </c>
      <c r="S620">
        <v>1</v>
      </c>
      <c r="V620" s="2" t="s">
        <v>41</v>
      </c>
      <c r="W620" s="2" t="s">
        <v>41</v>
      </c>
      <c r="X620" s="2" t="s">
        <v>41</v>
      </c>
      <c r="Y620" s="2" t="s">
        <v>41</v>
      </c>
      <c r="Z620" s="2" t="s">
        <v>41</v>
      </c>
      <c r="AA620" s="2" t="s">
        <v>41</v>
      </c>
      <c r="AB620" s="2" t="s">
        <v>41</v>
      </c>
      <c r="AC620" s="2" t="s">
        <v>41</v>
      </c>
      <c r="AD620" s="2" t="s">
        <v>41</v>
      </c>
      <c r="AE620" s="2" t="s">
        <v>41</v>
      </c>
      <c r="AF620" s="2" t="s">
        <v>41</v>
      </c>
      <c r="AG620" s="2" t="s">
        <v>41</v>
      </c>
      <c r="AH620" s="2" t="s">
        <v>41</v>
      </c>
      <c r="AI620" s="2" t="s">
        <v>41</v>
      </c>
    </row>
    <row r="621" spans="1:35" x14ac:dyDescent="0.35">
      <c r="A621">
        <v>2004</v>
      </c>
      <c r="B621" s="1">
        <v>38232</v>
      </c>
      <c r="C621">
        <v>28</v>
      </c>
      <c r="D621" s="2" t="s">
        <v>115</v>
      </c>
      <c r="E621" s="2" t="s">
        <v>41</v>
      </c>
      <c r="H621" s="2" t="s">
        <v>87</v>
      </c>
      <c r="I621" s="2" t="s">
        <v>65</v>
      </c>
      <c r="J621" s="2" t="s">
        <v>41</v>
      </c>
      <c r="K621" s="2" t="s">
        <v>41</v>
      </c>
      <c r="R621">
        <v>3</v>
      </c>
      <c r="S621">
        <v>1</v>
      </c>
      <c r="V621" s="2" t="s">
        <v>41</v>
      </c>
      <c r="W621" s="2" t="s">
        <v>41</v>
      </c>
      <c r="X621" s="2" t="s">
        <v>41</v>
      </c>
      <c r="Y621" s="2" t="s">
        <v>41</v>
      </c>
      <c r="Z621" s="2" t="s">
        <v>41</v>
      </c>
      <c r="AA621" s="2" t="s">
        <v>41</v>
      </c>
      <c r="AB621" s="2" t="s">
        <v>41</v>
      </c>
      <c r="AC621" s="2" t="s">
        <v>41</v>
      </c>
      <c r="AD621" s="2" t="s">
        <v>41</v>
      </c>
      <c r="AE621" s="2" t="s">
        <v>41</v>
      </c>
      <c r="AF621" s="2" t="s">
        <v>41</v>
      </c>
      <c r="AG621" s="2" t="s">
        <v>41</v>
      </c>
      <c r="AH621" s="2" t="s">
        <v>41</v>
      </c>
      <c r="AI621" s="2" t="s">
        <v>41</v>
      </c>
    </row>
    <row r="622" spans="1:35" x14ac:dyDescent="0.35">
      <c r="A622">
        <v>2004</v>
      </c>
      <c r="B622" s="1">
        <v>38242</v>
      </c>
      <c r="C622">
        <v>30</v>
      </c>
      <c r="D622" s="2" t="s">
        <v>115</v>
      </c>
      <c r="E622" s="2" t="s">
        <v>41</v>
      </c>
      <c r="H622" s="2" t="s">
        <v>87</v>
      </c>
      <c r="I622" s="2" t="s">
        <v>84</v>
      </c>
      <c r="J622" s="2" t="s">
        <v>41</v>
      </c>
      <c r="K622" s="2" t="s">
        <v>41</v>
      </c>
      <c r="R622">
        <v>2</v>
      </c>
      <c r="S622">
        <v>1</v>
      </c>
      <c r="V622" s="2" t="s">
        <v>41</v>
      </c>
      <c r="W622" s="2" t="s">
        <v>41</v>
      </c>
      <c r="X622" s="2" t="s">
        <v>41</v>
      </c>
      <c r="Y622" s="2" t="s">
        <v>41</v>
      </c>
      <c r="Z622" s="2" t="s">
        <v>41</v>
      </c>
      <c r="AA622" s="2" t="s">
        <v>41</v>
      </c>
      <c r="AB622" s="2" t="s">
        <v>41</v>
      </c>
      <c r="AC622" s="2" t="s">
        <v>41</v>
      </c>
      <c r="AD622" s="2" t="s">
        <v>41</v>
      </c>
      <c r="AE622" s="2" t="s">
        <v>41</v>
      </c>
      <c r="AF622" s="2" t="s">
        <v>41</v>
      </c>
      <c r="AG622" s="2" t="s">
        <v>41</v>
      </c>
      <c r="AH622" s="2" t="s">
        <v>41</v>
      </c>
      <c r="AI622" s="2" t="s">
        <v>41</v>
      </c>
    </row>
    <row r="623" spans="1:35" x14ac:dyDescent="0.35">
      <c r="A623">
        <v>2004</v>
      </c>
      <c r="B623" s="1">
        <v>38259</v>
      </c>
      <c r="C623">
        <v>33</v>
      </c>
      <c r="D623" s="2" t="s">
        <v>115</v>
      </c>
      <c r="E623" s="2" t="s">
        <v>41</v>
      </c>
      <c r="H623" s="2" t="s">
        <v>87</v>
      </c>
      <c r="I623" s="2" t="s">
        <v>88</v>
      </c>
      <c r="J623" s="2" t="s">
        <v>41</v>
      </c>
      <c r="K623" s="2" t="s">
        <v>41</v>
      </c>
      <c r="R623">
        <v>1</v>
      </c>
      <c r="S623">
        <v>1</v>
      </c>
      <c r="V623" s="2" t="s">
        <v>41</v>
      </c>
      <c r="W623" s="2" t="s">
        <v>41</v>
      </c>
      <c r="X623" s="2" t="s">
        <v>41</v>
      </c>
      <c r="Y623" s="2" t="s">
        <v>41</v>
      </c>
      <c r="Z623" s="2" t="s">
        <v>41</v>
      </c>
      <c r="AA623" s="2" t="s">
        <v>41</v>
      </c>
      <c r="AB623" s="2" t="s">
        <v>41</v>
      </c>
      <c r="AC623" s="2" t="s">
        <v>41</v>
      </c>
      <c r="AD623" s="2" t="s">
        <v>41</v>
      </c>
      <c r="AE623" s="2" t="s">
        <v>41</v>
      </c>
      <c r="AF623" s="2" t="s">
        <v>41</v>
      </c>
      <c r="AG623" s="2" t="s">
        <v>41</v>
      </c>
      <c r="AH623" s="2" t="s">
        <v>41</v>
      </c>
      <c r="AI623" s="2" t="s">
        <v>41</v>
      </c>
    </row>
    <row r="624" spans="1:35" x14ac:dyDescent="0.35">
      <c r="A624">
        <v>2004</v>
      </c>
      <c r="B624" s="1">
        <v>38288</v>
      </c>
      <c r="C624">
        <v>38</v>
      </c>
      <c r="D624" s="2" t="s">
        <v>115</v>
      </c>
      <c r="E624" s="2" t="s">
        <v>41</v>
      </c>
      <c r="H624" s="2" t="s">
        <v>87</v>
      </c>
      <c r="I624" s="2" t="s">
        <v>187</v>
      </c>
      <c r="J624" s="2" t="s">
        <v>41</v>
      </c>
      <c r="K624" s="2" t="s">
        <v>41</v>
      </c>
      <c r="R624">
        <v>7</v>
      </c>
      <c r="S624">
        <v>1</v>
      </c>
      <c r="V624" s="2" t="s">
        <v>41</v>
      </c>
      <c r="W624" s="2" t="s">
        <v>41</v>
      </c>
      <c r="X624" s="2" t="s">
        <v>41</v>
      </c>
      <c r="Y624" s="2" t="s">
        <v>41</v>
      </c>
      <c r="Z624" s="2" t="s">
        <v>41</v>
      </c>
      <c r="AA624" s="2" t="s">
        <v>41</v>
      </c>
      <c r="AB624" s="2" t="s">
        <v>41</v>
      </c>
      <c r="AC624" s="2" t="s">
        <v>41</v>
      </c>
      <c r="AD624" s="2" t="s">
        <v>41</v>
      </c>
      <c r="AE624" s="2" t="s">
        <v>41</v>
      </c>
      <c r="AF624" s="2" t="s">
        <v>41</v>
      </c>
      <c r="AG624" s="2" t="s">
        <v>41</v>
      </c>
      <c r="AH624" s="2" t="s">
        <v>41</v>
      </c>
      <c r="AI624" s="2" t="s">
        <v>41</v>
      </c>
    </row>
    <row r="625" spans="1:35" x14ac:dyDescent="0.35">
      <c r="A625">
        <v>2004</v>
      </c>
      <c r="B625" s="1">
        <v>38137</v>
      </c>
      <c r="C625">
        <v>8</v>
      </c>
      <c r="D625" s="2" t="s">
        <v>149</v>
      </c>
      <c r="E625" s="2" t="s">
        <v>41</v>
      </c>
      <c r="H625" s="2" t="s">
        <v>75</v>
      </c>
      <c r="I625" s="2" t="s">
        <v>47</v>
      </c>
      <c r="J625" s="2" t="s">
        <v>41</v>
      </c>
      <c r="K625" s="2" t="s">
        <v>41</v>
      </c>
      <c r="R625">
        <v>1</v>
      </c>
      <c r="S625">
        <v>1</v>
      </c>
      <c r="V625" s="2" t="s">
        <v>41</v>
      </c>
      <c r="W625" s="2" t="s">
        <v>41</v>
      </c>
      <c r="X625" s="2" t="s">
        <v>41</v>
      </c>
      <c r="Y625" s="2" t="s">
        <v>41</v>
      </c>
      <c r="Z625" s="2" t="s">
        <v>41</v>
      </c>
      <c r="AA625" s="2" t="s">
        <v>41</v>
      </c>
      <c r="AB625" s="2" t="s">
        <v>41</v>
      </c>
      <c r="AC625" s="2" t="s">
        <v>41</v>
      </c>
      <c r="AD625" s="2" t="s">
        <v>41</v>
      </c>
      <c r="AE625" s="2" t="s">
        <v>41</v>
      </c>
      <c r="AF625" s="2" t="s">
        <v>41</v>
      </c>
      <c r="AG625" s="2" t="s">
        <v>41</v>
      </c>
      <c r="AH625" s="2" t="s">
        <v>41</v>
      </c>
      <c r="AI625" s="2" t="s">
        <v>41</v>
      </c>
    </row>
    <row r="626" spans="1:35" x14ac:dyDescent="0.35">
      <c r="A626">
        <v>2004</v>
      </c>
      <c r="B626" s="1">
        <v>38186</v>
      </c>
      <c r="C626">
        <v>16</v>
      </c>
      <c r="D626" s="2" t="s">
        <v>149</v>
      </c>
      <c r="E626" s="2" t="s">
        <v>41</v>
      </c>
      <c r="H626" s="2" t="s">
        <v>75</v>
      </c>
      <c r="I626" s="2" t="s">
        <v>43</v>
      </c>
      <c r="J626" s="2" t="s">
        <v>41</v>
      </c>
      <c r="K626" s="2" t="s">
        <v>41</v>
      </c>
      <c r="R626">
        <v>2</v>
      </c>
      <c r="S626">
        <v>1</v>
      </c>
      <c r="V626" s="2" t="s">
        <v>41</v>
      </c>
      <c r="W626" s="2" t="s">
        <v>41</v>
      </c>
      <c r="X626" s="2" t="s">
        <v>41</v>
      </c>
      <c r="Y626" s="2" t="s">
        <v>41</v>
      </c>
      <c r="Z626" s="2" t="s">
        <v>41</v>
      </c>
      <c r="AA626" s="2" t="s">
        <v>41</v>
      </c>
      <c r="AB626" s="2" t="s">
        <v>41</v>
      </c>
      <c r="AC626" s="2" t="s">
        <v>41</v>
      </c>
      <c r="AD626" s="2" t="s">
        <v>41</v>
      </c>
      <c r="AE626" s="2" t="s">
        <v>41</v>
      </c>
      <c r="AF626" s="2" t="s">
        <v>41</v>
      </c>
      <c r="AG626" s="2" t="s">
        <v>41</v>
      </c>
      <c r="AH626" s="2" t="s">
        <v>41</v>
      </c>
      <c r="AI626" s="2" t="s">
        <v>41</v>
      </c>
    </row>
    <row r="627" spans="1:35" x14ac:dyDescent="0.35">
      <c r="A627">
        <v>2004</v>
      </c>
      <c r="B627" s="1">
        <v>38205</v>
      </c>
      <c r="C627">
        <v>21</v>
      </c>
      <c r="D627" s="2" t="s">
        <v>149</v>
      </c>
      <c r="E627" s="2" t="s">
        <v>41</v>
      </c>
      <c r="H627" s="2" t="s">
        <v>75</v>
      </c>
      <c r="I627" s="2" t="s">
        <v>178</v>
      </c>
      <c r="J627" s="2" t="s">
        <v>41</v>
      </c>
      <c r="K627" s="2" t="s">
        <v>41</v>
      </c>
      <c r="R627">
        <v>2</v>
      </c>
      <c r="S627">
        <v>1</v>
      </c>
      <c r="V627" s="2" t="s">
        <v>41</v>
      </c>
      <c r="W627" s="2" t="s">
        <v>41</v>
      </c>
      <c r="X627" s="2" t="s">
        <v>41</v>
      </c>
      <c r="Y627" s="2" t="s">
        <v>41</v>
      </c>
      <c r="Z627" s="2" t="s">
        <v>41</v>
      </c>
      <c r="AA627" s="2" t="s">
        <v>41</v>
      </c>
      <c r="AB627" s="2" t="s">
        <v>41</v>
      </c>
      <c r="AC627" s="2" t="s">
        <v>41</v>
      </c>
      <c r="AD627" s="2" t="s">
        <v>41</v>
      </c>
      <c r="AE627" s="2" t="s">
        <v>41</v>
      </c>
      <c r="AF627" s="2" t="s">
        <v>41</v>
      </c>
      <c r="AG627" s="2" t="s">
        <v>41</v>
      </c>
      <c r="AH627" s="2" t="s">
        <v>41</v>
      </c>
      <c r="AI627" s="2" t="s">
        <v>41</v>
      </c>
    </row>
    <row r="628" spans="1:35" x14ac:dyDescent="0.35">
      <c r="A628">
        <v>2004</v>
      </c>
      <c r="B628" s="1">
        <v>38262</v>
      </c>
      <c r="C628">
        <v>34</v>
      </c>
      <c r="D628" s="2" t="s">
        <v>149</v>
      </c>
      <c r="E628" s="2" t="s">
        <v>41</v>
      </c>
      <c r="H628" s="2" t="s">
        <v>75</v>
      </c>
      <c r="I628" s="2" t="s">
        <v>54</v>
      </c>
      <c r="J628" s="2" t="s">
        <v>41</v>
      </c>
      <c r="K628" s="2" t="s">
        <v>41</v>
      </c>
      <c r="R628">
        <v>2</v>
      </c>
      <c r="S628">
        <v>1</v>
      </c>
      <c r="V628" s="2" t="s">
        <v>41</v>
      </c>
      <c r="W628" s="2" t="s">
        <v>41</v>
      </c>
      <c r="X628" s="2" t="s">
        <v>41</v>
      </c>
      <c r="Y628" s="2" t="s">
        <v>41</v>
      </c>
      <c r="Z628" s="2" t="s">
        <v>41</v>
      </c>
      <c r="AA628" s="2" t="s">
        <v>41</v>
      </c>
      <c r="AB628" s="2" t="s">
        <v>41</v>
      </c>
      <c r="AC628" s="2" t="s">
        <v>41</v>
      </c>
      <c r="AD628" s="2" t="s">
        <v>41</v>
      </c>
      <c r="AE628" s="2" t="s">
        <v>41</v>
      </c>
      <c r="AF628" s="2" t="s">
        <v>41</v>
      </c>
      <c r="AG628" s="2" t="s">
        <v>41</v>
      </c>
      <c r="AH628" s="2" t="s">
        <v>41</v>
      </c>
      <c r="AI628" s="2" t="s">
        <v>41</v>
      </c>
    </row>
    <row r="629" spans="1:35" x14ac:dyDescent="0.35">
      <c r="A629">
        <v>2004</v>
      </c>
      <c r="B629" s="1">
        <v>38102</v>
      </c>
      <c r="C629">
        <v>2</v>
      </c>
      <c r="D629" s="2" t="s">
        <v>154</v>
      </c>
      <c r="E629" s="2" t="s">
        <v>41</v>
      </c>
      <c r="H629" s="2" t="s">
        <v>47</v>
      </c>
      <c r="I629" s="2" t="s">
        <v>182</v>
      </c>
      <c r="J629" s="2" t="s">
        <v>41</v>
      </c>
      <c r="K629" s="2" t="s">
        <v>41</v>
      </c>
      <c r="R629">
        <v>2</v>
      </c>
      <c r="S629">
        <v>1</v>
      </c>
      <c r="V629" s="2" t="s">
        <v>41</v>
      </c>
      <c r="W629" s="2" t="s">
        <v>41</v>
      </c>
      <c r="X629" s="2" t="s">
        <v>41</v>
      </c>
      <c r="Y629" s="2" t="s">
        <v>41</v>
      </c>
      <c r="Z629" s="2" t="s">
        <v>41</v>
      </c>
      <c r="AA629" s="2" t="s">
        <v>41</v>
      </c>
      <c r="AB629" s="2" t="s">
        <v>41</v>
      </c>
      <c r="AC629" s="2" t="s">
        <v>41</v>
      </c>
      <c r="AD629" s="2" t="s">
        <v>41</v>
      </c>
      <c r="AE629" s="2" t="s">
        <v>41</v>
      </c>
      <c r="AF629" s="2" t="s">
        <v>41</v>
      </c>
      <c r="AG629" s="2" t="s">
        <v>41</v>
      </c>
      <c r="AH629" s="2" t="s">
        <v>41</v>
      </c>
      <c r="AI629" s="2" t="s">
        <v>41</v>
      </c>
    </row>
    <row r="630" spans="1:35" x14ac:dyDescent="0.35">
      <c r="A630">
        <v>2004</v>
      </c>
      <c r="B630" s="1">
        <v>38158</v>
      </c>
      <c r="C630">
        <v>10</v>
      </c>
      <c r="D630" s="2" t="s">
        <v>154</v>
      </c>
      <c r="E630" s="2" t="s">
        <v>41</v>
      </c>
      <c r="H630" s="2" t="s">
        <v>47</v>
      </c>
      <c r="I630" s="2" t="s">
        <v>84</v>
      </c>
      <c r="J630" s="2" t="s">
        <v>41</v>
      </c>
      <c r="K630" s="2" t="s">
        <v>41</v>
      </c>
      <c r="R630">
        <v>1</v>
      </c>
      <c r="S630">
        <v>1</v>
      </c>
      <c r="V630" s="2" t="s">
        <v>41</v>
      </c>
      <c r="W630" s="2" t="s">
        <v>41</v>
      </c>
      <c r="X630" s="2" t="s">
        <v>41</v>
      </c>
      <c r="Y630" s="2" t="s">
        <v>41</v>
      </c>
      <c r="Z630" s="2" t="s">
        <v>41</v>
      </c>
      <c r="AA630" s="2" t="s">
        <v>41</v>
      </c>
      <c r="AB630" s="2" t="s">
        <v>41</v>
      </c>
      <c r="AC630" s="2" t="s">
        <v>41</v>
      </c>
      <c r="AD630" s="2" t="s">
        <v>41</v>
      </c>
      <c r="AE630" s="2" t="s">
        <v>41</v>
      </c>
      <c r="AF630" s="2" t="s">
        <v>41</v>
      </c>
      <c r="AG630" s="2" t="s">
        <v>41</v>
      </c>
      <c r="AH630" s="2" t="s">
        <v>41</v>
      </c>
      <c r="AI630" s="2" t="s">
        <v>41</v>
      </c>
    </row>
    <row r="631" spans="1:35" x14ac:dyDescent="0.35">
      <c r="A631">
        <v>2004</v>
      </c>
      <c r="B631" s="1">
        <v>38220</v>
      </c>
      <c r="C631">
        <v>26</v>
      </c>
      <c r="D631" s="2" t="s">
        <v>154</v>
      </c>
      <c r="E631" s="2" t="s">
        <v>41</v>
      </c>
      <c r="H631" s="2" t="s">
        <v>47</v>
      </c>
      <c r="I631" s="2" t="s">
        <v>37</v>
      </c>
      <c r="J631" s="2" t="s">
        <v>41</v>
      </c>
      <c r="K631" s="2" t="s">
        <v>41</v>
      </c>
      <c r="R631">
        <v>1</v>
      </c>
      <c r="S631">
        <v>1</v>
      </c>
      <c r="V631" s="2" t="s">
        <v>41</v>
      </c>
      <c r="W631" s="2" t="s">
        <v>41</v>
      </c>
      <c r="X631" s="2" t="s">
        <v>41</v>
      </c>
      <c r="Y631" s="2" t="s">
        <v>41</v>
      </c>
      <c r="Z631" s="2" t="s">
        <v>41</v>
      </c>
      <c r="AA631" s="2" t="s">
        <v>41</v>
      </c>
      <c r="AB631" s="2" t="s">
        <v>41</v>
      </c>
      <c r="AC631" s="2" t="s">
        <v>41</v>
      </c>
      <c r="AD631" s="2" t="s">
        <v>41</v>
      </c>
      <c r="AE631" s="2" t="s">
        <v>41</v>
      </c>
      <c r="AF631" s="2" t="s">
        <v>41</v>
      </c>
      <c r="AG631" s="2" t="s">
        <v>41</v>
      </c>
      <c r="AH631" s="2" t="s">
        <v>41</v>
      </c>
      <c r="AI631" s="2" t="s">
        <v>41</v>
      </c>
    </row>
    <row r="632" spans="1:35" x14ac:dyDescent="0.35">
      <c r="A632">
        <v>2004</v>
      </c>
      <c r="B632" s="1">
        <v>38106</v>
      </c>
      <c r="C632">
        <v>3</v>
      </c>
      <c r="D632" s="2" t="s">
        <v>155</v>
      </c>
      <c r="E632" s="2" t="s">
        <v>41</v>
      </c>
      <c r="H632" s="2" t="s">
        <v>70</v>
      </c>
      <c r="I632" s="2" t="s">
        <v>65</v>
      </c>
      <c r="J632" s="2" t="s">
        <v>41</v>
      </c>
      <c r="K632" s="2" t="s">
        <v>41</v>
      </c>
      <c r="R632">
        <v>1</v>
      </c>
      <c r="S632">
        <v>1</v>
      </c>
      <c r="V632" s="2" t="s">
        <v>41</v>
      </c>
      <c r="W632" s="2" t="s">
        <v>41</v>
      </c>
      <c r="X632" s="2" t="s">
        <v>41</v>
      </c>
      <c r="Y632" s="2" t="s">
        <v>41</v>
      </c>
      <c r="Z632" s="2" t="s">
        <v>41</v>
      </c>
      <c r="AA632" s="2" t="s">
        <v>41</v>
      </c>
      <c r="AB632" s="2" t="s">
        <v>41</v>
      </c>
      <c r="AC632" s="2" t="s">
        <v>41</v>
      </c>
      <c r="AD632" s="2" t="s">
        <v>41</v>
      </c>
      <c r="AE632" s="2" t="s">
        <v>41</v>
      </c>
      <c r="AF632" s="2" t="s">
        <v>41</v>
      </c>
      <c r="AG632" s="2" t="s">
        <v>41</v>
      </c>
      <c r="AH632" s="2" t="s">
        <v>41</v>
      </c>
      <c r="AI632" s="2" t="s">
        <v>41</v>
      </c>
    </row>
    <row r="633" spans="1:35" x14ac:dyDescent="0.35">
      <c r="A633">
        <v>2004</v>
      </c>
      <c r="B633" s="1">
        <v>38129</v>
      </c>
      <c r="C633">
        <v>7</v>
      </c>
      <c r="D633" s="2" t="s">
        <v>155</v>
      </c>
      <c r="E633" s="2" t="s">
        <v>41</v>
      </c>
      <c r="H633" s="2" t="s">
        <v>70</v>
      </c>
      <c r="I633" s="2" t="s">
        <v>88</v>
      </c>
      <c r="J633" s="2" t="s">
        <v>41</v>
      </c>
      <c r="K633" s="2" t="s">
        <v>41</v>
      </c>
      <c r="R633">
        <v>0</v>
      </c>
      <c r="S633">
        <v>1</v>
      </c>
      <c r="V633" s="2" t="s">
        <v>41</v>
      </c>
      <c r="W633" s="2" t="s">
        <v>41</v>
      </c>
      <c r="X633" s="2" t="s">
        <v>41</v>
      </c>
      <c r="Y633" s="2" t="s">
        <v>41</v>
      </c>
      <c r="Z633" s="2" t="s">
        <v>41</v>
      </c>
      <c r="AA633" s="2" t="s">
        <v>41</v>
      </c>
      <c r="AB633" s="2" t="s">
        <v>41</v>
      </c>
      <c r="AC633" s="2" t="s">
        <v>41</v>
      </c>
      <c r="AD633" s="2" t="s">
        <v>41</v>
      </c>
      <c r="AE633" s="2" t="s">
        <v>41</v>
      </c>
      <c r="AF633" s="2" t="s">
        <v>41</v>
      </c>
      <c r="AG633" s="2" t="s">
        <v>41</v>
      </c>
      <c r="AH633" s="2" t="s">
        <v>41</v>
      </c>
      <c r="AI633" s="2" t="s">
        <v>41</v>
      </c>
    </row>
    <row r="634" spans="1:35" x14ac:dyDescent="0.35">
      <c r="A634">
        <v>2004</v>
      </c>
      <c r="B634" s="1">
        <v>38164</v>
      </c>
      <c r="C634">
        <v>11</v>
      </c>
      <c r="D634" s="2" t="s">
        <v>155</v>
      </c>
      <c r="E634" s="2" t="s">
        <v>41</v>
      </c>
      <c r="H634" s="2" t="s">
        <v>70</v>
      </c>
      <c r="I634" s="2" t="s">
        <v>177</v>
      </c>
      <c r="J634" s="2" t="s">
        <v>41</v>
      </c>
      <c r="K634" s="2" t="s">
        <v>41</v>
      </c>
      <c r="R634">
        <v>1</v>
      </c>
      <c r="S634">
        <v>1</v>
      </c>
      <c r="V634" s="2" t="s">
        <v>41</v>
      </c>
      <c r="W634" s="2" t="s">
        <v>41</v>
      </c>
      <c r="X634" s="2" t="s">
        <v>41</v>
      </c>
      <c r="Y634" s="2" t="s">
        <v>41</v>
      </c>
      <c r="Z634" s="2" t="s">
        <v>41</v>
      </c>
      <c r="AA634" s="2" t="s">
        <v>41</v>
      </c>
      <c r="AB634" s="2" t="s">
        <v>41</v>
      </c>
      <c r="AC634" s="2" t="s">
        <v>41</v>
      </c>
      <c r="AD634" s="2" t="s">
        <v>41</v>
      </c>
      <c r="AE634" s="2" t="s">
        <v>41</v>
      </c>
      <c r="AF634" s="2" t="s">
        <v>41</v>
      </c>
      <c r="AG634" s="2" t="s">
        <v>41</v>
      </c>
      <c r="AH634" s="2" t="s">
        <v>41</v>
      </c>
      <c r="AI634" s="2" t="s">
        <v>41</v>
      </c>
    </row>
    <row r="635" spans="1:35" x14ac:dyDescent="0.35">
      <c r="A635">
        <v>2004</v>
      </c>
      <c r="B635" s="1">
        <v>38186</v>
      </c>
      <c r="C635">
        <v>16</v>
      </c>
      <c r="D635" s="2" t="s">
        <v>155</v>
      </c>
      <c r="E635" s="2" t="s">
        <v>41</v>
      </c>
      <c r="H635" s="2" t="s">
        <v>70</v>
      </c>
      <c r="I635" s="2" t="s">
        <v>182</v>
      </c>
      <c r="J635" s="2" t="s">
        <v>41</v>
      </c>
      <c r="K635" s="2" t="s">
        <v>41</v>
      </c>
      <c r="R635">
        <v>1</v>
      </c>
      <c r="S635">
        <v>1</v>
      </c>
      <c r="V635" s="2" t="s">
        <v>41</v>
      </c>
      <c r="W635" s="2" t="s">
        <v>41</v>
      </c>
      <c r="X635" s="2" t="s">
        <v>41</v>
      </c>
      <c r="Y635" s="2" t="s">
        <v>41</v>
      </c>
      <c r="Z635" s="2" t="s">
        <v>41</v>
      </c>
      <c r="AA635" s="2" t="s">
        <v>41</v>
      </c>
      <c r="AB635" s="2" t="s">
        <v>41</v>
      </c>
      <c r="AC635" s="2" t="s">
        <v>41</v>
      </c>
      <c r="AD635" s="2" t="s">
        <v>41</v>
      </c>
      <c r="AE635" s="2" t="s">
        <v>41</v>
      </c>
      <c r="AF635" s="2" t="s">
        <v>41</v>
      </c>
      <c r="AG635" s="2" t="s">
        <v>41</v>
      </c>
      <c r="AH635" s="2" t="s">
        <v>41</v>
      </c>
      <c r="AI635" s="2" t="s">
        <v>41</v>
      </c>
    </row>
    <row r="636" spans="1:35" x14ac:dyDescent="0.35">
      <c r="A636">
        <v>2004</v>
      </c>
      <c r="B636" s="1">
        <v>38259</v>
      </c>
      <c r="C636">
        <v>33</v>
      </c>
      <c r="D636" s="2" t="s">
        <v>155</v>
      </c>
      <c r="E636" s="2" t="s">
        <v>41</v>
      </c>
      <c r="H636" s="2" t="s">
        <v>70</v>
      </c>
      <c r="I636" s="2" t="s">
        <v>37</v>
      </c>
      <c r="J636" s="2" t="s">
        <v>41</v>
      </c>
      <c r="K636" s="2" t="s">
        <v>41</v>
      </c>
      <c r="R636">
        <v>2</v>
      </c>
      <c r="S636">
        <v>1</v>
      </c>
      <c r="V636" s="2" t="s">
        <v>41</v>
      </c>
      <c r="W636" s="2" t="s">
        <v>41</v>
      </c>
      <c r="X636" s="2" t="s">
        <v>41</v>
      </c>
      <c r="Y636" s="2" t="s">
        <v>41</v>
      </c>
      <c r="Z636" s="2" t="s">
        <v>41</v>
      </c>
      <c r="AA636" s="2" t="s">
        <v>41</v>
      </c>
      <c r="AB636" s="2" t="s">
        <v>41</v>
      </c>
      <c r="AC636" s="2" t="s">
        <v>41</v>
      </c>
      <c r="AD636" s="2" t="s">
        <v>41</v>
      </c>
      <c r="AE636" s="2" t="s">
        <v>41</v>
      </c>
      <c r="AF636" s="2" t="s">
        <v>41</v>
      </c>
      <c r="AG636" s="2" t="s">
        <v>41</v>
      </c>
      <c r="AH636" s="2" t="s">
        <v>41</v>
      </c>
      <c r="AI636" s="2" t="s">
        <v>41</v>
      </c>
    </row>
    <row r="637" spans="1:35" x14ac:dyDescent="0.35">
      <c r="A637">
        <v>2004</v>
      </c>
      <c r="B637" s="1">
        <v>38267</v>
      </c>
      <c r="C637">
        <v>35</v>
      </c>
      <c r="D637" s="2" t="s">
        <v>155</v>
      </c>
      <c r="E637" s="2" t="s">
        <v>41</v>
      </c>
      <c r="H637" s="2" t="s">
        <v>70</v>
      </c>
      <c r="I637" s="2" t="s">
        <v>57</v>
      </c>
      <c r="J637" s="2" t="s">
        <v>41</v>
      </c>
      <c r="K637" s="2" t="s">
        <v>41</v>
      </c>
      <c r="R637">
        <v>1</v>
      </c>
      <c r="S637">
        <v>1</v>
      </c>
      <c r="V637" s="2" t="s">
        <v>41</v>
      </c>
      <c r="W637" s="2" t="s">
        <v>41</v>
      </c>
      <c r="X637" s="2" t="s">
        <v>41</v>
      </c>
      <c r="Y637" s="2" t="s">
        <v>41</v>
      </c>
      <c r="Z637" s="2" t="s">
        <v>41</v>
      </c>
      <c r="AA637" s="2" t="s">
        <v>41</v>
      </c>
      <c r="AB637" s="2" t="s">
        <v>41</v>
      </c>
      <c r="AC637" s="2" t="s">
        <v>41</v>
      </c>
      <c r="AD637" s="2" t="s">
        <v>41</v>
      </c>
      <c r="AE637" s="2" t="s">
        <v>41</v>
      </c>
      <c r="AF637" s="2" t="s">
        <v>41</v>
      </c>
      <c r="AG637" s="2" t="s">
        <v>41</v>
      </c>
      <c r="AH637" s="2" t="s">
        <v>41</v>
      </c>
      <c r="AI637" s="2" t="s">
        <v>41</v>
      </c>
    </row>
    <row r="638" spans="1:35" x14ac:dyDescent="0.35">
      <c r="A638">
        <v>2004</v>
      </c>
      <c r="B638" s="1">
        <v>38288</v>
      </c>
      <c r="C638">
        <v>38</v>
      </c>
      <c r="D638" s="2" t="s">
        <v>155</v>
      </c>
      <c r="E638" s="2" t="s">
        <v>41</v>
      </c>
      <c r="H638" s="2" t="s">
        <v>70</v>
      </c>
      <c r="I638" s="2" t="s">
        <v>59</v>
      </c>
      <c r="J638" s="2" t="s">
        <v>41</v>
      </c>
      <c r="K638" s="2" t="s">
        <v>41</v>
      </c>
      <c r="R638">
        <v>0</v>
      </c>
      <c r="S638">
        <v>1</v>
      </c>
      <c r="V638" s="2" t="s">
        <v>41</v>
      </c>
      <c r="W638" s="2" t="s">
        <v>41</v>
      </c>
      <c r="X638" s="2" t="s">
        <v>41</v>
      </c>
      <c r="Y638" s="2" t="s">
        <v>41</v>
      </c>
      <c r="Z638" s="2" t="s">
        <v>41</v>
      </c>
      <c r="AA638" s="2" t="s">
        <v>41</v>
      </c>
      <c r="AB638" s="2" t="s">
        <v>41</v>
      </c>
      <c r="AC638" s="2" t="s">
        <v>41</v>
      </c>
      <c r="AD638" s="2" t="s">
        <v>41</v>
      </c>
      <c r="AE638" s="2" t="s">
        <v>41</v>
      </c>
      <c r="AF638" s="2" t="s">
        <v>41</v>
      </c>
      <c r="AG638" s="2" t="s">
        <v>41</v>
      </c>
      <c r="AH638" s="2" t="s">
        <v>41</v>
      </c>
      <c r="AI638" s="2" t="s">
        <v>41</v>
      </c>
    </row>
    <row r="639" spans="1:35" x14ac:dyDescent="0.35">
      <c r="A639">
        <v>2004</v>
      </c>
      <c r="B639" s="1">
        <v>38102</v>
      </c>
      <c r="C639">
        <v>2</v>
      </c>
      <c r="D639" s="2" t="s">
        <v>189</v>
      </c>
      <c r="E639" s="2" t="s">
        <v>41</v>
      </c>
      <c r="H639" s="2" t="s">
        <v>178</v>
      </c>
      <c r="I639" s="2" t="s">
        <v>177</v>
      </c>
      <c r="J639" s="2" t="s">
        <v>41</v>
      </c>
      <c r="K639" s="2" t="s">
        <v>41</v>
      </c>
      <c r="R639">
        <v>6</v>
      </c>
      <c r="S639">
        <v>1</v>
      </c>
      <c r="V639" s="2" t="s">
        <v>41</v>
      </c>
      <c r="W639" s="2" t="s">
        <v>41</v>
      </c>
      <c r="X639" s="2" t="s">
        <v>41</v>
      </c>
      <c r="Y639" s="2" t="s">
        <v>41</v>
      </c>
      <c r="Z639" s="2" t="s">
        <v>41</v>
      </c>
      <c r="AA639" s="2" t="s">
        <v>41</v>
      </c>
      <c r="AB639" s="2" t="s">
        <v>41</v>
      </c>
      <c r="AC639" s="2" t="s">
        <v>41</v>
      </c>
      <c r="AD639" s="2" t="s">
        <v>41</v>
      </c>
      <c r="AE639" s="2" t="s">
        <v>41</v>
      </c>
      <c r="AF639" s="2" t="s">
        <v>41</v>
      </c>
      <c r="AG639" s="2" t="s">
        <v>41</v>
      </c>
      <c r="AH639" s="2" t="s">
        <v>41</v>
      </c>
      <c r="AI639" s="2" t="s">
        <v>41</v>
      </c>
    </row>
    <row r="640" spans="1:35" x14ac:dyDescent="0.35">
      <c r="A640">
        <v>2004</v>
      </c>
      <c r="B640" s="1">
        <v>38109</v>
      </c>
      <c r="C640">
        <v>4</v>
      </c>
      <c r="D640" s="2" t="s">
        <v>189</v>
      </c>
      <c r="E640" s="2" t="s">
        <v>41</v>
      </c>
      <c r="H640" s="2" t="s">
        <v>178</v>
      </c>
      <c r="I640" s="2" t="s">
        <v>43</v>
      </c>
      <c r="J640" s="2" t="s">
        <v>41</v>
      </c>
      <c r="K640" s="2" t="s">
        <v>41</v>
      </c>
      <c r="R640">
        <v>3</v>
      </c>
      <c r="S640">
        <v>1</v>
      </c>
      <c r="V640" s="2" t="s">
        <v>41</v>
      </c>
      <c r="W640" s="2" t="s">
        <v>41</v>
      </c>
      <c r="X640" s="2" t="s">
        <v>41</v>
      </c>
      <c r="Y640" s="2" t="s">
        <v>41</v>
      </c>
      <c r="Z640" s="2" t="s">
        <v>41</v>
      </c>
      <c r="AA640" s="2" t="s">
        <v>41</v>
      </c>
      <c r="AB640" s="2" t="s">
        <v>41</v>
      </c>
      <c r="AC640" s="2" t="s">
        <v>41</v>
      </c>
      <c r="AD640" s="2" t="s">
        <v>41</v>
      </c>
      <c r="AE640" s="2" t="s">
        <v>41</v>
      </c>
      <c r="AF640" s="2" t="s">
        <v>41</v>
      </c>
      <c r="AG640" s="2" t="s">
        <v>41</v>
      </c>
      <c r="AH640" s="2" t="s">
        <v>41</v>
      </c>
      <c r="AI640" s="2" t="s">
        <v>41</v>
      </c>
    </row>
    <row r="641" spans="1:35" x14ac:dyDescent="0.35">
      <c r="A641">
        <v>2004</v>
      </c>
      <c r="B641" s="1">
        <v>38116</v>
      </c>
      <c r="C641">
        <v>5</v>
      </c>
      <c r="D641" s="2" t="s">
        <v>189</v>
      </c>
      <c r="E641" s="2" t="s">
        <v>41</v>
      </c>
      <c r="H641" s="2" t="s">
        <v>178</v>
      </c>
      <c r="I641" s="2" t="s">
        <v>84</v>
      </c>
      <c r="J641" s="2" t="s">
        <v>41</v>
      </c>
      <c r="K641" s="2" t="s">
        <v>41</v>
      </c>
      <c r="R641">
        <v>5</v>
      </c>
      <c r="S641">
        <v>1</v>
      </c>
      <c r="V641" s="2" t="s">
        <v>41</v>
      </c>
      <c r="W641" s="2" t="s">
        <v>41</v>
      </c>
      <c r="X641" s="2" t="s">
        <v>41</v>
      </c>
      <c r="Y641" s="2" t="s">
        <v>41</v>
      </c>
      <c r="Z641" s="2" t="s">
        <v>41</v>
      </c>
      <c r="AA641" s="2" t="s">
        <v>41</v>
      </c>
      <c r="AB641" s="2" t="s">
        <v>41</v>
      </c>
      <c r="AC641" s="2" t="s">
        <v>41</v>
      </c>
      <c r="AD641" s="2" t="s">
        <v>41</v>
      </c>
      <c r="AE641" s="2" t="s">
        <v>41</v>
      </c>
      <c r="AF641" s="2" t="s">
        <v>41</v>
      </c>
      <c r="AG641" s="2" t="s">
        <v>41</v>
      </c>
      <c r="AH641" s="2" t="s">
        <v>41</v>
      </c>
      <c r="AI641" s="2" t="s">
        <v>41</v>
      </c>
    </row>
    <row r="642" spans="1:35" x14ac:dyDescent="0.35">
      <c r="A642">
        <v>2004</v>
      </c>
      <c r="B642" s="1">
        <v>38136</v>
      </c>
      <c r="C642">
        <v>8</v>
      </c>
      <c r="D642" s="2" t="s">
        <v>189</v>
      </c>
      <c r="E642" s="2" t="s">
        <v>41</v>
      </c>
      <c r="H642" s="2" t="s">
        <v>178</v>
      </c>
      <c r="I642" s="2" t="s">
        <v>65</v>
      </c>
      <c r="J642" s="2" t="s">
        <v>41</v>
      </c>
      <c r="K642" s="2" t="s">
        <v>41</v>
      </c>
      <c r="R642">
        <v>2</v>
      </c>
      <c r="S642">
        <v>1</v>
      </c>
      <c r="V642" s="2" t="s">
        <v>41</v>
      </c>
      <c r="W642" s="2" t="s">
        <v>41</v>
      </c>
      <c r="X642" s="2" t="s">
        <v>41</v>
      </c>
      <c r="Y642" s="2" t="s">
        <v>41</v>
      </c>
      <c r="Z642" s="2" t="s">
        <v>41</v>
      </c>
      <c r="AA642" s="2" t="s">
        <v>41</v>
      </c>
      <c r="AB642" s="2" t="s">
        <v>41</v>
      </c>
      <c r="AC642" s="2" t="s">
        <v>41</v>
      </c>
      <c r="AD642" s="2" t="s">
        <v>41</v>
      </c>
      <c r="AE642" s="2" t="s">
        <v>41</v>
      </c>
      <c r="AF642" s="2" t="s">
        <v>41</v>
      </c>
      <c r="AG642" s="2" t="s">
        <v>41</v>
      </c>
      <c r="AH642" s="2" t="s">
        <v>41</v>
      </c>
      <c r="AI642" s="2" t="s">
        <v>41</v>
      </c>
    </row>
    <row r="643" spans="1:35" x14ac:dyDescent="0.35">
      <c r="A643">
        <v>2004</v>
      </c>
      <c r="B643" s="1">
        <v>38185</v>
      </c>
      <c r="C643">
        <v>16</v>
      </c>
      <c r="D643" s="2" t="s">
        <v>189</v>
      </c>
      <c r="E643" s="2" t="s">
        <v>41</v>
      </c>
      <c r="H643" s="2" t="s">
        <v>178</v>
      </c>
      <c r="I643" s="2" t="s">
        <v>47</v>
      </c>
      <c r="J643" s="2" t="s">
        <v>41</v>
      </c>
      <c r="K643" s="2" t="s">
        <v>41</v>
      </c>
      <c r="R643">
        <v>1</v>
      </c>
      <c r="S643">
        <v>1</v>
      </c>
      <c r="V643" s="2" t="s">
        <v>41</v>
      </c>
      <c r="W643" s="2" t="s">
        <v>41</v>
      </c>
      <c r="X643" s="2" t="s">
        <v>41</v>
      </c>
      <c r="Y643" s="2" t="s">
        <v>41</v>
      </c>
      <c r="Z643" s="2" t="s">
        <v>41</v>
      </c>
      <c r="AA643" s="2" t="s">
        <v>41</v>
      </c>
      <c r="AB643" s="2" t="s">
        <v>41</v>
      </c>
      <c r="AC643" s="2" t="s">
        <v>41</v>
      </c>
      <c r="AD643" s="2" t="s">
        <v>41</v>
      </c>
      <c r="AE643" s="2" t="s">
        <v>41</v>
      </c>
      <c r="AF643" s="2" t="s">
        <v>41</v>
      </c>
      <c r="AG643" s="2" t="s">
        <v>41</v>
      </c>
      <c r="AH643" s="2" t="s">
        <v>41</v>
      </c>
      <c r="AI643" s="2" t="s">
        <v>41</v>
      </c>
    </row>
    <row r="644" spans="1:35" x14ac:dyDescent="0.35">
      <c r="A644">
        <v>2004</v>
      </c>
      <c r="B644" s="1">
        <v>38262</v>
      </c>
      <c r="C644">
        <v>34</v>
      </c>
      <c r="D644" s="2" t="s">
        <v>189</v>
      </c>
      <c r="E644" s="2" t="s">
        <v>41</v>
      </c>
      <c r="H644" s="2" t="s">
        <v>178</v>
      </c>
      <c r="I644" s="2" t="s">
        <v>182</v>
      </c>
      <c r="J644" s="2" t="s">
        <v>41</v>
      </c>
      <c r="K644" s="2" t="s">
        <v>41</v>
      </c>
      <c r="R644">
        <v>4</v>
      </c>
      <c r="S644">
        <v>1</v>
      </c>
      <c r="V644" s="2" t="s">
        <v>41</v>
      </c>
      <c r="W644" s="2" t="s">
        <v>41</v>
      </c>
      <c r="X644" s="2" t="s">
        <v>41</v>
      </c>
      <c r="Y644" s="2" t="s">
        <v>41</v>
      </c>
      <c r="Z644" s="2" t="s">
        <v>41</v>
      </c>
      <c r="AA644" s="2" t="s">
        <v>41</v>
      </c>
      <c r="AB644" s="2" t="s">
        <v>41</v>
      </c>
      <c r="AC644" s="2" t="s">
        <v>41</v>
      </c>
      <c r="AD644" s="2" t="s">
        <v>41</v>
      </c>
      <c r="AE644" s="2" t="s">
        <v>41</v>
      </c>
      <c r="AF644" s="2" t="s">
        <v>41</v>
      </c>
      <c r="AG644" s="2" t="s">
        <v>41</v>
      </c>
      <c r="AH644" s="2" t="s">
        <v>41</v>
      </c>
      <c r="AI644" s="2" t="s">
        <v>41</v>
      </c>
    </row>
    <row r="645" spans="1:35" x14ac:dyDescent="0.35">
      <c r="A645">
        <v>2004</v>
      </c>
      <c r="B645" s="1">
        <v>38276</v>
      </c>
      <c r="C645">
        <v>36</v>
      </c>
      <c r="D645" s="2" t="s">
        <v>189</v>
      </c>
      <c r="E645" s="2" t="s">
        <v>41</v>
      </c>
      <c r="H645" s="2" t="s">
        <v>178</v>
      </c>
      <c r="I645" s="2" t="s">
        <v>59</v>
      </c>
      <c r="J645" s="2" t="s">
        <v>41</v>
      </c>
      <c r="K645" s="2" t="s">
        <v>41</v>
      </c>
      <c r="R645">
        <v>4</v>
      </c>
      <c r="S645">
        <v>1</v>
      </c>
      <c r="V645" s="2" t="s">
        <v>41</v>
      </c>
      <c r="W645" s="2" t="s">
        <v>41</v>
      </c>
      <c r="X645" s="2" t="s">
        <v>41</v>
      </c>
      <c r="Y645" s="2" t="s">
        <v>41</v>
      </c>
      <c r="Z645" s="2" t="s">
        <v>41</v>
      </c>
      <c r="AA645" s="2" t="s">
        <v>41</v>
      </c>
      <c r="AB645" s="2" t="s">
        <v>41</v>
      </c>
      <c r="AC645" s="2" t="s">
        <v>41</v>
      </c>
      <c r="AD645" s="2" t="s">
        <v>41</v>
      </c>
      <c r="AE645" s="2" t="s">
        <v>41</v>
      </c>
      <c r="AF645" s="2" t="s">
        <v>41</v>
      </c>
      <c r="AG645" s="2" t="s">
        <v>41</v>
      </c>
      <c r="AH645" s="2" t="s">
        <v>41</v>
      </c>
      <c r="AI645" s="2" t="s">
        <v>41</v>
      </c>
    </row>
    <row r="646" spans="1:35" x14ac:dyDescent="0.35">
      <c r="A646">
        <v>2004</v>
      </c>
      <c r="B646" s="1">
        <v>38287</v>
      </c>
      <c r="C646">
        <v>38</v>
      </c>
      <c r="D646" s="2" t="s">
        <v>189</v>
      </c>
      <c r="E646" s="2" t="s">
        <v>41</v>
      </c>
      <c r="H646" s="2" t="s">
        <v>178</v>
      </c>
      <c r="I646" s="2" t="s">
        <v>88</v>
      </c>
      <c r="J646" s="2" t="s">
        <v>41</v>
      </c>
      <c r="K646" s="2" t="s">
        <v>41</v>
      </c>
      <c r="R646">
        <v>2</v>
      </c>
      <c r="S646">
        <v>1</v>
      </c>
      <c r="V646" s="2" t="s">
        <v>41</v>
      </c>
      <c r="W646" s="2" t="s">
        <v>41</v>
      </c>
      <c r="X646" s="2" t="s">
        <v>41</v>
      </c>
      <c r="Y646" s="2" t="s">
        <v>41</v>
      </c>
      <c r="Z646" s="2" t="s">
        <v>41</v>
      </c>
      <c r="AA646" s="2" t="s">
        <v>41</v>
      </c>
      <c r="AB646" s="2" t="s">
        <v>41</v>
      </c>
      <c r="AC646" s="2" t="s">
        <v>41</v>
      </c>
      <c r="AD646" s="2" t="s">
        <v>41</v>
      </c>
      <c r="AE646" s="2" t="s">
        <v>41</v>
      </c>
      <c r="AF646" s="2" t="s">
        <v>41</v>
      </c>
      <c r="AG646" s="2" t="s">
        <v>41</v>
      </c>
      <c r="AH646" s="2" t="s">
        <v>41</v>
      </c>
      <c r="AI646" s="2" t="s">
        <v>41</v>
      </c>
    </row>
    <row r="647" spans="1:35" x14ac:dyDescent="0.35">
      <c r="A647">
        <v>2004</v>
      </c>
      <c r="B647" s="1">
        <v>38204</v>
      </c>
      <c r="C647">
        <v>21</v>
      </c>
      <c r="D647" s="2" t="s">
        <v>190</v>
      </c>
      <c r="E647" s="2" t="s">
        <v>41</v>
      </c>
      <c r="H647" s="2" t="s">
        <v>182</v>
      </c>
      <c r="I647" s="2" t="s">
        <v>88</v>
      </c>
      <c r="J647" s="2" t="s">
        <v>41</v>
      </c>
      <c r="K647" s="2" t="s">
        <v>41</v>
      </c>
      <c r="R647">
        <v>2</v>
      </c>
      <c r="S647">
        <v>1</v>
      </c>
      <c r="V647" s="2" t="s">
        <v>41</v>
      </c>
      <c r="W647" s="2" t="s">
        <v>41</v>
      </c>
      <c r="X647" s="2" t="s">
        <v>41</v>
      </c>
      <c r="Y647" s="2" t="s">
        <v>41</v>
      </c>
      <c r="Z647" s="2" t="s">
        <v>41</v>
      </c>
      <c r="AA647" s="2" t="s">
        <v>41</v>
      </c>
      <c r="AB647" s="2" t="s">
        <v>41</v>
      </c>
      <c r="AC647" s="2" t="s">
        <v>41</v>
      </c>
      <c r="AD647" s="2" t="s">
        <v>41</v>
      </c>
      <c r="AE647" s="2" t="s">
        <v>41</v>
      </c>
      <c r="AF647" s="2" t="s">
        <v>41</v>
      </c>
      <c r="AG647" s="2" t="s">
        <v>41</v>
      </c>
      <c r="AH647" s="2" t="s">
        <v>41</v>
      </c>
      <c r="AI647" s="2" t="s">
        <v>41</v>
      </c>
    </row>
    <row r="648" spans="1:35" x14ac:dyDescent="0.35">
      <c r="A648">
        <v>2004</v>
      </c>
      <c r="B648" s="1">
        <v>38211</v>
      </c>
      <c r="C648">
        <v>23</v>
      </c>
      <c r="D648" s="2" t="s">
        <v>190</v>
      </c>
      <c r="E648" s="2" t="s">
        <v>41</v>
      </c>
      <c r="H648" s="2" t="s">
        <v>182</v>
      </c>
      <c r="I648" s="2" t="s">
        <v>187</v>
      </c>
      <c r="J648" s="2" t="s">
        <v>41</v>
      </c>
      <c r="K648" s="2" t="s">
        <v>41</v>
      </c>
      <c r="R648">
        <v>0</v>
      </c>
      <c r="S648">
        <v>1</v>
      </c>
      <c r="V648" s="2" t="s">
        <v>41</v>
      </c>
      <c r="W648" s="2" t="s">
        <v>41</v>
      </c>
      <c r="X648" s="2" t="s">
        <v>41</v>
      </c>
      <c r="Y648" s="2" t="s">
        <v>41</v>
      </c>
      <c r="Z648" s="2" t="s">
        <v>41</v>
      </c>
      <c r="AA648" s="2" t="s">
        <v>41</v>
      </c>
      <c r="AB648" s="2" t="s">
        <v>41</v>
      </c>
      <c r="AC648" s="2" t="s">
        <v>41</v>
      </c>
      <c r="AD648" s="2" t="s">
        <v>41</v>
      </c>
      <c r="AE648" s="2" t="s">
        <v>41</v>
      </c>
      <c r="AF648" s="2" t="s">
        <v>41</v>
      </c>
      <c r="AG648" s="2" t="s">
        <v>41</v>
      </c>
      <c r="AH648" s="2" t="s">
        <v>41</v>
      </c>
      <c r="AI648" s="2" t="s">
        <v>41</v>
      </c>
    </row>
    <row r="649" spans="1:35" x14ac:dyDescent="0.35">
      <c r="A649">
        <v>2004</v>
      </c>
      <c r="B649" s="1">
        <v>38218</v>
      </c>
      <c r="C649">
        <v>25</v>
      </c>
      <c r="D649" s="2" t="s">
        <v>190</v>
      </c>
      <c r="E649" s="2" t="s">
        <v>41</v>
      </c>
      <c r="H649" s="2" t="s">
        <v>182</v>
      </c>
      <c r="I649" s="2" t="s">
        <v>47</v>
      </c>
      <c r="J649" s="2" t="s">
        <v>41</v>
      </c>
      <c r="K649" s="2" t="s">
        <v>41</v>
      </c>
      <c r="R649">
        <v>2</v>
      </c>
      <c r="S649">
        <v>1</v>
      </c>
      <c r="V649" s="2" t="s">
        <v>41</v>
      </c>
      <c r="W649" s="2" t="s">
        <v>41</v>
      </c>
      <c r="X649" s="2" t="s">
        <v>41</v>
      </c>
      <c r="Y649" s="2" t="s">
        <v>41</v>
      </c>
      <c r="Z649" s="2" t="s">
        <v>41</v>
      </c>
      <c r="AA649" s="2" t="s">
        <v>41</v>
      </c>
      <c r="AB649" s="2" t="s">
        <v>41</v>
      </c>
      <c r="AC649" s="2" t="s">
        <v>41</v>
      </c>
      <c r="AD649" s="2" t="s">
        <v>41</v>
      </c>
      <c r="AE649" s="2" t="s">
        <v>41</v>
      </c>
      <c r="AF649" s="2" t="s">
        <v>41</v>
      </c>
      <c r="AG649" s="2" t="s">
        <v>41</v>
      </c>
      <c r="AH649" s="2" t="s">
        <v>41</v>
      </c>
      <c r="AI649" s="2" t="s">
        <v>41</v>
      </c>
    </row>
    <row r="650" spans="1:35" x14ac:dyDescent="0.35">
      <c r="A650">
        <v>2004</v>
      </c>
      <c r="B650" s="1">
        <v>38227</v>
      </c>
      <c r="C650">
        <v>27</v>
      </c>
      <c r="D650" s="2" t="s">
        <v>190</v>
      </c>
      <c r="E650" s="2" t="s">
        <v>41</v>
      </c>
      <c r="H650" s="2" t="s">
        <v>182</v>
      </c>
      <c r="I650" s="2" t="s">
        <v>65</v>
      </c>
      <c r="J650" s="2" t="s">
        <v>41</v>
      </c>
      <c r="K650" s="2" t="s">
        <v>41</v>
      </c>
      <c r="R650">
        <v>2</v>
      </c>
      <c r="S650">
        <v>1</v>
      </c>
      <c r="V650" s="2" t="s">
        <v>41</v>
      </c>
      <c r="W650" s="2" t="s">
        <v>41</v>
      </c>
      <c r="X650" s="2" t="s">
        <v>41</v>
      </c>
      <c r="Y650" s="2" t="s">
        <v>41</v>
      </c>
      <c r="Z650" s="2" t="s">
        <v>41</v>
      </c>
      <c r="AA650" s="2" t="s">
        <v>41</v>
      </c>
      <c r="AB650" s="2" t="s">
        <v>41</v>
      </c>
      <c r="AC650" s="2" t="s">
        <v>41</v>
      </c>
      <c r="AD650" s="2" t="s">
        <v>41</v>
      </c>
      <c r="AE650" s="2" t="s">
        <v>41</v>
      </c>
      <c r="AF650" s="2" t="s">
        <v>41</v>
      </c>
      <c r="AG650" s="2" t="s">
        <v>41</v>
      </c>
      <c r="AH650" s="2" t="s">
        <v>41</v>
      </c>
      <c r="AI650" s="2" t="s">
        <v>41</v>
      </c>
    </row>
    <row r="651" spans="1:35" x14ac:dyDescent="0.35">
      <c r="A651">
        <v>2004</v>
      </c>
      <c r="B651" s="1">
        <v>38249</v>
      </c>
      <c r="C651">
        <v>31</v>
      </c>
      <c r="D651" s="2" t="s">
        <v>190</v>
      </c>
      <c r="E651" s="2" t="s">
        <v>41</v>
      </c>
      <c r="H651" s="2" t="s">
        <v>182</v>
      </c>
      <c r="I651" s="2" t="s">
        <v>43</v>
      </c>
      <c r="J651" s="2" t="s">
        <v>41</v>
      </c>
      <c r="K651" s="2" t="s">
        <v>41</v>
      </c>
      <c r="R651">
        <v>3</v>
      </c>
      <c r="S651">
        <v>1</v>
      </c>
      <c r="V651" s="2" t="s">
        <v>41</v>
      </c>
      <c r="W651" s="2" t="s">
        <v>41</v>
      </c>
      <c r="X651" s="2" t="s">
        <v>41</v>
      </c>
      <c r="Y651" s="2" t="s">
        <v>41</v>
      </c>
      <c r="Z651" s="2" t="s">
        <v>41</v>
      </c>
      <c r="AA651" s="2" t="s">
        <v>41</v>
      </c>
      <c r="AB651" s="2" t="s">
        <v>41</v>
      </c>
      <c r="AC651" s="2" t="s">
        <v>41</v>
      </c>
      <c r="AD651" s="2" t="s">
        <v>41</v>
      </c>
      <c r="AE651" s="2" t="s">
        <v>41</v>
      </c>
      <c r="AF651" s="2" t="s">
        <v>41</v>
      </c>
      <c r="AG651" s="2" t="s">
        <v>41</v>
      </c>
      <c r="AH651" s="2" t="s">
        <v>41</v>
      </c>
      <c r="AI651" s="2" t="s">
        <v>41</v>
      </c>
    </row>
    <row r="652" spans="1:35" x14ac:dyDescent="0.35">
      <c r="A652">
        <v>2004</v>
      </c>
      <c r="B652" s="1">
        <v>38255</v>
      </c>
      <c r="C652">
        <v>32</v>
      </c>
      <c r="D652" s="2" t="s">
        <v>190</v>
      </c>
      <c r="E652" s="2" t="s">
        <v>41</v>
      </c>
      <c r="H652" s="2" t="s">
        <v>182</v>
      </c>
      <c r="I652" s="2" t="s">
        <v>57</v>
      </c>
      <c r="J652" s="2" t="s">
        <v>41</v>
      </c>
      <c r="K652" s="2" t="s">
        <v>41</v>
      </c>
      <c r="R652">
        <v>3</v>
      </c>
      <c r="S652">
        <v>1</v>
      </c>
      <c r="V652" s="2" t="s">
        <v>41</v>
      </c>
      <c r="W652" s="2" t="s">
        <v>41</v>
      </c>
      <c r="X652" s="2" t="s">
        <v>41</v>
      </c>
      <c r="Y652" s="2" t="s">
        <v>41</v>
      </c>
      <c r="Z652" s="2" t="s">
        <v>41</v>
      </c>
      <c r="AA652" s="2" t="s">
        <v>41</v>
      </c>
      <c r="AB652" s="2" t="s">
        <v>41</v>
      </c>
      <c r="AC652" s="2" t="s">
        <v>41</v>
      </c>
      <c r="AD652" s="2" t="s">
        <v>41</v>
      </c>
      <c r="AE652" s="2" t="s">
        <v>41</v>
      </c>
      <c r="AF652" s="2" t="s">
        <v>41</v>
      </c>
      <c r="AG652" s="2" t="s">
        <v>41</v>
      </c>
      <c r="AH652" s="2" t="s">
        <v>41</v>
      </c>
      <c r="AI652" s="2" t="s">
        <v>41</v>
      </c>
    </row>
    <row r="653" spans="1:35" x14ac:dyDescent="0.35">
      <c r="A653">
        <v>2004</v>
      </c>
      <c r="B653" s="1">
        <v>38136</v>
      </c>
      <c r="C653">
        <v>8</v>
      </c>
      <c r="D653" s="2" t="s">
        <v>159</v>
      </c>
      <c r="E653" s="2" t="s">
        <v>41</v>
      </c>
      <c r="H653" s="2" t="s">
        <v>38</v>
      </c>
      <c r="I653" s="2" t="s">
        <v>187</v>
      </c>
      <c r="J653" s="2" t="s">
        <v>41</v>
      </c>
      <c r="K653" s="2" t="s">
        <v>41</v>
      </c>
      <c r="R653">
        <v>0</v>
      </c>
      <c r="S653">
        <v>1</v>
      </c>
      <c r="V653" s="2" t="s">
        <v>41</v>
      </c>
      <c r="W653" s="2" t="s">
        <v>41</v>
      </c>
      <c r="X653" s="2" t="s">
        <v>41</v>
      </c>
      <c r="Y653" s="2" t="s">
        <v>41</v>
      </c>
      <c r="Z653" s="2" t="s">
        <v>41</v>
      </c>
      <c r="AA653" s="2" t="s">
        <v>41</v>
      </c>
      <c r="AB653" s="2" t="s">
        <v>41</v>
      </c>
      <c r="AC653" s="2" t="s">
        <v>41</v>
      </c>
      <c r="AD653" s="2" t="s">
        <v>41</v>
      </c>
      <c r="AE653" s="2" t="s">
        <v>41</v>
      </c>
      <c r="AF653" s="2" t="s">
        <v>41</v>
      </c>
      <c r="AG653" s="2" t="s">
        <v>41</v>
      </c>
      <c r="AH653" s="2" t="s">
        <v>41</v>
      </c>
      <c r="AI653" s="2" t="s">
        <v>41</v>
      </c>
    </row>
    <row r="654" spans="1:35" x14ac:dyDescent="0.35">
      <c r="A654">
        <v>2004</v>
      </c>
      <c r="B654" s="1">
        <v>38178</v>
      </c>
      <c r="C654">
        <v>14</v>
      </c>
      <c r="D654" s="2" t="s">
        <v>159</v>
      </c>
      <c r="E654" s="2" t="s">
        <v>41</v>
      </c>
      <c r="H654" s="2" t="s">
        <v>38</v>
      </c>
      <c r="I654" s="2" t="s">
        <v>181</v>
      </c>
      <c r="J654" s="2" t="s">
        <v>41</v>
      </c>
      <c r="K654" s="2" t="s">
        <v>41</v>
      </c>
      <c r="R654">
        <v>3</v>
      </c>
      <c r="S654">
        <v>1</v>
      </c>
      <c r="V654" s="2" t="s">
        <v>41</v>
      </c>
      <c r="W654" s="2" t="s">
        <v>41</v>
      </c>
      <c r="X654" s="2" t="s">
        <v>41</v>
      </c>
      <c r="Y654" s="2" t="s">
        <v>41</v>
      </c>
      <c r="Z654" s="2" t="s">
        <v>41</v>
      </c>
      <c r="AA654" s="2" t="s">
        <v>41</v>
      </c>
      <c r="AB654" s="2" t="s">
        <v>41</v>
      </c>
      <c r="AC654" s="2" t="s">
        <v>41</v>
      </c>
      <c r="AD654" s="2" t="s">
        <v>41</v>
      </c>
      <c r="AE654" s="2" t="s">
        <v>41</v>
      </c>
      <c r="AF654" s="2" t="s">
        <v>41</v>
      </c>
      <c r="AG654" s="2" t="s">
        <v>41</v>
      </c>
      <c r="AH654" s="2" t="s">
        <v>41</v>
      </c>
      <c r="AI654" s="2" t="s">
        <v>41</v>
      </c>
    </row>
    <row r="655" spans="1:35" x14ac:dyDescent="0.35">
      <c r="A655">
        <v>2004</v>
      </c>
      <c r="B655" s="1">
        <v>38228</v>
      </c>
      <c r="C655">
        <v>27</v>
      </c>
      <c r="D655" s="2" t="s">
        <v>159</v>
      </c>
      <c r="E655" s="2" t="s">
        <v>41</v>
      </c>
      <c r="H655" s="2" t="s">
        <v>38</v>
      </c>
      <c r="I655" s="2" t="s">
        <v>88</v>
      </c>
      <c r="J655" s="2" t="s">
        <v>41</v>
      </c>
      <c r="K655" s="2" t="s">
        <v>41</v>
      </c>
      <c r="R655">
        <v>1</v>
      </c>
      <c r="S655">
        <v>1</v>
      </c>
      <c r="V655" s="2" t="s">
        <v>41</v>
      </c>
      <c r="W655" s="2" t="s">
        <v>41</v>
      </c>
      <c r="X655" s="2" t="s">
        <v>41</v>
      </c>
      <c r="Y655" s="2" t="s">
        <v>41</v>
      </c>
      <c r="Z655" s="2" t="s">
        <v>41</v>
      </c>
      <c r="AA655" s="2" t="s">
        <v>41</v>
      </c>
      <c r="AB655" s="2" t="s">
        <v>41</v>
      </c>
      <c r="AC655" s="2" t="s">
        <v>41</v>
      </c>
      <c r="AD655" s="2" t="s">
        <v>41</v>
      </c>
      <c r="AE655" s="2" t="s">
        <v>41</v>
      </c>
      <c r="AF655" s="2" t="s">
        <v>41</v>
      </c>
      <c r="AG655" s="2" t="s">
        <v>41</v>
      </c>
      <c r="AH655" s="2" t="s">
        <v>41</v>
      </c>
      <c r="AI655" s="2" t="s">
        <v>41</v>
      </c>
    </row>
    <row r="656" spans="1:35" x14ac:dyDescent="0.35">
      <c r="A656">
        <v>2004</v>
      </c>
      <c r="B656" s="1">
        <v>38260</v>
      </c>
      <c r="C656">
        <v>33</v>
      </c>
      <c r="D656" s="2" t="s">
        <v>159</v>
      </c>
      <c r="E656" s="2" t="s">
        <v>41</v>
      </c>
      <c r="H656" s="2" t="s">
        <v>38</v>
      </c>
      <c r="I656" s="2" t="s">
        <v>184</v>
      </c>
      <c r="J656" s="2" t="s">
        <v>41</v>
      </c>
      <c r="K656" s="2" t="s">
        <v>41</v>
      </c>
      <c r="R656">
        <v>1</v>
      </c>
      <c r="S656">
        <v>1</v>
      </c>
      <c r="V656" s="2" t="s">
        <v>41</v>
      </c>
      <c r="W656" s="2" t="s">
        <v>41</v>
      </c>
      <c r="X656" s="2" t="s">
        <v>41</v>
      </c>
      <c r="Y656" s="2" t="s">
        <v>41</v>
      </c>
      <c r="Z656" s="2" t="s">
        <v>41</v>
      </c>
      <c r="AA656" s="2" t="s">
        <v>41</v>
      </c>
      <c r="AB656" s="2" t="s">
        <v>41</v>
      </c>
      <c r="AC656" s="2" t="s">
        <v>41</v>
      </c>
      <c r="AD656" s="2" t="s">
        <v>41</v>
      </c>
      <c r="AE656" s="2" t="s">
        <v>41</v>
      </c>
      <c r="AF656" s="2" t="s">
        <v>41</v>
      </c>
      <c r="AG656" s="2" t="s">
        <v>41</v>
      </c>
      <c r="AH656" s="2" t="s">
        <v>41</v>
      </c>
      <c r="AI656" s="2" t="s">
        <v>41</v>
      </c>
    </row>
    <row r="657" spans="1:35" x14ac:dyDescent="0.35">
      <c r="A657">
        <v>2004</v>
      </c>
      <c r="B657" s="1">
        <v>38267</v>
      </c>
      <c r="C657">
        <v>35</v>
      </c>
      <c r="D657" s="2" t="s">
        <v>159</v>
      </c>
      <c r="E657" s="2" t="s">
        <v>41</v>
      </c>
      <c r="H657" s="2" t="s">
        <v>38</v>
      </c>
      <c r="I657" s="2" t="s">
        <v>75</v>
      </c>
      <c r="J657" s="2" t="s">
        <v>41</v>
      </c>
      <c r="K657" s="2" t="s">
        <v>41</v>
      </c>
      <c r="R657">
        <v>0</v>
      </c>
      <c r="S657">
        <v>1</v>
      </c>
      <c r="V657" s="2" t="s">
        <v>41</v>
      </c>
      <c r="W657" s="2" t="s">
        <v>41</v>
      </c>
      <c r="X657" s="2" t="s">
        <v>41</v>
      </c>
      <c r="Y657" s="2" t="s">
        <v>41</v>
      </c>
      <c r="Z657" s="2" t="s">
        <v>41</v>
      </c>
      <c r="AA657" s="2" t="s">
        <v>41</v>
      </c>
      <c r="AB657" s="2" t="s">
        <v>41</v>
      </c>
      <c r="AC657" s="2" t="s">
        <v>41</v>
      </c>
      <c r="AD657" s="2" t="s">
        <v>41</v>
      </c>
      <c r="AE657" s="2" t="s">
        <v>41</v>
      </c>
      <c r="AF657" s="2" t="s">
        <v>41</v>
      </c>
      <c r="AG657" s="2" t="s">
        <v>41</v>
      </c>
      <c r="AH657" s="2" t="s">
        <v>41</v>
      </c>
      <c r="AI657" s="2" t="s">
        <v>41</v>
      </c>
    </row>
    <row r="658" spans="1:35" x14ac:dyDescent="0.35">
      <c r="A658">
        <v>2004</v>
      </c>
      <c r="B658" s="1">
        <v>38102</v>
      </c>
      <c r="C658">
        <v>2</v>
      </c>
      <c r="D658" s="2" t="s">
        <v>164</v>
      </c>
      <c r="E658" s="2" t="s">
        <v>41</v>
      </c>
      <c r="H658" s="2" t="s">
        <v>88</v>
      </c>
      <c r="I658" s="2" t="s">
        <v>59</v>
      </c>
      <c r="J658" s="2" t="s">
        <v>41</v>
      </c>
      <c r="K658" s="2" t="s">
        <v>41</v>
      </c>
      <c r="R658">
        <v>1</v>
      </c>
      <c r="S658">
        <v>1</v>
      </c>
      <c r="V658" s="2" t="s">
        <v>41</v>
      </c>
      <c r="W658" s="2" t="s">
        <v>41</v>
      </c>
      <c r="X658" s="2" t="s">
        <v>41</v>
      </c>
      <c r="Y658" s="2" t="s">
        <v>41</v>
      </c>
      <c r="Z658" s="2" t="s">
        <v>41</v>
      </c>
      <c r="AA658" s="2" t="s">
        <v>41</v>
      </c>
      <c r="AB658" s="2" t="s">
        <v>41</v>
      </c>
      <c r="AC658" s="2" t="s">
        <v>41</v>
      </c>
      <c r="AD658" s="2" t="s">
        <v>41</v>
      </c>
      <c r="AE658" s="2" t="s">
        <v>41</v>
      </c>
      <c r="AF658" s="2" t="s">
        <v>41</v>
      </c>
      <c r="AG658" s="2" t="s">
        <v>41</v>
      </c>
      <c r="AH658" s="2" t="s">
        <v>41</v>
      </c>
      <c r="AI658" s="2" t="s">
        <v>41</v>
      </c>
    </row>
    <row r="659" spans="1:35" x14ac:dyDescent="0.35">
      <c r="A659">
        <v>2004</v>
      </c>
      <c r="B659" s="1">
        <v>38158</v>
      </c>
      <c r="C659">
        <v>10</v>
      </c>
      <c r="D659" s="2" t="s">
        <v>164</v>
      </c>
      <c r="E659" s="2" t="s">
        <v>41</v>
      </c>
      <c r="H659" s="2" t="s">
        <v>88</v>
      </c>
      <c r="I659" s="2" t="s">
        <v>87</v>
      </c>
      <c r="J659" s="2" t="s">
        <v>41</v>
      </c>
      <c r="K659" s="2" t="s">
        <v>41</v>
      </c>
      <c r="R659">
        <v>2</v>
      </c>
      <c r="S659">
        <v>1</v>
      </c>
      <c r="V659" s="2" t="s">
        <v>41</v>
      </c>
      <c r="W659" s="2" t="s">
        <v>41</v>
      </c>
      <c r="X659" s="2" t="s">
        <v>41</v>
      </c>
      <c r="Y659" s="2" t="s">
        <v>41</v>
      </c>
      <c r="Z659" s="2" t="s">
        <v>41</v>
      </c>
      <c r="AA659" s="2" t="s">
        <v>41</v>
      </c>
      <c r="AB659" s="2" t="s">
        <v>41</v>
      </c>
      <c r="AC659" s="2" t="s">
        <v>41</v>
      </c>
      <c r="AD659" s="2" t="s">
        <v>41</v>
      </c>
      <c r="AE659" s="2" t="s">
        <v>41</v>
      </c>
      <c r="AF659" s="2" t="s">
        <v>41</v>
      </c>
      <c r="AG659" s="2" t="s">
        <v>41</v>
      </c>
      <c r="AH659" s="2" t="s">
        <v>41</v>
      </c>
      <c r="AI659" s="2" t="s">
        <v>41</v>
      </c>
    </row>
    <row r="660" spans="1:35" x14ac:dyDescent="0.35">
      <c r="A660">
        <v>2004</v>
      </c>
      <c r="B660" s="1">
        <v>38165</v>
      </c>
      <c r="C660">
        <v>11</v>
      </c>
      <c r="D660" s="2" t="s">
        <v>164</v>
      </c>
      <c r="E660" s="2" t="s">
        <v>41</v>
      </c>
      <c r="H660" s="2" t="s">
        <v>88</v>
      </c>
      <c r="I660" s="2" t="s">
        <v>51</v>
      </c>
      <c r="J660" s="2" t="s">
        <v>41</v>
      </c>
      <c r="K660" s="2" t="s">
        <v>41</v>
      </c>
      <c r="R660">
        <v>0</v>
      </c>
      <c r="S660">
        <v>1</v>
      </c>
      <c r="V660" s="2" t="s">
        <v>41</v>
      </c>
      <c r="W660" s="2" t="s">
        <v>41</v>
      </c>
      <c r="X660" s="2" t="s">
        <v>41</v>
      </c>
      <c r="Y660" s="2" t="s">
        <v>41</v>
      </c>
      <c r="Z660" s="2" t="s">
        <v>41</v>
      </c>
      <c r="AA660" s="2" t="s">
        <v>41</v>
      </c>
      <c r="AB660" s="2" t="s">
        <v>41</v>
      </c>
      <c r="AC660" s="2" t="s">
        <v>41</v>
      </c>
      <c r="AD660" s="2" t="s">
        <v>41</v>
      </c>
      <c r="AE660" s="2" t="s">
        <v>41</v>
      </c>
      <c r="AF660" s="2" t="s">
        <v>41</v>
      </c>
      <c r="AG660" s="2" t="s">
        <v>41</v>
      </c>
      <c r="AH660" s="2" t="s">
        <v>41</v>
      </c>
      <c r="AI660" s="2" t="s">
        <v>41</v>
      </c>
    </row>
    <row r="661" spans="1:35" x14ac:dyDescent="0.35">
      <c r="A661">
        <v>2004</v>
      </c>
      <c r="B661" s="1">
        <v>38182</v>
      </c>
      <c r="C661">
        <v>15</v>
      </c>
      <c r="D661" s="2" t="s">
        <v>164</v>
      </c>
      <c r="E661" s="2" t="s">
        <v>41</v>
      </c>
      <c r="H661" s="2" t="s">
        <v>88</v>
      </c>
      <c r="I661" s="2" t="s">
        <v>178</v>
      </c>
      <c r="J661" s="2" t="s">
        <v>41</v>
      </c>
      <c r="K661" s="2" t="s">
        <v>41</v>
      </c>
      <c r="R661">
        <v>1</v>
      </c>
      <c r="S661">
        <v>1</v>
      </c>
      <c r="V661" s="2" t="s">
        <v>41</v>
      </c>
      <c r="W661" s="2" t="s">
        <v>41</v>
      </c>
      <c r="X661" s="2" t="s">
        <v>41</v>
      </c>
      <c r="Y661" s="2" t="s">
        <v>41</v>
      </c>
      <c r="Z661" s="2" t="s">
        <v>41</v>
      </c>
      <c r="AA661" s="2" t="s">
        <v>41</v>
      </c>
      <c r="AB661" s="2" t="s">
        <v>41</v>
      </c>
      <c r="AC661" s="2" t="s">
        <v>41</v>
      </c>
      <c r="AD661" s="2" t="s">
        <v>41</v>
      </c>
      <c r="AE661" s="2" t="s">
        <v>41</v>
      </c>
      <c r="AF661" s="2" t="s">
        <v>41</v>
      </c>
      <c r="AG661" s="2" t="s">
        <v>41</v>
      </c>
      <c r="AH661" s="2" t="s">
        <v>41</v>
      </c>
      <c r="AI661" s="2" t="s">
        <v>41</v>
      </c>
    </row>
    <row r="662" spans="1:35" x14ac:dyDescent="0.35">
      <c r="A662">
        <v>2004</v>
      </c>
      <c r="B662" s="1">
        <v>38198</v>
      </c>
      <c r="C662">
        <v>19</v>
      </c>
      <c r="D662" s="2" t="s">
        <v>164</v>
      </c>
      <c r="E662" s="2" t="s">
        <v>41</v>
      </c>
      <c r="H662" s="2" t="s">
        <v>88</v>
      </c>
      <c r="I662" s="2" t="s">
        <v>177</v>
      </c>
      <c r="J662" s="2" t="s">
        <v>41</v>
      </c>
      <c r="K662" s="2" t="s">
        <v>41</v>
      </c>
      <c r="R662">
        <v>4</v>
      </c>
      <c r="S662">
        <v>1</v>
      </c>
      <c r="V662" s="2" t="s">
        <v>41</v>
      </c>
      <c r="W662" s="2" t="s">
        <v>41</v>
      </c>
      <c r="X662" s="2" t="s">
        <v>41</v>
      </c>
      <c r="Y662" s="2" t="s">
        <v>41</v>
      </c>
      <c r="Z662" s="2" t="s">
        <v>41</v>
      </c>
      <c r="AA662" s="2" t="s">
        <v>41</v>
      </c>
      <c r="AB662" s="2" t="s">
        <v>41</v>
      </c>
      <c r="AC662" s="2" t="s">
        <v>41</v>
      </c>
      <c r="AD662" s="2" t="s">
        <v>41</v>
      </c>
      <c r="AE662" s="2" t="s">
        <v>41</v>
      </c>
      <c r="AF662" s="2" t="s">
        <v>41</v>
      </c>
      <c r="AG662" s="2" t="s">
        <v>41</v>
      </c>
      <c r="AH662" s="2" t="s">
        <v>41</v>
      </c>
      <c r="AI662" s="2" t="s">
        <v>41</v>
      </c>
    </row>
    <row r="663" spans="1:35" x14ac:dyDescent="0.35">
      <c r="A663">
        <v>2004</v>
      </c>
      <c r="B663" s="1">
        <v>38200</v>
      </c>
      <c r="C663">
        <v>20</v>
      </c>
      <c r="D663" s="2" t="s">
        <v>164</v>
      </c>
      <c r="E663" s="2" t="s">
        <v>41</v>
      </c>
      <c r="H663" s="2" t="s">
        <v>88</v>
      </c>
      <c r="I663" s="2" t="s">
        <v>43</v>
      </c>
      <c r="J663" s="2" t="s">
        <v>41</v>
      </c>
      <c r="K663" s="2" t="s">
        <v>41</v>
      </c>
      <c r="R663">
        <v>3</v>
      </c>
      <c r="S663">
        <v>1</v>
      </c>
      <c r="V663" s="2" t="s">
        <v>41</v>
      </c>
      <c r="W663" s="2" t="s">
        <v>41</v>
      </c>
      <c r="X663" s="2" t="s">
        <v>41</v>
      </c>
      <c r="Y663" s="2" t="s">
        <v>41</v>
      </c>
      <c r="Z663" s="2" t="s">
        <v>41</v>
      </c>
      <c r="AA663" s="2" t="s">
        <v>41</v>
      </c>
      <c r="AB663" s="2" t="s">
        <v>41</v>
      </c>
      <c r="AC663" s="2" t="s">
        <v>41</v>
      </c>
      <c r="AD663" s="2" t="s">
        <v>41</v>
      </c>
      <c r="AE663" s="2" t="s">
        <v>41</v>
      </c>
      <c r="AF663" s="2" t="s">
        <v>41</v>
      </c>
      <c r="AG663" s="2" t="s">
        <v>41</v>
      </c>
      <c r="AH663" s="2" t="s">
        <v>41</v>
      </c>
      <c r="AI663" s="2" t="s">
        <v>41</v>
      </c>
    </row>
    <row r="664" spans="1:35" x14ac:dyDescent="0.35">
      <c r="A664">
        <v>2004</v>
      </c>
      <c r="B664" s="1">
        <v>38221</v>
      </c>
      <c r="C664">
        <v>26</v>
      </c>
      <c r="D664" s="2" t="s">
        <v>164</v>
      </c>
      <c r="E664" s="2" t="s">
        <v>41</v>
      </c>
      <c r="H664" s="2" t="s">
        <v>88</v>
      </c>
      <c r="I664" s="2" t="s">
        <v>184</v>
      </c>
      <c r="J664" s="2" t="s">
        <v>41</v>
      </c>
      <c r="K664" s="2" t="s">
        <v>41</v>
      </c>
      <c r="R664">
        <v>1</v>
      </c>
      <c r="S664">
        <v>1</v>
      </c>
      <c r="V664" s="2" t="s">
        <v>41</v>
      </c>
      <c r="W664" s="2" t="s">
        <v>41</v>
      </c>
      <c r="X664" s="2" t="s">
        <v>41</v>
      </c>
      <c r="Y664" s="2" t="s">
        <v>41</v>
      </c>
      <c r="Z664" s="2" t="s">
        <v>41</v>
      </c>
      <c r="AA664" s="2" t="s">
        <v>41</v>
      </c>
      <c r="AB664" s="2" t="s">
        <v>41</v>
      </c>
      <c r="AC664" s="2" t="s">
        <v>41</v>
      </c>
      <c r="AD664" s="2" t="s">
        <v>41</v>
      </c>
      <c r="AE664" s="2" t="s">
        <v>41</v>
      </c>
      <c r="AF664" s="2" t="s">
        <v>41</v>
      </c>
      <c r="AG664" s="2" t="s">
        <v>41</v>
      </c>
      <c r="AH664" s="2" t="s">
        <v>41</v>
      </c>
      <c r="AI664" s="2" t="s">
        <v>41</v>
      </c>
    </row>
    <row r="665" spans="1:35" x14ac:dyDescent="0.35">
      <c r="A665">
        <v>2004</v>
      </c>
      <c r="B665" s="1">
        <v>38239</v>
      </c>
      <c r="C665">
        <v>29</v>
      </c>
      <c r="D665" s="2" t="s">
        <v>164</v>
      </c>
      <c r="E665" s="2" t="s">
        <v>41</v>
      </c>
      <c r="H665" s="2" t="s">
        <v>88</v>
      </c>
      <c r="I665" s="2" t="s">
        <v>187</v>
      </c>
      <c r="J665" s="2" t="s">
        <v>41</v>
      </c>
      <c r="K665" s="2" t="s">
        <v>41</v>
      </c>
      <c r="R665">
        <v>1</v>
      </c>
      <c r="S665">
        <v>1</v>
      </c>
      <c r="V665" s="2" t="s">
        <v>41</v>
      </c>
      <c r="W665" s="2" t="s">
        <v>41</v>
      </c>
      <c r="X665" s="2" t="s">
        <v>41</v>
      </c>
      <c r="Y665" s="2" t="s">
        <v>41</v>
      </c>
      <c r="Z665" s="2" t="s">
        <v>41</v>
      </c>
      <c r="AA665" s="2" t="s">
        <v>41</v>
      </c>
      <c r="AB665" s="2" t="s">
        <v>41</v>
      </c>
      <c r="AC665" s="2" t="s">
        <v>41</v>
      </c>
      <c r="AD665" s="2" t="s">
        <v>41</v>
      </c>
      <c r="AE665" s="2" t="s">
        <v>41</v>
      </c>
      <c r="AF665" s="2" t="s">
        <v>41</v>
      </c>
      <c r="AG665" s="2" t="s">
        <v>41</v>
      </c>
      <c r="AH665" s="2" t="s">
        <v>41</v>
      </c>
      <c r="AI665" s="2" t="s">
        <v>41</v>
      </c>
    </row>
    <row r="666" spans="1:35" x14ac:dyDescent="0.35">
      <c r="A666">
        <v>2004</v>
      </c>
      <c r="B666" s="1">
        <v>38242</v>
      </c>
      <c r="C666">
        <v>30</v>
      </c>
      <c r="D666" s="2" t="s">
        <v>164</v>
      </c>
      <c r="E666" s="2" t="s">
        <v>41</v>
      </c>
      <c r="H666" s="2" t="s">
        <v>88</v>
      </c>
      <c r="I666" s="2" t="s">
        <v>70</v>
      </c>
      <c r="J666" s="2" t="s">
        <v>41</v>
      </c>
      <c r="K666" s="2" t="s">
        <v>41</v>
      </c>
      <c r="R666">
        <v>2</v>
      </c>
      <c r="S666">
        <v>1</v>
      </c>
      <c r="V666" s="2" t="s">
        <v>41</v>
      </c>
      <c r="W666" s="2" t="s">
        <v>41</v>
      </c>
      <c r="X666" s="2" t="s">
        <v>41</v>
      </c>
      <c r="Y666" s="2" t="s">
        <v>41</v>
      </c>
      <c r="Z666" s="2" t="s">
        <v>41</v>
      </c>
      <c r="AA666" s="2" t="s">
        <v>41</v>
      </c>
      <c r="AB666" s="2" t="s">
        <v>41</v>
      </c>
      <c r="AC666" s="2" t="s">
        <v>41</v>
      </c>
      <c r="AD666" s="2" t="s">
        <v>41</v>
      </c>
      <c r="AE666" s="2" t="s">
        <v>41</v>
      </c>
      <c r="AF666" s="2" t="s">
        <v>41</v>
      </c>
      <c r="AG666" s="2" t="s">
        <v>41</v>
      </c>
      <c r="AH666" s="2" t="s">
        <v>41</v>
      </c>
      <c r="AI666" s="2" t="s">
        <v>41</v>
      </c>
    </row>
    <row r="667" spans="1:35" x14ac:dyDescent="0.35">
      <c r="A667">
        <v>2004</v>
      </c>
      <c r="B667" s="1">
        <v>38255</v>
      </c>
      <c r="C667">
        <v>32</v>
      </c>
      <c r="D667" s="2" t="s">
        <v>164</v>
      </c>
      <c r="E667" s="2" t="s">
        <v>41</v>
      </c>
      <c r="H667" s="2" t="s">
        <v>88</v>
      </c>
      <c r="I667" s="2" t="s">
        <v>65</v>
      </c>
      <c r="J667" s="2" t="s">
        <v>41</v>
      </c>
      <c r="K667" s="2" t="s">
        <v>41</v>
      </c>
      <c r="R667">
        <v>1</v>
      </c>
      <c r="S667">
        <v>1</v>
      </c>
      <c r="V667" s="2" t="s">
        <v>41</v>
      </c>
      <c r="W667" s="2" t="s">
        <v>41</v>
      </c>
      <c r="X667" s="2" t="s">
        <v>41</v>
      </c>
      <c r="Y667" s="2" t="s">
        <v>41</v>
      </c>
      <c r="Z667" s="2" t="s">
        <v>41</v>
      </c>
      <c r="AA667" s="2" t="s">
        <v>41</v>
      </c>
      <c r="AB667" s="2" t="s">
        <v>41</v>
      </c>
      <c r="AC667" s="2" t="s">
        <v>41</v>
      </c>
      <c r="AD667" s="2" t="s">
        <v>41</v>
      </c>
      <c r="AE667" s="2" t="s">
        <v>41</v>
      </c>
      <c r="AF667" s="2" t="s">
        <v>41</v>
      </c>
      <c r="AG667" s="2" t="s">
        <v>41</v>
      </c>
      <c r="AH667" s="2" t="s">
        <v>41</v>
      </c>
      <c r="AI667" s="2" t="s">
        <v>41</v>
      </c>
    </row>
    <row r="668" spans="1:35" x14ac:dyDescent="0.35">
      <c r="A668">
        <v>2004</v>
      </c>
      <c r="B668" s="1">
        <v>38109</v>
      </c>
      <c r="C668">
        <v>4</v>
      </c>
      <c r="D668" s="2" t="s">
        <v>165</v>
      </c>
      <c r="E668" s="2" t="s">
        <v>41</v>
      </c>
      <c r="H668" s="2" t="s">
        <v>51</v>
      </c>
      <c r="I668" s="2" t="s">
        <v>70</v>
      </c>
      <c r="J668" s="2" t="s">
        <v>41</v>
      </c>
      <c r="K668" s="2" t="s">
        <v>41</v>
      </c>
      <c r="R668">
        <v>1</v>
      </c>
      <c r="S668">
        <v>1</v>
      </c>
      <c r="V668" s="2" t="s">
        <v>41</v>
      </c>
      <c r="W668" s="2" t="s">
        <v>41</v>
      </c>
      <c r="X668" s="2" t="s">
        <v>41</v>
      </c>
      <c r="Y668" s="2" t="s">
        <v>41</v>
      </c>
      <c r="Z668" s="2" t="s">
        <v>41</v>
      </c>
      <c r="AA668" s="2" t="s">
        <v>41</v>
      </c>
      <c r="AB668" s="2" t="s">
        <v>41</v>
      </c>
      <c r="AC668" s="2" t="s">
        <v>41</v>
      </c>
      <c r="AD668" s="2" t="s">
        <v>41</v>
      </c>
      <c r="AE668" s="2" t="s">
        <v>41</v>
      </c>
      <c r="AF668" s="2" t="s">
        <v>41</v>
      </c>
      <c r="AG668" s="2" t="s">
        <v>41</v>
      </c>
      <c r="AH668" s="2" t="s">
        <v>41</v>
      </c>
      <c r="AI668" s="2" t="s">
        <v>41</v>
      </c>
    </row>
    <row r="669" spans="1:35" x14ac:dyDescent="0.35">
      <c r="A669">
        <v>2004</v>
      </c>
      <c r="B669" s="1">
        <v>38137</v>
      </c>
      <c r="C669">
        <v>8</v>
      </c>
      <c r="D669" s="2" t="s">
        <v>165</v>
      </c>
      <c r="E669" s="2" t="s">
        <v>41</v>
      </c>
      <c r="H669" s="2" t="s">
        <v>51</v>
      </c>
      <c r="I669" s="2" t="s">
        <v>57</v>
      </c>
      <c r="J669" s="2" t="s">
        <v>41</v>
      </c>
      <c r="K669" s="2" t="s">
        <v>41</v>
      </c>
      <c r="R669">
        <v>3</v>
      </c>
      <c r="S669">
        <v>1</v>
      </c>
      <c r="V669" s="2" t="s">
        <v>41</v>
      </c>
      <c r="W669" s="2" t="s">
        <v>41</v>
      </c>
      <c r="X669" s="2" t="s">
        <v>41</v>
      </c>
      <c r="Y669" s="2" t="s">
        <v>41</v>
      </c>
      <c r="Z669" s="2" t="s">
        <v>41</v>
      </c>
      <c r="AA669" s="2" t="s">
        <v>41</v>
      </c>
      <c r="AB669" s="2" t="s">
        <v>41</v>
      </c>
      <c r="AC669" s="2" t="s">
        <v>41</v>
      </c>
      <c r="AD669" s="2" t="s">
        <v>41</v>
      </c>
      <c r="AE669" s="2" t="s">
        <v>41</v>
      </c>
      <c r="AF669" s="2" t="s">
        <v>41</v>
      </c>
      <c r="AG669" s="2" t="s">
        <v>41</v>
      </c>
      <c r="AH669" s="2" t="s">
        <v>41</v>
      </c>
      <c r="AI669" s="2" t="s">
        <v>41</v>
      </c>
    </row>
    <row r="670" spans="1:35" x14ac:dyDescent="0.35">
      <c r="A670">
        <v>2004</v>
      </c>
      <c r="B670" s="1">
        <v>38171</v>
      </c>
      <c r="C670">
        <v>12</v>
      </c>
      <c r="D670" s="2" t="s">
        <v>165</v>
      </c>
      <c r="E670" s="2" t="s">
        <v>41</v>
      </c>
      <c r="H670" s="2" t="s">
        <v>51</v>
      </c>
      <c r="I670" s="2" t="s">
        <v>187</v>
      </c>
      <c r="J670" s="2" t="s">
        <v>41</v>
      </c>
      <c r="K670" s="2" t="s">
        <v>41</v>
      </c>
      <c r="R670">
        <v>4</v>
      </c>
      <c r="S670">
        <v>1</v>
      </c>
      <c r="V670" s="2" t="s">
        <v>41</v>
      </c>
      <c r="W670" s="2" t="s">
        <v>41</v>
      </c>
      <c r="X670" s="2" t="s">
        <v>41</v>
      </c>
      <c r="Y670" s="2" t="s">
        <v>41</v>
      </c>
      <c r="Z670" s="2" t="s">
        <v>41</v>
      </c>
      <c r="AA670" s="2" t="s">
        <v>41</v>
      </c>
      <c r="AB670" s="2" t="s">
        <v>41</v>
      </c>
      <c r="AC670" s="2" t="s">
        <v>41</v>
      </c>
      <c r="AD670" s="2" t="s">
        <v>41</v>
      </c>
      <c r="AE670" s="2" t="s">
        <v>41</v>
      </c>
      <c r="AF670" s="2" t="s">
        <v>41</v>
      </c>
      <c r="AG670" s="2" t="s">
        <v>41</v>
      </c>
      <c r="AH670" s="2" t="s">
        <v>41</v>
      </c>
      <c r="AI670" s="2" t="s">
        <v>41</v>
      </c>
    </row>
    <row r="671" spans="1:35" x14ac:dyDescent="0.35">
      <c r="A671">
        <v>2004</v>
      </c>
      <c r="B671" s="1">
        <v>38189</v>
      </c>
      <c r="C671">
        <v>17</v>
      </c>
      <c r="D671" s="2" t="s">
        <v>165</v>
      </c>
      <c r="E671" s="2" t="s">
        <v>41</v>
      </c>
      <c r="H671" s="2" t="s">
        <v>51</v>
      </c>
      <c r="I671" s="2" t="s">
        <v>87</v>
      </c>
      <c r="J671" s="2" t="s">
        <v>41</v>
      </c>
      <c r="K671" s="2" t="s">
        <v>41</v>
      </c>
      <c r="R671">
        <v>4</v>
      </c>
      <c r="S671">
        <v>1</v>
      </c>
      <c r="V671" s="2" t="s">
        <v>41</v>
      </c>
      <c r="W671" s="2" t="s">
        <v>41</v>
      </c>
      <c r="X671" s="2" t="s">
        <v>41</v>
      </c>
      <c r="Y671" s="2" t="s">
        <v>41</v>
      </c>
      <c r="Z671" s="2" t="s">
        <v>41</v>
      </c>
      <c r="AA671" s="2" t="s">
        <v>41</v>
      </c>
      <c r="AB671" s="2" t="s">
        <v>41</v>
      </c>
      <c r="AC671" s="2" t="s">
        <v>41</v>
      </c>
      <c r="AD671" s="2" t="s">
        <v>41</v>
      </c>
      <c r="AE671" s="2" t="s">
        <v>41</v>
      </c>
      <c r="AF671" s="2" t="s">
        <v>41</v>
      </c>
      <c r="AG671" s="2" t="s">
        <v>41</v>
      </c>
      <c r="AH671" s="2" t="s">
        <v>41</v>
      </c>
      <c r="AI671" s="2" t="s">
        <v>41</v>
      </c>
    </row>
    <row r="672" spans="1:35" x14ac:dyDescent="0.35">
      <c r="A672">
        <v>2004</v>
      </c>
      <c r="B672" s="1">
        <v>38242</v>
      </c>
      <c r="C672">
        <v>30</v>
      </c>
      <c r="D672" s="2" t="s">
        <v>165</v>
      </c>
      <c r="E672" s="2" t="s">
        <v>41</v>
      </c>
      <c r="H672" s="2" t="s">
        <v>51</v>
      </c>
      <c r="I672" s="2" t="s">
        <v>47</v>
      </c>
      <c r="J672" s="2" t="s">
        <v>41</v>
      </c>
      <c r="K672" s="2" t="s">
        <v>41</v>
      </c>
      <c r="R672">
        <v>3</v>
      </c>
      <c r="S672">
        <v>1</v>
      </c>
      <c r="V672" s="2" t="s">
        <v>41</v>
      </c>
      <c r="W672" s="2" t="s">
        <v>41</v>
      </c>
      <c r="X672" s="2" t="s">
        <v>41</v>
      </c>
      <c r="Y672" s="2" t="s">
        <v>41</v>
      </c>
      <c r="Z672" s="2" t="s">
        <v>41</v>
      </c>
      <c r="AA672" s="2" t="s">
        <v>41</v>
      </c>
      <c r="AB672" s="2" t="s">
        <v>41</v>
      </c>
      <c r="AC672" s="2" t="s">
        <v>41</v>
      </c>
      <c r="AD672" s="2" t="s">
        <v>41</v>
      </c>
      <c r="AE672" s="2" t="s">
        <v>41</v>
      </c>
      <c r="AF672" s="2" t="s">
        <v>41</v>
      </c>
      <c r="AG672" s="2" t="s">
        <v>41</v>
      </c>
      <c r="AH672" s="2" t="s">
        <v>41</v>
      </c>
      <c r="AI672" s="2" t="s">
        <v>41</v>
      </c>
    </row>
    <row r="673" spans="1:35" x14ac:dyDescent="0.35">
      <c r="A673">
        <v>2004</v>
      </c>
      <c r="B673" s="1">
        <v>38256</v>
      </c>
      <c r="C673">
        <v>32</v>
      </c>
      <c r="D673" s="2" t="s">
        <v>165</v>
      </c>
      <c r="E673" s="2" t="s">
        <v>41</v>
      </c>
      <c r="H673" s="2" t="s">
        <v>51</v>
      </c>
      <c r="I673" s="2" t="s">
        <v>84</v>
      </c>
      <c r="J673" s="2" t="s">
        <v>41</v>
      </c>
      <c r="K673" s="2" t="s">
        <v>41</v>
      </c>
      <c r="R673">
        <v>2</v>
      </c>
      <c r="S673">
        <v>1</v>
      </c>
      <c r="V673" s="2" t="s">
        <v>41</v>
      </c>
      <c r="W673" s="2" t="s">
        <v>41</v>
      </c>
      <c r="X673" s="2" t="s">
        <v>41</v>
      </c>
      <c r="Y673" s="2" t="s">
        <v>41</v>
      </c>
      <c r="Z673" s="2" t="s">
        <v>41</v>
      </c>
      <c r="AA673" s="2" t="s">
        <v>41</v>
      </c>
      <c r="AB673" s="2" t="s">
        <v>41</v>
      </c>
      <c r="AC673" s="2" t="s">
        <v>41</v>
      </c>
      <c r="AD673" s="2" t="s">
        <v>41</v>
      </c>
      <c r="AE673" s="2" t="s">
        <v>41</v>
      </c>
      <c r="AF673" s="2" t="s">
        <v>41</v>
      </c>
      <c r="AG673" s="2" t="s">
        <v>41</v>
      </c>
      <c r="AH673" s="2" t="s">
        <v>41</v>
      </c>
      <c r="AI673" s="2" t="s">
        <v>41</v>
      </c>
    </row>
    <row r="674" spans="1:35" x14ac:dyDescent="0.35">
      <c r="A674">
        <v>2004</v>
      </c>
      <c r="B674" s="1">
        <v>38277</v>
      </c>
      <c r="C674">
        <v>36</v>
      </c>
      <c r="D674" s="2" t="s">
        <v>165</v>
      </c>
      <c r="E674" s="2" t="s">
        <v>41</v>
      </c>
      <c r="H674" s="2" t="s">
        <v>51</v>
      </c>
      <c r="I674" s="2" t="s">
        <v>177</v>
      </c>
      <c r="J674" s="2" t="s">
        <v>41</v>
      </c>
      <c r="K674" s="2" t="s">
        <v>41</v>
      </c>
      <c r="R674">
        <v>1</v>
      </c>
      <c r="S674">
        <v>1</v>
      </c>
      <c r="V674" s="2" t="s">
        <v>41</v>
      </c>
      <c r="W674" s="2" t="s">
        <v>41</v>
      </c>
      <c r="X674" s="2" t="s">
        <v>41</v>
      </c>
      <c r="Y674" s="2" t="s">
        <v>41</v>
      </c>
      <c r="Z674" s="2" t="s">
        <v>41</v>
      </c>
      <c r="AA674" s="2" t="s">
        <v>41</v>
      </c>
      <c r="AB674" s="2" t="s">
        <v>41</v>
      </c>
      <c r="AC674" s="2" t="s">
        <v>41</v>
      </c>
      <c r="AD674" s="2" t="s">
        <v>41</v>
      </c>
      <c r="AE674" s="2" t="s">
        <v>41</v>
      </c>
      <c r="AF674" s="2" t="s">
        <v>41</v>
      </c>
      <c r="AG674" s="2" t="s">
        <v>41</v>
      </c>
      <c r="AH674" s="2" t="s">
        <v>41</v>
      </c>
      <c r="AI674" s="2" t="s">
        <v>41</v>
      </c>
    </row>
    <row r="675" spans="1:35" x14ac:dyDescent="0.35">
      <c r="A675">
        <v>2004</v>
      </c>
      <c r="B675" s="1">
        <v>38102</v>
      </c>
      <c r="C675">
        <v>2</v>
      </c>
      <c r="D675" s="2" t="s">
        <v>191</v>
      </c>
      <c r="E675" s="2" t="s">
        <v>41</v>
      </c>
      <c r="H675" s="2" t="s">
        <v>179</v>
      </c>
      <c r="I675" s="2" t="s">
        <v>75</v>
      </c>
      <c r="J675" s="2" t="s">
        <v>41</v>
      </c>
      <c r="K675" s="2" t="s">
        <v>41</v>
      </c>
      <c r="R675">
        <v>1</v>
      </c>
      <c r="S675">
        <v>1</v>
      </c>
      <c r="V675" s="2" t="s">
        <v>41</v>
      </c>
      <c r="W675" s="2" t="s">
        <v>41</v>
      </c>
      <c r="X675" s="2" t="s">
        <v>41</v>
      </c>
      <c r="Y675" s="2" t="s">
        <v>41</v>
      </c>
      <c r="Z675" s="2" t="s">
        <v>41</v>
      </c>
      <c r="AA675" s="2" t="s">
        <v>41</v>
      </c>
      <c r="AB675" s="2" t="s">
        <v>41</v>
      </c>
      <c r="AC675" s="2" t="s">
        <v>41</v>
      </c>
      <c r="AD675" s="2" t="s">
        <v>41</v>
      </c>
      <c r="AE675" s="2" t="s">
        <v>41</v>
      </c>
      <c r="AF675" s="2" t="s">
        <v>41</v>
      </c>
      <c r="AG675" s="2" t="s">
        <v>41</v>
      </c>
      <c r="AH675" s="2" t="s">
        <v>41</v>
      </c>
      <c r="AI675" s="2" t="s">
        <v>41</v>
      </c>
    </row>
    <row r="676" spans="1:35" x14ac:dyDescent="0.35">
      <c r="A676">
        <v>2004</v>
      </c>
      <c r="B676" s="1">
        <v>38176</v>
      </c>
      <c r="C676">
        <v>13</v>
      </c>
      <c r="D676" s="2" t="s">
        <v>191</v>
      </c>
      <c r="E676" s="2" t="s">
        <v>41</v>
      </c>
      <c r="H676" s="2" t="s">
        <v>179</v>
      </c>
      <c r="I676" s="2" t="s">
        <v>84</v>
      </c>
      <c r="J676" s="2" t="s">
        <v>41</v>
      </c>
      <c r="K676" s="2" t="s">
        <v>41</v>
      </c>
      <c r="R676">
        <v>1</v>
      </c>
      <c r="S676">
        <v>1</v>
      </c>
      <c r="V676" s="2" t="s">
        <v>41</v>
      </c>
      <c r="W676" s="2" t="s">
        <v>41</v>
      </c>
      <c r="X676" s="2" t="s">
        <v>41</v>
      </c>
      <c r="Y676" s="2" t="s">
        <v>41</v>
      </c>
      <c r="Z676" s="2" t="s">
        <v>41</v>
      </c>
      <c r="AA676" s="2" t="s">
        <v>41</v>
      </c>
      <c r="AB676" s="2" t="s">
        <v>41</v>
      </c>
      <c r="AC676" s="2" t="s">
        <v>41</v>
      </c>
      <c r="AD676" s="2" t="s">
        <v>41</v>
      </c>
      <c r="AE676" s="2" t="s">
        <v>41</v>
      </c>
      <c r="AF676" s="2" t="s">
        <v>41</v>
      </c>
      <c r="AG676" s="2" t="s">
        <v>41</v>
      </c>
      <c r="AH676" s="2" t="s">
        <v>41</v>
      </c>
      <c r="AI676" s="2" t="s">
        <v>41</v>
      </c>
    </row>
    <row r="677" spans="1:35" x14ac:dyDescent="0.35">
      <c r="A677">
        <v>2004</v>
      </c>
      <c r="B677" s="1">
        <v>38192</v>
      </c>
      <c r="C677">
        <v>18</v>
      </c>
      <c r="D677" s="2" t="s">
        <v>191</v>
      </c>
      <c r="E677" s="2" t="s">
        <v>41</v>
      </c>
      <c r="H677" s="2" t="s">
        <v>179</v>
      </c>
      <c r="I677" s="2" t="s">
        <v>51</v>
      </c>
      <c r="J677" s="2" t="s">
        <v>41</v>
      </c>
      <c r="K677" s="2" t="s">
        <v>41</v>
      </c>
      <c r="R677">
        <v>4</v>
      </c>
      <c r="S677">
        <v>1</v>
      </c>
      <c r="V677" s="2" t="s">
        <v>41</v>
      </c>
      <c r="W677" s="2" t="s">
        <v>41</v>
      </c>
      <c r="X677" s="2" t="s">
        <v>41</v>
      </c>
      <c r="Y677" s="2" t="s">
        <v>41</v>
      </c>
      <c r="Z677" s="2" t="s">
        <v>41</v>
      </c>
      <c r="AA677" s="2" t="s">
        <v>41</v>
      </c>
      <c r="AB677" s="2" t="s">
        <v>41</v>
      </c>
      <c r="AC677" s="2" t="s">
        <v>41</v>
      </c>
      <c r="AD677" s="2" t="s">
        <v>41</v>
      </c>
      <c r="AE677" s="2" t="s">
        <v>41</v>
      </c>
      <c r="AF677" s="2" t="s">
        <v>41</v>
      </c>
      <c r="AG677" s="2" t="s">
        <v>41</v>
      </c>
      <c r="AH677" s="2" t="s">
        <v>41</v>
      </c>
      <c r="AI677" s="2" t="s">
        <v>41</v>
      </c>
    </row>
    <row r="678" spans="1:35" x14ac:dyDescent="0.35">
      <c r="A678">
        <v>2004</v>
      </c>
      <c r="B678" s="1">
        <v>38200</v>
      </c>
      <c r="C678">
        <v>20</v>
      </c>
      <c r="D678" s="2" t="s">
        <v>191</v>
      </c>
      <c r="E678" s="2" t="s">
        <v>41</v>
      </c>
      <c r="H678" s="2" t="s">
        <v>179</v>
      </c>
      <c r="I678" s="2" t="s">
        <v>38</v>
      </c>
      <c r="J678" s="2" t="s">
        <v>41</v>
      </c>
      <c r="K678" s="2" t="s">
        <v>41</v>
      </c>
      <c r="R678">
        <v>3</v>
      </c>
      <c r="S678">
        <v>1</v>
      </c>
      <c r="V678" s="2" t="s">
        <v>41</v>
      </c>
      <c r="W678" s="2" t="s">
        <v>41</v>
      </c>
      <c r="X678" s="2" t="s">
        <v>41</v>
      </c>
      <c r="Y678" s="2" t="s">
        <v>41</v>
      </c>
      <c r="Z678" s="2" t="s">
        <v>41</v>
      </c>
      <c r="AA678" s="2" t="s">
        <v>41</v>
      </c>
      <c r="AB678" s="2" t="s">
        <v>41</v>
      </c>
      <c r="AC678" s="2" t="s">
        <v>41</v>
      </c>
      <c r="AD678" s="2" t="s">
        <v>41</v>
      </c>
      <c r="AE678" s="2" t="s">
        <v>41</v>
      </c>
      <c r="AF678" s="2" t="s">
        <v>41</v>
      </c>
      <c r="AG678" s="2" t="s">
        <v>41</v>
      </c>
      <c r="AH678" s="2" t="s">
        <v>41</v>
      </c>
      <c r="AI678" s="2" t="s">
        <v>41</v>
      </c>
    </row>
    <row r="679" spans="1:35" x14ac:dyDescent="0.35">
      <c r="A679">
        <v>2004</v>
      </c>
      <c r="B679" s="1">
        <v>38260</v>
      </c>
      <c r="C679">
        <v>33</v>
      </c>
      <c r="D679" s="2" t="s">
        <v>191</v>
      </c>
      <c r="E679" s="2" t="s">
        <v>41</v>
      </c>
      <c r="H679" s="2" t="s">
        <v>179</v>
      </c>
      <c r="I679" s="2" t="s">
        <v>181</v>
      </c>
      <c r="J679" s="2" t="s">
        <v>41</v>
      </c>
      <c r="K679" s="2" t="s">
        <v>41</v>
      </c>
      <c r="R679">
        <v>1</v>
      </c>
      <c r="S679">
        <v>1</v>
      </c>
      <c r="V679" s="2" t="s">
        <v>41</v>
      </c>
      <c r="W679" s="2" t="s">
        <v>41</v>
      </c>
      <c r="X679" s="2" t="s">
        <v>41</v>
      </c>
      <c r="Y679" s="2" t="s">
        <v>41</v>
      </c>
      <c r="Z679" s="2" t="s">
        <v>41</v>
      </c>
      <c r="AA679" s="2" t="s">
        <v>41</v>
      </c>
      <c r="AB679" s="2" t="s">
        <v>41</v>
      </c>
      <c r="AC679" s="2" t="s">
        <v>41</v>
      </c>
      <c r="AD679" s="2" t="s">
        <v>41</v>
      </c>
      <c r="AE679" s="2" t="s">
        <v>41</v>
      </c>
      <c r="AF679" s="2" t="s">
        <v>41</v>
      </c>
      <c r="AG679" s="2" t="s">
        <v>41</v>
      </c>
      <c r="AH679" s="2" t="s">
        <v>41</v>
      </c>
      <c r="AI679" s="2" t="s">
        <v>41</v>
      </c>
    </row>
    <row r="680" spans="1:35" x14ac:dyDescent="0.35">
      <c r="A680">
        <v>2004</v>
      </c>
      <c r="B680" s="1">
        <v>38284</v>
      </c>
      <c r="C680">
        <v>37</v>
      </c>
      <c r="D680" s="2" t="s">
        <v>191</v>
      </c>
      <c r="E680" s="2" t="s">
        <v>41</v>
      </c>
      <c r="H680" s="2" t="s">
        <v>179</v>
      </c>
      <c r="I680" s="2" t="s">
        <v>43</v>
      </c>
      <c r="J680" s="2" t="s">
        <v>41</v>
      </c>
      <c r="K680" s="2" t="s">
        <v>41</v>
      </c>
      <c r="R680">
        <v>2</v>
      </c>
      <c r="S680">
        <v>1</v>
      </c>
      <c r="V680" s="2" t="s">
        <v>41</v>
      </c>
      <c r="W680" s="2" t="s">
        <v>41</v>
      </c>
      <c r="X680" s="2" t="s">
        <v>41</v>
      </c>
      <c r="Y680" s="2" t="s">
        <v>41</v>
      </c>
      <c r="Z680" s="2" t="s">
        <v>41</v>
      </c>
      <c r="AA680" s="2" t="s">
        <v>41</v>
      </c>
      <c r="AB680" s="2" t="s">
        <v>41</v>
      </c>
      <c r="AC680" s="2" t="s">
        <v>41</v>
      </c>
      <c r="AD680" s="2" t="s">
        <v>41</v>
      </c>
      <c r="AE680" s="2" t="s">
        <v>41</v>
      </c>
      <c r="AF680" s="2" t="s">
        <v>41</v>
      </c>
      <c r="AG680" s="2" t="s">
        <v>41</v>
      </c>
      <c r="AH680" s="2" t="s">
        <v>41</v>
      </c>
      <c r="AI680" s="2" t="s">
        <v>41</v>
      </c>
    </row>
    <row r="681" spans="1:35" x14ac:dyDescent="0.35">
      <c r="A681">
        <v>2004</v>
      </c>
      <c r="B681" s="1">
        <v>38288</v>
      </c>
      <c r="C681">
        <v>38</v>
      </c>
      <c r="D681" s="2" t="s">
        <v>191</v>
      </c>
      <c r="E681" s="2" t="s">
        <v>41</v>
      </c>
      <c r="H681" s="2" t="s">
        <v>179</v>
      </c>
      <c r="I681" s="2" t="s">
        <v>47</v>
      </c>
      <c r="J681" s="2" t="s">
        <v>41</v>
      </c>
      <c r="K681" s="2" t="s">
        <v>41</v>
      </c>
      <c r="R681">
        <v>1</v>
      </c>
      <c r="S681">
        <v>1</v>
      </c>
      <c r="V681" s="2" t="s">
        <v>41</v>
      </c>
      <c r="W681" s="2" t="s">
        <v>41</v>
      </c>
      <c r="X681" s="2" t="s">
        <v>41</v>
      </c>
      <c r="Y681" s="2" t="s">
        <v>41</v>
      </c>
      <c r="Z681" s="2" t="s">
        <v>41</v>
      </c>
      <c r="AA681" s="2" t="s">
        <v>41</v>
      </c>
      <c r="AB681" s="2" t="s">
        <v>41</v>
      </c>
      <c r="AC681" s="2" t="s">
        <v>41</v>
      </c>
      <c r="AD681" s="2" t="s">
        <v>41</v>
      </c>
      <c r="AE681" s="2" t="s">
        <v>41</v>
      </c>
      <c r="AF681" s="2" t="s">
        <v>41</v>
      </c>
      <c r="AG681" s="2" t="s">
        <v>41</v>
      </c>
      <c r="AH681" s="2" t="s">
        <v>41</v>
      </c>
      <c r="AI681" s="2" t="s">
        <v>41</v>
      </c>
    </row>
    <row r="682" spans="1:35" x14ac:dyDescent="0.35">
      <c r="A682">
        <v>2004</v>
      </c>
      <c r="B682" s="1">
        <v>38158</v>
      </c>
      <c r="C682">
        <v>10</v>
      </c>
      <c r="D682" s="2" t="s">
        <v>192</v>
      </c>
      <c r="E682" s="2" t="s">
        <v>41</v>
      </c>
      <c r="H682" s="2" t="s">
        <v>188</v>
      </c>
      <c r="I682" s="2" t="s">
        <v>54</v>
      </c>
      <c r="J682" s="2" t="s">
        <v>41</v>
      </c>
      <c r="K682" s="2" t="s">
        <v>41</v>
      </c>
      <c r="R682">
        <v>1</v>
      </c>
      <c r="S682">
        <v>1</v>
      </c>
      <c r="V682" s="2" t="s">
        <v>41</v>
      </c>
      <c r="W682" s="2" t="s">
        <v>41</v>
      </c>
      <c r="X682" s="2" t="s">
        <v>41</v>
      </c>
      <c r="Y682" s="2" t="s">
        <v>41</v>
      </c>
      <c r="Z682" s="2" t="s">
        <v>41</v>
      </c>
      <c r="AA682" s="2" t="s">
        <v>41</v>
      </c>
      <c r="AB682" s="2" t="s">
        <v>41</v>
      </c>
      <c r="AC682" s="2" t="s">
        <v>41</v>
      </c>
      <c r="AD682" s="2" t="s">
        <v>41</v>
      </c>
      <c r="AE682" s="2" t="s">
        <v>41</v>
      </c>
      <c r="AF682" s="2" t="s">
        <v>41</v>
      </c>
      <c r="AG682" s="2" t="s">
        <v>41</v>
      </c>
      <c r="AH682" s="2" t="s">
        <v>41</v>
      </c>
      <c r="AI682" s="2" t="s">
        <v>41</v>
      </c>
    </row>
    <row r="683" spans="1:35" x14ac:dyDescent="0.35">
      <c r="A683">
        <v>2004</v>
      </c>
      <c r="B683" s="1">
        <v>38189</v>
      </c>
      <c r="C683">
        <v>17</v>
      </c>
      <c r="D683" s="2" t="s">
        <v>192</v>
      </c>
      <c r="E683" s="2" t="s">
        <v>41</v>
      </c>
      <c r="H683" s="2" t="s">
        <v>188</v>
      </c>
      <c r="I683" s="2" t="s">
        <v>38</v>
      </c>
      <c r="J683" s="2" t="s">
        <v>41</v>
      </c>
      <c r="K683" s="2" t="s">
        <v>41</v>
      </c>
      <c r="R683">
        <v>0</v>
      </c>
      <c r="S683">
        <v>1</v>
      </c>
      <c r="V683" s="2" t="s">
        <v>41</v>
      </c>
      <c r="W683" s="2" t="s">
        <v>41</v>
      </c>
      <c r="X683" s="2" t="s">
        <v>41</v>
      </c>
      <c r="Y683" s="2" t="s">
        <v>41</v>
      </c>
      <c r="Z683" s="2" t="s">
        <v>41</v>
      </c>
      <c r="AA683" s="2" t="s">
        <v>41</v>
      </c>
      <c r="AB683" s="2" t="s">
        <v>41</v>
      </c>
      <c r="AC683" s="2" t="s">
        <v>41</v>
      </c>
      <c r="AD683" s="2" t="s">
        <v>41</v>
      </c>
      <c r="AE683" s="2" t="s">
        <v>41</v>
      </c>
      <c r="AF683" s="2" t="s">
        <v>41</v>
      </c>
      <c r="AG683" s="2" t="s">
        <v>41</v>
      </c>
      <c r="AH683" s="2" t="s">
        <v>41</v>
      </c>
      <c r="AI683" s="2" t="s">
        <v>41</v>
      </c>
    </row>
    <row r="684" spans="1:35" x14ac:dyDescent="0.35">
      <c r="A684">
        <v>2004</v>
      </c>
      <c r="B684" s="1">
        <v>38212</v>
      </c>
      <c r="C684">
        <v>23</v>
      </c>
      <c r="D684" s="2" t="s">
        <v>192</v>
      </c>
      <c r="E684" s="2" t="s">
        <v>41</v>
      </c>
      <c r="H684" s="2" t="s">
        <v>188</v>
      </c>
      <c r="I684" s="2" t="s">
        <v>88</v>
      </c>
      <c r="J684" s="2" t="s">
        <v>41</v>
      </c>
      <c r="K684" s="2" t="s">
        <v>41</v>
      </c>
      <c r="R684">
        <v>1</v>
      </c>
      <c r="S684">
        <v>1</v>
      </c>
      <c r="V684" s="2" t="s">
        <v>41</v>
      </c>
      <c r="W684" s="2" t="s">
        <v>41</v>
      </c>
      <c r="X684" s="2" t="s">
        <v>41</v>
      </c>
      <c r="Y684" s="2" t="s">
        <v>41</v>
      </c>
      <c r="Z684" s="2" t="s">
        <v>41</v>
      </c>
      <c r="AA684" s="2" t="s">
        <v>41</v>
      </c>
      <c r="AB684" s="2" t="s">
        <v>41</v>
      </c>
      <c r="AC684" s="2" t="s">
        <v>41</v>
      </c>
      <c r="AD684" s="2" t="s">
        <v>41</v>
      </c>
      <c r="AE684" s="2" t="s">
        <v>41</v>
      </c>
      <c r="AF684" s="2" t="s">
        <v>41</v>
      </c>
      <c r="AG684" s="2" t="s">
        <v>41</v>
      </c>
      <c r="AH684" s="2" t="s">
        <v>41</v>
      </c>
      <c r="AI684" s="2" t="s">
        <v>41</v>
      </c>
    </row>
    <row r="685" spans="1:35" x14ac:dyDescent="0.35">
      <c r="A685">
        <v>2004</v>
      </c>
      <c r="B685" s="1">
        <v>38228</v>
      </c>
      <c r="C685">
        <v>27</v>
      </c>
      <c r="D685" s="2" t="s">
        <v>192</v>
      </c>
      <c r="E685" s="2" t="s">
        <v>41</v>
      </c>
      <c r="H685" s="2" t="s">
        <v>188</v>
      </c>
      <c r="I685" s="2" t="s">
        <v>84</v>
      </c>
      <c r="J685" s="2" t="s">
        <v>41</v>
      </c>
      <c r="K685" s="2" t="s">
        <v>41</v>
      </c>
      <c r="R685">
        <v>0</v>
      </c>
      <c r="S685">
        <v>1</v>
      </c>
      <c r="V685" s="2" t="s">
        <v>41</v>
      </c>
      <c r="W685" s="2" t="s">
        <v>41</v>
      </c>
      <c r="X685" s="2" t="s">
        <v>41</v>
      </c>
      <c r="Y685" s="2" t="s">
        <v>41</v>
      </c>
      <c r="Z685" s="2" t="s">
        <v>41</v>
      </c>
      <c r="AA685" s="2" t="s">
        <v>41</v>
      </c>
      <c r="AB685" s="2" t="s">
        <v>41</v>
      </c>
      <c r="AC685" s="2" t="s">
        <v>41</v>
      </c>
      <c r="AD685" s="2" t="s">
        <v>41</v>
      </c>
      <c r="AE685" s="2" t="s">
        <v>41</v>
      </c>
      <c r="AF685" s="2" t="s">
        <v>41</v>
      </c>
      <c r="AG685" s="2" t="s">
        <v>41</v>
      </c>
      <c r="AH685" s="2" t="s">
        <v>41</v>
      </c>
      <c r="AI685" s="2" t="s">
        <v>41</v>
      </c>
    </row>
    <row r="686" spans="1:35" x14ac:dyDescent="0.35">
      <c r="A686">
        <v>2004</v>
      </c>
      <c r="B686" s="1">
        <v>38150</v>
      </c>
      <c r="C686">
        <v>9</v>
      </c>
      <c r="D686" s="2" t="s">
        <v>173</v>
      </c>
      <c r="E686" s="2" t="s">
        <v>41</v>
      </c>
      <c r="H686" s="2" t="s">
        <v>65</v>
      </c>
      <c r="I686" s="2" t="s">
        <v>88</v>
      </c>
      <c r="J686" s="2" t="s">
        <v>41</v>
      </c>
      <c r="K686" s="2" t="s">
        <v>41</v>
      </c>
      <c r="R686">
        <v>4</v>
      </c>
      <c r="S686">
        <v>1</v>
      </c>
      <c r="V686" s="2" t="s">
        <v>41</v>
      </c>
      <c r="W686" s="2" t="s">
        <v>41</v>
      </c>
      <c r="X686" s="2" t="s">
        <v>41</v>
      </c>
      <c r="Y686" s="2" t="s">
        <v>41</v>
      </c>
      <c r="Z686" s="2" t="s">
        <v>41</v>
      </c>
      <c r="AA686" s="2" t="s">
        <v>41</v>
      </c>
      <c r="AB686" s="2" t="s">
        <v>41</v>
      </c>
      <c r="AC686" s="2" t="s">
        <v>41</v>
      </c>
      <c r="AD686" s="2" t="s">
        <v>41</v>
      </c>
      <c r="AE686" s="2" t="s">
        <v>41</v>
      </c>
      <c r="AF686" s="2" t="s">
        <v>41</v>
      </c>
      <c r="AG686" s="2" t="s">
        <v>41</v>
      </c>
      <c r="AH686" s="2" t="s">
        <v>41</v>
      </c>
      <c r="AI686" s="2" t="s">
        <v>41</v>
      </c>
    </row>
    <row r="687" spans="1:35" x14ac:dyDescent="0.35">
      <c r="A687">
        <v>2004</v>
      </c>
      <c r="B687" s="1">
        <v>38200</v>
      </c>
      <c r="C687">
        <v>20</v>
      </c>
      <c r="D687" s="2" t="s">
        <v>173</v>
      </c>
      <c r="E687" s="2" t="s">
        <v>41</v>
      </c>
      <c r="H687" s="2" t="s">
        <v>65</v>
      </c>
      <c r="I687" s="2" t="s">
        <v>75</v>
      </c>
      <c r="J687" s="2" t="s">
        <v>41</v>
      </c>
      <c r="K687" s="2" t="s">
        <v>41</v>
      </c>
      <c r="R687">
        <v>1</v>
      </c>
      <c r="S687">
        <v>1</v>
      </c>
      <c r="V687" s="2" t="s">
        <v>41</v>
      </c>
      <c r="W687" s="2" t="s">
        <v>41</v>
      </c>
      <c r="X687" s="2" t="s">
        <v>41</v>
      </c>
      <c r="Y687" s="2" t="s">
        <v>41</v>
      </c>
      <c r="Z687" s="2" t="s">
        <v>41</v>
      </c>
      <c r="AA687" s="2" t="s">
        <v>41</v>
      </c>
      <c r="AB687" s="2" t="s">
        <v>41</v>
      </c>
      <c r="AC687" s="2" t="s">
        <v>41</v>
      </c>
      <c r="AD687" s="2" t="s">
        <v>41</v>
      </c>
      <c r="AE687" s="2" t="s">
        <v>41</v>
      </c>
      <c r="AF687" s="2" t="s">
        <v>41</v>
      </c>
      <c r="AG687" s="2" t="s">
        <v>41</v>
      </c>
      <c r="AH687" s="2" t="s">
        <v>41</v>
      </c>
      <c r="AI687" s="2" t="s">
        <v>41</v>
      </c>
    </row>
    <row r="688" spans="1:35" x14ac:dyDescent="0.35">
      <c r="A688">
        <v>2004</v>
      </c>
      <c r="B688" s="1">
        <v>38221</v>
      </c>
      <c r="C688">
        <v>26</v>
      </c>
      <c r="D688" s="2" t="s">
        <v>173</v>
      </c>
      <c r="E688" s="2" t="s">
        <v>41</v>
      </c>
      <c r="H688" s="2" t="s">
        <v>65</v>
      </c>
      <c r="I688" s="2" t="s">
        <v>70</v>
      </c>
      <c r="J688" s="2" t="s">
        <v>41</v>
      </c>
      <c r="K688" s="2" t="s">
        <v>41</v>
      </c>
      <c r="R688">
        <v>1</v>
      </c>
      <c r="S688">
        <v>1</v>
      </c>
      <c r="V688" s="2" t="s">
        <v>41</v>
      </c>
      <c r="W688" s="2" t="s">
        <v>41</v>
      </c>
      <c r="X688" s="2" t="s">
        <v>41</v>
      </c>
      <c r="Y688" s="2" t="s">
        <v>41</v>
      </c>
      <c r="Z688" s="2" t="s">
        <v>41</v>
      </c>
      <c r="AA688" s="2" t="s">
        <v>41</v>
      </c>
      <c r="AB688" s="2" t="s">
        <v>41</v>
      </c>
      <c r="AC688" s="2" t="s">
        <v>41</v>
      </c>
      <c r="AD688" s="2" t="s">
        <v>41</v>
      </c>
      <c r="AE688" s="2" t="s">
        <v>41</v>
      </c>
      <c r="AF688" s="2" t="s">
        <v>41</v>
      </c>
      <c r="AG688" s="2" t="s">
        <v>41</v>
      </c>
      <c r="AH688" s="2" t="s">
        <v>41</v>
      </c>
      <c r="AI688" s="2" t="s">
        <v>41</v>
      </c>
    </row>
    <row r="689" spans="1:35" x14ac:dyDescent="0.35">
      <c r="A689">
        <v>2004</v>
      </c>
      <c r="B689" s="1">
        <v>38249</v>
      </c>
      <c r="C689">
        <v>31</v>
      </c>
      <c r="D689" s="2" t="s">
        <v>173</v>
      </c>
      <c r="E689" s="2" t="s">
        <v>41</v>
      </c>
      <c r="H689" s="2" t="s">
        <v>65</v>
      </c>
      <c r="I689" s="2" t="s">
        <v>178</v>
      </c>
      <c r="J689" s="2" t="s">
        <v>41</v>
      </c>
      <c r="K689" s="2" t="s">
        <v>41</v>
      </c>
      <c r="R689">
        <v>2</v>
      </c>
      <c r="S689">
        <v>1</v>
      </c>
      <c r="V689" s="2" t="s">
        <v>41</v>
      </c>
      <c r="W689" s="2" t="s">
        <v>41</v>
      </c>
      <c r="X689" s="2" t="s">
        <v>41</v>
      </c>
      <c r="Y689" s="2" t="s">
        <v>41</v>
      </c>
      <c r="Z689" s="2" t="s">
        <v>41</v>
      </c>
      <c r="AA689" s="2" t="s">
        <v>41</v>
      </c>
      <c r="AB689" s="2" t="s">
        <v>41</v>
      </c>
      <c r="AC689" s="2" t="s">
        <v>41</v>
      </c>
      <c r="AD689" s="2" t="s">
        <v>41</v>
      </c>
      <c r="AE689" s="2" t="s">
        <v>41</v>
      </c>
      <c r="AF689" s="2" t="s">
        <v>41</v>
      </c>
      <c r="AG689" s="2" t="s">
        <v>41</v>
      </c>
      <c r="AH689" s="2" t="s">
        <v>41</v>
      </c>
      <c r="AI689" s="2" t="s">
        <v>41</v>
      </c>
    </row>
    <row r="690" spans="1:35" x14ac:dyDescent="0.35">
      <c r="A690">
        <v>2004</v>
      </c>
      <c r="B690" s="1">
        <v>38260</v>
      </c>
      <c r="C690">
        <v>33</v>
      </c>
      <c r="D690" s="2" t="s">
        <v>173</v>
      </c>
      <c r="E690" s="2" t="s">
        <v>41</v>
      </c>
      <c r="H690" s="2" t="s">
        <v>65</v>
      </c>
      <c r="I690" s="2" t="s">
        <v>80</v>
      </c>
      <c r="J690" s="2" t="s">
        <v>41</v>
      </c>
      <c r="K690" s="2" t="s">
        <v>41</v>
      </c>
      <c r="R690">
        <v>2</v>
      </c>
      <c r="S690">
        <v>1</v>
      </c>
      <c r="V690" s="2" t="s">
        <v>41</v>
      </c>
      <c r="W690" s="2" t="s">
        <v>41</v>
      </c>
      <c r="X690" s="2" t="s">
        <v>41</v>
      </c>
      <c r="Y690" s="2" t="s">
        <v>41</v>
      </c>
      <c r="Z690" s="2" t="s">
        <v>41</v>
      </c>
      <c r="AA690" s="2" t="s">
        <v>41</v>
      </c>
      <c r="AB690" s="2" t="s">
        <v>41</v>
      </c>
      <c r="AC690" s="2" t="s">
        <v>41</v>
      </c>
      <c r="AD690" s="2" t="s">
        <v>41</v>
      </c>
      <c r="AE690" s="2" t="s">
        <v>41</v>
      </c>
      <c r="AF690" s="2" t="s">
        <v>41</v>
      </c>
      <c r="AG690" s="2" t="s">
        <v>41</v>
      </c>
      <c r="AH690" s="2" t="s">
        <v>41</v>
      </c>
      <c r="AI690" s="2" t="s">
        <v>41</v>
      </c>
    </row>
    <row r="691" spans="1:35" x14ac:dyDescent="0.35">
      <c r="A691">
        <v>2004</v>
      </c>
      <c r="B691" s="1">
        <v>38277</v>
      </c>
      <c r="C691">
        <v>36</v>
      </c>
      <c r="D691" s="2" t="s">
        <v>173</v>
      </c>
      <c r="E691" s="2" t="s">
        <v>41</v>
      </c>
      <c r="H691" s="2" t="s">
        <v>65</v>
      </c>
      <c r="I691" s="2" t="s">
        <v>184</v>
      </c>
      <c r="J691" s="2" t="s">
        <v>41</v>
      </c>
      <c r="K691" s="2" t="s">
        <v>41</v>
      </c>
      <c r="R691">
        <v>3</v>
      </c>
      <c r="S691">
        <v>1</v>
      </c>
      <c r="V691" s="2" t="s">
        <v>41</v>
      </c>
      <c r="W691" s="2" t="s">
        <v>41</v>
      </c>
      <c r="X691" s="2" t="s">
        <v>41</v>
      </c>
      <c r="Y691" s="2" t="s">
        <v>41</v>
      </c>
      <c r="Z691" s="2" t="s">
        <v>41</v>
      </c>
      <c r="AA691" s="2" t="s">
        <v>41</v>
      </c>
      <c r="AB691" s="2" t="s">
        <v>41</v>
      </c>
      <c r="AC691" s="2" t="s">
        <v>41</v>
      </c>
      <c r="AD691" s="2" t="s">
        <v>41</v>
      </c>
      <c r="AE691" s="2" t="s">
        <v>41</v>
      </c>
      <c r="AF691" s="2" t="s">
        <v>41</v>
      </c>
      <c r="AG691" s="2" t="s">
        <v>41</v>
      </c>
      <c r="AH691" s="2" t="s">
        <v>41</v>
      </c>
      <c r="AI691" s="2" t="s">
        <v>41</v>
      </c>
    </row>
    <row r="692" spans="1:35" x14ac:dyDescent="0.35">
      <c r="A692">
        <v>2004</v>
      </c>
      <c r="B692" s="1">
        <v>38100</v>
      </c>
      <c r="C692">
        <v>1</v>
      </c>
      <c r="D692" s="2" t="s">
        <v>174</v>
      </c>
      <c r="E692" s="2" t="s">
        <v>41</v>
      </c>
      <c r="H692" s="2" t="s">
        <v>59</v>
      </c>
      <c r="I692" s="2" t="s">
        <v>179</v>
      </c>
      <c r="J692" s="2" t="s">
        <v>41</v>
      </c>
      <c r="K692" s="2" t="s">
        <v>41</v>
      </c>
      <c r="R692">
        <v>0</v>
      </c>
      <c r="S692">
        <v>1</v>
      </c>
      <c r="V692" s="2" t="s">
        <v>41</v>
      </c>
      <c r="W692" s="2" t="s">
        <v>41</v>
      </c>
      <c r="X692" s="2" t="s">
        <v>41</v>
      </c>
      <c r="Y692" s="2" t="s">
        <v>41</v>
      </c>
      <c r="Z692" s="2" t="s">
        <v>41</v>
      </c>
      <c r="AA692" s="2" t="s">
        <v>41</v>
      </c>
      <c r="AB692" s="2" t="s">
        <v>41</v>
      </c>
      <c r="AC692" s="2" t="s">
        <v>41</v>
      </c>
      <c r="AD692" s="2" t="s">
        <v>41</v>
      </c>
      <c r="AE692" s="2" t="s">
        <v>41</v>
      </c>
      <c r="AF692" s="2" t="s">
        <v>41</v>
      </c>
      <c r="AG692" s="2" t="s">
        <v>41</v>
      </c>
      <c r="AH692" s="2" t="s">
        <v>41</v>
      </c>
      <c r="AI692" s="2" t="s">
        <v>41</v>
      </c>
    </row>
    <row r="693" spans="1:35" x14ac:dyDescent="0.35">
      <c r="A693">
        <v>2004</v>
      </c>
      <c r="B693" s="1">
        <v>38107</v>
      </c>
      <c r="C693">
        <v>3</v>
      </c>
      <c r="D693" s="2" t="s">
        <v>174</v>
      </c>
      <c r="E693" s="2" t="s">
        <v>41</v>
      </c>
      <c r="H693" s="2" t="s">
        <v>59</v>
      </c>
      <c r="I693" s="2" t="s">
        <v>181</v>
      </c>
      <c r="J693" s="2" t="s">
        <v>41</v>
      </c>
      <c r="K693" s="2" t="s">
        <v>41</v>
      </c>
      <c r="R693">
        <v>0</v>
      </c>
      <c r="S693">
        <v>1</v>
      </c>
      <c r="V693" s="2" t="s">
        <v>41</v>
      </c>
      <c r="W693" s="2" t="s">
        <v>41</v>
      </c>
      <c r="X693" s="2" t="s">
        <v>41</v>
      </c>
      <c r="Y693" s="2" t="s">
        <v>41</v>
      </c>
      <c r="Z693" s="2" t="s">
        <v>41</v>
      </c>
      <c r="AA693" s="2" t="s">
        <v>41</v>
      </c>
      <c r="AB693" s="2" t="s">
        <v>41</v>
      </c>
      <c r="AC693" s="2" t="s">
        <v>41</v>
      </c>
      <c r="AD693" s="2" t="s">
        <v>41</v>
      </c>
      <c r="AE693" s="2" t="s">
        <v>41</v>
      </c>
      <c r="AF693" s="2" t="s">
        <v>41</v>
      </c>
      <c r="AG693" s="2" t="s">
        <v>41</v>
      </c>
      <c r="AH693" s="2" t="s">
        <v>41</v>
      </c>
      <c r="AI693" s="2" t="s">
        <v>41</v>
      </c>
    </row>
    <row r="694" spans="1:35" x14ac:dyDescent="0.35">
      <c r="A694">
        <v>2004</v>
      </c>
      <c r="B694" s="1">
        <v>38115</v>
      </c>
      <c r="C694">
        <v>5</v>
      </c>
      <c r="D694" s="2" t="s">
        <v>174</v>
      </c>
      <c r="E694" s="2" t="s">
        <v>41</v>
      </c>
      <c r="H694" s="2" t="s">
        <v>59</v>
      </c>
      <c r="I694" s="2" t="s">
        <v>37</v>
      </c>
      <c r="J694" s="2" t="s">
        <v>41</v>
      </c>
      <c r="K694" s="2" t="s">
        <v>41</v>
      </c>
      <c r="R694">
        <v>1</v>
      </c>
      <c r="S694">
        <v>1</v>
      </c>
      <c r="V694" s="2" t="s">
        <v>41</v>
      </c>
      <c r="W694" s="2" t="s">
        <v>41</v>
      </c>
      <c r="X694" s="2" t="s">
        <v>41</v>
      </c>
      <c r="Y694" s="2" t="s">
        <v>41</v>
      </c>
      <c r="Z694" s="2" t="s">
        <v>41</v>
      </c>
      <c r="AA694" s="2" t="s">
        <v>41</v>
      </c>
      <c r="AB694" s="2" t="s">
        <v>41</v>
      </c>
      <c r="AC694" s="2" t="s">
        <v>41</v>
      </c>
      <c r="AD694" s="2" t="s">
        <v>41</v>
      </c>
      <c r="AE694" s="2" t="s">
        <v>41</v>
      </c>
      <c r="AF694" s="2" t="s">
        <v>41</v>
      </c>
      <c r="AG694" s="2" t="s">
        <v>41</v>
      </c>
      <c r="AH694" s="2" t="s">
        <v>41</v>
      </c>
      <c r="AI694" s="2" t="s">
        <v>41</v>
      </c>
    </row>
    <row r="695" spans="1:35" x14ac:dyDescent="0.35">
      <c r="A695">
        <v>2004</v>
      </c>
      <c r="B695" s="1">
        <v>38175</v>
      </c>
      <c r="C695">
        <v>13</v>
      </c>
      <c r="D695" s="2" t="s">
        <v>174</v>
      </c>
      <c r="E695" s="2" t="s">
        <v>41</v>
      </c>
      <c r="H695" s="2" t="s">
        <v>59</v>
      </c>
      <c r="I695" s="2" t="s">
        <v>178</v>
      </c>
      <c r="J695" s="2" t="s">
        <v>41</v>
      </c>
      <c r="K695" s="2" t="s">
        <v>41</v>
      </c>
      <c r="R695">
        <v>3</v>
      </c>
      <c r="S695">
        <v>1</v>
      </c>
      <c r="V695" s="2" t="s">
        <v>41</v>
      </c>
      <c r="W695" s="2" t="s">
        <v>41</v>
      </c>
      <c r="X695" s="2" t="s">
        <v>41</v>
      </c>
      <c r="Y695" s="2" t="s">
        <v>41</v>
      </c>
      <c r="Z695" s="2" t="s">
        <v>41</v>
      </c>
      <c r="AA695" s="2" t="s">
        <v>41</v>
      </c>
      <c r="AB695" s="2" t="s">
        <v>41</v>
      </c>
      <c r="AC695" s="2" t="s">
        <v>41</v>
      </c>
      <c r="AD695" s="2" t="s">
        <v>41</v>
      </c>
      <c r="AE695" s="2" t="s">
        <v>41</v>
      </c>
      <c r="AF695" s="2" t="s">
        <v>41</v>
      </c>
      <c r="AG695" s="2" t="s">
        <v>41</v>
      </c>
      <c r="AH695" s="2" t="s">
        <v>41</v>
      </c>
      <c r="AI695" s="2" t="s">
        <v>41</v>
      </c>
    </row>
    <row r="696" spans="1:35" x14ac:dyDescent="0.35">
      <c r="A696">
        <v>2004</v>
      </c>
      <c r="B696" s="1">
        <v>38198</v>
      </c>
      <c r="C696">
        <v>19</v>
      </c>
      <c r="D696" s="2" t="s">
        <v>174</v>
      </c>
      <c r="E696" s="2" t="s">
        <v>41</v>
      </c>
      <c r="H696" s="2" t="s">
        <v>59</v>
      </c>
      <c r="I696" s="2" t="s">
        <v>73</v>
      </c>
      <c r="J696" s="2" t="s">
        <v>41</v>
      </c>
      <c r="K696" s="2" t="s">
        <v>41</v>
      </c>
      <c r="R696">
        <v>3</v>
      </c>
      <c r="S696">
        <v>1</v>
      </c>
      <c r="V696" s="2" t="s">
        <v>41</v>
      </c>
      <c r="W696" s="2" t="s">
        <v>41</v>
      </c>
      <c r="X696" s="2" t="s">
        <v>41</v>
      </c>
      <c r="Y696" s="2" t="s">
        <v>41</v>
      </c>
      <c r="Z696" s="2" t="s">
        <v>41</v>
      </c>
      <c r="AA696" s="2" t="s">
        <v>41</v>
      </c>
      <c r="AB696" s="2" t="s">
        <v>41</v>
      </c>
      <c r="AC696" s="2" t="s">
        <v>41</v>
      </c>
      <c r="AD696" s="2" t="s">
        <v>41</v>
      </c>
      <c r="AE696" s="2" t="s">
        <v>41</v>
      </c>
      <c r="AF696" s="2" t="s">
        <v>41</v>
      </c>
      <c r="AG696" s="2" t="s">
        <v>41</v>
      </c>
      <c r="AH696" s="2" t="s">
        <v>41</v>
      </c>
      <c r="AI696" s="2" t="s">
        <v>41</v>
      </c>
    </row>
    <row r="697" spans="1:35" x14ac:dyDescent="0.35">
      <c r="A697">
        <v>2004</v>
      </c>
      <c r="B697" s="1">
        <v>38228</v>
      </c>
      <c r="C697">
        <v>27</v>
      </c>
      <c r="D697" s="2" t="s">
        <v>174</v>
      </c>
      <c r="E697" s="2" t="s">
        <v>41</v>
      </c>
      <c r="H697" s="2" t="s">
        <v>59</v>
      </c>
      <c r="I697" s="2" t="s">
        <v>87</v>
      </c>
      <c r="J697" s="2" t="s">
        <v>41</v>
      </c>
      <c r="K697" s="2" t="s">
        <v>41</v>
      </c>
      <c r="R697">
        <v>1</v>
      </c>
      <c r="S697">
        <v>1</v>
      </c>
      <c r="V697" s="2" t="s">
        <v>41</v>
      </c>
      <c r="W697" s="2" t="s">
        <v>41</v>
      </c>
      <c r="X697" s="2" t="s">
        <v>41</v>
      </c>
      <c r="Y697" s="2" t="s">
        <v>41</v>
      </c>
      <c r="Z697" s="2" t="s">
        <v>41</v>
      </c>
      <c r="AA697" s="2" t="s">
        <v>41</v>
      </c>
      <c r="AB697" s="2" t="s">
        <v>41</v>
      </c>
      <c r="AC697" s="2" t="s">
        <v>41</v>
      </c>
      <c r="AD697" s="2" t="s">
        <v>41</v>
      </c>
      <c r="AE697" s="2" t="s">
        <v>41</v>
      </c>
      <c r="AF697" s="2" t="s">
        <v>41</v>
      </c>
      <c r="AG697" s="2" t="s">
        <v>41</v>
      </c>
      <c r="AH697" s="2" t="s">
        <v>41</v>
      </c>
      <c r="AI697" s="2" t="s">
        <v>41</v>
      </c>
    </row>
    <row r="698" spans="1:35" x14ac:dyDescent="0.35">
      <c r="A698">
        <v>2004</v>
      </c>
      <c r="B698" s="1">
        <v>38237</v>
      </c>
      <c r="C698">
        <v>29</v>
      </c>
      <c r="D698" s="2" t="s">
        <v>174</v>
      </c>
      <c r="E698" s="2" t="s">
        <v>41</v>
      </c>
      <c r="H698" s="2" t="s">
        <v>59</v>
      </c>
      <c r="I698" s="2" t="s">
        <v>182</v>
      </c>
      <c r="J698" s="2" t="s">
        <v>41</v>
      </c>
      <c r="K698" s="2" t="s">
        <v>41</v>
      </c>
      <c r="R698">
        <v>0</v>
      </c>
      <c r="S698">
        <v>1</v>
      </c>
      <c r="V698" s="2" t="s">
        <v>41</v>
      </c>
      <c r="W698" s="2" t="s">
        <v>41</v>
      </c>
      <c r="X698" s="2" t="s">
        <v>41</v>
      </c>
      <c r="Y698" s="2" t="s">
        <v>41</v>
      </c>
      <c r="Z698" s="2" t="s">
        <v>41</v>
      </c>
      <c r="AA698" s="2" t="s">
        <v>41</v>
      </c>
      <c r="AB698" s="2" t="s">
        <v>41</v>
      </c>
      <c r="AC698" s="2" t="s">
        <v>41</v>
      </c>
      <c r="AD698" s="2" t="s">
        <v>41</v>
      </c>
      <c r="AE698" s="2" t="s">
        <v>41</v>
      </c>
      <c r="AF698" s="2" t="s">
        <v>41</v>
      </c>
      <c r="AG698" s="2" t="s">
        <v>41</v>
      </c>
      <c r="AH698" s="2" t="s">
        <v>41</v>
      </c>
      <c r="AI698" s="2" t="s">
        <v>41</v>
      </c>
    </row>
    <row r="699" spans="1:35" x14ac:dyDescent="0.35">
      <c r="A699">
        <v>2004</v>
      </c>
      <c r="B699" s="1">
        <v>38106</v>
      </c>
      <c r="C699">
        <v>3</v>
      </c>
      <c r="D699" s="2" t="s">
        <v>176</v>
      </c>
      <c r="E699" s="2" t="s">
        <v>41</v>
      </c>
      <c r="H699" s="2" t="s">
        <v>43</v>
      </c>
      <c r="I699" s="2" t="s">
        <v>80</v>
      </c>
      <c r="J699" s="2" t="s">
        <v>41</v>
      </c>
      <c r="K699" s="2" t="s">
        <v>41</v>
      </c>
      <c r="R699">
        <v>2</v>
      </c>
      <c r="S699">
        <v>1</v>
      </c>
      <c r="V699" s="2" t="s">
        <v>41</v>
      </c>
      <c r="W699" s="2" t="s">
        <v>41</v>
      </c>
      <c r="X699" s="2" t="s">
        <v>41</v>
      </c>
      <c r="Y699" s="2" t="s">
        <v>41</v>
      </c>
      <c r="Z699" s="2" t="s">
        <v>41</v>
      </c>
      <c r="AA699" s="2" t="s">
        <v>41</v>
      </c>
      <c r="AB699" s="2" t="s">
        <v>41</v>
      </c>
      <c r="AC699" s="2" t="s">
        <v>41</v>
      </c>
      <c r="AD699" s="2" t="s">
        <v>41</v>
      </c>
      <c r="AE699" s="2" t="s">
        <v>41</v>
      </c>
      <c r="AF699" s="2" t="s">
        <v>41</v>
      </c>
      <c r="AG699" s="2" t="s">
        <v>41</v>
      </c>
      <c r="AH699" s="2" t="s">
        <v>41</v>
      </c>
      <c r="AI699" s="2" t="s">
        <v>41</v>
      </c>
    </row>
    <row r="700" spans="1:35" x14ac:dyDescent="0.35">
      <c r="A700">
        <v>2004</v>
      </c>
      <c r="B700" s="1">
        <v>38136</v>
      </c>
      <c r="C700">
        <v>8</v>
      </c>
      <c r="D700" s="2" t="s">
        <v>176</v>
      </c>
      <c r="E700" s="2" t="s">
        <v>41</v>
      </c>
      <c r="H700" s="2" t="s">
        <v>43</v>
      </c>
      <c r="I700" s="2" t="s">
        <v>182</v>
      </c>
      <c r="J700" s="2" t="s">
        <v>41</v>
      </c>
      <c r="K700" s="2" t="s">
        <v>41</v>
      </c>
      <c r="R700">
        <v>1</v>
      </c>
      <c r="S700">
        <v>1</v>
      </c>
      <c r="V700" s="2" t="s">
        <v>41</v>
      </c>
      <c r="W700" s="2" t="s">
        <v>41</v>
      </c>
      <c r="X700" s="2" t="s">
        <v>41</v>
      </c>
      <c r="Y700" s="2" t="s">
        <v>41</v>
      </c>
      <c r="Z700" s="2" t="s">
        <v>41</v>
      </c>
      <c r="AA700" s="2" t="s">
        <v>41</v>
      </c>
      <c r="AB700" s="2" t="s">
        <v>41</v>
      </c>
      <c r="AC700" s="2" t="s">
        <v>41</v>
      </c>
      <c r="AD700" s="2" t="s">
        <v>41</v>
      </c>
      <c r="AE700" s="2" t="s">
        <v>41</v>
      </c>
      <c r="AF700" s="2" t="s">
        <v>41</v>
      </c>
      <c r="AG700" s="2" t="s">
        <v>41</v>
      </c>
      <c r="AH700" s="2" t="s">
        <v>41</v>
      </c>
      <c r="AI700" s="2" t="s">
        <v>41</v>
      </c>
    </row>
    <row r="701" spans="1:35" x14ac:dyDescent="0.35">
      <c r="A701">
        <v>2004</v>
      </c>
      <c r="B701" s="1">
        <v>38189</v>
      </c>
      <c r="C701">
        <v>17</v>
      </c>
      <c r="D701" s="2" t="s">
        <v>176</v>
      </c>
      <c r="E701" s="2" t="s">
        <v>41</v>
      </c>
      <c r="H701" s="2" t="s">
        <v>43</v>
      </c>
      <c r="I701" s="2" t="s">
        <v>70</v>
      </c>
      <c r="J701" s="2" t="s">
        <v>41</v>
      </c>
      <c r="K701" s="2" t="s">
        <v>41</v>
      </c>
      <c r="R701">
        <v>1</v>
      </c>
      <c r="S701">
        <v>1</v>
      </c>
      <c r="V701" s="2" t="s">
        <v>41</v>
      </c>
      <c r="W701" s="2" t="s">
        <v>41</v>
      </c>
      <c r="X701" s="2" t="s">
        <v>41</v>
      </c>
      <c r="Y701" s="2" t="s">
        <v>41</v>
      </c>
      <c r="Z701" s="2" t="s">
        <v>41</v>
      </c>
      <c r="AA701" s="2" t="s">
        <v>41</v>
      </c>
      <c r="AB701" s="2" t="s">
        <v>41</v>
      </c>
      <c r="AC701" s="2" t="s">
        <v>41</v>
      </c>
      <c r="AD701" s="2" t="s">
        <v>41</v>
      </c>
      <c r="AE701" s="2" t="s">
        <v>41</v>
      </c>
      <c r="AF701" s="2" t="s">
        <v>41</v>
      </c>
      <c r="AG701" s="2" t="s">
        <v>41</v>
      </c>
      <c r="AH701" s="2" t="s">
        <v>41</v>
      </c>
      <c r="AI701" s="2" t="s">
        <v>41</v>
      </c>
    </row>
    <row r="702" spans="1:35" x14ac:dyDescent="0.35">
      <c r="A702">
        <v>2004</v>
      </c>
      <c r="B702" s="1">
        <v>38197</v>
      </c>
      <c r="C702">
        <v>19</v>
      </c>
      <c r="D702" s="2" t="s">
        <v>176</v>
      </c>
      <c r="E702" s="2" t="s">
        <v>41</v>
      </c>
      <c r="H702" s="2" t="s">
        <v>43</v>
      </c>
      <c r="I702" s="2" t="s">
        <v>87</v>
      </c>
      <c r="J702" s="2" t="s">
        <v>41</v>
      </c>
      <c r="K702" s="2" t="s">
        <v>41</v>
      </c>
      <c r="R702">
        <v>2</v>
      </c>
      <c r="S702">
        <v>1</v>
      </c>
      <c r="V702" s="2" t="s">
        <v>41</v>
      </c>
      <c r="W702" s="2" t="s">
        <v>41</v>
      </c>
      <c r="X702" s="2" t="s">
        <v>41</v>
      </c>
      <c r="Y702" s="2" t="s">
        <v>41</v>
      </c>
      <c r="Z702" s="2" t="s">
        <v>41</v>
      </c>
      <c r="AA702" s="2" t="s">
        <v>41</v>
      </c>
      <c r="AB702" s="2" t="s">
        <v>41</v>
      </c>
      <c r="AC702" s="2" t="s">
        <v>41</v>
      </c>
      <c r="AD702" s="2" t="s">
        <v>41</v>
      </c>
      <c r="AE702" s="2" t="s">
        <v>41</v>
      </c>
      <c r="AF702" s="2" t="s">
        <v>41</v>
      </c>
      <c r="AG702" s="2" t="s">
        <v>41</v>
      </c>
      <c r="AH702" s="2" t="s">
        <v>41</v>
      </c>
      <c r="AI702" s="2" t="s">
        <v>41</v>
      </c>
    </row>
    <row r="703" spans="1:35" x14ac:dyDescent="0.35">
      <c r="A703">
        <v>2004</v>
      </c>
      <c r="B703" s="1">
        <v>38204</v>
      </c>
      <c r="C703">
        <v>21</v>
      </c>
      <c r="D703" s="2" t="s">
        <v>176</v>
      </c>
      <c r="E703" s="2" t="s">
        <v>41</v>
      </c>
      <c r="H703" s="2" t="s">
        <v>43</v>
      </c>
      <c r="I703" s="2" t="s">
        <v>181</v>
      </c>
      <c r="J703" s="2" t="s">
        <v>41</v>
      </c>
      <c r="K703" s="2" t="s">
        <v>41</v>
      </c>
      <c r="R703">
        <v>1</v>
      </c>
      <c r="S703">
        <v>1</v>
      </c>
      <c r="V703" s="2" t="s">
        <v>41</v>
      </c>
      <c r="W703" s="2" t="s">
        <v>41</v>
      </c>
      <c r="X703" s="2" t="s">
        <v>41</v>
      </c>
      <c r="Y703" s="2" t="s">
        <v>41</v>
      </c>
      <c r="Z703" s="2" t="s">
        <v>41</v>
      </c>
      <c r="AA703" s="2" t="s">
        <v>41</v>
      </c>
      <c r="AB703" s="2" t="s">
        <v>41</v>
      </c>
      <c r="AC703" s="2" t="s">
        <v>41</v>
      </c>
      <c r="AD703" s="2" t="s">
        <v>41</v>
      </c>
      <c r="AE703" s="2" t="s">
        <v>41</v>
      </c>
      <c r="AF703" s="2" t="s">
        <v>41</v>
      </c>
      <c r="AG703" s="2" t="s">
        <v>41</v>
      </c>
      <c r="AH703" s="2" t="s">
        <v>41</v>
      </c>
      <c r="AI703" s="2" t="s">
        <v>41</v>
      </c>
    </row>
    <row r="704" spans="1:35" x14ac:dyDescent="0.35">
      <c r="A704">
        <v>2004</v>
      </c>
      <c r="B704" s="1">
        <v>38211</v>
      </c>
      <c r="C704">
        <v>23</v>
      </c>
      <c r="D704" s="2" t="s">
        <v>176</v>
      </c>
      <c r="E704" s="2" t="s">
        <v>41</v>
      </c>
      <c r="H704" s="2" t="s">
        <v>43</v>
      </c>
      <c r="I704" s="2" t="s">
        <v>47</v>
      </c>
      <c r="J704" s="2" t="s">
        <v>41</v>
      </c>
      <c r="K704" s="2" t="s">
        <v>41</v>
      </c>
      <c r="R704">
        <v>0</v>
      </c>
      <c r="S704">
        <v>1</v>
      </c>
      <c r="V704" s="2" t="s">
        <v>41</v>
      </c>
      <c r="W704" s="2" t="s">
        <v>41</v>
      </c>
      <c r="X704" s="2" t="s">
        <v>41</v>
      </c>
      <c r="Y704" s="2" t="s">
        <v>41</v>
      </c>
      <c r="Z704" s="2" t="s">
        <v>41</v>
      </c>
      <c r="AA704" s="2" t="s">
        <v>41</v>
      </c>
      <c r="AB704" s="2" t="s">
        <v>41</v>
      </c>
      <c r="AC704" s="2" t="s">
        <v>41</v>
      </c>
      <c r="AD704" s="2" t="s">
        <v>41</v>
      </c>
      <c r="AE704" s="2" t="s">
        <v>41</v>
      </c>
      <c r="AF704" s="2" t="s">
        <v>41</v>
      </c>
      <c r="AG704" s="2" t="s">
        <v>41</v>
      </c>
      <c r="AH704" s="2" t="s">
        <v>41</v>
      </c>
      <c r="AI704" s="2" t="s">
        <v>41</v>
      </c>
    </row>
    <row r="705" spans="1:35" x14ac:dyDescent="0.35">
      <c r="A705">
        <v>2004</v>
      </c>
      <c r="B705" s="1">
        <v>38218</v>
      </c>
      <c r="C705">
        <v>25</v>
      </c>
      <c r="D705" s="2" t="s">
        <v>176</v>
      </c>
      <c r="E705" s="2" t="s">
        <v>41</v>
      </c>
      <c r="H705" s="2" t="s">
        <v>43</v>
      </c>
      <c r="I705" s="2" t="s">
        <v>51</v>
      </c>
      <c r="J705" s="2" t="s">
        <v>41</v>
      </c>
      <c r="K705" s="2" t="s">
        <v>41</v>
      </c>
      <c r="R705">
        <v>1</v>
      </c>
      <c r="S705">
        <v>1</v>
      </c>
      <c r="V705" s="2" t="s">
        <v>41</v>
      </c>
      <c r="W705" s="2" t="s">
        <v>41</v>
      </c>
      <c r="X705" s="2" t="s">
        <v>41</v>
      </c>
      <c r="Y705" s="2" t="s">
        <v>41</v>
      </c>
      <c r="Z705" s="2" t="s">
        <v>41</v>
      </c>
      <c r="AA705" s="2" t="s">
        <v>41</v>
      </c>
      <c r="AB705" s="2" t="s">
        <v>41</v>
      </c>
      <c r="AC705" s="2" t="s">
        <v>41</v>
      </c>
      <c r="AD705" s="2" t="s">
        <v>41</v>
      </c>
      <c r="AE705" s="2" t="s">
        <v>41</v>
      </c>
      <c r="AF705" s="2" t="s">
        <v>41</v>
      </c>
      <c r="AG705" s="2" t="s">
        <v>41</v>
      </c>
      <c r="AH705" s="2" t="s">
        <v>41</v>
      </c>
      <c r="AI705" s="2" t="s">
        <v>41</v>
      </c>
    </row>
    <row r="706" spans="1:35" x14ac:dyDescent="0.35">
      <c r="A706">
        <v>2004</v>
      </c>
      <c r="B706" s="1">
        <v>38228</v>
      </c>
      <c r="C706">
        <v>27</v>
      </c>
      <c r="D706" s="2" t="s">
        <v>176</v>
      </c>
      <c r="E706" s="2" t="s">
        <v>41</v>
      </c>
      <c r="H706" s="2" t="s">
        <v>43</v>
      </c>
      <c r="I706" s="2" t="s">
        <v>178</v>
      </c>
      <c r="J706" s="2" t="s">
        <v>41</v>
      </c>
      <c r="K706" s="2" t="s">
        <v>41</v>
      </c>
      <c r="R706">
        <v>2</v>
      </c>
      <c r="S706">
        <v>1</v>
      </c>
      <c r="V706" s="2" t="s">
        <v>41</v>
      </c>
      <c r="W706" s="2" t="s">
        <v>41</v>
      </c>
      <c r="X706" s="2" t="s">
        <v>41</v>
      </c>
      <c r="Y706" s="2" t="s">
        <v>41</v>
      </c>
      <c r="Z706" s="2" t="s">
        <v>41</v>
      </c>
      <c r="AA706" s="2" t="s">
        <v>41</v>
      </c>
      <c r="AB706" s="2" t="s">
        <v>41</v>
      </c>
      <c r="AC706" s="2" t="s">
        <v>41</v>
      </c>
      <c r="AD706" s="2" t="s">
        <v>41</v>
      </c>
      <c r="AE706" s="2" t="s">
        <v>41</v>
      </c>
      <c r="AF706" s="2" t="s">
        <v>41</v>
      </c>
      <c r="AG706" s="2" t="s">
        <v>41</v>
      </c>
      <c r="AH706" s="2" t="s">
        <v>41</v>
      </c>
      <c r="AI706" s="2" t="s">
        <v>41</v>
      </c>
    </row>
    <row r="707" spans="1:35" x14ac:dyDescent="0.35">
      <c r="A707">
        <v>2004</v>
      </c>
      <c r="B707" s="1">
        <v>38242</v>
      </c>
      <c r="C707">
        <v>30</v>
      </c>
      <c r="D707" s="2" t="s">
        <v>176</v>
      </c>
      <c r="E707" s="2" t="s">
        <v>41</v>
      </c>
      <c r="H707" s="2" t="s">
        <v>43</v>
      </c>
      <c r="I707" s="2" t="s">
        <v>184</v>
      </c>
      <c r="J707" s="2" t="s">
        <v>41</v>
      </c>
      <c r="K707" s="2" t="s">
        <v>41</v>
      </c>
      <c r="R707">
        <v>3</v>
      </c>
      <c r="S707">
        <v>1</v>
      </c>
      <c r="V707" s="2" t="s">
        <v>41</v>
      </c>
      <c r="W707" s="2" t="s">
        <v>41</v>
      </c>
      <c r="X707" s="2" t="s">
        <v>41</v>
      </c>
      <c r="Y707" s="2" t="s">
        <v>41</v>
      </c>
      <c r="Z707" s="2" t="s">
        <v>41</v>
      </c>
      <c r="AA707" s="2" t="s">
        <v>41</v>
      </c>
      <c r="AB707" s="2" t="s">
        <v>41</v>
      </c>
      <c r="AC707" s="2" t="s">
        <v>41</v>
      </c>
      <c r="AD707" s="2" t="s">
        <v>41</v>
      </c>
      <c r="AE707" s="2" t="s">
        <v>41</v>
      </c>
      <c r="AF707" s="2" t="s">
        <v>41</v>
      </c>
      <c r="AG707" s="2" t="s">
        <v>41</v>
      </c>
      <c r="AH707" s="2" t="s">
        <v>41</v>
      </c>
      <c r="AI707" s="2" t="s">
        <v>41</v>
      </c>
    </row>
    <row r="708" spans="1:35" x14ac:dyDescent="0.35">
      <c r="A708">
        <v>2004</v>
      </c>
      <c r="B708" s="1">
        <v>38255</v>
      </c>
      <c r="C708">
        <v>32</v>
      </c>
      <c r="D708" s="2" t="s">
        <v>176</v>
      </c>
      <c r="E708" s="2" t="s">
        <v>41</v>
      </c>
      <c r="H708" s="2" t="s">
        <v>43</v>
      </c>
      <c r="I708" s="2" t="s">
        <v>38</v>
      </c>
      <c r="J708" s="2" t="s">
        <v>41</v>
      </c>
      <c r="K708" s="2" t="s">
        <v>41</v>
      </c>
      <c r="R708">
        <v>0</v>
      </c>
      <c r="S708">
        <v>1</v>
      </c>
      <c r="V708" s="2" t="s">
        <v>41</v>
      </c>
      <c r="W708" s="2" t="s">
        <v>41</v>
      </c>
      <c r="X708" s="2" t="s">
        <v>41</v>
      </c>
      <c r="Y708" s="2" t="s">
        <v>41</v>
      </c>
      <c r="Z708" s="2" t="s">
        <v>41</v>
      </c>
      <c r="AA708" s="2" t="s">
        <v>41</v>
      </c>
      <c r="AB708" s="2" t="s">
        <v>41</v>
      </c>
      <c r="AC708" s="2" t="s">
        <v>41</v>
      </c>
      <c r="AD708" s="2" t="s">
        <v>41</v>
      </c>
      <c r="AE708" s="2" t="s">
        <v>41</v>
      </c>
      <c r="AF708" s="2" t="s">
        <v>41</v>
      </c>
      <c r="AG708" s="2" t="s">
        <v>41</v>
      </c>
      <c r="AH708" s="2" t="s">
        <v>41</v>
      </c>
      <c r="AI708" s="2" t="s">
        <v>41</v>
      </c>
    </row>
    <row r="709" spans="1:35" x14ac:dyDescent="0.35">
      <c r="A709">
        <v>2004</v>
      </c>
      <c r="B709" s="1">
        <v>38123</v>
      </c>
      <c r="C709">
        <v>6</v>
      </c>
      <c r="D709" s="2" t="s">
        <v>35</v>
      </c>
      <c r="E709" s="2" t="s">
        <v>41</v>
      </c>
      <c r="H709" s="2" t="s">
        <v>37</v>
      </c>
      <c r="I709" s="2" t="s">
        <v>184</v>
      </c>
      <c r="J709" s="2" t="s">
        <v>41</v>
      </c>
      <c r="K709" s="2" t="s">
        <v>41</v>
      </c>
      <c r="R709">
        <v>2</v>
      </c>
      <c r="S709">
        <v>2</v>
      </c>
      <c r="V709" s="2" t="s">
        <v>41</v>
      </c>
      <c r="W709" s="2" t="s">
        <v>41</v>
      </c>
      <c r="X709" s="2" t="s">
        <v>41</v>
      </c>
      <c r="Y709" s="2" t="s">
        <v>41</v>
      </c>
      <c r="Z709" s="2" t="s">
        <v>41</v>
      </c>
      <c r="AA709" s="2" t="s">
        <v>41</v>
      </c>
      <c r="AB709" s="2" t="s">
        <v>41</v>
      </c>
      <c r="AC709" s="2" t="s">
        <v>41</v>
      </c>
      <c r="AD709" s="2" t="s">
        <v>41</v>
      </c>
      <c r="AE709" s="2" t="s">
        <v>41</v>
      </c>
      <c r="AF709" s="2" t="s">
        <v>41</v>
      </c>
      <c r="AG709" s="2" t="s">
        <v>41</v>
      </c>
      <c r="AH709" s="2" t="s">
        <v>41</v>
      </c>
      <c r="AI709" s="2" t="s">
        <v>41</v>
      </c>
    </row>
    <row r="710" spans="1:35" x14ac:dyDescent="0.35">
      <c r="A710">
        <v>2004</v>
      </c>
      <c r="B710" s="1">
        <v>38137</v>
      </c>
      <c r="C710">
        <v>8</v>
      </c>
      <c r="D710" s="2" t="s">
        <v>35</v>
      </c>
      <c r="E710" s="2" t="s">
        <v>41</v>
      </c>
      <c r="H710" s="2" t="s">
        <v>37</v>
      </c>
      <c r="I710" s="2" t="s">
        <v>188</v>
      </c>
      <c r="J710" s="2" t="s">
        <v>41</v>
      </c>
      <c r="K710" s="2" t="s">
        <v>41</v>
      </c>
      <c r="R710">
        <v>1</v>
      </c>
      <c r="S710">
        <v>2</v>
      </c>
      <c r="V710" s="2" t="s">
        <v>41</v>
      </c>
      <c r="W710" s="2" t="s">
        <v>41</v>
      </c>
      <c r="X710" s="2" t="s">
        <v>41</v>
      </c>
      <c r="Y710" s="2" t="s">
        <v>41</v>
      </c>
      <c r="Z710" s="2" t="s">
        <v>41</v>
      </c>
      <c r="AA710" s="2" t="s">
        <v>41</v>
      </c>
      <c r="AB710" s="2" t="s">
        <v>41</v>
      </c>
      <c r="AC710" s="2" t="s">
        <v>41</v>
      </c>
      <c r="AD710" s="2" t="s">
        <v>41</v>
      </c>
      <c r="AE710" s="2" t="s">
        <v>41</v>
      </c>
      <c r="AF710" s="2" t="s">
        <v>41</v>
      </c>
      <c r="AG710" s="2" t="s">
        <v>41</v>
      </c>
      <c r="AH710" s="2" t="s">
        <v>41</v>
      </c>
      <c r="AI710" s="2" t="s">
        <v>41</v>
      </c>
    </row>
    <row r="711" spans="1:35" x14ac:dyDescent="0.35">
      <c r="A711">
        <v>2004</v>
      </c>
      <c r="B711" s="1">
        <v>38175</v>
      </c>
      <c r="C711">
        <v>13</v>
      </c>
      <c r="D711" s="2" t="s">
        <v>35</v>
      </c>
      <c r="E711" s="2" t="s">
        <v>41</v>
      </c>
      <c r="H711" s="2" t="s">
        <v>37</v>
      </c>
      <c r="I711" s="2" t="s">
        <v>43</v>
      </c>
      <c r="J711" s="2" t="s">
        <v>41</v>
      </c>
      <c r="K711" s="2" t="s">
        <v>41</v>
      </c>
      <c r="R711">
        <v>2</v>
      </c>
      <c r="S711">
        <v>2</v>
      </c>
      <c r="V711" s="2" t="s">
        <v>41</v>
      </c>
      <c r="W711" s="2" t="s">
        <v>41</v>
      </c>
      <c r="X711" s="2" t="s">
        <v>41</v>
      </c>
      <c r="Y711" s="2" t="s">
        <v>41</v>
      </c>
      <c r="Z711" s="2" t="s">
        <v>41</v>
      </c>
      <c r="AA711" s="2" t="s">
        <v>41</v>
      </c>
      <c r="AB711" s="2" t="s">
        <v>41</v>
      </c>
      <c r="AC711" s="2" t="s">
        <v>41</v>
      </c>
      <c r="AD711" s="2" t="s">
        <v>41</v>
      </c>
      <c r="AE711" s="2" t="s">
        <v>41</v>
      </c>
      <c r="AF711" s="2" t="s">
        <v>41</v>
      </c>
      <c r="AG711" s="2" t="s">
        <v>41</v>
      </c>
      <c r="AH711" s="2" t="s">
        <v>41</v>
      </c>
      <c r="AI711" s="2" t="s">
        <v>41</v>
      </c>
    </row>
    <row r="712" spans="1:35" x14ac:dyDescent="0.35">
      <c r="A712">
        <v>2004</v>
      </c>
      <c r="B712" s="1">
        <v>38233</v>
      </c>
      <c r="C712">
        <v>28</v>
      </c>
      <c r="D712" s="2" t="s">
        <v>35</v>
      </c>
      <c r="E712" s="2" t="s">
        <v>41</v>
      </c>
      <c r="H712" s="2" t="s">
        <v>37</v>
      </c>
      <c r="I712" s="2" t="s">
        <v>59</v>
      </c>
      <c r="J712" s="2" t="s">
        <v>41</v>
      </c>
      <c r="K712" s="2" t="s">
        <v>41</v>
      </c>
      <c r="R712">
        <v>1</v>
      </c>
      <c r="S712">
        <v>2</v>
      </c>
      <c r="V712" s="2" t="s">
        <v>41</v>
      </c>
      <c r="W712" s="2" t="s">
        <v>41</v>
      </c>
      <c r="X712" s="2" t="s">
        <v>41</v>
      </c>
      <c r="Y712" s="2" t="s">
        <v>41</v>
      </c>
      <c r="Z712" s="2" t="s">
        <v>41</v>
      </c>
      <c r="AA712" s="2" t="s">
        <v>41</v>
      </c>
      <c r="AB712" s="2" t="s">
        <v>41</v>
      </c>
      <c r="AC712" s="2" t="s">
        <v>41</v>
      </c>
      <c r="AD712" s="2" t="s">
        <v>41</v>
      </c>
      <c r="AE712" s="2" t="s">
        <v>41</v>
      </c>
      <c r="AF712" s="2" t="s">
        <v>41</v>
      </c>
      <c r="AG712" s="2" t="s">
        <v>41</v>
      </c>
      <c r="AH712" s="2" t="s">
        <v>41</v>
      </c>
      <c r="AI712" s="2" t="s">
        <v>41</v>
      </c>
    </row>
    <row r="713" spans="1:35" x14ac:dyDescent="0.35">
      <c r="A713">
        <v>2004</v>
      </c>
      <c r="B713" s="1">
        <v>38200</v>
      </c>
      <c r="C713">
        <v>20</v>
      </c>
      <c r="D713" s="2" t="s">
        <v>180</v>
      </c>
      <c r="E713" s="2" t="s">
        <v>41</v>
      </c>
      <c r="H713" s="2" t="s">
        <v>181</v>
      </c>
      <c r="I713" s="2" t="s">
        <v>184</v>
      </c>
      <c r="J713" s="2" t="s">
        <v>41</v>
      </c>
      <c r="K713" s="2" t="s">
        <v>41</v>
      </c>
      <c r="R713">
        <v>0</v>
      </c>
      <c r="S713">
        <v>2</v>
      </c>
      <c r="V713" s="2" t="s">
        <v>41</v>
      </c>
      <c r="W713" s="2" t="s">
        <v>41</v>
      </c>
      <c r="X713" s="2" t="s">
        <v>41</v>
      </c>
      <c r="Y713" s="2" t="s">
        <v>41</v>
      </c>
      <c r="Z713" s="2" t="s">
        <v>41</v>
      </c>
      <c r="AA713" s="2" t="s">
        <v>41</v>
      </c>
      <c r="AB713" s="2" t="s">
        <v>41</v>
      </c>
      <c r="AC713" s="2" t="s">
        <v>41</v>
      </c>
      <c r="AD713" s="2" t="s">
        <v>41</v>
      </c>
      <c r="AE713" s="2" t="s">
        <v>41</v>
      </c>
      <c r="AF713" s="2" t="s">
        <v>41</v>
      </c>
      <c r="AG713" s="2" t="s">
        <v>41</v>
      </c>
      <c r="AH713" s="2" t="s">
        <v>41</v>
      </c>
      <c r="AI713" s="2" t="s">
        <v>41</v>
      </c>
    </row>
    <row r="714" spans="1:35" x14ac:dyDescent="0.35">
      <c r="A714">
        <v>2004</v>
      </c>
      <c r="B714" s="1">
        <v>38099</v>
      </c>
      <c r="C714">
        <v>1</v>
      </c>
      <c r="D714" s="2" t="s">
        <v>183</v>
      </c>
      <c r="E714" s="2" t="s">
        <v>41</v>
      </c>
      <c r="H714" s="2" t="s">
        <v>177</v>
      </c>
      <c r="I714" s="2" t="s">
        <v>80</v>
      </c>
      <c r="J714" s="2" t="s">
        <v>41</v>
      </c>
      <c r="K714" s="2" t="s">
        <v>41</v>
      </c>
      <c r="R714">
        <v>3</v>
      </c>
      <c r="S714">
        <v>2</v>
      </c>
      <c r="V714" s="2" t="s">
        <v>41</v>
      </c>
      <c r="W714" s="2" t="s">
        <v>41</v>
      </c>
      <c r="X714" s="2" t="s">
        <v>41</v>
      </c>
      <c r="Y714" s="2" t="s">
        <v>41</v>
      </c>
      <c r="Z714" s="2" t="s">
        <v>41</v>
      </c>
      <c r="AA714" s="2" t="s">
        <v>41</v>
      </c>
      <c r="AB714" s="2" t="s">
        <v>41</v>
      </c>
      <c r="AC714" s="2" t="s">
        <v>41</v>
      </c>
      <c r="AD714" s="2" t="s">
        <v>41</v>
      </c>
      <c r="AE714" s="2" t="s">
        <v>41</v>
      </c>
      <c r="AF714" s="2" t="s">
        <v>41</v>
      </c>
      <c r="AG714" s="2" t="s">
        <v>41</v>
      </c>
      <c r="AH714" s="2" t="s">
        <v>41</v>
      </c>
      <c r="AI714" s="2" t="s">
        <v>41</v>
      </c>
    </row>
    <row r="715" spans="1:35" x14ac:dyDescent="0.35">
      <c r="A715">
        <v>2004</v>
      </c>
      <c r="B715" s="1">
        <v>38172</v>
      </c>
      <c r="C715">
        <v>12</v>
      </c>
      <c r="D715" s="2" t="s">
        <v>183</v>
      </c>
      <c r="E715" s="2" t="s">
        <v>41</v>
      </c>
      <c r="H715" s="2" t="s">
        <v>177</v>
      </c>
      <c r="I715" s="2" t="s">
        <v>54</v>
      </c>
      <c r="J715" s="2" t="s">
        <v>41</v>
      </c>
      <c r="K715" s="2" t="s">
        <v>41</v>
      </c>
      <c r="R715">
        <v>1</v>
      </c>
      <c r="S715">
        <v>2</v>
      </c>
      <c r="V715" s="2" t="s">
        <v>41</v>
      </c>
      <c r="W715" s="2" t="s">
        <v>41</v>
      </c>
      <c r="X715" s="2" t="s">
        <v>41</v>
      </c>
      <c r="Y715" s="2" t="s">
        <v>41</v>
      </c>
      <c r="Z715" s="2" t="s">
        <v>41</v>
      </c>
      <c r="AA715" s="2" t="s">
        <v>41</v>
      </c>
      <c r="AB715" s="2" t="s">
        <v>41</v>
      </c>
      <c r="AC715" s="2" t="s">
        <v>41</v>
      </c>
      <c r="AD715" s="2" t="s">
        <v>41</v>
      </c>
      <c r="AE715" s="2" t="s">
        <v>41</v>
      </c>
      <c r="AF715" s="2" t="s">
        <v>41</v>
      </c>
      <c r="AG715" s="2" t="s">
        <v>41</v>
      </c>
      <c r="AH715" s="2" t="s">
        <v>41</v>
      </c>
      <c r="AI715" s="2" t="s">
        <v>41</v>
      </c>
    </row>
    <row r="716" spans="1:35" x14ac:dyDescent="0.35">
      <c r="A716">
        <v>2004</v>
      </c>
      <c r="B716" s="1">
        <v>38211</v>
      </c>
      <c r="C716">
        <v>23</v>
      </c>
      <c r="D716" s="2" t="s">
        <v>183</v>
      </c>
      <c r="E716" s="2" t="s">
        <v>41</v>
      </c>
      <c r="H716" s="2" t="s">
        <v>177</v>
      </c>
      <c r="I716" s="2" t="s">
        <v>65</v>
      </c>
      <c r="J716" s="2" t="s">
        <v>41</v>
      </c>
      <c r="K716" s="2" t="s">
        <v>41</v>
      </c>
      <c r="R716">
        <v>1</v>
      </c>
      <c r="S716">
        <v>2</v>
      </c>
      <c r="V716" s="2" t="s">
        <v>41</v>
      </c>
      <c r="W716" s="2" t="s">
        <v>41</v>
      </c>
      <c r="X716" s="2" t="s">
        <v>41</v>
      </c>
      <c r="Y716" s="2" t="s">
        <v>41</v>
      </c>
      <c r="Z716" s="2" t="s">
        <v>41</v>
      </c>
      <c r="AA716" s="2" t="s">
        <v>41</v>
      </c>
      <c r="AB716" s="2" t="s">
        <v>41</v>
      </c>
      <c r="AC716" s="2" t="s">
        <v>41</v>
      </c>
      <c r="AD716" s="2" t="s">
        <v>41</v>
      </c>
      <c r="AE716" s="2" t="s">
        <v>41</v>
      </c>
      <c r="AF716" s="2" t="s">
        <v>41</v>
      </c>
      <c r="AG716" s="2" t="s">
        <v>41</v>
      </c>
      <c r="AH716" s="2" t="s">
        <v>41</v>
      </c>
      <c r="AI716" s="2" t="s">
        <v>41</v>
      </c>
    </row>
    <row r="717" spans="1:35" x14ac:dyDescent="0.35">
      <c r="A717">
        <v>2004</v>
      </c>
      <c r="B717" s="1">
        <v>38227</v>
      </c>
      <c r="C717">
        <v>27</v>
      </c>
      <c r="D717" s="2" t="s">
        <v>183</v>
      </c>
      <c r="E717" s="2" t="s">
        <v>41</v>
      </c>
      <c r="H717" s="2" t="s">
        <v>177</v>
      </c>
      <c r="I717" s="2" t="s">
        <v>187</v>
      </c>
      <c r="J717" s="2" t="s">
        <v>41</v>
      </c>
      <c r="K717" s="2" t="s">
        <v>41</v>
      </c>
      <c r="R717">
        <v>1</v>
      </c>
      <c r="S717">
        <v>2</v>
      </c>
      <c r="V717" s="2" t="s">
        <v>41</v>
      </c>
      <c r="W717" s="2" t="s">
        <v>41</v>
      </c>
      <c r="X717" s="2" t="s">
        <v>41</v>
      </c>
      <c r="Y717" s="2" t="s">
        <v>41</v>
      </c>
      <c r="Z717" s="2" t="s">
        <v>41</v>
      </c>
      <c r="AA717" s="2" t="s">
        <v>41</v>
      </c>
      <c r="AB717" s="2" t="s">
        <v>41</v>
      </c>
      <c r="AC717" s="2" t="s">
        <v>41</v>
      </c>
      <c r="AD717" s="2" t="s">
        <v>41</v>
      </c>
      <c r="AE717" s="2" t="s">
        <v>41</v>
      </c>
      <c r="AF717" s="2" t="s">
        <v>41</v>
      </c>
      <c r="AG717" s="2" t="s">
        <v>41</v>
      </c>
      <c r="AH717" s="2" t="s">
        <v>41</v>
      </c>
      <c r="AI717" s="2" t="s">
        <v>41</v>
      </c>
    </row>
    <row r="718" spans="1:35" x14ac:dyDescent="0.35">
      <c r="A718">
        <v>2004</v>
      </c>
      <c r="B718" s="1">
        <v>38239</v>
      </c>
      <c r="C718">
        <v>29</v>
      </c>
      <c r="D718" s="2" t="s">
        <v>183</v>
      </c>
      <c r="E718" s="2" t="s">
        <v>41</v>
      </c>
      <c r="H718" s="2" t="s">
        <v>177</v>
      </c>
      <c r="I718" s="2" t="s">
        <v>75</v>
      </c>
      <c r="J718" s="2" t="s">
        <v>41</v>
      </c>
      <c r="K718" s="2" t="s">
        <v>41</v>
      </c>
      <c r="R718">
        <v>0</v>
      </c>
      <c r="S718">
        <v>2</v>
      </c>
      <c r="V718" s="2" t="s">
        <v>41</v>
      </c>
      <c r="W718" s="2" t="s">
        <v>41</v>
      </c>
      <c r="X718" s="2" t="s">
        <v>41</v>
      </c>
      <c r="Y718" s="2" t="s">
        <v>41</v>
      </c>
      <c r="Z718" s="2" t="s">
        <v>41</v>
      </c>
      <c r="AA718" s="2" t="s">
        <v>41</v>
      </c>
      <c r="AB718" s="2" t="s">
        <v>41</v>
      </c>
      <c r="AC718" s="2" t="s">
        <v>41</v>
      </c>
      <c r="AD718" s="2" t="s">
        <v>41</v>
      </c>
      <c r="AE718" s="2" t="s">
        <v>41</v>
      </c>
      <c r="AF718" s="2" t="s">
        <v>41</v>
      </c>
      <c r="AG718" s="2" t="s">
        <v>41</v>
      </c>
      <c r="AH718" s="2" t="s">
        <v>41</v>
      </c>
      <c r="AI718" s="2" t="s">
        <v>41</v>
      </c>
    </row>
    <row r="719" spans="1:35" x14ac:dyDescent="0.35">
      <c r="A719">
        <v>2004</v>
      </c>
      <c r="B719" s="1">
        <v>38284</v>
      </c>
      <c r="C719">
        <v>37</v>
      </c>
      <c r="D719" s="2" t="s">
        <v>183</v>
      </c>
      <c r="E719" s="2" t="s">
        <v>41</v>
      </c>
      <c r="H719" s="2" t="s">
        <v>177</v>
      </c>
      <c r="I719" s="2" t="s">
        <v>47</v>
      </c>
      <c r="J719" s="2" t="s">
        <v>41</v>
      </c>
      <c r="K719" s="2" t="s">
        <v>41</v>
      </c>
      <c r="R719">
        <v>1</v>
      </c>
      <c r="S719">
        <v>2</v>
      </c>
      <c r="V719" s="2" t="s">
        <v>41</v>
      </c>
      <c r="W719" s="2" t="s">
        <v>41</v>
      </c>
      <c r="X719" s="2" t="s">
        <v>41</v>
      </c>
      <c r="Y719" s="2" t="s">
        <v>41</v>
      </c>
      <c r="Z719" s="2" t="s">
        <v>41</v>
      </c>
      <c r="AA719" s="2" t="s">
        <v>41</v>
      </c>
      <c r="AB719" s="2" t="s">
        <v>41</v>
      </c>
      <c r="AC719" s="2" t="s">
        <v>41</v>
      </c>
      <c r="AD719" s="2" t="s">
        <v>41</v>
      </c>
      <c r="AE719" s="2" t="s">
        <v>41</v>
      </c>
      <c r="AF719" s="2" t="s">
        <v>41</v>
      </c>
      <c r="AG719" s="2" t="s">
        <v>41</v>
      </c>
      <c r="AH719" s="2" t="s">
        <v>41</v>
      </c>
      <c r="AI719" s="2" t="s">
        <v>41</v>
      </c>
    </row>
    <row r="720" spans="1:35" x14ac:dyDescent="0.35">
      <c r="A720">
        <v>2004</v>
      </c>
      <c r="B720" s="1">
        <v>38106</v>
      </c>
      <c r="C720">
        <v>3</v>
      </c>
      <c r="D720" s="2" t="s">
        <v>175</v>
      </c>
      <c r="E720" s="2" t="s">
        <v>41</v>
      </c>
      <c r="H720" s="2" t="s">
        <v>184</v>
      </c>
      <c r="I720" s="2" t="s">
        <v>88</v>
      </c>
      <c r="J720" s="2" t="s">
        <v>41</v>
      </c>
      <c r="K720" s="2" t="s">
        <v>41</v>
      </c>
      <c r="R720">
        <v>2</v>
      </c>
      <c r="S720">
        <v>2</v>
      </c>
      <c r="V720" s="2" t="s">
        <v>41</v>
      </c>
      <c r="W720" s="2" t="s">
        <v>41</v>
      </c>
      <c r="X720" s="2" t="s">
        <v>41</v>
      </c>
      <c r="Y720" s="2" t="s">
        <v>41</v>
      </c>
      <c r="Z720" s="2" t="s">
        <v>41</v>
      </c>
      <c r="AA720" s="2" t="s">
        <v>41</v>
      </c>
      <c r="AB720" s="2" t="s">
        <v>41</v>
      </c>
      <c r="AC720" s="2" t="s">
        <v>41</v>
      </c>
      <c r="AD720" s="2" t="s">
        <v>41</v>
      </c>
      <c r="AE720" s="2" t="s">
        <v>41</v>
      </c>
      <c r="AF720" s="2" t="s">
        <v>41</v>
      </c>
      <c r="AG720" s="2" t="s">
        <v>41</v>
      </c>
      <c r="AH720" s="2" t="s">
        <v>41</v>
      </c>
      <c r="AI720" s="2" t="s">
        <v>41</v>
      </c>
    </row>
    <row r="721" spans="1:35" x14ac:dyDescent="0.35">
      <c r="A721">
        <v>2004</v>
      </c>
      <c r="B721" s="1">
        <v>38116</v>
      </c>
      <c r="C721">
        <v>5</v>
      </c>
      <c r="D721" s="2" t="s">
        <v>175</v>
      </c>
      <c r="E721" s="2" t="s">
        <v>41</v>
      </c>
      <c r="H721" s="2" t="s">
        <v>184</v>
      </c>
      <c r="I721" s="2" t="s">
        <v>182</v>
      </c>
      <c r="J721" s="2" t="s">
        <v>41</v>
      </c>
      <c r="K721" s="2" t="s">
        <v>41</v>
      </c>
      <c r="R721">
        <v>2</v>
      </c>
      <c r="S721">
        <v>2</v>
      </c>
      <c r="V721" s="2" t="s">
        <v>41</v>
      </c>
      <c r="W721" s="2" t="s">
        <v>41</v>
      </c>
      <c r="X721" s="2" t="s">
        <v>41</v>
      </c>
      <c r="Y721" s="2" t="s">
        <v>41</v>
      </c>
      <c r="Z721" s="2" t="s">
        <v>41</v>
      </c>
      <c r="AA721" s="2" t="s">
        <v>41</v>
      </c>
      <c r="AB721" s="2" t="s">
        <v>41</v>
      </c>
      <c r="AC721" s="2" t="s">
        <v>41</v>
      </c>
      <c r="AD721" s="2" t="s">
        <v>41</v>
      </c>
      <c r="AE721" s="2" t="s">
        <v>41</v>
      </c>
      <c r="AF721" s="2" t="s">
        <v>41</v>
      </c>
      <c r="AG721" s="2" t="s">
        <v>41</v>
      </c>
      <c r="AH721" s="2" t="s">
        <v>41</v>
      </c>
      <c r="AI721" s="2" t="s">
        <v>41</v>
      </c>
    </row>
    <row r="722" spans="1:35" x14ac:dyDescent="0.35">
      <c r="A722">
        <v>2004</v>
      </c>
      <c r="B722" s="1">
        <v>38249</v>
      </c>
      <c r="C722">
        <v>31</v>
      </c>
      <c r="D722" s="2" t="s">
        <v>175</v>
      </c>
      <c r="E722" s="2" t="s">
        <v>41</v>
      </c>
      <c r="H722" s="2" t="s">
        <v>184</v>
      </c>
      <c r="I722" s="2" t="s">
        <v>59</v>
      </c>
      <c r="J722" s="2" t="s">
        <v>41</v>
      </c>
      <c r="K722" s="2" t="s">
        <v>41</v>
      </c>
      <c r="R722">
        <v>2</v>
      </c>
      <c r="S722">
        <v>2</v>
      </c>
      <c r="V722" s="2" t="s">
        <v>41</v>
      </c>
      <c r="W722" s="2" t="s">
        <v>41</v>
      </c>
      <c r="X722" s="2" t="s">
        <v>41</v>
      </c>
      <c r="Y722" s="2" t="s">
        <v>41</v>
      </c>
      <c r="Z722" s="2" t="s">
        <v>41</v>
      </c>
      <c r="AA722" s="2" t="s">
        <v>41</v>
      </c>
      <c r="AB722" s="2" t="s">
        <v>41</v>
      </c>
      <c r="AC722" s="2" t="s">
        <v>41</v>
      </c>
      <c r="AD722" s="2" t="s">
        <v>41</v>
      </c>
      <c r="AE722" s="2" t="s">
        <v>41</v>
      </c>
      <c r="AF722" s="2" t="s">
        <v>41</v>
      </c>
      <c r="AG722" s="2" t="s">
        <v>41</v>
      </c>
      <c r="AH722" s="2" t="s">
        <v>41</v>
      </c>
      <c r="AI722" s="2" t="s">
        <v>41</v>
      </c>
    </row>
    <row r="723" spans="1:35" x14ac:dyDescent="0.35">
      <c r="A723">
        <v>2004</v>
      </c>
      <c r="B723" s="1">
        <v>38106</v>
      </c>
      <c r="C723">
        <v>3</v>
      </c>
      <c r="D723" s="2" t="s">
        <v>105</v>
      </c>
      <c r="E723" s="2" t="s">
        <v>41</v>
      </c>
      <c r="H723" s="2" t="s">
        <v>57</v>
      </c>
      <c r="I723" s="2" t="s">
        <v>179</v>
      </c>
      <c r="J723" s="2" t="s">
        <v>41</v>
      </c>
      <c r="K723" s="2" t="s">
        <v>41</v>
      </c>
      <c r="R723">
        <v>2</v>
      </c>
      <c r="S723">
        <v>2</v>
      </c>
      <c r="V723" s="2" t="s">
        <v>41</v>
      </c>
      <c r="W723" s="2" t="s">
        <v>41</v>
      </c>
      <c r="X723" s="2" t="s">
        <v>41</v>
      </c>
      <c r="Y723" s="2" t="s">
        <v>41</v>
      </c>
      <c r="Z723" s="2" t="s">
        <v>41</v>
      </c>
      <c r="AA723" s="2" t="s">
        <v>41</v>
      </c>
      <c r="AB723" s="2" t="s">
        <v>41</v>
      </c>
      <c r="AC723" s="2" t="s">
        <v>41</v>
      </c>
      <c r="AD723" s="2" t="s">
        <v>41</v>
      </c>
      <c r="AE723" s="2" t="s">
        <v>41</v>
      </c>
      <c r="AF723" s="2" t="s">
        <v>41</v>
      </c>
      <c r="AG723" s="2" t="s">
        <v>41</v>
      </c>
      <c r="AH723" s="2" t="s">
        <v>41</v>
      </c>
      <c r="AI723" s="2" t="s">
        <v>41</v>
      </c>
    </row>
    <row r="724" spans="1:35" x14ac:dyDescent="0.35">
      <c r="A724">
        <v>2004</v>
      </c>
      <c r="B724" s="1">
        <v>38185</v>
      </c>
      <c r="C724">
        <v>16</v>
      </c>
      <c r="D724" s="2" t="s">
        <v>105</v>
      </c>
      <c r="E724" s="2" t="s">
        <v>41</v>
      </c>
      <c r="H724" s="2" t="s">
        <v>57</v>
      </c>
      <c r="I724" s="2" t="s">
        <v>184</v>
      </c>
      <c r="J724" s="2" t="s">
        <v>41</v>
      </c>
      <c r="K724" s="2" t="s">
        <v>41</v>
      </c>
      <c r="R724">
        <v>3</v>
      </c>
      <c r="S724">
        <v>2</v>
      </c>
      <c r="V724" s="2" t="s">
        <v>41</v>
      </c>
      <c r="W724" s="2" t="s">
        <v>41</v>
      </c>
      <c r="X724" s="2" t="s">
        <v>41</v>
      </c>
      <c r="Y724" s="2" t="s">
        <v>41</v>
      </c>
      <c r="Z724" s="2" t="s">
        <v>41</v>
      </c>
      <c r="AA724" s="2" t="s">
        <v>41</v>
      </c>
      <c r="AB724" s="2" t="s">
        <v>41</v>
      </c>
      <c r="AC724" s="2" t="s">
        <v>41</v>
      </c>
      <c r="AD724" s="2" t="s">
        <v>41</v>
      </c>
      <c r="AE724" s="2" t="s">
        <v>41</v>
      </c>
      <c r="AF724" s="2" t="s">
        <v>41</v>
      </c>
      <c r="AG724" s="2" t="s">
        <v>41</v>
      </c>
      <c r="AH724" s="2" t="s">
        <v>41</v>
      </c>
      <c r="AI724" s="2" t="s">
        <v>41</v>
      </c>
    </row>
    <row r="725" spans="1:35" x14ac:dyDescent="0.35">
      <c r="A725">
        <v>2004</v>
      </c>
      <c r="B725" s="1">
        <v>38123</v>
      </c>
      <c r="C725">
        <v>6</v>
      </c>
      <c r="D725" s="2" t="s">
        <v>115</v>
      </c>
      <c r="E725" s="2" t="s">
        <v>41</v>
      </c>
      <c r="H725" s="2" t="s">
        <v>84</v>
      </c>
      <c r="I725" s="2" t="s">
        <v>65</v>
      </c>
      <c r="J725" s="2" t="s">
        <v>41</v>
      </c>
      <c r="K725" s="2" t="s">
        <v>41</v>
      </c>
      <c r="R725">
        <v>1</v>
      </c>
      <c r="S725">
        <v>2</v>
      </c>
      <c r="V725" s="2" t="s">
        <v>41</v>
      </c>
      <c r="W725" s="2" t="s">
        <v>41</v>
      </c>
      <c r="X725" s="2" t="s">
        <v>41</v>
      </c>
      <c r="Y725" s="2" t="s">
        <v>41</v>
      </c>
      <c r="Z725" s="2" t="s">
        <v>41</v>
      </c>
      <c r="AA725" s="2" t="s">
        <v>41</v>
      </c>
      <c r="AB725" s="2" t="s">
        <v>41</v>
      </c>
      <c r="AC725" s="2" t="s">
        <v>41</v>
      </c>
      <c r="AD725" s="2" t="s">
        <v>41</v>
      </c>
      <c r="AE725" s="2" t="s">
        <v>41</v>
      </c>
      <c r="AF725" s="2" t="s">
        <v>41</v>
      </c>
      <c r="AG725" s="2" t="s">
        <v>41</v>
      </c>
      <c r="AH725" s="2" t="s">
        <v>41</v>
      </c>
      <c r="AI725" s="2" t="s">
        <v>41</v>
      </c>
    </row>
    <row r="726" spans="1:35" x14ac:dyDescent="0.35">
      <c r="A726">
        <v>2004</v>
      </c>
      <c r="B726" s="1">
        <v>38130</v>
      </c>
      <c r="C726">
        <v>7</v>
      </c>
      <c r="D726" s="2" t="s">
        <v>115</v>
      </c>
      <c r="E726" s="2" t="s">
        <v>41</v>
      </c>
      <c r="H726" s="2" t="s">
        <v>84</v>
      </c>
      <c r="I726" s="2" t="s">
        <v>87</v>
      </c>
      <c r="J726" s="2" t="s">
        <v>41</v>
      </c>
      <c r="K726" s="2" t="s">
        <v>41</v>
      </c>
      <c r="R726">
        <v>1</v>
      </c>
      <c r="S726">
        <v>2</v>
      </c>
      <c r="V726" s="2" t="s">
        <v>41</v>
      </c>
      <c r="W726" s="2" t="s">
        <v>41</v>
      </c>
      <c r="X726" s="2" t="s">
        <v>41</v>
      </c>
      <c r="Y726" s="2" t="s">
        <v>41</v>
      </c>
      <c r="Z726" s="2" t="s">
        <v>41</v>
      </c>
      <c r="AA726" s="2" t="s">
        <v>41</v>
      </c>
      <c r="AB726" s="2" t="s">
        <v>41</v>
      </c>
      <c r="AC726" s="2" t="s">
        <v>41</v>
      </c>
      <c r="AD726" s="2" t="s">
        <v>41</v>
      </c>
      <c r="AE726" s="2" t="s">
        <v>41</v>
      </c>
      <c r="AF726" s="2" t="s">
        <v>41</v>
      </c>
      <c r="AG726" s="2" t="s">
        <v>41</v>
      </c>
      <c r="AH726" s="2" t="s">
        <v>41</v>
      </c>
      <c r="AI726" s="2" t="s">
        <v>41</v>
      </c>
    </row>
    <row r="727" spans="1:35" x14ac:dyDescent="0.35">
      <c r="A727">
        <v>2004</v>
      </c>
      <c r="B727" s="1">
        <v>38101</v>
      </c>
      <c r="C727">
        <v>2</v>
      </c>
      <c r="D727" s="2" t="s">
        <v>185</v>
      </c>
      <c r="E727" s="2" t="s">
        <v>41</v>
      </c>
      <c r="H727" s="2" t="s">
        <v>73</v>
      </c>
      <c r="I727" s="2" t="s">
        <v>57</v>
      </c>
      <c r="J727" s="2" t="s">
        <v>41</v>
      </c>
      <c r="K727" s="2" t="s">
        <v>41</v>
      </c>
      <c r="R727">
        <v>2</v>
      </c>
      <c r="S727">
        <v>2</v>
      </c>
      <c r="V727" s="2" t="s">
        <v>41</v>
      </c>
      <c r="W727" s="2" t="s">
        <v>41</v>
      </c>
      <c r="X727" s="2" t="s">
        <v>41</v>
      </c>
      <c r="Y727" s="2" t="s">
        <v>41</v>
      </c>
      <c r="Z727" s="2" t="s">
        <v>41</v>
      </c>
      <c r="AA727" s="2" t="s">
        <v>41</v>
      </c>
      <c r="AB727" s="2" t="s">
        <v>41</v>
      </c>
      <c r="AC727" s="2" t="s">
        <v>41</v>
      </c>
      <c r="AD727" s="2" t="s">
        <v>41</v>
      </c>
      <c r="AE727" s="2" t="s">
        <v>41</v>
      </c>
      <c r="AF727" s="2" t="s">
        <v>41</v>
      </c>
      <c r="AG727" s="2" t="s">
        <v>41</v>
      </c>
      <c r="AH727" s="2" t="s">
        <v>41</v>
      </c>
      <c r="AI727" s="2" t="s">
        <v>41</v>
      </c>
    </row>
    <row r="728" spans="1:35" x14ac:dyDescent="0.35">
      <c r="A728">
        <v>2004</v>
      </c>
      <c r="B728" s="1">
        <v>38137</v>
      </c>
      <c r="C728">
        <v>8</v>
      </c>
      <c r="D728" s="2" t="s">
        <v>185</v>
      </c>
      <c r="E728" s="2" t="s">
        <v>41</v>
      </c>
      <c r="H728" s="2" t="s">
        <v>73</v>
      </c>
      <c r="I728" s="2" t="s">
        <v>84</v>
      </c>
      <c r="J728" s="2" t="s">
        <v>41</v>
      </c>
      <c r="K728" s="2" t="s">
        <v>41</v>
      </c>
      <c r="R728">
        <v>2</v>
      </c>
      <c r="S728">
        <v>2</v>
      </c>
      <c r="V728" s="2" t="s">
        <v>41</v>
      </c>
      <c r="W728" s="2" t="s">
        <v>41</v>
      </c>
      <c r="X728" s="2" t="s">
        <v>41</v>
      </c>
      <c r="Y728" s="2" t="s">
        <v>41</v>
      </c>
      <c r="Z728" s="2" t="s">
        <v>41</v>
      </c>
      <c r="AA728" s="2" t="s">
        <v>41</v>
      </c>
      <c r="AB728" s="2" t="s">
        <v>41</v>
      </c>
      <c r="AC728" s="2" t="s">
        <v>41</v>
      </c>
      <c r="AD728" s="2" t="s">
        <v>41</v>
      </c>
      <c r="AE728" s="2" t="s">
        <v>41</v>
      </c>
      <c r="AF728" s="2" t="s">
        <v>41</v>
      </c>
      <c r="AG728" s="2" t="s">
        <v>41</v>
      </c>
      <c r="AH728" s="2" t="s">
        <v>41</v>
      </c>
      <c r="AI728" s="2" t="s">
        <v>41</v>
      </c>
    </row>
    <row r="729" spans="1:35" x14ac:dyDescent="0.35">
      <c r="A729">
        <v>2004</v>
      </c>
      <c r="B729" s="1">
        <v>38165</v>
      </c>
      <c r="C729">
        <v>11</v>
      </c>
      <c r="D729" s="2" t="s">
        <v>185</v>
      </c>
      <c r="E729" s="2" t="s">
        <v>41</v>
      </c>
      <c r="H729" s="2" t="s">
        <v>73</v>
      </c>
      <c r="I729" s="2" t="s">
        <v>188</v>
      </c>
      <c r="J729" s="2" t="s">
        <v>41</v>
      </c>
      <c r="K729" s="2" t="s">
        <v>41</v>
      </c>
      <c r="R729">
        <v>3</v>
      </c>
      <c r="S729">
        <v>2</v>
      </c>
      <c r="V729" s="2" t="s">
        <v>41</v>
      </c>
      <c r="W729" s="2" t="s">
        <v>41</v>
      </c>
      <c r="X729" s="2" t="s">
        <v>41</v>
      </c>
      <c r="Y729" s="2" t="s">
        <v>41</v>
      </c>
      <c r="Z729" s="2" t="s">
        <v>41</v>
      </c>
      <c r="AA729" s="2" t="s">
        <v>41</v>
      </c>
      <c r="AB729" s="2" t="s">
        <v>41</v>
      </c>
      <c r="AC729" s="2" t="s">
        <v>41</v>
      </c>
      <c r="AD729" s="2" t="s">
        <v>41</v>
      </c>
      <c r="AE729" s="2" t="s">
        <v>41</v>
      </c>
      <c r="AF729" s="2" t="s">
        <v>41</v>
      </c>
      <c r="AG729" s="2" t="s">
        <v>41</v>
      </c>
      <c r="AH729" s="2" t="s">
        <v>41</v>
      </c>
      <c r="AI729" s="2" t="s">
        <v>41</v>
      </c>
    </row>
    <row r="730" spans="1:35" x14ac:dyDescent="0.35">
      <c r="A730">
        <v>2004</v>
      </c>
      <c r="B730" s="1">
        <v>38178</v>
      </c>
      <c r="C730">
        <v>14</v>
      </c>
      <c r="D730" s="2" t="s">
        <v>185</v>
      </c>
      <c r="E730" s="2" t="s">
        <v>41</v>
      </c>
      <c r="H730" s="2" t="s">
        <v>73</v>
      </c>
      <c r="I730" s="2" t="s">
        <v>182</v>
      </c>
      <c r="J730" s="2" t="s">
        <v>41</v>
      </c>
      <c r="K730" s="2" t="s">
        <v>41</v>
      </c>
      <c r="R730">
        <v>3</v>
      </c>
      <c r="S730">
        <v>2</v>
      </c>
      <c r="V730" s="2" t="s">
        <v>41</v>
      </c>
      <c r="W730" s="2" t="s">
        <v>41</v>
      </c>
      <c r="X730" s="2" t="s">
        <v>41</v>
      </c>
      <c r="Y730" s="2" t="s">
        <v>41</v>
      </c>
      <c r="Z730" s="2" t="s">
        <v>41</v>
      </c>
      <c r="AA730" s="2" t="s">
        <v>41</v>
      </c>
      <c r="AB730" s="2" t="s">
        <v>41</v>
      </c>
      <c r="AC730" s="2" t="s">
        <v>41</v>
      </c>
      <c r="AD730" s="2" t="s">
        <v>41</v>
      </c>
      <c r="AE730" s="2" t="s">
        <v>41</v>
      </c>
      <c r="AF730" s="2" t="s">
        <v>41</v>
      </c>
      <c r="AG730" s="2" t="s">
        <v>41</v>
      </c>
      <c r="AH730" s="2" t="s">
        <v>41</v>
      </c>
      <c r="AI730" s="2" t="s">
        <v>41</v>
      </c>
    </row>
    <row r="731" spans="1:35" x14ac:dyDescent="0.35">
      <c r="A731">
        <v>2004</v>
      </c>
      <c r="B731" s="1">
        <v>38206</v>
      </c>
      <c r="C731">
        <v>22</v>
      </c>
      <c r="D731" s="2" t="s">
        <v>185</v>
      </c>
      <c r="E731" s="2" t="s">
        <v>41</v>
      </c>
      <c r="H731" s="2" t="s">
        <v>73</v>
      </c>
      <c r="I731" s="2" t="s">
        <v>70</v>
      </c>
      <c r="J731" s="2" t="s">
        <v>41</v>
      </c>
      <c r="K731" s="2" t="s">
        <v>41</v>
      </c>
      <c r="R731">
        <v>1</v>
      </c>
      <c r="S731">
        <v>2</v>
      </c>
      <c r="V731" s="2" t="s">
        <v>41</v>
      </c>
      <c r="W731" s="2" t="s">
        <v>41</v>
      </c>
      <c r="X731" s="2" t="s">
        <v>41</v>
      </c>
      <c r="Y731" s="2" t="s">
        <v>41</v>
      </c>
      <c r="Z731" s="2" t="s">
        <v>41</v>
      </c>
      <c r="AA731" s="2" t="s">
        <v>41</v>
      </c>
      <c r="AB731" s="2" t="s">
        <v>41</v>
      </c>
      <c r="AC731" s="2" t="s">
        <v>41</v>
      </c>
      <c r="AD731" s="2" t="s">
        <v>41</v>
      </c>
      <c r="AE731" s="2" t="s">
        <v>41</v>
      </c>
      <c r="AF731" s="2" t="s">
        <v>41</v>
      </c>
      <c r="AG731" s="2" t="s">
        <v>41</v>
      </c>
      <c r="AH731" s="2" t="s">
        <v>41</v>
      </c>
      <c r="AI731" s="2" t="s">
        <v>41</v>
      </c>
    </row>
    <row r="732" spans="1:35" x14ac:dyDescent="0.35">
      <c r="A732">
        <v>2004</v>
      </c>
      <c r="B732" s="1">
        <v>38260</v>
      </c>
      <c r="C732">
        <v>33</v>
      </c>
      <c r="D732" s="2" t="s">
        <v>185</v>
      </c>
      <c r="E732" s="2" t="s">
        <v>41</v>
      </c>
      <c r="H732" s="2" t="s">
        <v>73</v>
      </c>
      <c r="I732" s="2" t="s">
        <v>187</v>
      </c>
      <c r="J732" s="2" t="s">
        <v>41</v>
      </c>
      <c r="K732" s="2" t="s">
        <v>41</v>
      </c>
      <c r="R732">
        <v>1</v>
      </c>
      <c r="S732">
        <v>2</v>
      </c>
      <c r="V732" s="2" t="s">
        <v>41</v>
      </c>
      <c r="W732" s="2" t="s">
        <v>41</v>
      </c>
      <c r="X732" s="2" t="s">
        <v>41</v>
      </c>
      <c r="Y732" s="2" t="s">
        <v>41</v>
      </c>
      <c r="Z732" s="2" t="s">
        <v>41</v>
      </c>
      <c r="AA732" s="2" t="s">
        <v>41</v>
      </c>
      <c r="AB732" s="2" t="s">
        <v>41</v>
      </c>
      <c r="AC732" s="2" t="s">
        <v>41</v>
      </c>
      <c r="AD732" s="2" t="s">
        <v>41</v>
      </c>
      <c r="AE732" s="2" t="s">
        <v>41</v>
      </c>
      <c r="AF732" s="2" t="s">
        <v>41</v>
      </c>
      <c r="AG732" s="2" t="s">
        <v>41</v>
      </c>
      <c r="AH732" s="2" t="s">
        <v>41</v>
      </c>
      <c r="AI732" s="2" t="s">
        <v>41</v>
      </c>
    </row>
    <row r="733" spans="1:35" x14ac:dyDescent="0.35">
      <c r="A733">
        <v>2004</v>
      </c>
      <c r="B733" s="1">
        <v>38189</v>
      </c>
      <c r="C733">
        <v>17</v>
      </c>
      <c r="D733" s="2" t="s">
        <v>186</v>
      </c>
      <c r="E733" s="2" t="s">
        <v>41</v>
      </c>
      <c r="H733" s="2" t="s">
        <v>187</v>
      </c>
      <c r="I733" s="2" t="s">
        <v>178</v>
      </c>
      <c r="J733" s="2" t="s">
        <v>41</v>
      </c>
      <c r="K733" s="2" t="s">
        <v>41</v>
      </c>
      <c r="R733">
        <v>3</v>
      </c>
      <c r="S733">
        <v>2</v>
      </c>
      <c r="V733" s="2" t="s">
        <v>41</v>
      </c>
      <c r="W733" s="2" t="s">
        <v>41</v>
      </c>
      <c r="X733" s="2" t="s">
        <v>41</v>
      </c>
      <c r="Y733" s="2" t="s">
        <v>41</v>
      </c>
      <c r="Z733" s="2" t="s">
        <v>41</v>
      </c>
      <c r="AA733" s="2" t="s">
        <v>41</v>
      </c>
      <c r="AB733" s="2" t="s">
        <v>41</v>
      </c>
      <c r="AC733" s="2" t="s">
        <v>41</v>
      </c>
      <c r="AD733" s="2" t="s">
        <v>41</v>
      </c>
      <c r="AE733" s="2" t="s">
        <v>41</v>
      </c>
      <c r="AF733" s="2" t="s">
        <v>41</v>
      </c>
      <c r="AG733" s="2" t="s">
        <v>41</v>
      </c>
      <c r="AH733" s="2" t="s">
        <v>41</v>
      </c>
      <c r="AI733" s="2" t="s">
        <v>41</v>
      </c>
    </row>
    <row r="734" spans="1:35" x14ac:dyDescent="0.35">
      <c r="A734">
        <v>2004</v>
      </c>
      <c r="B734" s="1">
        <v>38197</v>
      </c>
      <c r="C734">
        <v>19</v>
      </c>
      <c r="D734" s="2" t="s">
        <v>186</v>
      </c>
      <c r="E734" s="2" t="s">
        <v>41</v>
      </c>
      <c r="H734" s="2" t="s">
        <v>187</v>
      </c>
      <c r="I734" s="2" t="s">
        <v>75</v>
      </c>
      <c r="J734" s="2" t="s">
        <v>41</v>
      </c>
      <c r="K734" s="2" t="s">
        <v>41</v>
      </c>
      <c r="R734">
        <v>1</v>
      </c>
      <c r="S734">
        <v>2</v>
      </c>
      <c r="V734" s="2" t="s">
        <v>41</v>
      </c>
      <c r="W734" s="2" t="s">
        <v>41</v>
      </c>
      <c r="X734" s="2" t="s">
        <v>41</v>
      </c>
      <c r="Y734" s="2" t="s">
        <v>41</v>
      </c>
      <c r="Z734" s="2" t="s">
        <v>41</v>
      </c>
      <c r="AA734" s="2" t="s">
        <v>41</v>
      </c>
      <c r="AB734" s="2" t="s">
        <v>41</v>
      </c>
      <c r="AC734" s="2" t="s">
        <v>41</v>
      </c>
      <c r="AD734" s="2" t="s">
        <v>41</v>
      </c>
      <c r="AE734" s="2" t="s">
        <v>41</v>
      </c>
      <c r="AF734" s="2" t="s">
        <v>41</v>
      </c>
      <c r="AG734" s="2" t="s">
        <v>41</v>
      </c>
      <c r="AH734" s="2" t="s">
        <v>41</v>
      </c>
      <c r="AI734" s="2" t="s">
        <v>41</v>
      </c>
    </row>
    <row r="735" spans="1:35" x14ac:dyDescent="0.35">
      <c r="A735">
        <v>2004</v>
      </c>
      <c r="B735" s="1">
        <v>38221</v>
      </c>
      <c r="C735">
        <v>26</v>
      </c>
      <c r="D735" s="2" t="s">
        <v>186</v>
      </c>
      <c r="E735" s="2" t="s">
        <v>41</v>
      </c>
      <c r="H735" s="2" t="s">
        <v>187</v>
      </c>
      <c r="I735" s="2" t="s">
        <v>188</v>
      </c>
      <c r="J735" s="2" t="s">
        <v>41</v>
      </c>
      <c r="K735" s="2" t="s">
        <v>41</v>
      </c>
      <c r="R735">
        <v>2</v>
      </c>
      <c r="S735">
        <v>2</v>
      </c>
      <c r="V735" s="2" t="s">
        <v>41</v>
      </c>
      <c r="W735" s="2" t="s">
        <v>41</v>
      </c>
      <c r="X735" s="2" t="s">
        <v>41</v>
      </c>
      <c r="Y735" s="2" t="s">
        <v>41</v>
      </c>
      <c r="Z735" s="2" t="s">
        <v>41</v>
      </c>
      <c r="AA735" s="2" t="s">
        <v>41</v>
      </c>
      <c r="AB735" s="2" t="s">
        <v>41</v>
      </c>
      <c r="AC735" s="2" t="s">
        <v>41</v>
      </c>
      <c r="AD735" s="2" t="s">
        <v>41</v>
      </c>
      <c r="AE735" s="2" t="s">
        <v>41</v>
      </c>
      <c r="AF735" s="2" t="s">
        <v>41</v>
      </c>
      <c r="AG735" s="2" t="s">
        <v>41</v>
      </c>
      <c r="AH735" s="2" t="s">
        <v>41</v>
      </c>
      <c r="AI735" s="2" t="s">
        <v>41</v>
      </c>
    </row>
    <row r="736" spans="1:35" x14ac:dyDescent="0.35">
      <c r="A736">
        <v>2004</v>
      </c>
      <c r="B736" s="1">
        <v>38232</v>
      </c>
      <c r="C736">
        <v>28</v>
      </c>
      <c r="D736" s="2" t="s">
        <v>186</v>
      </c>
      <c r="E736" s="2" t="s">
        <v>41</v>
      </c>
      <c r="H736" s="2" t="s">
        <v>187</v>
      </c>
      <c r="I736" s="2" t="s">
        <v>80</v>
      </c>
      <c r="J736" s="2" t="s">
        <v>41</v>
      </c>
      <c r="K736" s="2" t="s">
        <v>41</v>
      </c>
      <c r="R736">
        <v>1</v>
      </c>
      <c r="S736">
        <v>2</v>
      </c>
      <c r="V736" s="2" t="s">
        <v>41</v>
      </c>
      <c r="W736" s="2" t="s">
        <v>41</v>
      </c>
      <c r="X736" s="2" t="s">
        <v>41</v>
      </c>
      <c r="Y736" s="2" t="s">
        <v>41</v>
      </c>
      <c r="Z736" s="2" t="s">
        <v>41</v>
      </c>
      <c r="AA736" s="2" t="s">
        <v>41</v>
      </c>
      <c r="AB736" s="2" t="s">
        <v>41</v>
      </c>
      <c r="AC736" s="2" t="s">
        <v>41</v>
      </c>
      <c r="AD736" s="2" t="s">
        <v>41</v>
      </c>
      <c r="AE736" s="2" t="s">
        <v>41</v>
      </c>
      <c r="AF736" s="2" t="s">
        <v>41</v>
      </c>
      <c r="AG736" s="2" t="s">
        <v>41</v>
      </c>
      <c r="AH736" s="2" t="s">
        <v>41</v>
      </c>
      <c r="AI736" s="2" t="s">
        <v>41</v>
      </c>
    </row>
    <row r="737" spans="1:35" x14ac:dyDescent="0.35">
      <c r="A737">
        <v>2004</v>
      </c>
      <c r="B737" s="1">
        <v>38249</v>
      </c>
      <c r="C737">
        <v>31</v>
      </c>
      <c r="D737" s="2" t="s">
        <v>186</v>
      </c>
      <c r="E737" s="2" t="s">
        <v>41</v>
      </c>
      <c r="H737" s="2" t="s">
        <v>187</v>
      </c>
      <c r="I737" s="2" t="s">
        <v>38</v>
      </c>
      <c r="J737" s="2" t="s">
        <v>41</v>
      </c>
      <c r="K737" s="2" t="s">
        <v>41</v>
      </c>
      <c r="R737">
        <v>1</v>
      </c>
      <c r="S737">
        <v>2</v>
      </c>
      <c r="V737" s="2" t="s">
        <v>41</v>
      </c>
      <c r="W737" s="2" t="s">
        <v>41</v>
      </c>
      <c r="X737" s="2" t="s">
        <v>41</v>
      </c>
      <c r="Y737" s="2" t="s">
        <v>41</v>
      </c>
      <c r="Z737" s="2" t="s">
        <v>41</v>
      </c>
      <c r="AA737" s="2" t="s">
        <v>41</v>
      </c>
      <c r="AB737" s="2" t="s">
        <v>41</v>
      </c>
      <c r="AC737" s="2" t="s">
        <v>41</v>
      </c>
      <c r="AD737" s="2" t="s">
        <v>41</v>
      </c>
      <c r="AE737" s="2" t="s">
        <v>41</v>
      </c>
      <c r="AF737" s="2" t="s">
        <v>41</v>
      </c>
      <c r="AG737" s="2" t="s">
        <v>41</v>
      </c>
      <c r="AH737" s="2" t="s">
        <v>41</v>
      </c>
      <c r="AI737" s="2" t="s">
        <v>41</v>
      </c>
    </row>
    <row r="738" spans="1:35" x14ac:dyDescent="0.35">
      <c r="A738">
        <v>2004</v>
      </c>
      <c r="B738" s="1">
        <v>38277</v>
      </c>
      <c r="C738">
        <v>36</v>
      </c>
      <c r="D738" s="2" t="s">
        <v>186</v>
      </c>
      <c r="E738" s="2" t="s">
        <v>41</v>
      </c>
      <c r="H738" s="2" t="s">
        <v>187</v>
      </c>
      <c r="I738" s="2" t="s">
        <v>54</v>
      </c>
      <c r="J738" s="2" t="s">
        <v>41</v>
      </c>
      <c r="K738" s="2" t="s">
        <v>41</v>
      </c>
      <c r="R738">
        <v>0</v>
      </c>
      <c r="S738">
        <v>2</v>
      </c>
      <c r="V738" s="2" t="s">
        <v>41</v>
      </c>
      <c r="W738" s="2" t="s">
        <v>41</v>
      </c>
      <c r="X738" s="2" t="s">
        <v>41</v>
      </c>
      <c r="Y738" s="2" t="s">
        <v>41</v>
      </c>
      <c r="Z738" s="2" t="s">
        <v>41</v>
      </c>
      <c r="AA738" s="2" t="s">
        <v>41</v>
      </c>
      <c r="AB738" s="2" t="s">
        <v>41</v>
      </c>
      <c r="AC738" s="2" t="s">
        <v>41</v>
      </c>
      <c r="AD738" s="2" t="s">
        <v>41</v>
      </c>
      <c r="AE738" s="2" t="s">
        <v>41</v>
      </c>
      <c r="AF738" s="2" t="s">
        <v>41</v>
      </c>
      <c r="AG738" s="2" t="s">
        <v>41</v>
      </c>
      <c r="AH738" s="2" t="s">
        <v>41</v>
      </c>
      <c r="AI738" s="2" t="s">
        <v>41</v>
      </c>
    </row>
    <row r="739" spans="1:35" x14ac:dyDescent="0.35">
      <c r="A739">
        <v>2004</v>
      </c>
      <c r="B739" s="1">
        <v>38107</v>
      </c>
      <c r="C739">
        <v>3</v>
      </c>
      <c r="D739" s="2" t="s">
        <v>132</v>
      </c>
      <c r="E739" s="2" t="s">
        <v>41</v>
      </c>
      <c r="H739" s="2" t="s">
        <v>54</v>
      </c>
      <c r="I739" s="2" t="s">
        <v>178</v>
      </c>
      <c r="J739" s="2" t="s">
        <v>41</v>
      </c>
      <c r="K739" s="2" t="s">
        <v>41</v>
      </c>
      <c r="R739">
        <v>2</v>
      </c>
      <c r="S739">
        <v>2</v>
      </c>
      <c r="V739" s="2" t="s">
        <v>41</v>
      </c>
      <c r="W739" s="2" t="s">
        <v>41</v>
      </c>
      <c r="X739" s="2" t="s">
        <v>41</v>
      </c>
      <c r="Y739" s="2" t="s">
        <v>41</v>
      </c>
      <c r="Z739" s="2" t="s">
        <v>41</v>
      </c>
      <c r="AA739" s="2" t="s">
        <v>41</v>
      </c>
      <c r="AB739" s="2" t="s">
        <v>41</v>
      </c>
      <c r="AC739" s="2" t="s">
        <v>41</v>
      </c>
      <c r="AD739" s="2" t="s">
        <v>41</v>
      </c>
      <c r="AE739" s="2" t="s">
        <v>41</v>
      </c>
      <c r="AF739" s="2" t="s">
        <v>41</v>
      </c>
      <c r="AG739" s="2" t="s">
        <v>41</v>
      </c>
      <c r="AH739" s="2" t="s">
        <v>41</v>
      </c>
      <c r="AI739" s="2" t="s">
        <v>41</v>
      </c>
    </row>
    <row r="740" spans="1:35" x14ac:dyDescent="0.35">
      <c r="A740">
        <v>2004</v>
      </c>
      <c r="B740" s="1">
        <v>38151</v>
      </c>
      <c r="C740">
        <v>9</v>
      </c>
      <c r="D740" s="2" t="s">
        <v>132</v>
      </c>
      <c r="E740" s="2" t="s">
        <v>41</v>
      </c>
      <c r="H740" s="2" t="s">
        <v>54</v>
      </c>
      <c r="I740" s="2" t="s">
        <v>59</v>
      </c>
      <c r="J740" s="2" t="s">
        <v>41</v>
      </c>
      <c r="K740" s="2" t="s">
        <v>41</v>
      </c>
      <c r="R740">
        <v>2</v>
      </c>
      <c r="S740">
        <v>2</v>
      </c>
      <c r="V740" s="2" t="s">
        <v>41</v>
      </c>
      <c r="W740" s="2" t="s">
        <v>41</v>
      </c>
      <c r="X740" s="2" t="s">
        <v>41</v>
      </c>
      <c r="Y740" s="2" t="s">
        <v>41</v>
      </c>
      <c r="Z740" s="2" t="s">
        <v>41</v>
      </c>
      <c r="AA740" s="2" t="s">
        <v>41</v>
      </c>
      <c r="AB740" s="2" t="s">
        <v>41</v>
      </c>
      <c r="AC740" s="2" t="s">
        <v>41</v>
      </c>
      <c r="AD740" s="2" t="s">
        <v>41</v>
      </c>
      <c r="AE740" s="2" t="s">
        <v>41</v>
      </c>
      <c r="AF740" s="2" t="s">
        <v>41</v>
      </c>
      <c r="AG740" s="2" t="s">
        <v>41</v>
      </c>
      <c r="AH740" s="2" t="s">
        <v>41</v>
      </c>
      <c r="AI740" s="2" t="s">
        <v>41</v>
      </c>
    </row>
    <row r="741" spans="1:35" x14ac:dyDescent="0.35">
      <c r="A741">
        <v>2004</v>
      </c>
      <c r="B741" s="1">
        <v>38212</v>
      </c>
      <c r="C741">
        <v>23</v>
      </c>
      <c r="D741" s="2" t="s">
        <v>132</v>
      </c>
      <c r="E741" s="2" t="s">
        <v>41</v>
      </c>
      <c r="H741" s="2" t="s">
        <v>54</v>
      </c>
      <c r="I741" s="2" t="s">
        <v>87</v>
      </c>
      <c r="J741" s="2" t="s">
        <v>41</v>
      </c>
      <c r="K741" s="2" t="s">
        <v>41</v>
      </c>
      <c r="R741">
        <v>3</v>
      </c>
      <c r="S741">
        <v>2</v>
      </c>
      <c r="V741" s="2" t="s">
        <v>41</v>
      </c>
      <c r="W741" s="2" t="s">
        <v>41</v>
      </c>
      <c r="X741" s="2" t="s">
        <v>41</v>
      </c>
      <c r="Y741" s="2" t="s">
        <v>41</v>
      </c>
      <c r="Z741" s="2" t="s">
        <v>41</v>
      </c>
      <c r="AA741" s="2" t="s">
        <v>41</v>
      </c>
      <c r="AB741" s="2" t="s">
        <v>41</v>
      </c>
      <c r="AC741" s="2" t="s">
        <v>41</v>
      </c>
      <c r="AD741" s="2" t="s">
        <v>41</v>
      </c>
      <c r="AE741" s="2" t="s">
        <v>41</v>
      </c>
      <c r="AF741" s="2" t="s">
        <v>41</v>
      </c>
      <c r="AG741" s="2" t="s">
        <v>41</v>
      </c>
      <c r="AH741" s="2" t="s">
        <v>41</v>
      </c>
      <c r="AI741" s="2" t="s">
        <v>41</v>
      </c>
    </row>
    <row r="742" spans="1:35" x14ac:dyDescent="0.35">
      <c r="A742">
        <v>2004</v>
      </c>
      <c r="B742" s="1">
        <v>38242</v>
      </c>
      <c r="C742">
        <v>30</v>
      </c>
      <c r="D742" s="2" t="s">
        <v>132</v>
      </c>
      <c r="E742" s="2" t="s">
        <v>41</v>
      </c>
      <c r="H742" s="2" t="s">
        <v>54</v>
      </c>
      <c r="I742" s="2" t="s">
        <v>80</v>
      </c>
      <c r="J742" s="2" t="s">
        <v>41</v>
      </c>
      <c r="K742" s="2" t="s">
        <v>41</v>
      </c>
      <c r="R742">
        <v>1</v>
      </c>
      <c r="S742">
        <v>2</v>
      </c>
      <c r="V742" s="2" t="s">
        <v>41</v>
      </c>
      <c r="W742" s="2" t="s">
        <v>41</v>
      </c>
      <c r="X742" s="2" t="s">
        <v>41</v>
      </c>
      <c r="Y742" s="2" t="s">
        <v>41</v>
      </c>
      <c r="Z742" s="2" t="s">
        <v>41</v>
      </c>
      <c r="AA742" s="2" t="s">
        <v>41</v>
      </c>
      <c r="AB742" s="2" t="s">
        <v>41</v>
      </c>
      <c r="AC742" s="2" t="s">
        <v>41</v>
      </c>
      <c r="AD742" s="2" t="s">
        <v>41</v>
      </c>
      <c r="AE742" s="2" t="s">
        <v>41</v>
      </c>
      <c r="AF742" s="2" t="s">
        <v>41</v>
      </c>
      <c r="AG742" s="2" t="s">
        <v>41</v>
      </c>
      <c r="AH742" s="2" t="s">
        <v>41</v>
      </c>
      <c r="AI742" s="2" t="s">
        <v>41</v>
      </c>
    </row>
    <row r="743" spans="1:35" x14ac:dyDescent="0.35">
      <c r="A743">
        <v>2004</v>
      </c>
      <c r="B743" s="1">
        <v>38189</v>
      </c>
      <c r="C743">
        <v>17</v>
      </c>
      <c r="D743" s="2" t="s">
        <v>139</v>
      </c>
      <c r="E743" s="2" t="s">
        <v>41</v>
      </c>
      <c r="H743" s="2" t="s">
        <v>80</v>
      </c>
      <c r="I743" s="2" t="s">
        <v>179</v>
      </c>
      <c r="J743" s="2" t="s">
        <v>41</v>
      </c>
      <c r="K743" s="2" t="s">
        <v>41</v>
      </c>
      <c r="R743">
        <v>5</v>
      </c>
      <c r="S743">
        <v>2</v>
      </c>
      <c r="V743" s="2" t="s">
        <v>41</v>
      </c>
      <c r="W743" s="2" t="s">
        <v>41</v>
      </c>
      <c r="X743" s="2" t="s">
        <v>41</v>
      </c>
      <c r="Y743" s="2" t="s">
        <v>41</v>
      </c>
      <c r="Z743" s="2" t="s">
        <v>41</v>
      </c>
      <c r="AA743" s="2" t="s">
        <v>41</v>
      </c>
      <c r="AB743" s="2" t="s">
        <v>41</v>
      </c>
      <c r="AC743" s="2" t="s">
        <v>41</v>
      </c>
      <c r="AD743" s="2" t="s">
        <v>41</v>
      </c>
      <c r="AE743" s="2" t="s">
        <v>41</v>
      </c>
      <c r="AF743" s="2" t="s">
        <v>41</v>
      </c>
      <c r="AG743" s="2" t="s">
        <v>41</v>
      </c>
      <c r="AH743" s="2" t="s">
        <v>41</v>
      </c>
      <c r="AI743" s="2" t="s">
        <v>41</v>
      </c>
    </row>
    <row r="744" spans="1:35" x14ac:dyDescent="0.35">
      <c r="A744">
        <v>2004</v>
      </c>
      <c r="B744" s="1">
        <v>38198</v>
      </c>
      <c r="C744">
        <v>19</v>
      </c>
      <c r="D744" s="2" t="s">
        <v>139</v>
      </c>
      <c r="E744" s="2" t="s">
        <v>41</v>
      </c>
      <c r="H744" s="2" t="s">
        <v>80</v>
      </c>
      <c r="I744" s="2" t="s">
        <v>70</v>
      </c>
      <c r="J744" s="2" t="s">
        <v>41</v>
      </c>
      <c r="K744" s="2" t="s">
        <v>41</v>
      </c>
      <c r="R744">
        <v>4</v>
      </c>
      <c r="S744">
        <v>2</v>
      </c>
      <c r="V744" s="2" t="s">
        <v>41</v>
      </c>
      <c r="W744" s="2" t="s">
        <v>41</v>
      </c>
      <c r="X744" s="2" t="s">
        <v>41</v>
      </c>
      <c r="Y744" s="2" t="s">
        <v>41</v>
      </c>
      <c r="Z744" s="2" t="s">
        <v>41</v>
      </c>
      <c r="AA744" s="2" t="s">
        <v>41</v>
      </c>
      <c r="AB744" s="2" t="s">
        <v>41</v>
      </c>
      <c r="AC744" s="2" t="s">
        <v>41</v>
      </c>
      <c r="AD744" s="2" t="s">
        <v>41</v>
      </c>
      <c r="AE744" s="2" t="s">
        <v>41</v>
      </c>
      <c r="AF744" s="2" t="s">
        <v>41</v>
      </c>
      <c r="AG744" s="2" t="s">
        <v>41</v>
      </c>
      <c r="AH744" s="2" t="s">
        <v>41</v>
      </c>
      <c r="AI744" s="2" t="s">
        <v>41</v>
      </c>
    </row>
    <row r="745" spans="1:35" x14ac:dyDescent="0.35">
      <c r="A745">
        <v>2004</v>
      </c>
      <c r="B745" s="1">
        <v>38123</v>
      </c>
      <c r="C745">
        <v>6</v>
      </c>
      <c r="D745" s="2" t="s">
        <v>149</v>
      </c>
      <c r="E745" s="2" t="s">
        <v>41</v>
      </c>
      <c r="H745" s="2" t="s">
        <v>75</v>
      </c>
      <c r="I745" s="2" t="s">
        <v>177</v>
      </c>
      <c r="J745" s="2" t="s">
        <v>41</v>
      </c>
      <c r="K745" s="2" t="s">
        <v>41</v>
      </c>
      <c r="R745">
        <v>2</v>
      </c>
      <c r="S745">
        <v>2</v>
      </c>
      <c r="V745" s="2" t="s">
        <v>41</v>
      </c>
      <c r="W745" s="2" t="s">
        <v>41</v>
      </c>
      <c r="X745" s="2" t="s">
        <v>41</v>
      </c>
      <c r="Y745" s="2" t="s">
        <v>41</v>
      </c>
      <c r="Z745" s="2" t="s">
        <v>41</v>
      </c>
      <c r="AA745" s="2" t="s">
        <v>41</v>
      </c>
      <c r="AB745" s="2" t="s">
        <v>41</v>
      </c>
      <c r="AC745" s="2" t="s">
        <v>41</v>
      </c>
      <c r="AD745" s="2" t="s">
        <v>41</v>
      </c>
      <c r="AE745" s="2" t="s">
        <v>41</v>
      </c>
      <c r="AF745" s="2" t="s">
        <v>41</v>
      </c>
      <c r="AG745" s="2" t="s">
        <v>41</v>
      </c>
      <c r="AH745" s="2" t="s">
        <v>41</v>
      </c>
      <c r="AI745" s="2" t="s">
        <v>41</v>
      </c>
    </row>
    <row r="746" spans="1:35" x14ac:dyDescent="0.35">
      <c r="A746">
        <v>2004</v>
      </c>
      <c r="B746" s="1">
        <v>38150</v>
      </c>
      <c r="C746">
        <v>9</v>
      </c>
      <c r="D746" s="2" t="s">
        <v>149</v>
      </c>
      <c r="E746" s="2" t="s">
        <v>41</v>
      </c>
      <c r="H746" s="2" t="s">
        <v>75</v>
      </c>
      <c r="I746" s="2" t="s">
        <v>37</v>
      </c>
      <c r="J746" s="2" t="s">
        <v>41</v>
      </c>
      <c r="K746" s="2" t="s">
        <v>41</v>
      </c>
      <c r="R746">
        <v>3</v>
      </c>
      <c r="S746">
        <v>2</v>
      </c>
      <c r="V746" s="2" t="s">
        <v>41</v>
      </c>
      <c r="W746" s="2" t="s">
        <v>41</v>
      </c>
      <c r="X746" s="2" t="s">
        <v>41</v>
      </c>
      <c r="Y746" s="2" t="s">
        <v>41</v>
      </c>
      <c r="Z746" s="2" t="s">
        <v>41</v>
      </c>
      <c r="AA746" s="2" t="s">
        <v>41</v>
      </c>
      <c r="AB746" s="2" t="s">
        <v>41</v>
      </c>
      <c r="AC746" s="2" t="s">
        <v>41</v>
      </c>
      <c r="AD746" s="2" t="s">
        <v>41</v>
      </c>
      <c r="AE746" s="2" t="s">
        <v>41</v>
      </c>
      <c r="AF746" s="2" t="s">
        <v>41</v>
      </c>
      <c r="AG746" s="2" t="s">
        <v>41</v>
      </c>
      <c r="AH746" s="2" t="s">
        <v>41</v>
      </c>
      <c r="AI746" s="2" t="s">
        <v>41</v>
      </c>
    </row>
    <row r="747" spans="1:35" x14ac:dyDescent="0.35">
      <c r="A747">
        <v>2004</v>
      </c>
      <c r="B747" s="1">
        <v>38288</v>
      </c>
      <c r="C747">
        <v>38</v>
      </c>
      <c r="D747" s="2" t="s">
        <v>149</v>
      </c>
      <c r="E747" s="2" t="s">
        <v>41</v>
      </c>
      <c r="H747" s="2" t="s">
        <v>75</v>
      </c>
      <c r="I747" s="2" t="s">
        <v>188</v>
      </c>
      <c r="J747" s="2" t="s">
        <v>41</v>
      </c>
      <c r="K747" s="2" t="s">
        <v>41</v>
      </c>
      <c r="R747">
        <v>4</v>
      </c>
      <c r="S747">
        <v>2</v>
      </c>
      <c r="V747" s="2" t="s">
        <v>41</v>
      </c>
      <c r="W747" s="2" t="s">
        <v>41</v>
      </c>
      <c r="X747" s="2" t="s">
        <v>41</v>
      </c>
      <c r="Y747" s="2" t="s">
        <v>41</v>
      </c>
      <c r="Z747" s="2" t="s">
        <v>41</v>
      </c>
      <c r="AA747" s="2" t="s">
        <v>41</v>
      </c>
      <c r="AB747" s="2" t="s">
        <v>41</v>
      </c>
      <c r="AC747" s="2" t="s">
        <v>41</v>
      </c>
      <c r="AD747" s="2" t="s">
        <v>41</v>
      </c>
      <c r="AE747" s="2" t="s">
        <v>41</v>
      </c>
      <c r="AF747" s="2" t="s">
        <v>41</v>
      </c>
      <c r="AG747" s="2" t="s">
        <v>41</v>
      </c>
      <c r="AH747" s="2" t="s">
        <v>41</v>
      </c>
      <c r="AI747" s="2" t="s">
        <v>41</v>
      </c>
    </row>
    <row r="748" spans="1:35" x14ac:dyDescent="0.35">
      <c r="A748">
        <v>2004</v>
      </c>
      <c r="B748" s="1">
        <v>38207</v>
      </c>
      <c r="C748">
        <v>22</v>
      </c>
      <c r="D748" s="2" t="s">
        <v>154</v>
      </c>
      <c r="E748" s="2" t="s">
        <v>41</v>
      </c>
      <c r="H748" s="2" t="s">
        <v>47</v>
      </c>
      <c r="I748" s="2" t="s">
        <v>184</v>
      </c>
      <c r="J748" s="2" t="s">
        <v>41</v>
      </c>
      <c r="K748" s="2" t="s">
        <v>41</v>
      </c>
      <c r="R748">
        <v>2</v>
      </c>
      <c r="S748">
        <v>2</v>
      </c>
      <c r="V748" s="2" t="s">
        <v>41</v>
      </c>
      <c r="W748" s="2" t="s">
        <v>41</v>
      </c>
      <c r="X748" s="2" t="s">
        <v>41</v>
      </c>
      <c r="Y748" s="2" t="s">
        <v>41</v>
      </c>
      <c r="Z748" s="2" t="s">
        <v>41</v>
      </c>
      <c r="AA748" s="2" t="s">
        <v>41</v>
      </c>
      <c r="AB748" s="2" t="s">
        <v>41</v>
      </c>
      <c r="AC748" s="2" t="s">
        <v>41</v>
      </c>
      <c r="AD748" s="2" t="s">
        <v>41</v>
      </c>
      <c r="AE748" s="2" t="s">
        <v>41</v>
      </c>
      <c r="AF748" s="2" t="s">
        <v>41</v>
      </c>
      <c r="AG748" s="2" t="s">
        <v>41</v>
      </c>
      <c r="AH748" s="2" t="s">
        <v>41</v>
      </c>
      <c r="AI748" s="2" t="s">
        <v>41</v>
      </c>
    </row>
    <row r="749" spans="1:35" x14ac:dyDescent="0.35">
      <c r="A749">
        <v>2004</v>
      </c>
      <c r="B749" s="1">
        <v>38263</v>
      </c>
      <c r="C749">
        <v>34</v>
      </c>
      <c r="D749" s="2" t="s">
        <v>154</v>
      </c>
      <c r="E749" s="2" t="s">
        <v>41</v>
      </c>
      <c r="H749" s="2" t="s">
        <v>47</v>
      </c>
      <c r="I749" s="2" t="s">
        <v>187</v>
      </c>
      <c r="J749" s="2" t="s">
        <v>41</v>
      </c>
      <c r="K749" s="2" t="s">
        <v>41</v>
      </c>
      <c r="R749">
        <v>1</v>
      </c>
      <c r="S749">
        <v>2</v>
      </c>
      <c r="V749" s="2" t="s">
        <v>41</v>
      </c>
      <c r="W749" s="2" t="s">
        <v>41</v>
      </c>
      <c r="X749" s="2" t="s">
        <v>41</v>
      </c>
      <c r="Y749" s="2" t="s">
        <v>41</v>
      </c>
      <c r="Z749" s="2" t="s">
        <v>41</v>
      </c>
      <c r="AA749" s="2" t="s">
        <v>41</v>
      </c>
      <c r="AB749" s="2" t="s">
        <v>41</v>
      </c>
      <c r="AC749" s="2" t="s">
        <v>41</v>
      </c>
      <c r="AD749" s="2" t="s">
        <v>41</v>
      </c>
      <c r="AE749" s="2" t="s">
        <v>41</v>
      </c>
      <c r="AF749" s="2" t="s">
        <v>41</v>
      </c>
      <c r="AG749" s="2" t="s">
        <v>41</v>
      </c>
      <c r="AH749" s="2" t="s">
        <v>41</v>
      </c>
      <c r="AI749" s="2" t="s">
        <v>41</v>
      </c>
    </row>
    <row r="750" spans="1:35" x14ac:dyDescent="0.35">
      <c r="A750">
        <v>2004</v>
      </c>
      <c r="B750" s="1">
        <v>38116</v>
      </c>
      <c r="C750">
        <v>5</v>
      </c>
      <c r="D750" s="2" t="s">
        <v>155</v>
      </c>
      <c r="E750" s="2" t="s">
        <v>41</v>
      </c>
      <c r="H750" s="2" t="s">
        <v>70</v>
      </c>
      <c r="I750" s="2" t="s">
        <v>75</v>
      </c>
      <c r="J750" s="2" t="s">
        <v>41</v>
      </c>
      <c r="K750" s="2" t="s">
        <v>41</v>
      </c>
      <c r="R750">
        <v>1</v>
      </c>
      <c r="S750">
        <v>2</v>
      </c>
      <c r="V750" s="2" t="s">
        <v>41</v>
      </c>
      <c r="W750" s="2" t="s">
        <v>41</v>
      </c>
      <c r="X750" s="2" t="s">
        <v>41</v>
      </c>
      <c r="Y750" s="2" t="s">
        <v>41</v>
      </c>
      <c r="Z750" s="2" t="s">
        <v>41</v>
      </c>
      <c r="AA750" s="2" t="s">
        <v>41</v>
      </c>
      <c r="AB750" s="2" t="s">
        <v>41</v>
      </c>
      <c r="AC750" s="2" t="s">
        <v>41</v>
      </c>
      <c r="AD750" s="2" t="s">
        <v>41</v>
      </c>
      <c r="AE750" s="2" t="s">
        <v>41</v>
      </c>
      <c r="AF750" s="2" t="s">
        <v>41</v>
      </c>
      <c r="AG750" s="2" t="s">
        <v>41</v>
      </c>
      <c r="AH750" s="2" t="s">
        <v>41</v>
      </c>
      <c r="AI750" s="2" t="s">
        <v>41</v>
      </c>
    </row>
    <row r="751" spans="1:35" x14ac:dyDescent="0.35">
      <c r="A751">
        <v>2004</v>
      </c>
      <c r="B751" s="1">
        <v>38176</v>
      </c>
      <c r="C751">
        <v>13</v>
      </c>
      <c r="D751" s="2" t="s">
        <v>155</v>
      </c>
      <c r="E751" s="2" t="s">
        <v>41</v>
      </c>
      <c r="H751" s="2" t="s">
        <v>70</v>
      </c>
      <c r="I751" s="2" t="s">
        <v>47</v>
      </c>
      <c r="J751" s="2" t="s">
        <v>41</v>
      </c>
      <c r="K751" s="2" t="s">
        <v>41</v>
      </c>
      <c r="R751">
        <v>1</v>
      </c>
      <c r="S751">
        <v>2</v>
      </c>
      <c r="V751" s="2" t="s">
        <v>41</v>
      </c>
      <c r="W751" s="2" t="s">
        <v>41</v>
      </c>
      <c r="X751" s="2" t="s">
        <v>41</v>
      </c>
      <c r="Y751" s="2" t="s">
        <v>41</v>
      </c>
      <c r="Z751" s="2" t="s">
        <v>41</v>
      </c>
      <c r="AA751" s="2" t="s">
        <v>41</v>
      </c>
      <c r="AB751" s="2" t="s">
        <v>41</v>
      </c>
      <c r="AC751" s="2" t="s">
        <v>41</v>
      </c>
      <c r="AD751" s="2" t="s">
        <v>41</v>
      </c>
      <c r="AE751" s="2" t="s">
        <v>41</v>
      </c>
      <c r="AF751" s="2" t="s">
        <v>41</v>
      </c>
      <c r="AG751" s="2" t="s">
        <v>41</v>
      </c>
      <c r="AH751" s="2" t="s">
        <v>41</v>
      </c>
      <c r="AI751" s="2" t="s">
        <v>41</v>
      </c>
    </row>
    <row r="752" spans="1:35" x14ac:dyDescent="0.35">
      <c r="A752">
        <v>2004</v>
      </c>
      <c r="B752" s="1">
        <v>38228</v>
      </c>
      <c r="C752">
        <v>27</v>
      </c>
      <c r="D752" s="2" t="s">
        <v>155</v>
      </c>
      <c r="E752" s="2" t="s">
        <v>41</v>
      </c>
      <c r="H752" s="2" t="s">
        <v>70</v>
      </c>
      <c r="I752" s="2" t="s">
        <v>51</v>
      </c>
      <c r="J752" s="2" t="s">
        <v>41</v>
      </c>
      <c r="K752" s="2" t="s">
        <v>41</v>
      </c>
      <c r="R752">
        <v>1</v>
      </c>
      <c r="S752">
        <v>2</v>
      </c>
      <c r="V752" s="2" t="s">
        <v>41</v>
      </c>
      <c r="W752" s="2" t="s">
        <v>41</v>
      </c>
      <c r="X752" s="2" t="s">
        <v>41</v>
      </c>
      <c r="Y752" s="2" t="s">
        <v>41</v>
      </c>
      <c r="Z752" s="2" t="s">
        <v>41</v>
      </c>
      <c r="AA752" s="2" t="s">
        <v>41</v>
      </c>
      <c r="AB752" s="2" t="s">
        <v>41</v>
      </c>
      <c r="AC752" s="2" t="s">
        <v>41</v>
      </c>
      <c r="AD752" s="2" t="s">
        <v>41</v>
      </c>
      <c r="AE752" s="2" t="s">
        <v>41</v>
      </c>
      <c r="AF752" s="2" t="s">
        <v>41</v>
      </c>
      <c r="AG752" s="2" t="s">
        <v>41</v>
      </c>
      <c r="AH752" s="2" t="s">
        <v>41</v>
      </c>
      <c r="AI752" s="2" t="s">
        <v>41</v>
      </c>
    </row>
    <row r="753" spans="1:35" x14ac:dyDescent="0.35">
      <c r="A753">
        <v>2004</v>
      </c>
      <c r="B753" s="1">
        <v>38151</v>
      </c>
      <c r="C753">
        <v>9</v>
      </c>
      <c r="D753" s="2" t="s">
        <v>189</v>
      </c>
      <c r="E753" s="2" t="s">
        <v>41</v>
      </c>
      <c r="H753" s="2" t="s">
        <v>178</v>
      </c>
      <c r="I753" s="2" t="s">
        <v>80</v>
      </c>
      <c r="J753" s="2" t="s">
        <v>41</v>
      </c>
      <c r="K753" s="2" t="s">
        <v>41</v>
      </c>
      <c r="R753">
        <v>1</v>
      </c>
      <c r="S753">
        <v>2</v>
      </c>
      <c r="V753" s="2" t="s">
        <v>41</v>
      </c>
      <c r="W753" s="2" t="s">
        <v>41</v>
      </c>
      <c r="X753" s="2" t="s">
        <v>41</v>
      </c>
      <c r="Y753" s="2" t="s">
        <v>41</v>
      </c>
      <c r="Z753" s="2" t="s">
        <v>41</v>
      </c>
      <c r="AA753" s="2" t="s">
        <v>41</v>
      </c>
      <c r="AB753" s="2" t="s">
        <v>41</v>
      </c>
      <c r="AC753" s="2" t="s">
        <v>41</v>
      </c>
      <c r="AD753" s="2" t="s">
        <v>41</v>
      </c>
      <c r="AE753" s="2" t="s">
        <v>41</v>
      </c>
      <c r="AF753" s="2" t="s">
        <v>41</v>
      </c>
      <c r="AG753" s="2" t="s">
        <v>41</v>
      </c>
      <c r="AH753" s="2" t="s">
        <v>41</v>
      </c>
      <c r="AI753" s="2" t="s">
        <v>41</v>
      </c>
    </row>
    <row r="754" spans="1:35" x14ac:dyDescent="0.35">
      <c r="A754">
        <v>2004</v>
      </c>
      <c r="B754" s="1">
        <v>38192</v>
      </c>
      <c r="C754">
        <v>18</v>
      </c>
      <c r="D754" s="2" t="s">
        <v>189</v>
      </c>
      <c r="E754" s="2" t="s">
        <v>41</v>
      </c>
      <c r="H754" s="2" t="s">
        <v>178</v>
      </c>
      <c r="I754" s="2" t="s">
        <v>181</v>
      </c>
      <c r="J754" s="2" t="s">
        <v>41</v>
      </c>
      <c r="K754" s="2" t="s">
        <v>41</v>
      </c>
      <c r="R754">
        <v>3</v>
      </c>
      <c r="S754">
        <v>2</v>
      </c>
      <c r="V754" s="2" t="s">
        <v>41</v>
      </c>
      <c r="W754" s="2" t="s">
        <v>41</v>
      </c>
      <c r="X754" s="2" t="s">
        <v>41</v>
      </c>
      <c r="Y754" s="2" t="s">
        <v>41</v>
      </c>
      <c r="Z754" s="2" t="s">
        <v>41</v>
      </c>
      <c r="AA754" s="2" t="s">
        <v>41</v>
      </c>
      <c r="AB754" s="2" t="s">
        <v>41</v>
      </c>
      <c r="AC754" s="2" t="s">
        <v>41</v>
      </c>
      <c r="AD754" s="2" t="s">
        <v>41</v>
      </c>
      <c r="AE754" s="2" t="s">
        <v>41</v>
      </c>
      <c r="AF754" s="2" t="s">
        <v>41</v>
      </c>
      <c r="AG754" s="2" t="s">
        <v>41</v>
      </c>
      <c r="AH754" s="2" t="s">
        <v>41</v>
      </c>
      <c r="AI754" s="2" t="s">
        <v>41</v>
      </c>
    </row>
    <row r="755" spans="1:35" x14ac:dyDescent="0.35">
      <c r="A755">
        <v>2004</v>
      </c>
      <c r="B755" s="1">
        <v>38200</v>
      </c>
      <c r="C755">
        <v>20</v>
      </c>
      <c r="D755" s="2" t="s">
        <v>189</v>
      </c>
      <c r="E755" s="2" t="s">
        <v>41</v>
      </c>
      <c r="H755" s="2" t="s">
        <v>178</v>
      </c>
      <c r="I755" s="2" t="s">
        <v>70</v>
      </c>
      <c r="J755" s="2" t="s">
        <v>41</v>
      </c>
      <c r="K755" s="2" t="s">
        <v>41</v>
      </c>
      <c r="R755">
        <v>2</v>
      </c>
      <c r="S755">
        <v>2</v>
      </c>
      <c r="V755" s="2" t="s">
        <v>41</v>
      </c>
      <c r="W755" s="2" t="s">
        <v>41</v>
      </c>
      <c r="X755" s="2" t="s">
        <v>41</v>
      </c>
      <c r="Y755" s="2" t="s">
        <v>41</v>
      </c>
      <c r="Z755" s="2" t="s">
        <v>41</v>
      </c>
      <c r="AA755" s="2" t="s">
        <v>41</v>
      </c>
      <c r="AB755" s="2" t="s">
        <v>41</v>
      </c>
      <c r="AC755" s="2" t="s">
        <v>41</v>
      </c>
      <c r="AD755" s="2" t="s">
        <v>41</v>
      </c>
      <c r="AE755" s="2" t="s">
        <v>41</v>
      </c>
      <c r="AF755" s="2" t="s">
        <v>41</v>
      </c>
      <c r="AG755" s="2" t="s">
        <v>41</v>
      </c>
      <c r="AH755" s="2" t="s">
        <v>41</v>
      </c>
      <c r="AI755" s="2" t="s">
        <v>41</v>
      </c>
    </row>
    <row r="756" spans="1:35" x14ac:dyDescent="0.35">
      <c r="A756">
        <v>2004</v>
      </c>
      <c r="B756" s="1">
        <v>38207</v>
      </c>
      <c r="C756">
        <v>22</v>
      </c>
      <c r="D756" s="2" t="s">
        <v>189</v>
      </c>
      <c r="E756" s="2" t="s">
        <v>41</v>
      </c>
      <c r="H756" s="2" t="s">
        <v>178</v>
      </c>
      <c r="I756" s="2" t="s">
        <v>57</v>
      </c>
      <c r="J756" s="2" t="s">
        <v>41</v>
      </c>
      <c r="K756" s="2" t="s">
        <v>41</v>
      </c>
      <c r="R756">
        <v>3</v>
      </c>
      <c r="S756">
        <v>2</v>
      </c>
      <c r="V756" s="2" t="s">
        <v>41</v>
      </c>
      <c r="W756" s="2" t="s">
        <v>41</v>
      </c>
      <c r="X756" s="2" t="s">
        <v>41</v>
      </c>
      <c r="Y756" s="2" t="s">
        <v>41</v>
      </c>
      <c r="Z756" s="2" t="s">
        <v>41</v>
      </c>
      <c r="AA756" s="2" t="s">
        <v>41</v>
      </c>
      <c r="AB756" s="2" t="s">
        <v>41</v>
      </c>
      <c r="AC756" s="2" t="s">
        <v>41</v>
      </c>
      <c r="AD756" s="2" t="s">
        <v>41</v>
      </c>
      <c r="AE756" s="2" t="s">
        <v>41</v>
      </c>
      <c r="AF756" s="2" t="s">
        <v>41</v>
      </c>
      <c r="AG756" s="2" t="s">
        <v>41</v>
      </c>
      <c r="AH756" s="2" t="s">
        <v>41</v>
      </c>
      <c r="AI756" s="2" t="s">
        <v>41</v>
      </c>
    </row>
    <row r="757" spans="1:35" x14ac:dyDescent="0.35">
      <c r="A757">
        <v>2004</v>
      </c>
      <c r="B757" s="1">
        <v>38214</v>
      </c>
      <c r="C757">
        <v>24</v>
      </c>
      <c r="D757" s="2" t="s">
        <v>189</v>
      </c>
      <c r="E757" s="2" t="s">
        <v>41</v>
      </c>
      <c r="H757" s="2" t="s">
        <v>178</v>
      </c>
      <c r="I757" s="2" t="s">
        <v>188</v>
      </c>
      <c r="J757" s="2" t="s">
        <v>41</v>
      </c>
      <c r="K757" s="2" t="s">
        <v>41</v>
      </c>
      <c r="R757">
        <v>1</v>
      </c>
      <c r="S757">
        <v>2</v>
      </c>
      <c r="V757" s="2" t="s">
        <v>41</v>
      </c>
      <c r="W757" s="2" t="s">
        <v>41</v>
      </c>
      <c r="X757" s="2" t="s">
        <v>41</v>
      </c>
      <c r="Y757" s="2" t="s">
        <v>41</v>
      </c>
      <c r="Z757" s="2" t="s">
        <v>41</v>
      </c>
      <c r="AA757" s="2" t="s">
        <v>41</v>
      </c>
      <c r="AB757" s="2" t="s">
        <v>41</v>
      </c>
      <c r="AC757" s="2" t="s">
        <v>41</v>
      </c>
      <c r="AD757" s="2" t="s">
        <v>41</v>
      </c>
      <c r="AE757" s="2" t="s">
        <v>41</v>
      </c>
      <c r="AF757" s="2" t="s">
        <v>41</v>
      </c>
      <c r="AG757" s="2" t="s">
        <v>41</v>
      </c>
      <c r="AH757" s="2" t="s">
        <v>41</v>
      </c>
      <c r="AI757" s="2" t="s">
        <v>41</v>
      </c>
    </row>
    <row r="758" spans="1:35" x14ac:dyDescent="0.35">
      <c r="A758">
        <v>2004</v>
      </c>
      <c r="B758" s="1">
        <v>38221</v>
      </c>
      <c r="C758">
        <v>26</v>
      </c>
      <c r="D758" s="2" t="s">
        <v>189</v>
      </c>
      <c r="E758" s="2" t="s">
        <v>41</v>
      </c>
      <c r="H758" s="2" t="s">
        <v>178</v>
      </c>
      <c r="I758" s="2" t="s">
        <v>54</v>
      </c>
      <c r="J758" s="2" t="s">
        <v>41</v>
      </c>
      <c r="K758" s="2" t="s">
        <v>41</v>
      </c>
      <c r="R758">
        <v>2</v>
      </c>
      <c r="S758">
        <v>2</v>
      </c>
      <c r="V758" s="2" t="s">
        <v>41</v>
      </c>
      <c r="W758" s="2" t="s">
        <v>41</v>
      </c>
      <c r="X758" s="2" t="s">
        <v>41</v>
      </c>
      <c r="Y758" s="2" t="s">
        <v>41</v>
      </c>
      <c r="Z758" s="2" t="s">
        <v>41</v>
      </c>
      <c r="AA758" s="2" t="s">
        <v>41</v>
      </c>
      <c r="AB758" s="2" t="s">
        <v>41</v>
      </c>
      <c r="AC758" s="2" t="s">
        <v>41</v>
      </c>
      <c r="AD758" s="2" t="s">
        <v>41</v>
      </c>
      <c r="AE758" s="2" t="s">
        <v>41</v>
      </c>
      <c r="AF758" s="2" t="s">
        <v>41</v>
      </c>
      <c r="AG758" s="2" t="s">
        <v>41</v>
      </c>
      <c r="AH758" s="2" t="s">
        <v>41</v>
      </c>
      <c r="AI758" s="2" t="s">
        <v>41</v>
      </c>
    </row>
    <row r="759" spans="1:35" x14ac:dyDescent="0.35">
      <c r="A759">
        <v>2004</v>
      </c>
      <c r="B759" s="1">
        <v>38122</v>
      </c>
      <c r="C759">
        <v>6</v>
      </c>
      <c r="D759" s="2" t="s">
        <v>190</v>
      </c>
      <c r="E759" s="2" t="s">
        <v>41</v>
      </c>
      <c r="H759" s="2" t="s">
        <v>182</v>
      </c>
      <c r="I759" s="2" t="s">
        <v>59</v>
      </c>
      <c r="J759" s="2" t="s">
        <v>41</v>
      </c>
      <c r="K759" s="2" t="s">
        <v>41</v>
      </c>
      <c r="R759">
        <v>1</v>
      </c>
      <c r="S759">
        <v>2</v>
      </c>
      <c r="V759" s="2" t="s">
        <v>41</v>
      </c>
      <c r="W759" s="2" t="s">
        <v>41</v>
      </c>
      <c r="X759" s="2" t="s">
        <v>41</v>
      </c>
      <c r="Y759" s="2" t="s">
        <v>41</v>
      </c>
      <c r="Z759" s="2" t="s">
        <v>41</v>
      </c>
      <c r="AA759" s="2" t="s">
        <v>41</v>
      </c>
      <c r="AB759" s="2" t="s">
        <v>41</v>
      </c>
      <c r="AC759" s="2" t="s">
        <v>41</v>
      </c>
      <c r="AD759" s="2" t="s">
        <v>41</v>
      </c>
      <c r="AE759" s="2" t="s">
        <v>41</v>
      </c>
      <c r="AF759" s="2" t="s">
        <v>41</v>
      </c>
      <c r="AG759" s="2" t="s">
        <v>41</v>
      </c>
      <c r="AH759" s="2" t="s">
        <v>41</v>
      </c>
      <c r="AI759" s="2" t="s">
        <v>41</v>
      </c>
    </row>
    <row r="760" spans="1:35" x14ac:dyDescent="0.35">
      <c r="A760">
        <v>2004</v>
      </c>
      <c r="B760" s="1">
        <v>38165</v>
      </c>
      <c r="C760">
        <v>11</v>
      </c>
      <c r="D760" s="2" t="s">
        <v>190</v>
      </c>
      <c r="E760" s="2" t="s">
        <v>41</v>
      </c>
      <c r="H760" s="2" t="s">
        <v>182</v>
      </c>
      <c r="I760" s="2" t="s">
        <v>178</v>
      </c>
      <c r="J760" s="2" t="s">
        <v>41</v>
      </c>
      <c r="K760" s="2" t="s">
        <v>41</v>
      </c>
      <c r="R760">
        <v>4</v>
      </c>
      <c r="S760">
        <v>2</v>
      </c>
      <c r="V760" s="2" t="s">
        <v>41</v>
      </c>
      <c r="W760" s="2" t="s">
        <v>41</v>
      </c>
      <c r="X760" s="2" t="s">
        <v>41</v>
      </c>
      <c r="Y760" s="2" t="s">
        <v>41</v>
      </c>
      <c r="Z760" s="2" t="s">
        <v>41</v>
      </c>
      <c r="AA760" s="2" t="s">
        <v>41</v>
      </c>
      <c r="AB760" s="2" t="s">
        <v>41</v>
      </c>
      <c r="AC760" s="2" t="s">
        <v>41</v>
      </c>
      <c r="AD760" s="2" t="s">
        <v>41</v>
      </c>
      <c r="AE760" s="2" t="s">
        <v>41</v>
      </c>
      <c r="AF760" s="2" t="s">
        <v>41</v>
      </c>
      <c r="AG760" s="2" t="s">
        <v>41</v>
      </c>
      <c r="AH760" s="2" t="s">
        <v>41</v>
      </c>
      <c r="AI760" s="2" t="s">
        <v>41</v>
      </c>
    </row>
    <row r="761" spans="1:35" x14ac:dyDescent="0.35">
      <c r="A761">
        <v>2004</v>
      </c>
      <c r="B761" s="1">
        <v>38197</v>
      </c>
      <c r="C761">
        <v>19</v>
      </c>
      <c r="D761" s="2" t="s">
        <v>190</v>
      </c>
      <c r="E761" s="2" t="s">
        <v>41</v>
      </c>
      <c r="H761" s="2" t="s">
        <v>182</v>
      </c>
      <c r="I761" s="2" t="s">
        <v>179</v>
      </c>
      <c r="J761" s="2" t="s">
        <v>41</v>
      </c>
      <c r="K761" s="2" t="s">
        <v>41</v>
      </c>
      <c r="R761">
        <v>2</v>
      </c>
      <c r="S761">
        <v>2</v>
      </c>
      <c r="V761" s="2" t="s">
        <v>41</v>
      </c>
      <c r="W761" s="2" t="s">
        <v>41</v>
      </c>
      <c r="X761" s="2" t="s">
        <v>41</v>
      </c>
      <c r="Y761" s="2" t="s">
        <v>41</v>
      </c>
      <c r="Z761" s="2" t="s">
        <v>41</v>
      </c>
      <c r="AA761" s="2" t="s">
        <v>41</v>
      </c>
      <c r="AB761" s="2" t="s">
        <v>41</v>
      </c>
      <c r="AC761" s="2" t="s">
        <v>41</v>
      </c>
      <c r="AD761" s="2" t="s">
        <v>41</v>
      </c>
      <c r="AE761" s="2" t="s">
        <v>41</v>
      </c>
      <c r="AF761" s="2" t="s">
        <v>41</v>
      </c>
      <c r="AG761" s="2" t="s">
        <v>41</v>
      </c>
      <c r="AH761" s="2" t="s">
        <v>41</v>
      </c>
      <c r="AI761" s="2" t="s">
        <v>41</v>
      </c>
    </row>
    <row r="762" spans="1:35" x14ac:dyDescent="0.35">
      <c r="A762">
        <v>2004</v>
      </c>
      <c r="B762" s="1">
        <v>38268</v>
      </c>
      <c r="C762">
        <v>35</v>
      </c>
      <c r="D762" s="2" t="s">
        <v>190</v>
      </c>
      <c r="E762" s="2" t="s">
        <v>41</v>
      </c>
      <c r="H762" s="2" t="s">
        <v>182</v>
      </c>
      <c r="I762" s="2" t="s">
        <v>84</v>
      </c>
      <c r="J762" s="2" t="s">
        <v>41</v>
      </c>
      <c r="K762" s="2" t="s">
        <v>41</v>
      </c>
      <c r="R762">
        <v>2</v>
      </c>
      <c r="S762">
        <v>2</v>
      </c>
      <c r="V762" s="2" t="s">
        <v>41</v>
      </c>
      <c r="W762" s="2" t="s">
        <v>41</v>
      </c>
      <c r="X762" s="2" t="s">
        <v>41</v>
      </c>
      <c r="Y762" s="2" t="s">
        <v>41</v>
      </c>
      <c r="Z762" s="2" t="s">
        <v>41</v>
      </c>
      <c r="AA762" s="2" t="s">
        <v>41</v>
      </c>
      <c r="AB762" s="2" t="s">
        <v>41</v>
      </c>
      <c r="AC762" s="2" t="s">
        <v>41</v>
      </c>
      <c r="AD762" s="2" t="s">
        <v>41</v>
      </c>
      <c r="AE762" s="2" t="s">
        <v>41</v>
      </c>
      <c r="AF762" s="2" t="s">
        <v>41</v>
      </c>
      <c r="AG762" s="2" t="s">
        <v>41</v>
      </c>
      <c r="AH762" s="2" t="s">
        <v>41</v>
      </c>
      <c r="AI762" s="2" t="s">
        <v>41</v>
      </c>
    </row>
    <row r="763" spans="1:35" x14ac:dyDescent="0.35">
      <c r="A763">
        <v>2004</v>
      </c>
      <c r="B763" s="1">
        <v>38283</v>
      </c>
      <c r="C763">
        <v>37</v>
      </c>
      <c r="D763" s="2" t="s">
        <v>190</v>
      </c>
      <c r="E763" s="2" t="s">
        <v>41</v>
      </c>
      <c r="H763" s="2" t="s">
        <v>182</v>
      </c>
      <c r="I763" s="2" t="s">
        <v>73</v>
      </c>
      <c r="J763" s="2" t="s">
        <v>41</v>
      </c>
      <c r="K763" s="2" t="s">
        <v>41</v>
      </c>
      <c r="R763">
        <v>4</v>
      </c>
      <c r="S763">
        <v>2</v>
      </c>
      <c r="V763" s="2" t="s">
        <v>41</v>
      </c>
      <c r="W763" s="2" t="s">
        <v>41</v>
      </c>
      <c r="X763" s="2" t="s">
        <v>41</v>
      </c>
      <c r="Y763" s="2" t="s">
        <v>41</v>
      </c>
      <c r="Z763" s="2" t="s">
        <v>41</v>
      </c>
      <c r="AA763" s="2" t="s">
        <v>41</v>
      </c>
      <c r="AB763" s="2" t="s">
        <v>41</v>
      </c>
      <c r="AC763" s="2" t="s">
        <v>41</v>
      </c>
      <c r="AD763" s="2" t="s">
        <v>41</v>
      </c>
      <c r="AE763" s="2" t="s">
        <v>41</v>
      </c>
      <c r="AF763" s="2" t="s">
        <v>41</v>
      </c>
      <c r="AG763" s="2" t="s">
        <v>41</v>
      </c>
      <c r="AH763" s="2" t="s">
        <v>41</v>
      </c>
      <c r="AI763" s="2" t="s">
        <v>41</v>
      </c>
    </row>
    <row r="764" spans="1:35" x14ac:dyDescent="0.35">
      <c r="A764">
        <v>2004</v>
      </c>
      <c r="B764" s="1">
        <v>38099</v>
      </c>
      <c r="C764">
        <v>1</v>
      </c>
      <c r="D764" s="2" t="s">
        <v>159</v>
      </c>
      <c r="E764" s="2" t="s">
        <v>41</v>
      </c>
      <c r="H764" s="2" t="s">
        <v>38</v>
      </c>
      <c r="I764" s="2" t="s">
        <v>47</v>
      </c>
      <c r="J764" s="2" t="s">
        <v>41</v>
      </c>
      <c r="K764" s="2" t="s">
        <v>41</v>
      </c>
      <c r="R764">
        <v>3</v>
      </c>
      <c r="S764">
        <v>2</v>
      </c>
      <c r="V764" s="2" t="s">
        <v>41</v>
      </c>
      <c r="W764" s="2" t="s">
        <v>41</v>
      </c>
      <c r="X764" s="2" t="s">
        <v>41</v>
      </c>
      <c r="Y764" s="2" t="s">
        <v>41</v>
      </c>
      <c r="Z764" s="2" t="s">
        <v>41</v>
      </c>
      <c r="AA764" s="2" t="s">
        <v>41</v>
      </c>
      <c r="AB764" s="2" t="s">
        <v>41</v>
      </c>
      <c r="AC764" s="2" t="s">
        <v>41</v>
      </c>
      <c r="AD764" s="2" t="s">
        <v>41</v>
      </c>
      <c r="AE764" s="2" t="s">
        <v>41</v>
      </c>
      <c r="AF764" s="2" t="s">
        <v>41</v>
      </c>
      <c r="AG764" s="2" t="s">
        <v>41</v>
      </c>
      <c r="AH764" s="2" t="s">
        <v>41</v>
      </c>
      <c r="AI764" s="2" t="s">
        <v>41</v>
      </c>
    </row>
    <row r="765" spans="1:35" x14ac:dyDescent="0.35">
      <c r="A765">
        <v>2004</v>
      </c>
      <c r="B765" s="1">
        <v>38151</v>
      </c>
      <c r="C765">
        <v>9</v>
      </c>
      <c r="D765" s="2" t="s">
        <v>159</v>
      </c>
      <c r="E765" s="2" t="s">
        <v>41</v>
      </c>
      <c r="H765" s="2" t="s">
        <v>38</v>
      </c>
      <c r="I765" s="2" t="s">
        <v>43</v>
      </c>
      <c r="J765" s="2" t="s">
        <v>41</v>
      </c>
      <c r="K765" s="2" t="s">
        <v>41</v>
      </c>
      <c r="R765">
        <v>0</v>
      </c>
      <c r="S765">
        <v>2</v>
      </c>
      <c r="V765" s="2" t="s">
        <v>41</v>
      </c>
      <c r="W765" s="2" t="s">
        <v>41</v>
      </c>
      <c r="X765" s="2" t="s">
        <v>41</v>
      </c>
      <c r="Y765" s="2" t="s">
        <v>41</v>
      </c>
      <c r="Z765" s="2" t="s">
        <v>41</v>
      </c>
      <c r="AA765" s="2" t="s">
        <v>41</v>
      </c>
      <c r="AB765" s="2" t="s">
        <v>41</v>
      </c>
      <c r="AC765" s="2" t="s">
        <v>41</v>
      </c>
      <c r="AD765" s="2" t="s">
        <v>41</v>
      </c>
      <c r="AE765" s="2" t="s">
        <v>41</v>
      </c>
      <c r="AF765" s="2" t="s">
        <v>41</v>
      </c>
      <c r="AG765" s="2" t="s">
        <v>41</v>
      </c>
      <c r="AH765" s="2" t="s">
        <v>41</v>
      </c>
      <c r="AI765" s="2" t="s">
        <v>41</v>
      </c>
    </row>
    <row r="766" spans="1:35" x14ac:dyDescent="0.35">
      <c r="A766">
        <v>2004</v>
      </c>
      <c r="B766" s="1">
        <v>38186</v>
      </c>
      <c r="C766">
        <v>16</v>
      </c>
      <c r="D766" s="2" t="s">
        <v>159</v>
      </c>
      <c r="E766" s="2" t="s">
        <v>41</v>
      </c>
      <c r="H766" s="2" t="s">
        <v>38</v>
      </c>
      <c r="I766" s="2" t="s">
        <v>59</v>
      </c>
      <c r="J766" s="2" t="s">
        <v>41</v>
      </c>
      <c r="K766" s="2" t="s">
        <v>41</v>
      </c>
      <c r="R766">
        <v>3</v>
      </c>
      <c r="S766">
        <v>2</v>
      </c>
      <c r="V766" s="2" t="s">
        <v>41</v>
      </c>
      <c r="W766" s="2" t="s">
        <v>41</v>
      </c>
      <c r="X766" s="2" t="s">
        <v>41</v>
      </c>
      <c r="Y766" s="2" t="s">
        <v>41</v>
      </c>
      <c r="Z766" s="2" t="s">
        <v>41</v>
      </c>
      <c r="AA766" s="2" t="s">
        <v>41</v>
      </c>
      <c r="AB766" s="2" t="s">
        <v>41</v>
      </c>
      <c r="AC766" s="2" t="s">
        <v>41</v>
      </c>
      <c r="AD766" s="2" t="s">
        <v>41</v>
      </c>
      <c r="AE766" s="2" t="s">
        <v>41</v>
      </c>
      <c r="AF766" s="2" t="s">
        <v>41</v>
      </c>
      <c r="AG766" s="2" t="s">
        <v>41</v>
      </c>
      <c r="AH766" s="2" t="s">
        <v>41</v>
      </c>
      <c r="AI766" s="2" t="s">
        <v>41</v>
      </c>
    </row>
    <row r="767" spans="1:35" x14ac:dyDescent="0.35">
      <c r="A767">
        <v>2004</v>
      </c>
      <c r="B767" s="1">
        <v>38204</v>
      </c>
      <c r="C767">
        <v>21</v>
      </c>
      <c r="D767" s="2" t="s">
        <v>159</v>
      </c>
      <c r="E767" s="2" t="s">
        <v>41</v>
      </c>
      <c r="H767" s="2" t="s">
        <v>38</v>
      </c>
      <c r="I767" s="2" t="s">
        <v>87</v>
      </c>
      <c r="J767" s="2" t="s">
        <v>41</v>
      </c>
      <c r="K767" s="2" t="s">
        <v>41</v>
      </c>
      <c r="R767">
        <v>3</v>
      </c>
      <c r="S767">
        <v>2</v>
      </c>
      <c r="V767" s="2" t="s">
        <v>41</v>
      </c>
      <c r="W767" s="2" t="s">
        <v>41</v>
      </c>
      <c r="X767" s="2" t="s">
        <v>41</v>
      </c>
      <c r="Y767" s="2" t="s">
        <v>41</v>
      </c>
      <c r="Z767" s="2" t="s">
        <v>41</v>
      </c>
      <c r="AA767" s="2" t="s">
        <v>41</v>
      </c>
      <c r="AB767" s="2" t="s">
        <v>41</v>
      </c>
      <c r="AC767" s="2" t="s">
        <v>41</v>
      </c>
      <c r="AD767" s="2" t="s">
        <v>41</v>
      </c>
      <c r="AE767" s="2" t="s">
        <v>41</v>
      </c>
      <c r="AF767" s="2" t="s">
        <v>41</v>
      </c>
      <c r="AG767" s="2" t="s">
        <v>41</v>
      </c>
      <c r="AH767" s="2" t="s">
        <v>41</v>
      </c>
      <c r="AI767" s="2" t="s">
        <v>41</v>
      </c>
    </row>
    <row r="768" spans="1:35" x14ac:dyDescent="0.35">
      <c r="A768">
        <v>2004</v>
      </c>
      <c r="B768" s="1">
        <v>38242</v>
      </c>
      <c r="C768">
        <v>30</v>
      </c>
      <c r="D768" s="2" t="s">
        <v>159</v>
      </c>
      <c r="E768" s="2" t="s">
        <v>41</v>
      </c>
      <c r="H768" s="2" t="s">
        <v>38</v>
      </c>
      <c r="I768" s="2" t="s">
        <v>177</v>
      </c>
      <c r="J768" s="2" t="s">
        <v>41</v>
      </c>
      <c r="K768" s="2" t="s">
        <v>41</v>
      </c>
      <c r="R768">
        <v>0</v>
      </c>
      <c r="S768">
        <v>2</v>
      </c>
      <c r="V768" s="2" t="s">
        <v>41</v>
      </c>
      <c r="W768" s="2" t="s">
        <v>41</v>
      </c>
      <c r="X768" s="2" t="s">
        <v>41</v>
      </c>
      <c r="Y768" s="2" t="s">
        <v>41</v>
      </c>
      <c r="Z768" s="2" t="s">
        <v>41</v>
      </c>
      <c r="AA768" s="2" t="s">
        <v>41</v>
      </c>
      <c r="AB768" s="2" t="s">
        <v>41</v>
      </c>
      <c r="AC768" s="2" t="s">
        <v>41</v>
      </c>
      <c r="AD768" s="2" t="s">
        <v>41</v>
      </c>
      <c r="AE768" s="2" t="s">
        <v>41</v>
      </c>
      <c r="AF768" s="2" t="s">
        <v>41</v>
      </c>
      <c r="AG768" s="2" t="s">
        <v>41</v>
      </c>
      <c r="AH768" s="2" t="s">
        <v>41</v>
      </c>
      <c r="AI768" s="2" t="s">
        <v>41</v>
      </c>
    </row>
    <row r="769" spans="1:35" x14ac:dyDescent="0.35">
      <c r="A769">
        <v>2004</v>
      </c>
      <c r="B769" s="1">
        <v>38108</v>
      </c>
      <c r="C769">
        <v>4</v>
      </c>
      <c r="D769" s="2" t="s">
        <v>164</v>
      </c>
      <c r="E769" s="2" t="s">
        <v>41</v>
      </c>
      <c r="H769" s="2" t="s">
        <v>88</v>
      </c>
      <c r="I769" s="2" t="s">
        <v>38</v>
      </c>
      <c r="J769" s="2" t="s">
        <v>41</v>
      </c>
      <c r="K769" s="2" t="s">
        <v>41</v>
      </c>
      <c r="R769">
        <v>1</v>
      </c>
      <c r="S769">
        <v>2</v>
      </c>
      <c r="V769" s="2" t="s">
        <v>41</v>
      </c>
      <c r="W769" s="2" t="s">
        <v>41</v>
      </c>
      <c r="X769" s="2" t="s">
        <v>41</v>
      </c>
      <c r="Y769" s="2" t="s">
        <v>41</v>
      </c>
      <c r="Z769" s="2" t="s">
        <v>41</v>
      </c>
      <c r="AA769" s="2" t="s">
        <v>41</v>
      </c>
      <c r="AB769" s="2" t="s">
        <v>41</v>
      </c>
      <c r="AC769" s="2" t="s">
        <v>41</v>
      </c>
      <c r="AD769" s="2" t="s">
        <v>41</v>
      </c>
      <c r="AE769" s="2" t="s">
        <v>41</v>
      </c>
      <c r="AF769" s="2" t="s">
        <v>41</v>
      </c>
      <c r="AG769" s="2" t="s">
        <v>41</v>
      </c>
      <c r="AH769" s="2" t="s">
        <v>41</v>
      </c>
      <c r="AI769" s="2" t="s">
        <v>41</v>
      </c>
    </row>
    <row r="770" spans="1:35" x14ac:dyDescent="0.35">
      <c r="A770">
        <v>2004</v>
      </c>
      <c r="B770" s="1">
        <v>38116</v>
      </c>
      <c r="C770">
        <v>5</v>
      </c>
      <c r="D770" s="2" t="s">
        <v>164</v>
      </c>
      <c r="E770" s="2" t="s">
        <v>41</v>
      </c>
      <c r="H770" s="2" t="s">
        <v>88</v>
      </c>
      <c r="I770" s="2" t="s">
        <v>47</v>
      </c>
      <c r="J770" s="2" t="s">
        <v>41</v>
      </c>
      <c r="K770" s="2" t="s">
        <v>41</v>
      </c>
      <c r="R770">
        <v>2</v>
      </c>
      <c r="S770">
        <v>2</v>
      </c>
      <c r="V770" s="2" t="s">
        <v>41</v>
      </c>
      <c r="W770" s="2" t="s">
        <v>41</v>
      </c>
      <c r="X770" s="2" t="s">
        <v>41</v>
      </c>
      <c r="Y770" s="2" t="s">
        <v>41</v>
      </c>
      <c r="Z770" s="2" t="s">
        <v>41</v>
      </c>
      <c r="AA770" s="2" t="s">
        <v>41</v>
      </c>
      <c r="AB770" s="2" t="s">
        <v>41</v>
      </c>
      <c r="AC770" s="2" t="s">
        <v>41</v>
      </c>
      <c r="AD770" s="2" t="s">
        <v>41</v>
      </c>
      <c r="AE770" s="2" t="s">
        <v>41</v>
      </c>
      <c r="AF770" s="2" t="s">
        <v>41</v>
      </c>
      <c r="AG770" s="2" t="s">
        <v>41</v>
      </c>
      <c r="AH770" s="2" t="s">
        <v>41</v>
      </c>
      <c r="AI770" s="2" t="s">
        <v>41</v>
      </c>
    </row>
    <row r="771" spans="1:35" x14ac:dyDescent="0.35">
      <c r="A771">
        <v>2004</v>
      </c>
      <c r="B771" s="1">
        <v>38189</v>
      </c>
      <c r="C771">
        <v>17</v>
      </c>
      <c r="D771" s="2" t="s">
        <v>164</v>
      </c>
      <c r="E771" s="2" t="s">
        <v>41</v>
      </c>
      <c r="H771" s="2" t="s">
        <v>88</v>
      </c>
      <c r="I771" s="2" t="s">
        <v>73</v>
      </c>
      <c r="J771" s="2" t="s">
        <v>41</v>
      </c>
      <c r="K771" s="2" t="s">
        <v>41</v>
      </c>
      <c r="R771">
        <v>0</v>
      </c>
      <c r="S771">
        <v>2</v>
      </c>
      <c r="V771" s="2" t="s">
        <v>41</v>
      </c>
      <c r="W771" s="2" t="s">
        <v>41</v>
      </c>
      <c r="X771" s="2" t="s">
        <v>41</v>
      </c>
      <c r="Y771" s="2" t="s">
        <v>41</v>
      </c>
      <c r="Z771" s="2" t="s">
        <v>41</v>
      </c>
      <c r="AA771" s="2" t="s">
        <v>41</v>
      </c>
      <c r="AB771" s="2" t="s">
        <v>41</v>
      </c>
      <c r="AC771" s="2" t="s">
        <v>41</v>
      </c>
      <c r="AD771" s="2" t="s">
        <v>41</v>
      </c>
      <c r="AE771" s="2" t="s">
        <v>41</v>
      </c>
      <c r="AF771" s="2" t="s">
        <v>41</v>
      </c>
      <c r="AG771" s="2" t="s">
        <v>41</v>
      </c>
      <c r="AH771" s="2" t="s">
        <v>41</v>
      </c>
      <c r="AI771" s="2" t="s">
        <v>41</v>
      </c>
    </row>
    <row r="772" spans="1:35" x14ac:dyDescent="0.35">
      <c r="A772">
        <v>2004</v>
      </c>
      <c r="B772" s="1">
        <v>38214</v>
      </c>
      <c r="C772">
        <v>24</v>
      </c>
      <c r="D772" s="2" t="s">
        <v>164</v>
      </c>
      <c r="E772" s="2" t="s">
        <v>41</v>
      </c>
      <c r="H772" s="2" t="s">
        <v>88</v>
      </c>
      <c r="I772" s="2" t="s">
        <v>54</v>
      </c>
      <c r="J772" s="2" t="s">
        <v>41</v>
      </c>
      <c r="K772" s="2" t="s">
        <v>41</v>
      </c>
      <c r="R772">
        <v>1</v>
      </c>
      <c r="S772">
        <v>2</v>
      </c>
      <c r="V772" s="2" t="s">
        <v>41</v>
      </c>
      <c r="W772" s="2" t="s">
        <v>41</v>
      </c>
      <c r="X772" s="2" t="s">
        <v>41</v>
      </c>
      <c r="Y772" s="2" t="s">
        <v>41</v>
      </c>
      <c r="Z772" s="2" t="s">
        <v>41</v>
      </c>
      <c r="AA772" s="2" t="s">
        <v>41</v>
      </c>
      <c r="AB772" s="2" t="s">
        <v>41</v>
      </c>
      <c r="AC772" s="2" t="s">
        <v>41</v>
      </c>
      <c r="AD772" s="2" t="s">
        <v>41</v>
      </c>
      <c r="AE772" s="2" t="s">
        <v>41</v>
      </c>
      <c r="AF772" s="2" t="s">
        <v>41</v>
      </c>
      <c r="AG772" s="2" t="s">
        <v>41</v>
      </c>
      <c r="AH772" s="2" t="s">
        <v>41</v>
      </c>
      <c r="AI772" s="2" t="s">
        <v>41</v>
      </c>
    </row>
    <row r="773" spans="1:35" x14ac:dyDescent="0.35">
      <c r="A773">
        <v>2004</v>
      </c>
      <c r="B773" s="1">
        <v>38268</v>
      </c>
      <c r="C773">
        <v>35</v>
      </c>
      <c r="D773" s="2" t="s">
        <v>164</v>
      </c>
      <c r="E773" s="2" t="s">
        <v>41</v>
      </c>
      <c r="H773" s="2" t="s">
        <v>88</v>
      </c>
      <c r="I773" s="2" t="s">
        <v>181</v>
      </c>
      <c r="J773" s="2" t="s">
        <v>41</v>
      </c>
      <c r="K773" s="2" t="s">
        <v>41</v>
      </c>
      <c r="R773">
        <v>3</v>
      </c>
      <c r="S773">
        <v>2</v>
      </c>
      <c r="V773" s="2" t="s">
        <v>41</v>
      </c>
      <c r="W773" s="2" t="s">
        <v>41</v>
      </c>
      <c r="X773" s="2" t="s">
        <v>41</v>
      </c>
      <c r="Y773" s="2" t="s">
        <v>41</v>
      </c>
      <c r="Z773" s="2" t="s">
        <v>41</v>
      </c>
      <c r="AA773" s="2" t="s">
        <v>41</v>
      </c>
      <c r="AB773" s="2" t="s">
        <v>41</v>
      </c>
      <c r="AC773" s="2" t="s">
        <v>41</v>
      </c>
      <c r="AD773" s="2" t="s">
        <v>41</v>
      </c>
      <c r="AE773" s="2" t="s">
        <v>41</v>
      </c>
      <c r="AF773" s="2" t="s">
        <v>41</v>
      </c>
      <c r="AG773" s="2" t="s">
        <v>41</v>
      </c>
      <c r="AH773" s="2" t="s">
        <v>41</v>
      </c>
      <c r="AI773" s="2" t="s">
        <v>41</v>
      </c>
    </row>
    <row r="774" spans="1:35" x14ac:dyDescent="0.35">
      <c r="A774">
        <v>2004</v>
      </c>
      <c r="B774" s="1">
        <v>38123</v>
      </c>
      <c r="C774">
        <v>6</v>
      </c>
      <c r="D774" s="2" t="s">
        <v>191</v>
      </c>
      <c r="E774" s="2" t="s">
        <v>41</v>
      </c>
      <c r="H774" s="2" t="s">
        <v>179</v>
      </c>
      <c r="I774" s="2" t="s">
        <v>73</v>
      </c>
      <c r="J774" s="2" t="s">
        <v>41</v>
      </c>
      <c r="K774" s="2" t="s">
        <v>41</v>
      </c>
      <c r="R774">
        <v>7</v>
      </c>
      <c r="S774">
        <v>2</v>
      </c>
      <c r="V774" s="2" t="s">
        <v>41</v>
      </c>
      <c r="W774" s="2" t="s">
        <v>41</v>
      </c>
      <c r="X774" s="2" t="s">
        <v>41</v>
      </c>
      <c r="Y774" s="2" t="s">
        <v>41</v>
      </c>
      <c r="Z774" s="2" t="s">
        <v>41</v>
      </c>
      <c r="AA774" s="2" t="s">
        <v>41</v>
      </c>
      <c r="AB774" s="2" t="s">
        <v>41</v>
      </c>
      <c r="AC774" s="2" t="s">
        <v>41</v>
      </c>
      <c r="AD774" s="2" t="s">
        <v>41</v>
      </c>
      <c r="AE774" s="2" t="s">
        <v>41</v>
      </c>
      <c r="AF774" s="2" t="s">
        <v>41</v>
      </c>
      <c r="AG774" s="2" t="s">
        <v>41</v>
      </c>
      <c r="AH774" s="2" t="s">
        <v>41</v>
      </c>
      <c r="AI774" s="2" t="s">
        <v>41</v>
      </c>
    </row>
    <row r="775" spans="1:35" x14ac:dyDescent="0.35">
      <c r="A775">
        <v>2004</v>
      </c>
      <c r="B775" s="1">
        <v>38164</v>
      </c>
      <c r="C775">
        <v>11</v>
      </c>
      <c r="D775" s="2" t="s">
        <v>191</v>
      </c>
      <c r="E775" s="2" t="s">
        <v>41</v>
      </c>
      <c r="H775" s="2" t="s">
        <v>179</v>
      </c>
      <c r="I775" s="2" t="s">
        <v>37</v>
      </c>
      <c r="J775" s="2" t="s">
        <v>41</v>
      </c>
      <c r="K775" s="2" t="s">
        <v>41</v>
      </c>
      <c r="R775">
        <v>1</v>
      </c>
      <c r="S775">
        <v>2</v>
      </c>
      <c r="V775" s="2" t="s">
        <v>41</v>
      </c>
      <c r="W775" s="2" t="s">
        <v>41</v>
      </c>
      <c r="X775" s="2" t="s">
        <v>41</v>
      </c>
      <c r="Y775" s="2" t="s">
        <v>41</v>
      </c>
      <c r="Z775" s="2" t="s">
        <v>41</v>
      </c>
      <c r="AA775" s="2" t="s">
        <v>41</v>
      </c>
      <c r="AB775" s="2" t="s">
        <v>41</v>
      </c>
      <c r="AC775" s="2" t="s">
        <v>41</v>
      </c>
      <c r="AD775" s="2" t="s">
        <v>41</v>
      </c>
      <c r="AE775" s="2" t="s">
        <v>41</v>
      </c>
      <c r="AF775" s="2" t="s">
        <v>41</v>
      </c>
      <c r="AG775" s="2" t="s">
        <v>41</v>
      </c>
      <c r="AH775" s="2" t="s">
        <v>41</v>
      </c>
      <c r="AI775" s="2" t="s">
        <v>41</v>
      </c>
    </row>
    <row r="776" spans="1:35" x14ac:dyDescent="0.35">
      <c r="A776">
        <v>2004</v>
      </c>
      <c r="B776" s="1">
        <v>38186</v>
      </c>
      <c r="C776">
        <v>16</v>
      </c>
      <c r="D776" s="2" t="s">
        <v>191</v>
      </c>
      <c r="E776" s="2" t="s">
        <v>41</v>
      </c>
      <c r="H776" s="2" t="s">
        <v>179</v>
      </c>
      <c r="I776" s="2" t="s">
        <v>88</v>
      </c>
      <c r="J776" s="2" t="s">
        <v>41</v>
      </c>
      <c r="K776" s="2" t="s">
        <v>41</v>
      </c>
      <c r="R776">
        <v>4</v>
      </c>
      <c r="S776">
        <v>2</v>
      </c>
      <c r="V776" s="2" t="s">
        <v>41</v>
      </c>
      <c r="W776" s="2" t="s">
        <v>41</v>
      </c>
      <c r="X776" s="2" t="s">
        <v>41</v>
      </c>
      <c r="Y776" s="2" t="s">
        <v>41</v>
      </c>
      <c r="Z776" s="2" t="s">
        <v>41</v>
      </c>
      <c r="AA776" s="2" t="s">
        <v>41</v>
      </c>
      <c r="AB776" s="2" t="s">
        <v>41</v>
      </c>
      <c r="AC776" s="2" t="s">
        <v>41</v>
      </c>
      <c r="AD776" s="2" t="s">
        <v>41</v>
      </c>
      <c r="AE776" s="2" t="s">
        <v>41</v>
      </c>
      <c r="AF776" s="2" t="s">
        <v>41</v>
      </c>
      <c r="AG776" s="2" t="s">
        <v>41</v>
      </c>
      <c r="AH776" s="2" t="s">
        <v>41</v>
      </c>
      <c r="AI776" s="2" t="s">
        <v>41</v>
      </c>
    </row>
    <row r="777" spans="1:35" x14ac:dyDescent="0.35">
      <c r="A777">
        <v>2004</v>
      </c>
      <c r="B777" s="1">
        <v>38207</v>
      </c>
      <c r="C777">
        <v>22</v>
      </c>
      <c r="D777" s="2" t="s">
        <v>191</v>
      </c>
      <c r="E777" s="2" t="s">
        <v>41</v>
      </c>
      <c r="H777" s="2" t="s">
        <v>179</v>
      </c>
      <c r="I777" s="2" t="s">
        <v>54</v>
      </c>
      <c r="J777" s="2" t="s">
        <v>41</v>
      </c>
      <c r="K777" s="2" t="s">
        <v>41</v>
      </c>
      <c r="R777">
        <v>1</v>
      </c>
      <c r="S777">
        <v>2</v>
      </c>
      <c r="V777" s="2" t="s">
        <v>41</v>
      </c>
      <c r="W777" s="2" t="s">
        <v>41</v>
      </c>
      <c r="X777" s="2" t="s">
        <v>41</v>
      </c>
      <c r="Y777" s="2" t="s">
        <v>41</v>
      </c>
      <c r="Z777" s="2" t="s">
        <v>41</v>
      </c>
      <c r="AA777" s="2" t="s">
        <v>41</v>
      </c>
      <c r="AB777" s="2" t="s">
        <v>41</v>
      </c>
      <c r="AC777" s="2" t="s">
        <v>41</v>
      </c>
      <c r="AD777" s="2" t="s">
        <v>41</v>
      </c>
      <c r="AE777" s="2" t="s">
        <v>41</v>
      </c>
      <c r="AF777" s="2" t="s">
        <v>41</v>
      </c>
      <c r="AG777" s="2" t="s">
        <v>41</v>
      </c>
      <c r="AH777" s="2" t="s">
        <v>41</v>
      </c>
      <c r="AI777" s="2" t="s">
        <v>41</v>
      </c>
    </row>
    <row r="778" spans="1:35" x14ac:dyDescent="0.35">
      <c r="A778">
        <v>2004</v>
      </c>
      <c r="B778" s="1">
        <v>38221</v>
      </c>
      <c r="C778">
        <v>26</v>
      </c>
      <c r="D778" s="2" t="s">
        <v>191</v>
      </c>
      <c r="E778" s="2" t="s">
        <v>41</v>
      </c>
      <c r="H778" s="2" t="s">
        <v>179</v>
      </c>
      <c r="I778" s="2" t="s">
        <v>57</v>
      </c>
      <c r="J778" s="2" t="s">
        <v>41</v>
      </c>
      <c r="K778" s="2" t="s">
        <v>41</v>
      </c>
      <c r="R778">
        <v>1</v>
      </c>
      <c r="S778">
        <v>2</v>
      </c>
      <c r="V778" s="2" t="s">
        <v>41</v>
      </c>
      <c r="W778" s="2" t="s">
        <v>41</v>
      </c>
      <c r="X778" s="2" t="s">
        <v>41</v>
      </c>
      <c r="Y778" s="2" t="s">
        <v>41</v>
      </c>
      <c r="Z778" s="2" t="s">
        <v>41</v>
      </c>
      <c r="AA778" s="2" t="s">
        <v>41</v>
      </c>
      <c r="AB778" s="2" t="s">
        <v>41</v>
      </c>
      <c r="AC778" s="2" t="s">
        <v>41</v>
      </c>
      <c r="AD778" s="2" t="s">
        <v>41</v>
      </c>
      <c r="AE778" s="2" t="s">
        <v>41</v>
      </c>
      <c r="AF778" s="2" t="s">
        <v>41</v>
      </c>
      <c r="AG778" s="2" t="s">
        <v>41</v>
      </c>
      <c r="AH778" s="2" t="s">
        <v>41</v>
      </c>
      <c r="AI778" s="2" t="s">
        <v>41</v>
      </c>
    </row>
    <row r="779" spans="1:35" x14ac:dyDescent="0.35">
      <c r="A779">
        <v>2004</v>
      </c>
      <c r="B779" s="1">
        <v>38248</v>
      </c>
      <c r="C779">
        <v>31</v>
      </c>
      <c r="D779" s="2" t="s">
        <v>191</v>
      </c>
      <c r="E779" s="2" t="s">
        <v>41</v>
      </c>
      <c r="H779" s="2" t="s">
        <v>179</v>
      </c>
      <c r="I779" s="2" t="s">
        <v>87</v>
      </c>
      <c r="J779" s="2" t="s">
        <v>41</v>
      </c>
      <c r="K779" s="2" t="s">
        <v>41</v>
      </c>
      <c r="R779">
        <v>0</v>
      </c>
      <c r="S779">
        <v>2</v>
      </c>
      <c r="V779" s="2" t="s">
        <v>41</v>
      </c>
      <c r="W779" s="2" t="s">
        <v>41</v>
      </c>
      <c r="X779" s="2" t="s">
        <v>41</v>
      </c>
      <c r="Y779" s="2" t="s">
        <v>41</v>
      </c>
      <c r="Z779" s="2" t="s">
        <v>41</v>
      </c>
      <c r="AA779" s="2" t="s">
        <v>41</v>
      </c>
      <c r="AB779" s="2" t="s">
        <v>41</v>
      </c>
      <c r="AC779" s="2" t="s">
        <v>41</v>
      </c>
      <c r="AD779" s="2" t="s">
        <v>41</v>
      </c>
      <c r="AE779" s="2" t="s">
        <v>41</v>
      </c>
      <c r="AF779" s="2" t="s">
        <v>41</v>
      </c>
      <c r="AG779" s="2" t="s">
        <v>41</v>
      </c>
      <c r="AH779" s="2" t="s">
        <v>41</v>
      </c>
      <c r="AI779" s="2" t="s">
        <v>41</v>
      </c>
    </row>
    <row r="780" spans="1:35" x14ac:dyDescent="0.35">
      <c r="A780">
        <v>2004</v>
      </c>
      <c r="B780" s="1">
        <v>38130</v>
      </c>
      <c r="C780">
        <v>7</v>
      </c>
      <c r="D780" s="2" t="s">
        <v>192</v>
      </c>
      <c r="E780" s="2" t="s">
        <v>41</v>
      </c>
      <c r="H780" s="2" t="s">
        <v>188</v>
      </c>
      <c r="I780" s="2" t="s">
        <v>59</v>
      </c>
      <c r="J780" s="2" t="s">
        <v>41</v>
      </c>
      <c r="K780" s="2" t="s">
        <v>41</v>
      </c>
      <c r="R780">
        <v>3</v>
      </c>
      <c r="S780">
        <v>2</v>
      </c>
      <c r="V780" s="2" t="s">
        <v>41</v>
      </c>
      <c r="W780" s="2" t="s">
        <v>41</v>
      </c>
      <c r="X780" s="2" t="s">
        <v>41</v>
      </c>
      <c r="Y780" s="2" t="s">
        <v>41</v>
      </c>
      <c r="Z780" s="2" t="s">
        <v>41</v>
      </c>
      <c r="AA780" s="2" t="s">
        <v>41</v>
      </c>
      <c r="AB780" s="2" t="s">
        <v>41</v>
      </c>
      <c r="AC780" s="2" t="s">
        <v>41</v>
      </c>
      <c r="AD780" s="2" t="s">
        <v>41</v>
      </c>
      <c r="AE780" s="2" t="s">
        <v>41</v>
      </c>
      <c r="AF780" s="2" t="s">
        <v>41</v>
      </c>
      <c r="AG780" s="2" t="s">
        <v>41</v>
      </c>
      <c r="AH780" s="2" t="s">
        <v>41</v>
      </c>
      <c r="AI780" s="2" t="s">
        <v>41</v>
      </c>
    </row>
    <row r="781" spans="1:35" x14ac:dyDescent="0.35">
      <c r="A781">
        <v>2004</v>
      </c>
      <c r="B781" s="1">
        <v>38172</v>
      </c>
      <c r="C781">
        <v>12</v>
      </c>
      <c r="D781" s="2" t="s">
        <v>192</v>
      </c>
      <c r="E781" s="2" t="s">
        <v>41</v>
      </c>
      <c r="H781" s="2" t="s">
        <v>188</v>
      </c>
      <c r="I781" s="2" t="s">
        <v>184</v>
      </c>
      <c r="J781" s="2" t="s">
        <v>41</v>
      </c>
      <c r="K781" s="2" t="s">
        <v>41</v>
      </c>
      <c r="R781">
        <v>1</v>
      </c>
      <c r="S781">
        <v>2</v>
      </c>
      <c r="V781" s="2" t="s">
        <v>41</v>
      </c>
      <c r="W781" s="2" t="s">
        <v>41</v>
      </c>
      <c r="X781" s="2" t="s">
        <v>41</v>
      </c>
      <c r="Y781" s="2" t="s">
        <v>41</v>
      </c>
      <c r="Z781" s="2" t="s">
        <v>41</v>
      </c>
      <c r="AA781" s="2" t="s">
        <v>41</v>
      </c>
      <c r="AB781" s="2" t="s">
        <v>41</v>
      </c>
      <c r="AC781" s="2" t="s">
        <v>41</v>
      </c>
      <c r="AD781" s="2" t="s">
        <v>41</v>
      </c>
      <c r="AE781" s="2" t="s">
        <v>41</v>
      </c>
      <c r="AF781" s="2" t="s">
        <v>41</v>
      </c>
      <c r="AG781" s="2" t="s">
        <v>41</v>
      </c>
      <c r="AH781" s="2" t="s">
        <v>41</v>
      </c>
      <c r="AI781" s="2" t="s">
        <v>41</v>
      </c>
    </row>
    <row r="782" spans="1:35" x14ac:dyDescent="0.35">
      <c r="A782">
        <v>2004</v>
      </c>
      <c r="B782" s="1">
        <v>38192</v>
      </c>
      <c r="C782">
        <v>18</v>
      </c>
      <c r="D782" s="2" t="s">
        <v>173</v>
      </c>
      <c r="E782" s="2" t="s">
        <v>41</v>
      </c>
      <c r="H782" s="2" t="s">
        <v>65</v>
      </c>
      <c r="I782" s="2" t="s">
        <v>187</v>
      </c>
      <c r="J782" s="2" t="s">
        <v>41</v>
      </c>
      <c r="K782" s="2" t="s">
        <v>41</v>
      </c>
      <c r="R782">
        <v>1</v>
      </c>
      <c r="S782">
        <v>2</v>
      </c>
      <c r="V782" s="2" t="s">
        <v>41</v>
      </c>
      <c r="W782" s="2" t="s">
        <v>41</v>
      </c>
      <c r="X782" s="2" t="s">
        <v>41</v>
      </c>
      <c r="Y782" s="2" t="s">
        <v>41</v>
      </c>
      <c r="Z782" s="2" t="s">
        <v>41</v>
      </c>
      <c r="AA782" s="2" t="s">
        <v>41</v>
      </c>
      <c r="AB782" s="2" t="s">
        <v>41</v>
      </c>
      <c r="AC782" s="2" t="s">
        <v>41</v>
      </c>
      <c r="AD782" s="2" t="s">
        <v>41</v>
      </c>
      <c r="AE782" s="2" t="s">
        <v>41</v>
      </c>
      <c r="AF782" s="2" t="s">
        <v>41</v>
      </c>
      <c r="AG782" s="2" t="s">
        <v>41</v>
      </c>
      <c r="AH782" s="2" t="s">
        <v>41</v>
      </c>
      <c r="AI782" s="2" t="s">
        <v>41</v>
      </c>
    </row>
    <row r="783" spans="1:35" x14ac:dyDescent="0.35">
      <c r="A783">
        <v>2004</v>
      </c>
      <c r="B783" s="1">
        <v>38207</v>
      </c>
      <c r="C783">
        <v>22</v>
      </c>
      <c r="D783" s="2" t="s">
        <v>173</v>
      </c>
      <c r="E783" s="2" t="s">
        <v>41</v>
      </c>
      <c r="H783" s="2" t="s">
        <v>65</v>
      </c>
      <c r="I783" s="2" t="s">
        <v>38</v>
      </c>
      <c r="J783" s="2" t="s">
        <v>41</v>
      </c>
      <c r="K783" s="2" t="s">
        <v>41</v>
      </c>
      <c r="R783">
        <v>1</v>
      </c>
      <c r="S783">
        <v>2</v>
      </c>
      <c r="V783" s="2" t="s">
        <v>41</v>
      </c>
      <c r="W783" s="2" t="s">
        <v>41</v>
      </c>
      <c r="X783" s="2" t="s">
        <v>41</v>
      </c>
      <c r="Y783" s="2" t="s">
        <v>41</v>
      </c>
      <c r="Z783" s="2" t="s">
        <v>41</v>
      </c>
      <c r="AA783" s="2" t="s">
        <v>41</v>
      </c>
      <c r="AB783" s="2" t="s">
        <v>41</v>
      </c>
      <c r="AC783" s="2" t="s">
        <v>41</v>
      </c>
      <c r="AD783" s="2" t="s">
        <v>41</v>
      </c>
      <c r="AE783" s="2" t="s">
        <v>41</v>
      </c>
      <c r="AF783" s="2" t="s">
        <v>41</v>
      </c>
      <c r="AG783" s="2" t="s">
        <v>41</v>
      </c>
      <c r="AH783" s="2" t="s">
        <v>41</v>
      </c>
      <c r="AI783" s="2" t="s">
        <v>41</v>
      </c>
    </row>
    <row r="784" spans="1:35" x14ac:dyDescent="0.35">
      <c r="A784">
        <v>2004</v>
      </c>
      <c r="B784" s="1">
        <v>38189</v>
      </c>
      <c r="C784">
        <v>17</v>
      </c>
      <c r="D784" s="2" t="s">
        <v>174</v>
      </c>
      <c r="E784" s="2" t="s">
        <v>41</v>
      </c>
      <c r="H784" s="2" t="s">
        <v>59</v>
      </c>
      <c r="I784" s="2" t="s">
        <v>57</v>
      </c>
      <c r="J784" s="2" t="s">
        <v>41</v>
      </c>
      <c r="K784" s="2" t="s">
        <v>41</v>
      </c>
      <c r="R784">
        <v>3</v>
      </c>
      <c r="S784">
        <v>2</v>
      </c>
      <c r="V784" s="2" t="s">
        <v>41</v>
      </c>
      <c r="W784" s="2" t="s">
        <v>41</v>
      </c>
      <c r="X784" s="2" t="s">
        <v>41</v>
      </c>
      <c r="Y784" s="2" t="s">
        <v>41</v>
      </c>
      <c r="Z784" s="2" t="s">
        <v>41</v>
      </c>
      <c r="AA784" s="2" t="s">
        <v>41</v>
      </c>
      <c r="AB784" s="2" t="s">
        <v>41</v>
      </c>
      <c r="AC784" s="2" t="s">
        <v>41</v>
      </c>
      <c r="AD784" s="2" t="s">
        <v>41</v>
      </c>
      <c r="AE784" s="2" t="s">
        <v>41</v>
      </c>
      <c r="AF784" s="2" t="s">
        <v>41</v>
      </c>
      <c r="AG784" s="2" t="s">
        <v>41</v>
      </c>
      <c r="AH784" s="2" t="s">
        <v>41</v>
      </c>
      <c r="AI784" s="2" t="s">
        <v>41</v>
      </c>
    </row>
    <row r="785" spans="1:35" x14ac:dyDescent="0.35">
      <c r="A785">
        <v>2004</v>
      </c>
      <c r="B785" s="1">
        <v>38241</v>
      </c>
      <c r="C785">
        <v>30</v>
      </c>
      <c r="D785" s="2" t="s">
        <v>174</v>
      </c>
      <c r="E785" s="2" t="s">
        <v>41</v>
      </c>
      <c r="H785" s="2" t="s">
        <v>59</v>
      </c>
      <c r="I785" s="2" t="s">
        <v>188</v>
      </c>
      <c r="J785" s="2" t="s">
        <v>41</v>
      </c>
      <c r="K785" s="2" t="s">
        <v>41</v>
      </c>
      <c r="R785">
        <v>1</v>
      </c>
      <c r="S785">
        <v>2</v>
      </c>
      <c r="V785" s="2" t="s">
        <v>41</v>
      </c>
      <c r="W785" s="2" t="s">
        <v>41</v>
      </c>
      <c r="X785" s="2" t="s">
        <v>41</v>
      </c>
      <c r="Y785" s="2" t="s">
        <v>41</v>
      </c>
      <c r="Z785" s="2" t="s">
        <v>41</v>
      </c>
      <c r="AA785" s="2" t="s">
        <v>41</v>
      </c>
      <c r="AB785" s="2" t="s">
        <v>41</v>
      </c>
      <c r="AC785" s="2" t="s">
        <v>41</v>
      </c>
      <c r="AD785" s="2" t="s">
        <v>41</v>
      </c>
      <c r="AE785" s="2" t="s">
        <v>41</v>
      </c>
      <c r="AF785" s="2" t="s">
        <v>41</v>
      </c>
      <c r="AG785" s="2" t="s">
        <v>41</v>
      </c>
      <c r="AH785" s="2" t="s">
        <v>41</v>
      </c>
      <c r="AI785" s="2" t="s">
        <v>41</v>
      </c>
    </row>
    <row r="786" spans="1:35" x14ac:dyDescent="0.35">
      <c r="A786">
        <v>2004</v>
      </c>
      <c r="B786" s="1">
        <v>38171</v>
      </c>
      <c r="C786">
        <v>12</v>
      </c>
      <c r="D786" s="2" t="s">
        <v>176</v>
      </c>
      <c r="E786" s="2" t="s">
        <v>41</v>
      </c>
      <c r="H786" s="2" t="s">
        <v>43</v>
      </c>
      <c r="I786" s="2" t="s">
        <v>59</v>
      </c>
      <c r="J786" s="2" t="s">
        <v>41</v>
      </c>
      <c r="K786" s="2" t="s">
        <v>41</v>
      </c>
      <c r="R786">
        <v>2</v>
      </c>
      <c r="S786">
        <v>2</v>
      </c>
      <c r="V786" s="2" t="s">
        <v>41</v>
      </c>
      <c r="W786" s="2" t="s">
        <v>41</v>
      </c>
      <c r="X786" s="2" t="s">
        <v>41</v>
      </c>
      <c r="Y786" s="2" t="s">
        <v>41</v>
      </c>
      <c r="Z786" s="2" t="s">
        <v>41</v>
      </c>
      <c r="AA786" s="2" t="s">
        <v>41</v>
      </c>
      <c r="AB786" s="2" t="s">
        <v>41</v>
      </c>
      <c r="AC786" s="2" t="s">
        <v>41</v>
      </c>
      <c r="AD786" s="2" t="s">
        <v>41</v>
      </c>
      <c r="AE786" s="2" t="s">
        <v>41</v>
      </c>
      <c r="AF786" s="2" t="s">
        <v>41</v>
      </c>
      <c r="AG786" s="2" t="s">
        <v>41</v>
      </c>
      <c r="AH786" s="2" t="s">
        <v>41</v>
      </c>
      <c r="AI786" s="2" t="s">
        <v>41</v>
      </c>
    </row>
    <row r="787" spans="1:35" x14ac:dyDescent="0.35">
      <c r="A787">
        <v>2004</v>
      </c>
      <c r="B787" s="1">
        <v>38232</v>
      </c>
      <c r="C787">
        <v>28</v>
      </c>
      <c r="D787" s="2" t="s">
        <v>176</v>
      </c>
      <c r="E787" s="2" t="s">
        <v>41</v>
      </c>
      <c r="H787" s="2" t="s">
        <v>43</v>
      </c>
      <c r="I787" s="2" t="s">
        <v>73</v>
      </c>
      <c r="J787" s="2" t="s">
        <v>41</v>
      </c>
      <c r="K787" s="2" t="s">
        <v>41</v>
      </c>
      <c r="R787">
        <v>3</v>
      </c>
      <c r="S787">
        <v>2</v>
      </c>
      <c r="V787" s="2" t="s">
        <v>41</v>
      </c>
      <c r="W787" s="2" t="s">
        <v>41</v>
      </c>
      <c r="X787" s="2" t="s">
        <v>41</v>
      </c>
      <c r="Y787" s="2" t="s">
        <v>41</v>
      </c>
      <c r="Z787" s="2" t="s">
        <v>41</v>
      </c>
      <c r="AA787" s="2" t="s">
        <v>41</v>
      </c>
      <c r="AB787" s="2" t="s">
        <v>41</v>
      </c>
      <c r="AC787" s="2" t="s">
        <v>41</v>
      </c>
      <c r="AD787" s="2" t="s">
        <v>41</v>
      </c>
      <c r="AE787" s="2" t="s">
        <v>41</v>
      </c>
      <c r="AF787" s="2" t="s">
        <v>41</v>
      </c>
      <c r="AG787" s="2" t="s">
        <v>41</v>
      </c>
      <c r="AH787" s="2" t="s">
        <v>41</v>
      </c>
      <c r="AI787" s="2" t="s">
        <v>41</v>
      </c>
    </row>
    <row r="788" spans="1:35" x14ac:dyDescent="0.35">
      <c r="A788">
        <v>2004</v>
      </c>
      <c r="B788" s="1">
        <v>38262</v>
      </c>
      <c r="C788">
        <v>34</v>
      </c>
      <c r="D788" s="2" t="s">
        <v>176</v>
      </c>
      <c r="E788" s="2" t="s">
        <v>41</v>
      </c>
      <c r="H788" s="2" t="s">
        <v>43</v>
      </c>
      <c r="I788" s="2" t="s">
        <v>84</v>
      </c>
      <c r="J788" s="2" t="s">
        <v>41</v>
      </c>
      <c r="K788" s="2" t="s">
        <v>41</v>
      </c>
      <c r="R788">
        <v>3</v>
      </c>
      <c r="S788">
        <v>2</v>
      </c>
      <c r="V788" s="2" t="s">
        <v>41</v>
      </c>
      <c r="W788" s="2" t="s">
        <v>41</v>
      </c>
      <c r="X788" s="2" t="s">
        <v>41</v>
      </c>
      <c r="Y788" s="2" t="s">
        <v>41</v>
      </c>
      <c r="Z788" s="2" t="s">
        <v>41</v>
      </c>
      <c r="AA788" s="2" t="s">
        <v>41</v>
      </c>
      <c r="AB788" s="2" t="s">
        <v>41</v>
      </c>
      <c r="AC788" s="2" t="s">
        <v>41</v>
      </c>
      <c r="AD788" s="2" t="s">
        <v>41</v>
      </c>
      <c r="AE788" s="2" t="s">
        <v>41</v>
      </c>
      <c r="AF788" s="2" t="s">
        <v>41</v>
      </c>
      <c r="AG788" s="2" t="s">
        <v>41</v>
      </c>
      <c r="AH788" s="2" t="s">
        <v>41</v>
      </c>
      <c r="AI788" s="2" t="s">
        <v>41</v>
      </c>
    </row>
    <row r="789" spans="1:35" x14ac:dyDescent="0.35">
      <c r="A789">
        <v>2004</v>
      </c>
      <c r="B789" s="1">
        <v>38182</v>
      </c>
      <c r="C789">
        <v>15</v>
      </c>
      <c r="D789" s="2" t="s">
        <v>35</v>
      </c>
      <c r="E789" s="2" t="s">
        <v>41</v>
      </c>
      <c r="H789" s="2" t="s">
        <v>37</v>
      </c>
      <c r="I789" s="2" t="s">
        <v>57</v>
      </c>
      <c r="J789" s="2" t="s">
        <v>41</v>
      </c>
      <c r="K789" s="2" t="s">
        <v>41</v>
      </c>
      <c r="R789">
        <v>2</v>
      </c>
      <c r="S789">
        <v>3</v>
      </c>
      <c r="V789" s="2" t="s">
        <v>41</v>
      </c>
      <c r="W789" s="2" t="s">
        <v>41</v>
      </c>
      <c r="X789" s="2" t="s">
        <v>41</v>
      </c>
      <c r="Y789" s="2" t="s">
        <v>41</v>
      </c>
      <c r="Z789" s="2" t="s">
        <v>41</v>
      </c>
      <c r="AA789" s="2" t="s">
        <v>41</v>
      </c>
      <c r="AB789" s="2" t="s">
        <v>41</v>
      </c>
      <c r="AC789" s="2" t="s">
        <v>41</v>
      </c>
      <c r="AD789" s="2" t="s">
        <v>41</v>
      </c>
      <c r="AE789" s="2" t="s">
        <v>41</v>
      </c>
      <c r="AF789" s="2" t="s">
        <v>41</v>
      </c>
      <c r="AG789" s="2" t="s">
        <v>41</v>
      </c>
      <c r="AH789" s="2" t="s">
        <v>41</v>
      </c>
      <c r="AI789" s="2" t="s">
        <v>41</v>
      </c>
    </row>
    <row r="790" spans="1:35" x14ac:dyDescent="0.35">
      <c r="A790">
        <v>2004</v>
      </c>
      <c r="B790" s="1">
        <v>38267</v>
      </c>
      <c r="C790">
        <v>35</v>
      </c>
      <c r="D790" s="2" t="s">
        <v>35</v>
      </c>
      <c r="E790" s="2" t="s">
        <v>41</v>
      </c>
      <c r="H790" s="2" t="s">
        <v>37</v>
      </c>
      <c r="I790" s="2" t="s">
        <v>87</v>
      </c>
      <c r="J790" s="2" t="s">
        <v>41</v>
      </c>
      <c r="K790" s="2" t="s">
        <v>41</v>
      </c>
      <c r="R790">
        <v>2</v>
      </c>
      <c r="S790">
        <v>3</v>
      </c>
      <c r="V790" s="2" t="s">
        <v>41</v>
      </c>
      <c r="W790" s="2" t="s">
        <v>41</v>
      </c>
      <c r="X790" s="2" t="s">
        <v>41</v>
      </c>
      <c r="Y790" s="2" t="s">
        <v>41</v>
      </c>
      <c r="Z790" s="2" t="s">
        <v>41</v>
      </c>
      <c r="AA790" s="2" t="s">
        <v>41</v>
      </c>
      <c r="AB790" s="2" t="s">
        <v>41</v>
      </c>
      <c r="AC790" s="2" t="s">
        <v>41</v>
      </c>
      <c r="AD790" s="2" t="s">
        <v>41</v>
      </c>
      <c r="AE790" s="2" t="s">
        <v>41</v>
      </c>
      <c r="AF790" s="2" t="s">
        <v>41</v>
      </c>
      <c r="AG790" s="2" t="s">
        <v>41</v>
      </c>
      <c r="AH790" s="2" t="s">
        <v>41</v>
      </c>
      <c r="AI790" s="2" t="s">
        <v>41</v>
      </c>
    </row>
    <row r="791" spans="1:35" x14ac:dyDescent="0.35">
      <c r="A791">
        <v>2004</v>
      </c>
      <c r="B791" s="1">
        <v>38283</v>
      </c>
      <c r="C791">
        <v>37</v>
      </c>
      <c r="D791" s="2" t="s">
        <v>35</v>
      </c>
      <c r="E791" s="2" t="s">
        <v>41</v>
      </c>
      <c r="H791" s="2" t="s">
        <v>37</v>
      </c>
      <c r="I791" s="2" t="s">
        <v>65</v>
      </c>
      <c r="J791" s="2" t="s">
        <v>41</v>
      </c>
      <c r="K791" s="2" t="s">
        <v>41</v>
      </c>
      <c r="R791">
        <v>1</v>
      </c>
      <c r="S791">
        <v>3</v>
      </c>
      <c r="V791" s="2" t="s">
        <v>41</v>
      </c>
      <c r="W791" s="2" t="s">
        <v>41</v>
      </c>
      <c r="X791" s="2" t="s">
        <v>41</v>
      </c>
      <c r="Y791" s="2" t="s">
        <v>41</v>
      </c>
      <c r="Z791" s="2" t="s">
        <v>41</v>
      </c>
      <c r="AA791" s="2" t="s">
        <v>41</v>
      </c>
      <c r="AB791" s="2" t="s">
        <v>41</v>
      </c>
      <c r="AC791" s="2" t="s">
        <v>41</v>
      </c>
      <c r="AD791" s="2" t="s">
        <v>41</v>
      </c>
      <c r="AE791" s="2" t="s">
        <v>41</v>
      </c>
      <c r="AF791" s="2" t="s">
        <v>41</v>
      </c>
      <c r="AG791" s="2" t="s">
        <v>41</v>
      </c>
      <c r="AH791" s="2" t="s">
        <v>41</v>
      </c>
      <c r="AI791" s="2" t="s">
        <v>41</v>
      </c>
    </row>
    <row r="792" spans="1:35" x14ac:dyDescent="0.35">
      <c r="A792">
        <v>2004</v>
      </c>
      <c r="B792" s="1">
        <v>38109</v>
      </c>
      <c r="C792">
        <v>4</v>
      </c>
      <c r="D792" s="2" t="s">
        <v>180</v>
      </c>
      <c r="E792" s="2" t="s">
        <v>41</v>
      </c>
      <c r="H792" s="2" t="s">
        <v>181</v>
      </c>
      <c r="I792" s="2" t="s">
        <v>75</v>
      </c>
      <c r="J792" s="2" t="s">
        <v>41</v>
      </c>
      <c r="K792" s="2" t="s">
        <v>41</v>
      </c>
      <c r="R792">
        <v>2</v>
      </c>
      <c r="S792">
        <v>3</v>
      </c>
      <c r="V792" s="2" t="s">
        <v>41</v>
      </c>
      <c r="W792" s="2" t="s">
        <v>41</v>
      </c>
      <c r="X792" s="2" t="s">
        <v>41</v>
      </c>
      <c r="Y792" s="2" t="s">
        <v>41</v>
      </c>
      <c r="Z792" s="2" t="s">
        <v>41</v>
      </c>
      <c r="AA792" s="2" t="s">
        <v>41</v>
      </c>
      <c r="AB792" s="2" t="s">
        <v>41</v>
      </c>
      <c r="AC792" s="2" t="s">
        <v>41</v>
      </c>
      <c r="AD792" s="2" t="s">
        <v>41</v>
      </c>
      <c r="AE792" s="2" t="s">
        <v>41</v>
      </c>
      <c r="AF792" s="2" t="s">
        <v>41</v>
      </c>
      <c r="AG792" s="2" t="s">
        <v>41</v>
      </c>
      <c r="AH792" s="2" t="s">
        <v>41</v>
      </c>
      <c r="AI792" s="2" t="s">
        <v>41</v>
      </c>
    </row>
    <row r="793" spans="1:35" x14ac:dyDescent="0.35">
      <c r="A793">
        <v>2004</v>
      </c>
      <c r="B793" s="1">
        <v>38204</v>
      </c>
      <c r="C793">
        <v>21</v>
      </c>
      <c r="D793" s="2" t="s">
        <v>183</v>
      </c>
      <c r="E793" s="2" t="s">
        <v>41</v>
      </c>
      <c r="H793" s="2" t="s">
        <v>177</v>
      </c>
      <c r="I793" s="2" t="s">
        <v>179</v>
      </c>
      <c r="J793" s="2" t="s">
        <v>41</v>
      </c>
      <c r="K793" s="2" t="s">
        <v>41</v>
      </c>
      <c r="R793">
        <v>0</v>
      </c>
      <c r="S793">
        <v>3</v>
      </c>
      <c r="V793" s="2" t="s">
        <v>41</v>
      </c>
      <c r="W793" s="2" t="s">
        <v>41</v>
      </c>
      <c r="X793" s="2" t="s">
        <v>41</v>
      </c>
      <c r="Y793" s="2" t="s">
        <v>41</v>
      </c>
      <c r="Z793" s="2" t="s">
        <v>41</v>
      </c>
      <c r="AA793" s="2" t="s">
        <v>41</v>
      </c>
      <c r="AB793" s="2" t="s">
        <v>41</v>
      </c>
      <c r="AC793" s="2" t="s">
        <v>41</v>
      </c>
      <c r="AD793" s="2" t="s">
        <v>41</v>
      </c>
      <c r="AE793" s="2" t="s">
        <v>41</v>
      </c>
      <c r="AF793" s="2" t="s">
        <v>41</v>
      </c>
      <c r="AG793" s="2" t="s">
        <v>41</v>
      </c>
      <c r="AH793" s="2" t="s">
        <v>41</v>
      </c>
      <c r="AI793" s="2" t="s">
        <v>41</v>
      </c>
    </row>
    <row r="794" spans="1:35" x14ac:dyDescent="0.35">
      <c r="A794">
        <v>2004</v>
      </c>
      <c r="B794" s="1">
        <v>38165</v>
      </c>
      <c r="C794">
        <v>11</v>
      </c>
      <c r="D794" s="2" t="s">
        <v>175</v>
      </c>
      <c r="E794" s="2" t="s">
        <v>41</v>
      </c>
      <c r="H794" s="2" t="s">
        <v>184</v>
      </c>
      <c r="I794" s="2" t="s">
        <v>87</v>
      </c>
      <c r="J794" s="2" t="s">
        <v>41</v>
      </c>
      <c r="K794" s="2" t="s">
        <v>41</v>
      </c>
      <c r="R794">
        <v>3</v>
      </c>
      <c r="S794">
        <v>3</v>
      </c>
      <c r="V794" s="2" t="s">
        <v>41</v>
      </c>
      <c r="W794" s="2" t="s">
        <v>41</v>
      </c>
      <c r="X794" s="2" t="s">
        <v>41</v>
      </c>
      <c r="Y794" s="2" t="s">
        <v>41</v>
      </c>
      <c r="Z794" s="2" t="s">
        <v>41</v>
      </c>
      <c r="AA794" s="2" t="s">
        <v>41</v>
      </c>
      <c r="AB794" s="2" t="s">
        <v>41</v>
      </c>
      <c r="AC794" s="2" t="s">
        <v>41</v>
      </c>
      <c r="AD794" s="2" t="s">
        <v>41</v>
      </c>
      <c r="AE794" s="2" t="s">
        <v>41</v>
      </c>
      <c r="AF794" s="2" t="s">
        <v>41</v>
      </c>
      <c r="AG794" s="2" t="s">
        <v>41</v>
      </c>
      <c r="AH794" s="2" t="s">
        <v>41</v>
      </c>
      <c r="AI794" s="2" t="s">
        <v>41</v>
      </c>
    </row>
    <row r="795" spans="1:35" x14ac:dyDescent="0.35">
      <c r="A795">
        <v>2004</v>
      </c>
      <c r="B795" s="1">
        <v>38256</v>
      </c>
      <c r="C795">
        <v>32</v>
      </c>
      <c r="D795" s="2" t="s">
        <v>175</v>
      </c>
      <c r="E795" s="2" t="s">
        <v>41</v>
      </c>
      <c r="H795" s="2" t="s">
        <v>184</v>
      </c>
      <c r="I795" s="2" t="s">
        <v>177</v>
      </c>
      <c r="J795" s="2" t="s">
        <v>41</v>
      </c>
      <c r="K795" s="2" t="s">
        <v>41</v>
      </c>
      <c r="R795">
        <v>4</v>
      </c>
      <c r="S795">
        <v>3</v>
      </c>
      <c r="V795" s="2" t="s">
        <v>41</v>
      </c>
      <c r="W795" s="2" t="s">
        <v>41</v>
      </c>
      <c r="X795" s="2" t="s">
        <v>41</v>
      </c>
      <c r="Y795" s="2" t="s">
        <v>41</v>
      </c>
      <c r="Z795" s="2" t="s">
        <v>41</v>
      </c>
      <c r="AA795" s="2" t="s">
        <v>41</v>
      </c>
      <c r="AB795" s="2" t="s">
        <v>41</v>
      </c>
      <c r="AC795" s="2" t="s">
        <v>41</v>
      </c>
      <c r="AD795" s="2" t="s">
        <v>41</v>
      </c>
      <c r="AE795" s="2" t="s">
        <v>41</v>
      </c>
      <c r="AF795" s="2" t="s">
        <v>41</v>
      </c>
      <c r="AG795" s="2" t="s">
        <v>41</v>
      </c>
      <c r="AH795" s="2" t="s">
        <v>41</v>
      </c>
      <c r="AI795" s="2" t="s">
        <v>41</v>
      </c>
    </row>
    <row r="796" spans="1:35" x14ac:dyDescent="0.35">
      <c r="A796">
        <v>2004</v>
      </c>
      <c r="B796" s="1">
        <v>38172</v>
      </c>
      <c r="C796">
        <v>12</v>
      </c>
      <c r="D796" s="2" t="s">
        <v>105</v>
      </c>
      <c r="E796" s="2" t="s">
        <v>41</v>
      </c>
      <c r="H796" s="2" t="s">
        <v>57</v>
      </c>
      <c r="I796" s="2" t="s">
        <v>70</v>
      </c>
      <c r="J796" s="2" t="s">
        <v>41</v>
      </c>
      <c r="K796" s="2" t="s">
        <v>41</v>
      </c>
      <c r="R796">
        <v>0</v>
      </c>
      <c r="S796">
        <v>3</v>
      </c>
      <c r="V796" s="2" t="s">
        <v>41</v>
      </c>
      <c r="W796" s="2" t="s">
        <v>41</v>
      </c>
      <c r="X796" s="2" t="s">
        <v>41</v>
      </c>
      <c r="Y796" s="2" t="s">
        <v>41</v>
      </c>
      <c r="Z796" s="2" t="s">
        <v>41</v>
      </c>
      <c r="AA796" s="2" t="s">
        <v>41</v>
      </c>
      <c r="AB796" s="2" t="s">
        <v>41</v>
      </c>
      <c r="AC796" s="2" t="s">
        <v>41</v>
      </c>
      <c r="AD796" s="2" t="s">
        <v>41</v>
      </c>
      <c r="AE796" s="2" t="s">
        <v>41</v>
      </c>
      <c r="AF796" s="2" t="s">
        <v>41</v>
      </c>
      <c r="AG796" s="2" t="s">
        <v>41</v>
      </c>
      <c r="AH796" s="2" t="s">
        <v>41</v>
      </c>
      <c r="AI796" s="2" t="s">
        <v>41</v>
      </c>
    </row>
    <row r="797" spans="1:35" x14ac:dyDescent="0.35">
      <c r="A797">
        <v>2004</v>
      </c>
      <c r="B797" s="1">
        <v>38218</v>
      </c>
      <c r="C797">
        <v>25</v>
      </c>
      <c r="D797" s="2" t="s">
        <v>105</v>
      </c>
      <c r="E797" s="2" t="s">
        <v>41</v>
      </c>
      <c r="H797" s="2" t="s">
        <v>57</v>
      </c>
      <c r="I797" s="2" t="s">
        <v>73</v>
      </c>
      <c r="J797" s="2" t="s">
        <v>41</v>
      </c>
      <c r="K797" s="2" t="s">
        <v>41</v>
      </c>
      <c r="R797">
        <v>1</v>
      </c>
      <c r="S797">
        <v>3</v>
      </c>
      <c r="V797" s="2" t="s">
        <v>41</v>
      </c>
      <c r="W797" s="2" t="s">
        <v>41</v>
      </c>
      <c r="X797" s="2" t="s">
        <v>41</v>
      </c>
      <c r="Y797" s="2" t="s">
        <v>41</v>
      </c>
      <c r="Z797" s="2" t="s">
        <v>41</v>
      </c>
      <c r="AA797" s="2" t="s">
        <v>41</v>
      </c>
      <c r="AB797" s="2" t="s">
        <v>41</v>
      </c>
      <c r="AC797" s="2" t="s">
        <v>41</v>
      </c>
      <c r="AD797" s="2" t="s">
        <v>41</v>
      </c>
      <c r="AE797" s="2" t="s">
        <v>41</v>
      </c>
      <c r="AF797" s="2" t="s">
        <v>41</v>
      </c>
      <c r="AG797" s="2" t="s">
        <v>41</v>
      </c>
      <c r="AH797" s="2" t="s">
        <v>41</v>
      </c>
      <c r="AI797" s="2" t="s">
        <v>41</v>
      </c>
    </row>
    <row r="798" spans="1:35" x14ac:dyDescent="0.35">
      <c r="A798">
        <v>2004</v>
      </c>
      <c r="B798" s="1">
        <v>38259</v>
      </c>
      <c r="C798">
        <v>33</v>
      </c>
      <c r="D798" s="2" t="s">
        <v>105</v>
      </c>
      <c r="E798" s="2" t="s">
        <v>41</v>
      </c>
      <c r="H798" s="2" t="s">
        <v>57</v>
      </c>
      <c r="I798" s="2" t="s">
        <v>43</v>
      </c>
      <c r="J798" s="2" t="s">
        <v>41</v>
      </c>
      <c r="K798" s="2" t="s">
        <v>41</v>
      </c>
      <c r="R798">
        <v>3</v>
      </c>
      <c r="S798">
        <v>3</v>
      </c>
      <c r="V798" s="2" t="s">
        <v>41</v>
      </c>
      <c r="W798" s="2" t="s">
        <v>41</v>
      </c>
      <c r="X798" s="2" t="s">
        <v>41</v>
      </c>
      <c r="Y798" s="2" t="s">
        <v>41</v>
      </c>
      <c r="Z798" s="2" t="s">
        <v>41</v>
      </c>
      <c r="AA798" s="2" t="s">
        <v>41</v>
      </c>
      <c r="AB798" s="2" t="s">
        <v>41</v>
      </c>
      <c r="AC798" s="2" t="s">
        <v>41</v>
      </c>
      <c r="AD798" s="2" t="s">
        <v>41</v>
      </c>
      <c r="AE798" s="2" t="s">
        <v>41</v>
      </c>
      <c r="AF798" s="2" t="s">
        <v>41</v>
      </c>
      <c r="AG798" s="2" t="s">
        <v>41</v>
      </c>
      <c r="AH798" s="2" t="s">
        <v>41</v>
      </c>
      <c r="AI798" s="2" t="s">
        <v>41</v>
      </c>
    </row>
    <row r="799" spans="1:35" x14ac:dyDescent="0.35">
      <c r="A799">
        <v>2004</v>
      </c>
      <c r="B799" s="1">
        <v>38283</v>
      </c>
      <c r="C799">
        <v>37</v>
      </c>
      <c r="D799" s="2" t="s">
        <v>105</v>
      </c>
      <c r="E799" s="2" t="s">
        <v>41</v>
      </c>
      <c r="H799" s="2" t="s">
        <v>57</v>
      </c>
      <c r="I799" s="2" t="s">
        <v>88</v>
      </c>
      <c r="J799" s="2" t="s">
        <v>41</v>
      </c>
      <c r="K799" s="2" t="s">
        <v>41</v>
      </c>
      <c r="R799">
        <v>0</v>
      </c>
      <c r="S799">
        <v>3</v>
      </c>
      <c r="V799" s="2" t="s">
        <v>41</v>
      </c>
      <c r="W799" s="2" t="s">
        <v>41</v>
      </c>
      <c r="X799" s="2" t="s">
        <v>41</v>
      </c>
      <c r="Y799" s="2" t="s">
        <v>41</v>
      </c>
      <c r="Z799" s="2" t="s">
        <v>41</v>
      </c>
      <c r="AA799" s="2" t="s">
        <v>41</v>
      </c>
      <c r="AB799" s="2" t="s">
        <v>41</v>
      </c>
      <c r="AC799" s="2" t="s">
        <v>41</v>
      </c>
      <c r="AD799" s="2" t="s">
        <v>41</v>
      </c>
      <c r="AE799" s="2" t="s">
        <v>41</v>
      </c>
      <c r="AF799" s="2" t="s">
        <v>41</v>
      </c>
      <c r="AG799" s="2" t="s">
        <v>41</v>
      </c>
      <c r="AH799" s="2" t="s">
        <v>41</v>
      </c>
      <c r="AI799" s="2" t="s">
        <v>41</v>
      </c>
    </row>
    <row r="800" spans="1:35" x14ac:dyDescent="0.35">
      <c r="A800">
        <v>2004</v>
      </c>
      <c r="B800" s="1">
        <v>38164</v>
      </c>
      <c r="C800">
        <v>11</v>
      </c>
      <c r="D800" s="2" t="s">
        <v>115</v>
      </c>
      <c r="E800" s="2" t="s">
        <v>41</v>
      </c>
      <c r="H800" s="2" t="s">
        <v>84</v>
      </c>
      <c r="I800" s="2" t="s">
        <v>43</v>
      </c>
      <c r="J800" s="2" t="s">
        <v>41</v>
      </c>
      <c r="K800" s="2" t="s">
        <v>41</v>
      </c>
      <c r="R800">
        <v>0</v>
      </c>
      <c r="S800">
        <v>3</v>
      </c>
      <c r="V800" s="2" t="s">
        <v>41</v>
      </c>
      <c r="W800" s="2" t="s">
        <v>41</v>
      </c>
      <c r="X800" s="2" t="s">
        <v>41</v>
      </c>
      <c r="Y800" s="2" t="s">
        <v>41</v>
      </c>
      <c r="Z800" s="2" t="s">
        <v>41</v>
      </c>
      <c r="AA800" s="2" t="s">
        <v>41</v>
      </c>
      <c r="AB800" s="2" t="s">
        <v>41</v>
      </c>
      <c r="AC800" s="2" t="s">
        <v>41</v>
      </c>
      <c r="AD800" s="2" t="s">
        <v>41</v>
      </c>
      <c r="AE800" s="2" t="s">
        <v>41</v>
      </c>
      <c r="AF800" s="2" t="s">
        <v>41</v>
      </c>
      <c r="AG800" s="2" t="s">
        <v>41</v>
      </c>
      <c r="AH800" s="2" t="s">
        <v>41</v>
      </c>
      <c r="AI800" s="2" t="s">
        <v>41</v>
      </c>
    </row>
    <row r="801" spans="1:35" x14ac:dyDescent="0.35">
      <c r="A801">
        <v>2004</v>
      </c>
      <c r="B801" s="1">
        <v>38193</v>
      </c>
      <c r="C801">
        <v>18</v>
      </c>
      <c r="D801" s="2" t="s">
        <v>185</v>
      </c>
      <c r="E801" s="2" t="s">
        <v>41</v>
      </c>
      <c r="H801" s="2" t="s">
        <v>73</v>
      </c>
      <c r="I801" s="2" t="s">
        <v>80</v>
      </c>
      <c r="J801" s="2" t="s">
        <v>41</v>
      </c>
      <c r="K801" s="2" t="s">
        <v>41</v>
      </c>
      <c r="R801">
        <v>3</v>
      </c>
      <c r="S801">
        <v>3</v>
      </c>
      <c r="V801" s="2" t="s">
        <v>41</v>
      </c>
      <c r="W801" s="2" t="s">
        <v>41</v>
      </c>
      <c r="X801" s="2" t="s">
        <v>41</v>
      </c>
      <c r="Y801" s="2" t="s">
        <v>41</v>
      </c>
      <c r="Z801" s="2" t="s">
        <v>41</v>
      </c>
      <c r="AA801" s="2" t="s">
        <v>41</v>
      </c>
      <c r="AB801" s="2" t="s">
        <v>41</v>
      </c>
      <c r="AC801" s="2" t="s">
        <v>41</v>
      </c>
      <c r="AD801" s="2" t="s">
        <v>41</v>
      </c>
      <c r="AE801" s="2" t="s">
        <v>41</v>
      </c>
      <c r="AF801" s="2" t="s">
        <v>41</v>
      </c>
      <c r="AG801" s="2" t="s">
        <v>41</v>
      </c>
      <c r="AH801" s="2" t="s">
        <v>41</v>
      </c>
      <c r="AI801" s="2" t="s">
        <v>41</v>
      </c>
    </row>
    <row r="802" spans="1:35" x14ac:dyDescent="0.35">
      <c r="A802">
        <v>2004</v>
      </c>
      <c r="B802" s="1">
        <v>38268</v>
      </c>
      <c r="C802">
        <v>35</v>
      </c>
      <c r="D802" s="2" t="s">
        <v>186</v>
      </c>
      <c r="E802" s="2" t="s">
        <v>41</v>
      </c>
      <c r="H802" s="2" t="s">
        <v>187</v>
      </c>
      <c r="I802" s="2" t="s">
        <v>51</v>
      </c>
      <c r="J802" s="2" t="s">
        <v>41</v>
      </c>
      <c r="K802" s="2" t="s">
        <v>41</v>
      </c>
      <c r="R802">
        <v>3</v>
      </c>
      <c r="S802">
        <v>3</v>
      </c>
      <c r="V802" s="2" t="s">
        <v>41</v>
      </c>
      <c r="W802" s="2" t="s">
        <v>41</v>
      </c>
      <c r="X802" s="2" t="s">
        <v>41</v>
      </c>
      <c r="Y802" s="2" t="s">
        <v>41</v>
      </c>
      <c r="Z802" s="2" t="s">
        <v>41</v>
      </c>
      <c r="AA802" s="2" t="s">
        <v>41</v>
      </c>
      <c r="AB802" s="2" t="s">
        <v>41</v>
      </c>
      <c r="AC802" s="2" t="s">
        <v>41</v>
      </c>
      <c r="AD802" s="2" t="s">
        <v>41</v>
      </c>
      <c r="AE802" s="2" t="s">
        <v>41</v>
      </c>
      <c r="AF802" s="2" t="s">
        <v>41</v>
      </c>
      <c r="AG802" s="2" t="s">
        <v>41</v>
      </c>
      <c r="AH802" s="2" t="s">
        <v>41</v>
      </c>
      <c r="AI802" s="2" t="s">
        <v>41</v>
      </c>
    </row>
    <row r="803" spans="1:35" x14ac:dyDescent="0.35">
      <c r="A803">
        <v>2004</v>
      </c>
      <c r="B803" s="1">
        <v>38204</v>
      </c>
      <c r="C803">
        <v>21</v>
      </c>
      <c r="D803" s="2" t="s">
        <v>132</v>
      </c>
      <c r="E803" s="2" t="s">
        <v>41</v>
      </c>
      <c r="H803" s="2" t="s">
        <v>54</v>
      </c>
      <c r="I803" s="2" t="s">
        <v>73</v>
      </c>
      <c r="J803" s="2" t="s">
        <v>41</v>
      </c>
      <c r="K803" s="2" t="s">
        <v>41</v>
      </c>
      <c r="R803">
        <v>0</v>
      </c>
      <c r="S803">
        <v>3</v>
      </c>
      <c r="V803" s="2" t="s">
        <v>41</v>
      </c>
      <c r="W803" s="2" t="s">
        <v>41</v>
      </c>
      <c r="X803" s="2" t="s">
        <v>41</v>
      </c>
      <c r="Y803" s="2" t="s">
        <v>41</v>
      </c>
      <c r="Z803" s="2" t="s">
        <v>41</v>
      </c>
      <c r="AA803" s="2" t="s">
        <v>41</v>
      </c>
      <c r="AB803" s="2" t="s">
        <v>41</v>
      </c>
      <c r="AC803" s="2" t="s">
        <v>41</v>
      </c>
      <c r="AD803" s="2" t="s">
        <v>41</v>
      </c>
      <c r="AE803" s="2" t="s">
        <v>41</v>
      </c>
      <c r="AF803" s="2" t="s">
        <v>41</v>
      </c>
      <c r="AG803" s="2" t="s">
        <v>41</v>
      </c>
      <c r="AH803" s="2" t="s">
        <v>41</v>
      </c>
      <c r="AI803" s="2" t="s">
        <v>41</v>
      </c>
    </row>
    <row r="804" spans="1:35" x14ac:dyDescent="0.35">
      <c r="A804">
        <v>2004</v>
      </c>
      <c r="B804" s="1">
        <v>38237</v>
      </c>
      <c r="C804">
        <v>29</v>
      </c>
      <c r="D804" s="2" t="s">
        <v>132</v>
      </c>
      <c r="E804" s="2" t="s">
        <v>41</v>
      </c>
      <c r="H804" s="2" t="s">
        <v>54</v>
      </c>
      <c r="I804" s="2" t="s">
        <v>57</v>
      </c>
      <c r="J804" s="2" t="s">
        <v>41</v>
      </c>
      <c r="K804" s="2" t="s">
        <v>41</v>
      </c>
      <c r="R804">
        <v>1</v>
      </c>
      <c r="S804">
        <v>3</v>
      </c>
      <c r="V804" s="2" t="s">
        <v>41</v>
      </c>
      <c r="W804" s="2" t="s">
        <v>41</v>
      </c>
      <c r="X804" s="2" t="s">
        <v>41</v>
      </c>
      <c r="Y804" s="2" t="s">
        <v>41</v>
      </c>
      <c r="Z804" s="2" t="s">
        <v>41</v>
      </c>
      <c r="AA804" s="2" t="s">
        <v>41</v>
      </c>
      <c r="AB804" s="2" t="s">
        <v>41</v>
      </c>
      <c r="AC804" s="2" t="s">
        <v>41</v>
      </c>
      <c r="AD804" s="2" t="s">
        <v>41</v>
      </c>
      <c r="AE804" s="2" t="s">
        <v>41</v>
      </c>
      <c r="AF804" s="2" t="s">
        <v>41</v>
      </c>
      <c r="AG804" s="2" t="s">
        <v>41</v>
      </c>
      <c r="AH804" s="2" t="s">
        <v>41</v>
      </c>
      <c r="AI804" s="2" t="s">
        <v>41</v>
      </c>
    </row>
    <row r="805" spans="1:35" x14ac:dyDescent="0.35">
      <c r="A805">
        <v>2004</v>
      </c>
      <c r="B805" s="1">
        <v>38109</v>
      </c>
      <c r="C805">
        <v>4</v>
      </c>
      <c r="D805" s="2" t="s">
        <v>139</v>
      </c>
      <c r="E805" s="2" t="s">
        <v>41</v>
      </c>
      <c r="H805" s="2" t="s">
        <v>80</v>
      </c>
      <c r="I805" s="2" t="s">
        <v>57</v>
      </c>
      <c r="J805" s="2" t="s">
        <v>41</v>
      </c>
      <c r="K805" s="2" t="s">
        <v>41</v>
      </c>
      <c r="R805">
        <v>1</v>
      </c>
      <c r="S805">
        <v>3</v>
      </c>
      <c r="V805" s="2" t="s">
        <v>41</v>
      </c>
      <c r="W805" s="2" t="s">
        <v>41</v>
      </c>
      <c r="X805" s="2" t="s">
        <v>41</v>
      </c>
      <c r="Y805" s="2" t="s">
        <v>41</v>
      </c>
      <c r="Z805" s="2" t="s">
        <v>41</v>
      </c>
      <c r="AA805" s="2" t="s">
        <v>41</v>
      </c>
      <c r="AB805" s="2" t="s">
        <v>41</v>
      </c>
      <c r="AC805" s="2" t="s">
        <v>41</v>
      </c>
      <c r="AD805" s="2" t="s">
        <v>41</v>
      </c>
      <c r="AE805" s="2" t="s">
        <v>41</v>
      </c>
      <c r="AF805" s="2" t="s">
        <v>41</v>
      </c>
      <c r="AG805" s="2" t="s">
        <v>41</v>
      </c>
      <c r="AH805" s="2" t="s">
        <v>41</v>
      </c>
      <c r="AI805" s="2" t="s">
        <v>41</v>
      </c>
    </row>
    <row r="806" spans="1:35" x14ac:dyDescent="0.35">
      <c r="A806">
        <v>2004</v>
      </c>
      <c r="B806" s="1">
        <v>38227</v>
      </c>
      <c r="C806">
        <v>27</v>
      </c>
      <c r="D806" s="2" t="s">
        <v>149</v>
      </c>
      <c r="E806" s="2" t="s">
        <v>41</v>
      </c>
      <c r="H806" s="2" t="s">
        <v>75</v>
      </c>
      <c r="I806" s="2" t="s">
        <v>181</v>
      </c>
      <c r="J806" s="2" t="s">
        <v>41</v>
      </c>
      <c r="K806" s="2" t="s">
        <v>41</v>
      </c>
      <c r="R806">
        <v>3</v>
      </c>
      <c r="S806">
        <v>3</v>
      </c>
      <c r="V806" s="2" t="s">
        <v>41</v>
      </c>
      <c r="W806" s="2" t="s">
        <v>41</v>
      </c>
      <c r="X806" s="2" t="s">
        <v>41</v>
      </c>
      <c r="Y806" s="2" t="s">
        <v>41</v>
      </c>
      <c r="Z806" s="2" t="s">
        <v>41</v>
      </c>
      <c r="AA806" s="2" t="s">
        <v>41</v>
      </c>
      <c r="AB806" s="2" t="s">
        <v>41</v>
      </c>
      <c r="AC806" s="2" t="s">
        <v>41</v>
      </c>
      <c r="AD806" s="2" t="s">
        <v>41</v>
      </c>
      <c r="AE806" s="2" t="s">
        <v>41</v>
      </c>
      <c r="AF806" s="2" t="s">
        <v>41</v>
      </c>
      <c r="AG806" s="2" t="s">
        <v>41</v>
      </c>
      <c r="AH806" s="2" t="s">
        <v>41</v>
      </c>
      <c r="AI806" s="2" t="s">
        <v>41</v>
      </c>
    </row>
    <row r="807" spans="1:35" x14ac:dyDescent="0.35">
      <c r="A807">
        <v>2004</v>
      </c>
      <c r="B807" s="1">
        <v>38232</v>
      </c>
      <c r="C807">
        <v>28</v>
      </c>
      <c r="D807" s="2" t="s">
        <v>149</v>
      </c>
      <c r="E807" s="2" t="s">
        <v>41</v>
      </c>
      <c r="H807" s="2" t="s">
        <v>75</v>
      </c>
      <c r="I807" s="2" t="s">
        <v>70</v>
      </c>
      <c r="J807" s="2" t="s">
        <v>41</v>
      </c>
      <c r="K807" s="2" t="s">
        <v>41</v>
      </c>
      <c r="R807">
        <v>2</v>
      </c>
      <c r="S807">
        <v>3</v>
      </c>
      <c r="V807" s="2" t="s">
        <v>41</v>
      </c>
      <c r="W807" s="2" t="s">
        <v>41</v>
      </c>
      <c r="X807" s="2" t="s">
        <v>41</v>
      </c>
      <c r="Y807" s="2" t="s">
        <v>41</v>
      </c>
      <c r="Z807" s="2" t="s">
        <v>41</v>
      </c>
      <c r="AA807" s="2" t="s">
        <v>41</v>
      </c>
      <c r="AB807" s="2" t="s">
        <v>41</v>
      </c>
      <c r="AC807" s="2" t="s">
        <v>41</v>
      </c>
      <c r="AD807" s="2" t="s">
        <v>41</v>
      </c>
      <c r="AE807" s="2" t="s">
        <v>41</v>
      </c>
      <c r="AF807" s="2" t="s">
        <v>41</v>
      </c>
      <c r="AG807" s="2" t="s">
        <v>41</v>
      </c>
      <c r="AH807" s="2" t="s">
        <v>41</v>
      </c>
      <c r="AI807" s="2" t="s">
        <v>41</v>
      </c>
    </row>
    <row r="808" spans="1:35" x14ac:dyDescent="0.35">
      <c r="A808">
        <v>2004</v>
      </c>
      <c r="B808" s="1">
        <v>38172</v>
      </c>
      <c r="C808">
        <v>12</v>
      </c>
      <c r="D808" s="2" t="s">
        <v>154</v>
      </c>
      <c r="E808" s="2" t="s">
        <v>41</v>
      </c>
      <c r="H808" s="2" t="s">
        <v>47</v>
      </c>
      <c r="I808" s="2" t="s">
        <v>80</v>
      </c>
      <c r="J808" s="2" t="s">
        <v>41</v>
      </c>
      <c r="K808" s="2" t="s">
        <v>41</v>
      </c>
      <c r="R808">
        <v>2</v>
      </c>
      <c r="S808">
        <v>3</v>
      </c>
      <c r="V808" s="2" t="s">
        <v>41</v>
      </c>
      <c r="W808" s="2" t="s">
        <v>41</v>
      </c>
      <c r="X808" s="2" t="s">
        <v>41</v>
      </c>
      <c r="Y808" s="2" t="s">
        <v>41</v>
      </c>
      <c r="Z808" s="2" t="s">
        <v>41</v>
      </c>
      <c r="AA808" s="2" t="s">
        <v>41</v>
      </c>
      <c r="AB808" s="2" t="s">
        <v>41</v>
      </c>
      <c r="AC808" s="2" t="s">
        <v>41</v>
      </c>
      <c r="AD808" s="2" t="s">
        <v>41</v>
      </c>
      <c r="AE808" s="2" t="s">
        <v>41</v>
      </c>
      <c r="AF808" s="2" t="s">
        <v>41</v>
      </c>
      <c r="AG808" s="2" t="s">
        <v>41</v>
      </c>
      <c r="AH808" s="2" t="s">
        <v>41</v>
      </c>
      <c r="AI808" s="2" t="s">
        <v>41</v>
      </c>
    </row>
    <row r="809" spans="1:35" x14ac:dyDescent="0.35">
      <c r="A809">
        <v>2004</v>
      </c>
      <c r="B809" s="1">
        <v>38283</v>
      </c>
      <c r="C809">
        <v>37</v>
      </c>
      <c r="D809" s="2" t="s">
        <v>155</v>
      </c>
      <c r="E809" s="2" t="s">
        <v>41</v>
      </c>
      <c r="H809" s="2" t="s">
        <v>70</v>
      </c>
      <c r="I809" s="2" t="s">
        <v>187</v>
      </c>
      <c r="J809" s="2" t="s">
        <v>41</v>
      </c>
      <c r="K809" s="2" t="s">
        <v>41</v>
      </c>
      <c r="R809">
        <v>2</v>
      </c>
      <c r="S809">
        <v>3</v>
      </c>
      <c r="V809" s="2" t="s">
        <v>41</v>
      </c>
      <c r="W809" s="2" t="s">
        <v>41</v>
      </c>
      <c r="X809" s="2" t="s">
        <v>41</v>
      </c>
      <c r="Y809" s="2" t="s">
        <v>41</v>
      </c>
      <c r="Z809" s="2" t="s">
        <v>41</v>
      </c>
      <c r="AA809" s="2" t="s">
        <v>41</v>
      </c>
      <c r="AB809" s="2" t="s">
        <v>41</v>
      </c>
      <c r="AC809" s="2" t="s">
        <v>41</v>
      </c>
      <c r="AD809" s="2" t="s">
        <v>41</v>
      </c>
      <c r="AE809" s="2" t="s">
        <v>41</v>
      </c>
      <c r="AF809" s="2" t="s">
        <v>41</v>
      </c>
      <c r="AG809" s="2" t="s">
        <v>41</v>
      </c>
      <c r="AH809" s="2" t="s">
        <v>41</v>
      </c>
      <c r="AI809" s="2" t="s">
        <v>41</v>
      </c>
    </row>
    <row r="810" spans="1:35" x14ac:dyDescent="0.35">
      <c r="A810">
        <v>2004</v>
      </c>
      <c r="B810" s="1">
        <v>38240</v>
      </c>
      <c r="C810">
        <v>29</v>
      </c>
      <c r="D810" s="2" t="s">
        <v>189</v>
      </c>
      <c r="E810" s="2" t="s">
        <v>41</v>
      </c>
      <c r="H810" s="2" t="s">
        <v>178</v>
      </c>
      <c r="I810" s="2" t="s">
        <v>87</v>
      </c>
      <c r="J810" s="2" t="s">
        <v>41</v>
      </c>
      <c r="K810" s="2" t="s">
        <v>41</v>
      </c>
      <c r="R810">
        <v>2</v>
      </c>
      <c r="S810">
        <v>3</v>
      </c>
      <c r="V810" s="2" t="s">
        <v>41</v>
      </c>
      <c r="W810" s="2" t="s">
        <v>41</v>
      </c>
      <c r="X810" s="2" t="s">
        <v>41</v>
      </c>
      <c r="Y810" s="2" t="s">
        <v>41</v>
      </c>
      <c r="Z810" s="2" t="s">
        <v>41</v>
      </c>
      <c r="AA810" s="2" t="s">
        <v>41</v>
      </c>
      <c r="AB810" s="2" t="s">
        <v>41</v>
      </c>
      <c r="AC810" s="2" t="s">
        <v>41</v>
      </c>
      <c r="AD810" s="2" t="s">
        <v>41</v>
      </c>
      <c r="AE810" s="2" t="s">
        <v>41</v>
      </c>
      <c r="AF810" s="2" t="s">
        <v>41</v>
      </c>
      <c r="AG810" s="2" t="s">
        <v>41</v>
      </c>
      <c r="AH810" s="2" t="s">
        <v>41</v>
      </c>
      <c r="AI810" s="2" t="s">
        <v>41</v>
      </c>
    </row>
    <row r="811" spans="1:35" x14ac:dyDescent="0.35">
      <c r="A811">
        <v>2004</v>
      </c>
      <c r="B811" s="1">
        <v>38260</v>
      </c>
      <c r="C811">
        <v>33</v>
      </c>
      <c r="D811" s="2" t="s">
        <v>189</v>
      </c>
      <c r="E811" s="2" t="s">
        <v>41</v>
      </c>
      <c r="H811" s="2" t="s">
        <v>178</v>
      </c>
      <c r="I811" s="2" t="s">
        <v>51</v>
      </c>
      <c r="J811" s="2" t="s">
        <v>41</v>
      </c>
      <c r="K811" s="2" t="s">
        <v>41</v>
      </c>
      <c r="R811">
        <v>2</v>
      </c>
      <c r="S811">
        <v>3</v>
      </c>
      <c r="V811" s="2" t="s">
        <v>41</v>
      </c>
      <c r="W811" s="2" t="s">
        <v>41</v>
      </c>
      <c r="X811" s="2" t="s">
        <v>41</v>
      </c>
      <c r="Y811" s="2" t="s">
        <v>41</v>
      </c>
      <c r="Z811" s="2" t="s">
        <v>41</v>
      </c>
      <c r="AA811" s="2" t="s">
        <v>41</v>
      </c>
      <c r="AB811" s="2" t="s">
        <v>41</v>
      </c>
      <c r="AC811" s="2" t="s">
        <v>41</v>
      </c>
      <c r="AD811" s="2" t="s">
        <v>41</v>
      </c>
      <c r="AE811" s="2" t="s">
        <v>41</v>
      </c>
      <c r="AF811" s="2" t="s">
        <v>41</v>
      </c>
      <c r="AG811" s="2" t="s">
        <v>41</v>
      </c>
      <c r="AH811" s="2" t="s">
        <v>41</v>
      </c>
      <c r="AI811" s="2" t="s">
        <v>41</v>
      </c>
    </row>
    <row r="812" spans="1:35" x14ac:dyDescent="0.35">
      <c r="A812">
        <v>2004</v>
      </c>
      <c r="B812" s="1">
        <v>38100</v>
      </c>
      <c r="C812">
        <v>1</v>
      </c>
      <c r="D812" s="2" t="s">
        <v>190</v>
      </c>
      <c r="E812" s="2" t="s">
        <v>41</v>
      </c>
      <c r="H812" s="2" t="s">
        <v>182</v>
      </c>
      <c r="I812" s="2" t="s">
        <v>87</v>
      </c>
      <c r="J812" s="2" t="s">
        <v>41</v>
      </c>
      <c r="K812" s="2" t="s">
        <v>41</v>
      </c>
      <c r="R812">
        <v>3</v>
      </c>
      <c r="S812">
        <v>3</v>
      </c>
      <c r="V812" s="2" t="s">
        <v>41</v>
      </c>
      <c r="W812" s="2" t="s">
        <v>41</v>
      </c>
      <c r="X812" s="2" t="s">
        <v>41</v>
      </c>
      <c r="Y812" s="2" t="s">
        <v>41</v>
      </c>
      <c r="Z812" s="2" t="s">
        <v>41</v>
      </c>
      <c r="AA812" s="2" t="s">
        <v>41</v>
      </c>
      <c r="AB812" s="2" t="s">
        <v>41</v>
      </c>
      <c r="AC812" s="2" t="s">
        <v>41</v>
      </c>
      <c r="AD812" s="2" t="s">
        <v>41</v>
      </c>
      <c r="AE812" s="2" t="s">
        <v>41</v>
      </c>
      <c r="AF812" s="2" t="s">
        <v>41</v>
      </c>
      <c r="AG812" s="2" t="s">
        <v>41</v>
      </c>
      <c r="AH812" s="2" t="s">
        <v>41</v>
      </c>
      <c r="AI812" s="2" t="s">
        <v>41</v>
      </c>
    </row>
    <row r="813" spans="1:35" x14ac:dyDescent="0.35">
      <c r="A813">
        <v>2004</v>
      </c>
      <c r="B813" s="1">
        <v>38106</v>
      </c>
      <c r="C813">
        <v>3</v>
      </c>
      <c r="D813" s="2" t="s">
        <v>190</v>
      </c>
      <c r="E813" s="2" t="s">
        <v>41</v>
      </c>
      <c r="H813" s="2" t="s">
        <v>182</v>
      </c>
      <c r="I813" s="2" t="s">
        <v>51</v>
      </c>
      <c r="J813" s="2" t="s">
        <v>41</v>
      </c>
      <c r="K813" s="2" t="s">
        <v>41</v>
      </c>
      <c r="R813">
        <v>0</v>
      </c>
      <c r="S813">
        <v>3</v>
      </c>
      <c r="V813" s="2" t="s">
        <v>41</v>
      </c>
      <c r="W813" s="2" t="s">
        <v>41</v>
      </c>
      <c r="X813" s="2" t="s">
        <v>41</v>
      </c>
      <c r="Y813" s="2" t="s">
        <v>41</v>
      </c>
      <c r="Z813" s="2" t="s">
        <v>41</v>
      </c>
      <c r="AA813" s="2" t="s">
        <v>41</v>
      </c>
      <c r="AB813" s="2" t="s">
        <v>41</v>
      </c>
      <c r="AC813" s="2" t="s">
        <v>41</v>
      </c>
      <c r="AD813" s="2" t="s">
        <v>41</v>
      </c>
      <c r="AE813" s="2" t="s">
        <v>41</v>
      </c>
      <c r="AF813" s="2" t="s">
        <v>41</v>
      </c>
      <c r="AG813" s="2" t="s">
        <v>41</v>
      </c>
      <c r="AH813" s="2" t="s">
        <v>41</v>
      </c>
      <c r="AI813" s="2" t="s">
        <v>41</v>
      </c>
    </row>
    <row r="814" spans="1:35" x14ac:dyDescent="0.35">
      <c r="A814">
        <v>2004</v>
      </c>
      <c r="B814" s="1">
        <v>38129</v>
      </c>
      <c r="C814">
        <v>7</v>
      </c>
      <c r="D814" s="2" t="s">
        <v>190</v>
      </c>
      <c r="E814" s="2" t="s">
        <v>41</v>
      </c>
      <c r="H814" s="2" t="s">
        <v>182</v>
      </c>
      <c r="I814" s="2" t="s">
        <v>37</v>
      </c>
      <c r="J814" s="2" t="s">
        <v>41</v>
      </c>
      <c r="K814" s="2" t="s">
        <v>41</v>
      </c>
      <c r="R814">
        <v>1</v>
      </c>
      <c r="S814">
        <v>3</v>
      </c>
      <c r="V814" s="2" t="s">
        <v>41</v>
      </c>
      <c r="W814" s="2" t="s">
        <v>41</v>
      </c>
      <c r="X814" s="2" t="s">
        <v>41</v>
      </c>
      <c r="Y814" s="2" t="s">
        <v>41</v>
      </c>
      <c r="Z814" s="2" t="s">
        <v>41</v>
      </c>
      <c r="AA814" s="2" t="s">
        <v>41</v>
      </c>
      <c r="AB814" s="2" t="s">
        <v>41</v>
      </c>
      <c r="AC814" s="2" t="s">
        <v>41</v>
      </c>
      <c r="AD814" s="2" t="s">
        <v>41</v>
      </c>
      <c r="AE814" s="2" t="s">
        <v>41</v>
      </c>
      <c r="AF814" s="2" t="s">
        <v>41</v>
      </c>
      <c r="AG814" s="2" t="s">
        <v>41</v>
      </c>
      <c r="AH814" s="2" t="s">
        <v>41</v>
      </c>
      <c r="AI814" s="2" t="s">
        <v>41</v>
      </c>
    </row>
    <row r="815" spans="1:35" x14ac:dyDescent="0.35">
      <c r="A815">
        <v>2004</v>
      </c>
      <c r="B815" s="1">
        <v>38137</v>
      </c>
      <c r="C815">
        <v>8</v>
      </c>
      <c r="D815" s="2" t="s">
        <v>164</v>
      </c>
      <c r="E815" s="2" t="s">
        <v>41</v>
      </c>
      <c r="H815" s="2" t="s">
        <v>88</v>
      </c>
      <c r="I815" s="2" t="s">
        <v>80</v>
      </c>
      <c r="J815" s="2" t="s">
        <v>41</v>
      </c>
      <c r="K815" s="2" t="s">
        <v>41</v>
      </c>
      <c r="R815">
        <v>3</v>
      </c>
      <c r="S815">
        <v>3</v>
      </c>
      <c r="V815" s="2" t="s">
        <v>41</v>
      </c>
      <c r="W815" s="2" t="s">
        <v>41</v>
      </c>
      <c r="X815" s="2" t="s">
        <v>41</v>
      </c>
      <c r="Y815" s="2" t="s">
        <v>41</v>
      </c>
      <c r="Z815" s="2" t="s">
        <v>41</v>
      </c>
      <c r="AA815" s="2" t="s">
        <v>41</v>
      </c>
      <c r="AB815" s="2" t="s">
        <v>41</v>
      </c>
      <c r="AC815" s="2" t="s">
        <v>41</v>
      </c>
      <c r="AD815" s="2" t="s">
        <v>41</v>
      </c>
      <c r="AE815" s="2" t="s">
        <v>41</v>
      </c>
      <c r="AF815" s="2" t="s">
        <v>41</v>
      </c>
      <c r="AG815" s="2" t="s">
        <v>41</v>
      </c>
      <c r="AH815" s="2" t="s">
        <v>41</v>
      </c>
      <c r="AI815" s="2" t="s">
        <v>41</v>
      </c>
    </row>
    <row r="816" spans="1:35" x14ac:dyDescent="0.35">
      <c r="A816">
        <v>2004</v>
      </c>
      <c r="B816" s="1">
        <v>38102</v>
      </c>
      <c r="C816">
        <v>2</v>
      </c>
      <c r="D816" s="2" t="s">
        <v>165</v>
      </c>
      <c r="E816" s="2" t="s">
        <v>41</v>
      </c>
      <c r="H816" s="2" t="s">
        <v>51</v>
      </c>
      <c r="I816" s="2" t="s">
        <v>43</v>
      </c>
      <c r="J816" s="2" t="s">
        <v>41</v>
      </c>
      <c r="K816" s="2" t="s">
        <v>41</v>
      </c>
      <c r="R816">
        <v>0</v>
      </c>
      <c r="S816">
        <v>3</v>
      </c>
      <c r="V816" s="2" t="s">
        <v>41</v>
      </c>
      <c r="W816" s="2" t="s">
        <v>41</v>
      </c>
      <c r="X816" s="2" t="s">
        <v>41</v>
      </c>
      <c r="Y816" s="2" t="s">
        <v>41</v>
      </c>
      <c r="Z816" s="2" t="s">
        <v>41</v>
      </c>
      <c r="AA816" s="2" t="s">
        <v>41</v>
      </c>
      <c r="AB816" s="2" t="s">
        <v>41</v>
      </c>
      <c r="AC816" s="2" t="s">
        <v>41</v>
      </c>
      <c r="AD816" s="2" t="s">
        <v>41</v>
      </c>
      <c r="AE816" s="2" t="s">
        <v>41</v>
      </c>
      <c r="AF816" s="2" t="s">
        <v>41</v>
      </c>
      <c r="AG816" s="2" t="s">
        <v>41</v>
      </c>
      <c r="AH816" s="2" t="s">
        <v>41</v>
      </c>
      <c r="AI816" s="2" t="s">
        <v>41</v>
      </c>
    </row>
    <row r="817" spans="1:35" x14ac:dyDescent="0.35">
      <c r="A817">
        <v>2004</v>
      </c>
      <c r="B817" s="1">
        <v>38157</v>
      </c>
      <c r="C817">
        <v>10</v>
      </c>
      <c r="D817" s="2" t="s">
        <v>165</v>
      </c>
      <c r="E817" s="2" t="s">
        <v>41</v>
      </c>
      <c r="H817" s="2" t="s">
        <v>51</v>
      </c>
      <c r="I817" s="2" t="s">
        <v>178</v>
      </c>
      <c r="J817" s="2" t="s">
        <v>41</v>
      </c>
      <c r="K817" s="2" t="s">
        <v>41</v>
      </c>
      <c r="R817">
        <v>1</v>
      </c>
      <c r="S817">
        <v>3</v>
      </c>
      <c r="V817" s="2" t="s">
        <v>41</v>
      </c>
      <c r="W817" s="2" t="s">
        <v>41</v>
      </c>
      <c r="X817" s="2" t="s">
        <v>41</v>
      </c>
      <c r="Y817" s="2" t="s">
        <v>41</v>
      </c>
      <c r="Z817" s="2" t="s">
        <v>41</v>
      </c>
      <c r="AA817" s="2" t="s">
        <v>41</v>
      </c>
      <c r="AB817" s="2" t="s">
        <v>41</v>
      </c>
      <c r="AC817" s="2" t="s">
        <v>41</v>
      </c>
      <c r="AD817" s="2" t="s">
        <v>41</v>
      </c>
      <c r="AE817" s="2" t="s">
        <v>41</v>
      </c>
      <c r="AF817" s="2" t="s">
        <v>41</v>
      </c>
      <c r="AG817" s="2" t="s">
        <v>41</v>
      </c>
      <c r="AH817" s="2" t="s">
        <v>41</v>
      </c>
      <c r="AI817" s="2" t="s">
        <v>41</v>
      </c>
    </row>
    <row r="818" spans="1:35" x14ac:dyDescent="0.35">
      <c r="A818">
        <v>2004</v>
      </c>
      <c r="B818" s="1">
        <v>38204</v>
      </c>
      <c r="C818">
        <v>21</v>
      </c>
      <c r="D818" s="2" t="s">
        <v>192</v>
      </c>
      <c r="E818" s="2" t="s">
        <v>41</v>
      </c>
      <c r="H818" s="2" t="s">
        <v>188</v>
      </c>
      <c r="I818" s="2" t="s">
        <v>51</v>
      </c>
      <c r="J818" s="2" t="s">
        <v>41</v>
      </c>
      <c r="K818" s="2" t="s">
        <v>41</v>
      </c>
      <c r="R818">
        <v>0</v>
      </c>
      <c r="S818">
        <v>3</v>
      </c>
      <c r="V818" s="2" t="s">
        <v>41</v>
      </c>
      <c r="W818" s="2" t="s">
        <v>41</v>
      </c>
      <c r="X818" s="2" t="s">
        <v>41</v>
      </c>
      <c r="Y818" s="2" t="s">
        <v>41</v>
      </c>
      <c r="Z818" s="2" t="s">
        <v>41</v>
      </c>
      <c r="AA818" s="2" t="s">
        <v>41</v>
      </c>
      <c r="AB818" s="2" t="s">
        <v>41</v>
      </c>
      <c r="AC818" s="2" t="s">
        <v>41</v>
      </c>
      <c r="AD818" s="2" t="s">
        <v>41</v>
      </c>
      <c r="AE818" s="2" t="s">
        <v>41</v>
      </c>
      <c r="AF818" s="2" t="s">
        <v>41</v>
      </c>
      <c r="AG818" s="2" t="s">
        <v>41</v>
      </c>
      <c r="AH818" s="2" t="s">
        <v>41</v>
      </c>
      <c r="AI818" s="2" t="s">
        <v>41</v>
      </c>
    </row>
    <row r="819" spans="1:35" x14ac:dyDescent="0.35">
      <c r="A819">
        <v>2004</v>
      </c>
      <c r="B819" s="1">
        <v>38165</v>
      </c>
      <c r="C819">
        <v>11</v>
      </c>
      <c r="D819" s="2" t="s">
        <v>173</v>
      </c>
      <c r="E819" s="2" t="s">
        <v>41</v>
      </c>
      <c r="H819" s="2" t="s">
        <v>65</v>
      </c>
      <c r="I819" s="2" t="s">
        <v>59</v>
      </c>
      <c r="J819" s="2" t="s">
        <v>41</v>
      </c>
      <c r="K819" s="2" t="s">
        <v>41</v>
      </c>
      <c r="R819">
        <v>1</v>
      </c>
      <c r="S819">
        <v>3</v>
      </c>
      <c r="V819" s="2" t="s">
        <v>41</v>
      </c>
      <c r="W819" s="2" t="s">
        <v>41</v>
      </c>
      <c r="X819" s="2" t="s">
        <v>41</v>
      </c>
      <c r="Y819" s="2" t="s">
        <v>41</v>
      </c>
      <c r="Z819" s="2" t="s">
        <v>41</v>
      </c>
      <c r="AA819" s="2" t="s">
        <v>41</v>
      </c>
      <c r="AB819" s="2" t="s">
        <v>41</v>
      </c>
      <c r="AC819" s="2" t="s">
        <v>41</v>
      </c>
      <c r="AD819" s="2" t="s">
        <v>41</v>
      </c>
      <c r="AE819" s="2" t="s">
        <v>41</v>
      </c>
      <c r="AF819" s="2" t="s">
        <v>41</v>
      </c>
      <c r="AG819" s="2" t="s">
        <v>41</v>
      </c>
      <c r="AH819" s="2" t="s">
        <v>41</v>
      </c>
      <c r="AI819" s="2" t="s">
        <v>41</v>
      </c>
    </row>
    <row r="820" spans="1:35" x14ac:dyDescent="0.35">
      <c r="A820">
        <v>2004</v>
      </c>
      <c r="B820" s="1">
        <v>38288</v>
      </c>
      <c r="C820">
        <v>38</v>
      </c>
      <c r="D820" s="2" t="s">
        <v>173</v>
      </c>
      <c r="E820" s="2" t="s">
        <v>41</v>
      </c>
      <c r="H820" s="2" t="s">
        <v>65</v>
      </c>
      <c r="I820" s="2" t="s">
        <v>181</v>
      </c>
      <c r="J820" s="2" t="s">
        <v>41</v>
      </c>
      <c r="K820" s="2" t="s">
        <v>41</v>
      </c>
      <c r="R820">
        <v>1</v>
      </c>
      <c r="S820">
        <v>3</v>
      </c>
      <c r="V820" s="2" t="s">
        <v>41</v>
      </c>
      <c r="W820" s="2" t="s">
        <v>41</v>
      </c>
      <c r="X820" s="2" t="s">
        <v>41</v>
      </c>
      <c r="Y820" s="2" t="s">
        <v>41</v>
      </c>
      <c r="Z820" s="2" t="s">
        <v>41</v>
      </c>
      <c r="AA820" s="2" t="s">
        <v>41</v>
      </c>
      <c r="AB820" s="2" t="s">
        <v>41</v>
      </c>
      <c r="AC820" s="2" t="s">
        <v>41</v>
      </c>
      <c r="AD820" s="2" t="s">
        <v>41</v>
      </c>
      <c r="AE820" s="2" t="s">
        <v>41</v>
      </c>
      <c r="AF820" s="2" t="s">
        <v>41</v>
      </c>
      <c r="AG820" s="2" t="s">
        <v>41</v>
      </c>
      <c r="AH820" s="2" t="s">
        <v>41</v>
      </c>
      <c r="AI820" s="2" t="s">
        <v>41</v>
      </c>
    </row>
    <row r="821" spans="1:35" x14ac:dyDescent="0.35">
      <c r="A821">
        <v>2004</v>
      </c>
      <c r="B821" s="1">
        <v>38182</v>
      </c>
      <c r="C821">
        <v>15</v>
      </c>
      <c r="D821" s="2" t="s">
        <v>174</v>
      </c>
      <c r="E821" s="2" t="s">
        <v>41</v>
      </c>
      <c r="H821" s="2" t="s">
        <v>59</v>
      </c>
      <c r="I821" s="2" t="s">
        <v>70</v>
      </c>
      <c r="J821" s="2" t="s">
        <v>41</v>
      </c>
      <c r="K821" s="2" t="s">
        <v>41</v>
      </c>
      <c r="R821">
        <v>2</v>
      </c>
      <c r="S821">
        <v>3</v>
      </c>
      <c r="V821" s="2" t="s">
        <v>41</v>
      </c>
      <c r="W821" s="2" t="s">
        <v>41</v>
      </c>
      <c r="X821" s="2" t="s">
        <v>41</v>
      </c>
      <c r="Y821" s="2" t="s">
        <v>41</v>
      </c>
      <c r="Z821" s="2" t="s">
        <v>41</v>
      </c>
      <c r="AA821" s="2" t="s">
        <v>41</v>
      </c>
      <c r="AB821" s="2" t="s">
        <v>41</v>
      </c>
      <c r="AC821" s="2" t="s">
        <v>41</v>
      </c>
      <c r="AD821" s="2" t="s">
        <v>41</v>
      </c>
      <c r="AE821" s="2" t="s">
        <v>41</v>
      </c>
      <c r="AF821" s="2" t="s">
        <v>41</v>
      </c>
      <c r="AG821" s="2" t="s">
        <v>41</v>
      </c>
      <c r="AH821" s="2" t="s">
        <v>41</v>
      </c>
      <c r="AI821" s="2" t="s">
        <v>41</v>
      </c>
    </row>
    <row r="822" spans="1:35" x14ac:dyDescent="0.35">
      <c r="A822">
        <v>2004</v>
      </c>
      <c r="B822" s="1">
        <v>38204</v>
      </c>
      <c r="C822">
        <v>21</v>
      </c>
      <c r="D822" s="2" t="s">
        <v>174</v>
      </c>
      <c r="E822" s="2" t="s">
        <v>41</v>
      </c>
      <c r="H822" s="2" t="s">
        <v>59</v>
      </c>
      <c r="I822" s="2" t="s">
        <v>47</v>
      </c>
      <c r="J822" s="2" t="s">
        <v>41</v>
      </c>
      <c r="K822" s="2" t="s">
        <v>41</v>
      </c>
      <c r="R822">
        <v>1</v>
      </c>
      <c r="S822">
        <v>3</v>
      </c>
      <c r="V822" s="2" t="s">
        <v>41</v>
      </c>
      <c r="W822" s="2" t="s">
        <v>41</v>
      </c>
      <c r="X822" s="2" t="s">
        <v>41</v>
      </c>
      <c r="Y822" s="2" t="s">
        <v>41</v>
      </c>
      <c r="Z822" s="2" t="s">
        <v>41</v>
      </c>
      <c r="AA822" s="2" t="s">
        <v>41</v>
      </c>
      <c r="AB822" s="2" t="s">
        <v>41</v>
      </c>
      <c r="AC822" s="2" t="s">
        <v>41</v>
      </c>
      <c r="AD822" s="2" t="s">
        <v>41</v>
      </c>
      <c r="AE822" s="2" t="s">
        <v>41</v>
      </c>
      <c r="AF822" s="2" t="s">
        <v>41</v>
      </c>
      <c r="AG822" s="2" t="s">
        <v>41</v>
      </c>
      <c r="AH822" s="2" t="s">
        <v>41</v>
      </c>
      <c r="AI822" s="2" t="s">
        <v>41</v>
      </c>
    </row>
    <row r="823" spans="1:35" x14ac:dyDescent="0.35">
      <c r="A823">
        <v>2004</v>
      </c>
      <c r="B823" s="1">
        <v>38211</v>
      </c>
      <c r="C823">
        <v>23</v>
      </c>
      <c r="D823" s="2" t="s">
        <v>174</v>
      </c>
      <c r="E823" s="2" t="s">
        <v>41</v>
      </c>
      <c r="H823" s="2" t="s">
        <v>59</v>
      </c>
      <c r="I823" s="2" t="s">
        <v>80</v>
      </c>
      <c r="J823" s="2" t="s">
        <v>41</v>
      </c>
      <c r="K823" s="2" t="s">
        <v>41</v>
      </c>
      <c r="R823">
        <v>2</v>
      </c>
      <c r="S823">
        <v>3</v>
      </c>
      <c r="V823" s="2" t="s">
        <v>41</v>
      </c>
      <c r="W823" s="2" t="s">
        <v>41</v>
      </c>
      <c r="X823" s="2" t="s">
        <v>41</v>
      </c>
      <c r="Y823" s="2" t="s">
        <v>41</v>
      </c>
      <c r="Z823" s="2" t="s">
        <v>41</v>
      </c>
      <c r="AA823" s="2" t="s">
        <v>41</v>
      </c>
      <c r="AB823" s="2" t="s">
        <v>41</v>
      </c>
      <c r="AC823" s="2" t="s">
        <v>41</v>
      </c>
      <c r="AD823" s="2" t="s">
        <v>41</v>
      </c>
      <c r="AE823" s="2" t="s">
        <v>41</v>
      </c>
      <c r="AF823" s="2" t="s">
        <v>41</v>
      </c>
      <c r="AG823" s="2" t="s">
        <v>41</v>
      </c>
      <c r="AH823" s="2" t="s">
        <v>41</v>
      </c>
      <c r="AI823" s="2" t="s">
        <v>41</v>
      </c>
    </row>
    <row r="824" spans="1:35" x14ac:dyDescent="0.35">
      <c r="A824">
        <v>2004</v>
      </c>
      <c r="B824" s="1">
        <v>38218</v>
      </c>
      <c r="C824">
        <v>25</v>
      </c>
      <c r="D824" s="2" t="s">
        <v>35</v>
      </c>
      <c r="E824" s="2" t="s">
        <v>41</v>
      </c>
      <c r="H824" s="2" t="s">
        <v>37</v>
      </c>
      <c r="I824" s="2" t="s">
        <v>187</v>
      </c>
      <c r="J824" s="2" t="s">
        <v>41</v>
      </c>
      <c r="K824" s="2" t="s">
        <v>41</v>
      </c>
      <c r="R824">
        <v>2</v>
      </c>
      <c r="S824">
        <v>4</v>
      </c>
      <c r="V824" s="2" t="s">
        <v>41</v>
      </c>
      <c r="W824" s="2" t="s">
        <v>41</v>
      </c>
      <c r="X824" s="2" t="s">
        <v>41</v>
      </c>
      <c r="Y824" s="2" t="s">
        <v>41</v>
      </c>
      <c r="Z824" s="2" t="s">
        <v>41</v>
      </c>
      <c r="AA824" s="2" t="s">
        <v>41</v>
      </c>
      <c r="AB824" s="2" t="s">
        <v>41</v>
      </c>
      <c r="AC824" s="2" t="s">
        <v>41</v>
      </c>
      <c r="AD824" s="2" t="s">
        <v>41</v>
      </c>
      <c r="AE824" s="2" t="s">
        <v>41</v>
      </c>
      <c r="AF824" s="2" t="s">
        <v>41</v>
      </c>
      <c r="AG824" s="2" t="s">
        <v>41</v>
      </c>
      <c r="AH824" s="2" t="s">
        <v>41</v>
      </c>
      <c r="AI824" s="2" t="s">
        <v>41</v>
      </c>
    </row>
    <row r="825" spans="1:35" x14ac:dyDescent="0.35">
      <c r="A825">
        <v>2004</v>
      </c>
      <c r="B825" s="1">
        <v>38098</v>
      </c>
      <c r="C825">
        <v>1</v>
      </c>
      <c r="D825" s="2" t="s">
        <v>175</v>
      </c>
      <c r="E825" s="2" t="s">
        <v>41</v>
      </c>
      <c r="H825" s="2" t="s">
        <v>184</v>
      </c>
      <c r="I825" s="2" t="s">
        <v>73</v>
      </c>
      <c r="J825" s="2" t="s">
        <v>41</v>
      </c>
      <c r="K825" s="2" t="s">
        <v>41</v>
      </c>
      <c r="R825">
        <v>1</v>
      </c>
      <c r="S825">
        <v>4</v>
      </c>
      <c r="V825" s="2" t="s">
        <v>41</v>
      </c>
      <c r="W825" s="2" t="s">
        <v>41</v>
      </c>
      <c r="X825" s="2" t="s">
        <v>41</v>
      </c>
      <c r="Y825" s="2" t="s">
        <v>41</v>
      </c>
      <c r="Z825" s="2" t="s">
        <v>41</v>
      </c>
      <c r="AA825" s="2" t="s">
        <v>41</v>
      </c>
      <c r="AB825" s="2" t="s">
        <v>41</v>
      </c>
      <c r="AC825" s="2" t="s">
        <v>41</v>
      </c>
      <c r="AD825" s="2" t="s">
        <v>41</v>
      </c>
      <c r="AE825" s="2" t="s">
        <v>41</v>
      </c>
      <c r="AF825" s="2" t="s">
        <v>41</v>
      </c>
      <c r="AG825" s="2" t="s">
        <v>41</v>
      </c>
      <c r="AH825" s="2" t="s">
        <v>41</v>
      </c>
      <c r="AI825" s="2" t="s">
        <v>41</v>
      </c>
    </row>
    <row r="826" spans="1:35" x14ac:dyDescent="0.35">
      <c r="A826">
        <v>2004</v>
      </c>
      <c r="B826" s="1">
        <v>38228</v>
      </c>
      <c r="C826">
        <v>27</v>
      </c>
      <c r="D826" s="2" t="s">
        <v>105</v>
      </c>
      <c r="E826" s="2" t="s">
        <v>41</v>
      </c>
      <c r="H826" s="2" t="s">
        <v>57</v>
      </c>
      <c r="I826" s="2" t="s">
        <v>80</v>
      </c>
      <c r="J826" s="2" t="s">
        <v>41</v>
      </c>
      <c r="K826" s="2" t="s">
        <v>41</v>
      </c>
      <c r="R826">
        <v>4</v>
      </c>
      <c r="S826">
        <v>4</v>
      </c>
      <c r="V826" s="2" t="s">
        <v>41</v>
      </c>
      <c r="W826" s="2" t="s">
        <v>41</v>
      </c>
      <c r="X826" s="2" t="s">
        <v>41</v>
      </c>
      <c r="Y826" s="2" t="s">
        <v>41</v>
      </c>
      <c r="Z826" s="2" t="s">
        <v>41</v>
      </c>
      <c r="AA826" s="2" t="s">
        <v>41</v>
      </c>
      <c r="AB826" s="2" t="s">
        <v>41</v>
      </c>
      <c r="AC826" s="2" t="s">
        <v>41</v>
      </c>
      <c r="AD826" s="2" t="s">
        <v>41</v>
      </c>
      <c r="AE826" s="2" t="s">
        <v>41</v>
      </c>
      <c r="AF826" s="2" t="s">
        <v>41</v>
      </c>
      <c r="AG826" s="2" t="s">
        <v>41</v>
      </c>
      <c r="AH826" s="2" t="s">
        <v>41</v>
      </c>
      <c r="AI826" s="2" t="s">
        <v>41</v>
      </c>
    </row>
    <row r="827" spans="1:35" x14ac:dyDescent="0.35">
      <c r="A827">
        <v>2004</v>
      </c>
      <c r="B827" s="1">
        <v>38232</v>
      </c>
      <c r="C827">
        <v>28</v>
      </c>
      <c r="D827" s="2" t="s">
        <v>105</v>
      </c>
      <c r="E827" s="2" t="s">
        <v>41</v>
      </c>
      <c r="H827" s="2" t="s">
        <v>57</v>
      </c>
      <c r="I827" s="2" t="s">
        <v>177</v>
      </c>
      <c r="J827" s="2" t="s">
        <v>41</v>
      </c>
      <c r="K827" s="2" t="s">
        <v>41</v>
      </c>
      <c r="R827">
        <v>1</v>
      </c>
      <c r="S827">
        <v>4</v>
      </c>
      <c r="V827" s="2" t="s">
        <v>41</v>
      </c>
      <c r="W827" s="2" t="s">
        <v>41</v>
      </c>
      <c r="X827" s="2" t="s">
        <v>41</v>
      </c>
      <c r="Y827" s="2" t="s">
        <v>41</v>
      </c>
      <c r="Z827" s="2" t="s">
        <v>41</v>
      </c>
      <c r="AA827" s="2" t="s">
        <v>41</v>
      </c>
      <c r="AB827" s="2" t="s">
        <v>41</v>
      </c>
      <c r="AC827" s="2" t="s">
        <v>41</v>
      </c>
      <c r="AD827" s="2" t="s">
        <v>41</v>
      </c>
      <c r="AE827" s="2" t="s">
        <v>41</v>
      </c>
      <c r="AF827" s="2" t="s">
        <v>41</v>
      </c>
      <c r="AG827" s="2" t="s">
        <v>41</v>
      </c>
      <c r="AH827" s="2" t="s">
        <v>41</v>
      </c>
      <c r="AI827" s="2" t="s">
        <v>41</v>
      </c>
    </row>
    <row r="828" spans="1:35" x14ac:dyDescent="0.35">
      <c r="A828">
        <v>2004</v>
      </c>
      <c r="B828" s="1">
        <v>38249</v>
      </c>
      <c r="C828">
        <v>31</v>
      </c>
      <c r="D828" s="2" t="s">
        <v>105</v>
      </c>
      <c r="E828" s="2" t="s">
        <v>41</v>
      </c>
      <c r="H828" s="2" t="s">
        <v>57</v>
      </c>
      <c r="I828" s="2" t="s">
        <v>51</v>
      </c>
      <c r="J828" s="2" t="s">
        <v>41</v>
      </c>
      <c r="K828" s="2" t="s">
        <v>41</v>
      </c>
      <c r="R828">
        <v>2</v>
      </c>
      <c r="S828">
        <v>4</v>
      </c>
      <c r="V828" s="2" t="s">
        <v>41</v>
      </c>
      <c r="W828" s="2" t="s">
        <v>41</v>
      </c>
      <c r="X828" s="2" t="s">
        <v>41</v>
      </c>
      <c r="Y828" s="2" t="s">
        <v>41</v>
      </c>
      <c r="Z828" s="2" t="s">
        <v>41</v>
      </c>
      <c r="AA828" s="2" t="s">
        <v>41</v>
      </c>
      <c r="AB828" s="2" t="s">
        <v>41</v>
      </c>
      <c r="AC828" s="2" t="s">
        <v>41</v>
      </c>
      <c r="AD828" s="2" t="s">
        <v>41</v>
      </c>
      <c r="AE828" s="2" t="s">
        <v>41</v>
      </c>
      <c r="AF828" s="2" t="s">
        <v>41</v>
      </c>
      <c r="AG828" s="2" t="s">
        <v>41</v>
      </c>
      <c r="AH828" s="2" t="s">
        <v>41</v>
      </c>
      <c r="AI828" s="2" t="s">
        <v>41</v>
      </c>
    </row>
    <row r="829" spans="1:35" x14ac:dyDescent="0.35">
      <c r="A829">
        <v>2004</v>
      </c>
      <c r="B829" s="1">
        <v>38130</v>
      </c>
      <c r="C829">
        <v>7</v>
      </c>
      <c r="D829" s="2" t="s">
        <v>139</v>
      </c>
      <c r="E829" s="2" t="s">
        <v>41</v>
      </c>
      <c r="H829" s="2" t="s">
        <v>80</v>
      </c>
      <c r="I829" s="2" t="s">
        <v>54</v>
      </c>
      <c r="J829" s="2" t="s">
        <v>41</v>
      </c>
      <c r="K829" s="2" t="s">
        <v>41</v>
      </c>
      <c r="R829">
        <v>0</v>
      </c>
      <c r="S829">
        <v>4</v>
      </c>
      <c r="V829" s="2" t="s">
        <v>41</v>
      </c>
      <c r="W829" s="2" t="s">
        <v>41</v>
      </c>
      <c r="X829" s="2" t="s">
        <v>41</v>
      </c>
      <c r="Y829" s="2" t="s">
        <v>41</v>
      </c>
      <c r="Z829" s="2" t="s">
        <v>41</v>
      </c>
      <c r="AA829" s="2" t="s">
        <v>41</v>
      </c>
      <c r="AB829" s="2" t="s">
        <v>41</v>
      </c>
      <c r="AC829" s="2" t="s">
        <v>41</v>
      </c>
      <c r="AD829" s="2" t="s">
        <v>41</v>
      </c>
      <c r="AE829" s="2" t="s">
        <v>41</v>
      </c>
      <c r="AF829" s="2" t="s">
        <v>41</v>
      </c>
      <c r="AG829" s="2" t="s">
        <v>41</v>
      </c>
      <c r="AH829" s="2" t="s">
        <v>41</v>
      </c>
      <c r="AI829" s="2" t="s">
        <v>41</v>
      </c>
    </row>
    <row r="830" spans="1:35" x14ac:dyDescent="0.35">
      <c r="A830">
        <v>2004</v>
      </c>
      <c r="B830" s="1">
        <v>38262</v>
      </c>
      <c r="C830">
        <v>34</v>
      </c>
      <c r="D830" s="2" t="s">
        <v>115</v>
      </c>
      <c r="E830" s="2" t="s">
        <v>41</v>
      </c>
      <c r="H830" s="2" t="s">
        <v>87</v>
      </c>
      <c r="I830" s="2" t="s">
        <v>184</v>
      </c>
      <c r="J830" s="2" t="s">
        <v>41</v>
      </c>
      <c r="K830" s="2" t="s">
        <v>41</v>
      </c>
      <c r="R830">
        <v>1</v>
      </c>
      <c r="S830">
        <v>4</v>
      </c>
      <c r="V830" s="2" t="s">
        <v>41</v>
      </c>
      <c r="W830" s="2" t="s">
        <v>41</v>
      </c>
      <c r="X830" s="2" t="s">
        <v>41</v>
      </c>
      <c r="Y830" s="2" t="s">
        <v>41</v>
      </c>
      <c r="Z830" s="2" t="s">
        <v>41</v>
      </c>
      <c r="AA830" s="2" t="s">
        <v>41</v>
      </c>
      <c r="AB830" s="2" t="s">
        <v>41</v>
      </c>
      <c r="AC830" s="2" t="s">
        <v>41</v>
      </c>
      <c r="AD830" s="2" t="s">
        <v>41</v>
      </c>
      <c r="AE830" s="2" t="s">
        <v>41</v>
      </c>
      <c r="AF830" s="2" t="s">
        <v>41</v>
      </c>
      <c r="AG830" s="2" t="s">
        <v>41</v>
      </c>
      <c r="AH830" s="2" t="s">
        <v>41</v>
      </c>
      <c r="AI830" s="2" t="s">
        <v>41</v>
      </c>
    </row>
    <row r="831" spans="1:35" x14ac:dyDescent="0.35">
      <c r="A831">
        <v>2004</v>
      </c>
      <c r="B831" s="1">
        <v>38276</v>
      </c>
      <c r="C831">
        <v>36</v>
      </c>
      <c r="D831" s="2" t="s">
        <v>115</v>
      </c>
      <c r="E831" s="2" t="s">
        <v>41</v>
      </c>
      <c r="H831" s="2" t="s">
        <v>87</v>
      </c>
      <c r="I831" s="2" t="s">
        <v>73</v>
      </c>
      <c r="J831" s="2" t="s">
        <v>41</v>
      </c>
      <c r="K831" s="2" t="s">
        <v>41</v>
      </c>
      <c r="R831">
        <v>1</v>
      </c>
      <c r="S831">
        <v>4</v>
      </c>
      <c r="V831" s="2" t="s">
        <v>41</v>
      </c>
      <c r="W831" s="2" t="s">
        <v>41</v>
      </c>
      <c r="X831" s="2" t="s">
        <v>41</v>
      </c>
      <c r="Y831" s="2" t="s">
        <v>41</v>
      </c>
      <c r="Z831" s="2" t="s">
        <v>41</v>
      </c>
      <c r="AA831" s="2" t="s">
        <v>41</v>
      </c>
      <c r="AB831" s="2" t="s">
        <v>41</v>
      </c>
      <c r="AC831" s="2" t="s">
        <v>41</v>
      </c>
      <c r="AD831" s="2" t="s">
        <v>41</v>
      </c>
      <c r="AE831" s="2" t="s">
        <v>41</v>
      </c>
      <c r="AF831" s="2" t="s">
        <v>41</v>
      </c>
      <c r="AG831" s="2" t="s">
        <v>41</v>
      </c>
      <c r="AH831" s="2" t="s">
        <v>41</v>
      </c>
      <c r="AI831" s="2" t="s">
        <v>41</v>
      </c>
    </row>
    <row r="832" spans="1:35" x14ac:dyDescent="0.35">
      <c r="A832">
        <v>2004</v>
      </c>
      <c r="B832" s="1">
        <v>38109</v>
      </c>
      <c r="C832">
        <v>4</v>
      </c>
      <c r="D832" s="2" t="s">
        <v>154</v>
      </c>
      <c r="E832" s="2" t="s">
        <v>41</v>
      </c>
      <c r="H832" s="2" t="s">
        <v>47</v>
      </c>
      <c r="I832" s="2" t="s">
        <v>54</v>
      </c>
      <c r="J832" s="2" t="s">
        <v>41</v>
      </c>
      <c r="K832" s="2" t="s">
        <v>41</v>
      </c>
      <c r="R832">
        <v>0</v>
      </c>
      <c r="S832">
        <v>4</v>
      </c>
      <c r="V832" s="2" t="s">
        <v>41</v>
      </c>
      <c r="W832" s="2" t="s">
        <v>41</v>
      </c>
      <c r="X832" s="2" t="s">
        <v>41</v>
      </c>
      <c r="Y832" s="2" t="s">
        <v>41</v>
      </c>
      <c r="Z832" s="2" t="s">
        <v>41</v>
      </c>
      <c r="AA832" s="2" t="s">
        <v>41</v>
      </c>
      <c r="AB832" s="2" t="s">
        <v>41</v>
      </c>
      <c r="AC832" s="2" t="s">
        <v>41</v>
      </c>
      <c r="AD832" s="2" t="s">
        <v>41</v>
      </c>
      <c r="AE832" s="2" t="s">
        <v>41</v>
      </c>
      <c r="AF832" s="2" t="s">
        <v>41</v>
      </c>
      <c r="AG832" s="2" t="s">
        <v>41</v>
      </c>
      <c r="AH832" s="2" t="s">
        <v>41</v>
      </c>
      <c r="AI832" s="2" t="s">
        <v>41</v>
      </c>
    </row>
    <row r="833" spans="1:35" x14ac:dyDescent="0.35">
      <c r="A833">
        <v>2004</v>
      </c>
      <c r="B833" s="1">
        <v>38176</v>
      </c>
      <c r="C833">
        <v>13</v>
      </c>
      <c r="D833" s="2" t="s">
        <v>159</v>
      </c>
      <c r="E833" s="2" t="s">
        <v>41</v>
      </c>
      <c r="H833" s="2" t="s">
        <v>38</v>
      </c>
      <c r="I833" s="2" t="s">
        <v>80</v>
      </c>
      <c r="J833" s="2" t="s">
        <v>41</v>
      </c>
      <c r="K833" s="2" t="s">
        <v>41</v>
      </c>
      <c r="R833">
        <v>0</v>
      </c>
      <c r="S833">
        <v>4</v>
      </c>
      <c r="V833" s="2" t="s">
        <v>41</v>
      </c>
      <c r="W833" s="2" t="s">
        <v>41</v>
      </c>
      <c r="X833" s="2" t="s">
        <v>41</v>
      </c>
      <c r="Y833" s="2" t="s">
        <v>41</v>
      </c>
      <c r="Z833" s="2" t="s">
        <v>41</v>
      </c>
      <c r="AA833" s="2" t="s">
        <v>41</v>
      </c>
      <c r="AB833" s="2" t="s">
        <v>41</v>
      </c>
      <c r="AC833" s="2" t="s">
        <v>41</v>
      </c>
      <c r="AD833" s="2" t="s">
        <v>41</v>
      </c>
      <c r="AE833" s="2" t="s">
        <v>41</v>
      </c>
      <c r="AF833" s="2" t="s">
        <v>41</v>
      </c>
      <c r="AG833" s="2" t="s">
        <v>41</v>
      </c>
      <c r="AH833" s="2" t="s">
        <v>41</v>
      </c>
      <c r="AI833" s="2" t="s">
        <v>41</v>
      </c>
    </row>
    <row r="834" spans="1:35" x14ac:dyDescent="0.35">
      <c r="A834">
        <v>2004</v>
      </c>
      <c r="B834" s="1">
        <v>38232</v>
      </c>
      <c r="C834">
        <v>28</v>
      </c>
      <c r="D834" s="2" t="s">
        <v>191</v>
      </c>
      <c r="E834" s="2" t="s">
        <v>41</v>
      </c>
      <c r="H834" s="2" t="s">
        <v>179</v>
      </c>
      <c r="I834" s="2" t="s">
        <v>188</v>
      </c>
      <c r="J834" s="2" t="s">
        <v>41</v>
      </c>
      <c r="K834" s="2" t="s">
        <v>41</v>
      </c>
      <c r="R834">
        <v>0</v>
      </c>
      <c r="S834">
        <v>4</v>
      </c>
      <c r="V834" s="2" t="s">
        <v>41</v>
      </c>
      <c r="W834" s="2" t="s">
        <v>41</v>
      </c>
      <c r="X834" s="2" t="s">
        <v>41</v>
      </c>
      <c r="Y834" s="2" t="s">
        <v>41</v>
      </c>
      <c r="Z834" s="2" t="s">
        <v>41</v>
      </c>
      <c r="AA834" s="2" t="s">
        <v>41</v>
      </c>
      <c r="AB834" s="2" t="s">
        <v>41</v>
      </c>
      <c r="AC834" s="2" t="s">
        <v>41</v>
      </c>
      <c r="AD834" s="2" t="s">
        <v>41</v>
      </c>
      <c r="AE834" s="2" t="s">
        <v>41</v>
      </c>
      <c r="AF834" s="2" t="s">
        <v>41</v>
      </c>
      <c r="AG834" s="2" t="s">
        <v>41</v>
      </c>
      <c r="AH834" s="2" t="s">
        <v>41</v>
      </c>
      <c r="AI834" s="2" t="s">
        <v>41</v>
      </c>
    </row>
    <row r="835" spans="1:35" x14ac:dyDescent="0.35">
      <c r="A835">
        <v>2004</v>
      </c>
      <c r="B835" s="1">
        <v>38130</v>
      </c>
      <c r="C835">
        <v>7</v>
      </c>
      <c r="D835" s="2" t="s">
        <v>154</v>
      </c>
      <c r="E835" s="2" t="s">
        <v>41</v>
      </c>
      <c r="H835" s="2" t="s">
        <v>47</v>
      </c>
      <c r="I835" s="2" t="s">
        <v>51</v>
      </c>
      <c r="J835" s="2" t="s">
        <v>41</v>
      </c>
      <c r="K835" s="2" t="s">
        <v>41</v>
      </c>
      <c r="R835">
        <v>0</v>
      </c>
      <c r="S835">
        <v>5</v>
      </c>
      <c r="V835" s="2" t="s">
        <v>41</v>
      </c>
      <c r="W835" s="2" t="s">
        <v>41</v>
      </c>
      <c r="X835" s="2" t="s">
        <v>41</v>
      </c>
      <c r="Y835" s="2" t="s">
        <v>41</v>
      </c>
      <c r="Z835" s="2" t="s">
        <v>41</v>
      </c>
      <c r="AA835" s="2" t="s">
        <v>41</v>
      </c>
      <c r="AB835" s="2" t="s">
        <v>41</v>
      </c>
      <c r="AC835" s="2" t="s">
        <v>41</v>
      </c>
      <c r="AD835" s="2" t="s">
        <v>41</v>
      </c>
      <c r="AE835" s="2" t="s">
        <v>41</v>
      </c>
      <c r="AF835" s="2" t="s">
        <v>41</v>
      </c>
      <c r="AG835" s="2" t="s">
        <v>41</v>
      </c>
      <c r="AH835" s="2" t="s">
        <v>41</v>
      </c>
      <c r="AI835" s="2" t="s">
        <v>41</v>
      </c>
    </row>
    <row r="836" spans="1:35" x14ac:dyDescent="0.35">
      <c r="A836">
        <v>2004</v>
      </c>
      <c r="B836" s="1">
        <v>38277</v>
      </c>
      <c r="C836">
        <v>36</v>
      </c>
      <c r="D836" s="2" t="s">
        <v>164</v>
      </c>
      <c r="E836" s="2" t="s">
        <v>41</v>
      </c>
      <c r="H836" s="2" t="s">
        <v>88</v>
      </c>
      <c r="I836" s="2" t="s">
        <v>75</v>
      </c>
      <c r="J836" s="2" t="s">
        <v>41</v>
      </c>
      <c r="K836" s="2" t="s">
        <v>41</v>
      </c>
      <c r="R836">
        <v>0</v>
      </c>
      <c r="S836">
        <v>5</v>
      </c>
      <c r="V836" s="2" t="s">
        <v>41</v>
      </c>
      <c r="W836" s="2" t="s">
        <v>41</v>
      </c>
      <c r="X836" s="2" t="s">
        <v>41</v>
      </c>
      <c r="Y836" s="2" t="s">
        <v>41</v>
      </c>
      <c r="Z836" s="2" t="s">
        <v>41</v>
      </c>
      <c r="AA836" s="2" t="s">
        <v>41</v>
      </c>
      <c r="AB836" s="2" t="s">
        <v>41</v>
      </c>
      <c r="AC836" s="2" t="s">
        <v>41</v>
      </c>
      <c r="AD836" s="2" t="s">
        <v>41</v>
      </c>
      <c r="AE836" s="2" t="s">
        <v>41</v>
      </c>
      <c r="AF836" s="2" t="s">
        <v>41</v>
      </c>
      <c r="AG836" s="2" t="s">
        <v>41</v>
      </c>
      <c r="AH836" s="2" t="s">
        <v>41</v>
      </c>
      <c r="AI836" s="2" t="s">
        <v>41</v>
      </c>
    </row>
    <row r="837" spans="1:35" x14ac:dyDescent="0.35">
      <c r="A837">
        <v>2004</v>
      </c>
      <c r="B837" s="1">
        <v>38256</v>
      </c>
      <c r="C837">
        <v>32</v>
      </c>
      <c r="D837" s="2" t="s">
        <v>174</v>
      </c>
      <c r="E837" s="2" t="s">
        <v>41</v>
      </c>
      <c r="H837" s="2" t="s">
        <v>59</v>
      </c>
      <c r="I837" s="2" t="s">
        <v>54</v>
      </c>
      <c r="J837" s="2" t="s">
        <v>41</v>
      </c>
      <c r="K837" s="2" t="s">
        <v>41</v>
      </c>
      <c r="R837">
        <v>2</v>
      </c>
      <c r="S837">
        <v>5</v>
      </c>
      <c r="V837" s="2" t="s">
        <v>41</v>
      </c>
      <c r="W837" s="2" t="s">
        <v>41</v>
      </c>
      <c r="X837" s="2" t="s">
        <v>41</v>
      </c>
      <c r="Y837" s="2" t="s">
        <v>41</v>
      </c>
      <c r="Z837" s="2" t="s">
        <v>41</v>
      </c>
      <c r="AA837" s="2" t="s">
        <v>41</v>
      </c>
      <c r="AB837" s="2" t="s">
        <v>41</v>
      </c>
      <c r="AC837" s="2" t="s">
        <v>41</v>
      </c>
      <c r="AD837" s="2" t="s">
        <v>41</v>
      </c>
      <c r="AE837" s="2" t="s">
        <v>41</v>
      </c>
      <c r="AF837" s="2" t="s">
        <v>41</v>
      </c>
      <c r="AG837" s="2" t="s">
        <v>41</v>
      </c>
      <c r="AH837" s="2" t="s">
        <v>41</v>
      </c>
      <c r="AI837" s="2" t="s">
        <v>41</v>
      </c>
    </row>
    <row r="838" spans="1:35" x14ac:dyDescent="0.35">
      <c r="A838">
        <v>2003</v>
      </c>
      <c r="B838" s="1">
        <v>37752</v>
      </c>
      <c r="C838">
        <v>8</v>
      </c>
      <c r="D838" s="2" t="s">
        <v>35</v>
      </c>
      <c r="E838" s="2" t="s">
        <v>41</v>
      </c>
      <c r="H838" s="2" t="s">
        <v>37</v>
      </c>
      <c r="I838" s="2" t="s">
        <v>70</v>
      </c>
      <c r="J838" s="2" t="s">
        <v>41</v>
      </c>
      <c r="K838" s="2" t="s">
        <v>41</v>
      </c>
      <c r="R838">
        <v>1</v>
      </c>
      <c r="S838">
        <v>0</v>
      </c>
      <c r="V838" s="2" t="s">
        <v>41</v>
      </c>
      <c r="W838" s="2" t="s">
        <v>41</v>
      </c>
      <c r="X838" s="2" t="s">
        <v>41</v>
      </c>
      <c r="Y838" s="2" t="s">
        <v>41</v>
      </c>
      <c r="Z838" s="2" t="s">
        <v>41</v>
      </c>
      <c r="AA838" s="2" t="s">
        <v>41</v>
      </c>
      <c r="AB838" s="2" t="s">
        <v>41</v>
      </c>
      <c r="AC838" s="2" t="s">
        <v>41</v>
      </c>
      <c r="AD838" s="2" t="s">
        <v>41</v>
      </c>
      <c r="AE838" s="2" t="s">
        <v>41</v>
      </c>
      <c r="AF838" s="2" t="s">
        <v>41</v>
      </c>
      <c r="AG838" s="2" t="s">
        <v>41</v>
      </c>
      <c r="AH838" s="2" t="s">
        <v>41</v>
      </c>
      <c r="AI838" s="2" t="s">
        <v>41</v>
      </c>
    </row>
    <row r="839" spans="1:35" x14ac:dyDescent="0.35">
      <c r="A839">
        <v>2003</v>
      </c>
      <c r="B839" s="1">
        <v>37787</v>
      </c>
      <c r="C839">
        <v>13</v>
      </c>
      <c r="D839" s="2" t="s">
        <v>35</v>
      </c>
      <c r="E839" s="2" t="s">
        <v>41</v>
      </c>
      <c r="H839" s="2" t="s">
        <v>37</v>
      </c>
      <c r="I839" s="2" t="s">
        <v>65</v>
      </c>
      <c r="J839" s="2" t="s">
        <v>41</v>
      </c>
      <c r="K839" s="2" t="s">
        <v>41</v>
      </c>
      <c r="R839">
        <v>0</v>
      </c>
      <c r="S839">
        <v>0</v>
      </c>
      <c r="V839" s="2" t="s">
        <v>41</v>
      </c>
      <c r="W839" s="2" t="s">
        <v>41</v>
      </c>
      <c r="X839" s="2" t="s">
        <v>41</v>
      </c>
      <c r="Y839" s="2" t="s">
        <v>41</v>
      </c>
      <c r="Z839" s="2" t="s">
        <v>41</v>
      </c>
      <c r="AA839" s="2" t="s">
        <v>41</v>
      </c>
      <c r="AB839" s="2" t="s">
        <v>41</v>
      </c>
      <c r="AC839" s="2" t="s">
        <v>41</v>
      </c>
      <c r="AD839" s="2" t="s">
        <v>41</v>
      </c>
      <c r="AE839" s="2" t="s">
        <v>41</v>
      </c>
      <c r="AF839" s="2" t="s">
        <v>41</v>
      </c>
      <c r="AG839" s="2" t="s">
        <v>41</v>
      </c>
      <c r="AH839" s="2" t="s">
        <v>41</v>
      </c>
      <c r="AI839" s="2" t="s">
        <v>41</v>
      </c>
    </row>
    <row r="840" spans="1:35" x14ac:dyDescent="0.35">
      <c r="A840">
        <v>2003</v>
      </c>
      <c r="B840" s="1">
        <v>37808</v>
      </c>
      <c r="C840">
        <v>16</v>
      </c>
      <c r="D840" s="2" t="s">
        <v>35</v>
      </c>
      <c r="E840" s="2" t="s">
        <v>41</v>
      </c>
      <c r="H840" s="2" t="s">
        <v>37</v>
      </c>
      <c r="I840" s="2" t="s">
        <v>84</v>
      </c>
      <c r="J840" s="2" t="s">
        <v>41</v>
      </c>
      <c r="K840" s="2" t="s">
        <v>41</v>
      </c>
      <c r="R840">
        <v>2</v>
      </c>
      <c r="S840">
        <v>0</v>
      </c>
      <c r="V840" s="2" t="s">
        <v>41</v>
      </c>
      <c r="W840" s="2" t="s">
        <v>41</v>
      </c>
      <c r="X840" s="2" t="s">
        <v>41</v>
      </c>
      <c r="Y840" s="2" t="s">
        <v>41</v>
      </c>
      <c r="Z840" s="2" t="s">
        <v>41</v>
      </c>
      <c r="AA840" s="2" t="s">
        <v>41</v>
      </c>
      <c r="AB840" s="2" t="s">
        <v>41</v>
      </c>
      <c r="AC840" s="2" t="s">
        <v>41</v>
      </c>
      <c r="AD840" s="2" t="s">
        <v>41</v>
      </c>
      <c r="AE840" s="2" t="s">
        <v>41</v>
      </c>
      <c r="AF840" s="2" t="s">
        <v>41</v>
      </c>
      <c r="AG840" s="2" t="s">
        <v>41</v>
      </c>
      <c r="AH840" s="2" t="s">
        <v>41</v>
      </c>
      <c r="AI840" s="2" t="s">
        <v>41</v>
      </c>
    </row>
    <row r="841" spans="1:35" x14ac:dyDescent="0.35">
      <c r="A841">
        <v>2003</v>
      </c>
      <c r="B841" s="1">
        <v>37835</v>
      </c>
      <c r="C841">
        <v>23</v>
      </c>
      <c r="D841" s="2" t="s">
        <v>35</v>
      </c>
      <c r="E841" s="2" t="s">
        <v>41</v>
      </c>
      <c r="H841" s="2" t="s">
        <v>37</v>
      </c>
      <c r="I841" s="2" t="s">
        <v>80</v>
      </c>
      <c r="J841" s="2" t="s">
        <v>41</v>
      </c>
      <c r="K841" s="2" t="s">
        <v>41</v>
      </c>
      <c r="R841">
        <v>2</v>
      </c>
      <c r="S841">
        <v>0</v>
      </c>
      <c r="V841" s="2" t="s">
        <v>41</v>
      </c>
      <c r="W841" s="2" t="s">
        <v>41</v>
      </c>
      <c r="X841" s="2" t="s">
        <v>41</v>
      </c>
      <c r="Y841" s="2" t="s">
        <v>41</v>
      </c>
      <c r="Z841" s="2" t="s">
        <v>41</v>
      </c>
      <c r="AA841" s="2" t="s">
        <v>41</v>
      </c>
      <c r="AB841" s="2" t="s">
        <v>41</v>
      </c>
      <c r="AC841" s="2" t="s">
        <v>41</v>
      </c>
      <c r="AD841" s="2" t="s">
        <v>41</v>
      </c>
      <c r="AE841" s="2" t="s">
        <v>41</v>
      </c>
      <c r="AF841" s="2" t="s">
        <v>41</v>
      </c>
      <c r="AG841" s="2" t="s">
        <v>41</v>
      </c>
      <c r="AH841" s="2" t="s">
        <v>41</v>
      </c>
      <c r="AI841" s="2" t="s">
        <v>41</v>
      </c>
    </row>
    <row r="842" spans="1:35" x14ac:dyDescent="0.35">
      <c r="A842">
        <v>2003</v>
      </c>
      <c r="B842" s="1">
        <v>37856</v>
      </c>
      <c r="C842">
        <v>28</v>
      </c>
      <c r="D842" s="2" t="s">
        <v>35</v>
      </c>
      <c r="E842" s="2" t="s">
        <v>41</v>
      </c>
      <c r="H842" s="2" t="s">
        <v>37</v>
      </c>
      <c r="I842" s="2" t="s">
        <v>188</v>
      </c>
      <c r="J842" s="2" t="s">
        <v>41</v>
      </c>
      <c r="K842" s="2" t="s">
        <v>41</v>
      </c>
      <c r="R842">
        <v>0</v>
      </c>
      <c r="S842">
        <v>0</v>
      </c>
      <c r="V842" s="2" t="s">
        <v>41</v>
      </c>
      <c r="W842" s="2" t="s">
        <v>41</v>
      </c>
      <c r="X842" s="2" t="s">
        <v>41</v>
      </c>
      <c r="Y842" s="2" t="s">
        <v>41</v>
      </c>
      <c r="Z842" s="2" t="s">
        <v>41</v>
      </c>
      <c r="AA842" s="2" t="s">
        <v>41</v>
      </c>
      <c r="AB842" s="2" t="s">
        <v>41</v>
      </c>
      <c r="AC842" s="2" t="s">
        <v>41</v>
      </c>
      <c r="AD842" s="2" t="s">
        <v>41</v>
      </c>
      <c r="AE842" s="2" t="s">
        <v>41</v>
      </c>
      <c r="AF842" s="2" t="s">
        <v>41</v>
      </c>
      <c r="AG842" s="2" t="s">
        <v>41</v>
      </c>
      <c r="AH842" s="2" t="s">
        <v>41</v>
      </c>
      <c r="AI842" s="2" t="s">
        <v>41</v>
      </c>
    </row>
    <row r="843" spans="1:35" x14ac:dyDescent="0.35">
      <c r="A843">
        <v>2003</v>
      </c>
      <c r="B843" s="1">
        <v>37716</v>
      </c>
      <c r="C843">
        <v>2</v>
      </c>
      <c r="D843" s="2" t="s">
        <v>35</v>
      </c>
      <c r="E843" s="2" t="s">
        <v>41</v>
      </c>
      <c r="H843" s="2" t="s">
        <v>37</v>
      </c>
      <c r="I843" s="2" t="s">
        <v>181</v>
      </c>
      <c r="J843" s="2" t="s">
        <v>41</v>
      </c>
      <c r="K843" s="2" t="s">
        <v>41</v>
      </c>
      <c r="R843">
        <v>3</v>
      </c>
      <c r="S843">
        <v>1</v>
      </c>
      <c r="V843" s="2" t="s">
        <v>41</v>
      </c>
      <c r="W843" s="2" t="s">
        <v>41</v>
      </c>
      <c r="X843" s="2" t="s">
        <v>41</v>
      </c>
      <c r="Y843" s="2" t="s">
        <v>41</v>
      </c>
      <c r="Z843" s="2" t="s">
        <v>41</v>
      </c>
      <c r="AA843" s="2" t="s">
        <v>41</v>
      </c>
      <c r="AB843" s="2" t="s">
        <v>41</v>
      </c>
      <c r="AC843" s="2" t="s">
        <v>41</v>
      </c>
      <c r="AD843" s="2" t="s">
        <v>41</v>
      </c>
      <c r="AE843" s="2" t="s">
        <v>41</v>
      </c>
      <c r="AF843" s="2" t="s">
        <v>41</v>
      </c>
      <c r="AG843" s="2" t="s">
        <v>41</v>
      </c>
      <c r="AH843" s="2" t="s">
        <v>41</v>
      </c>
      <c r="AI843" s="2" t="s">
        <v>41</v>
      </c>
    </row>
    <row r="844" spans="1:35" x14ac:dyDescent="0.35">
      <c r="A844">
        <v>2003</v>
      </c>
      <c r="B844" s="1">
        <v>37728</v>
      </c>
      <c r="C844">
        <v>4</v>
      </c>
      <c r="D844" s="2" t="s">
        <v>35</v>
      </c>
      <c r="E844" s="2" t="s">
        <v>41</v>
      </c>
      <c r="H844" s="2" t="s">
        <v>37</v>
      </c>
      <c r="I844" s="2" t="s">
        <v>178</v>
      </c>
      <c r="J844" s="2" t="s">
        <v>41</v>
      </c>
      <c r="K844" s="2" t="s">
        <v>41</v>
      </c>
      <c r="R844">
        <v>2</v>
      </c>
      <c r="S844">
        <v>1</v>
      </c>
      <c r="V844" s="2" t="s">
        <v>41</v>
      </c>
      <c r="W844" s="2" t="s">
        <v>41</v>
      </c>
      <c r="X844" s="2" t="s">
        <v>41</v>
      </c>
      <c r="Y844" s="2" t="s">
        <v>41</v>
      </c>
      <c r="Z844" s="2" t="s">
        <v>41</v>
      </c>
      <c r="AA844" s="2" t="s">
        <v>41</v>
      </c>
      <c r="AB844" s="2" t="s">
        <v>41</v>
      </c>
      <c r="AC844" s="2" t="s">
        <v>41</v>
      </c>
      <c r="AD844" s="2" t="s">
        <v>41</v>
      </c>
      <c r="AE844" s="2" t="s">
        <v>41</v>
      </c>
      <c r="AF844" s="2" t="s">
        <v>41</v>
      </c>
      <c r="AG844" s="2" t="s">
        <v>41</v>
      </c>
      <c r="AH844" s="2" t="s">
        <v>41</v>
      </c>
      <c r="AI844" s="2" t="s">
        <v>41</v>
      </c>
    </row>
    <row r="845" spans="1:35" x14ac:dyDescent="0.35">
      <c r="A845">
        <v>2003</v>
      </c>
      <c r="B845" s="1">
        <v>37738</v>
      </c>
      <c r="C845">
        <v>6</v>
      </c>
      <c r="D845" s="2" t="s">
        <v>35</v>
      </c>
      <c r="E845" s="2" t="s">
        <v>41</v>
      </c>
      <c r="H845" s="2" t="s">
        <v>37</v>
      </c>
      <c r="I845" s="2" t="s">
        <v>87</v>
      </c>
      <c r="J845" s="2" t="s">
        <v>41</v>
      </c>
      <c r="K845" s="2" t="s">
        <v>41</v>
      </c>
      <c r="R845">
        <v>0</v>
      </c>
      <c r="S845">
        <v>1</v>
      </c>
      <c r="V845" s="2" t="s">
        <v>41</v>
      </c>
      <c r="W845" s="2" t="s">
        <v>41</v>
      </c>
      <c r="X845" s="2" t="s">
        <v>41</v>
      </c>
      <c r="Y845" s="2" t="s">
        <v>41</v>
      </c>
      <c r="Z845" s="2" t="s">
        <v>41</v>
      </c>
      <c r="AA845" s="2" t="s">
        <v>41</v>
      </c>
      <c r="AB845" s="2" t="s">
        <v>41</v>
      </c>
      <c r="AC845" s="2" t="s">
        <v>41</v>
      </c>
      <c r="AD845" s="2" t="s">
        <v>41</v>
      </c>
      <c r="AE845" s="2" t="s">
        <v>41</v>
      </c>
      <c r="AF845" s="2" t="s">
        <v>41</v>
      </c>
      <c r="AG845" s="2" t="s">
        <v>41</v>
      </c>
      <c r="AH845" s="2" t="s">
        <v>41</v>
      </c>
      <c r="AI845" s="2" t="s">
        <v>41</v>
      </c>
    </row>
    <row r="846" spans="1:35" x14ac:dyDescent="0.35">
      <c r="A846">
        <v>2003</v>
      </c>
      <c r="B846" s="1">
        <v>37779</v>
      </c>
      <c r="C846">
        <v>12</v>
      </c>
      <c r="D846" s="2" t="s">
        <v>35</v>
      </c>
      <c r="E846" s="2" t="s">
        <v>41</v>
      </c>
      <c r="H846" s="2" t="s">
        <v>37</v>
      </c>
      <c r="I846" s="2" t="s">
        <v>193</v>
      </c>
      <c r="J846" s="2" t="s">
        <v>41</v>
      </c>
      <c r="K846" s="2" t="s">
        <v>41</v>
      </c>
      <c r="R846">
        <v>3</v>
      </c>
      <c r="S846">
        <v>1</v>
      </c>
      <c r="V846" s="2" t="s">
        <v>41</v>
      </c>
      <c r="W846" s="2" t="s">
        <v>41</v>
      </c>
      <c r="X846" s="2" t="s">
        <v>41</v>
      </c>
      <c r="Y846" s="2" t="s">
        <v>41</v>
      </c>
      <c r="Z846" s="2" t="s">
        <v>41</v>
      </c>
      <c r="AA846" s="2" t="s">
        <v>41</v>
      </c>
      <c r="AB846" s="2" t="s">
        <v>41</v>
      </c>
      <c r="AC846" s="2" t="s">
        <v>41</v>
      </c>
      <c r="AD846" s="2" t="s">
        <v>41</v>
      </c>
      <c r="AE846" s="2" t="s">
        <v>41</v>
      </c>
      <c r="AF846" s="2" t="s">
        <v>41</v>
      </c>
      <c r="AG846" s="2" t="s">
        <v>41</v>
      </c>
      <c r="AH846" s="2" t="s">
        <v>41</v>
      </c>
      <c r="AI846" s="2" t="s">
        <v>41</v>
      </c>
    </row>
    <row r="847" spans="1:35" x14ac:dyDescent="0.35">
      <c r="A847">
        <v>2003</v>
      </c>
      <c r="B847" s="1">
        <v>37815</v>
      </c>
      <c r="C847">
        <v>18</v>
      </c>
      <c r="D847" s="2" t="s">
        <v>35</v>
      </c>
      <c r="E847" s="2" t="s">
        <v>41</v>
      </c>
      <c r="H847" s="2" t="s">
        <v>37</v>
      </c>
      <c r="I847" s="2" t="s">
        <v>57</v>
      </c>
      <c r="J847" s="2" t="s">
        <v>41</v>
      </c>
      <c r="K847" s="2" t="s">
        <v>41</v>
      </c>
      <c r="R847">
        <v>0</v>
      </c>
      <c r="S847">
        <v>1</v>
      </c>
      <c r="V847" s="2" t="s">
        <v>41</v>
      </c>
      <c r="W847" s="2" t="s">
        <v>41</v>
      </c>
      <c r="X847" s="2" t="s">
        <v>41</v>
      </c>
      <c r="Y847" s="2" t="s">
        <v>41</v>
      </c>
      <c r="Z847" s="2" t="s">
        <v>41</v>
      </c>
      <c r="AA847" s="2" t="s">
        <v>41</v>
      </c>
      <c r="AB847" s="2" t="s">
        <v>41</v>
      </c>
      <c r="AC847" s="2" t="s">
        <v>41</v>
      </c>
      <c r="AD847" s="2" t="s">
        <v>41</v>
      </c>
      <c r="AE847" s="2" t="s">
        <v>41</v>
      </c>
      <c r="AF847" s="2" t="s">
        <v>41</v>
      </c>
      <c r="AG847" s="2" t="s">
        <v>41</v>
      </c>
      <c r="AH847" s="2" t="s">
        <v>41</v>
      </c>
      <c r="AI847" s="2" t="s">
        <v>41</v>
      </c>
    </row>
    <row r="848" spans="1:35" x14ac:dyDescent="0.35">
      <c r="A848">
        <v>2003</v>
      </c>
      <c r="B848" s="1">
        <v>37843</v>
      </c>
      <c r="C848">
        <v>25</v>
      </c>
      <c r="D848" s="2" t="s">
        <v>35</v>
      </c>
      <c r="E848" s="2" t="s">
        <v>41</v>
      </c>
      <c r="H848" s="2" t="s">
        <v>37</v>
      </c>
      <c r="I848" s="2" t="s">
        <v>51</v>
      </c>
      <c r="J848" s="2" t="s">
        <v>41</v>
      </c>
      <c r="K848" s="2" t="s">
        <v>41</v>
      </c>
      <c r="R848">
        <v>1</v>
      </c>
      <c r="S848">
        <v>1</v>
      </c>
      <c r="V848" s="2" t="s">
        <v>41</v>
      </c>
      <c r="W848" s="2" t="s">
        <v>41</v>
      </c>
      <c r="X848" s="2" t="s">
        <v>41</v>
      </c>
      <c r="Y848" s="2" t="s">
        <v>41</v>
      </c>
      <c r="Z848" s="2" t="s">
        <v>41</v>
      </c>
      <c r="AA848" s="2" t="s">
        <v>41</v>
      </c>
      <c r="AB848" s="2" t="s">
        <v>41</v>
      </c>
      <c r="AC848" s="2" t="s">
        <v>41</v>
      </c>
      <c r="AD848" s="2" t="s">
        <v>41</v>
      </c>
      <c r="AE848" s="2" t="s">
        <v>41</v>
      </c>
      <c r="AF848" s="2" t="s">
        <v>41</v>
      </c>
      <c r="AG848" s="2" t="s">
        <v>41</v>
      </c>
      <c r="AH848" s="2" t="s">
        <v>41</v>
      </c>
      <c r="AI848" s="2" t="s">
        <v>41</v>
      </c>
    </row>
    <row r="849" spans="1:35" x14ac:dyDescent="0.35">
      <c r="A849">
        <v>2003</v>
      </c>
      <c r="B849" s="1">
        <v>37850</v>
      </c>
      <c r="C849">
        <v>26</v>
      </c>
      <c r="D849" s="2" t="s">
        <v>35</v>
      </c>
      <c r="E849" s="2" t="s">
        <v>41</v>
      </c>
      <c r="H849" s="2" t="s">
        <v>37</v>
      </c>
      <c r="I849" s="2" t="s">
        <v>73</v>
      </c>
      <c r="J849" s="2" t="s">
        <v>41</v>
      </c>
      <c r="K849" s="2" t="s">
        <v>41</v>
      </c>
      <c r="R849">
        <v>0</v>
      </c>
      <c r="S849">
        <v>1</v>
      </c>
      <c r="V849" s="2" t="s">
        <v>41</v>
      </c>
      <c r="W849" s="2" t="s">
        <v>41</v>
      </c>
      <c r="X849" s="2" t="s">
        <v>41</v>
      </c>
      <c r="Y849" s="2" t="s">
        <v>41</v>
      </c>
      <c r="Z849" s="2" t="s">
        <v>41</v>
      </c>
      <c r="AA849" s="2" t="s">
        <v>41</v>
      </c>
      <c r="AB849" s="2" t="s">
        <v>41</v>
      </c>
      <c r="AC849" s="2" t="s">
        <v>41</v>
      </c>
      <c r="AD849" s="2" t="s">
        <v>41</v>
      </c>
      <c r="AE849" s="2" t="s">
        <v>41</v>
      </c>
      <c r="AF849" s="2" t="s">
        <v>41</v>
      </c>
      <c r="AG849" s="2" t="s">
        <v>41</v>
      </c>
      <c r="AH849" s="2" t="s">
        <v>41</v>
      </c>
      <c r="AI849" s="2" t="s">
        <v>41</v>
      </c>
    </row>
    <row r="850" spans="1:35" x14ac:dyDescent="0.35">
      <c r="A850">
        <v>2003</v>
      </c>
      <c r="B850" s="1">
        <v>37877</v>
      </c>
      <c r="C850">
        <v>30</v>
      </c>
      <c r="D850" s="2" t="s">
        <v>35</v>
      </c>
      <c r="E850" s="2" t="s">
        <v>41</v>
      </c>
      <c r="H850" s="2" t="s">
        <v>37</v>
      </c>
      <c r="I850" s="2" t="s">
        <v>194</v>
      </c>
      <c r="J850" s="2" t="s">
        <v>41</v>
      </c>
      <c r="K850" s="2" t="s">
        <v>41</v>
      </c>
      <c r="R850">
        <v>1</v>
      </c>
      <c r="S850">
        <v>1</v>
      </c>
      <c r="V850" s="2" t="s">
        <v>41</v>
      </c>
      <c r="W850" s="2" t="s">
        <v>41</v>
      </c>
      <c r="X850" s="2" t="s">
        <v>41</v>
      </c>
      <c r="Y850" s="2" t="s">
        <v>41</v>
      </c>
      <c r="Z850" s="2" t="s">
        <v>41</v>
      </c>
      <c r="AA850" s="2" t="s">
        <v>41</v>
      </c>
      <c r="AB850" s="2" t="s">
        <v>41</v>
      </c>
      <c r="AC850" s="2" t="s">
        <v>41</v>
      </c>
      <c r="AD850" s="2" t="s">
        <v>41</v>
      </c>
      <c r="AE850" s="2" t="s">
        <v>41</v>
      </c>
      <c r="AF850" s="2" t="s">
        <v>41</v>
      </c>
      <c r="AG850" s="2" t="s">
        <v>41</v>
      </c>
      <c r="AH850" s="2" t="s">
        <v>41</v>
      </c>
      <c r="AI850" s="2" t="s">
        <v>41</v>
      </c>
    </row>
    <row r="851" spans="1:35" x14ac:dyDescent="0.35">
      <c r="A851">
        <v>2003</v>
      </c>
      <c r="B851" s="1">
        <v>37898</v>
      </c>
      <c r="C851">
        <v>34</v>
      </c>
      <c r="D851" s="2" t="s">
        <v>35</v>
      </c>
      <c r="E851" s="2" t="s">
        <v>41</v>
      </c>
      <c r="H851" s="2" t="s">
        <v>37</v>
      </c>
      <c r="I851" s="2" t="s">
        <v>43</v>
      </c>
      <c r="J851" s="2" t="s">
        <v>41</v>
      </c>
      <c r="K851" s="2" t="s">
        <v>41</v>
      </c>
      <c r="R851">
        <v>3</v>
      </c>
      <c r="S851">
        <v>1</v>
      </c>
      <c r="V851" s="2" t="s">
        <v>41</v>
      </c>
      <c r="W851" s="2" t="s">
        <v>41</v>
      </c>
      <c r="X851" s="2" t="s">
        <v>41</v>
      </c>
      <c r="Y851" s="2" t="s">
        <v>41</v>
      </c>
      <c r="Z851" s="2" t="s">
        <v>41</v>
      </c>
      <c r="AA851" s="2" t="s">
        <v>41</v>
      </c>
      <c r="AB851" s="2" t="s">
        <v>41</v>
      </c>
      <c r="AC851" s="2" t="s">
        <v>41</v>
      </c>
      <c r="AD851" s="2" t="s">
        <v>41</v>
      </c>
      <c r="AE851" s="2" t="s">
        <v>41</v>
      </c>
      <c r="AF851" s="2" t="s">
        <v>41</v>
      </c>
      <c r="AG851" s="2" t="s">
        <v>41</v>
      </c>
      <c r="AH851" s="2" t="s">
        <v>41</v>
      </c>
      <c r="AI851" s="2" t="s">
        <v>41</v>
      </c>
    </row>
    <row r="852" spans="1:35" x14ac:dyDescent="0.35">
      <c r="A852">
        <v>2003</v>
      </c>
      <c r="B852" s="1">
        <v>37766</v>
      </c>
      <c r="C852">
        <v>10</v>
      </c>
      <c r="D852" s="2" t="s">
        <v>35</v>
      </c>
      <c r="E852" s="2" t="s">
        <v>41</v>
      </c>
      <c r="H852" s="2" t="s">
        <v>37</v>
      </c>
      <c r="I852" s="2" t="s">
        <v>75</v>
      </c>
      <c r="J852" s="2" t="s">
        <v>41</v>
      </c>
      <c r="K852" s="2" t="s">
        <v>41</v>
      </c>
      <c r="R852">
        <v>1</v>
      </c>
      <c r="S852">
        <v>2</v>
      </c>
      <c r="V852" s="2" t="s">
        <v>41</v>
      </c>
      <c r="W852" s="2" t="s">
        <v>41</v>
      </c>
      <c r="X852" s="2" t="s">
        <v>41</v>
      </c>
      <c r="Y852" s="2" t="s">
        <v>41</v>
      </c>
      <c r="Z852" s="2" t="s">
        <v>41</v>
      </c>
      <c r="AA852" s="2" t="s">
        <v>41</v>
      </c>
      <c r="AB852" s="2" t="s">
        <v>41</v>
      </c>
      <c r="AC852" s="2" t="s">
        <v>41</v>
      </c>
      <c r="AD852" s="2" t="s">
        <v>41</v>
      </c>
      <c r="AE852" s="2" t="s">
        <v>41</v>
      </c>
      <c r="AF852" s="2" t="s">
        <v>41</v>
      </c>
      <c r="AG852" s="2" t="s">
        <v>41</v>
      </c>
      <c r="AH852" s="2" t="s">
        <v>41</v>
      </c>
      <c r="AI852" s="2" t="s">
        <v>41</v>
      </c>
    </row>
    <row r="853" spans="1:35" x14ac:dyDescent="0.35">
      <c r="A853">
        <v>2003</v>
      </c>
      <c r="B853" s="1">
        <v>37827</v>
      </c>
      <c r="C853">
        <v>21</v>
      </c>
      <c r="D853" s="2" t="s">
        <v>35</v>
      </c>
      <c r="E853" s="2" t="s">
        <v>41</v>
      </c>
      <c r="H853" s="2" t="s">
        <v>37</v>
      </c>
      <c r="I853" s="2" t="s">
        <v>179</v>
      </c>
      <c r="J853" s="2" t="s">
        <v>41</v>
      </c>
      <c r="K853" s="2" t="s">
        <v>41</v>
      </c>
      <c r="R853">
        <v>0</v>
      </c>
      <c r="S853">
        <v>2</v>
      </c>
      <c r="V853" s="2" t="s">
        <v>41</v>
      </c>
      <c r="W853" s="2" t="s">
        <v>41</v>
      </c>
      <c r="X853" s="2" t="s">
        <v>41</v>
      </c>
      <c r="Y853" s="2" t="s">
        <v>41</v>
      </c>
      <c r="Z853" s="2" t="s">
        <v>41</v>
      </c>
      <c r="AA853" s="2" t="s">
        <v>41</v>
      </c>
      <c r="AB853" s="2" t="s">
        <v>41</v>
      </c>
      <c r="AC853" s="2" t="s">
        <v>41</v>
      </c>
      <c r="AD853" s="2" t="s">
        <v>41</v>
      </c>
      <c r="AE853" s="2" t="s">
        <v>41</v>
      </c>
      <c r="AF853" s="2" t="s">
        <v>41</v>
      </c>
      <c r="AG853" s="2" t="s">
        <v>41</v>
      </c>
      <c r="AH853" s="2" t="s">
        <v>41</v>
      </c>
      <c r="AI853" s="2" t="s">
        <v>41</v>
      </c>
    </row>
    <row r="854" spans="1:35" x14ac:dyDescent="0.35">
      <c r="A854">
        <v>2003</v>
      </c>
      <c r="B854" s="1">
        <v>37889</v>
      </c>
      <c r="C854">
        <v>32</v>
      </c>
      <c r="D854" s="2" t="s">
        <v>35</v>
      </c>
      <c r="E854" s="2" t="s">
        <v>41</v>
      </c>
      <c r="H854" s="2" t="s">
        <v>37</v>
      </c>
      <c r="I854" s="2" t="s">
        <v>38</v>
      </c>
      <c r="J854" s="2" t="s">
        <v>41</v>
      </c>
      <c r="K854" s="2" t="s">
        <v>41</v>
      </c>
      <c r="R854">
        <v>2</v>
      </c>
      <c r="S854">
        <v>2</v>
      </c>
      <c r="V854" s="2" t="s">
        <v>41</v>
      </c>
      <c r="W854" s="2" t="s">
        <v>41</v>
      </c>
      <c r="X854" s="2" t="s">
        <v>41</v>
      </c>
      <c r="Y854" s="2" t="s">
        <v>41</v>
      </c>
      <c r="Z854" s="2" t="s">
        <v>41</v>
      </c>
      <c r="AA854" s="2" t="s">
        <v>41</v>
      </c>
      <c r="AB854" s="2" t="s">
        <v>41</v>
      </c>
      <c r="AC854" s="2" t="s">
        <v>41</v>
      </c>
      <c r="AD854" s="2" t="s">
        <v>41</v>
      </c>
      <c r="AE854" s="2" t="s">
        <v>41</v>
      </c>
      <c r="AF854" s="2" t="s">
        <v>41</v>
      </c>
      <c r="AG854" s="2" t="s">
        <v>41</v>
      </c>
      <c r="AH854" s="2" t="s">
        <v>41</v>
      </c>
      <c r="AI854" s="2" t="s">
        <v>41</v>
      </c>
    </row>
    <row r="855" spans="1:35" x14ac:dyDescent="0.35">
      <c r="A855">
        <v>2003</v>
      </c>
      <c r="B855" s="1">
        <v>37912</v>
      </c>
      <c r="C855">
        <v>37</v>
      </c>
      <c r="D855" s="2" t="s">
        <v>35</v>
      </c>
      <c r="E855" s="2" t="s">
        <v>41</v>
      </c>
      <c r="H855" s="2" t="s">
        <v>37</v>
      </c>
      <c r="I855" s="2" t="s">
        <v>88</v>
      </c>
      <c r="J855" s="2" t="s">
        <v>41</v>
      </c>
      <c r="K855" s="2" t="s">
        <v>41</v>
      </c>
      <c r="R855">
        <v>2</v>
      </c>
      <c r="S855">
        <v>2</v>
      </c>
      <c r="V855" s="2" t="s">
        <v>41</v>
      </c>
      <c r="W855" s="2" t="s">
        <v>41</v>
      </c>
      <c r="X855" s="2" t="s">
        <v>41</v>
      </c>
      <c r="Y855" s="2" t="s">
        <v>41</v>
      </c>
      <c r="Z855" s="2" t="s">
        <v>41</v>
      </c>
      <c r="AA855" s="2" t="s">
        <v>41</v>
      </c>
      <c r="AB855" s="2" t="s">
        <v>41</v>
      </c>
      <c r="AC855" s="2" t="s">
        <v>41</v>
      </c>
      <c r="AD855" s="2" t="s">
        <v>41</v>
      </c>
      <c r="AE855" s="2" t="s">
        <v>41</v>
      </c>
      <c r="AF855" s="2" t="s">
        <v>41</v>
      </c>
      <c r="AG855" s="2" t="s">
        <v>41</v>
      </c>
      <c r="AH855" s="2" t="s">
        <v>41</v>
      </c>
      <c r="AI855" s="2" t="s">
        <v>41</v>
      </c>
    </row>
    <row r="856" spans="1:35" x14ac:dyDescent="0.35">
      <c r="A856">
        <v>2003</v>
      </c>
      <c r="B856" s="1">
        <v>37800</v>
      </c>
      <c r="C856">
        <v>15</v>
      </c>
      <c r="D856" s="2" t="s">
        <v>35</v>
      </c>
      <c r="E856" s="2" t="s">
        <v>41</v>
      </c>
      <c r="H856" s="2" t="s">
        <v>37</v>
      </c>
      <c r="I856" s="2" t="s">
        <v>187</v>
      </c>
      <c r="J856" s="2" t="s">
        <v>41</v>
      </c>
      <c r="K856" s="2" t="s">
        <v>41</v>
      </c>
      <c r="R856">
        <v>1</v>
      </c>
      <c r="S856">
        <v>4</v>
      </c>
      <c r="V856" s="2" t="s">
        <v>41</v>
      </c>
      <c r="W856" s="2" t="s">
        <v>41</v>
      </c>
      <c r="X856" s="2" t="s">
        <v>41</v>
      </c>
      <c r="Y856" s="2" t="s">
        <v>41</v>
      </c>
      <c r="Z856" s="2" t="s">
        <v>41</v>
      </c>
      <c r="AA856" s="2" t="s">
        <v>41</v>
      </c>
      <c r="AB856" s="2" t="s">
        <v>41</v>
      </c>
      <c r="AC856" s="2" t="s">
        <v>41</v>
      </c>
      <c r="AD856" s="2" t="s">
        <v>41</v>
      </c>
      <c r="AE856" s="2" t="s">
        <v>41</v>
      </c>
      <c r="AF856" s="2" t="s">
        <v>41</v>
      </c>
      <c r="AG856" s="2" t="s">
        <v>41</v>
      </c>
      <c r="AH856" s="2" t="s">
        <v>41</v>
      </c>
      <c r="AI856" s="2" t="s">
        <v>41</v>
      </c>
    </row>
    <row r="857" spans="1:35" x14ac:dyDescent="0.35">
      <c r="A857">
        <v>2003</v>
      </c>
      <c r="B857" s="1">
        <v>37724</v>
      </c>
      <c r="C857">
        <v>3</v>
      </c>
      <c r="D857" s="2" t="s">
        <v>180</v>
      </c>
      <c r="E857" s="2" t="s">
        <v>41</v>
      </c>
      <c r="H857" s="2" t="s">
        <v>181</v>
      </c>
      <c r="I857" s="2" t="s">
        <v>177</v>
      </c>
      <c r="J857" s="2" t="s">
        <v>41</v>
      </c>
      <c r="K857" s="2" t="s">
        <v>41</v>
      </c>
      <c r="R857">
        <v>2</v>
      </c>
      <c r="S857">
        <v>0</v>
      </c>
      <c r="V857" s="2" t="s">
        <v>41</v>
      </c>
      <c r="W857" s="2" t="s">
        <v>41</v>
      </c>
      <c r="X857" s="2" t="s">
        <v>41</v>
      </c>
      <c r="Y857" s="2" t="s">
        <v>41</v>
      </c>
      <c r="Z857" s="2" t="s">
        <v>41</v>
      </c>
      <c r="AA857" s="2" t="s">
        <v>41</v>
      </c>
      <c r="AB857" s="2" t="s">
        <v>41</v>
      </c>
      <c r="AC857" s="2" t="s">
        <v>41</v>
      </c>
      <c r="AD857" s="2" t="s">
        <v>41</v>
      </c>
      <c r="AE857" s="2" t="s">
        <v>41</v>
      </c>
      <c r="AF857" s="2" t="s">
        <v>41</v>
      </c>
      <c r="AG857" s="2" t="s">
        <v>41</v>
      </c>
      <c r="AH857" s="2" t="s">
        <v>41</v>
      </c>
      <c r="AI857" s="2" t="s">
        <v>41</v>
      </c>
    </row>
    <row r="858" spans="1:35" x14ac:dyDescent="0.35">
      <c r="A858">
        <v>2003</v>
      </c>
      <c r="B858" s="1">
        <v>37752</v>
      </c>
      <c r="C858">
        <v>8</v>
      </c>
      <c r="D858" s="2" t="s">
        <v>180</v>
      </c>
      <c r="E858" s="2" t="s">
        <v>41</v>
      </c>
      <c r="H858" s="2" t="s">
        <v>181</v>
      </c>
      <c r="I858" s="2" t="s">
        <v>65</v>
      </c>
      <c r="J858" s="2" t="s">
        <v>41</v>
      </c>
      <c r="K858" s="2" t="s">
        <v>41</v>
      </c>
      <c r="R858">
        <v>3</v>
      </c>
      <c r="S858">
        <v>0</v>
      </c>
      <c r="V858" s="2" t="s">
        <v>41</v>
      </c>
      <c r="W858" s="2" t="s">
        <v>41</v>
      </c>
      <c r="X858" s="2" t="s">
        <v>41</v>
      </c>
      <c r="Y858" s="2" t="s">
        <v>41</v>
      </c>
      <c r="Z858" s="2" t="s">
        <v>41</v>
      </c>
      <c r="AA858" s="2" t="s">
        <v>41</v>
      </c>
      <c r="AB858" s="2" t="s">
        <v>41</v>
      </c>
      <c r="AC858" s="2" t="s">
        <v>41</v>
      </c>
      <c r="AD858" s="2" t="s">
        <v>41</v>
      </c>
      <c r="AE858" s="2" t="s">
        <v>41</v>
      </c>
      <c r="AF858" s="2" t="s">
        <v>41</v>
      </c>
      <c r="AG858" s="2" t="s">
        <v>41</v>
      </c>
      <c r="AH858" s="2" t="s">
        <v>41</v>
      </c>
      <c r="AI858" s="2" t="s">
        <v>41</v>
      </c>
    </row>
    <row r="859" spans="1:35" x14ac:dyDescent="0.35">
      <c r="A859">
        <v>2003</v>
      </c>
      <c r="B859" s="1">
        <v>37826</v>
      </c>
      <c r="C859">
        <v>21</v>
      </c>
      <c r="D859" s="2" t="s">
        <v>180</v>
      </c>
      <c r="E859" s="2" t="s">
        <v>41</v>
      </c>
      <c r="H859" s="2" t="s">
        <v>181</v>
      </c>
      <c r="I859" s="2" t="s">
        <v>51</v>
      </c>
      <c r="J859" s="2" t="s">
        <v>41</v>
      </c>
      <c r="K859" s="2" t="s">
        <v>41</v>
      </c>
      <c r="R859">
        <v>1</v>
      </c>
      <c r="S859">
        <v>0</v>
      </c>
      <c r="V859" s="2" t="s">
        <v>41</v>
      </c>
      <c r="W859" s="2" t="s">
        <v>41</v>
      </c>
      <c r="X859" s="2" t="s">
        <v>41</v>
      </c>
      <c r="Y859" s="2" t="s">
        <v>41</v>
      </c>
      <c r="Z859" s="2" t="s">
        <v>41</v>
      </c>
      <c r="AA859" s="2" t="s">
        <v>41</v>
      </c>
      <c r="AB859" s="2" t="s">
        <v>41</v>
      </c>
      <c r="AC859" s="2" t="s">
        <v>41</v>
      </c>
      <c r="AD859" s="2" t="s">
        <v>41</v>
      </c>
      <c r="AE859" s="2" t="s">
        <v>41</v>
      </c>
      <c r="AF859" s="2" t="s">
        <v>41</v>
      </c>
      <c r="AG859" s="2" t="s">
        <v>41</v>
      </c>
      <c r="AH859" s="2" t="s">
        <v>41</v>
      </c>
      <c r="AI859" s="2" t="s">
        <v>41</v>
      </c>
    </row>
    <row r="860" spans="1:35" x14ac:dyDescent="0.35">
      <c r="A860">
        <v>2003</v>
      </c>
      <c r="B860" s="1">
        <v>37829</v>
      </c>
      <c r="C860">
        <v>22</v>
      </c>
      <c r="D860" s="2" t="s">
        <v>180</v>
      </c>
      <c r="E860" s="2" t="s">
        <v>41</v>
      </c>
      <c r="H860" s="2" t="s">
        <v>181</v>
      </c>
      <c r="I860" s="2" t="s">
        <v>43</v>
      </c>
      <c r="J860" s="2" t="s">
        <v>41</v>
      </c>
      <c r="K860" s="2" t="s">
        <v>41</v>
      </c>
      <c r="R860">
        <v>3</v>
      </c>
      <c r="S860">
        <v>0</v>
      </c>
      <c r="V860" s="2" t="s">
        <v>41</v>
      </c>
      <c r="W860" s="2" t="s">
        <v>41</v>
      </c>
      <c r="X860" s="2" t="s">
        <v>41</v>
      </c>
      <c r="Y860" s="2" t="s">
        <v>41</v>
      </c>
      <c r="Z860" s="2" t="s">
        <v>41</v>
      </c>
      <c r="AA860" s="2" t="s">
        <v>41</v>
      </c>
      <c r="AB860" s="2" t="s">
        <v>41</v>
      </c>
      <c r="AC860" s="2" t="s">
        <v>41</v>
      </c>
      <c r="AD860" s="2" t="s">
        <v>41</v>
      </c>
      <c r="AE860" s="2" t="s">
        <v>41</v>
      </c>
      <c r="AF860" s="2" t="s">
        <v>41</v>
      </c>
      <c r="AG860" s="2" t="s">
        <v>41</v>
      </c>
      <c r="AH860" s="2" t="s">
        <v>41</v>
      </c>
      <c r="AI860" s="2" t="s">
        <v>41</v>
      </c>
    </row>
    <row r="861" spans="1:35" x14ac:dyDescent="0.35">
      <c r="A861">
        <v>2003</v>
      </c>
      <c r="B861" s="1">
        <v>37841</v>
      </c>
      <c r="C861">
        <v>24</v>
      </c>
      <c r="D861" s="2" t="s">
        <v>180</v>
      </c>
      <c r="E861" s="2" t="s">
        <v>41</v>
      </c>
      <c r="H861" s="2" t="s">
        <v>181</v>
      </c>
      <c r="I861" s="2" t="s">
        <v>37</v>
      </c>
      <c r="J861" s="2" t="s">
        <v>41</v>
      </c>
      <c r="K861" s="2" t="s">
        <v>41</v>
      </c>
      <c r="R861">
        <v>2</v>
      </c>
      <c r="S861">
        <v>0</v>
      </c>
      <c r="V861" s="2" t="s">
        <v>41</v>
      </c>
      <c r="W861" s="2" t="s">
        <v>41</v>
      </c>
      <c r="X861" s="2" t="s">
        <v>41</v>
      </c>
      <c r="Y861" s="2" t="s">
        <v>41</v>
      </c>
      <c r="Z861" s="2" t="s">
        <v>41</v>
      </c>
      <c r="AA861" s="2" t="s">
        <v>41</v>
      </c>
      <c r="AB861" s="2" t="s">
        <v>41</v>
      </c>
      <c r="AC861" s="2" t="s">
        <v>41</v>
      </c>
      <c r="AD861" s="2" t="s">
        <v>41</v>
      </c>
      <c r="AE861" s="2" t="s">
        <v>41</v>
      </c>
      <c r="AF861" s="2" t="s">
        <v>41</v>
      </c>
      <c r="AG861" s="2" t="s">
        <v>41</v>
      </c>
      <c r="AH861" s="2" t="s">
        <v>41</v>
      </c>
      <c r="AI861" s="2" t="s">
        <v>41</v>
      </c>
    </row>
    <row r="862" spans="1:35" x14ac:dyDescent="0.35">
      <c r="A862">
        <v>2003</v>
      </c>
      <c r="B862" s="1">
        <v>37857</v>
      </c>
      <c r="C862">
        <v>28</v>
      </c>
      <c r="D862" s="2" t="s">
        <v>180</v>
      </c>
      <c r="E862" s="2" t="s">
        <v>41</v>
      </c>
      <c r="H862" s="2" t="s">
        <v>181</v>
      </c>
      <c r="I862" s="2" t="s">
        <v>179</v>
      </c>
      <c r="J862" s="2" t="s">
        <v>41</v>
      </c>
      <c r="K862" s="2" t="s">
        <v>41</v>
      </c>
      <c r="R862">
        <v>1</v>
      </c>
      <c r="S862">
        <v>0</v>
      </c>
      <c r="V862" s="2" t="s">
        <v>41</v>
      </c>
      <c r="W862" s="2" t="s">
        <v>41</v>
      </c>
      <c r="X862" s="2" t="s">
        <v>41</v>
      </c>
      <c r="Y862" s="2" t="s">
        <v>41</v>
      </c>
      <c r="Z862" s="2" t="s">
        <v>41</v>
      </c>
      <c r="AA862" s="2" t="s">
        <v>41</v>
      </c>
      <c r="AB862" s="2" t="s">
        <v>41</v>
      </c>
      <c r="AC862" s="2" t="s">
        <v>41</v>
      </c>
      <c r="AD862" s="2" t="s">
        <v>41</v>
      </c>
      <c r="AE862" s="2" t="s">
        <v>41</v>
      </c>
      <c r="AF862" s="2" t="s">
        <v>41</v>
      </c>
      <c r="AG862" s="2" t="s">
        <v>41</v>
      </c>
      <c r="AH862" s="2" t="s">
        <v>41</v>
      </c>
      <c r="AI862" s="2" t="s">
        <v>41</v>
      </c>
    </row>
    <row r="863" spans="1:35" x14ac:dyDescent="0.35">
      <c r="A863">
        <v>2003</v>
      </c>
      <c r="B863" s="1">
        <v>37878</v>
      </c>
      <c r="C863">
        <v>30</v>
      </c>
      <c r="D863" s="2" t="s">
        <v>180</v>
      </c>
      <c r="E863" s="2" t="s">
        <v>41</v>
      </c>
      <c r="H863" s="2" t="s">
        <v>181</v>
      </c>
      <c r="I863" s="2" t="s">
        <v>187</v>
      </c>
      <c r="J863" s="2" t="s">
        <v>41</v>
      </c>
      <c r="K863" s="2" t="s">
        <v>41</v>
      </c>
      <c r="R863">
        <v>2</v>
      </c>
      <c r="S863">
        <v>0</v>
      </c>
      <c r="V863" s="2" t="s">
        <v>41</v>
      </c>
      <c r="W863" s="2" t="s">
        <v>41</v>
      </c>
      <c r="X863" s="2" t="s">
        <v>41</v>
      </c>
      <c r="Y863" s="2" t="s">
        <v>41</v>
      </c>
      <c r="Z863" s="2" t="s">
        <v>41</v>
      </c>
      <c r="AA863" s="2" t="s">
        <v>41</v>
      </c>
      <c r="AB863" s="2" t="s">
        <v>41</v>
      </c>
      <c r="AC863" s="2" t="s">
        <v>41</v>
      </c>
      <c r="AD863" s="2" t="s">
        <v>41</v>
      </c>
      <c r="AE863" s="2" t="s">
        <v>41</v>
      </c>
      <c r="AF863" s="2" t="s">
        <v>41</v>
      </c>
      <c r="AG863" s="2" t="s">
        <v>41</v>
      </c>
      <c r="AH863" s="2" t="s">
        <v>41</v>
      </c>
      <c r="AI863" s="2" t="s">
        <v>41</v>
      </c>
    </row>
    <row r="864" spans="1:35" x14ac:dyDescent="0.35">
      <c r="A864">
        <v>2003</v>
      </c>
      <c r="B864" s="1">
        <v>37912</v>
      </c>
      <c r="C864">
        <v>37</v>
      </c>
      <c r="D864" s="2" t="s">
        <v>180</v>
      </c>
      <c r="E864" s="2" t="s">
        <v>41</v>
      </c>
      <c r="H864" s="2" t="s">
        <v>181</v>
      </c>
      <c r="I864" s="2" t="s">
        <v>87</v>
      </c>
      <c r="J864" s="2" t="s">
        <v>41</v>
      </c>
      <c r="K864" s="2" t="s">
        <v>41</v>
      </c>
      <c r="R864">
        <v>2</v>
      </c>
      <c r="S864">
        <v>0</v>
      </c>
      <c r="V864" s="2" t="s">
        <v>41</v>
      </c>
      <c r="W864" s="2" t="s">
        <v>41</v>
      </c>
      <c r="X864" s="2" t="s">
        <v>41</v>
      </c>
      <c r="Y864" s="2" t="s">
        <v>41</v>
      </c>
      <c r="Z864" s="2" t="s">
        <v>41</v>
      </c>
      <c r="AA864" s="2" t="s">
        <v>41</v>
      </c>
      <c r="AB864" s="2" t="s">
        <v>41</v>
      </c>
      <c r="AC864" s="2" t="s">
        <v>41</v>
      </c>
      <c r="AD864" s="2" t="s">
        <v>41</v>
      </c>
      <c r="AE864" s="2" t="s">
        <v>41</v>
      </c>
      <c r="AF864" s="2" t="s">
        <v>41</v>
      </c>
      <c r="AG864" s="2" t="s">
        <v>41</v>
      </c>
      <c r="AH864" s="2" t="s">
        <v>41</v>
      </c>
      <c r="AI864" s="2" t="s">
        <v>41</v>
      </c>
    </row>
    <row r="865" spans="1:35" x14ac:dyDescent="0.35">
      <c r="A865">
        <v>2003</v>
      </c>
      <c r="B865" s="1">
        <v>37737</v>
      </c>
      <c r="C865">
        <v>6</v>
      </c>
      <c r="D865" s="2" t="s">
        <v>180</v>
      </c>
      <c r="E865" s="2" t="s">
        <v>41</v>
      </c>
      <c r="H865" s="2" t="s">
        <v>181</v>
      </c>
      <c r="I865" s="2" t="s">
        <v>57</v>
      </c>
      <c r="J865" s="2" t="s">
        <v>41</v>
      </c>
      <c r="K865" s="2" t="s">
        <v>41</v>
      </c>
      <c r="R865">
        <v>1</v>
      </c>
      <c r="S865">
        <v>1</v>
      </c>
      <c r="V865" s="2" t="s">
        <v>41</v>
      </c>
      <c r="W865" s="2" t="s">
        <v>41</v>
      </c>
      <c r="X865" s="2" t="s">
        <v>41</v>
      </c>
      <c r="Y865" s="2" t="s">
        <v>41</v>
      </c>
      <c r="Z865" s="2" t="s">
        <v>41</v>
      </c>
      <c r="AA865" s="2" t="s">
        <v>41</v>
      </c>
      <c r="AB865" s="2" t="s">
        <v>41</v>
      </c>
      <c r="AC865" s="2" t="s">
        <v>41</v>
      </c>
      <c r="AD865" s="2" t="s">
        <v>41</v>
      </c>
      <c r="AE865" s="2" t="s">
        <v>41</v>
      </c>
      <c r="AF865" s="2" t="s">
        <v>41</v>
      </c>
      <c r="AG865" s="2" t="s">
        <v>41</v>
      </c>
      <c r="AH865" s="2" t="s">
        <v>41</v>
      </c>
      <c r="AI865" s="2" t="s">
        <v>41</v>
      </c>
    </row>
    <row r="866" spans="1:35" x14ac:dyDescent="0.35">
      <c r="A866">
        <v>2003</v>
      </c>
      <c r="B866" s="1">
        <v>37766</v>
      </c>
      <c r="C866">
        <v>10</v>
      </c>
      <c r="D866" s="2" t="s">
        <v>180</v>
      </c>
      <c r="E866" s="2" t="s">
        <v>41</v>
      </c>
      <c r="H866" s="2" t="s">
        <v>181</v>
      </c>
      <c r="I866" s="2" t="s">
        <v>193</v>
      </c>
      <c r="J866" s="2" t="s">
        <v>41</v>
      </c>
      <c r="K866" s="2" t="s">
        <v>41</v>
      </c>
      <c r="R866">
        <v>2</v>
      </c>
      <c r="S866">
        <v>1</v>
      </c>
      <c r="V866" s="2" t="s">
        <v>41</v>
      </c>
      <c r="W866" s="2" t="s">
        <v>41</v>
      </c>
      <c r="X866" s="2" t="s">
        <v>41</v>
      </c>
      <c r="Y866" s="2" t="s">
        <v>41</v>
      </c>
      <c r="Z866" s="2" t="s">
        <v>41</v>
      </c>
      <c r="AA866" s="2" t="s">
        <v>41</v>
      </c>
      <c r="AB866" s="2" t="s">
        <v>41</v>
      </c>
      <c r="AC866" s="2" t="s">
        <v>41</v>
      </c>
      <c r="AD866" s="2" t="s">
        <v>41</v>
      </c>
      <c r="AE866" s="2" t="s">
        <v>41</v>
      </c>
      <c r="AF866" s="2" t="s">
        <v>41</v>
      </c>
      <c r="AG866" s="2" t="s">
        <v>41</v>
      </c>
      <c r="AH866" s="2" t="s">
        <v>41</v>
      </c>
      <c r="AI866" s="2" t="s">
        <v>41</v>
      </c>
    </row>
    <row r="867" spans="1:35" x14ac:dyDescent="0.35">
      <c r="A867">
        <v>2003</v>
      </c>
      <c r="B867" s="1">
        <v>37801</v>
      </c>
      <c r="C867">
        <v>15</v>
      </c>
      <c r="D867" s="2" t="s">
        <v>180</v>
      </c>
      <c r="E867" s="2" t="s">
        <v>41</v>
      </c>
      <c r="H867" s="2" t="s">
        <v>181</v>
      </c>
      <c r="I867" s="2" t="s">
        <v>75</v>
      </c>
      <c r="J867" s="2" t="s">
        <v>41</v>
      </c>
      <c r="K867" s="2" t="s">
        <v>41</v>
      </c>
      <c r="R867">
        <v>0</v>
      </c>
      <c r="S867">
        <v>1</v>
      </c>
      <c r="V867" s="2" t="s">
        <v>41</v>
      </c>
      <c r="W867" s="2" t="s">
        <v>41</v>
      </c>
      <c r="X867" s="2" t="s">
        <v>41</v>
      </c>
      <c r="Y867" s="2" t="s">
        <v>41</v>
      </c>
      <c r="Z867" s="2" t="s">
        <v>41</v>
      </c>
      <c r="AA867" s="2" t="s">
        <v>41</v>
      </c>
      <c r="AB867" s="2" t="s">
        <v>41</v>
      </c>
      <c r="AC867" s="2" t="s">
        <v>41</v>
      </c>
      <c r="AD867" s="2" t="s">
        <v>41</v>
      </c>
      <c r="AE867" s="2" t="s">
        <v>41</v>
      </c>
      <c r="AF867" s="2" t="s">
        <v>41</v>
      </c>
      <c r="AG867" s="2" t="s">
        <v>41</v>
      </c>
      <c r="AH867" s="2" t="s">
        <v>41</v>
      </c>
      <c r="AI867" s="2" t="s">
        <v>41</v>
      </c>
    </row>
    <row r="868" spans="1:35" x14ac:dyDescent="0.35">
      <c r="A868">
        <v>2003</v>
      </c>
      <c r="B868" s="1">
        <v>37899</v>
      </c>
      <c r="C868">
        <v>34</v>
      </c>
      <c r="D868" s="2" t="s">
        <v>180</v>
      </c>
      <c r="E868" s="2" t="s">
        <v>41</v>
      </c>
      <c r="H868" s="2" t="s">
        <v>181</v>
      </c>
      <c r="I868" s="2" t="s">
        <v>70</v>
      </c>
      <c r="J868" s="2" t="s">
        <v>41</v>
      </c>
      <c r="K868" s="2" t="s">
        <v>41</v>
      </c>
      <c r="R868">
        <v>2</v>
      </c>
      <c r="S868">
        <v>1</v>
      </c>
      <c r="V868" s="2" t="s">
        <v>41</v>
      </c>
      <c r="W868" s="2" t="s">
        <v>41</v>
      </c>
      <c r="X868" s="2" t="s">
        <v>41</v>
      </c>
      <c r="Y868" s="2" t="s">
        <v>41</v>
      </c>
      <c r="Z868" s="2" t="s">
        <v>41</v>
      </c>
      <c r="AA868" s="2" t="s">
        <v>41</v>
      </c>
      <c r="AB868" s="2" t="s">
        <v>41</v>
      </c>
      <c r="AC868" s="2" t="s">
        <v>41</v>
      </c>
      <c r="AD868" s="2" t="s">
        <v>41</v>
      </c>
      <c r="AE868" s="2" t="s">
        <v>41</v>
      </c>
      <c r="AF868" s="2" t="s">
        <v>41</v>
      </c>
      <c r="AG868" s="2" t="s">
        <v>41</v>
      </c>
      <c r="AH868" s="2" t="s">
        <v>41</v>
      </c>
      <c r="AI868" s="2" t="s">
        <v>41</v>
      </c>
    </row>
    <row r="869" spans="1:35" x14ac:dyDescent="0.35">
      <c r="A869">
        <v>2003</v>
      </c>
      <c r="B869" s="1">
        <v>37709</v>
      </c>
      <c r="C869">
        <v>1</v>
      </c>
      <c r="D869" s="2" t="s">
        <v>180</v>
      </c>
      <c r="E869" s="2" t="s">
        <v>41</v>
      </c>
      <c r="H869" s="2" t="s">
        <v>181</v>
      </c>
      <c r="I869" s="2" t="s">
        <v>59</v>
      </c>
      <c r="J869" s="2" t="s">
        <v>41</v>
      </c>
      <c r="K869" s="2" t="s">
        <v>41</v>
      </c>
      <c r="R869">
        <v>4</v>
      </c>
      <c r="S869">
        <v>2</v>
      </c>
      <c r="V869" s="2" t="s">
        <v>41</v>
      </c>
      <c r="W869" s="2" t="s">
        <v>41</v>
      </c>
      <c r="X869" s="2" t="s">
        <v>41</v>
      </c>
      <c r="Y869" s="2" t="s">
        <v>41</v>
      </c>
      <c r="Z869" s="2" t="s">
        <v>41</v>
      </c>
      <c r="AA869" s="2" t="s">
        <v>41</v>
      </c>
      <c r="AB869" s="2" t="s">
        <v>41</v>
      </c>
      <c r="AC869" s="2" t="s">
        <v>41</v>
      </c>
      <c r="AD869" s="2" t="s">
        <v>41</v>
      </c>
      <c r="AE869" s="2" t="s">
        <v>41</v>
      </c>
      <c r="AF869" s="2" t="s">
        <v>41</v>
      </c>
      <c r="AG869" s="2" t="s">
        <v>41</v>
      </c>
      <c r="AH869" s="2" t="s">
        <v>41</v>
      </c>
      <c r="AI869" s="2" t="s">
        <v>41</v>
      </c>
    </row>
    <row r="870" spans="1:35" x14ac:dyDescent="0.35">
      <c r="A870">
        <v>2003</v>
      </c>
      <c r="B870" s="1">
        <v>37779</v>
      </c>
      <c r="C870">
        <v>12</v>
      </c>
      <c r="D870" s="2" t="s">
        <v>180</v>
      </c>
      <c r="E870" s="2" t="s">
        <v>41</v>
      </c>
      <c r="H870" s="2" t="s">
        <v>181</v>
      </c>
      <c r="I870" s="2" t="s">
        <v>80</v>
      </c>
      <c r="J870" s="2" t="s">
        <v>41</v>
      </c>
      <c r="K870" s="2" t="s">
        <v>41</v>
      </c>
      <c r="R870">
        <v>1</v>
      </c>
      <c r="S870">
        <v>2</v>
      </c>
      <c r="V870" s="2" t="s">
        <v>41</v>
      </c>
      <c r="W870" s="2" t="s">
        <v>41</v>
      </c>
      <c r="X870" s="2" t="s">
        <v>41</v>
      </c>
      <c r="Y870" s="2" t="s">
        <v>41</v>
      </c>
      <c r="Z870" s="2" t="s">
        <v>41</v>
      </c>
      <c r="AA870" s="2" t="s">
        <v>41</v>
      </c>
      <c r="AB870" s="2" t="s">
        <v>41</v>
      </c>
      <c r="AC870" s="2" t="s">
        <v>41</v>
      </c>
      <c r="AD870" s="2" t="s">
        <v>41</v>
      </c>
      <c r="AE870" s="2" t="s">
        <v>41</v>
      </c>
      <c r="AF870" s="2" t="s">
        <v>41</v>
      </c>
      <c r="AG870" s="2" t="s">
        <v>41</v>
      </c>
      <c r="AH870" s="2" t="s">
        <v>41</v>
      </c>
      <c r="AI870" s="2" t="s">
        <v>41</v>
      </c>
    </row>
    <row r="871" spans="1:35" x14ac:dyDescent="0.35">
      <c r="A871">
        <v>2003</v>
      </c>
      <c r="B871" s="1">
        <v>37808</v>
      </c>
      <c r="C871">
        <v>16</v>
      </c>
      <c r="D871" s="2" t="s">
        <v>180</v>
      </c>
      <c r="E871" s="2" t="s">
        <v>41</v>
      </c>
      <c r="H871" s="2" t="s">
        <v>181</v>
      </c>
      <c r="I871" s="2" t="s">
        <v>73</v>
      </c>
      <c r="J871" s="2" t="s">
        <v>41</v>
      </c>
      <c r="K871" s="2" t="s">
        <v>41</v>
      </c>
      <c r="R871">
        <v>3</v>
      </c>
      <c r="S871">
        <v>2</v>
      </c>
      <c r="V871" s="2" t="s">
        <v>41</v>
      </c>
      <c r="W871" s="2" t="s">
        <v>41</v>
      </c>
      <c r="X871" s="2" t="s">
        <v>41</v>
      </c>
      <c r="Y871" s="2" t="s">
        <v>41</v>
      </c>
      <c r="Z871" s="2" t="s">
        <v>41</v>
      </c>
      <c r="AA871" s="2" t="s">
        <v>41</v>
      </c>
      <c r="AB871" s="2" t="s">
        <v>41</v>
      </c>
      <c r="AC871" s="2" t="s">
        <v>41</v>
      </c>
      <c r="AD871" s="2" t="s">
        <v>41</v>
      </c>
      <c r="AE871" s="2" t="s">
        <v>41</v>
      </c>
      <c r="AF871" s="2" t="s">
        <v>41</v>
      </c>
      <c r="AG871" s="2" t="s">
        <v>41</v>
      </c>
      <c r="AH871" s="2" t="s">
        <v>41</v>
      </c>
      <c r="AI871" s="2" t="s">
        <v>41</v>
      </c>
    </row>
    <row r="872" spans="1:35" x14ac:dyDescent="0.35">
      <c r="A872">
        <v>2003</v>
      </c>
      <c r="B872" s="1">
        <v>37819</v>
      </c>
      <c r="C872">
        <v>19</v>
      </c>
      <c r="D872" s="2" t="s">
        <v>180</v>
      </c>
      <c r="E872" s="2" t="s">
        <v>41</v>
      </c>
      <c r="H872" s="2" t="s">
        <v>181</v>
      </c>
      <c r="I872" s="2" t="s">
        <v>178</v>
      </c>
      <c r="J872" s="2" t="s">
        <v>41</v>
      </c>
      <c r="K872" s="2" t="s">
        <v>41</v>
      </c>
      <c r="R872">
        <v>2</v>
      </c>
      <c r="S872">
        <v>2</v>
      </c>
      <c r="V872" s="2" t="s">
        <v>41</v>
      </c>
      <c r="W872" s="2" t="s">
        <v>41</v>
      </c>
      <c r="X872" s="2" t="s">
        <v>41</v>
      </c>
      <c r="Y872" s="2" t="s">
        <v>41</v>
      </c>
      <c r="Z872" s="2" t="s">
        <v>41</v>
      </c>
      <c r="AA872" s="2" t="s">
        <v>41</v>
      </c>
      <c r="AB872" s="2" t="s">
        <v>41</v>
      </c>
      <c r="AC872" s="2" t="s">
        <v>41</v>
      </c>
      <c r="AD872" s="2" t="s">
        <v>41</v>
      </c>
      <c r="AE872" s="2" t="s">
        <v>41</v>
      </c>
      <c r="AF872" s="2" t="s">
        <v>41</v>
      </c>
      <c r="AG872" s="2" t="s">
        <v>41</v>
      </c>
      <c r="AH872" s="2" t="s">
        <v>41</v>
      </c>
      <c r="AI872" s="2" t="s">
        <v>41</v>
      </c>
    </row>
    <row r="873" spans="1:35" x14ac:dyDescent="0.35">
      <c r="A873">
        <v>2003</v>
      </c>
      <c r="B873" s="1">
        <v>37855</v>
      </c>
      <c r="C873">
        <v>27</v>
      </c>
      <c r="D873" s="2" t="s">
        <v>180</v>
      </c>
      <c r="E873" s="2" t="s">
        <v>41</v>
      </c>
      <c r="H873" s="2" t="s">
        <v>181</v>
      </c>
      <c r="I873" s="2" t="s">
        <v>88</v>
      </c>
      <c r="J873" s="2" t="s">
        <v>41</v>
      </c>
      <c r="K873" s="2" t="s">
        <v>41</v>
      </c>
      <c r="R873">
        <v>2</v>
      </c>
      <c r="S873">
        <v>2</v>
      </c>
      <c r="V873" s="2" t="s">
        <v>41</v>
      </c>
      <c r="W873" s="2" t="s">
        <v>41</v>
      </c>
      <c r="X873" s="2" t="s">
        <v>41</v>
      </c>
      <c r="Y873" s="2" t="s">
        <v>41</v>
      </c>
      <c r="Z873" s="2" t="s">
        <v>41</v>
      </c>
      <c r="AA873" s="2" t="s">
        <v>41</v>
      </c>
      <c r="AB873" s="2" t="s">
        <v>41</v>
      </c>
      <c r="AC873" s="2" t="s">
        <v>41</v>
      </c>
      <c r="AD873" s="2" t="s">
        <v>41</v>
      </c>
      <c r="AE873" s="2" t="s">
        <v>41</v>
      </c>
      <c r="AF873" s="2" t="s">
        <v>41</v>
      </c>
      <c r="AG873" s="2" t="s">
        <v>41</v>
      </c>
      <c r="AH873" s="2" t="s">
        <v>41</v>
      </c>
      <c r="AI873" s="2" t="s">
        <v>41</v>
      </c>
    </row>
    <row r="874" spans="1:35" x14ac:dyDescent="0.35">
      <c r="A874">
        <v>2003</v>
      </c>
      <c r="B874" s="1">
        <v>37889</v>
      </c>
      <c r="C874">
        <v>32</v>
      </c>
      <c r="D874" s="2" t="s">
        <v>180</v>
      </c>
      <c r="E874" s="2" t="s">
        <v>41</v>
      </c>
      <c r="H874" s="2" t="s">
        <v>181</v>
      </c>
      <c r="I874" s="2" t="s">
        <v>84</v>
      </c>
      <c r="J874" s="2" t="s">
        <v>41</v>
      </c>
      <c r="K874" s="2" t="s">
        <v>41</v>
      </c>
      <c r="R874">
        <v>5</v>
      </c>
      <c r="S874">
        <v>3</v>
      </c>
      <c r="V874" s="2" t="s">
        <v>41</v>
      </c>
      <c r="W874" s="2" t="s">
        <v>41</v>
      </c>
      <c r="X874" s="2" t="s">
        <v>41</v>
      </c>
      <c r="Y874" s="2" t="s">
        <v>41</v>
      </c>
      <c r="Z874" s="2" t="s">
        <v>41</v>
      </c>
      <c r="AA874" s="2" t="s">
        <v>41</v>
      </c>
      <c r="AB874" s="2" t="s">
        <v>41</v>
      </c>
      <c r="AC874" s="2" t="s">
        <v>41</v>
      </c>
      <c r="AD874" s="2" t="s">
        <v>41</v>
      </c>
      <c r="AE874" s="2" t="s">
        <v>41</v>
      </c>
      <c r="AF874" s="2" t="s">
        <v>41</v>
      </c>
      <c r="AG874" s="2" t="s">
        <v>41</v>
      </c>
      <c r="AH874" s="2" t="s">
        <v>41</v>
      </c>
      <c r="AI874" s="2" t="s">
        <v>41</v>
      </c>
    </row>
    <row r="875" spans="1:35" x14ac:dyDescent="0.35">
      <c r="A875">
        <v>2003</v>
      </c>
      <c r="B875" s="1">
        <v>37905</v>
      </c>
      <c r="C875">
        <v>36</v>
      </c>
      <c r="D875" s="2" t="s">
        <v>180</v>
      </c>
      <c r="E875" s="2" t="s">
        <v>41</v>
      </c>
      <c r="H875" s="2" t="s">
        <v>181</v>
      </c>
      <c r="I875" s="2" t="s">
        <v>38</v>
      </c>
      <c r="J875" s="2" t="s">
        <v>41</v>
      </c>
      <c r="K875" s="2" t="s">
        <v>41</v>
      </c>
      <c r="R875">
        <v>1</v>
      </c>
      <c r="S875">
        <v>3</v>
      </c>
      <c r="V875" s="2" t="s">
        <v>41</v>
      </c>
      <c r="W875" s="2" t="s">
        <v>41</v>
      </c>
      <c r="X875" s="2" t="s">
        <v>41</v>
      </c>
      <c r="Y875" s="2" t="s">
        <v>41</v>
      </c>
      <c r="Z875" s="2" t="s">
        <v>41</v>
      </c>
      <c r="AA875" s="2" t="s">
        <v>41</v>
      </c>
      <c r="AB875" s="2" t="s">
        <v>41</v>
      </c>
      <c r="AC875" s="2" t="s">
        <v>41</v>
      </c>
      <c r="AD875" s="2" t="s">
        <v>41</v>
      </c>
      <c r="AE875" s="2" t="s">
        <v>41</v>
      </c>
      <c r="AF875" s="2" t="s">
        <v>41</v>
      </c>
      <c r="AG875" s="2" t="s">
        <v>41</v>
      </c>
      <c r="AH875" s="2" t="s">
        <v>41</v>
      </c>
      <c r="AI875" s="2" t="s">
        <v>41</v>
      </c>
    </row>
    <row r="876" spans="1:35" x14ac:dyDescent="0.35">
      <c r="A876">
        <v>2003</v>
      </c>
      <c r="B876" s="1">
        <v>37717</v>
      </c>
      <c r="C876">
        <v>2</v>
      </c>
      <c r="D876" s="2" t="s">
        <v>183</v>
      </c>
      <c r="E876" s="2" t="s">
        <v>41</v>
      </c>
      <c r="H876" s="2" t="s">
        <v>177</v>
      </c>
      <c r="I876" s="2" t="s">
        <v>51</v>
      </c>
      <c r="J876" s="2" t="s">
        <v>41</v>
      </c>
      <c r="K876" s="2" t="s">
        <v>41</v>
      </c>
      <c r="R876">
        <v>3</v>
      </c>
      <c r="S876">
        <v>0</v>
      </c>
      <c r="V876" s="2" t="s">
        <v>41</v>
      </c>
      <c r="W876" s="2" t="s">
        <v>41</v>
      </c>
      <c r="X876" s="2" t="s">
        <v>41</v>
      </c>
      <c r="Y876" s="2" t="s">
        <v>41</v>
      </c>
      <c r="Z876" s="2" t="s">
        <v>41</v>
      </c>
      <c r="AA876" s="2" t="s">
        <v>41</v>
      </c>
      <c r="AB876" s="2" t="s">
        <v>41</v>
      </c>
      <c r="AC876" s="2" t="s">
        <v>41</v>
      </c>
      <c r="AD876" s="2" t="s">
        <v>41</v>
      </c>
      <c r="AE876" s="2" t="s">
        <v>41</v>
      </c>
      <c r="AF876" s="2" t="s">
        <v>41</v>
      </c>
      <c r="AG876" s="2" t="s">
        <v>41</v>
      </c>
      <c r="AH876" s="2" t="s">
        <v>41</v>
      </c>
      <c r="AI876" s="2" t="s">
        <v>41</v>
      </c>
    </row>
    <row r="877" spans="1:35" x14ac:dyDescent="0.35">
      <c r="A877">
        <v>2003</v>
      </c>
      <c r="B877" s="1">
        <v>37850</v>
      </c>
      <c r="C877">
        <v>26</v>
      </c>
      <c r="D877" s="2" t="s">
        <v>183</v>
      </c>
      <c r="E877" s="2" t="s">
        <v>41</v>
      </c>
      <c r="H877" s="2" t="s">
        <v>177</v>
      </c>
      <c r="I877" s="2" t="s">
        <v>181</v>
      </c>
      <c r="J877" s="2" t="s">
        <v>41</v>
      </c>
      <c r="K877" s="2" t="s">
        <v>41</v>
      </c>
      <c r="R877">
        <v>0</v>
      </c>
      <c r="S877">
        <v>0</v>
      </c>
      <c r="V877" s="2" t="s">
        <v>41</v>
      </c>
      <c r="W877" s="2" t="s">
        <v>41</v>
      </c>
      <c r="X877" s="2" t="s">
        <v>41</v>
      </c>
      <c r="Y877" s="2" t="s">
        <v>41</v>
      </c>
      <c r="Z877" s="2" t="s">
        <v>41</v>
      </c>
      <c r="AA877" s="2" t="s">
        <v>41</v>
      </c>
      <c r="AB877" s="2" t="s">
        <v>41</v>
      </c>
      <c r="AC877" s="2" t="s">
        <v>41</v>
      </c>
      <c r="AD877" s="2" t="s">
        <v>41</v>
      </c>
      <c r="AE877" s="2" t="s">
        <v>41</v>
      </c>
      <c r="AF877" s="2" t="s">
        <v>41</v>
      </c>
      <c r="AG877" s="2" t="s">
        <v>41</v>
      </c>
      <c r="AH877" s="2" t="s">
        <v>41</v>
      </c>
      <c r="AI877" s="2" t="s">
        <v>41</v>
      </c>
    </row>
    <row r="878" spans="1:35" x14ac:dyDescent="0.35">
      <c r="A878">
        <v>2003</v>
      </c>
      <c r="B878" s="1">
        <v>37857</v>
      </c>
      <c r="C878">
        <v>28</v>
      </c>
      <c r="D878" s="2" t="s">
        <v>183</v>
      </c>
      <c r="E878" s="2" t="s">
        <v>41</v>
      </c>
      <c r="H878" s="2" t="s">
        <v>177</v>
      </c>
      <c r="I878" s="2" t="s">
        <v>87</v>
      </c>
      <c r="J878" s="2" t="s">
        <v>41</v>
      </c>
      <c r="K878" s="2" t="s">
        <v>41</v>
      </c>
      <c r="R878">
        <v>2</v>
      </c>
      <c r="S878">
        <v>0</v>
      </c>
      <c r="V878" s="2" t="s">
        <v>41</v>
      </c>
      <c r="W878" s="2" t="s">
        <v>41</v>
      </c>
      <c r="X878" s="2" t="s">
        <v>41</v>
      </c>
      <c r="Y878" s="2" t="s">
        <v>41</v>
      </c>
      <c r="Z878" s="2" t="s">
        <v>41</v>
      </c>
      <c r="AA878" s="2" t="s">
        <v>41</v>
      </c>
      <c r="AB878" s="2" t="s">
        <v>41</v>
      </c>
      <c r="AC878" s="2" t="s">
        <v>41</v>
      </c>
      <c r="AD878" s="2" t="s">
        <v>41</v>
      </c>
      <c r="AE878" s="2" t="s">
        <v>41</v>
      </c>
      <c r="AF878" s="2" t="s">
        <v>41</v>
      </c>
      <c r="AG878" s="2" t="s">
        <v>41</v>
      </c>
      <c r="AH878" s="2" t="s">
        <v>41</v>
      </c>
      <c r="AI878" s="2" t="s">
        <v>41</v>
      </c>
    </row>
    <row r="879" spans="1:35" x14ac:dyDescent="0.35">
      <c r="A879">
        <v>2003</v>
      </c>
      <c r="B879" s="1">
        <v>37913</v>
      </c>
      <c r="C879">
        <v>37</v>
      </c>
      <c r="D879" s="2" t="s">
        <v>183</v>
      </c>
      <c r="E879" s="2" t="s">
        <v>41</v>
      </c>
      <c r="H879" s="2" t="s">
        <v>177</v>
      </c>
      <c r="I879" s="2" t="s">
        <v>65</v>
      </c>
      <c r="J879" s="2" t="s">
        <v>41</v>
      </c>
      <c r="K879" s="2" t="s">
        <v>41</v>
      </c>
      <c r="R879">
        <v>4</v>
      </c>
      <c r="S879">
        <v>0</v>
      </c>
      <c r="V879" s="2" t="s">
        <v>41</v>
      </c>
      <c r="W879" s="2" t="s">
        <v>41</v>
      </c>
      <c r="X879" s="2" t="s">
        <v>41</v>
      </c>
      <c r="Y879" s="2" t="s">
        <v>41</v>
      </c>
      <c r="Z879" s="2" t="s">
        <v>41</v>
      </c>
      <c r="AA879" s="2" t="s">
        <v>41</v>
      </c>
      <c r="AB879" s="2" t="s">
        <v>41</v>
      </c>
      <c r="AC879" s="2" t="s">
        <v>41</v>
      </c>
      <c r="AD879" s="2" t="s">
        <v>41</v>
      </c>
      <c r="AE879" s="2" t="s">
        <v>41</v>
      </c>
      <c r="AF879" s="2" t="s">
        <v>41</v>
      </c>
      <c r="AG879" s="2" t="s">
        <v>41</v>
      </c>
      <c r="AH879" s="2" t="s">
        <v>41</v>
      </c>
      <c r="AI879" s="2" t="s">
        <v>41</v>
      </c>
    </row>
    <row r="880" spans="1:35" x14ac:dyDescent="0.35">
      <c r="A880">
        <v>2003</v>
      </c>
      <c r="B880" s="1">
        <v>37729</v>
      </c>
      <c r="C880">
        <v>4</v>
      </c>
      <c r="D880" s="2" t="s">
        <v>183</v>
      </c>
      <c r="E880" s="2" t="s">
        <v>41</v>
      </c>
      <c r="H880" s="2" t="s">
        <v>177</v>
      </c>
      <c r="I880" s="2" t="s">
        <v>73</v>
      </c>
      <c r="J880" s="2" t="s">
        <v>41</v>
      </c>
      <c r="K880" s="2" t="s">
        <v>41</v>
      </c>
      <c r="R880">
        <v>3</v>
      </c>
      <c r="S880">
        <v>1</v>
      </c>
      <c r="V880" s="2" t="s">
        <v>41</v>
      </c>
      <c r="W880" s="2" t="s">
        <v>41</v>
      </c>
      <c r="X880" s="2" t="s">
        <v>41</v>
      </c>
      <c r="Y880" s="2" t="s">
        <v>41</v>
      </c>
      <c r="Z880" s="2" t="s">
        <v>41</v>
      </c>
      <c r="AA880" s="2" t="s">
        <v>41</v>
      </c>
      <c r="AB880" s="2" t="s">
        <v>41</v>
      </c>
      <c r="AC880" s="2" t="s">
        <v>41</v>
      </c>
      <c r="AD880" s="2" t="s">
        <v>41</v>
      </c>
      <c r="AE880" s="2" t="s">
        <v>41</v>
      </c>
      <c r="AF880" s="2" t="s">
        <v>41</v>
      </c>
      <c r="AG880" s="2" t="s">
        <v>41</v>
      </c>
      <c r="AH880" s="2" t="s">
        <v>41</v>
      </c>
      <c r="AI880" s="2" t="s">
        <v>41</v>
      </c>
    </row>
    <row r="881" spans="1:35" x14ac:dyDescent="0.35">
      <c r="A881">
        <v>2003</v>
      </c>
      <c r="B881" s="1">
        <v>37737</v>
      </c>
      <c r="C881">
        <v>6</v>
      </c>
      <c r="D881" s="2" t="s">
        <v>183</v>
      </c>
      <c r="E881" s="2" t="s">
        <v>41</v>
      </c>
      <c r="H881" s="2" t="s">
        <v>177</v>
      </c>
      <c r="I881" s="2" t="s">
        <v>194</v>
      </c>
      <c r="J881" s="2" t="s">
        <v>41</v>
      </c>
      <c r="K881" s="2" t="s">
        <v>41</v>
      </c>
      <c r="R881">
        <v>3</v>
      </c>
      <c r="S881">
        <v>1</v>
      </c>
      <c r="V881" s="2" t="s">
        <v>41</v>
      </c>
      <c r="W881" s="2" t="s">
        <v>41</v>
      </c>
      <c r="X881" s="2" t="s">
        <v>41</v>
      </c>
      <c r="Y881" s="2" t="s">
        <v>41</v>
      </c>
      <c r="Z881" s="2" t="s">
        <v>41</v>
      </c>
      <c r="AA881" s="2" t="s">
        <v>41</v>
      </c>
      <c r="AB881" s="2" t="s">
        <v>41</v>
      </c>
      <c r="AC881" s="2" t="s">
        <v>41</v>
      </c>
      <c r="AD881" s="2" t="s">
        <v>41</v>
      </c>
      <c r="AE881" s="2" t="s">
        <v>41</v>
      </c>
      <c r="AF881" s="2" t="s">
        <v>41</v>
      </c>
      <c r="AG881" s="2" t="s">
        <v>41</v>
      </c>
      <c r="AH881" s="2" t="s">
        <v>41</v>
      </c>
      <c r="AI881" s="2" t="s">
        <v>41</v>
      </c>
    </row>
    <row r="882" spans="1:35" x14ac:dyDescent="0.35">
      <c r="A882">
        <v>2003</v>
      </c>
      <c r="B882" s="1">
        <v>37765</v>
      </c>
      <c r="C882">
        <v>10</v>
      </c>
      <c r="D882" s="2" t="s">
        <v>183</v>
      </c>
      <c r="E882" s="2" t="s">
        <v>41</v>
      </c>
      <c r="H882" s="2" t="s">
        <v>177</v>
      </c>
      <c r="I882" s="2" t="s">
        <v>188</v>
      </c>
      <c r="J882" s="2" t="s">
        <v>41</v>
      </c>
      <c r="K882" s="2" t="s">
        <v>41</v>
      </c>
      <c r="R882">
        <v>1</v>
      </c>
      <c r="S882">
        <v>1</v>
      </c>
      <c r="V882" s="2" t="s">
        <v>41</v>
      </c>
      <c r="W882" s="2" t="s">
        <v>41</v>
      </c>
      <c r="X882" s="2" t="s">
        <v>41</v>
      </c>
      <c r="Y882" s="2" t="s">
        <v>41</v>
      </c>
      <c r="Z882" s="2" t="s">
        <v>41</v>
      </c>
      <c r="AA882" s="2" t="s">
        <v>41</v>
      </c>
      <c r="AB882" s="2" t="s">
        <v>41</v>
      </c>
      <c r="AC882" s="2" t="s">
        <v>41</v>
      </c>
      <c r="AD882" s="2" t="s">
        <v>41</v>
      </c>
      <c r="AE882" s="2" t="s">
        <v>41</v>
      </c>
      <c r="AF882" s="2" t="s">
        <v>41</v>
      </c>
      <c r="AG882" s="2" t="s">
        <v>41</v>
      </c>
      <c r="AH882" s="2" t="s">
        <v>41</v>
      </c>
      <c r="AI882" s="2" t="s">
        <v>41</v>
      </c>
    </row>
    <row r="883" spans="1:35" x14ac:dyDescent="0.35">
      <c r="A883">
        <v>2003</v>
      </c>
      <c r="B883" s="1">
        <v>37801</v>
      </c>
      <c r="C883">
        <v>15</v>
      </c>
      <c r="D883" s="2" t="s">
        <v>183</v>
      </c>
      <c r="E883" s="2" t="s">
        <v>41</v>
      </c>
      <c r="H883" s="2" t="s">
        <v>177</v>
      </c>
      <c r="I883" s="2" t="s">
        <v>88</v>
      </c>
      <c r="J883" s="2" t="s">
        <v>41</v>
      </c>
      <c r="K883" s="2" t="s">
        <v>41</v>
      </c>
      <c r="R883">
        <v>1</v>
      </c>
      <c r="S883">
        <v>1</v>
      </c>
      <c r="V883" s="2" t="s">
        <v>41</v>
      </c>
      <c r="W883" s="2" t="s">
        <v>41</v>
      </c>
      <c r="X883" s="2" t="s">
        <v>41</v>
      </c>
      <c r="Y883" s="2" t="s">
        <v>41</v>
      </c>
      <c r="Z883" s="2" t="s">
        <v>41</v>
      </c>
      <c r="AA883" s="2" t="s">
        <v>41</v>
      </c>
      <c r="AB883" s="2" t="s">
        <v>41</v>
      </c>
      <c r="AC883" s="2" t="s">
        <v>41</v>
      </c>
      <c r="AD883" s="2" t="s">
        <v>41</v>
      </c>
      <c r="AE883" s="2" t="s">
        <v>41</v>
      </c>
      <c r="AF883" s="2" t="s">
        <v>41</v>
      </c>
      <c r="AG883" s="2" t="s">
        <v>41</v>
      </c>
      <c r="AH883" s="2" t="s">
        <v>41</v>
      </c>
      <c r="AI883" s="2" t="s">
        <v>41</v>
      </c>
    </row>
    <row r="884" spans="1:35" x14ac:dyDescent="0.35">
      <c r="A884">
        <v>2003</v>
      </c>
      <c r="B884" s="1">
        <v>37813</v>
      </c>
      <c r="C884">
        <v>17</v>
      </c>
      <c r="D884" s="2" t="s">
        <v>183</v>
      </c>
      <c r="E884" s="2" t="s">
        <v>41</v>
      </c>
      <c r="H884" s="2" t="s">
        <v>177</v>
      </c>
      <c r="I884" s="2" t="s">
        <v>37</v>
      </c>
      <c r="J884" s="2" t="s">
        <v>41</v>
      </c>
      <c r="K884" s="2" t="s">
        <v>41</v>
      </c>
      <c r="R884">
        <v>3</v>
      </c>
      <c r="S884">
        <v>1</v>
      </c>
      <c r="V884" s="2" t="s">
        <v>41</v>
      </c>
      <c r="W884" s="2" t="s">
        <v>41</v>
      </c>
      <c r="X884" s="2" t="s">
        <v>41</v>
      </c>
      <c r="Y884" s="2" t="s">
        <v>41</v>
      </c>
      <c r="Z884" s="2" t="s">
        <v>41</v>
      </c>
      <c r="AA884" s="2" t="s">
        <v>41</v>
      </c>
      <c r="AB884" s="2" t="s">
        <v>41</v>
      </c>
      <c r="AC884" s="2" t="s">
        <v>41</v>
      </c>
      <c r="AD884" s="2" t="s">
        <v>41</v>
      </c>
      <c r="AE884" s="2" t="s">
        <v>41</v>
      </c>
      <c r="AF884" s="2" t="s">
        <v>41</v>
      </c>
      <c r="AG884" s="2" t="s">
        <v>41</v>
      </c>
      <c r="AH884" s="2" t="s">
        <v>41</v>
      </c>
      <c r="AI884" s="2" t="s">
        <v>41</v>
      </c>
    </row>
    <row r="885" spans="1:35" x14ac:dyDescent="0.35">
      <c r="A885">
        <v>2003</v>
      </c>
      <c r="B885" s="1">
        <v>37834</v>
      </c>
      <c r="C885">
        <v>19</v>
      </c>
      <c r="D885" s="2" t="s">
        <v>183</v>
      </c>
      <c r="E885" s="2" t="s">
        <v>41</v>
      </c>
      <c r="H885" s="2" t="s">
        <v>177</v>
      </c>
      <c r="I885" s="2" t="s">
        <v>179</v>
      </c>
      <c r="J885" s="2" t="s">
        <v>41</v>
      </c>
      <c r="K885" s="2" t="s">
        <v>41</v>
      </c>
      <c r="R885">
        <v>2</v>
      </c>
      <c r="S885">
        <v>1</v>
      </c>
      <c r="V885" s="2" t="s">
        <v>41</v>
      </c>
      <c r="W885" s="2" t="s">
        <v>41</v>
      </c>
      <c r="X885" s="2" t="s">
        <v>41</v>
      </c>
      <c r="Y885" s="2" t="s">
        <v>41</v>
      </c>
      <c r="Z885" s="2" t="s">
        <v>41</v>
      </c>
      <c r="AA885" s="2" t="s">
        <v>41</v>
      </c>
      <c r="AB885" s="2" t="s">
        <v>41</v>
      </c>
      <c r="AC885" s="2" t="s">
        <v>41</v>
      </c>
      <c r="AD885" s="2" t="s">
        <v>41</v>
      </c>
      <c r="AE885" s="2" t="s">
        <v>41</v>
      </c>
      <c r="AF885" s="2" t="s">
        <v>41</v>
      </c>
      <c r="AG885" s="2" t="s">
        <v>41</v>
      </c>
      <c r="AH885" s="2" t="s">
        <v>41</v>
      </c>
      <c r="AI885" s="2" t="s">
        <v>41</v>
      </c>
    </row>
    <row r="886" spans="1:35" x14ac:dyDescent="0.35">
      <c r="A886">
        <v>2003</v>
      </c>
      <c r="B886" s="1">
        <v>37826</v>
      </c>
      <c r="C886">
        <v>21</v>
      </c>
      <c r="D886" s="2" t="s">
        <v>183</v>
      </c>
      <c r="E886" s="2" t="s">
        <v>41</v>
      </c>
      <c r="H886" s="2" t="s">
        <v>177</v>
      </c>
      <c r="I886" s="2" t="s">
        <v>193</v>
      </c>
      <c r="J886" s="2" t="s">
        <v>41</v>
      </c>
      <c r="K886" s="2" t="s">
        <v>41</v>
      </c>
      <c r="R886">
        <v>4</v>
      </c>
      <c r="S886">
        <v>1</v>
      </c>
      <c r="V886" s="2" t="s">
        <v>41</v>
      </c>
      <c r="W886" s="2" t="s">
        <v>41</v>
      </c>
      <c r="X886" s="2" t="s">
        <v>41</v>
      </c>
      <c r="Y886" s="2" t="s">
        <v>41</v>
      </c>
      <c r="Z886" s="2" t="s">
        <v>41</v>
      </c>
      <c r="AA886" s="2" t="s">
        <v>41</v>
      </c>
      <c r="AB886" s="2" t="s">
        <v>41</v>
      </c>
      <c r="AC886" s="2" t="s">
        <v>41</v>
      </c>
      <c r="AD886" s="2" t="s">
        <v>41</v>
      </c>
      <c r="AE886" s="2" t="s">
        <v>41</v>
      </c>
      <c r="AF886" s="2" t="s">
        <v>41</v>
      </c>
      <c r="AG886" s="2" t="s">
        <v>41</v>
      </c>
      <c r="AH886" s="2" t="s">
        <v>41</v>
      </c>
      <c r="AI886" s="2" t="s">
        <v>41</v>
      </c>
    </row>
    <row r="887" spans="1:35" x14ac:dyDescent="0.35">
      <c r="A887">
        <v>2003</v>
      </c>
      <c r="B887" s="1">
        <v>37836</v>
      </c>
      <c r="C887">
        <v>23</v>
      </c>
      <c r="D887" s="2" t="s">
        <v>183</v>
      </c>
      <c r="E887" s="2" t="s">
        <v>41</v>
      </c>
      <c r="H887" s="2" t="s">
        <v>177</v>
      </c>
      <c r="I887" s="2" t="s">
        <v>47</v>
      </c>
      <c r="J887" s="2" t="s">
        <v>41</v>
      </c>
      <c r="K887" s="2" t="s">
        <v>41</v>
      </c>
      <c r="R887">
        <v>1</v>
      </c>
      <c r="S887">
        <v>1</v>
      </c>
      <c r="V887" s="2" t="s">
        <v>41</v>
      </c>
      <c r="W887" s="2" t="s">
        <v>41</v>
      </c>
      <c r="X887" s="2" t="s">
        <v>41</v>
      </c>
      <c r="Y887" s="2" t="s">
        <v>41</v>
      </c>
      <c r="Z887" s="2" t="s">
        <v>41</v>
      </c>
      <c r="AA887" s="2" t="s">
        <v>41</v>
      </c>
      <c r="AB887" s="2" t="s">
        <v>41</v>
      </c>
      <c r="AC887" s="2" t="s">
        <v>41</v>
      </c>
      <c r="AD887" s="2" t="s">
        <v>41</v>
      </c>
      <c r="AE887" s="2" t="s">
        <v>41</v>
      </c>
      <c r="AF887" s="2" t="s">
        <v>41</v>
      </c>
      <c r="AG887" s="2" t="s">
        <v>41</v>
      </c>
      <c r="AH887" s="2" t="s">
        <v>41</v>
      </c>
      <c r="AI887" s="2" t="s">
        <v>41</v>
      </c>
    </row>
    <row r="888" spans="1:35" x14ac:dyDescent="0.35">
      <c r="A888">
        <v>2003</v>
      </c>
      <c r="B888" s="1">
        <v>37751</v>
      </c>
      <c r="C888">
        <v>8</v>
      </c>
      <c r="D888" s="2" t="s">
        <v>183</v>
      </c>
      <c r="E888" s="2" t="s">
        <v>41</v>
      </c>
      <c r="H888" s="2" t="s">
        <v>177</v>
      </c>
      <c r="I888" s="2" t="s">
        <v>38</v>
      </c>
      <c r="J888" s="2" t="s">
        <v>41</v>
      </c>
      <c r="K888" s="2" t="s">
        <v>41</v>
      </c>
      <c r="R888">
        <v>3</v>
      </c>
      <c r="S888">
        <v>2</v>
      </c>
      <c r="V888" s="2" t="s">
        <v>41</v>
      </c>
      <c r="W888" s="2" t="s">
        <v>41</v>
      </c>
      <c r="X888" s="2" t="s">
        <v>41</v>
      </c>
      <c r="Y888" s="2" t="s">
        <v>41</v>
      </c>
      <c r="Z888" s="2" t="s">
        <v>41</v>
      </c>
      <c r="AA888" s="2" t="s">
        <v>41</v>
      </c>
      <c r="AB888" s="2" t="s">
        <v>41</v>
      </c>
      <c r="AC888" s="2" t="s">
        <v>41</v>
      </c>
      <c r="AD888" s="2" t="s">
        <v>41</v>
      </c>
      <c r="AE888" s="2" t="s">
        <v>41</v>
      </c>
      <c r="AF888" s="2" t="s">
        <v>41</v>
      </c>
      <c r="AG888" s="2" t="s">
        <v>41</v>
      </c>
      <c r="AH888" s="2" t="s">
        <v>41</v>
      </c>
      <c r="AI888" s="2" t="s">
        <v>41</v>
      </c>
    </row>
    <row r="889" spans="1:35" x14ac:dyDescent="0.35">
      <c r="A889">
        <v>2003</v>
      </c>
      <c r="B889" s="1">
        <v>37773</v>
      </c>
      <c r="C889">
        <v>11</v>
      </c>
      <c r="D889" s="2" t="s">
        <v>183</v>
      </c>
      <c r="E889" s="2" t="s">
        <v>41</v>
      </c>
      <c r="H889" s="2" t="s">
        <v>177</v>
      </c>
      <c r="I889" s="2" t="s">
        <v>84</v>
      </c>
      <c r="J889" s="2" t="s">
        <v>41</v>
      </c>
      <c r="K889" s="2" t="s">
        <v>41</v>
      </c>
      <c r="R889">
        <v>6</v>
      </c>
      <c r="S889">
        <v>2</v>
      </c>
      <c r="V889" s="2" t="s">
        <v>41</v>
      </c>
      <c r="W889" s="2" t="s">
        <v>41</v>
      </c>
      <c r="X889" s="2" t="s">
        <v>41</v>
      </c>
      <c r="Y889" s="2" t="s">
        <v>41</v>
      </c>
      <c r="Z889" s="2" t="s">
        <v>41</v>
      </c>
      <c r="AA889" s="2" t="s">
        <v>41</v>
      </c>
      <c r="AB889" s="2" t="s">
        <v>41</v>
      </c>
      <c r="AC889" s="2" t="s">
        <v>41</v>
      </c>
      <c r="AD889" s="2" t="s">
        <v>41</v>
      </c>
      <c r="AE889" s="2" t="s">
        <v>41</v>
      </c>
      <c r="AF889" s="2" t="s">
        <v>41</v>
      </c>
      <c r="AG889" s="2" t="s">
        <v>41</v>
      </c>
      <c r="AH889" s="2" t="s">
        <v>41</v>
      </c>
      <c r="AI889" s="2" t="s">
        <v>41</v>
      </c>
    </row>
    <row r="890" spans="1:35" x14ac:dyDescent="0.35">
      <c r="A890">
        <v>2003</v>
      </c>
      <c r="B890" s="1">
        <v>37787</v>
      </c>
      <c r="C890">
        <v>13</v>
      </c>
      <c r="D890" s="2" t="s">
        <v>183</v>
      </c>
      <c r="E890" s="2" t="s">
        <v>41</v>
      </c>
      <c r="H890" s="2" t="s">
        <v>177</v>
      </c>
      <c r="I890" s="2" t="s">
        <v>187</v>
      </c>
      <c r="J890" s="2" t="s">
        <v>41</v>
      </c>
      <c r="K890" s="2" t="s">
        <v>41</v>
      </c>
      <c r="R890">
        <v>1</v>
      </c>
      <c r="S890">
        <v>2</v>
      </c>
      <c r="V890" s="2" t="s">
        <v>41</v>
      </c>
      <c r="W890" s="2" t="s">
        <v>41</v>
      </c>
      <c r="X890" s="2" t="s">
        <v>41</v>
      </c>
      <c r="Y890" s="2" t="s">
        <v>41</v>
      </c>
      <c r="Z890" s="2" t="s">
        <v>41</v>
      </c>
      <c r="AA890" s="2" t="s">
        <v>41</v>
      </c>
      <c r="AB890" s="2" t="s">
        <v>41</v>
      </c>
      <c r="AC890" s="2" t="s">
        <v>41</v>
      </c>
      <c r="AD890" s="2" t="s">
        <v>41</v>
      </c>
      <c r="AE890" s="2" t="s">
        <v>41</v>
      </c>
      <c r="AF890" s="2" t="s">
        <v>41</v>
      </c>
      <c r="AG890" s="2" t="s">
        <v>41</v>
      </c>
      <c r="AH890" s="2" t="s">
        <v>41</v>
      </c>
      <c r="AI890" s="2" t="s">
        <v>41</v>
      </c>
    </row>
    <row r="891" spans="1:35" x14ac:dyDescent="0.35">
      <c r="A891">
        <v>2003</v>
      </c>
      <c r="B891" s="1">
        <v>37842</v>
      </c>
      <c r="C891">
        <v>25</v>
      </c>
      <c r="D891" s="2" t="s">
        <v>183</v>
      </c>
      <c r="E891" s="2" t="s">
        <v>41</v>
      </c>
      <c r="H891" s="2" t="s">
        <v>177</v>
      </c>
      <c r="I891" s="2" t="s">
        <v>80</v>
      </c>
      <c r="J891" s="2" t="s">
        <v>41</v>
      </c>
      <c r="K891" s="2" t="s">
        <v>41</v>
      </c>
      <c r="R891">
        <v>1</v>
      </c>
      <c r="S891">
        <v>2</v>
      </c>
      <c r="V891" s="2" t="s">
        <v>41</v>
      </c>
      <c r="W891" s="2" t="s">
        <v>41</v>
      </c>
      <c r="X891" s="2" t="s">
        <v>41</v>
      </c>
      <c r="Y891" s="2" t="s">
        <v>41</v>
      </c>
      <c r="Z891" s="2" t="s">
        <v>41</v>
      </c>
      <c r="AA891" s="2" t="s">
        <v>41</v>
      </c>
      <c r="AB891" s="2" t="s">
        <v>41</v>
      </c>
      <c r="AC891" s="2" t="s">
        <v>41</v>
      </c>
      <c r="AD891" s="2" t="s">
        <v>41</v>
      </c>
      <c r="AE891" s="2" t="s">
        <v>41</v>
      </c>
      <c r="AF891" s="2" t="s">
        <v>41</v>
      </c>
      <c r="AG891" s="2" t="s">
        <v>41</v>
      </c>
      <c r="AH891" s="2" t="s">
        <v>41</v>
      </c>
      <c r="AI891" s="2" t="s">
        <v>41</v>
      </c>
    </row>
    <row r="892" spans="1:35" x14ac:dyDescent="0.35">
      <c r="A892">
        <v>2003</v>
      </c>
      <c r="B892" s="1">
        <v>37889</v>
      </c>
      <c r="C892">
        <v>32</v>
      </c>
      <c r="D892" s="2" t="s">
        <v>183</v>
      </c>
      <c r="E892" s="2" t="s">
        <v>41</v>
      </c>
      <c r="H892" s="2" t="s">
        <v>177</v>
      </c>
      <c r="I892" s="2" t="s">
        <v>75</v>
      </c>
      <c r="J892" s="2" t="s">
        <v>41</v>
      </c>
      <c r="K892" s="2" t="s">
        <v>41</v>
      </c>
      <c r="R892">
        <v>4</v>
      </c>
      <c r="S892">
        <v>2</v>
      </c>
      <c r="V892" s="2" t="s">
        <v>41</v>
      </c>
      <c r="W892" s="2" t="s">
        <v>41</v>
      </c>
      <c r="X892" s="2" t="s">
        <v>41</v>
      </c>
      <c r="Y892" s="2" t="s">
        <v>41</v>
      </c>
      <c r="Z892" s="2" t="s">
        <v>41</v>
      </c>
      <c r="AA892" s="2" t="s">
        <v>41</v>
      </c>
      <c r="AB892" s="2" t="s">
        <v>41</v>
      </c>
      <c r="AC892" s="2" t="s">
        <v>41</v>
      </c>
      <c r="AD892" s="2" t="s">
        <v>41</v>
      </c>
      <c r="AE892" s="2" t="s">
        <v>41</v>
      </c>
      <c r="AF892" s="2" t="s">
        <v>41</v>
      </c>
      <c r="AG892" s="2" t="s">
        <v>41</v>
      </c>
      <c r="AH892" s="2" t="s">
        <v>41</v>
      </c>
      <c r="AI892" s="2" t="s">
        <v>41</v>
      </c>
    </row>
    <row r="893" spans="1:35" x14ac:dyDescent="0.35">
      <c r="A893">
        <v>2003</v>
      </c>
      <c r="B893" s="1">
        <v>37904</v>
      </c>
      <c r="C893">
        <v>35</v>
      </c>
      <c r="D893" s="2" t="s">
        <v>183</v>
      </c>
      <c r="E893" s="2" t="s">
        <v>41</v>
      </c>
      <c r="H893" s="2" t="s">
        <v>177</v>
      </c>
      <c r="I893" s="2" t="s">
        <v>182</v>
      </c>
      <c r="J893" s="2" t="s">
        <v>41</v>
      </c>
      <c r="K893" s="2" t="s">
        <v>41</v>
      </c>
      <c r="R893">
        <v>4</v>
      </c>
      <c r="S893">
        <v>2</v>
      </c>
      <c r="V893" s="2" t="s">
        <v>41</v>
      </c>
      <c r="W893" s="2" t="s">
        <v>41</v>
      </c>
      <c r="X893" s="2" t="s">
        <v>41</v>
      </c>
      <c r="Y893" s="2" t="s">
        <v>41</v>
      </c>
      <c r="Z893" s="2" t="s">
        <v>41</v>
      </c>
      <c r="AA893" s="2" t="s">
        <v>41</v>
      </c>
      <c r="AB893" s="2" t="s">
        <v>41</v>
      </c>
      <c r="AC893" s="2" t="s">
        <v>41</v>
      </c>
      <c r="AD893" s="2" t="s">
        <v>41</v>
      </c>
      <c r="AE893" s="2" t="s">
        <v>41</v>
      </c>
      <c r="AF893" s="2" t="s">
        <v>41</v>
      </c>
      <c r="AG893" s="2" t="s">
        <v>41</v>
      </c>
      <c r="AH893" s="2" t="s">
        <v>41</v>
      </c>
      <c r="AI893" s="2" t="s">
        <v>41</v>
      </c>
    </row>
    <row r="894" spans="1:35" x14ac:dyDescent="0.35">
      <c r="A894">
        <v>2003</v>
      </c>
      <c r="B894" s="1">
        <v>37878</v>
      </c>
      <c r="C894">
        <v>30</v>
      </c>
      <c r="D894" s="2" t="s">
        <v>183</v>
      </c>
      <c r="E894" s="2" t="s">
        <v>41</v>
      </c>
      <c r="H894" s="2" t="s">
        <v>177</v>
      </c>
      <c r="I894" s="2" t="s">
        <v>70</v>
      </c>
      <c r="J894" s="2" t="s">
        <v>41</v>
      </c>
      <c r="K894" s="2" t="s">
        <v>41</v>
      </c>
      <c r="R894">
        <v>2</v>
      </c>
      <c r="S894">
        <v>3</v>
      </c>
      <c r="V894" s="2" t="s">
        <v>41</v>
      </c>
      <c r="W894" s="2" t="s">
        <v>41</v>
      </c>
      <c r="X894" s="2" t="s">
        <v>41</v>
      </c>
      <c r="Y894" s="2" t="s">
        <v>41</v>
      </c>
      <c r="Z894" s="2" t="s">
        <v>41</v>
      </c>
      <c r="AA894" s="2" t="s">
        <v>41</v>
      </c>
      <c r="AB894" s="2" t="s">
        <v>41</v>
      </c>
      <c r="AC894" s="2" t="s">
        <v>41</v>
      </c>
      <c r="AD894" s="2" t="s">
        <v>41</v>
      </c>
      <c r="AE894" s="2" t="s">
        <v>41</v>
      </c>
      <c r="AF894" s="2" t="s">
        <v>41</v>
      </c>
      <c r="AG894" s="2" t="s">
        <v>41</v>
      </c>
      <c r="AH894" s="2" t="s">
        <v>41</v>
      </c>
      <c r="AI894" s="2" t="s">
        <v>41</v>
      </c>
    </row>
    <row r="895" spans="1:35" x14ac:dyDescent="0.35">
      <c r="A895">
        <v>2003</v>
      </c>
      <c r="B895" s="1">
        <v>37724</v>
      </c>
      <c r="C895">
        <v>3</v>
      </c>
      <c r="D895" s="2" t="s">
        <v>105</v>
      </c>
      <c r="E895" s="2" t="s">
        <v>41</v>
      </c>
      <c r="H895" s="2" t="s">
        <v>57</v>
      </c>
      <c r="I895" s="2" t="s">
        <v>38</v>
      </c>
      <c r="J895" s="2" t="s">
        <v>41</v>
      </c>
      <c r="K895" s="2" t="s">
        <v>41</v>
      </c>
      <c r="R895">
        <v>3</v>
      </c>
      <c r="S895">
        <v>0</v>
      </c>
      <c r="V895" s="2" t="s">
        <v>41</v>
      </c>
      <c r="W895" s="2" t="s">
        <v>41</v>
      </c>
      <c r="X895" s="2" t="s">
        <v>41</v>
      </c>
      <c r="Y895" s="2" t="s">
        <v>41</v>
      </c>
      <c r="Z895" s="2" t="s">
        <v>41</v>
      </c>
      <c r="AA895" s="2" t="s">
        <v>41</v>
      </c>
      <c r="AB895" s="2" t="s">
        <v>41</v>
      </c>
      <c r="AC895" s="2" t="s">
        <v>41</v>
      </c>
      <c r="AD895" s="2" t="s">
        <v>41</v>
      </c>
      <c r="AE895" s="2" t="s">
        <v>41</v>
      </c>
      <c r="AF895" s="2" t="s">
        <v>41</v>
      </c>
      <c r="AG895" s="2" t="s">
        <v>41</v>
      </c>
      <c r="AH895" s="2" t="s">
        <v>41</v>
      </c>
      <c r="AI895" s="2" t="s">
        <v>41</v>
      </c>
    </row>
    <row r="896" spans="1:35" x14ac:dyDescent="0.35">
      <c r="A896">
        <v>2003</v>
      </c>
      <c r="B896" s="1">
        <v>37772</v>
      </c>
      <c r="C896">
        <v>11</v>
      </c>
      <c r="D896" s="2" t="s">
        <v>105</v>
      </c>
      <c r="E896" s="2" t="s">
        <v>41</v>
      </c>
      <c r="H896" s="2" t="s">
        <v>57</v>
      </c>
      <c r="I896" s="2" t="s">
        <v>179</v>
      </c>
      <c r="J896" s="2" t="s">
        <v>41</v>
      </c>
      <c r="K896" s="2" t="s">
        <v>41</v>
      </c>
      <c r="R896">
        <v>2</v>
      </c>
      <c r="S896">
        <v>0</v>
      </c>
      <c r="V896" s="2" t="s">
        <v>41</v>
      </c>
      <c r="W896" s="2" t="s">
        <v>41</v>
      </c>
      <c r="X896" s="2" t="s">
        <v>41</v>
      </c>
      <c r="Y896" s="2" t="s">
        <v>41</v>
      </c>
      <c r="Z896" s="2" t="s">
        <v>41</v>
      </c>
      <c r="AA896" s="2" t="s">
        <v>41</v>
      </c>
      <c r="AB896" s="2" t="s">
        <v>41</v>
      </c>
      <c r="AC896" s="2" t="s">
        <v>41</v>
      </c>
      <c r="AD896" s="2" t="s">
        <v>41</v>
      </c>
      <c r="AE896" s="2" t="s">
        <v>41</v>
      </c>
      <c r="AF896" s="2" t="s">
        <v>41</v>
      </c>
      <c r="AG896" s="2" t="s">
        <v>41</v>
      </c>
      <c r="AH896" s="2" t="s">
        <v>41</v>
      </c>
      <c r="AI896" s="2" t="s">
        <v>41</v>
      </c>
    </row>
    <row r="897" spans="1:35" x14ac:dyDescent="0.35">
      <c r="A897">
        <v>2003</v>
      </c>
      <c r="B897" s="1">
        <v>37787</v>
      </c>
      <c r="C897">
        <v>13</v>
      </c>
      <c r="D897" s="2" t="s">
        <v>105</v>
      </c>
      <c r="E897" s="2" t="s">
        <v>41</v>
      </c>
      <c r="H897" s="2" t="s">
        <v>57</v>
      </c>
      <c r="I897" s="2" t="s">
        <v>88</v>
      </c>
      <c r="J897" s="2" t="s">
        <v>41</v>
      </c>
      <c r="K897" s="2" t="s">
        <v>41</v>
      </c>
      <c r="R897">
        <v>0</v>
      </c>
      <c r="S897">
        <v>0</v>
      </c>
      <c r="V897" s="2" t="s">
        <v>41</v>
      </c>
      <c r="W897" s="2" t="s">
        <v>41</v>
      </c>
      <c r="X897" s="2" t="s">
        <v>41</v>
      </c>
      <c r="Y897" s="2" t="s">
        <v>41</v>
      </c>
      <c r="Z897" s="2" t="s">
        <v>41</v>
      </c>
      <c r="AA897" s="2" t="s">
        <v>41</v>
      </c>
      <c r="AB897" s="2" t="s">
        <v>41</v>
      </c>
      <c r="AC897" s="2" t="s">
        <v>41</v>
      </c>
      <c r="AD897" s="2" t="s">
        <v>41</v>
      </c>
      <c r="AE897" s="2" t="s">
        <v>41</v>
      </c>
      <c r="AF897" s="2" t="s">
        <v>41</v>
      </c>
      <c r="AG897" s="2" t="s">
        <v>41</v>
      </c>
      <c r="AH897" s="2" t="s">
        <v>41</v>
      </c>
      <c r="AI897" s="2" t="s">
        <v>41</v>
      </c>
    </row>
    <row r="898" spans="1:35" x14ac:dyDescent="0.35">
      <c r="A898">
        <v>2003</v>
      </c>
      <c r="B898" s="1">
        <v>37812</v>
      </c>
      <c r="C898">
        <v>17</v>
      </c>
      <c r="D898" s="2" t="s">
        <v>105</v>
      </c>
      <c r="E898" s="2" t="s">
        <v>41</v>
      </c>
      <c r="H898" s="2" t="s">
        <v>57</v>
      </c>
      <c r="I898" s="2" t="s">
        <v>193</v>
      </c>
      <c r="J898" s="2" t="s">
        <v>41</v>
      </c>
      <c r="K898" s="2" t="s">
        <v>41</v>
      </c>
      <c r="R898">
        <v>2</v>
      </c>
      <c r="S898">
        <v>0</v>
      </c>
      <c r="V898" s="2" t="s">
        <v>41</v>
      </c>
      <c r="W898" s="2" t="s">
        <v>41</v>
      </c>
      <c r="X898" s="2" t="s">
        <v>41</v>
      </c>
      <c r="Y898" s="2" t="s">
        <v>41</v>
      </c>
      <c r="Z898" s="2" t="s">
        <v>41</v>
      </c>
      <c r="AA898" s="2" t="s">
        <v>41</v>
      </c>
      <c r="AB898" s="2" t="s">
        <v>41</v>
      </c>
      <c r="AC898" s="2" t="s">
        <v>41</v>
      </c>
      <c r="AD898" s="2" t="s">
        <v>41</v>
      </c>
      <c r="AE898" s="2" t="s">
        <v>41</v>
      </c>
      <c r="AF898" s="2" t="s">
        <v>41</v>
      </c>
      <c r="AG898" s="2" t="s">
        <v>41</v>
      </c>
      <c r="AH898" s="2" t="s">
        <v>41</v>
      </c>
      <c r="AI898" s="2" t="s">
        <v>41</v>
      </c>
    </row>
    <row r="899" spans="1:35" x14ac:dyDescent="0.35">
      <c r="A899">
        <v>2003</v>
      </c>
      <c r="B899" s="1">
        <v>37884</v>
      </c>
      <c r="C899">
        <v>31</v>
      </c>
      <c r="D899" s="2" t="s">
        <v>105</v>
      </c>
      <c r="E899" s="2" t="s">
        <v>41</v>
      </c>
      <c r="H899" s="2" t="s">
        <v>57</v>
      </c>
      <c r="I899" s="2" t="s">
        <v>80</v>
      </c>
      <c r="J899" s="2" t="s">
        <v>41</v>
      </c>
      <c r="K899" s="2" t="s">
        <v>41</v>
      </c>
      <c r="R899">
        <v>3</v>
      </c>
      <c r="S899">
        <v>0</v>
      </c>
      <c r="V899" s="2" t="s">
        <v>41</v>
      </c>
      <c r="W899" s="2" t="s">
        <v>41</v>
      </c>
      <c r="X899" s="2" t="s">
        <v>41</v>
      </c>
      <c r="Y899" s="2" t="s">
        <v>41</v>
      </c>
      <c r="Z899" s="2" t="s">
        <v>41</v>
      </c>
      <c r="AA899" s="2" t="s">
        <v>41</v>
      </c>
      <c r="AB899" s="2" t="s">
        <v>41</v>
      </c>
      <c r="AC899" s="2" t="s">
        <v>41</v>
      </c>
      <c r="AD899" s="2" t="s">
        <v>41</v>
      </c>
      <c r="AE899" s="2" t="s">
        <v>41</v>
      </c>
      <c r="AF899" s="2" t="s">
        <v>41</v>
      </c>
      <c r="AG899" s="2" t="s">
        <v>41</v>
      </c>
      <c r="AH899" s="2" t="s">
        <v>41</v>
      </c>
      <c r="AI899" s="2" t="s">
        <v>41</v>
      </c>
    </row>
    <row r="900" spans="1:35" x14ac:dyDescent="0.35">
      <c r="A900">
        <v>2003</v>
      </c>
      <c r="B900" s="1">
        <v>37892</v>
      </c>
      <c r="C900">
        <v>33</v>
      </c>
      <c r="D900" s="2" t="s">
        <v>105</v>
      </c>
      <c r="E900" s="2" t="s">
        <v>41</v>
      </c>
      <c r="H900" s="2" t="s">
        <v>57</v>
      </c>
      <c r="I900" s="2" t="s">
        <v>178</v>
      </c>
      <c r="J900" s="2" t="s">
        <v>41</v>
      </c>
      <c r="K900" s="2" t="s">
        <v>41</v>
      </c>
      <c r="R900">
        <v>1</v>
      </c>
      <c r="S900">
        <v>0</v>
      </c>
      <c r="V900" s="2" t="s">
        <v>41</v>
      </c>
      <c r="W900" s="2" t="s">
        <v>41</v>
      </c>
      <c r="X900" s="2" t="s">
        <v>41</v>
      </c>
      <c r="Y900" s="2" t="s">
        <v>41</v>
      </c>
      <c r="Z900" s="2" t="s">
        <v>41</v>
      </c>
      <c r="AA900" s="2" t="s">
        <v>41</v>
      </c>
      <c r="AB900" s="2" t="s">
        <v>41</v>
      </c>
      <c r="AC900" s="2" t="s">
        <v>41</v>
      </c>
      <c r="AD900" s="2" t="s">
        <v>41</v>
      </c>
      <c r="AE900" s="2" t="s">
        <v>41</v>
      </c>
      <c r="AF900" s="2" t="s">
        <v>41</v>
      </c>
      <c r="AG900" s="2" t="s">
        <v>41</v>
      </c>
      <c r="AH900" s="2" t="s">
        <v>41</v>
      </c>
      <c r="AI900" s="2" t="s">
        <v>41</v>
      </c>
    </row>
    <row r="901" spans="1:35" x14ac:dyDescent="0.35">
      <c r="A901">
        <v>2003</v>
      </c>
      <c r="B901" s="1">
        <v>37903</v>
      </c>
      <c r="C901">
        <v>35</v>
      </c>
      <c r="D901" s="2" t="s">
        <v>105</v>
      </c>
      <c r="E901" s="2" t="s">
        <v>41</v>
      </c>
      <c r="H901" s="2" t="s">
        <v>57</v>
      </c>
      <c r="I901" s="2" t="s">
        <v>84</v>
      </c>
      <c r="J901" s="2" t="s">
        <v>41</v>
      </c>
      <c r="K901" s="2" t="s">
        <v>41</v>
      </c>
      <c r="R901">
        <v>2</v>
      </c>
      <c r="S901">
        <v>0</v>
      </c>
      <c r="V901" s="2" t="s">
        <v>41</v>
      </c>
      <c r="W901" s="2" t="s">
        <v>41</v>
      </c>
      <c r="X901" s="2" t="s">
        <v>41</v>
      </c>
      <c r="Y901" s="2" t="s">
        <v>41</v>
      </c>
      <c r="Z901" s="2" t="s">
        <v>41</v>
      </c>
      <c r="AA901" s="2" t="s">
        <v>41</v>
      </c>
      <c r="AB901" s="2" t="s">
        <v>41</v>
      </c>
      <c r="AC901" s="2" t="s">
        <v>41</v>
      </c>
      <c r="AD901" s="2" t="s">
        <v>41</v>
      </c>
      <c r="AE901" s="2" t="s">
        <v>41</v>
      </c>
      <c r="AF901" s="2" t="s">
        <v>41</v>
      </c>
      <c r="AG901" s="2" t="s">
        <v>41</v>
      </c>
      <c r="AH901" s="2" t="s">
        <v>41</v>
      </c>
      <c r="AI901" s="2" t="s">
        <v>41</v>
      </c>
    </row>
    <row r="902" spans="1:35" x14ac:dyDescent="0.35">
      <c r="A902">
        <v>2003</v>
      </c>
      <c r="B902" s="1">
        <v>37731</v>
      </c>
      <c r="C902">
        <v>5</v>
      </c>
      <c r="D902" s="2" t="s">
        <v>105</v>
      </c>
      <c r="E902" s="2" t="s">
        <v>41</v>
      </c>
      <c r="H902" s="2" t="s">
        <v>57</v>
      </c>
      <c r="I902" s="2" t="s">
        <v>73</v>
      </c>
      <c r="J902" s="2" t="s">
        <v>41</v>
      </c>
      <c r="K902" s="2" t="s">
        <v>41</v>
      </c>
      <c r="R902">
        <v>4</v>
      </c>
      <c r="S902">
        <v>1</v>
      </c>
      <c r="V902" s="2" t="s">
        <v>41</v>
      </c>
      <c r="W902" s="2" t="s">
        <v>41</v>
      </c>
      <c r="X902" s="2" t="s">
        <v>41</v>
      </c>
      <c r="Y902" s="2" t="s">
        <v>41</v>
      </c>
      <c r="Z902" s="2" t="s">
        <v>41</v>
      </c>
      <c r="AA902" s="2" t="s">
        <v>41</v>
      </c>
      <c r="AB902" s="2" t="s">
        <v>41</v>
      </c>
      <c r="AC902" s="2" t="s">
        <v>41</v>
      </c>
      <c r="AD902" s="2" t="s">
        <v>41</v>
      </c>
      <c r="AE902" s="2" t="s">
        <v>41</v>
      </c>
      <c r="AF902" s="2" t="s">
        <v>41</v>
      </c>
      <c r="AG902" s="2" t="s">
        <v>41</v>
      </c>
      <c r="AH902" s="2" t="s">
        <v>41</v>
      </c>
      <c r="AI902" s="2" t="s">
        <v>41</v>
      </c>
    </row>
    <row r="903" spans="1:35" x14ac:dyDescent="0.35">
      <c r="A903">
        <v>2003</v>
      </c>
      <c r="B903" s="1">
        <v>37759</v>
      </c>
      <c r="C903">
        <v>9</v>
      </c>
      <c r="D903" s="2" t="s">
        <v>105</v>
      </c>
      <c r="E903" s="2" t="s">
        <v>41</v>
      </c>
      <c r="H903" s="2" t="s">
        <v>57</v>
      </c>
      <c r="I903" s="2" t="s">
        <v>47</v>
      </c>
      <c r="J903" s="2" t="s">
        <v>41</v>
      </c>
      <c r="K903" s="2" t="s">
        <v>41</v>
      </c>
      <c r="R903">
        <v>1</v>
      </c>
      <c r="S903">
        <v>1</v>
      </c>
      <c r="V903" s="2" t="s">
        <v>41</v>
      </c>
      <c r="W903" s="2" t="s">
        <v>41</v>
      </c>
      <c r="X903" s="2" t="s">
        <v>41</v>
      </c>
      <c r="Y903" s="2" t="s">
        <v>41</v>
      </c>
      <c r="Z903" s="2" t="s">
        <v>41</v>
      </c>
      <c r="AA903" s="2" t="s">
        <v>41</v>
      </c>
      <c r="AB903" s="2" t="s">
        <v>41</v>
      </c>
      <c r="AC903" s="2" t="s">
        <v>41</v>
      </c>
      <c r="AD903" s="2" t="s">
        <v>41</v>
      </c>
      <c r="AE903" s="2" t="s">
        <v>41</v>
      </c>
      <c r="AF903" s="2" t="s">
        <v>41</v>
      </c>
      <c r="AG903" s="2" t="s">
        <v>41</v>
      </c>
      <c r="AH903" s="2" t="s">
        <v>41</v>
      </c>
      <c r="AI903" s="2" t="s">
        <v>41</v>
      </c>
    </row>
    <row r="904" spans="1:35" x14ac:dyDescent="0.35">
      <c r="A904">
        <v>2003</v>
      </c>
      <c r="B904" s="1">
        <v>37819</v>
      </c>
      <c r="C904">
        <v>19</v>
      </c>
      <c r="D904" s="2" t="s">
        <v>105</v>
      </c>
      <c r="E904" s="2" t="s">
        <v>41</v>
      </c>
      <c r="H904" s="2" t="s">
        <v>57</v>
      </c>
      <c r="I904" s="2" t="s">
        <v>59</v>
      </c>
      <c r="J904" s="2" t="s">
        <v>41</v>
      </c>
      <c r="K904" s="2" t="s">
        <v>41</v>
      </c>
      <c r="R904">
        <v>4</v>
      </c>
      <c r="S904">
        <v>1</v>
      </c>
      <c r="V904" s="2" t="s">
        <v>41</v>
      </c>
      <c r="W904" s="2" t="s">
        <v>41</v>
      </c>
      <c r="X904" s="2" t="s">
        <v>41</v>
      </c>
      <c r="Y904" s="2" t="s">
        <v>41</v>
      </c>
      <c r="Z904" s="2" t="s">
        <v>41</v>
      </c>
      <c r="AA904" s="2" t="s">
        <v>41</v>
      </c>
      <c r="AB904" s="2" t="s">
        <v>41</v>
      </c>
      <c r="AC904" s="2" t="s">
        <v>41</v>
      </c>
      <c r="AD904" s="2" t="s">
        <v>41</v>
      </c>
      <c r="AE904" s="2" t="s">
        <v>41</v>
      </c>
      <c r="AF904" s="2" t="s">
        <v>41</v>
      </c>
      <c r="AG904" s="2" t="s">
        <v>41</v>
      </c>
      <c r="AH904" s="2" t="s">
        <v>41</v>
      </c>
      <c r="AI904" s="2" t="s">
        <v>41</v>
      </c>
    </row>
    <row r="905" spans="1:35" x14ac:dyDescent="0.35">
      <c r="A905">
        <v>2003</v>
      </c>
      <c r="B905" s="1">
        <v>37822</v>
      </c>
      <c r="C905">
        <v>20</v>
      </c>
      <c r="D905" s="2" t="s">
        <v>105</v>
      </c>
      <c r="E905" s="2" t="s">
        <v>41</v>
      </c>
      <c r="H905" s="2" t="s">
        <v>57</v>
      </c>
      <c r="I905" s="2" t="s">
        <v>177</v>
      </c>
      <c r="J905" s="2" t="s">
        <v>41</v>
      </c>
      <c r="K905" s="2" t="s">
        <v>41</v>
      </c>
      <c r="R905">
        <v>5</v>
      </c>
      <c r="S905">
        <v>1</v>
      </c>
      <c r="V905" s="2" t="s">
        <v>41</v>
      </c>
      <c r="W905" s="2" t="s">
        <v>41</v>
      </c>
      <c r="X905" s="2" t="s">
        <v>41</v>
      </c>
      <c r="Y905" s="2" t="s">
        <v>41</v>
      </c>
      <c r="Z905" s="2" t="s">
        <v>41</v>
      </c>
      <c r="AA905" s="2" t="s">
        <v>41</v>
      </c>
      <c r="AB905" s="2" t="s">
        <v>41</v>
      </c>
      <c r="AC905" s="2" t="s">
        <v>41</v>
      </c>
      <c r="AD905" s="2" t="s">
        <v>41</v>
      </c>
      <c r="AE905" s="2" t="s">
        <v>41</v>
      </c>
      <c r="AF905" s="2" t="s">
        <v>41</v>
      </c>
      <c r="AG905" s="2" t="s">
        <v>41</v>
      </c>
      <c r="AH905" s="2" t="s">
        <v>41</v>
      </c>
      <c r="AI905" s="2" t="s">
        <v>41</v>
      </c>
    </row>
    <row r="906" spans="1:35" x14ac:dyDescent="0.35">
      <c r="A906">
        <v>2003</v>
      </c>
      <c r="B906" s="1">
        <v>37840</v>
      </c>
      <c r="C906">
        <v>24</v>
      </c>
      <c r="D906" s="2" t="s">
        <v>105</v>
      </c>
      <c r="E906" s="2" t="s">
        <v>41</v>
      </c>
      <c r="H906" s="2" t="s">
        <v>57</v>
      </c>
      <c r="I906" s="2" t="s">
        <v>75</v>
      </c>
      <c r="J906" s="2" t="s">
        <v>41</v>
      </c>
      <c r="K906" s="2" t="s">
        <v>41</v>
      </c>
      <c r="R906">
        <v>1</v>
      </c>
      <c r="S906">
        <v>1</v>
      </c>
      <c r="V906" s="2" t="s">
        <v>41</v>
      </c>
      <c r="W906" s="2" t="s">
        <v>41</v>
      </c>
      <c r="X906" s="2" t="s">
        <v>41</v>
      </c>
      <c r="Y906" s="2" t="s">
        <v>41</v>
      </c>
      <c r="Z906" s="2" t="s">
        <v>41</v>
      </c>
      <c r="AA906" s="2" t="s">
        <v>41</v>
      </c>
      <c r="AB906" s="2" t="s">
        <v>41</v>
      </c>
      <c r="AC906" s="2" t="s">
        <v>41</v>
      </c>
      <c r="AD906" s="2" t="s">
        <v>41</v>
      </c>
      <c r="AE906" s="2" t="s">
        <v>41</v>
      </c>
      <c r="AF906" s="2" t="s">
        <v>41</v>
      </c>
      <c r="AG906" s="2" t="s">
        <v>41</v>
      </c>
      <c r="AH906" s="2" t="s">
        <v>41</v>
      </c>
      <c r="AI906" s="2" t="s">
        <v>41</v>
      </c>
    </row>
    <row r="907" spans="1:35" x14ac:dyDescent="0.35">
      <c r="A907">
        <v>2003</v>
      </c>
      <c r="B907" s="1">
        <v>37863</v>
      </c>
      <c r="C907">
        <v>29</v>
      </c>
      <c r="D907" s="2" t="s">
        <v>105</v>
      </c>
      <c r="E907" s="2" t="s">
        <v>41</v>
      </c>
      <c r="H907" s="2" t="s">
        <v>57</v>
      </c>
      <c r="I907" s="2" t="s">
        <v>181</v>
      </c>
      <c r="J907" s="2" t="s">
        <v>41</v>
      </c>
      <c r="K907" s="2" t="s">
        <v>41</v>
      </c>
      <c r="R907">
        <v>4</v>
      </c>
      <c r="S907">
        <v>1</v>
      </c>
      <c r="V907" s="2" t="s">
        <v>41</v>
      </c>
      <c r="W907" s="2" t="s">
        <v>41</v>
      </c>
      <c r="X907" s="2" t="s">
        <v>41</v>
      </c>
      <c r="Y907" s="2" t="s">
        <v>41</v>
      </c>
      <c r="Z907" s="2" t="s">
        <v>41</v>
      </c>
      <c r="AA907" s="2" t="s">
        <v>41</v>
      </c>
      <c r="AB907" s="2" t="s">
        <v>41</v>
      </c>
      <c r="AC907" s="2" t="s">
        <v>41</v>
      </c>
      <c r="AD907" s="2" t="s">
        <v>41</v>
      </c>
      <c r="AE907" s="2" t="s">
        <v>41</v>
      </c>
      <c r="AF907" s="2" t="s">
        <v>41</v>
      </c>
      <c r="AG907" s="2" t="s">
        <v>41</v>
      </c>
      <c r="AH907" s="2" t="s">
        <v>41</v>
      </c>
      <c r="AI907" s="2" t="s">
        <v>41</v>
      </c>
    </row>
    <row r="908" spans="1:35" x14ac:dyDescent="0.35">
      <c r="A908">
        <v>2003</v>
      </c>
      <c r="B908" s="1">
        <v>37710</v>
      </c>
      <c r="C908">
        <v>1</v>
      </c>
      <c r="D908" s="2" t="s">
        <v>105</v>
      </c>
      <c r="E908" s="2" t="s">
        <v>41</v>
      </c>
      <c r="H908" s="2" t="s">
        <v>57</v>
      </c>
      <c r="I908" s="2" t="s">
        <v>188</v>
      </c>
      <c r="J908" s="2" t="s">
        <v>41</v>
      </c>
      <c r="K908" s="2" t="s">
        <v>41</v>
      </c>
      <c r="R908">
        <v>2</v>
      </c>
      <c r="S908">
        <v>2</v>
      </c>
      <c r="V908" s="2" t="s">
        <v>41</v>
      </c>
      <c r="W908" s="2" t="s">
        <v>41</v>
      </c>
      <c r="X908" s="2" t="s">
        <v>41</v>
      </c>
      <c r="Y908" s="2" t="s">
        <v>41</v>
      </c>
      <c r="Z908" s="2" t="s">
        <v>41</v>
      </c>
      <c r="AA908" s="2" t="s">
        <v>41</v>
      </c>
      <c r="AB908" s="2" t="s">
        <v>41</v>
      </c>
      <c r="AC908" s="2" t="s">
        <v>41</v>
      </c>
      <c r="AD908" s="2" t="s">
        <v>41</v>
      </c>
      <c r="AE908" s="2" t="s">
        <v>41</v>
      </c>
      <c r="AF908" s="2" t="s">
        <v>41</v>
      </c>
      <c r="AG908" s="2" t="s">
        <v>41</v>
      </c>
      <c r="AH908" s="2" t="s">
        <v>41</v>
      </c>
      <c r="AI908" s="2" t="s">
        <v>41</v>
      </c>
    </row>
    <row r="909" spans="1:35" x14ac:dyDescent="0.35">
      <c r="A909">
        <v>2003</v>
      </c>
      <c r="B909" s="1">
        <v>37744</v>
      </c>
      <c r="C909">
        <v>7</v>
      </c>
      <c r="D909" s="2" t="s">
        <v>105</v>
      </c>
      <c r="E909" s="2" t="s">
        <v>41</v>
      </c>
      <c r="H909" s="2" t="s">
        <v>57</v>
      </c>
      <c r="I909" s="2" t="s">
        <v>51</v>
      </c>
      <c r="J909" s="2" t="s">
        <v>41</v>
      </c>
      <c r="K909" s="2" t="s">
        <v>41</v>
      </c>
      <c r="R909">
        <v>5</v>
      </c>
      <c r="S909">
        <v>2</v>
      </c>
      <c r="V909" s="2" t="s">
        <v>41</v>
      </c>
      <c r="W909" s="2" t="s">
        <v>41</v>
      </c>
      <c r="X909" s="2" t="s">
        <v>41</v>
      </c>
      <c r="Y909" s="2" t="s">
        <v>41</v>
      </c>
      <c r="Z909" s="2" t="s">
        <v>41</v>
      </c>
      <c r="AA909" s="2" t="s">
        <v>41</v>
      </c>
      <c r="AB909" s="2" t="s">
        <v>41</v>
      </c>
      <c r="AC909" s="2" t="s">
        <v>41</v>
      </c>
      <c r="AD909" s="2" t="s">
        <v>41</v>
      </c>
      <c r="AE909" s="2" t="s">
        <v>41</v>
      </c>
      <c r="AF909" s="2" t="s">
        <v>41</v>
      </c>
      <c r="AG909" s="2" t="s">
        <v>41</v>
      </c>
      <c r="AH909" s="2" t="s">
        <v>41</v>
      </c>
      <c r="AI909" s="2" t="s">
        <v>41</v>
      </c>
    </row>
    <row r="910" spans="1:35" x14ac:dyDescent="0.35">
      <c r="A910">
        <v>2003</v>
      </c>
      <c r="B910" s="1">
        <v>37801</v>
      </c>
      <c r="C910">
        <v>15</v>
      </c>
      <c r="D910" s="2" t="s">
        <v>105</v>
      </c>
      <c r="E910" s="2" t="s">
        <v>41</v>
      </c>
      <c r="H910" s="2" t="s">
        <v>57</v>
      </c>
      <c r="I910" s="2" t="s">
        <v>65</v>
      </c>
      <c r="J910" s="2" t="s">
        <v>41</v>
      </c>
      <c r="K910" s="2" t="s">
        <v>41</v>
      </c>
      <c r="R910">
        <v>3</v>
      </c>
      <c r="S910">
        <v>2</v>
      </c>
      <c r="V910" s="2" t="s">
        <v>41</v>
      </c>
      <c r="W910" s="2" t="s">
        <v>41</v>
      </c>
      <c r="X910" s="2" t="s">
        <v>41</v>
      </c>
      <c r="Y910" s="2" t="s">
        <v>41</v>
      </c>
      <c r="Z910" s="2" t="s">
        <v>41</v>
      </c>
      <c r="AA910" s="2" t="s">
        <v>41</v>
      </c>
      <c r="AB910" s="2" t="s">
        <v>41</v>
      </c>
      <c r="AC910" s="2" t="s">
        <v>41</v>
      </c>
      <c r="AD910" s="2" t="s">
        <v>41</v>
      </c>
      <c r="AE910" s="2" t="s">
        <v>41</v>
      </c>
      <c r="AF910" s="2" t="s">
        <v>41</v>
      </c>
      <c r="AG910" s="2" t="s">
        <v>41</v>
      </c>
      <c r="AH910" s="2" t="s">
        <v>41</v>
      </c>
      <c r="AI910" s="2" t="s">
        <v>41</v>
      </c>
    </row>
    <row r="911" spans="1:35" x14ac:dyDescent="0.35">
      <c r="A911">
        <v>2003</v>
      </c>
      <c r="B911" s="1">
        <v>37829</v>
      </c>
      <c r="C911">
        <v>22</v>
      </c>
      <c r="D911" s="2" t="s">
        <v>105</v>
      </c>
      <c r="E911" s="2" t="s">
        <v>41</v>
      </c>
      <c r="H911" s="2" t="s">
        <v>57</v>
      </c>
      <c r="I911" s="2" t="s">
        <v>194</v>
      </c>
      <c r="J911" s="2" t="s">
        <v>41</v>
      </c>
      <c r="K911" s="2" t="s">
        <v>41</v>
      </c>
      <c r="R911">
        <v>5</v>
      </c>
      <c r="S911">
        <v>2</v>
      </c>
      <c r="V911" s="2" t="s">
        <v>41</v>
      </c>
      <c r="W911" s="2" t="s">
        <v>41</v>
      </c>
      <c r="X911" s="2" t="s">
        <v>41</v>
      </c>
      <c r="Y911" s="2" t="s">
        <v>41</v>
      </c>
      <c r="Z911" s="2" t="s">
        <v>41</v>
      </c>
      <c r="AA911" s="2" t="s">
        <v>41</v>
      </c>
      <c r="AB911" s="2" t="s">
        <v>41</v>
      </c>
      <c r="AC911" s="2" t="s">
        <v>41</v>
      </c>
      <c r="AD911" s="2" t="s">
        <v>41</v>
      </c>
      <c r="AE911" s="2" t="s">
        <v>41</v>
      </c>
      <c r="AF911" s="2" t="s">
        <v>41</v>
      </c>
      <c r="AG911" s="2" t="s">
        <v>41</v>
      </c>
      <c r="AH911" s="2" t="s">
        <v>41</v>
      </c>
      <c r="AI911" s="2" t="s">
        <v>41</v>
      </c>
    </row>
    <row r="912" spans="1:35" x14ac:dyDescent="0.35">
      <c r="A912">
        <v>2003</v>
      </c>
      <c r="B912" s="1">
        <v>37854</v>
      </c>
      <c r="C912">
        <v>27</v>
      </c>
      <c r="D912" s="2" t="s">
        <v>105</v>
      </c>
      <c r="E912" s="2" t="s">
        <v>41</v>
      </c>
      <c r="H912" s="2" t="s">
        <v>57</v>
      </c>
      <c r="I912" s="2" t="s">
        <v>70</v>
      </c>
      <c r="J912" s="2" t="s">
        <v>41</v>
      </c>
      <c r="K912" s="2" t="s">
        <v>41</v>
      </c>
      <c r="R912">
        <v>2</v>
      </c>
      <c r="S912">
        <v>2</v>
      </c>
      <c r="V912" s="2" t="s">
        <v>41</v>
      </c>
      <c r="W912" s="2" t="s">
        <v>41</v>
      </c>
      <c r="X912" s="2" t="s">
        <v>41</v>
      </c>
      <c r="Y912" s="2" t="s">
        <v>41</v>
      </c>
      <c r="Z912" s="2" t="s">
        <v>41</v>
      </c>
      <c r="AA912" s="2" t="s">
        <v>41</v>
      </c>
      <c r="AB912" s="2" t="s">
        <v>41</v>
      </c>
      <c r="AC912" s="2" t="s">
        <v>41</v>
      </c>
      <c r="AD912" s="2" t="s">
        <v>41</v>
      </c>
      <c r="AE912" s="2" t="s">
        <v>41</v>
      </c>
      <c r="AF912" s="2" t="s">
        <v>41</v>
      </c>
      <c r="AG912" s="2" t="s">
        <v>41</v>
      </c>
      <c r="AH912" s="2" t="s">
        <v>41</v>
      </c>
      <c r="AI912" s="2" t="s">
        <v>41</v>
      </c>
    </row>
    <row r="913" spans="1:35" x14ac:dyDescent="0.35">
      <c r="A913">
        <v>2003</v>
      </c>
      <c r="B913" s="1">
        <v>37913</v>
      </c>
      <c r="C913">
        <v>37</v>
      </c>
      <c r="D913" s="2" t="s">
        <v>105</v>
      </c>
      <c r="E913" s="2" t="s">
        <v>41</v>
      </c>
      <c r="H913" s="2" t="s">
        <v>57</v>
      </c>
      <c r="I913" s="2" t="s">
        <v>187</v>
      </c>
      <c r="J913" s="2" t="s">
        <v>41</v>
      </c>
      <c r="K913" s="2" t="s">
        <v>41</v>
      </c>
      <c r="R913">
        <v>1</v>
      </c>
      <c r="S913">
        <v>2</v>
      </c>
      <c r="V913" s="2" t="s">
        <v>41</v>
      </c>
      <c r="W913" s="2" t="s">
        <v>41</v>
      </c>
      <c r="X913" s="2" t="s">
        <v>41</v>
      </c>
      <c r="Y913" s="2" t="s">
        <v>41</v>
      </c>
      <c r="Z913" s="2" t="s">
        <v>41</v>
      </c>
      <c r="AA913" s="2" t="s">
        <v>41</v>
      </c>
      <c r="AB913" s="2" t="s">
        <v>41</v>
      </c>
      <c r="AC913" s="2" t="s">
        <v>41</v>
      </c>
      <c r="AD913" s="2" t="s">
        <v>41</v>
      </c>
      <c r="AE913" s="2" t="s">
        <v>41</v>
      </c>
      <c r="AF913" s="2" t="s">
        <v>41</v>
      </c>
      <c r="AG913" s="2" t="s">
        <v>41</v>
      </c>
      <c r="AH913" s="2" t="s">
        <v>41</v>
      </c>
      <c r="AI913" s="2" t="s">
        <v>41</v>
      </c>
    </row>
    <row r="914" spans="1:35" x14ac:dyDescent="0.35">
      <c r="A914">
        <v>2003</v>
      </c>
      <c r="B914" s="1">
        <v>37759</v>
      </c>
      <c r="C914">
        <v>9</v>
      </c>
      <c r="D914" s="2" t="s">
        <v>195</v>
      </c>
      <c r="E914" s="2" t="s">
        <v>41</v>
      </c>
      <c r="H914" s="2" t="s">
        <v>194</v>
      </c>
      <c r="I914" s="2" t="s">
        <v>182</v>
      </c>
      <c r="J914" s="2" t="s">
        <v>41</v>
      </c>
      <c r="K914" s="2" t="s">
        <v>41</v>
      </c>
      <c r="R914">
        <v>2</v>
      </c>
      <c r="S914">
        <v>0</v>
      </c>
      <c r="V914" s="2" t="s">
        <v>41</v>
      </c>
      <c r="W914" s="2" t="s">
        <v>41</v>
      </c>
      <c r="X914" s="2" t="s">
        <v>41</v>
      </c>
      <c r="Y914" s="2" t="s">
        <v>41</v>
      </c>
      <c r="Z914" s="2" t="s">
        <v>41</v>
      </c>
      <c r="AA914" s="2" t="s">
        <v>41</v>
      </c>
      <c r="AB914" s="2" t="s">
        <v>41</v>
      </c>
      <c r="AC914" s="2" t="s">
        <v>41</v>
      </c>
      <c r="AD914" s="2" t="s">
        <v>41</v>
      </c>
      <c r="AE914" s="2" t="s">
        <v>41</v>
      </c>
      <c r="AF914" s="2" t="s">
        <v>41</v>
      </c>
      <c r="AG914" s="2" t="s">
        <v>41</v>
      </c>
      <c r="AH914" s="2" t="s">
        <v>41</v>
      </c>
      <c r="AI914" s="2" t="s">
        <v>41</v>
      </c>
    </row>
    <row r="915" spans="1:35" x14ac:dyDescent="0.35">
      <c r="A915">
        <v>2003</v>
      </c>
      <c r="B915" s="1">
        <v>37812</v>
      </c>
      <c r="C915">
        <v>17</v>
      </c>
      <c r="D915" s="2" t="s">
        <v>195</v>
      </c>
      <c r="E915" s="2" t="s">
        <v>41</v>
      </c>
      <c r="H915" s="2" t="s">
        <v>194</v>
      </c>
      <c r="I915" s="2" t="s">
        <v>181</v>
      </c>
      <c r="J915" s="2" t="s">
        <v>41</v>
      </c>
      <c r="K915" s="2" t="s">
        <v>41</v>
      </c>
      <c r="R915">
        <v>2</v>
      </c>
      <c r="S915">
        <v>0</v>
      </c>
      <c r="V915" s="2" t="s">
        <v>41</v>
      </c>
      <c r="W915" s="2" t="s">
        <v>41</v>
      </c>
      <c r="X915" s="2" t="s">
        <v>41</v>
      </c>
      <c r="Y915" s="2" t="s">
        <v>41</v>
      </c>
      <c r="Z915" s="2" t="s">
        <v>41</v>
      </c>
      <c r="AA915" s="2" t="s">
        <v>41</v>
      </c>
      <c r="AB915" s="2" t="s">
        <v>41</v>
      </c>
      <c r="AC915" s="2" t="s">
        <v>41</v>
      </c>
      <c r="AD915" s="2" t="s">
        <v>41</v>
      </c>
      <c r="AE915" s="2" t="s">
        <v>41</v>
      </c>
      <c r="AF915" s="2" t="s">
        <v>41</v>
      </c>
      <c r="AG915" s="2" t="s">
        <v>41</v>
      </c>
      <c r="AH915" s="2" t="s">
        <v>41</v>
      </c>
      <c r="AI915" s="2" t="s">
        <v>41</v>
      </c>
    </row>
    <row r="916" spans="1:35" x14ac:dyDescent="0.35">
      <c r="A916">
        <v>2003</v>
      </c>
      <c r="B916" s="1">
        <v>37819</v>
      </c>
      <c r="C916">
        <v>19</v>
      </c>
      <c r="D916" s="2" t="s">
        <v>195</v>
      </c>
      <c r="E916" s="2" t="s">
        <v>41</v>
      </c>
      <c r="H916" s="2" t="s">
        <v>194</v>
      </c>
      <c r="I916" s="2" t="s">
        <v>188</v>
      </c>
      <c r="J916" s="2" t="s">
        <v>41</v>
      </c>
      <c r="K916" s="2" t="s">
        <v>41</v>
      </c>
      <c r="R916">
        <v>0</v>
      </c>
      <c r="S916">
        <v>0</v>
      </c>
      <c r="V916" s="2" t="s">
        <v>41</v>
      </c>
      <c r="W916" s="2" t="s">
        <v>41</v>
      </c>
      <c r="X916" s="2" t="s">
        <v>41</v>
      </c>
      <c r="Y916" s="2" t="s">
        <v>41</v>
      </c>
      <c r="Z916" s="2" t="s">
        <v>41</v>
      </c>
      <c r="AA916" s="2" t="s">
        <v>41</v>
      </c>
      <c r="AB916" s="2" t="s">
        <v>41</v>
      </c>
      <c r="AC916" s="2" t="s">
        <v>41</v>
      </c>
      <c r="AD916" s="2" t="s">
        <v>41</v>
      </c>
      <c r="AE916" s="2" t="s">
        <v>41</v>
      </c>
      <c r="AF916" s="2" t="s">
        <v>41</v>
      </c>
      <c r="AG916" s="2" t="s">
        <v>41</v>
      </c>
      <c r="AH916" s="2" t="s">
        <v>41</v>
      </c>
      <c r="AI916" s="2" t="s">
        <v>41</v>
      </c>
    </row>
    <row r="917" spans="1:35" x14ac:dyDescent="0.35">
      <c r="A917">
        <v>2003</v>
      </c>
      <c r="B917" s="1">
        <v>37826</v>
      </c>
      <c r="C917">
        <v>21</v>
      </c>
      <c r="D917" s="2" t="s">
        <v>195</v>
      </c>
      <c r="E917" s="2" t="s">
        <v>41</v>
      </c>
      <c r="H917" s="2" t="s">
        <v>194</v>
      </c>
      <c r="I917" s="2" t="s">
        <v>47</v>
      </c>
      <c r="J917" s="2" t="s">
        <v>41</v>
      </c>
      <c r="K917" s="2" t="s">
        <v>41</v>
      </c>
      <c r="R917">
        <v>0</v>
      </c>
      <c r="S917">
        <v>0</v>
      </c>
      <c r="V917" s="2" t="s">
        <v>41</v>
      </c>
      <c r="W917" s="2" t="s">
        <v>41</v>
      </c>
      <c r="X917" s="2" t="s">
        <v>41</v>
      </c>
      <c r="Y917" s="2" t="s">
        <v>41</v>
      </c>
      <c r="Z917" s="2" t="s">
        <v>41</v>
      </c>
      <c r="AA917" s="2" t="s">
        <v>41</v>
      </c>
      <c r="AB917" s="2" t="s">
        <v>41</v>
      </c>
      <c r="AC917" s="2" t="s">
        <v>41</v>
      </c>
      <c r="AD917" s="2" t="s">
        <v>41</v>
      </c>
      <c r="AE917" s="2" t="s">
        <v>41</v>
      </c>
      <c r="AF917" s="2" t="s">
        <v>41</v>
      </c>
      <c r="AG917" s="2" t="s">
        <v>41</v>
      </c>
      <c r="AH917" s="2" t="s">
        <v>41</v>
      </c>
      <c r="AI917" s="2" t="s">
        <v>41</v>
      </c>
    </row>
    <row r="918" spans="1:35" x14ac:dyDescent="0.35">
      <c r="A918">
        <v>2003</v>
      </c>
      <c r="B918" s="1">
        <v>37843</v>
      </c>
      <c r="C918">
        <v>25</v>
      </c>
      <c r="D918" s="2" t="s">
        <v>195</v>
      </c>
      <c r="E918" s="2" t="s">
        <v>41</v>
      </c>
      <c r="H918" s="2" t="s">
        <v>194</v>
      </c>
      <c r="I918" s="2" t="s">
        <v>193</v>
      </c>
      <c r="J918" s="2" t="s">
        <v>41</v>
      </c>
      <c r="K918" s="2" t="s">
        <v>41</v>
      </c>
      <c r="R918">
        <v>1</v>
      </c>
      <c r="S918">
        <v>0</v>
      </c>
      <c r="V918" s="2" t="s">
        <v>41</v>
      </c>
      <c r="W918" s="2" t="s">
        <v>41</v>
      </c>
      <c r="X918" s="2" t="s">
        <v>41</v>
      </c>
      <c r="Y918" s="2" t="s">
        <v>41</v>
      </c>
      <c r="Z918" s="2" t="s">
        <v>41</v>
      </c>
      <c r="AA918" s="2" t="s">
        <v>41</v>
      </c>
      <c r="AB918" s="2" t="s">
        <v>41</v>
      </c>
      <c r="AC918" s="2" t="s">
        <v>41</v>
      </c>
      <c r="AD918" s="2" t="s">
        <v>41</v>
      </c>
      <c r="AE918" s="2" t="s">
        <v>41</v>
      </c>
      <c r="AF918" s="2" t="s">
        <v>41</v>
      </c>
      <c r="AG918" s="2" t="s">
        <v>41</v>
      </c>
      <c r="AH918" s="2" t="s">
        <v>41</v>
      </c>
      <c r="AI918" s="2" t="s">
        <v>41</v>
      </c>
    </row>
    <row r="919" spans="1:35" x14ac:dyDescent="0.35">
      <c r="A919">
        <v>2003</v>
      </c>
      <c r="B919" s="1">
        <v>37885</v>
      </c>
      <c r="C919">
        <v>31</v>
      </c>
      <c r="D919" s="2" t="s">
        <v>195</v>
      </c>
      <c r="E919" s="2" t="s">
        <v>41</v>
      </c>
      <c r="H919" s="2" t="s">
        <v>194</v>
      </c>
      <c r="I919" s="2" t="s">
        <v>59</v>
      </c>
      <c r="J919" s="2" t="s">
        <v>41</v>
      </c>
      <c r="K919" s="2" t="s">
        <v>41</v>
      </c>
      <c r="R919">
        <v>3</v>
      </c>
      <c r="S919">
        <v>0</v>
      </c>
      <c r="V919" s="2" t="s">
        <v>41</v>
      </c>
      <c r="W919" s="2" t="s">
        <v>41</v>
      </c>
      <c r="X919" s="2" t="s">
        <v>41</v>
      </c>
      <c r="Y919" s="2" t="s">
        <v>41</v>
      </c>
      <c r="Z919" s="2" t="s">
        <v>41</v>
      </c>
      <c r="AA919" s="2" t="s">
        <v>41</v>
      </c>
      <c r="AB919" s="2" t="s">
        <v>41</v>
      </c>
      <c r="AC919" s="2" t="s">
        <v>41</v>
      </c>
      <c r="AD919" s="2" t="s">
        <v>41</v>
      </c>
      <c r="AE919" s="2" t="s">
        <v>41</v>
      </c>
      <c r="AF919" s="2" t="s">
        <v>41</v>
      </c>
      <c r="AG919" s="2" t="s">
        <v>41</v>
      </c>
      <c r="AH919" s="2" t="s">
        <v>41</v>
      </c>
      <c r="AI919" s="2" t="s">
        <v>41</v>
      </c>
    </row>
    <row r="920" spans="1:35" x14ac:dyDescent="0.35">
      <c r="A920">
        <v>2003</v>
      </c>
      <c r="B920" s="1">
        <v>37903</v>
      </c>
      <c r="C920">
        <v>35</v>
      </c>
      <c r="D920" s="2" t="s">
        <v>195</v>
      </c>
      <c r="E920" s="2" t="s">
        <v>41</v>
      </c>
      <c r="H920" s="2" t="s">
        <v>194</v>
      </c>
      <c r="I920" s="2" t="s">
        <v>75</v>
      </c>
      <c r="J920" s="2" t="s">
        <v>41</v>
      </c>
      <c r="K920" s="2" t="s">
        <v>41</v>
      </c>
      <c r="R920">
        <v>3</v>
      </c>
      <c r="S920">
        <v>0</v>
      </c>
      <c r="V920" s="2" t="s">
        <v>41</v>
      </c>
      <c r="W920" s="2" t="s">
        <v>41</v>
      </c>
      <c r="X920" s="2" t="s">
        <v>41</v>
      </c>
      <c r="Y920" s="2" t="s">
        <v>41</v>
      </c>
      <c r="Z920" s="2" t="s">
        <v>41</v>
      </c>
      <c r="AA920" s="2" t="s">
        <v>41</v>
      </c>
      <c r="AB920" s="2" t="s">
        <v>41</v>
      </c>
      <c r="AC920" s="2" t="s">
        <v>41</v>
      </c>
      <c r="AD920" s="2" t="s">
        <v>41</v>
      </c>
      <c r="AE920" s="2" t="s">
        <v>41</v>
      </c>
      <c r="AF920" s="2" t="s">
        <v>41</v>
      </c>
      <c r="AG920" s="2" t="s">
        <v>41</v>
      </c>
      <c r="AH920" s="2" t="s">
        <v>41</v>
      </c>
      <c r="AI920" s="2" t="s">
        <v>41</v>
      </c>
    </row>
    <row r="921" spans="1:35" x14ac:dyDescent="0.35">
      <c r="A921">
        <v>2003</v>
      </c>
      <c r="B921" s="1">
        <v>37728</v>
      </c>
      <c r="C921">
        <v>4</v>
      </c>
      <c r="D921" s="2" t="s">
        <v>195</v>
      </c>
      <c r="E921" s="2" t="s">
        <v>41</v>
      </c>
      <c r="H921" s="2" t="s">
        <v>194</v>
      </c>
      <c r="I921" s="2" t="s">
        <v>187</v>
      </c>
      <c r="J921" s="2" t="s">
        <v>41</v>
      </c>
      <c r="K921" s="2" t="s">
        <v>41</v>
      </c>
      <c r="R921">
        <v>3</v>
      </c>
      <c r="S921">
        <v>1</v>
      </c>
      <c r="V921" s="2" t="s">
        <v>41</v>
      </c>
      <c r="W921" s="2" t="s">
        <v>41</v>
      </c>
      <c r="X921" s="2" t="s">
        <v>41</v>
      </c>
      <c r="Y921" s="2" t="s">
        <v>41</v>
      </c>
      <c r="Z921" s="2" t="s">
        <v>41</v>
      </c>
      <c r="AA921" s="2" t="s">
        <v>41</v>
      </c>
      <c r="AB921" s="2" t="s">
        <v>41</v>
      </c>
      <c r="AC921" s="2" t="s">
        <v>41</v>
      </c>
      <c r="AD921" s="2" t="s">
        <v>41</v>
      </c>
      <c r="AE921" s="2" t="s">
        <v>41</v>
      </c>
      <c r="AF921" s="2" t="s">
        <v>41</v>
      </c>
      <c r="AG921" s="2" t="s">
        <v>41</v>
      </c>
      <c r="AH921" s="2" t="s">
        <v>41</v>
      </c>
      <c r="AI921" s="2" t="s">
        <v>41</v>
      </c>
    </row>
    <row r="922" spans="1:35" x14ac:dyDescent="0.35">
      <c r="A922">
        <v>2003</v>
      </c>
      <c r="B922" s="1">
        <v>37744</v>
      </c>
      <c r="C922">
        <v>7</v>
      </c>
      <c r="D922" s="2" t="s">
        <v>195</v>
      </c>
      <c r="E922" s="2" t="s">
        <v>41</v>
      </c>
      <c r="H922" s="2" t="s">
        <v>194</v>
      </c>
      <c r="I922" s="2" t="s">
        <v>37</v>
      </c>
      <c r="J922" s="2" t="s">
        <v>41</v>
      </c>
      <c r="K922" s="2" t="s">
        <v>41</v>
      </c>
      <c r="R922">
        <v>2</v>
      </c>
      <c r="S922">
        <v>1</v>
      </c>
      <c r="V922" s="2" t="s">
        <v>41</v>
      </c>
      <c r="W922" s="2" t="s">
        <v>41</v>
      </c>
      <c r="X922" s="2" t="s">
        <v>41</v>
      </c>
      <c r="Y922" s="2" t="s">
        <v>41</v>
      </c>
      <c r="Z922" s="2" t="s">
        <v>41</v>
      </c>
      <c r="AA922" s="2" t="s">
        <v>41</v>
      </c>
      <c r="AB922" s="2" t="s">
        <v>41</v>
      </c>
      <c r="AC922" s="2" t="s">
        <v>41</v>
      </c>
      <c r="AD922" s="2" t="s">
        <v>41</v>
      </c>
      <c r="AE922" s="2" t="s">
        <v>41</v>
      </c>
      <c r="AF922" s="2" t="s">
        <v>41</v>
      </c>
      <c r="AG922" s="2" t="s">
        <v>41</v>
      </c>
      <c r="AH922" s="2" t="s">
        <v>41</v>
      </c>
      <c r="AI922" s="2" t="s">
        <v>41</v>
      </c>
    </row>
    <row r="923" spans="1:35" x14ac:dyDescent="0.35">
      <c r="A923">
        <v>2003</v>
      </c>
      <c r="B923" s="1">
        <v>37773</v>
      </c>
      <c r="C923">
        <v>11</v>
      </c>
      <c r="D923" s="2" t="s">
        <v>195</v>
      </c>
      <c r="E923" s="2" t="s">
        <v>41</v>
      </c>
      <c r="H923" s="2" t="s">
        <v>194</v>
      </c>
      <c r="I923" s="2" t="s">
        <v>73</v>
      </c>
      <c r="J923" s="2" t="s">
        <v>41</v>
      </c>
      <c r="K923" s="2" t="s">
        <v>41</v>
      </c>
      <c r="R923">
        <v>2</v>
      </c>
      <c r="S923">
        <v>1</v>
      </c>
      <c r="V923" s="2" t="s">
        <v>41</v>
      </c>
      <c r="W923" s="2" t="s">
        <v>41</v>
      </c>
      <c r="X923" s="2" t="s">
        <v>41</v>
      </c>
      <c r="Y923" s="2" t="s">
        <v>41</v>
      </c>
      <c r="Z923" s="2" t="s">
        <v>41</v>
      </c>
      <c r="AA923" s="2" t="s">
        <v>41</v>
      </c>
      <c r="AB923" s="2" t="s">
        <v>41</v>
      </c>
      <c r="AC923" s="2" t="s">
        <v>41</v>
      </c>
      <c r="AD923" s="2" t="s">
        <v>41</v>
      </c>
      <c r="AE923" s="2" t="s">
        <v>41</v>
      </c>
      <c r="AF923" s="2" t="s">
        <v>41</v>
      </c>
      <c r="AG923" s="2" t="s">
        <v>41</v>
      </c>
      <c r="AH923" s="2" t="s">
        <v>41</v>
      </c>
      <c r="AI923" s="2" t="s">
        <v>41</v>
      </c>
    </row>
    <row r="924" spans="1:35" x14ac:dyDescent="0.35">
      <c r="A924">
        <v>2003</v>
      </c>
      <c r="B924" s="1">
        <v>37787</v>
      </c>
      <c r="C924">
        <v>13</v>
      </c>
      <c r="D924" s="2" t="s">
        <v>195</v>
      </c>
      <c r="E924" s="2" t="s">
        <v>41</v>
      </c>
      <c r="H924" s="2" t="s">
        <v>194</v>
      </c>
      <c r="I924" s="2" t="s">
        <v>178</v>
      </c>
      <c r="J924" s="2" t="s">
        <v>41</v>
      </c>
      <c r="K924" s="2" t="s">
        <v>41</v>
      </c>
      <c r="R924">
        <v>2</v>
      </c>
      <c r="S924">
        <v>1</v>
      </c>
      <c r="V924" s="2" t="s">
        <v>41</v>
      </c>
      <c r="W924" s="2" t="s">
        <v>41</v>
      </c>
      <c r="X924" s="2" t="s">
        <v>41</v>
      </c>
      <c r="Y924" s="2" t="s">
        <v>41</v>
      </c>
      <c r="Z924" s="2" t="s">
        <v>41</v>
      </c>
      <c r="AA924" s="2" t="s">
        <v>41</v>
      </c>
      <c r="AB924" s="2" t="s">
        <v>41</v>
      </c>
      <c r="AC924" s="2" t="s">
        <v>41</v>
      </c>
      <c r="AD924" s="2" t="s">
        <v>41</v>
      </c>
      <c r="AE924" s="2" t="s">
        <v>41</v>
      </c>
      <c r="AF924" s="2" t="s">
        <v>41</v>
      </c>
      <c r="AG924" s="2" t="s">
        <v>41</v>
      </c>
      <c r="AH924" s="2" t="s">
        <v>41</v>
      </c>
      <c r="AI924" s="2" t="s">
        <v>41</v>
      </c>
    </row>
    <row r="925" spans="1:35" x14ac:dyDescent="0.35">
      <c r="A925">
        <v>2003</v>
      </c>
      <c r="B925" s="1">
        <v>37892</v>
      </c>
      <c r="C925">
        <v>33</v>
      </c>
      <c r="D925" s="2" t="s">
        <v>195</v>
      </c>
      <c r="E925" s="2" t="s">
        <v>41</v>
      </c>
      <c r="H925" s="2" t="s">
        <v>194</v>
      </c>
      <c r="I925" s="2" t="s">
        <v>43</v>
      </c>
      <c r="J925" s="2" t="s">
        <v>41</v>
      </c>
      <c r="K925" s="2" t="s">
        <v>41</v>
      </c>
      <c r="R925">
        <v>1</v>
      </c>
      <c r="S925">
        <v>1</v>
      </c>
      <c r="V925" s="2" t="s">
        <v>41</v>
      </c>
      <c r="W925" s="2" t="s">
        <v>41</v>
      </c>
      <c r="X925" s="2" t="s">
        <v>41</v>
      </c>
      <c r="Y925" s="2" t="s">
        <v>41</v>
      </c>
      <c r="Z925" s="2" t="s">
        <v>41</v>
      </c>
      <c r="AA925" s="2" t="s">
        <v>41</v>
      </c>
      <c r="AB925" s="2" t="s">
        <v>41</v>
      </c>
      <c r="AC925" s="2" t="s">
        <v>41</v>
      </c>
      <c r="AD925" s="2" t="s">
        <v>41</v>
      </c>
      <c r="AE925" s="2" t="s">
        <v>41</v>
      </c>
      <c r="AF925" s="2" t="s">
        <v>41</v>
      </c>
      <c r="AG925" s="2" t="s">
        <v>41</v>
      </c>
      <c r="AH925" s="2" t="s">
        <v>41</v>
      </c>
      <c r="AI925" s="2" t="s">
        <v>41</v>
      </c>
    </row>
    <row r="926" spans="1:35" x14ac:dyDescent="0.35">
      <c r="A926">
        <v>2003</v>
      </c>
      <c r="B926" s="1">
        <v>37717</v>
      </c>
      <c r="C926">
        <v>2</v>
      </c>
      <c r="D926" s="2" t="s">
        <v>195</v>
      </c>
      <c r="E926" s="2" t="s">
        <v>41</v>
      </c>
      <c r="H926" s="2" t="s">
        <v>194</v>
      </c>
      <c r="I926" s="2" t="s">
        <v>84</v>
      </c>
      <c r="J926" s="2" t="s">
        <v>41</v>
      </c>
      <c r="K926" s="2" t="s">
        <v>41</v>
      </c>
      <c r="R926">
        <v>1</v>
      </c>
      <c r="S926">
        <v>2</v>
      </c>
      <c r="V926" s="2" t="s">
        <v>41</v>
      </c>
      <c r="W926" s="2" t="s">
        <v>41</v>
      </c>
      <c r="X926" s="2" t="s">
        <v>41</v>
      </c>
      <c r="Y926" s="2" t="s">
        <v>41</v>
      </c>
      <c r="Z926" s="2" t="s">
        <v>41</v>
      </c>
      <c r="AA926" s="2" t="s">
        <v>41</v>
      </c>
      <c r="AB926" s="2" t="s">
        <v>41</v>
      </c>
      <c r="AC926" s="2" t="s">
        <v>41</v>
      </c>
      <c r="AD926" s="2" t="s">
        <v>41</v>
      </c>
      <c r="AE926" s="2" t="s">
        <v>41</v>
      </c>
      <c r="AF926" s="2" t="s">
        <v>41</v>
      </c>
      <c r="AG926" s="2" t="s">
        <v>41</v>
      </c>
      <c r="AH926" s="2" t="s">
        <v>41</v>
      </c>
      <c r="AI926" s="2" t="s">
        <v>41</v>
      </c>
    </row>
    <row r="927" spans="1:35" x14ac:dyDescent="0.35">
      <c r="A927">
        <v>2003</v>
      </c>
      <c r="B927" s="1">
        <v>37791</v>
      </c>
      <c r="C927">
        <v>14</v>
      </c>
      <c r="D927" s="2" t="s">
        <v>195</v>
      </c>
      <c r="E927" s="2" t="s">
        <v>41</v>
      </c>
      <c r="H927" s="2" t="s">
        <v>194</v>
      </c>
      <c r="I927" s="2" t="s">
        <v>70</v>
      </c>
      <c r="J927" s="2" t="s">
        <v>41</v>
      </c>
      <c r="K927" s="2" t="s">
        <v>41</v>
      </c>
      <c r="R927">
        <v>2</v>
      </c>
      <c r="S927">
        <v>2</v>
      </c>
      <c r="V927" s="2" t="s">
        <v>41</v>
      </c>
      <c r="W927" s="2" t="s">
        <v>41</v>
      </c>
      <c r="X927" s="2" t="s">
        <v>41</v>
      </c>
      <c r="Y927" s="2" t="s">
        <v>41</v>
      </c>
      <c r="Z927" s="2" t="s">
        <v>41</v>
      </c>
      <c r="AA927" s="2" t="s">
        <v>41</v>
      </c>
      <c r="AB927" s="2" t="s">
        <v>41</v>
      </c>
      <c r="AC927" s="2" t="s">
        <v>41</v>
      </c>
      <c r="AD927" s="2" t="s">
        <v>41</v>
      </c>
      <c r="AE927" s="2" t="s">
        <v>41</v>
      </c>
      <c r="AF927" s="2" t="s">
        <v>41</v>
      </c>
      <c r="AG927" s="2" t="s">
        <v>41</v>
      </c>
      <c r="AH927" s="2" t="s">
        <v>41</v>
      </c>
      <c r="AI927" s="2" t="s">
        <v>41</v>
      </c>
    </row>
    <row r="928" spans="1:35" x14ac:dyDescent="0.35">
      <c r="A928">
        <v>2003</v>
      </c>
      <c r="B928" s="1">
        <v>37836</v>
      </c>
      <c r="C928">
        <v>23</v>
      </c>
      <c r="D928" s="2" t="s">
        <v>195</v>
      </c>
      <c r="E928" s="2" t="s">
        <v>41</v>
      </c>
      <c r="H928" s="2" t="s">
        <v>194</v>
      </c>
      <c r="I928" s="2" t="s">
        <v>179</v>
      </c>
      <c r="J928" s="2" t="s">
        <v>41</v>
      </c>
      <c r="K928" s="2" t="s">
        <v>41</v>
      </c>
      <c r="R928">
        <v>2</v>
      </c>
      <c r="S928">
        <v>2</v>
      </c>
      <c r="V928" s="2" t="s">
        <v>41</v>
      </c>
      <c r="W928" s="2" t="s">
        <v>41</v>
      </c>
      <c r="X928" s="2" t="s">
        <v>41</v>
      </c>
      <c r="Y928" s="2" t="s">
        <v>41</v>
      </c>
      <c r="Z928" s="2" t="s">
        <v>41</v>
      </c>
      <c r="AA928" s="2" t="s">
        <v>41</v>
      </c>
      <c r="AB928" s="2" t="s">
        <v>41</v>
      </c>
      <c r="AC928" s="2" t="s">
        <v>41</v>
      </c>
      <c r="AD928" s="2" t="s">
        <v>41</v>
      </c>
      <c r="AE928" s="2" t="s">
        <v>41</v>
      </c>
      <c r="AF928" s="2" t="s">
        <v>41</v>
      </c>
      <c r="AG928" s="2" t="s">
        <v>41</v>
      </c>
      <c r="AH928" s="2" t="s">
        <v>41</v>
      </c>
      <c r="AI928" s="2" t="s">
        <v>41</v>
      </c>
    </row>
    <row r="929" spans="1:35" x14ac:dyDescent="0.35">
      <c r="A929">
        <v>2003</v>
      </c>
      <c r="B929" s="1">
        <v>37864</v>
      </c>
      <c r="C929">
        <v>29</v>
      </c>
      <c r="D929" s="2" t="s">
        <v>195</v>
      </c>
      <c r="E929" s="2" t="s">
        <v>41</v>
      </c>
      <c r="H929" s="2" t="s">
        <v>194</v>
      </c>
      <c r="I929" s="2" t="s">
        <v>177</v>
      </c>
      <c r="J929" s="2" t="s">
        <v>41</v>
      </c>
      <c r="K929" s="2" t="s">
        <v>41</v>
      </c>
      <c r="R929">
        <v>4</v>
      </c>
      <c r="S929">
        <v>2</v>
      </c>
      <c r="V929" s="2" t="s">
        <v>41</v>
      </c>
      <c r="W929" s="2" t="s">
        <v>41</v>
      </c>
      <c r="X929" s="2" t="s">
        <v>41</v>
      </c>
      <c r="Y929" s="2" t="s">
        <v>41</v>
      </c>
      <c r="Z929" s="2" t="s">
        <v>41</v>
      </c>
      <c r="AA929" s="2" t="s">
        <v>41</v>
      </c>
      <c r="AB929" s="2" t="s">
        <v>41</v>
      </c>
      <c r="AC929" s="2" t="s">
        <v>41</v>
      </c>
      <c r="AD929" s="2" t="s">
        <v>41</v>
      </c>
      <c r="AE929" s="2" t="s">
        <v>41</v>
      </c>
      <c r="AF929" s="2" t="s">
        <v>41</v>
      </c>
      <c r="AG929" s="2" t="s">
        <v>41</v>
      </c>
      <c r="AH929" s="2" t="s">
        <v>41</v>
      </c>
      <c r="AI929" s="2" t="s">
        <v>41</v>
      </c>
    </row>
    <row r="930" spans="1:35" x14ac:dyDescent="0.35">
      <c r="A930">
        <v>2003</v>
      </c>
      <c r="B930" s="1">
        <v>37849</v>
      </c>
      <c r="C930">
        <v>26</v>
      </c>
      <c r="D930" s="2" t="s">
        <v>195</v>
      </c>
      <c r="E930" s="2" t="s">
        <v>41</v>
      </c>
      <c r="H930" s="2" t="s">
        <v>194</v>
      </c>
      <c r="I930" s="2" t="s">
        <v>65</v>
      </c>
      <c r="J930" s="2" t="s">
        <v>41</v>
      </c>
      <c r="K930" s="2" t="s">
        <v>41</v>
      </c>
      <c r="R930">
        <v>1</v>
      </c>
      <c r="S930">
        <v>3</v>
      </c>
      <c r="V930" s="2" t="s">
        <v>41</v>
      </c>
      <c r="W930" s="2" t="s">
        <v>41</v>
      </c>
      <c r="X930" s="2" t="s">
        <v>41</v>
      </c>
      <c r="Y930" s="2" t="s">
        <v>41</v>
      </c>
      <c r="Z930" s="2" t="s">
        <v>41</v>
      </c>
      <c r="AA930" s="2" t="s">
        <v>41</v>
      </c>
      <c r="AB930" s="2" t="s">
        <v>41</v>
      </c>
      <c r="AC930" s="2" t="s">
        <v>41</v>
      </c>
      <c r="AD930" s="2" t="s">
        <v>41</v>
      </c>
      <c r="AE930" s="2" t="s">
        <v>41</v>
      </c>
      <c r="AF930" s="2" t="s">
        <v>41</v>
      </c>
      <c r="AG930" s="2" t="s">
        <v>41</v>
      </c>
      <c r="AH930" s="2" t="s">
        <v>41</v>
      </c>
      <c r="AI930" s="2" t="s">
        <v>41</v>
      </c>
    </row>
    <row r="931" spans="1:35" x14ac:dyDescent="0.35">
      <c r="A931">
        <v>2003</v>
      </c>
      <c r="B931" s="1">
        <v>37730</v>
      </c>
      <c r="C931">
        <v>5</v>
      </c>
      <c r="D931" s="2" t="s">
        <v>195</v>
      </c>
      <c r="E931" s="2" t="s">
        <v>41</v>
      </c>
      <c r="H931" s="2" t="s">
        <v>194</v>
      </c>
      <c r="I931" s="2" t="s">
        <v>88</v>
      </c>
      <c r="J931" s="2" t="s">
        <v>41</v>
      </c>
      <c r="K931" s="2" t="s">
        <v>41</v>
      </c>
      <c r="R931">
        <v>2</v>
      </c>
      <c r="S931">
        <v>4</v>
      </c>
      <c r="V931" s="2" t="s">
        <v>41</v>
      </c>
      <c r="W931" s="2" t="s">
        <v>41</v>
      </c>
      <c r="X931" s="2" t="s">
        <v>41</v>
      </c>
      <c r="Y931" s="2" t="s">
        <v>41</v>
      </c>
      <c r="Z931" s="2" t="s">
        <v>41</v>
      </c>
      <c r="AA931" s="2" t="s">
        <v>41</v>
      </c>
      <c r="AB931" s="2" t="s">
        <v>41</v>
      </c>
      <c r="AC931" s="2" t="s">
        <v>41</v>
      </c>
      <c r="AD931" s="2" t="s">
        <v>41</v>
      </c>
      <c r="AE931" s="2" t="s">
        <v>41</v>
      </c>
      <c r="AF931" s="2" t="s">
        <v>41</v>
      </c>
      <c r="AG931" s="2" t="s">
        <v>41</v>
      </c>
      <c r="AH931" s="2" t="s">
        <v>41</v>
      </c>
      <c r="AI931" s="2" t="s">
        <v>41</v>
      </c>
    </row>
    <row r="932" spans="1:35" x14ac:dyDescent="0.35">
      <c r="A932">
        <v>2003</v>
      </c>
      <c r="B932" s="1">
        <v>37917</v>
      </c>
      <c r="C932">
        <v>38</v>
      </c>
      <c r="D932" s="2" t="s">
        <v>195</v>
      </c>
      <c r="E932" s="2" t="s">
        <v>41</v>
      </c>
      <c r="H932" s="2" t="s">
        <v>194</v>
      </c>
      <c r="I932" s="2" t="s">
        <v>80</v>
      </c>
      <c r="J932" s="2" t="s">
        <v>41</v>
      </c>
      <c r="K932" s="2" t="s">
        <v>41</v>
      </c>
      <c r="R932">
        <v>4</v>
      </c>
      <c r="S932">
        <v>7</v>
      </c>
      <c r="V932" s="2" t="s">
        <v>41</v>
      </c>
      <c r="W932" s="2" t="s">
        <v>41</v>
      </c>
      <c r="X932" s="2" t="s">
        <v>41</v>
      </c>
      <c r="Y932" s="2" t="s">
        <v>41</v>
      </c>
      <c r="Z932" s="2" t="s">
        <v>41</v>
      </c>
      <c r="AA932" s="2" t="s">
        <v>41</v>
      </c>
      <c r="AB932" s="2" t="s">
        <v>41</v>
      </c>
      <c r="AC932" s="2" t="s">
        <v>41</v>
      </c>
      <c r="AD932" s="2" t="s">
        <v>41</v>
      </c>
      <c r="AE932" s="2" t="s">
        <v>41</v>
      </c>
      <c r="AF932" s="2" t="s">
        <v>41</v>
      </c>
      <c r="AG932" s="2" t="s">
        <v>41</v>
      </c>
      <c r="AH932" s="2" t="s">
        <v>41</v>
      </c>
      <c r="AI932" s="2" t="s">
        <v>41</v>
      </c>
    </row>
    <row r="933" spans="1:35" x14ac:dyDescent="0.35">
      <c r="A933">
        <v>2003</v>
      </c>
      <c r="B933" s="1">
        <v>37730</v>
      </c>
      <c r="C933">
        <v>12</v>
      </c>
      <c r="D933" s="2" t="s">
        <v>115</v>
      </c>
      <c r="E933" s="2" t="s">
        <v>41</v>
      </c>
      <c r="H933" s="2" t="s">
        <v>84</v>
      </c>
      <c r="I933" s="2" t="s">
        <v>57</v>
      </c>
      <c r="J933" s="2" t="s">
        <v>41</v>
      </c>
      <c r="K933" s="2" t="s">
        <v>41</v>
      </c>
      <c r="R933">
        <v>3</v>
      </c>
      <c r="S933">
        <v>0</v>
      </c>
      <c r="V933" s="2" t="s">
        <v>41</v>
      </c>
      <c r="W933" s="2" t="s">
        <v>41</v>
      </c>
      <c r="X933" s="2" t="s">
        <v>41</v>
      </c>
      <c r="Y933" s="2" t="s">
        <v>41</v>
      </c>
      <c r="Z933" s="2" t="s">
        <v>41</v>
      </c>
      <c r="AA933" s="2" t="s">
        <v>41</v>
      </c>
      <c r="AB933" s="2" t="s">
        <v>41</v>
      </c>
      <c r="AC933" s="2" t="s">
        <v>41</v>
      </c>
      <c r="AD933" s="2" t="s">
        <v>41</v>
      </c>
      <c r="AE933" s="2" t="s">
        <v>41</v>
      </c>
      <c r="AF933" s="2" t="s">
        <v>41</v>
      </c>
      <c r="AG933" s="2" t="s">
        <v>41</v>
      </c>
      <c r="AH933" s="2" t="s">
        <v>41</v>
      </c>
      <c r="AI933" s="2" t="s">
        <v>41</v>
      </c>
    </row>
    <row r="934" spans="1:35" x14ac:dyDescent="0.35">
      <c r="A934">
        <v>2003</v>
      </c>
      <c r="B934" s="1">
        <v>37841</v>
      </c>
      <c r="C934">
        <v>24</v>
      </c>
      <c r="D934" s="2" t="s">
        <v>115</v>
      </c>
      <c r="E934" s="2" t="s">
        <v>41</v>
      </c>
      <c r="H934" s="2" t="s">
        <v>84</v>
      </c>
      <c r="I934" s="2" t="s">
        <v>194</v>
      </c>
      <c r="J934" s="2" t="s">
        <v>41</v>
      </c>
      <c r="K934" s="2" t="s">
        <v>41</v>
      </c>
      <c r="R934">
        <v>6</v>
      </c>
      <c r="S934">
        <v>0</v>
      </c>
      <c r="V934" s="2" t="s">
        <v>41</v>
      </c>
      <c r="W934" s="2" t="s">
        <v>41</v>
      </c>
      <c r="X934" s="2" t="s">
        <v>41</v>
      </c>
      <c r="Y934" s="2" t="s">
        <v>41</v>
      </c>
      <c r="Z934" s="2" t="s">
        <v>41</v>
      </c>
      <c r="AA934" s="2" t="s">
        <v>41</v>
      </c>
      <c r="AB934" s="2" t="s">
        <v>41</v>
      </c>
      <c r="AC934" s="2" t="s">
        <v>41</v>
      </c>
      <c r="AD934" s="2" t="s">
        <v>41</v>
      </c>
      <c r="AE934" s="2" t="s">
        <v>41</v>
      </c>
      <c r="AF934" s="2" t="s">
        <v>41</v>
      </c>
      <c r="AG934" s="2" t="s">
        <v>41</v>
      </c>
      <c r="AH934" s="2" t="s">
        <v>41</v>
      </c>
      <c r="AI934" s="2" t="s">
        <v>41</v>
      </c>
    </row>
    <row r="935" spans="1:35" x14ac:dyDescent="0.35">
      <c r="A935">
        <v>2003</v>
      </c>
      <c r="B935" s="1">
        <v>37854</v>
      </c>
      <c r="C935">
        <v>27</v>
      </c>
      <c r="D935" s="2" t="s">
        <v>115</v>
      </c>
      <c r="E935" s="2" t="s">
        <v>41</v>
      </c>
      <c r="H935" s="2" t="s">
        <v>84</v>
      </c>
      <c r="I935" s="2" t="s">
        <v>188</v>
      </c>
      <c r="J935" s="2" t="s">
        <v>41</v>
      </c>
      <c r="K935" s="2" t="s">
        <v>41</v>
      </c>
      <c r="R935">
        <v>1</v>
      </c>
      <c r="S935">
        <v>0</v>
      </c>
      <c r="V935" s="2" t="s">
        <v>41</v>
      </c>
      <c r="W935" s="2" t="s">
        <v>41</v>
      </c>
      <c r="X935" s="2" t="s">
        <v>41</v>
      </c>
      <c r="Y935" s="2" t="s">
        <v>41</v>
      </c>
      <c r="Z935" s="2" t="s">
        <v>41</v>
      </c>
      <c r="AA935" s="2" t="s">
        <v>41</v>
      </c>
      <c r="AB935" s="2" t="s">
        <v>41</v>
      </c>
      <c r="AC935" s="2" t="s">
        <v>41</v>
      </c>
      <c r="AD935" s="2" t="s">
        <v>41</v>
      </c>
      <c r="AE935" s="2" t="s">
        <v>41</v>
      </c>
      <c r="AF935" s="2" t="s">
        <v>41</v>
      </c>
      <c r="AG935" s="2" t="s">
        <v>41</v>
      </c>
      <c r="AH935" s="2" t="s">
        <v>41</v>
      </c>
      <c r="AI935" s="2" t="s">
        <v>41</v>
      </c>
    </row>
    <row r="936" spans="1:35" x14ac:dyDescent="0.35">
      <c r="A936">
        <v>2003</v>
      </c>
      <c r="B936" s="1">
        <v>37864</v>
      </c>
      <c r="C936">
        <v>29</v>
      </c>
      <c r="D936" s="2" t="s">
        <v>115</v>
      </c>
      <c r="E936" s="2" t="s">
        <v>41</v>
      </c>
      <c r="H936" s="2" t="s">
        <v>84</v>
      </c>
      <c r="I936" s="2" t="s">
        <v>47</v>
      </c>
      <c r="J936" s="2" t="s">
        <v>41</v>
      </c>
      <c r="K936" s="2" t="s">
        <v>41</v>
      </c>
      <c r="R936">
        <v>1</v>
      </c>
      <c r="S936">
        <v>0</v>
      </c>
      <c r="V936" s="2" t="s">
        <v>41</v>
      </c>
      <c r="W936" s="2" t="s">
        <v>41</v>
      </c>
      <c r="X936" s="2" t="s">
        <v>41</v>
      </c>
      <c r="Y936" s="2" t="s">
        <v>41</v>
      </c>
      <c r="Z936" s="2" t="s">
        <v>41</v>
      </c>
      <c r="AA936" s="2" t="s">
        <v>41</v>
      </c>
      <c r="AB936" s="2" t="s">
        <v>41</v>
      </c>
      <c r="AC936" s="2" t="s">
        <v>41</v>
      </c>
      <c r="AD936" s="2" t="s">
        <v>41</v>
      </c>
      <c r="AE936" s="2" t="s">
        <v>41</v>
      </c>
      <c r="AF936" s="2" t="s">
        <v>41</v>
      </c>
      <c r="AG936" s="2" t="s">
        <v>41</v>
      </c>
      <c r="AH936" s="2" t="s">
        <v>41</v>
      </c>
      <c r="AI936" s="2" t="s">
        <v>41</v>
      </c>
    </row>
    <row r="937" spans="1:35" x14ac:dyDescent="0.35">
      <c r="A937">
        <v>2003</v>
      </c>
      <c r="B937" s="1">
        <v>37912</v>
      </c>
      <c r="C937">
        <v>37</v>
      </c>
      <c r="D937" s="2" t="s">
        <v>115</v>
      </c>
      <c r="E937" s="2" t="s">
        <v>41</v>
      </c>
      <c r="H937" s="2" t="s">
        <v>84</v>
      </c>
      <c r="I937" s="2" t="s">
        <v>182</v>
      </c>
      <c r="J937" s="2" t="s">
        <v>41</v>
      </c>
      <c r="K937" s="2" t="s">
        <v>41</v>
      </c>
      <c r="R937">
        <v>2</v>
      </c>
      <c r="S937">
        <v>0</v>
      </c>
      <c r="V937" s="2" t="s">
        <v>41</v>
      </c>
      <c r="W937" s="2" t="s">
        <v>41</v>
      </c>
      <c r="X937" s="2" t="s">
        <v>41</v>
      </c>
      <c r="Y937" s="2" t="s">
        <v>41</v>
      </c>
      <c r="Z937" s="2" t="s">
        <v>41</v>
      </c>
      <c r="AA937" s="2" t="s">
        <v>41</v>
      </c>
      <c r="AB937" s="2" t="s">
        <v>41</v>
      </c>
      <c r="AC937" s="2" t="s">
        <v>41</v>
      </c>
      <c r="AD937" s="2" t="s">
        <v>41</v>
      </c>
      <c r="AE937" s="2" t="s">
        <v>41</v>
      </c>
      <c r="AF937" s="2" t="s">
        <v>41</v>
      </c>
      <c r="AG937" s="2" t="s">
        <v>41</v>
      </c>
      <c r="AH937" s="2" t="s">
        <v>41</v>
      </c>
      <c r="AI937" s="2" t="s">
        <v>41</v>
      </c>
    </row>
    <row r="938" spans="1:35" x14ac:dyDescent="0.35">
      <c r="A938">
        <v>2003</v>
      </c>
      <c r="B938" s="1">
        <v>37710</v>
      </c>
      <c r="C938">
        <v>1</v>
      </c>
      <c r="D938" s="2" t="s">
        <v>115</v>
      </c>
      <c r="E938" s="2" t="s">
        <v>41</v>
      </c>
      <c r="H938" s="2" t="s">
        <v>84</v>
      </c>
      <c r="I938" s="2" t="s">
        <v>70</v>
      </c>
      <c r="J938" s="2" t="s">
        <v>41</v>
      </c>
      <c r="K938" s="2" t="s">
        <v>41</v>
      </c>
      <c r="R938">
        <v>1</v>
      </c>
      <c r="S938">
        <v>1</v>
      </c>
      <c r="V938" s="2" t="s">
        <v>41</v>
      </c>
      <c r="W938" s="2" t="s">
        <v>41</v>
      </c>
      <c r="X938" s="2" t="s">
        <v>41</v>
      </c>
      <c r="Y938" s="2" t="s">
        <v>41</v>
      </c>
      <c r="Z938" s="2" t="s">
        <v>41</v>
      </c>
      <c r="AA938" s="2" t="s">
        <v>41</v>
      </c>
      <c r="AB938" s="2" t="s">
        <v>41</v>
      </c>
      <c r="AC938" s="2" t="s">
        <v>41</v>
      </c>
      <c r="AD938" s="2" t="s">
        <v>41</v>
      </c>
      <c r="AE938" s="2" t="s">
        <v>41</v>
      </c>
      <c r="AF938" s="2" t="s">
        <v>41</v>
      </c>
      <c r="AG938" s="2" t="s">
        <v>41</v>
      </c>
      <c r="AH938" s="2" t="s">
        <v>41</v>
      </c>
      <c r="AI938" s="2" t="s">
        <v>41</v>
      </c>
    </row>
    <row r="939" spans="1:35" x14ac:dyDescent="0.35">
      <c r="A939">
        <v>2003</v>
      </c>
      <c r="B939" s="1">
        <v>37724</v>
      </c>
      <c r="C939">
        <v>3</v>
      </c>
      <c r="D939" s="2" t="s">
        <v>115</v>
      </c>
      <c r="E939" s="2" t="s">
        <v>41</v>
      </c>
      <c r="H939" s="2" t="s">
        <v>84</v>
      </c>
      <c r="I939" s="2" t="s">
        <v>87</v>
      </c>
      <c r="J939" s="2" t="s">
        <v>41</v>
      </c>
      <c r="K939" s="2" t="s">
        <v>41</v>
      </c>
      <c r="R939">
        <v>4</v>
      </c>
      <c r="S939">
        <v>1</v>
      </c>
      <c r="V939" s="2" t="s">
        <v>41</v>
      </c>
      <c r="W939" s="2" t="s">
        <v>41</v>
      </c>
      <c r="X939" s="2" t="s">
        <v>41</v>
      </c>
      <c r="Y939" s="2" t="s">
        <v>41</v>
      </c>
      <c r="Z939" s="2" t="s">
        <v>41</v>
      </c>
      <c r="AA939" s="2" t="s">
        <v>41</v>
      </c>
      <c r="AB939" s="2" t="s">
        <v>41</v>
      </c>
      <c r="AC939" s="2" t="s">
        <v>41</v>
      </c>
      <c r="AD939" s="2" t="s">
        <v>41</v>
      </c>
      <c r="AE939" s="2" t="s">
        <v>41</v>
      </c>
      <c r="AF939" s="2" t="s">
        <v>41</v>
      </c>
      <c r="AG939" s="2" t="s">
        <v>41</v>
      </c>
      <c r="AH939" s="2" t="s">
        <v>41</v>
      </c>
      <c r="AI939" s="2" t="s">
        <v>41</v>
      </c>
    </row>
    <row r="940" spans="1:35" x14ac:dyDescent="0.35">
      <c r="A940">
        <v>2003</v>
      </c>
      <c r="B940" s="1">
        <v>37744</v>
      </c>
      <c r="C940">
        <v>7</v>
      </c>
      <c r="D940" s="2" t="s">
        <v>115</v>
      </c>
      <c r="E940" s="2" t="s">
        <v>41</v>
      </c>
      <c r="H940" s="2" t="s">
        <v>84</v>
      </c>
      <c r="I940" s="2" t="s">
        <v>178</v>
      </c>
      <c r="J940" s="2" t="s">
        <v>41</v>
      </c>
      <c r="K940" s="2" t="s">
        <v>41</v>
      </c>
      <c r="R940">
        <v>2</v>
      </c>
      <c r="S940">
        <v>1</v>
      </c>
      <c r="V940" s="2" t="s">
        <v>41</v>
      </c>
      <c r="W940" s="2" t="s">
        <v>41</v>
      </c>
      <c r="X940" s="2" t="s">
        <v>41</v>
      </c>
      <c r="Y940" s="2" t="s">
        <v>41</v>
      </c>
      <c r="Z940" s="2" t="s">
        <v>41</v>
      </c>
      <c r="AA940" s="2" t="s">
        <v>41</v>
      </c>
      <c r="AB940" s="2" t="s">
        <v>41</v>
      </c>
      <c r="AC940" s="2" t="s">
        <v>41</v>
      </c>
      <c r="AD940" s="2" t="s">
        <v>41</v>
      </c>
      <c r="AE940" s="2" t="s">
        <v>41</v>
      </c>
      <c r="AF940" s="2" t="s">
        <v>41</v>
      </c>
      <c r="AG940" s="2" t="s">
        <v>41</v>
      </c>
      <c r="AH940" s="2" t="s">
        <v>41</v>
      </c>
      <c r="AI940" s="2" t="s">
        <v>41</v>
      </c>
    </row>
    <row r="941" spans="1:35" x14ac:dyDescent="0.35">
      <c r="A941">
        <v>2003</v>
      </c>
      <c r="B941" s="1">
        <v>37759</v>
      </c>
      <c r="C941">
        <v>9</v>
      </c>
      <c r="D941" s="2" t="s">
        <v>115</v>
      </c>
      <c r="E941" s="2" t="s">
        <v>41</v>
      </c>
      <c r="H941" s="2" t="s">
        <v>84</v>
      </c>
      <c r="I941" s="2" t="s">
        <v>181</v>
      </c>
      <c r="J941" s="2" t="s">
        <v>41</v>
      </c>
      <c r="K941" s="2" t="s">
        <v>41</v>
      </c>
      <c r="R941">
        <v>1</v>
      </c>
      <c r="S941">
        <v>1</v>
      </c>
      <c r="V941" s="2" t="s">
        <v>41</v>
      </c>
      <c r="W941" s="2" t="s">
        <v>41</v>
      </c>
      <c r="X941" s="2" t="s">
        <v>41</v>
      </c>
      <c r="Y941" s="2" t="s">
        <v>41</v>
      </c>
      <c r="Z941" s="2" t="s">
        <v>41</v>
      </c>
      <c r="AA941" s="2" t="s">
        <v>41</v>
      </c>
      <c r="AB941" s="2" t="s">
        <v>41</v>
      </c>
      <c r="AC941" s="2" t="s">
        <v>41</v>
      </c>
      <c r="AD941" s="2" t="s">
        <v>41</v>
      </c>
      <c r="AE941" s="2" t="s">
        <v>41</v>
      </c>
      <c r="AF941" s="2" t="s">
        <v>41</v>
      </c>
      <c r="AG941" s="2" t="s">
        <v>41</v>
      </c>
      <c r="AH941" s="2" t="s">
        <v>41</v>
      </c>
      <c r="AI941" s="2" t="s">
        <v>41</v>
      </c>
    </row>
    <row r="942" spans="1:35" x14ac:dyDescent="0.35">
      <c r="A942">
        <v>2003</v>
      </c>
      <c r="B942" s="1">
        <v>37812</v>
      </c>
      <c r="C942">
        <v>17</v>
      </c>
      <c r="D942" s="2" t="s">
        <v>115</v>
      </c>
      <c r="E942" s="2" t="s">
        <v>41</v>
      </c>
      <c r="H942" s="2" t="s">
        <v>84</v>
      </c>
      <c r="I942" s="2" t="s">
        <v>187</v>
      </c>
      <c r="J942" s="2" t="s">
        <v>41</v>
      </c>
      <c r="K942" s="2" t="s">
        <v>41</v>
      </c>
      <c r="R942">
        <v>2</v>
      </c>
      <c r="S942">
        <v>1</v>
      </c>
      <c r="V942" s="2" t="s">
        <v>41</v>
      </c>
      <c r="W942" s="2" t="s">
        <v>41</v>
      </c>
      <c r="X942" s="2" t="s">
        <v>41</v>
      </c>
      <c r="Y942" s="2" t="s">
        <v>41</v>
      </c>
      <c r="Z942" s="2" t="s">
        <v>41</v>
      </c>
      <c r="AA942" s="2" t="s">
        <v>41</v>
      </c>
      <c r="AB942" s="2" t="s">
        <v>41</v>
      </c>
      <c r="AC942" s="2" t="s">
        <v>41</v>
      </c>
      <c r="AD942" s="2" t="s">
        <v>41</v>
      </c>
      <c r="AE942" s="2" t="s">
        <v>41</v>
      </c>
      <c r="AF942" s="2" t="s">
        <v>41</v>
      </c>
      <c r="AG942" s="2" t="s">
        <v>41</v>
      </c>
      <c r="AH942" s="2" t="s">
        <v>41</v>
      </c>
      <c r="AI942" s="2" t="s">
        <v>41</v>
      </c>
    </row>
    <row r="943" spans="1:35" x14ac:dyDescent="0.35">
      <c r="A943">
        <v>2003</v>
      </c>
      <c r="B943" s="1">
        <v>37827</v>
      </c>
      <c r="C943">
        <v>21</v>
      </c>
      <c r="D943" s="2" t="s">
        <v>115</v>
      </c>
      <c r="E943" s="2" t="s">
        <v>41</v>
      </c>
      <c r="H943" s="2" t="s">
        <v>84</v>
      </c>
      <c r="I943" s="2" t="s">
        <v>65</v>
      </c>
      <c r="J943" s="2" t="s">
        <v>41</v>
      </c>
      <c r="K943" s="2" t="s">
        <v>41</v>
      </c>
      <c r="R943">
        <v>2</v>
      </c>
      <c r="S943">
        <v>1</v>
      </c>
      <c r="V943" s="2" t="s">
        <v>41</v>
      </c>
      <c r="W943" s="2" t="s">
        <v>41</v>
      </c>
      <c r="X943" s="2" t="s">
        <v>41</v>
      </c>
      <c r="Y943" s="2" t="s">
        <v>41</v>
      </c>
      <c r="Z943" s="2" t="s">
        <v>41</v>
      </c>
      <c r="AA943" s="2" t="s">
        <v>41</v>
      </c>
      <c r="AB943" s="2" t="s">
        <v>41</v>
      </c>
      <c r="AC943" s="2" t="s">
        <v>41</v>
      </c>
      <c r="AD943" s="2" t="s">
        <v>41</v>
      </c>
      <c r="AE943" s="2" t="s">
        <v>41</v>
      </c>
      <c r="AF943" s="2" t="s">
        <v>41</v>
      </c>
      <c r="AG943" s="2" t="s">
        <v>41</v>
      </c>
      <c r="AH943" s="2" t="s">
        <v>41</v>
      </c>
      <c r="AI943" s="2" t="s">
        <v>41</v>
      </c>
    </row>
    <row r="944" spans="1:35" x14ac:dyDescent="0.35">
      <c r="A944">
        <v>2003</v>
      </c>
      <c r="B944" s="1">
        <v>37829</v>
      </c>
      <c r="C944">
        <v>22</v>
      </c>
      <c r="D944" s="2" t="s">
        <v>115</v>
      </c>
      <c r="E944" s="2" t="s">
        <v>41</v>
      </c>
      <c r="H944" s="2" t="s">
        <v>84</v>
      </c>
      <c r="I944" s="2" t="s">
        <v>75</v>
      </c>
      <c r="J944" s="2" t="s">
        <v>41</v>
      </c>
      <c r="K944" s="2" t="s">
        <v>41</v>
      </c>
      <c r="R944">
        <v>1</v>
      </c>
      <c r="S944">
        <v>1</v>
      </c>
      <c r="V944" s="2" t="s">
        <v>41</v>
      </c>
      <c r="W944" s="2" t="s">
        <v>41</v>
      </c>
      <c r="X944" s="2" t="s">
        <v>41</v>
      </c>
      <c r="Y944" s="2" t="s">
        <v>41</v>
      </c>
      <c r="Z944" s="2" t="s">
        <v>41</v>
      </c>
      <c r="AA944" s="2" t="s">
        <v>41</v>
      </c>
      <c r="AB944" s="2" t="s">
        <v>41</v>
      </c>
      <c r="AC944" s="2" t="s">
        <v>41</v>
      </c>
      <c r="AD944" s="2" t="s">
        <v>41</v>
      </c>
      <c r="AE944" s="2" t="s">
        <v>41</v>
      </c>
      <c r="AF944" s="2" t="s">
        <v>41</v>
      </c>
      <c r="AG944" s="2" t="s">
        <v>41</v>
      </c>
      <c r="AH944" s="2" t="s">
        <v>41</v>
      </c>
      <c r="AI944" s="2" t="s">
        <v>41</v>
      </c>
    </row>
    <row r="945" spans="1:35" x14ac:dyDescent="0.35">
      <c r="A945">
        <v>2003</v>
      </c>
      <c r="B945" s="1">
        <v>37885</v>
      </c>
      <c r="C945">
        <v>31</v>
      </c>
      <c r="D945" s="2" t="s">
        <v>115</v>
      </c>
      <c r="E945" s="2" t="s">
        <v>41</v>
      </c>
      <c r="H945" s="2" t="s">
        <v>84</v>
      </c>
      <c r="I945" s="2" t="s">
        <v>73</v>
      </c>
      <c r="J945" s="2" t="s">
        <v>41</v>
      </c>
      <c r="K945" s="2" t="s">
        <v>41</v>
      </c>
      <c r="R945">
        <v>1</v>
      </c>
      <c r="S945">
        <v>1</v>
      </c>
      <c r="V945" s="2" t="s">
        <v>41</v>
      </c>
      <c r="W945" s="2" t="s">
        <v>41</v>
      </c>
      <c r="X945" s="2" t="s">
        <v>41</v>
      </c>
      <c r="Y945" s="2" t="s">
        <v>41</v>
      </c>
      <c r="Z945" s="2" t="s">
        <v>41</v>
      </c>
      <c r="AA945" s="2" t="s">
        <v>41</v>
      </c>
      <c r="AB945" s="2" t="s">
        <v>41</v>
      </c>
      <c r="AC945" s="2" t="s">
        <v>41</v>
      </c>
      <c r="AD945" s="2" t="s">
        <v>41</v>
      </c>
      <c r="AE945" s="2" t="s">
        <v>41</v>
      </c>
      <c r="AF945" s="2" t="s">
        <v>41</v>
      </c>
      <c r="AG945" s="2" t="s">
        <v>41</v>
      </c>
      <c r="AH945" s="2" t="s">
        <v>41</v>
      </c>
      <c r="AI945" s="2" t="s">
        <v>41</v>
      </c>
    </row>
    <row r="946" spans="1:35" x14ac:dyDescent="0.35">
      <c r="A946">
        <v>2003</v>
      </c>
      <c r="B946" s="1">
        <v>37891</v>
      </c>
      <c r="C946">
        <v>33</v>
      </c>
      <c r="D946" s="2" t="s">
        <v>115</v>
      </c>
      <c r="E946" s="2" t="s">
        <v>41</v>
      </c>
      <c r="H946" s="2" t="s">
        <v>84</v>
      </c>
      <c r="I946" s="2" t="s">
        <v>51</v>
      </c>
      <c r="J946" s="2" t="s">
        <v>41</v>
      </c>
      <c r="K946" s="2" t="s">
        <v>41</v>
      </c>
      <c r="R946">
        <v>2</v>
      </c>
      <c r="S946">
        <v>1</v>
      </c>
      <c r="V946" s="2" t="s">
        <v>41</v>
      </c>
      <c r="W946" s="2" t="s">
        <v>41</v>
      </c>
      <c r="X946" s="2" t="s">
        <v>41</v>
      </c>
      <c r="Y946" s="2" t="s">
        <v>41</v>
      </c>
      <c r="Z946" s="2" t="s">
        <v>41</v>
      </c>
      <c r="AA946" s="2" t="s">
        <v>41</v>
      </c>
      <c r="AB946" s="2" t="s">
        <v>41</v>
      </c>
      <c r="AC946" s="2" t="s">
        <v>41</v>
      </c>
      <c r="AD946" s="2" t="s">
        <v>41</v>
      </c>
      <c r="AE946" s="2" t="s">
        <v>41</v>
      </c>
      <c r="AF946" s="2" t="s">
        <v>41</v>
      </c>
      <c r="AG946" s="2" t="s">
        <v>41</v>
      </c>
      <c r="AH946" s="2" t="s">
        <v>41</v>
      </c>
      <c r="AI946" s="2" t="s">
        <v>41</v>
      </c>
    </row>
    <row r="947" spans="1:35" x14ac:dyDescent="0.35">
      <c r="A947">
        <v>2003</v>
      </c>
      <c r="B947" s="1">
        <v>37906</v>
      </c>
      <c r="C947">
        <v>36</v>
      </c>
      <c r="D947" s="2" t="s">
        <v>115</v>
      </c>
      <c r="E947" s="2" t="s">
        <v>41</v>
      </c>
      <c r="H947" s="2" t="s">
        <v>84</v>
      </c>
      <c r="I947" s="2" t="s">
        <v>59</v>
      </c>
      <c r="J947" s="2" t="s">
        <v>41</v>
      </c>
      <c r="K947" s="2" t="s">
        <v>41</v>
      </c>
      <c r="R947">
        <v>2</v>
      </c>
      <c r="S947">
        <v>1</v>
      </c>
      <c r="V947" s="2" t="s">
        <v>41</v>
      </c>
      <c r="W947" s="2" t="s">
        <v>41</v>
      </c>
      <c r="X947" s="2" t="s">
        <v>41</v>
      </c>
      <c r="Y947" s="2" t="s">
        <v>41</v>
      </c>
      <c r="Z947" s="2" t="s">
        <v>41</v>
      </c>
      <c r="AA947" s="2" t="s">
        <v>41</v>
      </c>
      <c r="AB947" s="2" t="s">
        <v>41</v>
      </c>
      <c r="AC947" s="2" t="s">
        <v>41</v>
      </c>
      <c r="AD947" s="2" t="s">
        <v>41</v>
      </c>
      <c r="AE947" s="2" t="s">
        <v>41</v>
      </c>
      <c r="AF947" s="2" t="s">
        <v>41</v>
      </c>
      <c r="AG947" s="2" t="s">
        <v>41</v>
      </c>
      <c r="AH947" s="2" t="s">
        <v>41</v>
      </c>
      <c r="AI947" s="2" t="s">
        <v>41</v>
      </c>
    </row>
    <row r="948" spans="1:35" x14ac:dyDescent="0.35">
      <c r="A948">
        <v>2003</v>
      </c>
      <c r="B948" s="1">
        <v>37730</v>
      </c>
      <c r="C948">
        <v>5</v>
      </c>
      <c r="D948" s="2" t="s">
        <v>115</v>
      </c>
      <c r="E948" s="2" t="s">
        <v>41</v>
      </c>
      <c r="H948" s="2" t="s">
        <v>84</v>
      </c>
      <c r="I948" s="2" t="s">
        <v>80</v>
      </c>
      <c r="J948" s="2" t="s">
        <v>41</v>
      </c>
      <c r="K948" s="2" t="s">
        <v>41</v>
      </c>
      <c r="R948">
        <v>0</v>
      </c>
      <c r="S948">
        <v>2</v>
      </c>
      <c r="V948" s="2" t="s">
        <v>41</v>
      </c>
      <c r="W948" s="2" t="s">
        <v>41</v>
      </c>
      <c r="X948" s="2" t="s">
        <v>41</v>
      </c>
      <c r="Y948" s="2" t="s">
        <v>41</v>
      </c>
      <c r="Z948" s="2" t="s">
        <v>41</v>
      </c>
      <c r="AA948" s="2" t="s">
        <v>41</v>
      </c>
      <c r="AB948" s="2" t="s">
        <v>41</v>
      </c>
      <c r="AC948" s="2" t="s">
        <v>41</v>
      </c>
      <c r="AD948" s="2" t="s">
        <v>41</v>
      </c>
      <c r="AE948" s="2" t="s">
        <v>41</v>
      </c>
      <c r="AF948" s="2" t="s">
        <v>41</v>
      </c>
      <c r="AG948" s="2" t="s">
        <v>41</v>
      </c>
      <c r="AH948" s="2" t="s">
        <v>41</v>
      </c>
      <c r="AI948" s="2" t="s">
        <v>41</v>
      </c>
    </row>
    <row r="949" spans="1:35" x14ac:dyDescent="0.35">
      <c r="A949">
        <v>2003</v>
      </c>
      <c r="B949" s="1">
        <v>37800</v>
      </c>
      <c r="C949">
        <v>15</v>
      </c>
      <c r="D949" s="2" t="s">
        <v>115</v>
      </c>
      <c r="E949" s="2" t="s">
        <v>41</v>
      </c>
      <c r="H949" s="2" t="s">
        <v>84</v>
      </c>
      <c r="I949" s="2" t="s">
        <v>43</v>
      </c>
      <c r="J949" s="2" t="s">
        <v>41</v>
      </c>
      <c r="K949" s="2" t="s">
        <v>41</v>
      </c>
      <c r="R949">
        <v>0</v>
      </c>
      <c r="S949">
        <v>2</v>
      </c>
      <c r="V949" s="2" t="s">
        <v>41</v>
      </c>
      <c r="W949" s="2" t="s">
        <v>41</v>
      </c>
      <c r="X949" s="2" t="s">
        <v>41</v>
      </c>
      <c r="Y949" s="2" t="s">
        <v>41</v>
      </c>
      <c r="Z949" s="2" t="s">
        <v>41</v>
      </c>
      <c r="AA949" s="2" t="s">
        <v>41</v>
      </c>
      <c r="AB949" s="2" t="s">
        <v>41</v>
      </c>
      <c r="AC949" s="2" t="s">
        <v>41</v>
      </c>
      <c r="AD949" s="2" t="s">
        <v>41</v>
      </c>
      <c r="AE949" s="2" t="s">
        <v>41</v>
      </c>
      <c r="AF949" s="2" t="s">
        <v>41</v>
      </c>
      <c r="AG949" s="2" t="s">
        <v>41</v>
      </c>
      <c r="AH949" s="2" t="s">
        <v>41</v>
      </c>
      <c r="AI949" s="2" t="s">
        <v>41</v>
      </c>
    </row>
    <row r="950" spans="1:35" x14ac:dyDescent="0.35">
      <c r="A950">
        <v>2003</v>
      </c>
      <c r="B950" s="1">
        <v>37819</v>
      </c>
      <c r="C950">
        <v>19</v>
      </c>
      <c r="D950" s="2" t="s">
        <v>115</v>
      </c>
      <c r="E950" s="2" t="s">
        <v>41</v>
      </c>
      <c r="H950" s="2" t="s">
        <v>84</v>
      </c>
      <c r="I950" s="2" t="s">
        <v>193</v>
      </c>
      <c r="J950" s="2" t="s">
        <v>41</v>
      </c>
      <c r="K950" s="2" t="s">
        <v>41</v>
      </c>
      <c r="R950">
        <v>0</v>
      </c>
      <c r="S950">
        <v>2</v>
      </c>
      <c r="V950" s="2" t="s">
        <v>41</v>
      </c>
      <c r="W950" s="2" t="s">
        <v>41</v>
      </c>
      <c r="X950" s="2" t="s">
        <v>41</v>
      </c>
      <c r="Y950" s="2" t="s">
        <v>41</v>
      </c>
      <c r="Z950" s="2" t="s">
        <v>41</v>
      </c>
      <c r="AA950" s="2" t="s">
        <v>41</v>
      </c>
      <c r="AB950" s="2" t="s">
        <v>41</v>
      </c>
      <c r="AC950" s="2" t="s">
        <v>41</v>
      </c>
      <c r="AD950" s="2" t="s">
        <v>41</v>
      </c>
      <c r="AE950" s="2" t="s">
        <v>41</v>
      </c>
      <c r="AF950" s="2" t="s">
        <v>41</v>
      </c>
      <c r="AG950" s="2" t="s">
        <v>41</v>
      </c>
      <c r="AH950" s="2" t="s">
        <v>41</v>
      </c>
      <c r="AI950" s="2" t="s">
        <v>41</v>
      </c>
    </row>
    <row r="951" spans="1:35" x14ac:dyDescent="0.35">
      <c r="A951">
        <v>2003</v>
      </c>
      <c r="B951" s="1">
        <v>37899</v>
      </c>
      <c r="C951">
        <v>34</v>
      </c>
      <c r="D951" s="2" t="s">
        <v>115</v>
      </c>
      <c r="E951" s="2" t="s">
        <v>41</v>
      </c>
      <c r="H951" s="2" t="s">
        <v>84</v>
      </c>
      <c r="I951" s="2" t="s">
        <v>177</v>
      </c>
      <c r="J951" s="2" t="s">
        <v>41</v>
      </c>
      <c r="K951" s="2" t="s">
        <v>41</v>
      </c>
      <c r="R951">
        <v>0</v>
      </c>
      <c r="S951">
        <v>3</v>
      </c>
      <c r="V951" s="2" t="s">
        <v>41</v>
      </c>
      <c r="W951" s="2" t="s">
        <v>41</v>
      </c>
      <c r="X951" s="2" t="s">
        <v>41</v>
      </c>
      <c r="Y951" s="2" t="s">
        <v>41</v>
      </c>
      <c r="Z951" s="2" t="s">
        <v>41</v>
      </c>
      <c r="AA951" s="2" t="s">
        <v>41</v>
      </c>
      <c r="AB951" s="2" t="s">
        <v>41</v>
      </c>
      <c r="AC951" s="2" t="s">
        <v>41</v>
      </c>
      <c r="AD951" s="2" t="s">
        <v>41</v>
      </c>
      <c r="AE951" s="2" t="s">
        <v>41</v>
      </c>
      <c r="AF951" s="2" t="s">
        <v>41</v>
      </c>
      <c r="AG951" s="2" t="s">
        <v>41</v>
      </c>
      <c r="AH951" s="2" t="s">
        <v>41</v>
      </c>
      <c r="AI951" s="2" t="s">
        <v>41</v>
      </c>
    </row>
    <row r="952" spans="1:35" x14ac:dyDescent="0.35">
      <c r="A952">
        <v>2003</v>
      </c>
      <c r="B952" s="1">
        <v>37710</v>
      </c>
      <c r="C952">
        <v>1</v>
      </c>
      <c r="D952" s="2" t="s">
        <v>196</v>
      </c>
      <c r="E952" s="2" t="s">
        <v>41</v>
      </c>
      <c r="H952" s="2" t="s">
        <v>193</v>
      </c>
      <c r="I952" s="2" t="s">
        <v>194</v>
      </c>
      <c r="J952" s="2" t="s">
        <v>41</v>
      </c>
      <c r="K952" s="2" t="s">
        <v>41</v>
      </c>
      <c r="R952">
        <v>0</v>
      </c>
      <c r="S952">
        <v>0</v>
      </c>
      <c r="V952" s="2" t="s">
        <v>41</v>
      </c>
      <c r="W952" s="2" t="s">
        <v>41</v>
      </c>
      <c r="X952" s="2" t="s">
        <v>41</v>
      </c>
      <c r="Y952" s="2" t="s">
        <v>41</v>
      </c>
      <c r="Z952" s="2" t="s">
        <v>41</v>
      </c>
      <c r="AA952" s="2" t="s">
        <v>41</v>
      </c>
      <c r="AB952" s="2" t="s">
        <v>41</v>
      </c>
      <c r="AC952" s="2" t="s">
        <v>41</v>
      </c>
      <c r="AD952" s="2" t="s">
        <v>41</v>
      </c>
      <c r="AE952" s="2" t="s">
        <v>41</v>
      </c>
      <c r="AF952" s="2" t="s">
        <v>41</v>
      </c>
      <c r="AG952" s="2" t="s">
        <v>41</v>
      </c>
      <c r="AH952" s="2" t="s">
        <v>41</v>
      </c>
      <c r="AI952" s="2" t="s">
        <v>41</v>
      </c>
    </row>
    <row r="953" spans="1:35" x14ac:dyDescent="0.35">
      <c r="A953">
        <v>2003</v>
      </c>
      <c r="B953" s="1">
        <v>37731</v>
      </c>
      <c r="C953">
        <v>5</v>
      </c>
      <c r="D953" s="2" t="s">
        <v>196</v>
      </c>
      <c r="E953" s="2" t="s">
        <v>41</v>
      </c>
      <c r="H953" s="2" t="s">
        <v>193</v>
      </c>
      <c r="I953" s="2" t="s">
        <v>51</v>
      </c>
      <c r="J953" s="2" t="s">
        <v>41</v>
      </c>
      <c r="K953" s="2" t="s">
        <v>41</v>
      </c>
      <c r="R953">
        <v>1</v>
      </c>
      <c r="S953">
        <v>0</v>
      </c>
      <c r="V953" s="2" t="s">
        <v>41</v>
      </c>
      <c r="W953" s="2" t="s">
        <v>41</v>
      </c>
      <c r="X953" s="2" t="s">
        <v>41</v>
      </c>
      <c r="Y953" s="2" t="s">
        <v>41</v>
      </c>
      <c r="Z953" s="2" t="s">
        <v>41</v>
      </c>
      <c r="AA953" s="2" t="s">
        <v>41</v>
      </c>
      <c r="AB953" s="2" t="s">
        <v>41</v>
      </c>
      <c r="AC953" s="2" t="s">
        <v>41</v>
      </c>
      <c r="AD953" s="2" t="s">
        <v>41</v>
      </c>
      <c r="AE953" s="2" t="s">
        <v>41</v>
      </c>
      <c r="AF953" s="2" t="s">
        <v>41</v>
      </c>
      <c r="AG953" s="2" t="s">
        <v>41</v>
      </c>
      <c r="AH953" s="2" t="s">
        <v>41</v>
      </c>
      <c r="AI953" s="2" t="s">
        <v>41</v>
      </c>
    </row>
    <row r="954" spans="1:35" x14ac:dyDescent="0.35">
      <c r="A954">
        <v>2003</v>
      </c>
      <c r="B954" s="1">
        <v>37759</v>
      </c>
      <c r="C954">
        <v>9</v>
      </c>
      <c r="D954" s="2" t="s">
        <v>196</v>
      </c>
      <c r="E954" s="2" t="s">
        <v>41</v>
      </c>
      <c r="H954" s="2" t="s">
        <v>193</v>
      </c>
      <c r="I954" s="2" t="s">
        <v>73</v>
      </c>
      <c r="J954" s="2" t="s">
        <v>41</v>
      </c>
      <c r="K954" s="2" t="s">
        <v>41</v>
      </c>
      <c r="R954">
        <v>1</v>
      </c>
      <c r="S954">
        <v>0</v>
      </c>
      <c r="V954" s="2" t="s">
        <v>41</v>
      </c>
      <c r="W954" s="2" t="s">
        <v>41</v>
      </c>
      <c r="X954" s="2" t="s">
        <v>41</v>
      </c>
      <c r="Y954" s="2" t="s">
        <v>41</v>
      </c>
      <c r="Z954" s="2" t="s">
        <v>41</v>
      </c>
      <c r="AA954" s="2" t="s">
        <v>41</v>
      </c>
      <c r="AB954" s="2" t="s">
        <v>41</v>
      </c>
      <c r="AC954" s="2" t="s">
        <v>41</v>
      </c>
      <c r="AD954" s="2" t="s">
        <v>41</v>
      </c>
      <c r="AE954" s="2" t="s">
        <v>41</v>
      </c>
      <c r="AF954" s="2" t="s">
        <v>41</v>
      </c>
      <c r="AG954" s="2" t="s">
        <v>41</v>
      </c>
      <c r="AH954" s="2" t="s">
        <v>41</v>
      </c>
      <c r="AI954" s="2" t="s">
        <v>41</v>
      </c>
    </row>
    <row r="955" spans="1:35" x14ac:dyDescent="0.35">
      <c r="A955">
        <v>2003</v>
      </c>
      <c r="B955" s="1">
        <v>37814</v>
      </c>
      <c r="C955">
        <v>18</v>
      </c>
      <c r="D955" s="2" t="s">
        <v>196</v>
      </c>
      <c r="E955" s="2" t="s">
        <v>41</v>
      </c>
      <c r="H955" s="2" t="s">
        <v>193</v>
      </c>
      <c r="I955" s="2" t="s">
        <v>65</v>
      </c>
      <c r="J955" s="2" t="s">
        <v>41</v>
      </c>
      <c r="K955" s="2" t="s">
        <v>41</v>
      </c>
      <c r="R955">
        <v>3</v>
      </c>
      <c r="S955">
        <v>0</v>
      </c>
      <c r="V955" s="2" t="s">
        <v>41</v>
      </c>
      <c r="W955" s="2" t="s">
        <v>41</v>
      </c>
      <c r="X955" s="2" t="s">
        <v>41</v>
      </c>
      <c r="Y955" s="2" t="s">
        <v>41</v>
      </c>
      <c r="Z955" s="2" t="s">
        <v>41</v>
      </c>
      <c r="AA955" s="2" t="s">
        <v>41</v>
      </c>
      <c r="AB955" s="2" t="s">
        <v>41</v>
      </c>
      <c r="AC955" s="2" t="s">
        <v>41</v>
      </c>
      <c r="AD955" s="2" t="s">
        <v>41</v>
      </c>
      <c r="AE955" s="2" t="s">
        <v>41</v>
      </c>
      <c r="AF955" s="2" t="s">
        <v>41</v>
      </c>
      <c r="AG955" s="2" t="s">
        <v>41</v>
      </c>
      <c r="AH955" s="2" t="s">
        <v>41</v>
      </c>
      <c r="AI955" s="2" t="s">
        <v>41</v>
      </c>
    </row>
    <row r="956" spans="1:35" x14ac:dyDescent="0.35">
      <c r="A956">
        <v>2003</v>
      </c>
      <c r="B956" s="1">
        <v>37863</v>
      </c>
      <c r="C956">
        <v>29</v>
      </c>
      <c r="D956" s="2" t="s">
        <v>196</v>
      </c>
      <c r="E956" s="2" t="s">
        <v>41</v>
      </c>
      <c r="H956" s="2" t="s">
        <v>193</v>
      </c>
      <c r="I956" s="2" t="s">
        <v>80</v>
      </c>
      <c r="J956" s="2" t="s">
        <v>41</v>
      </c>
      <c r="K956" s="2" t="s">
        <v>41</v>
      </c>
      <c r="R956">
        <v>0</v>
      </c>
      <c r="S956">
        <v>0</v>
      </c>
      <c r="V956" s="2" t="s">
        <v>41</v>
      </c>
      <c r="W956" s="2" t="s">
        <v>41</v>
      </c>
      <c r="X956" s="2" t="s">
        <v>41</v>
      </c>
      <c r="Y956" s="2" t="s">
        <v>41</v>
      </c>
      <c r="Z956" s="2" t="s">
        <v>41</v>
      </c>
      <c r="AA956" s="2" t="s">
        <v>41</v>
      </c>
      <c r="AB956" s="2" t="s">
        <v>41</v>
      </c>
      <c r="AC956" s="2" t="s">
        <v>41</v>
      </c>
      <c r="AD956" s="2" t="s">
        <v>41</v>
      </c>
      <c r="AE956" s="2" t="s">
        <v>41</v>
      </c>
      <c r="AF956" s="2" t="s">
        <v>41</v>
      </c>
      <c r="AG956" s="2" t="s">
        <v>41</v>
      </c>
      <c r="AH956" s="2" t="s">
        <v>41</v>
      </c>
      <c r="AI956" s="2" t="s">
        <v>41</v>
      </c>
    </row>
    <row r="957" spans="1:35" x14ac:dyDescent="0.35">
      <c r="A957">
        <v>2003</v>
      </c>
      <c r="B957" s="1">
        <v>37885</v>
      </c>
      <c r="C957">
        <v>31</v>
      </c>
      <c r="D957" s="2" t="s">
        <v>196</v>
      </c>
      <c r="E957" s="2" t="s">
        <v>41</v>
      </c>
      <c r="H957" s="2" t="s">
        <v>193</v>
      </c>
      <c r="I957" s="2" t="s">
        <v>178</v>
      </c>
      <c r="J957" s="2" t="s">
        <v>41</v>
      </c>
      <c r="K957" s="2" t="s">
        <v>41</v>
      </c>
      <c r="R957">
        <v>1</v>
      </c>
      <c r="S957">
        <v>0</v>
      </c>
      <c r="V957" s="2" t="s">
        <v>41</v>
      </c>
      <c r="W957" s="2" t="s">
        <v>41</v>
      </c>
      <c r="X957" s="2" t="s">
        <v>41</v>
      </c>
      <c r="Y957" s="2" t="s">
        <v>41</v>
      </c>
      <c r="Z957" s="2" t="s">
        <v>41</v>
      </c>
      <c r="AA957" s="2" t="s">
        <v>41</v>
      </c>
      <c r="AB957" s="2" t="s">
        <v>41</v>
      </c>
      <c r="AC957" s="2" t="s">
        <v>41</v>
      </c>
      <c r="AD957" s="2" t="s">
        <v>41</v>
      </c>
      <c r="AE957" s="2" t="s">
        <v>41</v>
      </c>
      <c r="AF957" s="2" t="s">
        <v>41</v>
      </c>
      <c r="AG957" s="2" t="s">
        <v>41</v>
      </c>
      <c r="AH957" s="2" t="s">
        <v>41</v>
      </c>
      <c r="AI957" s="2" t="s">
        <v>41</v>
      </c>
    </row>
    <row r="958" spans="1:35" x14ac:dyDescent="0.35">
      <c r="A958">
        <v>2003</v>
      </c>
      <c r="B958" s="1">
        <v>37892</v>
      </c>
      <c r="C958">
        <v>33</v>
      </c>
      <c r="D958" s="2" t="s">
        <v>196</v>
      </c>
      <c r="E958" s="2" t="s">
        <v>41</v>
      </c>
      <c r="H958" s="2" t="s">
        <v>193</v>
      </c>
      <c r="I958" s="2" t="s">
        <v>181</v>
      </c>
      <c r="J958" s="2" t="s">
        <v>41</v>
      </c>
      <c r="K958" s="2" t="s">
        <v>41</v>
      </c>
      <c r="R958">
        <v>3</v>
      </c>
      <c r="S958">
        <v>0</v>
      </c>
      <c r="V958" s="2" t="s">
        <v>41</v>
      </c>
      <c r="W958" s="2" t="s">
        <v>41</v>
      </c>
      <c r="X958" s="2" t="s">
        <v>41</v>
      </c>
      <c r="Y958" s="2" t="s">
        <v>41</v>
      </c>
      <c r="Z958" s="2" t="s">
        <v>41</v>
      </c>
      <c r="AA958" s="2" t="s">
        <v>41</v>
      </c>
      <c r="AB958" s="2" t="s">
        <v>41</v>
      </c>
      <c r="AC958" s="2" t="s">
        <v>41</v>
      </c>
      <c r="AD958" s="2" t="s">
        <v>41</v>
      </c>
      <c r="AE958" s="2" t="s">
        <v>41</v>
      </c>
      <c r="AF958" s="2" t="s">
        <v>41</v>
      </c>
      <c r="AG958" s="2" t="s">
        <v>41</v>
      </c>
      <c r="AH958" s="2" t="s">
        <v>41</v>
      </c>
      <c r="AI958" s="2" t="s">
        <v>41</v>
      </c>
    </row>
    <row r="959" spans="1:35" x14ac:dyDescent="0.35">
      <c r="A959">
        <v>2003</v>
      </c>
      <c r="B959" s="1">
        <v>37724</v>
      </c>
      <c r="C959">
        <v>3</v>
      </c>
      <c r="D959" s="2" t="s">
        <v>196</v>
      </c>
      <c r="E959" s="2" t="s">
        <v>41</v>
      </c>
      <c r="H959" s="2" t="s">
        <v>193</v>
      </c>
      <c r="I959" s="2" t="s">
        <v>188</v>
      </c>
      <c r="J959" s="2" t="s">
        <v>41</v>
      </c>
      <c r="K959" s="2" t="s">
        <v>41</v>
      </c>
      <c r="R959">
        <v>1</v>
      </c>
      <c r="S959">
        <v>1</v>
      </c>
      <c r="V959" s="2" t="s">
        <v>41</v>
      </c>
      <c r="W959" s="2" t="s">
        <v>41</v>
      </c>
      <c r="X959" s="2" t="s">
        <v>41</v>
      </c>
      <c r="Y959" s="2" t="s">
        <v>41</v>
      </c>
      <c r="Z959" s="2" t="s">
        <v>41</v>
      </c>
      <c r="AA959" s="2" t="s">
        <v>41</v>
      </c>
      <c r="AB959" s="2" t="s">
        <v>41</v>
      </c>
      <c r="AC959" s="2" t="s">
        <v>41</v>
      </c>
      <c r="AD959" s="2" t="s">
        <v>41</v>
      </c>
      <c r="AE959" s="2" t="s">
        <v>41</v>
      </c>
      <c r="AF959" s="2" t="s">
        <v>41</v>
      </c>
      <c r="AG959" s="2" t="s">
        <v>41</v>
      </c>
      <c r="AH959" s="2" t="s">
        <v>41</v>
      </c>
      <c r="AI959" s="2" t="s">
        <v>41</v>
      </c>
    </row>
    <row r="960" spans="1:35" x14ac:dyDescent="0.35">
      <c r="A960">
        <v>2003</v>
      </c>
      <c r="B960" s="1">
        <v>37773</v>
      </c>
      <c r="C960">
        <v>11</v>
      </c>
      <c r="D960" s="2" t="s">
        <v>196</v>
      </c>
      <c r="E960" s="2" t="s">
        <v>41</v>
      </c>
      <c r="H960" s="2" t="s">
        <v>193</v>
      </c>
      <c r="I960" s="2" t="s">
        <v>187</v>
      </c>
      <c r="J960" s="2" t="s">
        <v>41</v>
      </c>
      <c r="K960" s="2" t="s">
        <v>41</v>
      </c>
      <c r="R960">
        <v>3</v>
      </c>
      <c r="S960">
        <v>1</v>
      </c>
      <c r="V960" s="2" t="s">
        <v>41</v>
      </c>
      <c r="W960" s="2" t="s">
        <v>41</v>
      </c>
      <c r="X960" s="2" t="s">
        <v>41</v>
      </c>
      <c r="Y960" s="2" t="s">
        <v>41</v>
      </c>
      <c r="Z960" s="2" t="s">
        <v>41</v>
      </c>
      <c r="AA960" s="2" t="s">
        <v>41</v>
      </c>
      <c r="AB960" s="2" t="s">
        <v>41</v>
      </c>
      <c r="AC960" s="2" t="s">
        <v>41</v>
      </c>
      <c r="AD960" s="2" t="s">
        <v>41</v>
      </c>
      <c r="AE960" s="2" t="s">
        <v>41</v>
      </c>
      <c r="AF960" s="2" t="s">
        <v>41</v>
      </c>
      <c r="AG960" s="2" t="s">
        <v>41</v>
      </c>
      <c r="AH960" s="2" t="s">
        <v>41</v>
      </c>
      <c r="AI960" s="2" t="s">
        <v>41</v>
      </c>
    </row>
    <row r="961" spans="1:35" x14ac:dyDescent="0.35">
      <c r="A961">
        <v>2003</v>
      </c>
      <c r="B961" s="1">
        <v>37800</v>
      </c>
      <c r="C961">
        <v>15</v>
      </c>
      <c r="D961" s="2" t="s">
        <v>196</v>
      </c>
      <c r="E961" s="2" t="s">
        <v>41</v>
      </c>
      <c r="H961" s="2" t="s">
        <v>193</v>
      </c>
      <c r="I961" s="2" t="s">
        <v>59</v>
      </c>
      <c r="J961" s="2" t="s">
        <v>41</v>
      </c>
      <c r="K961" s="2" t="s">
        <v>41</v>
      </c>
      <c r="R961">
        <v>0</v>
      </c>
      <c r="S961">
        <v>1</v>
      </c>
      <c r="V961" s="2" t="s">
        <v>41</v>
      </c>
      <c r="W961" s="2" t="s">
        <v>41</v>
      </c>
      <c r="X961" s="2" t="s">
        <v>41</v>
      </c>
      <c r="Y961" s="2" t="s">
        <v>41</v>
      </c>
      <c r="Z961" s="2" t="s">
        <v>41</v>
      </c>
      <c r="AA961" s="2" t="s">
        <v>41</v>
      </c>
      <c r="AB961" s="2" t="s">
        <v>41</v>
      </c>
      <c r="AC961" s="2" t="s">
        <v>41</v>
      </c>
      <c r="AD961" s="2" t="s">
        <v>41</v>
      </c>
      <c r="AE961" s="2" t="s">
        <v>41</v>
      </c>
      <c r="AF961" s="2" t="s">
        <v>41</v>
      </c>
      <c r="AG961" s="2" t="s">
        <v>41</v>
      </c>
      <c r="AH961" s="2" t="s">
        <v>41</v>
      </c>
      <c r="AI961" s="2" t="s">
        <v>41</v>
      </c>
    </row>
    <row r="962" spans="1:35" x14ac:dyDescent="0.35">
      <c r="A962">
        <v>2003</v>
      </c>
      <c r="B962" s="1">
        <v>37808</v>
      </c>
      <c r="C962">
        <v>16</v>
      </c>
      <c r="D962" s="2" t="s">
        <v>196</v>
      </c>
      <c r="E962" s="2" t="s">
        <v>41</v>
      </c>
      <c r="H962" s="2" t="s">
        <v>193</v>
      </c>
      <c r="I962" s="2" t="s">
        <v>179</v>
      </c>
      <c r="J962" s="2" t="s">
        <v>41</v>
      </c>
      <c r="K962" s="2" t="s">
        <v>41</v>
      </c>
      <c r="R962">
        <v>0</v>
      </c>
      <c r="S962">
        <v>1</v>
      </c>
      <c r="V962" s="2" t="s">
        <v>41</v>
      </c>
      <c r="W962" s="2" t="s">
        <v>41</v>
      </c>
      <c r="X962" s="2" t="s">
        <v>41</v>
      </c>
      <c r="Y962" s="2" t="s">
        <v>41</v>
      </c>
      <c r="Z962" s="2" t="s">
        <v>41</v>
      </c>
      <c r="AA962" s="2" t="s">
        <v>41</v>
      </c>
      <c r="AB962" s="2" t="s">
        <v>41</v>
      </c>
      <c r="AC962" s="2" t="s">
        <v>41</v>
      </c>
      <c r="AD962" s="2" t="s">
        <v>41</v>
      </c>
      <c r="AE962" s="2" t="s">
        <v>41</v>
      </c>
      <c r="AF962" s="2" t="s">
        <v>41</v>
      </c>
      <c r="AG962" s="2" t="s">
        <v>41</v>
      </c>
      <c r="AH962" s="2" t="s">
        <v>41</v>
      </c>
      <c r="AI962" s="2" t="s">
        <v>41</v>
      </c>
    </row>
    <row r="963" spans="1:35" x14ac:dyDescent="0.35">
      <c r="A963">
        <v>2003</v>
      </c>
      <c r="B963" s="1">
        <v>37840</v>
      </c>
      <c r="C963">
        <v>24</v>
      </c>
      <c r="D963" s="2" t="s">
        <v>196</v>
      </c>
      <c r="E963" s="2" t="s">
        <v>41</v>
      </c>
      <c r="H963" s="2" t="s">
        <v>193</v>
      </c>
      <c r="I963" s="2" t="s">
        <v>87</v>
      </c>
      <c r="J963" s="2" t="s">
        <v>41</v>
      </c>
      <c r="K963" s="2" t="s">
        <v>41</v>
      </c>
      <c r="R963">
        <v>3</v>
      </c>
      <c r="S963">
        <v>1</v>
      </c>
      <c r="V963" s="2" t="s">
        <v>41</v>
      </c>
      <c r="W963" s="2" t="s">
        <v>41</v>
      </c>
      <c r="X963" s="2" t="s">
        <v>41</v>
      </c>
      <c r="Y963" s="2" t="s">
        <v>41</v>
      </c>
      <c r="Z963" s="2" t="s">
        <v>41</v>
      </c>
      <c r="AA963" s="2" t="s">
        <v>41</v>
      </c>
      <c r="AB963" s="2" t="s">
        <v>41</v>
      </c>
      <c r="AC963" s="2" t="s">
        <v>41</v>
      </c>
      <c r="AD963" s="2" t="s">
        <v>41</v>
      </c>
      <c r="AE963" s="2" t="s">
        <v>41</v>
      </c>
      <c r="AF963" s="2" t="s">
        <v>41</v>
      </c>
      <c r="AG963" s="2" t="s">
        <v>41</v>
      </c>
      <c r="AH963" s="2" t="s">
        <v>41</v>
      </c>
      <c r="AI963" s="2" t="s">
        <v>41</v>
      </c>
    </row>
    <row r="964" spans="1:35" x14ac:dyDescent="0.35">
      <c r="A964">
        <v>2003</v>
      </c>
      <c r="B964" s="1">
        <v>37913</v>
      </c>
      <c r="C964">
        <v>37</v>
      </c>
      <c r="D964" s="2" t="s">
        <v>196</v>
      </c>
      <c r="E964" s="2" t="s">
        <v>41</v>
      </c>
      <c r="H964" s="2" t="s">
        <v>193</v>
      </c>
      <c r="I964" s="2" t="s">
        <v>43</v>
      </c>
      <c r="J964" s="2" t="s">
        <v>41</v>
      </c>
      <c r="K964" s="2" t="s">
        <v>41</v>
      </c>
      <c r="R964">
        <v>1</v>
      </c>
      <c r="S964">
        <v>1</v>
      </c>
      <c r="V964" s="2" t="s">
        <v>41</v>
      </c>
      <c r="W964" s="2" t="s">
        <v>41</v>
      </c>
      <c r="X964" s="2" t="s">
        <v>41</v>
      </c>
      <c r="Y964" s="2" t="s">
        <v>41</v>
      </c>
      <c r="Z964" s="2" t="s">
        <v>41</v>
      </c>
      <c r="AA964" s="2" t="s">
        <v>41</v>
      </c>
      <c r="AB964" s="2" t="s">
        <v>41</v>
      </c>
      <c r="AC964" s="2" t="s">
        <v>41</v>
      </c>
      <c r="AD964" s="2" t="s">
        <v>41</v>
      </c>
      <c r="AE964" s="2" t="s">
        <v>41</v>
      </c>
      <c r="AF964" s="2" t="s">
        <v>41</v>
      </c>
      <c r="AG964" s="2" t="s">
        <v>41</v>
      </c>
      <c r="AH964" s="2" t="s">
        <v>41</v>
      </c>
      <c r="AI964" s="2" t="s">
        <v>41</v>
      </c>
    </row>
    <row r="965" spans="1:35" x14ac:dyDescent="0.35">
      <c r="A965">
        <v>2003</v>
      </c>
      <c r="B965" s="1">
        <v>37745</v>
      </c>
      <c r="C965">
        <v>7</v>
      </c>
      <c r="D965" s="2" t="s">
        <v>196</v>
      </c>
      <c r="E965" s="2" t="s">
        <v>41</v>
      </c>
      <c r="H965" s="2" t="s">
        <v>193</v>
      </c>
      <c r="I965" s="2" t="s">
        <v>47</v>
      </c>
      <c r="J965" s="2" t="s">
        <v>41</v>
      </c>
      <c r="K965" s="2" t="s">
        <v>41</v>
      </c>
      <c r="R965">
        <v>1</v>
      </c>
      <c r="S965">
        <v>2</v>
      </c>
      <c r="V965" s="2" t="s">
        <v>41</v>
      </c>
      <c r="W965" s="2" t="s">
        <v>41</v>
      </c>
      <c r="X965" s="2" t="s">
        <v>41</v>
      </c>
      <c r="Y965" s="2" t="s">
        <v>41</v>
      </c>
      <c r="Z965" s="2" t="s">
        <v>41</v>
      </c>
      <c r="AA965" s="2" t="s">
        <v>41</v>
      </c>
      <c r="AB965" s="2" t="s">
        <v>41</v>
      </c>
      <c r="AC965" s="2" t="s">
        <v>41</v>
      </c>
      <c r="AD965" s="2" t="s">
        <v>41</v>
      </c>
      <c r="AE965" s="2" t="s">
        <v>41</v>
      </c>
      <c r="AF965" s="2" t="s">
        <v>41</v>
      </c>
      <c r="AG965" s="2" t="s">
        <v>41</v>
      </c>
      <c r="AH965" s="2" t="s">
        <v>41</v>
      </c>
      <c r="AI965" s="2" t="s">
        <v>41</v>
      </c>
    </row>
    <row r="966" spans="1:35" x14ac:dyDescent="0.35">
      <c r="A966">
        <v>2003</v>
      </c>
      <c r="B966" s="1">
        <v>37787</v>
      </c>
      <c r="C966">
        <v>13</v>
      </c>
      <c r="D966" s="2" t="s">
        <v>196</v>
      </c>
      <c r="E966" s="2" t="s">
        <v>41</v>
      </c>
      <c r="H966" s="2" t="s">
        <v>193</v>
      </c>
      <c r="I966" s="2" t="s">
        <v>182</v>
      </c>
      <c r="J966" s="2" t="s">
        <v>41</v>
      </c>
      <c r="K966" s="2" t="s">
        <v>41</v>
      </c>
      <c r="R966">
        <v>1</v>
      </c>
      <c r="S966">
        <v>2</v>
      </c>
      <c r="V966" s="2" t="s">
        <v>41</v>
      </c>
      <c r="W966" s="2" t="s">
        <v>41</v>
      </c>
      <c r="X966" s="2" t="s">
        <v>41</v>
      </c>
      <c r="Y966" s="2" t="s">
        <v>41</v>
      </c>
      <c r="Z966" s="2" t="s">
        <v>41</v>
      </c>
      <c r="AA966" s="2" t="s">
        <v>41</v>
      </c>
      <c r="AB966" s="2" t="s">
        <v>41</v>
      </c>
      <c r="AC966" s="2" t="s">
        <v>41</v>
      </c>
      <c r="AD966" s="2" t="s">
        <v>41</v>
      </c>
      <c r="AE966" s="2" t="s">
        <v>41</v>
      </c>
      <c r="AF966" s="2" t="s">
        <v>41</v>
      </c>
      <c r="AG966" s="2" t="s">
        <v>41</v>
      </c>
      <c r="AH966" s="2" t="s">
        <v>41</v>
      </c>
      <c r="AI966" s="2" t="s">
        <v>41</v>
      </c>
    </row>
    <row r="967" spans="1:35" x14ac:dyDescent="0.35">
      <c r="A967">
        <v>2003</v>
      </c>
      <c r="B967" s="1">
        <v>37854</v>
      </c>
      <c r="C967">
        <v>27</v>
      </c>
      <c r="D967" s="2" t="s">
        <v>196</v>
      </c>
      <c r="E967" s="2" t="s">
        <v>41</v>
      </c>
      <c r="H967" s="2" t="s">
        <v>193</v>
      </c>
      <c r="I967" s="2" t="s">
        <v>75</v>
      </c>
      <c r="J967" s="2" t="s">
        <v>41</v>
      </c>
      <c r="K967" s="2" t="s">
        <v>41</v>
      </c>
      <c r="R967">
        <v>0</v>
      </c>
      <c r="S967">
        <v>2</v>
      </c>
      <c r="V967" s="2" t="s">
        <v>41</v>
      </c>
      <c r="W967" s="2" t="s">
        <v>41</v>
      </c>
      <c r="X967" s="2" t="s">
        <v>41</v>
      </c>
      <c r="Y967" s="2" t="s">
        <v>41</v>
      </c>
      <c r="Z967" s="2" t="s">
        <v>41</v>
      </c>
      <c r="AA967" s="2" t="s">
        <v>41</v>
      </c>
      <c r="AB967" s="2" t="s">
        <v>41</v>
      </c>
      <c r="AC967" s="2" t="s">
        <v>41</v>
      </c>
      <c r="AD967" s="2" t="s">
        <v>41</v>
      </c>
      <c r="AE967" s="2" t="s">
        <v>41</v>
      </c>
      <c r="AF967" s="2" t="s">
        <v>41</v>
      </c>
      <c r="AG967" s="2" t="s">
        <v>41</v>
      </c>
      <c r="AH967" s="2" t="s">
        <v>41</v>
      </c>
      <c r="AI967" s="2" t="s">
        <v>41</v>
      </c>
    </row>
    <row r="968" spans="1:35" x14ac:dyDescent="0.35">
      <c r="A968">
        <v>2003</v>
      </c>
      <c r="B968" s="1">
        <v>37903</v>
      </c>
      <c r="C968">
        <v>35</v>
      </c>
      <c r="D968" s="2" t="s">
        <v>196</v>
      </c>
      <c r="E968" s="2" t="s">
        <v>41</v>
      </c>
      <c r="H968" s="2" t="s">
        <v>193</v>
      </c>
      <c r="I968" s="2" t="s">
        <v>37</v>
      </c>
      <c r="J968" s="2" t="s">
        <v>41</v>
      </c>
      <c r="K968" s="2" t="s">
        <v>41</v>
      </c>
      <c r="R968">
        <v>2</v>
      </c>
      <c r="S968">
        <v>2</v>
      </c>
      <c r="V968" s="2" t="s">
        <v>41</v>
      </c>
      <c r="W968" s="2" t="s">
        <v>41</v>
      </c>
      <c r="X968" s="2" t="s">
        <v>41</v>
      </c>
      <c r="Y968" s="2" t="s">
        <v>41</v>
      </c>
      <c r="Z968" s="2" t="s">
        <v>41</v>
      </c>
      <c r="AA968" s="2" t="s">
        <v>41</v>
      </c>
      <c r="AB968" s="2" t="s">
        <v>41</v>
      </c>
      <c r="AC968" s="2" t="s">
        <v>41</v>
      </c>
      <c r="AD968" s="2" t="s">
        <v>41</v>
      </c>
      <c r="AE968" s="2" t="s">
        <v>41</v>
      </c>
      <c r="AF968" s="2" t="s">
        <v>41</v>
      </c>
      <c r="AG968" s="2" t="s">
        <v>41</v>
      </c>
      <c r="AH968" s="2" t="s">
        <v>41</v>
      </c>
      <c r="AI968" s="2" t="s">
        <v>41</v>
      </c>
    </row>
    <row r="969" spans="1:35" x14ac:dyDescent="0.35">
      <c r="A969">
        <v>2003</v>
      </c>
      <c r="B969" s="1">
        <v>37821</v>
      </c>
      <c r="C969">
        <v>20</v>
      </c>
      <c r="D969" s="2" t="s">
        <v>196</v>
      </c>
      <c r="E969" s="2" t="s">
        <v>41</v>
      </c>
      <c r="H969" s="2" t="s">
        <v>193</v>
      </c>
      <c r="I969" s="2" t="s">
        <v>88</v>
      </c>
      <c r="J969" s="2" t="s">
        <v>41</v>
      </c>
      <c r="K969" s="2" t="s">
        <v>41</v>
      </c>
      <c r="R969">
        <v>4</v>
      </c>
      <c r="S969">
        <v>3</v>
      </c>
      <c r="V969" s="2" t="s">
        <v>41</v>
      </c>
      <c r="W969" s="2" t="s">
        <v>41</v>
      </c>
      <c r="X969" s="2" t="s">
        <v>41</v>
      </c>
      <c r="Y969" s="2" t="s">
        <v>41</v>
      </c>
      <c r="Z969" s="2" t="s">
        <v>41</v>
      </c>
      <c r="AA969" s="2" t="s">
        <v>41</v>
      </c>
      <c r="AB969" s="2" t="s">
        <v>41</v>
      </c>
      <c r="AC969" s="2" t="s">
        <v>41</v>
      </c>
      <c r="AD969" s="2" t="s">
        <v>41</v>
      </c>
      <c r="AE969" s="2" t="s">
        <v>41</v>
      </c>
      <c r="AF969" s="2" t="s">
        <v>41</v>
      </c>
      <c r="AG969" s="2" t="s">
        <v>41</v>
      </c>
      <c r="AH969" s="2" t="s">
        <v>41</v>
      </c>
      <c r="AI969" s="2" t="s">
        <v>41</v>
      </c>
    </row>
    <row r="970" spans="1:35" x14ac:dyDescent="0.35">
      <c r="A970">
        <v>2003</v>
      </c>
      <c r="B970" s="1">
        <v>37829</v>
      </c>
      <c r="C970">
        <v>22</v>
      </c>
      <c r="D970" s="2" t="s">
        <v>196</v>
      </c>
      <c r="E970" s="2" t="s">
        <v>41</v>
      </c>
      <c r="H970" s="2" t="s">
        <v>193</v>
      </c>
      <c r="I970" s="2" t="s">
        <v>38</v>
      </c>
      <c r="J970" s="2" t="s">
        <v>41</v>
      </c>
      <c r="K970" s="2" t="s">
        <v>41</v>
      </c>
      <c r="R970">
        <v>2</v>
      </c>
      <c r="S970">
        <v>3</v>
      </c>
      <c r="V970" s="2" t="s">
        <v>41</v>
      </c>
      <c r="W970" s="2" t="s">
        <v>41</v>
      </c>
      <c r="X970" s="2" t="s">
        <v>41</v>
      </c>
      <c r="Y970" s="2" t="s">
        <v>41</v>
      </c>
      <c r="Z970" s="2" t="s">
        <v>41</v>
      </c>
      <c r="AA970" s="2" t="s">
        <v>41</v>
      </c>
      <c r="AB970" s="2" t="s">
        <v>41</v>
      </c>
      <c r="AC970" s="2" t="s">
        <v>41</v>
      </c>
      <c r="AD970" s="2" t="s">
        <v>41</v>
      </c>
      <c r="AE970" s="2" t="s">
        <v>41</v>
      </c>
      <c r="AF970" s="2" t="s">
        <v>41</v>
      </c>
      <c r="AG970" s="2" t="s">
        <v>41</v>
      </c>
      <c r="AH970" s="2" t="s">
        <v>41</v>
      </c>
      <c r="AI970" s="2" t="s">
        <v>41</v>
      </c>
    </row>
    <row r="971" spans="1:35" x14ac:dyDescent="0.35">
      <c r="A971">
        <v>2003</v>
      </c>
      <c r="B971" s="1">
        <v>37738</v>
      </c>
      <c r="C971">
        <v>6</v>
      </c>
      <c r="D971" s="2" t="s">
        <v>185</v>
      </c>
      <c r="E971" s="2" t="s">
        <v>41</v>
      </c>
      <c r="H971" s="2" t="s">
        <v>73</v>
      </c>
      <c r="I971" s="2" t="s">
        <v>187</v>
      </c>
      <c r="J971" s="2" t="s">
        <v>41</v>
      </c>
      <c r="K971" s="2" t="s">
        <v>41</v>
      </c>
      <c r="R971">
        <v>7</v>
      </c>
      <c r="S971">
        <v>0</v>
      </c>
      <c r="V971" s="2" t="s">
        <v>41</v>
      </c>
      <c r="W971" s="2" t="s">
        <v>41</v>
      </c>
      <c r="X971" s="2" t="s">
        <v>41</v>
      </c>
      <c r="Y971" s="2" t="s">
        <v>41</v>
      </c>
      <c r="Z971" s="2" t="s">
        <v>41</v>
      </c>
      <c r="AA971" s="2" t="s">
        <v>41</v>
      </c>
      <c r="AB971" s="2" t="s">
        <v>41</v>
      </c>
      <c r="AC971" s="2" t="s">
        <v>41</v>
      </c>
      <c r="AD971" s="2" t="s">
        <v>41</v>
      </c>
      <c r="AE971" s="2" t="s">
        <v>41</v>
      </c>
      <c r="AF971" s="2" t="s">
        <v>41</v>
      </c>
      <c r="AG971" s="2" t="s">
        <v>41</v>
      </c>
      <c r="AH971" s="2" t="s">
        <v>41</v>
      </c>
      <c r="AI971" s="2" t="s">
        <v>41</v>
      </c>
    </row>
    <row r="972" spans="1:35" x14ac:dyDescent="0.35">
      <c r="A972">
        <v>2003</v>
      </c>
      <c r="B972" s="1">
        <v>37833</v>
      </c>
      <c r="C972">
        <v>15</v>
      </c>
      <c r="D972" s="2" t="s">
        <v>185</v>
      </c>
      <c r="E972" s="2" t="s">
        <v>41</v>
      </c>
      <c r="H972" s="2" t="s">
        <v>73</v>
      </c>
      <c r="I972" s="2" t="s">
        <v>38</v>
      </c>
      <c r="J972" s="2" t="s">
        <v>41</v>
      </c>
      <c r="K972" s="2" t="s">
        <v>41</v>
      </c>
      <c r="R972">
        <v>0</v>
      </c>
      <c r="S972">
        <v>0</v>
      </c>
      <c r="V972" s="2" t="s">
        <v>41</v>
      </c>
      <c r="W972" s="2" t="s">
        <v>41</v>
      </c>
      <c r="X972" s="2" t="s">
        <v>41</v>
      </c>
      <c r="Y972" s="2" t="s">
        <v>41</v>
      </c>
      <c r="Z972" s="2" t="s">
        <v>41</v>
      </c>
      <c r="AA972" s="2" t="s">
        <v>41</v>
      </c>
      <c r="AB972" s="2" t="s">
        <v>41</v>
      </c>
      <c r="AC972" s="2" t="s">
        <v>41</v>
      </c>
      <c r="AD972" s="2" t="s">
        <v>41</v>
      </c>
      <c r="AE972" s="2" t="s">
        <v>41</v>
      </c>
      <c r="AF972" s="2" t="s">
        <v>41</v>
      </c>
      <c r="AG972" s="2" t="s">
        <v>41</v>
      </c>
      <c r="AH972" s="2" t="s">
        <v>41</v>
      </c>
      <c r="AI972" s="2" t="s">
        <v>41</v>
      </c>
    </row>
    <row r="973" spans="1:35" x14ac:dyDescent="0.35">
      <c r="A973">
        <v>2003</v>
      </c>
      <c r="B973" s="1">
        <v>37854</v>
      </c>
      <c r="C973">
        <v>27</v>
      </c>
      <c r="D973" s="2" t="s">
        <v>185</v>
      </c>
      <c r="E973" s="2" t="s">
        <v>41</v>
      </c>
      <c r="H973" s="2" t="s">
        <v>73</v>
      </c>
      <c r="I973" s="2" t="s">
        <v>177</v>
      </c>
      <c r="J973" s="2" t="s">
        <v>41</v>
      </c>
      <c r="K973" s="2" t="s">
        <v>41</v>
      </c>
      <c r="R973">
        <v>1</v>
      </c>
      <c r="S973">
        <v>0</v>
      </c>
      <c r="V973" s="2" t="s">
        <v>41</v>
      </c>
      <c r="W973" s="2" t="s">
        <v>41</v>
      </c>
      <c r="X973" s="2" t="s">
        <v>41</v>
      </c>
      <c r="Y973" s="2" t="s">
        <v>41</v>
      </c>
      <c r="Z973" s="2" t="s">
        <v>41</v>
      </c>
      <c r="AA973" s="2" t="s">
        <v>41</v>
      </c>
      <c r="AB973" s="2" t="s">
        <v>41</v>
      </c>
      <c r="AC973" s="2" t="s">
        <v>41</v>
      </c>
      <c r="AD973" s="2" t="s">
        <v>41</v>
      </c>
      <c r="AE973" s="2" t="s">
        <v>41</v>
      </c>
      <c r="AF973" s="2" t="s">
        <v>41</v>
      </c>
      <c r="AG973" s="2" t="s">
        <v>41</v>
      </c>
      <c r="AH973" s="2" t="s">
        <v>41</v>
      </c>
      <c r="AI973" s="2" t="s">
        <v>41</v>
      </c>
    </row>
    <row r="974" spans="1:35" x14ac:dyDescent="0.35">
      <c r="A974">
        <v>2003</v>
      </c>
      <c r="B974" s="1">
        <v>37856</v>
      </c>
      <c r="C974">
        <v>28</v>
      </c>
      <c r="D974" s="2" t="s">
        <v>185</v>
      </c>
      <c r="E974" s="2" t="s">
        <v>41</v>
      </c>
      <c r="H974" s="2" t="s">
        <v>73</v>
      </c>
      <c r="I974" s="2" t="s">
        <v>57</v>
      </c>
      <c r="J974" s="2" t="s">
        <v>41</v>
      </c>
      <c r="K974" s="2" t="s">
        <v>41</v>
      </c>
      <c r="R974">
        <v>1</v>
      </c>
      <c r="S974">
        <v>0</v>
      </c>
      <c r="V974" s="2" t="s">
        <v>41</v>
      </c>
      <c r="W974" s="2" t="s">
        <v>41</v>
      </c>
      <c r="X974" s="2" t="s">
        <v>41</v>
      </c>
      <c r="Y974" s="2" t="s">
        <v>41</v>
      </c>
      <c r="Z974" s="2" t="s">
        <v>41</v>
      </c>
      <c r="AA974" s="2" t="s">
        <v>41</v>
      </c>
      <c r="AB974" s="2" t="s">
        <v>41</v>
      </c>
      <c r="AC974" s="2" t="s">
        <v>41</v>
      </c>
      <c r="AD974" s="2" t="s">
        <v>41</v>
      </c>
      <c r="AE974" s="2" t="s">
        <v>41</v>
      </c>
      <c r="AF974" s="2" t="s">
        <v>41</v>
      </c>
      <c r="AG974" s="2" t="s">
        <v>41</v>
      </c>
      <c r="AH974" s="2" t="s">
        <v>41</v>
      </c>
      <c r="AI974" s="2" t="s">
        <v>41</v>
      </c>
    </row>
    <row r="975" spans="1:35" x14ac:dyDescent="0.35">
      <c r="A975">
        <v>2003</v>
      </c>
      <c r="B975" s="1">
        <v>37724</v>
      </c>
      <c r="C975">
        <v>3</v>
      </c>
      <c r="D975" s="2" t="s">
        <v>185</v>
      </c>
      <c r="E975" s="2" t="s">
        <v>41</v>
      </c>
      <c r="H975" s="2" t="s">
        <v>73</v>
      </c>
      <c r="I975" s="2" t="s">
        <v>37</v>
      </c>
      <c r="J975" s="2" t="s">
        <v>41</v>
      </c>
      <c r="K975" s="2" t="s">
        <v>41</v>
      </c>
      <c r="R975">
        <v>1</v>
      </c>
      <c r="S975">
        <v>1</v>
      </c>
      <c r="V975" s="2" t="s">
        <v>41</v>
      </c>
      <c r="W975" s="2" t="s">
        <v>41</v>
      </c>
      <c r="X975" s="2" t="s">
        <v>41</v>
      </c>
      <c r="Y975" s="2" t="s">
        <v>41</v>
      </c>
      <c r="Z975" s="2" t="s">
        <v>41</v>
      </c>
      <c r="AA975" s="2" t="s">
        <v>41</v>
      </c>
      <c r="AB975" s="2" t="s">
        <v>41</v>
      </c>
      <c r="AC975" s="2" t="s">
        <v>41</v>
      </c>
      <c r="AD975" s="2" t="s">
        <v>41</v>
      </c>
      <c r="AE975" s="2" t="s">
        <v>41</v>
      </c>
      <c r="AF975" s="2" t="s">
        <v>41</v>
      </c>
      <c r="AG975" s="2" t="s">
        <v>41</v>
      </c>
      <c r="AH975" s="2" t="s">
        <v>41</v>
      </c>
      <c r="AI975" s="2" t="s">
        <v>41</v>
      </c>
    </row>
    <row r="976" spans="1:35" x14ac:dyDescent="0.35">
      <c r="A976">
        <v>2003</v>
      </c>
      <c r="B976" s="1">
        <v>37751</v>
      </c>
      <c r="C976">
        <v>8</v>
      </c>
      <c r="D976" s="2" t="s">
        <v>185</v>
      </c>
      <c r="E976" s="2" t="s">
        <v>41</v>
      </c>
      <c r="H976" s="2" t="s">
        <v>73</v>
      </c>
      <c r="I976" s="2" t="s">
        <v>84</v>
      </c>
      <c r="J976" s="2" t="s">
        <v>41</v>
      </c>
      <c r="K976" s="2" t="s">
        <v>41</v>
      </c>
      <c r="R976">
        <v>1</v>
      </c>
      <c r="S976">
        <v>1</v>
      </c>
      <c r="V976" s="2" t="s">
        <v>41</v>
      </c>
      <c r="W976" s="2" t="s">
        <v>41</v>
      </c>
      <c r="X976" s="2" t="s">
        <v>41</v>
      </c>
      <c r="Y976" s="2" t="s">
        <v>41</v>
      </c>
      <c r="Z976" s="2" t="s">
        <v>41</v>
      </c>
      <c r="AA976" s="2" t="s">
        <v>41</v>
      </c>
      <c r="AB976" s="2" t="s">
        <v>41</v>
      </c>
      <c r="AC976" s="2" t="s">
        <v>41</v>
      </c>
      <c r="AD976" s="2" t="s">
        <v>41</v>
      </c>
      <c r="AE976" s="2" t="s">
        <v>41</v>
      </c>
      <c r="AF976" s="2" t="s">
        <v>41</v>
      </c>
      <c r="AG976" s="2" t="s">
        <v>41</v>
      </c>
      <c r="AH976" s="2" t="s">
        <v>41</v>
      </c>
      <c r="AI976" s="2" t="s">
        <v>41</v>
      </c>
    </row>
    <row r="977" spans="1:35" x14ac:dyDescent="0.35">
      <c r="A977">
        <v>2003</v>
      </c>
      <c r="B977" s="1">
        <v>37812</v>
      </c>
      <c r="C977">
        <v>17</v>
      </c>
      <c r="D977" s="2" t="s">
        <v>185</v>
      </c>
      <c r="E977" s="2" t="s">
        <v>41</v>
      </c>
      <c r="H977" s="2" t="s">
        <v>73</v>
      </c>
      <c r="I977" s="2" t="s">
        <v>178</v>
      </c>
      <c r="J977" s="2" t="s">
        <v>41</v>
      </c>
      <c r="K977" s="2" t="s">
        <v>41</v>
      </c>
      <c r="R977">
        <v>1</v>
      </c>
      <c r="S977">
        <v>1</v>
      </c>
      <c r="V977" s="2" t="s">
        <v>41</v>
      </c>
      <c r="W977" s="2" t="s">
        <v>41</v>
      </c>
      <c r="X977" s="2" t="s">
        <v>41</v>
      </c>
      <c r="Y977" s="2" t="s">
        <v>41</v>
      </c>
      <c r="Z977" s="2" t="s">
        <v>41</v>
      </c>
      <c r="AA977" s="2" t="s">
        <v>41</v>
      </c>
      <c r="AB977" s="2" t="s">
        <v>41</v>
      </c>
      <c r="AC977" s="2" t="s">
        <v>41</v>
      </c>
      <c r="AD977" s="2" t="s">
        <v>41</v>
      </c>
      <c r="AE977" s="2" t="s">
        <v>41</v>
      </c>
      <c r="AF977" s="2" t="s">
        <v>41</v>
      </c>
      <c r="AG977" s="2" t="s">
        <v>41</v>
      </c>
      <c r="AH977" s="2" t="s">
        <v>41</v>
      </c>
      <c r="AI977" s="2" t="s">
        <v>41</v>
      </c>
    </row>
    <row r="978" spans="1:35" x14ac:dyDescent="0.35">
      <c r="A978">
        <v>2003</v>
      </c>
      <c r="B978" s="1">
        <v>37819</v>
      </c>
      <c r="C978">
        <v>19</v>
      </c>
      <c r="D978" s="2" t="s">
        <v>185</v>
      </c>
      <c r="E978" s="2" t="s">
        <v>41</v>
      </c>
      <c r="H978" s="2" t="s">
        <v>73</v>
      </c>
      <c r="I978" s="2" t="s">
        <v>47</v>
      </c>
      <c r="J978" s="2" t="s">
        <v>41</v>
      </c>
      <c r="K978" s="2" t="s">
        <v>41</v>
      </c>
      <c r="R978">
        <v>1</v>
      </c>
      <c r="S978">
        <v>1</v>
      </c>
      <c r="V978" s="2" t="s">
        <v>41</v>
      </c>
      <c r="W978" s="2" t="s">
        <v>41</v>
      </c>
      <c r="X978" s="2" t="s">
        <v>41</v>
      </c>
      <c r="Y978" s="2" t="s">
        <v>41</v>
      </c>
      <c r="Z978" s="2" t="s">
        <v>41</v>
      </c>
      <c r="AA978" s="2" t="s">
        <v>41</v>
      </c>
      <c r="AB978" s="2" t="s">
        <v>41</v>
      </c>
      <c r="AC978" s="2" t="s">
        <v>41</v>
      </c>
      <c r="AD978" s="2" t="s">
        <v>41</v>
      </c>
      <c r="AE978" s="2" t="s">
        <v>41</v>
      </c>
      <c r="AF978" s="2" t="s">
        <v>41</v>
      </c>
      <c r="AG978" s="2" t="s">
        <v>41</v>
      </c>
      <c r="AH978" s="2" t="s">
        <v>41</v>
      </c>
      <c r="AI978" s="2" t="s">
        <v>41</v>
      </c>
    </row>
    <row r="979" spans="1:35" x14ac:dyDescent="0.35">
      <c r="A979">
        <v>2003</v>
      </c>
      <c r="B979" s="1">
        <v>37822</v>
      </c>
      <c r="C979">
        <v>20</v>
      </c>
      <c r="D979" s="2" t="s">
        <v>185</v>
      </c>
      <c r="E979" s="2" t="s">
        <v>41</v>
      </c>
      <c r="H979" s="2" t="s">
        <v>73</v>
      </c>
      <c r="I979" s="2" t="s">
        <v>188</v>
      </c>
      <c r="J979" s="2" t="s">
        <v>41</v>
      </c>
      <c r="K979" s="2" t="s">
        <v>41</v>
      </c>
      <c r="R979">
        <v>2</v>
      </c>
      <c r="S979">
        <v>1</v>
      </c>
      <c r="V979" s="2" t="s">
        <v>41</v>
      </c>
      <c r="W979" s="2" t="s">
        <v>41</v>
      </c>
      <c r="X979" s="2" t="s">
        <v>41</v>
      </c>
      <c r="Y979" s="2" t="s">
        <v>41</v>
      </c>
      <c r="Z979" s="2" t="s">
        <v>41</v>
      </c>
      <c r="AA979" s="2" t="s">
        <v>41</v>
      </c>
      <c r="AB979" s="2" t="s">
        <v>41</v>
      </c>
      <c r="AC979" s="2" t="s">
        <v>41</v>
      </c>
      <c r="AD979" s="2" t="s">
        <v>41</v>
      </c>
      <c r="AE979" s="2" t="s">
        <v>41</v>
      </c>
      <c r="AF979" s="2" t="s">
        <v>41</v>
      </c>
      <c r="AG979" s="2" t="s">
        <v>41</v>
      </c>
      <c r="AH979" s="2" t="s">
        <v>41</v>
      </c>
      <c r="AI979" s="2" t="s">
        <v>41</v>
      </c>
    </row>
    <row r="980" spans="1:35" x14ac:dyDescent="0.35">
      <c r="A980">
        <v>2003</v>
      </c>
      <c r="B980" s="1">
        <v>37828</v>
      </c>
      <c r="C980">
        <v>22</v>
      </c>
      <c r="D980" s="2" t="s">
        <v>185</v>
      </c>
      <c r="E980" s="2" t="s">
        <v>41</v>
      </c>
      <c r="H980" s="2" t="s">
        <v>73</v>
      </c>
      <c r="I980" s="2" t="s">
        <v>88</v>
      </c>
      <c r="J980" s="2" t="s">
        <v>41</v>
      </c>
      <c r="K980" s="2" t="s">
        <v>41</v>
      </c>
      <c r="R980">
        <v>1</v>
      </c>
      <c r="S980">
        <v>1</v>
      </c>
      <c r="V980" s="2" t="s">
        <v>41</v>
      </c>
      <c r="W980" s="2" t="s">
        <v>41</v>
      </c>
      <c r="X980" s="2" t="s">
        <v>41</v>
      </c>
      <c r="Y980" s="2" t="s">
        <v>41</v>
      </c>
      <c r="Z980" s="2" t="s">
        <v>41</v>
      </c>
      <c r="AA980" s="2" t="s">
        <v>41</v>
      </c>
      <c r="AB980" s="2" t="s">
        <v>41</v>
      </c>
      <c r="AC980" s="2" t="s">
        <v>41</v>
      </c>
      <c r="AD980" s="2" t="s">
        <v>41</v>
      </c>
      <c r="AE980" s="2" t="s">
        <v>41</v>
      </c>
      <c r="AF980" s="2" t="s">
        <v>41</v>
      </c>
      <c r="AG980" s="2" t="s">
        <v>41</v>
      </c>
      <c r="AH980" s="2" t="s">
        <v>41</v>
      </c>
      <c r="AI980" s="2" t="s">
        <v>41</v>
      </c>
    </row>
    <row r="981" spans="1:35" x14ac:dyDescent="0.35">
      <c r="A981">
        <v>2003</v>
      </c>
      <c r="B981" s="1">
        <v>37840</v>
      </c>
      <c r="C981">
        <v>24</v>
      </c>
      <c r="D981" s="2" t="s">
        <v>185</v>
      </c>
      <c r="E981" s="2" t="s">
        <v>41</v>
      </c>
      <c r="H981" s="2" t="s">
        <v>73</v>
      </c>
      <c r="I981" s="2" t="s">
        <v>59</v>
      </c>
      <c r="J981" s="2" t="s">
        <v>41</v>
      </c>
      <c r="K981" s="2" t="s">
        <v>41</v>
      </c>
      <c r="R981">
        <v>3</v>
      </c>
      <c r="S981">
        <v>1</v>
      </c>
      <c r="V981" s="2" t="s">
        <v>41</v>
      </c>
      <c r="W981" s="2" t="s">
        <v>41</v>
      </c>
      <c r="X981" s="2" t="s">
        <v>41</v>
      </c>
      <c r="Y981" s="2" t="s">
        <v>41</v>
      </c>
      <c r="Z981" s="2" t="s">
        <v>41</v>
      </c>
      <c r="AA981" s="2" t="s">
        <v>41</v>
      </c>
      <c r="AB981" s="2" t="s">
        <v>41</v>
      </c>
      <c r="AC981" s="2" t="s">
        <v>41</v>
      </c>
      <c r="AD981" s="2" t="s">
        <v>41</v>
      </c>
      <c r="AE981" s="2" t="s">
        <v>41</v>
      </c>
      <c r="AF981" s="2" t="s">
        <v>41</v>
      </c>
      <c r="AG981" s="2" t="s">
        <v>41</v>
      </c>
      <c r="AH981" s="2" t="s">
        <v>41</v>
      </c>
      <c r="AI981" s="2" t="s">
        <v>41</v>
      </c>
    </row>
    <row r="982" spans="1:35" x14ac:dyDescent="0.35">
      <c r="A982">
        <v>2003</v>
      </c>
      <c r="B982" s="1">
        <v>37878</v>
      </c>
      <c r="C982">
        <v>30</v>
      </c>
      <c r="D982" s="2" t="s">
        <v>185</v>
      </c>
      <c r="E982" s="2" t="s">
        <v>41</v>
      </c>
      <c r="H982" s="2" t="s">
        <v>73</v>
      </c>
      <c r="I982" s="2" t="s">
        <v>65</v>
      </c>
      <c r="J982" s="2" t="s">
        <v>41</v>
      </c>
      <c r="K982" s="2" t="s">
        <v>41</v>
      </c>
      <c r="R982">
        <v>3</v>
      </c>
      <c r="S982">
        <v>1</v>
      </c>
      <c r="V982" s="2" t="s">
        <v>41</v>
      </c>
      <c r="W982" s="2" t="s">
        <v>41</v>
      </c>
      <c r="X982" s="2" t="s">
        <v>41</v>
      </c>
      <c r="Y982" s="2" t="s">
        <v>41</v>
      </c>
      <c r="Z982" s="2" t="s">
        <v>41</v>
      </c>
      <c r="AA982" s="2" t="s">
        <v>41</v>
      </c>
      <c r="AB982" s="2" t="s">
        <v>41</v>
      </c>
      <c r="AC982" s="2" t="s">
        <v>41</v>
      </c>
      <c r="AD982" s="2" t="s">
        <v>41</v>
      </c>
      <c r="AE982" s="2" t="s">
        <v>41</v>
      </c>
      <c r="AF982" s="2" t="s">
        <v>41</v>
      </c>
      <c r="AG982" s="2" t="s">
        <v>41</v>
      </c>
      <c r="AH982" s="2" t="s">
        <v>41</v>
      </c>
      <c r="AI982" s="2" t="s">
        <v>41</v>
      </c>
    </row>
    <row r="983" spans="1:35" x14ac:dyDescent="0.35">
      <c r="A983">
        <v>2003</v>
      </c>
      <c r="B983" s="1">
        <v>37889</v>
      </c>
      <c r="C983">
        <v>32</v>
      </c>
      <c r="D983" s="2" t="s">
        <v>185</v>
      </c>
      <c r="E983" s="2" t="s">
        <v>41</v>
      </c>
      <c r="H983" s="2" t="s">
        <v>73</v>
      </c>
      <c r="I983" s="2" t="s">
        <v>193</v>
      </c>
      <c r="J983" s="2" t="s">
        <v>41</v>
      </c>
      <c r="K983" s="2" t="s">
        <v>41</v>
      </c>
      <c r="R983">
        <v>0</v>
      </c>
      <c r="S983">
        <v>1</v>
      </c>
      <c r="V983" s="2" t="s">
        <v>41</v>
      </c>
      <c r="W983" s="2" t="s">
        <v>41</v>
      </c>
      <c r="X983" s="2" t="s">
        <v>41</v>
      </c>
      <c r="Y983" s="2" t="s">
        <v>41</v>
      </c>
      <c r="Z983" s="2" t="s">
        <v>41</v>
      </c>
      <c r="AA983" s="2" t="s">
        <v>41</v>
      </c>
      <c r="AB983" s="2" t="s">
        <v>41</v>
      </c>
      <c r="AC983" s="2" t="s">
        <v>41</v>
      </c>
      <c r="AD983" s="2" t="s">
        <v>41</v>
      </c>
      <c r="AE983" s="2" t="s">
        <v>41</v>
      </c>
      <c r="AF983" s="2" t="s">
        <v>41</v>
      </c>
      <c r="AG983" s="2" t="s">
        <v>41</v>
      </c>
      <c r="AH983" s="2" t="s">
        <v>41</v>
      </c>
      <c r="AI983" s="2" t="s">
        <v>41</v>
      </c>
    </row>
    <row r="984" spans="1:35" x14ac:dyDescent="0.35">
      <c r="A984">
        <v>2003</v>
      </c>
      <c r="B984" s="1">
        <v>37899</v>
      </c>
      <c r="C984">
        <v>34</v>
      </c>
      <c r="D984" s="2" t="s">
        <v>185</v>
      </c>
      <c r="E984" s="2" t="s">
        <v>41</v>
      </c>
      <c r="H984" s="2" t="s">
        <v>73</v>
      </c>
      <c r="I984" s="2" t="s">
        <v>194</v>
      </c>
      <c r="J984" s="2" t="s">
        <v>41</v>
      </c>
      <c r="K984" s="2" t="s">
        <v>41</v>
      </c>
      <c r="R984">
        <v>3</v>
      </c>
      <c r="S984">
        <v>1</v>
      </c>
      <c r="V984" s="2" t="s">
        <v>41</v>
      </c>
      <c r="W984" s="2" t="s">
        <v>41</v>
      </c>
      <c r="X984" s="2" t="s">
        <v>41</v>
      </c>
      <c r="Y984" s="2" t="s">
        <v>41</v>
      </c>
      <c r="Z984" s="2" t="s">
        <v>41</v>
      </c>
      <c r="AA984" s="2" t="s">
        <v>41</v>
      </c>
      <c r="AB984" s="2" t="s">
        <v>41</v>
      </c>
      <c r="AC984" s="2" t="s">
        <v>41</v>
      </c>
      <c r="AD984" s="2" t="s">
        <v>41</v>
      </c>
      <c r="AE984" s="2" t="s">
        <v>41</v>
      </c>
      <c r="AF984" s="2" t="s">
        <v>41</v>
      </c>
      <c r="AG984" s="2" t="s">
        <v>41</v>
      </c>
      <c r="AH984" s="2" t="s">
        <v>41</v>
      </c>
      <c r="AI984" s="2" t="s">
        <v>41</v>
      </c>
    </row>
    <row r="985" spans="1:35" x14ac:dyDescent="0.35">
      <c r="A985">
        <v>2003</v>
      </c>
      <c r="B985" s="1">
        <v>37906</v>
      </c>
      <c r="C985">
        <v>36</v>
      </c>
      <c r="D985" s="2" t="s">
        <v>185</v>
      </c>
      <c r="E985" s="2" t="s">
        <v>41</v>
      </c>
      <c r="H985" s="2" t="s">
        <v>73</v>
      </c>
      <c r="I985" s="2" t="s">
        <v>87</v>
      </c>
      <c r="J985" s="2" t="s">
        <v>41</v>
      </c>
      <c r="K985" s="2" t="s">
        <v>41</v>
      </c>
      <c r="R985">
        <v>6</v>
      </c>
      <c r="S985">
        <v>1</v>
      </c>
      <c r="V985" s="2" t="s">
        <v>41</v>
      </c>
      <c r="W985" s="2" t="s">
        <v>41</v>
      </c>
      <c r="X985" s="2" t="s">
        <v>41</v>
      </c>
      <c r="Y985" s="2" t="s">
        <v>41</v>
      </c>
      <c r="Z985" s="2" t="s">
        <v>41</v>
      </c>
      <c r="AA985" s="2" t="s">
        <v>41</v>
      </c>
      <c r="AB985" s="2" t="s">
        <v>41</v>
      </c>
      <c r="AC985" s="2" t="s">
        <v>41</v>
      </c>
      <c r="AD985" s="2" t="s">
        <v>41</v>
      </c>
      <c r="AE985" s="2" t="s">
        <v>41</v>
      </c>
      <c r="AF985" s="2" t="s">
        <v>41</v>
      </c>
      <c r="AG985" s="2" t="s">
        <v>41</v>
      </c>
      <c r="AH985" s="2" t="s">
        <v>41</v>
      </c>
      <c r="AI985" s="2" t="s">
        <v>41</v>
      </c>
    </row>
    <row r="986" spans="1:35" x14ac:dyDescent="0.35">
      <c r="A986">
        <v>2003</v>
      </c>
      <c r="B986" s="1">
        <v>37912</v>
      </c>
      <c r="C986">
        <v>37</v>
      </c>
      <c r="D986" s="2" t="s">
        <v>185</v>
      </c>
      <c r="E986" s="2" t="s">
        <v>41</v>
      </c>
      <c r="H986" s="2" t="s">
        <v>73</v>
      </c>
      <c r="I986" s="2" t="s">
        <v>75</v>
      </c>
      <c r="J986" s="2" t="s">
        <v>41</v>
      </c>
      <c r="K986" s="2" t="s">
        <v>41</v>
      </c>
      <c r="R986">
        <v>3</v>
      </c>
      <c r="S986">
        <v>1</v>
      </c>
      <c r="V986" s="2" t="s">
        <v>41</v>
      </c>
      <c r="W986" s="2" t="s">
        <v>41</v>
      </c>
      <c r="X986" s="2" t="s">
        <v>41</v>
      </c>
      <c r="Y986" s="2" t="s">
        <v>41</v>
      </c>
      <c r="Z986" s="2" t="s">
        <v>41</v>
      </c>
      <c r="AA986" s="2" t="s">
        <v>41</v>
      </c>
      <c r="AB986" s="2" t="s">
        <v>41</v>
      </c>
      <c r="AC986" s="2" t="s">
        <v>41</v>
      </c>
      <c r="AD986" s="2" t="s">
        <v>41</v>
      </c>
      <c r="AE986" s="2" t="s">
        <v>41</v>
      </c>
      <c r="AF986" s="2" t="s">
        <v>41</v>
      </c>
      <c r="AG986" s="2" t="s">
        <v>41</v>
      </c>
      <c r="AH986" s="2" t="s">
        <v>41</v>
      </c>
      <c r="AI986" s="2" t="s">
        <v>41</v>
      </c>
    </row>
    <row r="987" spans="1:35" x14ac:dyDescent="0.35">
      <c r="A987">
        <v>2003</v>
      </c>
      <c r="B987" s="1">
        <v>37710</v>
      </c>
      <c r="C987">
        <v>1</v>
      </c>
      <c r="D987" s="2" t="s">
        <v>185</v>
      </c>
      <c r="E987" s="2" t="s">
        <v>41</v>
      </c>
      <c r="H987" s="2" t="s">
        <v>73</v>
      </c>
      <c r="I987" s="2" t="s">
        <v>182</v>
      </c>
      <c r="J987" s="2" t="s">
        <v>41</v>
      </c>
      <c r="K987" s="2" t="s">
        <v>41</v>
      </c>
      <c r="R987">
        <v>2</v>
      </c>
      <c r="S987">
        <v>2</v>
      </c>
      <c r="V987" s="2" t="s">
        <v>41</v>
      </c>
      <c r="W987" s="2" t="s">
        <v>41</v>
      </c>
      <c r="X987" s="2" t="s">
        <v>41</v>
      </c>
      <c r="Y987" s="2" t="s">
        <v>41</v>
      </c>
      <c r="Z987" s="2" t="s">
        <v>41</v>
      </c>
      <c r="AA987" s="2" t="s">
        <v>41</v>
      </c>
      <c r="AB987" s="2" t="s">
        <v>41</v>
      </c>
      <c r="AC987" s="2" t="s">
        <v>41</v>
      </c>
      <c r="AD987" s="2" t="s">
        <v>41</v>
      </c>
      <c r="AE987" s="2" t="s">
        <v>41</v>
      </c>
      <c r="AF987" s="2" t="s">
        <v>41</v>
      </c>
      <c r="AG987" s="2" t="s">
        <v>41</v>
      </c>
      <c r="AH987" s="2" t="s">
        <v>41</v>
      </c>
      <c r="AI987" s="2" t="s">
        <v>41</v>
      </c>
    </row>
    <row r="988" spans="1:35" x14ac:dyDescent="0.35">
      <c r="A988">
        <v>2003</v>
      </c>
      <c r="B988" s="1">
        <v>37766</v>
      </c>
      <c r="C988">
        <v>10</v>
      </c>
      <c r="D988" s="2" t="s">
        <v>185</v>
      </c>
      <c r="E988" s="2" t="s">
        <v>41</v>
      </c>
      <c r="H988" s="2" t="s">
        <v>73</v>
      </c>
      <c r="I988" s="2" t="s">
        <v>179</v>
      </c>
      <c r="J988" s="2" t="s">
        <v>41</v>
      </c>
      <c r="K988" s="2" t="s">
        <v>41</v>
      </c>
      <c r="R988">
        <v>0</v>
      </c>
      <c r="S988">
        <v>2</v>
      </c>
      <c r="V988" s="2" t="s">
        <v>41</v>
      </c>
      <c r="W988" s="2" t="s">
        <v>41</v>
      </c>
      <c r="X988" s="2" t="s">
        <v>41</v>
      </c>
      <c r="Y988" s="2" t="s">
        <v>41</v>
      </c>
      <c r="Z988" s="2" t="s">
        <v>41</v>
      </c>
      <c r="AA988" s="2" t="s">
        <v>41</v>
      </c>
      <c r="AB988" s="2" t="s">
        <v>41</v>
      </c>
      <c r="AC988" s="2" t="s">
        <v>41</v>
      </c>
      <c r="AD988" s="2" t="s">
        <v>41</v>
      </c>
      <c r="AE988" s="2" t="s">
        <v>41</v>
      </c>
      <c r="AF988" s="2" t="s">
        <v>41</v>
      </c>
      <c r="AG988" s="2" t="s">
        <v>41</v>
      </c>
      <c r="AH988" s="2" t="s">
        <v>41</v>
      </c>
      <c r="AI988" s="2" t="s">
        <v>41</v>
      </c>
    </row>
    <row r="989" spans="1:35" x14ac:dyDescent="0.35">
      <c r="A989">
        <v>2003</v>
      </c>
      <c r="B989" s="1">
        <v>37780</v>
      </c>
      <c r="C989">
        <v>12</v>
      </c>
      <c r="D989" s="2" t="s">
        <v>185</v>
      </c>
      <c r="E989" s="2" t="s">
        <v>41</v>
      </c>
      <c r="H989" s="2" t="s">
        <v>73</v>
      </c>
      <c r="I989" s="2" t="s">
        <v>70</v>
      </c>
      <c r="J989" s="2" t="s">
        <v>41</v>
      </c>
      <c r="K989" s="2" t="s">
        <v>41</v>
      </c>
      <c r="R989">
        <v>1</v>
      </c>
      <c r="S989">
        <v>2</v>
      </c>
      <c r="V989" s="2" t="s">
        <v>41</v>
      </c>
      <c r="W989" s="2" t="s">
        <v>41</v>
      </c>
      <c r="X989" s="2" t="s">
        <v>41</v>
      </c>
      <c r="Y989" s="2" t="s">
        <v>41</v>
      </c>
      <c r="Z989" s="2" t="s">
        <v>41</v>
      </c>
      <c r="AA989" s="2" t="s">
        <v>41</v>
      </c>
      <c r="AB989" s="2" t="s">
        <v>41</v>
      </c>
      <c r="AC989" s="2" t="s">
        <v>41</v>
      </c>
      <c r="AD989" s="2" t="s">
        <v>41</v>
      </c>
      <c r="AE989" s="2" t="s">
        <v>41</v>
      </c>
      <c r="AF989" s="2" t="s">
        <v>41</v>
      </c>
      <c r="AG989" s="2" t="s">
        <v>41</v>
      </c>
      <c r="AH989" s="2" t="s">
        <v>41</v>
      </c>
      <c r="AI989" s="2" t="s">
        <v>41</v>
      </c>
    </row>
    <row r="990" spans="1:35" x14ac:dyDescent="0.35">
      <c r="A990">
        <v>2003</v>
      </c>
      <c r="B990" s="1">
        <v>37780</v>
      </c>
      <c r="C990">
        <v>12</v>
      </c>
      <c r="D990" s="2" t="s">
        <v>186</v>
      </c>
      <c r="E990" s="2" t="s">
        <v>41</v>
      </c>
      <c r="H990" s="2" t="s">
        <v>187</v>
      </c>
      <c r="I990" s="2" t="s">
        <v>59</v>
      </c>
      <c r="J990" s="2" t="s">
        <v>41</v>
      </c>
      <c r="K990" s="2" t="s">
        <v>41</v>
      </c>
      <c r="R990">
        <v>0</v>
      </c>
      <c r="S990">
        <v>0</v>
      </c>
      <c r="V990" s="2" t="s">
        <v>41</v>
      </c>
      <c r="W990" s="2" t="s">
        <v>41</v>
      </c>
      <c r="X990" s="2" t="s">
        <v>41</v>
      </c>
      <c r="Y990" s="2" t="s">
        <v>41</v>
      </c>
      <c r="Z990" s="2" t="s">
        <v>41</v>
      </c>
      <c r="AA990" s="2" t="s">
        <v>41</v>
      </c>
      <c r="AB990" s="2" t="s">
        <v>41</v>
      </c>
      <c r="AC990" s="2" t="s">
        <v>41</v>
      </c>
      <c r="AD990" s="2" t="s">
        <v>41</v>
      </c>
      <c r="AE990" s="2" t="s">
        <v>41</v>
      </c>
      <c r="AF990" s="2" t="s">
        <v>41</v>
      </c>
      <c r="AG990" s="2" t="s">
        <v>41</v>
      </c>
      <c r="AH990" s="2" t="s">
        <v>41</v>
      </c>
      <c r="AI990" s="2" t="s">
        <v>41</v>
      </c>
    </row>
    <row r="991" spans="1:35" x14ac:dyDescent="0.35">
      <c r="A991">
        <v>2003</v>
      </c>
      <c r="B991" s="1">
        <v>37822</v>
      </c>
      <c r="C991">
        <v>20</v>
      </c>
      <c r="D991" s="2" t="s">
        <v>186</v>
      </c>
      <c r="E991" s="2" t="s">
        <v>41</v>
      </c>
      <c r="H991" s="2" t="s">
        <v>187</v>
      </c>
      <c r="I991" s="2" t="s">
        <v>182</v>
      </c>
      <c r="J991" s="2" t="s">
        <v>41</v>
      </c>
      <c r="K991" s="2" t="s">
        <v>41</v>
      </c>
      <c r="R991">
        <v>2</v>
      </c>
      <c r="S991">
        <v>0</v>
      </c>
      <c r="V991" s="2" t="s">
        <v>41</v>
      </c>
      <c r="W991" s="2" t="s">
        <v>41</v>
      </c>
      <c r="X991" s="2" t="s">
        <v>41</v>
      </c>
      <c r="Y991" s="2" t="s">
        <v>41</v>
      </c>
      <c r="Z991" s="2" t="s">
        <v>41</v>
      </c>
      <c r="AA991" s="2" t="s">
        <v>41</v>
      </c>
      <c r="AB991" s="2" t="s">
        <v>41</v>
      </c>
      <c r="AC991" s="2" t="s">
        <v>41</v>
      </c>
      <c r="AD991" s="2" t="s">
        <v>41</v>
      </c>
      <c r="AE991" s="2" t="s">
        <v>41</v>
      </c>
      <c r="AF991" s="2" t="s">
        <v>41</v>
      </c>
      <c r="AG991" s="2" t="s">
        <v>41</v>
      </c>
      <c r="AH991" s="2" t="s">
        <v>41</v>
      </c>
      <c r="AI991" s="2" t="s">
        <v>41</v>
      </c>
    </row>
    <row r="992" spans="1:35" x14ac:dyDescent="0.35">
      <c r="A992">
        <v>2003</v>
      </c>
      <c r="B992" s="1">
        <v>37840</v>
      </c>
      <c r="C992">
        <v>24</v>
      </c>
      <c r="D992" s="2" t="s">
        <v>186</v>
      </c>
      <c r="E992" s="2" t="s">
        <v>41</v>
      </c>
      <c r="H992" s="2" t="s">
        <v>187</v>
      </c>
      <c r="I992" s="2" t="s">
        <v>38</v>
      </c>
      <c r="J992" s="2" t="s">
        <v>41</v>
      </c>
      <c r="K992" s="2" t="s">
        <v>41</v>
      </c>
      <c r="R992">
        <v>0</v>
      </c>
      <c r="S992">
        <v>0</v>
      </c>
      <c r="V992" s="2" t="s">
        <v>41</v>
      </c>
      <c r="W992" s="2" t="s">
        <v>41</v>
      </c>
      <c r="X992" s="2" t="s">
        <v>41</v>
      </c>
      <c r="Y992" s="2" t="s">
        <v>41</v>
      </c>
      <c r="Z992" s="2" t="s">
        <v>41</v>
      </c>
      <c r="AA992" s="2" t="s">
        <v>41</v>
      </c>
      <c r="AB992" s="2" t="s">
        <v>41</v>
      </c>
      <c r="AC992" s="2" t="s">
        <v>41</v>
      </c>
      <c r="AD992" s="2" t="s">
        <v>41</v>
      </c>
      <c r="AE992" s="2" t="s">
        <v>41</v>
      </c>
      <c r="AF992" s="2" t="s">
        <v>41</v>
      </c>
      <c r="AG992" s="2" t="s">
        <v>41</v>
      </c>
      <c r="AH992" s="2" t="s">
        <v>41</v>
      </c>
      <c r="AI992" s="2" t="s">
        <v>41</v>
      </c>
    </row>
    <row r="993" spans="1:35" x14ac:dyDescent="0.35">
      <c r="A993">
        <v>2003</v>
      </c>
      <c r="B993" s="1">
        <v>37854</v>
      </c>
      <c r="C993">
        <v>27</v>
      </c>
      <c r="D993" s="2" t="s">
        <v>186</v>
      </c>
      <c r="E993" s="2" t="s">
        <v>41</v>
      </c>
      <c r="H993" s="2" t="s">
        <v>187</v>
      </c>
      <c r="I993" s="2" t="s">
        <v>194</v>
      </c>
      <c r="J993" s="2" t="s">
        <v>41</v>
      </c>
      <c r="K993" s="2" t="s">
        <v>41</v>
      </c>
      <c r="R993">
        <v>1</v>
      </c>
      <c r="S993">
        <v>0</v>
      </c>
      <c r="V993" s="2" t="s">
        <v>41</v>
      </c>
      <c r="W993" s="2" t="s">
        <v>41</v>
      </c>
      <c r="X993" s="2" t="s">
        <v>41</v>
      </c>
      <c r="Y993" s="2" t="s">
        <v>41</v>
      </c>
      <c r="Z993" s="2" t="s">
        <v>41</v>
      </c>
      <c r="AA993" s="2" t="s">
        <v>41</v>
      </c>
      <c r="AB993" s="2" t="s">
        <v>41</v>
      </c>
      <c r="AC993" s="2" t="s">
        <v>41</v>
      </c>
      <c r="AD993" s="2" t="s">
        <v>41</v>
      </c>
      <c r="AE993" s="2" t="s">
        <v>41</v>
      </c>
      <c r="AF993" s="2" t="s">
        <v>41</v>
      </c>
      <c r="AG993" s="2" t="s">
        <v>41</v>
      </c>
      <c r="AH993" s="2" t="s">
        <v>41</v>
      </c>
      <c r="AI993" s="2" t="s">
        <v>41</v>
      </c>
    </row>
    <row r="994" spans="1:35" x14ac:dyDescent="0.35">
      <c r="A994">
        <v>2003</v>
      </c>
      <c r="B994" s="1">
        <v>37885</v>
      </c>
      <c r="C994">
        <v>31</v>
      </c>
      <c r="D994" s="2" t="s">
        <v>186</v>
      </c>
      <c r="E994" s="2" t="s">
        <v>41</v>
      </c>
      <c r="H994" s="2" t="s">
        <v>187</v>
      </c>
      <c r="I994" s="2" t="s">
        <v>51</v>
      </c>
      <c r="J994" s="2" t="s">
        <v>41</v>
      </c>
      <c r="K994" s="2" t="s">
        <v>41</v>
      </c>
      <c r="R994">
        <v>4</v>
      </c>
      <c r="S994">
        <v>0</v>
      </c>
      <c r="V994" s="2" t="s">
        <v>41</v>
      </c>
      <c r="W994" s="2" t="s">
        <v>41</v>
      </c>
      <c r="X994" s="2" t="s">
        <v>41</v>
      </c>
      <c r="Y994" s="2" t="s">
        <v>41</v>
      </c>
      <c r="Z994" s="2" t="s">
        <v>41</v>
      </c>
      <c r="AA994" s="2" t="s">
        <v>41</v>
      </c>
      <c r="AB994" s="2" t="s">
        <v>41</v>
      </c>
      <c r="AC994" s="2" t="s">
        <v>41</v>
      </c>
      <c r="AD994" s="2" t="s">
        <v>41</v>
      </c>
      <c r="AE994" s="2" t="s">
        <v>41</v>
      </c>
      <c r="AF994" s="2" t="s">
        <v>41</v>
      </c>
      <c r="AG994" s="2" t="s">
        <v>41</v>
      </c>
      <c r="AH994" s="2" t="s">
        <v>41</v>
      </c>
      <c r="AI994" s="2" t="s">
        <v>41</v>
      </c>
    </row>
    <row r="995" spans="1:35" x14ac:dyDescent="0.35">
      <c r="A995">
        <v>2003</v>
      </c>
      <c r="B995" s="1">
        <v>37724</v>
      </c>
      <c r="C995">
        <v>3</v>
      </c>
      <c r="D995" s="2" t="s">
        <v>186</v>
      </c>
      <c r="E995" s="2" t="s">
        <v>41</v>
      </c>
      <c r="H995" s="2" t="s">
        <v>187</v>
      </c>
      <c r="I995" s="2" t="s">
        <v>70</v>
      </c>
      <c r="J995" s="2" t="s">
        <v>41</v>
      </c>
      <c r="K995" s="2" t="s">
        <v>41</v>
      </c>
      <c r="R995">
        <v>2</v>
      </c>
      <c r="S995">
        <v>1</v>
      </c>
      <c r="V995" s="2" t="s">
        <v>41</v>
      </c>
      <c r="W995" s="2" t="s">
        <v>41</v>
      </c>
      <c r="X995" s="2" t="s">
        <v>41</v>
      </c>
      <c r="Y995" s="2" t="s">
        <v>41</v>
      </c>
      <c r="Z995" s="2" t="s">
        <v>41</v>
      </c>
      <c r="AA995" s="2" t="s">
        <v>41</v>
      </c>
      <c r="AB995" s="2" t="s">
        <v>41</v>
      </c>
      <c r="AC995" s="2" t="s">
        <v>41</v>
      </c>
      <c r="AD995" s="2" t="s">
        <v>41</v>
      </c>
      <c r="AE995" s="2" t="s">
        <v>41</v>
      </c>
      <c r="AF995" s="2" t="s">
        <v>41</v>
      </c>
      <c r="AG995" s="2" t="s">
        <v>41</v>
      </c>
      <c r="AH995" s="2" t="s">
        <v>41</v>
      </c>
      <c r="AI995" s="2" t="s">
        <v>41</v>
      </c>
    </row>
    <row r="996" spans="1:35" x14ac:dyDescent="0.35">
      <c r="A996">
        <v>2003</v>
      </c>
      <c r="B996" s="1">
        <v>37731</v>
      </c>
      <c r="C996">
        <v>5</v>
      </c>
      <c r="D996" s="2" t="s">
        <v>186</v>
      </c>
      <c r="E996" s="2" t="s">
        <v>41</v>
      </c>
      <c r="H996" s="2" t="s">
        <v>187</v>
      </c>
      <c r="I996" s="2" t="s">
        <v>178</v>
      </c>
      <c r="J996" s="2" t="s">
        <v>41</v>
      </c>
      <c r="K996" s="2" t="s">
        <v>41</v>
      </c>
      <c r="R996">
        <v>1</v>
      </c>
      <c r="S996">
        <v>1</v>
      </c>
      <c r="V996" s="2" t="s">
        <v>41</v>
      </c>
      <c r="W996" s="2" t="s">
        <v>41</v>
      </c>
      <c r="X996" s="2" t="s">
        <v>41</v>
      </c>
      <c r="Y996" s="2" t="s">
        <v>41</v>
      </c>
      <c r="Z996" s="2" t="s">
        <v>41</v>
      </c>
      <c r="AA996" s="2" t="s">
        <v>41</v>
      </c>
      <c r="AB996" s="2" t="s">
        <v>41</v>
      </c>
      <c r="AC996" s="2" t="s">
        <v>41</v>
      </c>
      <c r="AD996" s="2" t="s">
        <v>41</v>
      </c>
      <c r="AE996" s="2" t="s">
        <v>41</v>
      </c>
      <c r="AF996" s="2" t="s">
        <v>41</v>
      </c>
      <c r="AG996" s="2" t="s">
        <v>41</v>
      </c>
      <c r="AH996" s="2" t="s">
        <v>41</v>
      </c>
      <c r="AI996" s="2" t="s">
        <v>41</v>
      </c>
    </row>
    <row r="997" spans="1:35" x14ac:dyDescent="0.35">
      <c r="A997">
        <v>2003</v>
      </c>
      <c r="B997" s="1">
        <v>37745</v>
      </c>
      <c r="C997">
        <v>7</v>
      </c>
      <c r="D997" s="2" t="s">
        <v>186</v>
      </c>
      <c r="E997" s="2" t="s">
        <v>41</v>
      </c>
      <c r="H997" s="2" t="s">
        <v>187</v>
      </c>
      <c r="I997" s="2" t="s">
        <v>181</v>
      </c>
      <c r="J997" s="2" t="s">
        <v>41</v>
      </c>
      <c r="K997" s="2" t="s">
        <v>41</v>
      </c>
      <c r="R997">
        <v>1</v>
      </c>
      <c r="S997">
        <v>1</v>
      </c>
      <c r="V997" s="2" t="s">
        <v>41</v>
      </c>
      <c r="W997" s="2" t="s">
        <v>41</v>
      </c>
      <c r="X997" s="2" t="s">
        <v>41</v>
      </c>
      <c r="Y997" s="2" t="s">
        <v>41</v>
      </c>
      <c r="Z997" s="2" t="s">
        <v>41</v>
      </c>
      <c r="AA997" s="2" t="s">
        <v>41</v>
      </c>
      <c r="AB997" s="2" t="s">
        <v>41</v>
      </c>
      <c r="AC997" s="2" t="s">
        <v>41</v>
      </c>
      <c r="AD997" s="2" t="s">
        <v>41</v>
      </c>
      <c r="AE997" s="2" t="s">
        <v>41</v>
      </c>
      <c r="AF997" s="2" t="s">
        <v>41</v>
      </c>
      <c r="AG997" s="2" t="s">
        <v>41</v>
      </c>
      <c r="AH997" s="2" t="s">
        <v>41</v>
      </c>
      <c r="AI997" s="2" t="s">
        <v>41</v>
      </c>
    </row>
    <row r="998" spans="1:35" x14ac:dyDescent="0.35">
      <c r="A998">
        <v>2003</v>
      </c>
      <c r="B998" s="1">
        <v>37758</v>
      </c>
      <c r="C998">
        <v>9</v>
      </c>
      <c r="D998" s="2" t="s">
        <v>186</v>
      </c>
      <c r="E998" s="2" t="s">
        <v>41</v>
      </c>
      <c r="H998" s="2" t="s">
        <v>187</v>
      </c>
      <c r="I998" s="2" t="s">
        <v>80</v>
      </c>
      <c r="J998" s="2" t="s">
        <v>41</v>
      </c>
      <c r="K998" s="2" t="s">
        <v>41</v>
      </c>
      <c r="R998">
        <v>1</v>
      </c>
      <c r="S998">
        <v>1</v>
      </c>
      <c r="V998" s="2" t="s">
        <v>41</v>
      </c>
      <c r="W998" s="2" t="s">
        <v>41</v>
      </c>
      <c r="X998" s="2" t="s">
        <v>41</v>
      </c>
      <c r="Y998" s="2" t="s">
        <v>41</v>
      </c>
      <c r="Z998" s="2" t="s">
        <v>41</v>
      </c>
      <c r="AA998" s="2" t="s">
        <v>41</v>
      </c>
      <c r="AB998" s="2" t="s">
        <v>41</v>
      </c>
      <c r="AC998" s="2" t="s">
        <v>41</v>
      </c>
      <c r="AD998" s="2" t="s">
        <v>41</v>
      </c>
      <c r="AE998" s="2" t="s">
        <v>41</v>
      </c>
      <c r="AF998" s="2" t="s">
        <v>41</v>
      </c>
      <c r="AG998" s="2" t="s">
        <v>41</v>
      </c>
      <c r="AH998" s="2" t="s">
        <v>41</v>
      </c>
      <c r="AI998" s="2" t="s">
        <v>41</v>
      </c>
    </row>
    <row r="999" spans="1:35" x14ac:dyDescent="0.35">
      <c r="A999">
        <v>2003</v>
      </c>
      <c r="B999" s="1">
        <v>37794</v>
      </c>
      <c r="C999">
        <v>14</v>
      </c>
      <c r="D999" s="2" t="s">
        <v>186</v>
      </c>
      <c r="E999" s="2" t="s">
        <v>41</v>
      </c>
      <c r="H999" s="2" t="s">
        <v>187</v>
      </c>
      <c r="I999" s="2" t="s">
        <v>57</v>
      </c>
      <c r="J999" s="2" t="s">
        <v>41</v>
      </c>
      <c r="K999" s="2" t="s">
        <v>41</v>
      </c>
      <c r="R999">
        <v>0</v>
      </c>
      <c r="S999">
        <v>1</v>
      </c>
      <c r="V999" s="2" t="s">
        <v>41</v>
      </c>
      <c r="W999" s="2" t="s">
        <v>41</v>
      </c>
      <c r="X999" s="2" t="s">
        <v>41</v>
      </c>
      <c r="Y999" s="2" t="s">
        <v>41</v>
      </c>
      <c r="Z999" s="2" t="s">
        <v>41</v>
      </c>
      <c r="AA999" s="2" t="s">
        <v>41</v>
      </c>
      <c r="AB999" s="2" t="s">
        <v>41</v>
      </c>
      <c r="AC999" s="2" t="s">
        <v>41</v>
      </c>
      <c r="AD999" s="2" t="s">
        <v>41</v>
      </c>
      <c r="AE999" s="2" t="s">
        <v>41</v>
      </c>
      <c r="AF999" s="2" t="s">
        <v>41</v>
      </c>
      <c r="AG999" s="2" t="s">
        <v>41</v>
      </c>
      <c r="AH999" s="2" t="s">
        <v>41</v>
      </c>
      <c r="AI999" s="2" t="s">
        <v>41</v>
      </c>
    </row>
    <row r="1000" spans="1:35" x14ac:dyDescent="0.35">
      <c r="A1000">
        <v>2003</v>
      </c>
      <c r="B1000" s="1">
        <v>37808</v>
      </c>
      <c r="C1000">
        <v>16</v>
      </c>
      <c r="D1000" s="2" t="s">
        <v>186</v>
      </c>
      <c r="E1000" s="2" t="s">
        <v>41</v>
      </c>
      <c r="H1000" s="2" t="s">
        <v>187</v>
      </c>
      <c r="I1000" s="2" t="s">
        <v>65</v>
      </c>
      <c r="J1000" s="2" t="s">
        <v>41</v>
      </c>
      <c r="K1000" s="2" t="s">
        <v>41</v>
      </c>
      <c r="R1000">
        <v>1</v>
      </c>
      <c r="S1000">
        <v>1</v>
      </c>
      <c r="V1000" s="2" t="s">
        <v>41</v>
      </c>
      <c r="W1000" s="2" t="s">
        <v>41</v>
      </c>
      <c r="X1000" s="2" t="s">
        <v>41</v>
      </c>
      <c r="Y1000" s="2" t="s">
        <v>41</v>
      </c>
      <c r="Z1000" s="2" t="s">
        <v>41</v>
      </c>
      <c r="AA1000" s="2" t="s">
        <v>41</v>
      </c>
      <c r="AB1000" s="2" t="s">
        <v>41</v>
      </c>
      <c r="AC1000" s="2" t="s">
        <v>41</v>
      </c>
      <c r="AD1000" s="2" t="s">
        <v>41</v>
      </c>
      <c r="AE1000" s="2" t="s">
        <v>41</v>
      </c>
      <c r="AF1000" s="2" t="s">
        <v>41</v>
      </c>
      <c r="AG1000" s="2" t="s">
        <v>41</v>
      </c>
      <c r="AH1000" s="2" t="s">
        <v>41</v>
      </c>
      <c r="AI1000" s="2" t="s">
        <v>41</v>
      </c>
    </row>
    <row r="1001" spans="1:35" x14ac:dyDescent="0.35">
      <c r="A1001">
        <v>2003</v>
      </c>
      <c r="B1001" s="1">
        <v>37829</v>
      </c>
      <c r="C1001">
        <v>22</v>
      </c>
      <c r="D1001" s="2" t="s">
        <v>186</v>
      </c>
      <c r="E1001" s="2" t="s">
        <v>41</v>
      </c>
      <c r="H1001" s="2" t="s">
        <v>187</v>
      </c>
      <c r="I1001" s="2" t="s">
        <v>87</v>
      </c>
      <c r="J1001" s="2" t="s">
        <v>41</v>
      </c>
      <c r="K1001" s="2" t="s">
        <v>41</v>
      </c>
      <c r="R1001">
        <v>2</v>
      </c>
      <c r="S1001">
        <v>1</v>
      </c>
      <c r="V1001" s="2" t="s">
        <v>41</v>
      </c>
      <c r="W1001" s="2" t="s">
        <v>41</v>
      </c>
      <c r="X1001" s="2" t="s">
        <v>41</v>
      </c>
      <c r="Y1001" s="2" t="s">
        <v>41</v>
      </c>
      <c r="Z1001" s="2" t="s">
        <v>41</v>
      </c>
      <c r="AA1001" s="2" t="s">
        <v>41</v>
      </c>
      <c r="AB1001" s="2" t="s">
        <v>41</v>
      </c>
      <c r="AC1001" s="2" t="s">
        <v>41</v>
      </c>
      <c r="AD1001" s="2" t="s">
        <v>41</v>
      </c>
      <c r="AE1001" s="2" t="s">
        <v>41</v>
      </c>
      <c r="AF1001" s="2" t="s">
        <v>41</v>
      </c>
      <c r="AG1001" s="2" t="s">
        <v>41</v>
      </c>
      <c r="AH1001" s="2" t="s">
        <v>41</v>
      </c>
      <c r="AI1001" s="2" t="s">
        <v>41</v>
      </c>
    </row>
    <row r="1002" spans="1:35" x14ac:dyDescent="0.35">
      <c r="A1002">
        <v>2003</v>
      </c>
      <c r="B1002" s="1">
        <v>37892</v>
      </c>
      <c r="C1002">
        <v>33</v>
      </c>
      <c r="D1002" s="2" t="s">
        <v>186</v>
      </c>
      <c r="E1002" s="2" t="s">
        <v>41</v>
      </c>
      <c r="H1002" s="2" t="s">
        <v>187</v>
      </c>
      <c r="I1002" s="2" t="s">
        <v>47</v>
      </c>
      <c r="J1002" s="2" t="s">
        <v>41</v>
      </c>
      <c r="K1002" s="2" t="s">
        <v>41</v>
      </c>
      <c r="R1002">
        <v>6</v>
      </c>
      <c r="S1002">
        <v>1</v>
      </c>
      <c r="V1002" s="2" t="s">
        <v>41</v>
      </c>
      <c r="W1002" s="2" t="s">
        <v>41</v>
      </c>
      <c r="X1002" s="2" t="s">
        <v>41</v>
      </c>
      <c r="Y1002" s="2" t="s">
        <v>41</v>
      </c>
      <c r="Z1002" s="2" t="s">
        <v>41</v>
      </c>
      <c r="AA1002" s="2" t="s">
        <v>41</v>
      </c>
      <c r="AB1002" s="2" t="s">
        <v>41</v>
      </c>
      <c r="AC1002" s="2" t="s">
        <v>41</v>
      </c>
      <c r="AD1002" s="2" t="s">
        <v>41</v>
      </c>
      <c r="AE1002" s="2" t="s">
        <v>41</v>
      </c>
      <c r="AF1002" s="2" t="s">
        <v>41</v>
      </c>
      <c r="AG1002" s="2" t="s">
        <v>41</v>
      </c>
      <c r="AH1002" s="2" t="s">
        <v>41</v>
      </c>
      <c r="AI1002" s="2" t="s">
        <v>41</v>
      </c>
    </row>
    <row r="1003" spans="1:35" x14ac:dyDescent="0.35">
      <c r="A1003">
        <v>2003</v>
      </c>
      <c r="B1003" s="1">
        <v>37906</v>
      </c>
      <c r="C1003">
        <v>36</v>
      </c>
      <c r="D1003" s="2" t="s">
        <v>186</v>
      </c>
      <c r="E1003" s="2" t="s">
        <v>41</v>
      </c>
      <c r="H1003" s="2" t="s">
        <v>187</v>
      </c>
      <c r="I1003" s="2" t="s">
        <v>177</v>
      </c>
      <c r="J1003" s="2" t="s">
        <v>41</v>
      </c>
      <c r="K1003" s="2" t="s">
        <v>41</v>
      </c>
      <c r="R1003">
        <v>1</v>
      </c>
      <c r="S1003">
        <v>1</v>
      </c>
      <c r="V1003" s="2" t="s">
        <v>41</v>
      </c>
      <c r="W1003" s="2" t="s">
        <v>41</v>
      </c>
      <c r="X1003" s="2" t="s">
        <v>41</v>
      </c>
      <c r="Y1003" s="2" t="s">
        <v>41</v>
      </c>
      <c r="Z1003" s="2" t="s">
        <v>41</v>
      </c>
      <c r="AA1003" s="2" t="s">
        <v>41</v>
      </c>
      <c r="AB1003" s="2" t="s">
        <v>41</v>
      </c>
      <c r="AC1003" s="2" t="s">
        <v>41</v>
      </c>
      <c r="AD1003" s="2" t="s">
        <v>41</v>
      </c>
      <c r="AE1003" s="2" t="s">
        <v>41</v>
      </c>
      <c r="AF1003" s="2" t="s">
        <v>41</v>
      </c>
      <c r="AG1003" s="2" t="s">
        <v>41</v>
      </c>
      <c r="AH1003" s="2" t="s">
        <v>41</v>
      </c>
      <c r="AI1003" s="2" t="s">
        <v>41</v>
      </c>
    </row>
    <row r="1004" spans="1:35" x14ac:dyDescent="0.35">
      <c r="A1004">
        <v>2003</v>
      </c>
      <c r="B1004" s="1">
        <v>37710</v>
      </c>
      <c r="C1004">
        <v>1</v>
      </c>
      <c r="D1004" s="2" t="s">
        <v>186</v>
      </c>
      <c r="E1004" s="2" t="s">
        <v>41</v>
      </c>
      <c r="H1004" s="2" t="s">
        <v>187</v>
      </c>
      <c r="I1004" s="2" t="s">
        <v>75</v>
      </c>
      <c r="J1004" s="2" t="s">
        <v>41</v>
      </c>
      <c r="K1004" s="2" t="s">
        <v>41</v>
      </c>
      <c r="R1004">
        <v>2</v>
      </c>
      <c r="S1004">
        <v>2</v>
      </c>
      <c r="V1004" s="2" t="s">
        <v>41</v>
      </c>
      <c r="W1004" s="2" t="s">
        <v>41</v>
      </c>
      <c r="X1004" s="2" t="s">
        <v>41</v>
      </c>
      <c r="Y1004" s="2" t="s">
        <v>41</v>
      </c>
      <c r="Z1004" s="2" t="s">
        <v>41</v>
      </c>
      <c r="AA1004" s="2" t="s">
        <v>41</v>
      </c>
      <c r="AB1004" s="2" t="s">
        <v>41</v>
      </c>
      <c r="AC1004" s="2" t="s">
        <v>41</v>
      </c>
      <c r="AD1004" s="2" t="s">
        <v>41</v>
      </c>
      <c r="AE1004" s="2" t="s">
        <v>41</v>
      </c>
      <c r="AF1004" s="2" t="s">
        <v>41</v>
      </c>
      <c r="AG1004" s="2" t="s">
        <v>41</v>
      </c>
      <c r="AH1004" s="2" t="s">
        <v>41</v>
      </c>
      <c r="AI1004" s="2" t="s">
        <v>41</v>
      </c>
    </row>
    <row r="1005" spans="1:35" x14ac:dyDescent="0.35">
      <c r="A1005">
        <v>2003</v>
      </c>
      <c r="B1005" s="1">
        <v>37819</v>
      </c>
      <c r="C1005">
        <v>19</v>
      </c>
      <c r="D1005" s="2" t="s">
        <v>186</v>
      </c>
      <c r="E1005" s="2" t="s">
        <v>41</v>
      </c>
      <c r="H1005" s="2" t="s">
        <v>187</v>
      </c>
      <c r="I1005" s="2" t="s">
        <v>43</v>
      </c>
      <c r="J1005" s="2" t="s">
        <v>41</v>
      </c>
      <c r="K1005" s="2" t="s">
        <v>41</v>
      </c>
      <c r="R1005">
        <v>1</v>
      </c>
      <c r="S1005">
        <v>2</v>
      </c>
      <c r="V1005" s="2" t="s">
        <v>41</v>
      </c>
      <c r="W1005" s="2" t="s">
        <v>41</v>
      </c>
      <c r="X1005" s="2" t="s">
        <v>41</v>
      </c>
      <c r="Y1005" s="2" t="s">
        <v>41</v>
      </c>
      <c r="Z1005" s="2" t="s">
        <v>41</v>
      </c>
      <c r="AA1005" s="2" t="s">
        <v>41</v>
      </c>
      <c r="AB1005" s="2" t="s">
        <v>41</v>
      </c>
      <c r="AC1005" s="2" t="s">
        <v>41</v>
      </c>
      <c r="AD1005" s="2" t="s">
        <v>41</v>
      </c>
      <c r="AE1005" s="2" t="s">
        <v>41</v>
      </c>
      <c r="AF1005" s="2" t="s">
        <v>41</v>
      </c>
      <c r="AG1005" s="2" t="s">
        <v>41</v>
      </c>
      <c r="AH1005" s="2" t="s">
        <v>41</v>
      </c>
      <c r="AI1005" s="2" t="s">
        <v>41</v>
      </c>
    </row>
    <row r="1006" spans="1:35" x14ac:dyDescent="0.35">
      <c r="A1006">
        <v>2003</v>
      </c>
      <c r="B1006" s="1">
        <v>37864</v>
      </c>
      <c r="C1006">
        <v>29</v>
      </c>
      <c r="D1006" s="2" t="s">
        <v>186</v>
      </c>
      <c r="E1006" s="2" t="s">
        <v>41</v>
      </c>
      <c r="H1006" s="2" t="s">
        <v>187</v>
      </c>
      <c r="I1006" s="2" t="s">
        <v>73</v>
      </c>
      <c r="J1006" s="2" t="s">
        <v>41</v>
      </c>
      <c r="K1006" s="2" t="s">
        <v>41</v>
      </c>
      <c r="R1006">
        <v>0</v>
      </c>
      <c r="S1006">
        <v>2</v>
      </c>
      <c r="V1006" s="2" t="s">
        <v>41</v>
      </c>
      <c r="W1006" s="2" t="s">
        <v>41</v>
      </c>
      <c r="X1006" s="2" t="s">
        <v>41</v>
      </c>
      <c r="Y1006" s="2" t="s">
        <v>41</v>
      </c>
      <c r="Z1006" s="2" t="s">
        <v>41</v>
      </c>
      <c r="AA1006" s="2" t="s">
        <v>41</v>
      </c>
      <c r="AB1006" s="2" t="s">
        <v>41</v>
      </c>
      <c r="AC1006" s="2" t="s">
        <v>41</v>
      </c>
      <c r="AD1006" s="2" t="s">
        <v>41</v>
      </c>
      <c r="AE1006" s="2" t="s">
        <v>41</v>
      </c>
      <c r="AF1006" s="2" t="s">
        <v>41</v>
      </c>
      <c r="AG1006" s="2" t="s">
        <v>41</v>
      </c>
      <c r="AH1006" s="2" t="s">
        <v>41</v>
      </c>
      <c r="AI1006" s="2" t="s">
        <v>41</v>
      </c>
    </row>
    <row r="1007" spans="1:35" x14ac:dyDescent="0.35">
      <c r="A1007">
        <v>2003</v>
      </c>
      <c r="B1007" s="1">
        <v>37899</v>
      </c>
      <c r="C1007">
        <v>34</v>
      </c>
      <c r="D1007" s="2" t="s">
        <v>186</v>
      </c>
      <c r="E1007" s="2" t="s">
        <v>41</v>
      </c>
      <c r="H1007" s="2" t="s">
        <v>187</v>
      </c>
      <c r="I1007" s="2" t="s">
        <v>193</v>
      </c>
      <c r="J1007" s="2" t="s">
        <v>41</v>
      </c>
      <c r="K1007" s="2" t="s">
        <v>41</v>
      </c>
      <c r="R1007">
        <v>2</v>
      </c>
      <c r="S1007">
        <v>2</v>
      </c>
      <c r="V1007" s="2" t="s">
        <v>41</v>
      </c>
      <c r="W1007" s="2" t="s">
        <v>41</v>
      </c>
      <c r="X1007" s="2" t="s">
        <v>41</v>
      </c>
      <c r="Y1007" s="2" t="s">
        <v>41</v>
      </c>
      <c r="Z1007" s="2" t="s">
        <v>41</v>
      </c>
      <c r="AA1007" s="2" t="s">
        <v>41</v>
      </c>
      <c r="AB1007" s="2" t="s">
        <v>41</v>
      </c>
      <c r="AC1007" s="2" t="s">
        <v>41</v>
      </c>
      <c r="AD1007" s="2" t="s">
        <v>41</v>
      </c>
      <c r="AE1007" s="2" t="s">
        <v>41</v>
      </c>
      <c r="AF1007" s="2" t="s">
        <v>41</v>
      </c>
      <c r="AG1007" s="2" t="s">
        <v>41</v>
      </c>
      <c r="AH1007" s="2" t="s">
        <v>41</v>
      </c>
      <c r="AI1007" s="2" t="s">
        <v>41</v>
      </c>
    </row>
    <row r="1008" spans="1:35" x14ac:dyDescent="0.35">
      <c r="A1008">
        <v>2003</v>
      </c>
      <c r="B1008" s="1">
        <v>37918</v>
      </c>
      <c r="C1008">
        <v>38</v>
      </c>
      <c r="D1008" s="2" t="s">
        <v>186</v>
      </c>
      <c r="E1008" s="2" t="s">
        <v>41</v>
      </c>
      <c r="H1008" s="2" t="s">
        <v>187</v>
      </c>
      <c r="I1008" s="2" t="s">
        <v>37</v>
      </c>
      <c r="J1008" s="2" t="s">
        <v>41</v>
      </c>
      <c r="K1008" s="2" t="s">
        <v>41</v>
      </c>
      <c r="R1008">
        <v>1</v>
      </c>
      <c r="S1008">
        <v>2</v>
      </c>
      <c r="V1008" s="2" t="s">
        <v>41</v>
      </c>
      <c r="W1008" s="2" t="s">
        <v>41</v>
      </c>
      <c r="X1008" s="2" t="s">
        <v>41</v>
      </c>
      <c r="Y1008" s="2" t="s">
        <v>41</v>
      </c>
      <c r="Z1008" s="2" t="s">
        <v>41</v>
      </c>
      <c r="AA1008" s="2" t="s">
        <v>41</v>
      </c>
      <c r="AB1008" s="2" t="s">
        <v>41</v>
      </c>
      <c r="AC1008" s="2" t="s">
        <v>41</v>
      </c>
      <c r="AD1008" s="2" t="s">
        <v>41</v>
      </c>
      <c r="AE1008" s="2" t="s">
        <v>41</v>
      </c>
      <c r="AF1008" s="2" t="s">
        <v>41</v>
      </c>
      <c r="AG1008" s="2" t="s">
        <v>41</v>
      </c>
      <c r="AH1008" s="2" t="s">
        <v>41</v>
      </c>
      <c r="AI1008" s="2" t="s">
        <v>41</v>
      </c>
    </row>
    <row r="1009" spans="1:35" x14ac:dyDescent="0.35">
      <c r="A1009">
        <v>2003</v>
      </c>
      <c r="B1009" s="1">
        <v>37723</v>
      </c>
      <c r="C1009">
        <v>3</v>
      </c>
      <c r="D1009" s="2" t="s">
        <v>139</v>
      </c>
      <c r="E1009" s="2" t="s">
        <v>41</v>
      </c>
      <c r="H1009" s="2" t="s">
        <v>80</v>
      </c>
      <c r="I1009" s="2" t="s">
        <v>43</v>
      </c>
      <c r="J1009" s="2" t="s">
        <v>41</v>
      </c>
      <c r="K1009" s="2" t="s">
        <v>41</v>
      </c>
      <c r="R1009">
        <v>2</v>
      </c>
      <c r="S1009">
        <v>0</v>
      </c>
      <c r="V1009" s="2" t="s">
        <v>41</v>
      </c>
      <c r="W1009" s="2" t="s">
        <v>41</v>
      </c>
      <c r="X1009" s="2" t="s">
        <v>41</v>
      </c>
      <c r="Y1009" s="2" t="s">
        <v>41</v>
      </c>
      <c r="Z1009" s="2" t="s">
        <v>41</v>
      </c>
      <c r="AA1009" s="2" t="s">
        <v>41</v>
      </c>
      <c r="AB1009" s="2" t="s">
        <v>41</v>
      </c>
      <c r="AC1009" s="2" t="s">
        <v>41</v>
      </c>
      <c r="AD1009" s="2" t="s">
        <v>41</v>
      </c>
      <c r="AE1009" s="2" t="s">
        <v>41</v>
      </c>
      <c r="AF1009" s="2" t="s">
        <v>41</v>
      </c>
      <c r="AG1009" s="2" t="s">
        <v>41</v>
      </c>
      <c r="AH1009" s="2" t="s">
        <v>41</v>
      </c>
      <c r="AI1009" s="2" t="s">
        <v>41</v>
      </c>
    </row>
    <row r="1010" spans="1:35" x14ac:dyDescent="0.35">
      <c r="A1010">
        <v>2003</v>
      </c>
      <c r="B1010" s="1">
        <v>37738</v>
      </c>
      <c r="C1010">
        <v>6</v>
      </c>
      <c r="D1010" s="2" t="s">
        <v>139</v>
      </c>
      <c r="E1010" s="2" t="s">
        <v>41</v>
      </c>
      <c r="H1010" s="2" t="s">
        <v>80</v>
      </c>
      <c r="I1010" s="2" t="s">
        <v>193</v>
      </c>
      <c r="J1010" s="2" t="s">
        <v>41</v>
      </c>
      <c r="K1010" s="2" t="s">
        <v>41</v>
      </c>
      <c r="R1010">
        <v>4</v>
      </c>
      <c r="S1010">
        <v>0</v>
      </c>
      <c r="V1010" s="2" t="s">
        <v>41</v>
      </c>
      <c r="W1010" s="2" t="s">
        <v>41</v>
      </c>
      <c r="X1010" s="2" t="s">
        <v>41</v>
      </c>
      <c r="Y1010" s="2" t="s">
        <v>41</v>
      </c>
      <c r="Z1010" s="2" t="s">
        <v>41</v>
      </c>
      <c r="AA1010" s="2" t="s">
        <v>41</v>
      </c>
      <c r="AB1010" s="2" t="s">
        <v>41</v>
      </c>
      <c r="AC1010" s="2" t="s">
        <v>41</v>
      </c>
      <c r="AD1010" s="2" t="s">
        <v>41</v>
      </c>
      <c r="AE1010" s="2" t="s">
        <v>41</v>
      </c>
      <c r="AF1010" s="2" t="s">
        <v>41</v>
      </c>
      <c r="AG1010" s="2" t="s">
        <v>41</v>
      </c>
      <c r="AH1010" s="2" t="s">
        <v>41</v>
      </c>
      <c r="AI1010" s="2" t="s">
        <v>41</v>
      </c>
    </row>
    <row r="1011" spans="1:35" x14ac:dyDescent="0.35">
      <c r="A1011">
        <v>2003</v>
      </c>
      <c r="B1011" s="1">
        <v>37800</v>
      </c>
      <c r="C1011">
        <v>15</v>
      </c>
      <c r="D1011" s="2" t="s">
        <v>139</v>
      </c>
      <c r="E1011" s="2" t="s">
        <v>41</v>
      </c>
      <c r="H1011" s="2" t="s">
        <v>80</v>
      </c>
      <c r="I1011" s="2" t="s">
        <v>194</v>
      </c>
      <c r="J1011" s="2" t="s">
        <v>41</v>
      </c>
      <c r="K1011" s="2" t="s">
        <v>41</v>
      </c>
      <c r="R1011">
        <v>4</v>
      </c>
      <c r="S1011">
        <v>0</v>
      </c>
      <c r="V1011" s="2" t="s">
        <v>41</v>
      </c>
      <c r="W1011" s="2" t="s">
        <v>41</v>
      </c>
      <c r="X1011" s="2" t="s">
        <v>41</v>
      </c>
      <c r="Y1011" s="2" t="s">
        <v>41</v>
      </c>
      <c r="Z1011" s="2" t="s">
        <v>41</v>
      </c>
      <c r="AA1011" s="2" t="s">
        <v>41</v>
      </c>
      <c r="AB1011" s="2" t="s">
        <v>41</v>
      </c>
      <c r="AC1011" s="2" t="s">
        <v>41</v>
      </c>
      <c r="AD1011" s="2" t="s">
        <v>41</v>
      </c>
      <c r="AE1011" s="2" t="s">
        <v>41</v>
      </c>
      <c r="AF1011" s="2" t="s">
        <v>41</v>
      </c>
      <c r="AG1011" s="2" t="s">
        <v>41</v>
      </c>
      <c r="AH1011" s="2" t="s">
        <v>41</v>
      </c>
      <c r="AI1011" s="2" t="s">
        <v>41</v>
      </c>
    </row>
    <row r="1012" spans="1:35" x14ac:dyDescent="0.35">
      <c r="A1012">
        <v>2003</v>
      </c>
      <c r="B1012" s="1">
        <v>37854</v>
      </c>
      <c r="C1012">
        <v>27</v>
      </c>
      <c r="D1012" s="2" t="s">
        <v>139</v>
      </c>
      <c r="E1012" s="2" t="s">
        <v>41</v>
      </c>
      <c r="H1012" s="2" t="s">
        <v>80</v>
      </c>
      <c r="I1012" s="2" t="s">
        <v>182</v>
      </c>
      <c r="J1012" s="2" t="s">
        <v>41</v>
      </c>
      <c r="K1012" s="2" t="s">
        <v>41</v>
      </c>
      <c r="R1012">
        <v>2</v>
      </c>
      <c r="S1012">
        <v>0</v>
      </c>
      <c r="V1012" s="2" t="s">
        <v>41</v>
      </c>
      <c r="W1012" s="2" t="s">
        <v>41</v>
      </c>
      <c r="X1012" s="2" t="s">
        <v>41</v>
      </c>
      <c r="Y1012" s="2" t="s">
        <v>41</v>
      </c>
      <c r="Z1012" s="2" t="s">
        <v>41</v>
      </c>
      <c r="AA1012" s="2" t="s">
        <v>41</v>
      </c>
      <c r="AB1012" s="2" t="s">
        <v>41</v>
      </c>
      <c r="AC1012" s="2" t="s">
        <v>41</v>
      </c>
      <c r="AD1012" s="2" t="s">
        <v>41</v>
      </c>
      <c r="AE1012" s="2" t="s">
        <v>41</v>
      </c>
      <c r="AF1012" s="2" t="s">
        <v>41</v>
      </c>
      <c r="AG1012" s="2" t="s">
        <v>41</v>
      </c>
      <c r="AH1012" s="2" t="s">
        <v>41</v>
      </c>
      <c r="AI1012" s="2" t="s">
        <v>41</v>
      </c>
    </row>
    <row r="1013" spans="1:35" x14ac:dyDescent="0.35">
      <c r="A1013">
        <v>2003</v>
      </c>
      <c r="B1013" s="1">
        <v>37766</v>
      </c>
      <c r="C1013">
        <v>10</v>
      </c>
      <c r="D1013" s="2" t="s">
        <v>139</v>
      </c>
      <c r="E1013" s="2" t="s">
        <v>41</v>
      </c>
      <c r="H1013" s="2" t="s">
        <v>80</v>
      </c>
      <c r="I1013" s="2" t="s">
        <v>65</v>
      </c>
      <c r="J1013" s="2" t="s">
        <v>41</v>
      </c>
      <c r="K1013" s="2" t="s">
        <v>41</v>
      </c>
      <c r="R1013">
        <v>2</v>
      </c>
      <c r="S1013">
        <v>1</v>
      </c>
      <c r="V1013" s="2" t="s">
        <v>41</v>
      </c>
      <c r="W1013" s="2" t="s">
        <v>41</v>
      </c>
      <c r="X1013" s="2" t="s">
        <v>41</v>
      </c>
      <c r="Y1013" s="2" t="s">
        <v>41</v>
      </c>
      <c r="Z1013" s="2" t="s">
        <v>41</v>
      </c>
      <c r="AA1013" s="2" t="s">
        <v>41</v>
      </c>
      <c r="AB1013" s="2" t="s">
        <v>41</v>
      </c>
      <c r="AC1013" s="2" t="s">
        <v>41</v>
      </c>
      <c r="AD1013" s="2" t="s">
        <v>41</v>
      </c>
      <c r="AE1013" s="2" t="s">
        <v>41</v>
      </c>
      <c r="AF1013" s="2" t="s">
        <v>41</v>
      </c>
      <c r="AG1013" s="2" t="s">
        <v>41</v>
      </c>
      <c r="AH1013" s="2" t="s">
        <v>41</v>
      </c>
      <c r="AI1013" s="2" t="s">
        <v>41</v>
      </c>
    </row>
    <row r="1014" spans="1:35" x14ac:dyDescent="0.35">
      <c r="A1014">
        <v>2003</v>
      </c>
      <c r="B1014" s="1">
        <v>37787</v>
      </c>
      <c r="C1014">
        <v>13</v>
      </c>
      <c r="D1014" s="2" t="s">
        <v>139</v>
      </c>
      <c r="E1014" s="2" t="s">
        <v>41</v>
      </c>
      <c r="H1014" s="2" t="s">
        <v>80</v>
      </c>
      <c r="I1014" s="2" t="s">
        <v>188</v>
      </c>
      <c r="J1014" s="2" t="s">
        <v>41</v>
      </c>
      <c r="K1014" s="2" t="s">
        <v>41</v>
      </c>
      <c r="R1014">
        <v>0</v>
      </c>
      <c r="S1014">
        <v>1</v>
      </c>
      <c r="V1014" s="2" t="s">
        <v>41</v>
      </c>
      <c r="W1014" s="2" t="s">
        <v>41</v>
      </c>
      <c r="X1014" s="2" t="s">
        <v>41</v>
      </c>
      <c r="Y1014" s="2" t="s">
        <v>41</v>
      </c>
      <c r="Z1014" s="2" t="s">
        <v>41</v>
      </c>
      <c r="AA1014" s="2" t="s">
        <v>41</v>
      </c>
      <c r="AB1014" s="2" t="s">
        <v>41</v>
      </c>
      <c r="AC1014" s="2" t="s">
        <v>41</v>
      </c>
      <c r="AD1014" s="2" t="s">
        <v>41</v>
      </c>
      <c r="AE1014" s="2" t="s">
        <v>41</v>
      </c>
      <c r="AF1014" s="2" t="s">
        <v>41</v>
      </c>
      <c r="AG1014" s="2" t="s">
        <v>41</v>
      </c>
      <c r="AH1014" s="2" t="s">
        <v>41</v>
      </c>
      <c r="AI1014" s="2" t="s">
        <v>41</v>
      </c>
    </row>
    <row r="1015" spans="1:35" x14ac:dyDescent="0.35">
      <c r="A1015">
        <v>2003</v>
      </c>
      <c r="B1015" s="1">
        <v>37808</v>
      </c>
      <c r="C1015">
        <v>16</v>
      </c>
      <c r="D1015" s="2" t="s">
        <v>139</v>
      </c>
      <c r="E1015" s="2" t="s">
        <v>41</v>
      </c>
      <c r="H1015" s="2" t="s">
        <v>80</v>
      </c>
      <c r="I1015" s="2" t="s">
        <v>70</v>
      </c>
      <c r="J1015" s="2" t="s">
        <v>41</v>
      </c>
      <c r="K1015" s="2" t="s">
        <v>41</v>
      </c>
      <c r="R1015">
        <v>3</v>
      </c>
      <c r="S1015">
        <v>1</v>
      </c>
      <c r="V1015" s="2" t="s">
        <v>41</v>
      </c>
      <c r="W1015" s="2" t="s">
        <v>41</v>
      </c>
      <c r="X1015" s="2" t="s">
        <v>41</v>
      </c>
      <c r="Y1015" s="2" t="s">
        <v>41</v>
      </c>
      <c r="Z1015" s="2" t="s">
        <v>41</v>
      </c>
      <c r="AA1015" s="2" t="s">
        <v>41</v>
      </c>
      <c r="AB1015" s="2" t="s">
        <v>41</v>
      </c>
      <c r="AC1015" s="2" t="s">
        <v>41</v>
      </c>
      <c r="AD1015" s="2" t="s">
        <v>41</v>
      </c>
      <c r="AE1015" s="2" t="s">
        <v>41</v>
      </c>
      <c r="AF1015" s="2" t="s">
        <v>41</v>
      </c>
      <c r="AG1015" s="2" t="s">
        <v>41</v>
      </c>
      <c r="AH1015" s="2" t="s">
        <v>41</v>
      </c>
      <c r="AI1015" s="2" t="s">
        <v>41</v>
      </c>
    </row>
    <row r="1016" spans="1:35" x14ac:dyDescent="0.35">
      <c r="A1016">
        <v>2003</v>
      </c>
      <c r="B1016" s="1">
        <v>37819</v>
      </c>
      <c r="C1016">
        <v>19</v>
      </c>
      <c r="D1016" s="2" t="s">
        <v>139</v>
      </c>
      <c r="E1016" s="2" t="s">
        <v>41</v>
      </c>
      <c r="H1016" s="2" t="s">
        <v>80</v>
      </c>
      <c r="I1016" s="2" t="s">
        <v>38</v>
      </c>
      <c r="J1016" s="2" t="s">
        <v>41</v>
      </c>
      <c r="K1016" s="2" t="s">
        <v>41</v>
      </c>
      <c r="R1016">
        <v>2</v>
      </c>
      <c r="S1016">
        <v>1</v>
      </c>
      <c r="V1016" s="2" t="s">
        <v>41</v>
      </c>
      <c r="W1016" s="2" t="s">
        <v>41</v>
      </c>
      <c r="X1016" s="2" t="s">
        <v>41</v>
      </c>
      <c r="Y1016" s="2" t="s">
        <v>41</v>
      </c>
      <c r="Z1016" s="2" t="s">
        <v>41</v>
      </c>
      <c r="AA1016" s="2" t="s">
        <v>41</v>
      </c>
      <c r="AB1016" s="2" t="s">
        <v>41</v>
      </c>
      <c r="AC1016" s="2" t="s">
        <v>41</v>
      </c>
      <c r="AD1016" s="2" t="s">
        <v>41</v>
      </c>
      <c r="AE1016" s="2" t="s">
        <v>41</v>
      </c>
      <c r="AF1016" s="2" t="s">
        <v>41</v>
      </c>
      <c r="AG1016" s="2" t="s">
        <v>41</v>
      </c>
      <c r="AH1016" s="2" t="s">
        <v>41</v>
      </c>
      <c r="AI1016" s="2" t="s">
        <v>41</v>
      </c>
    </row>
    <row r="1017" spans="1:35" x14ac:dyDescent="0.35">
      <c r="A1017">
        <v>2003</v>
      </c>
      <c r="B1017" s="1">
        <v>37828</v>
      </c>
      <c r="C1017">
        <v>22</v>
      </c>
      <c r="D1017" s="2" t="s">
        <v>139</v>
      </c>
      <c r="E1017" s="2" t="s">
        <v>41</v>
      </c>
      <c r="H1017" s="2" t="s">
        <v>80</v>
      </c>
      <c r="I1017" s="2" t="s">
        <v>59</v>
      </c>
      <c r="J1017" s="2" t="s">
        <v>41</v>
      </c>
      <c r="K1017" s="2" t="s">
        <v>41</v>
      </c>
      <c r="R1017">
        <v>2</v>
      </c>
      <c r="S1017">
        <v>1</v>
      </c>
      <c r="V1017" s="2" t="s">
        <v>41</v>
      </c>
      <c r="W1017" s="2" t="s">
        <v>41</v>
      </c>
      <c r="X1017" s="2" t="s">
        <v>41</v>
      </c>
      <c r="Y1017" s="2" t="s">
        <v>41</v>
      </c>
      <c r="Z1017" s="2" t="s">
        <v>41</v>
      </c>
      <c r="AA1017" s="2" t="s">
        <v>41</v>
      </c>
      <c r="AB1017" s="2" t="s">
        <v>41</v>
      </c>
      <c r="AC1017" s="2" t="s">
        <v>41</v>
      </c>
      <c r="AD1017" s="2" t="s">
        <v>41</v>
      </c>
      <c r="AE1017" s="2" t="s">
        <v>41</v>
      </c>
      <c r="AF1017" s="2" t="s">
        <v>41</v>
      </c>
      <c r="AG1017" s="2" t="s">
        <v>41</v>
      </c>
      <c r="AH1017" s="2" t="s">
        <v>41</v>
      </c>
      <c r="AI1017" s="2" t="s">
        <v>41</v>
      </c>
    </row>
    <row r="1018" spans="1:35" x14ac:dyDescent="0.35">
      <c r="A1018">
        <v>2003</v>
      </c>
      <c r="B1018" s="1">
        <v>37856</v>
      </c>
      <c r="C1018">
        <v>28</v>
      </c>
      <c r="D1018" s="2" t="s">
        <v>139</v>
      </c>
      <c r="E1018" s="2" t="s">
        <v>41</v>
      </c>
      <c r="H1018" s="2" t="s">
        <v>80</v>
      </c>
      <c r="I1018" s="2" t="s">
        <v>84</v>
      </c>
      <c r="J1018" s="2" t="s">
        <v>41</v>
      </c>
      <c r="K1018" s="2" t="s">
        <v>41</v>
      </c>
      <c r="R1018">
        <v>2</v>
      </c>
      <c r="S1018">
        <v>1</v>
      </c>
      <c r="V1018" s="2" t="s">
        <v>41</v>
      </c>
      <c r="W1018" s="2" t="s">
        <v>41</v>
      </c>
      <c r="X1018" s="2" t="s">
        <v>41</v>
      </c>
      <c r="Y1018" s="2" t="s">
        <v>41</v>
      </c>
      <c r="Z1018" s="2" t="s">
        <v>41</v>
      </c>
      <c r="AA1018" s="2" t="s">
        <v>41</v>
      </c>
      <c r="AB1018" s="2" t="s">
        <v>41</v>
      </c>
      <c r="AC1018" s="2" t="s">
        <v>41</v>
      </c>
      <c r="AD1018" s="2" t="s">
        <v>41</v>
      </c>
      <c r="AE1018" s="2" t="s">
        <v>41</v>
      </c>
      <c r="AF1018" s="2" t="s">
        <v>41</v>
      </c>
      <c r="AG1018" s="2" t="s">
        <v>41</v>
      </c>
      <c r="AH1018" s="2" t="s">
        <v>41</v>
      </c>
      <c r="AI1018" s="2" t="s">
        <v>41</v>
      </c>
    </row>
    <row r="1019" spans="1:35" x14ac:dyDescent="0.35">
      <c r="A1019">
        <v>2003</v>
      </c>
      <c r="B1019" s="1">
        <v>37889</v>
      </c>
      <c r="C1019">
        <v>32</v>
      </c>
      <c r="D1019" s="2" t="s">
        <v>139</v>
      </c>
      <c r="E1019" s="2" t="s">
        <v>41</v>
      </c>
      <c r="H1019" s="2" t="s">
        <v>80</v>
      </c>
      <c r="I1019" s="2" t="s">
        <v>187</v>
      </c>
      <c r="J1019" s="2" t="s">
        <v>41</v>
      </c>
      <c r="K1019" s="2" t="s">
        <v>41</v>
      </c>
      <c r="R1019">
        <v>1</v>
      </c>
      <c r="S1019">
        <v>1</v>
      </c>
      <c r="V1019" s="2" t="s">
        <v>41</v>
      </c>
      <c r="W1019" s="2" t="s">
        <v>41</v>
      </c>
      <c r="X1019" s="2" t="s">
        <v>41</v>
      </c>
      <c r="Y1019" s="2" t="s">
        <v>41</v>
      </c>
      <c r="Z1019" s="2" t="s">
        <v>41</v>
      </c>
      <c r="AA1019" s="2" t="s">
        <v>41</v>
      </c>
      <c r="AB1019" s="2" t="s">
        <v>41</v>
      </c>
      <c r="AC1019" s="2" t="s">
        <v>41</v>
      </c>
      <c r="AD1019" s="2" t="s">
        <v>41</v>
      </c>
      <c r="AE1019" s="2" t="s">
        <v>41</v>
      </c>
      <c r="AF1019" s="2" t="s">
        <v>41</v>
      </c>
      <c r="AG1019" s="2" t="s">
        <v>41</v>
      </c>
      <c r="AH1019" s="2" t="s">
        <v>41</v>
      </c>
      <c r="AI1019" s="2" t="s">
        <v>41</v>
      </c>
    </row>
    <row r="1020" spans="1:35" x14ac:dyDescent="0.35">
      <c r="A1020">
        <v>2003</v>
      </c>
      <c r="B1020" s="1">
        <v>37903</v>
      </c>
      <c r="C1020">
        <v>35</v>
      </c>
      <c r="D1020" s="2" t="s">
        <v>139</v>
      </c>
      <c r="E1020" s="2" t="s">
        <v>41</v>
      </c>
      <c r="H1020" s="2" t="s">
        <v>80</v>
      </c>
      <c r="I1020" s="2" t="s">
        <v>181</v>
      </c>
      <c r="J1020" s="2" t="s">
        <v>41</v>
      </c>
      <c r="K1020" s="2" t="s">
        <v>41</v>
      </c>
      <c r="R1020">
        <v>1</v>
      </c>
      <c r="S1020">
        <v>1</v>
      </c>
      <c r="V1020" s="2" t="s">
        <v>41</v>
      </c>
      <c r="W1020" s="2" t="s">
        <v>41</v>
      </c>
      <c r="X1020" s="2" t="s">
        <v>41</v>
      </c>
      <c r="Y1020" s="2" t="s">
        <v>41</v>
      </c>
      <c r="Z1020" s="2" t="s">
        <v>41</v>
      </c>
      <c r="AA1020" s="2" t="s">
        <v>41</v>
      </c>
      <c r="AB1020" s="2" t="s">
        <v>41</v>
      </c>
      <c r="AC1020" s="2" t="s">
        <v>41</v>
      </c>
      <c r="AD1020" s="2" t="s">
        <v>41</v>
      </c>
      <c r="AE1020" s="2" t="s">
        <v>41</v>
      </c>
      <c r="AF1020" s="2" t="s">
        <v>41</v>
      </c>
      <c r="AG1020" s="2" t="s">
        <v>41</v>
      </c>
      <c r="AH1020" s="2" t="s">
        <v>41</v>
      </c>
      <c r="AI1020" s="2" t="s">
        <v>41</v>
      </c>
    </row>
    <row r="1021" spans="1:35" x14ac:dyDescent="0.35">
      <c r="A1021">
        <v>2003</v>
      </c>
      <c r="B1021" s="1">
        <v>37710</v>
      </c>
      <c r="C1021">
        <v>1</v>
      </c>
      <c r="D1021" s="2" t="s">
        <v>139</v>
      </c>
      <c r="E1021" s="2" t="s">
        <v>41</v>
      </c>
      <c r="H1021" s="2" t="s">
        <v>80</v>
      </c>
      <c r="I1021" s="2" t="s">
        <v>177</v>
      </c>
      <c r="J1021" s="2" t="s">
        <v>41</v>
      </c>
      <c r="K1021" s="2" t="s">
        <v>41</v>
      </c>
      <c r="R1021">
        <v>2</v>
      </c>
      <c r="S1021">
        <v>2</v>
      </c>
      <c r="V1021" s="2" t="s">
        <v>41</v>
      </c>
      <c r="W1021" s="2" t="s">
        <v>41</v>
      </c>
      <c r="X1021" s="2" t="s">
        <v>41</v>
      </c>
      <c r="Y1021" s="2" t="s">
        <v>41</v>
      </c>
      <c r="Z1021" s="2" t="s">
        <v>41</v>
      </c>
      <c r="AA1021" s="2" t="s">
        <v>41</v>
      </c>
      <c r="AB1021" s="2" t="s">
        <v>41</v>
      </c>
      <c r="AC1021" s="2" t="s">
        <v>41</v>
      </c>
      <c r="AD1021" s="2" t="s">
        <v>41</v>
      </c>
      <c r="AE1021" s="2" t="s">
        <v>41</v>
      </c>
      <c r="AF1021" s="2" t="s">
        <v>41</v>
      </c>
      <c r="AG1021" s="2" t="s">
        <v>41</v>
      </c>
      <c r="AH1021" s="2" t="s">
        <v>41</v>
      </c>
      <c r="AI1021" s="2" t="s">
        <v>41</v>
      </c>
    </row>
    <row r="1022" spans="1:35" x14ac:dyDescent="0.35">
      <c r="A1022">
        <v>2003</v>
      </c>
      <c r="B1022" s="1">
        <v>37751</v>
      </c>
      <c r="C1022">
        <v>8</v>
      </c>
      <c r="D1022" s="2" t="s">
        <v>139</v>
      </c>
      <c r="E1022" s="2" t="s">
        <v>41</v>
      </c>
      <c r="H1022" s="2" t="s">
        <v>80</v>
      </c>
      <c r="I1022" s="2" t="s">
        <v>57</v>
      </c>
      <c r="J1022" s="2" t="s">
        <v>41</v>
      </c>
      <c r="K1022" s="2" t="s">
        <v>41</v>
      </c>
      <c r="R1022">
        <v>0</v>
      </c>
      <c r="S1022">
        <v>2</v>
      </c>
      <c r="V1022" s="2" t="s">
        <v>41</v>
      </c>
      <c r="W1022" s="2" t="s">
        <v>41</v>
      </c>
      <c r="X1022" s="2" t="s">
        <v>41</v>
      </c>
      <c r="Y1022" s="2" t="s">
        <v>41</v>
      </c>
      <c r="Z1022" s="2" t="s">
        <v>41</v>
      </c>
      <c r="AA1022" s="2" t="s">
        <v>41</v>
      </c>
      <c r="AB1022" s="2" t="s">
        <v>41</v>
      </c>
      <c r="AC1022" s="2" t="s">
        <v>41</v>
      </c>
      <c r="AD1022" s="2" t="s">
        <v>41</v>
      </c>
      <c r="AE1022" s="2" t="s">
        <v>41</v>
      </c>
      <c r="AF1022" s="2" t="s">
        <v>41</v>
      </c>
      <c r="AG1022" s="2" t="s">
        <v>41</v>
      </c>
      <c r="AH1022" s="2" t="s">
        <v>41</v>
      </c>
      <c r="AI1022" s="2" t="s">
        <v>41</v>
      </c>
    </row>
    <row r="1023" spans="1:35" x14ac:dyDescent="0.35">
      <c r="A1023">
        <v>2003</v>
      </c>
      <c r="B1023" s="1">
        <v>37773</v>
      </c>
      <c r="C1023">
        <v>11</v>
      </c>
      <c r="D1023" s="2" t="s">
        <v>139</v>
      </c>
      <c r="E1023" s="2" t="s">
        <v>41</v>
      </c>
      <c r="H1023" s="2" t="s">
        <v>80</v>
      </c>
      <c r="I1023" s="2" t="s">
        <v>75</v>
      </c>
      <c r="J1023" s="2" t="s">
        <v>41</v>
      </c>
      <c r="K1023" s="2" t="s">
        <v>41</v>
      </c>
      <c r="R1023">
        <v>3</v>
      </c>
      <c r="S1023">
        <v>2</v>
      </c>
      <c r="V1023" s="2" t="s">
        <v>41</v>
      </c>
      <c r="W1023" s="2" t="s">
        <v>41</v>
      </c>
      <c r="X1023" s="2" t="s">
        <v>41</v>
      </c>
      <c r="Y1023" s="2" t="s">
        <v>41</v>
      </c>
      <c r="Z1023" s="2" t="s">
        <v>41</v>
      </c>
      <c r="AA1023" s="2" t="s">
        <v>41</v>
      </c>
      <c r="AB1023" s="2" t="s">
        <v>41</v>
      </c>
      <c r="AC1023" s="2" t="s">
        <v>41</v>
      </c>
      <c r="AD1023" s="2" t="s">
        <v>41</v>
      </c>
      <c r="AE1023" s="2" t="s">
        <v>41</v>
      </c>
      <c r="AF1023" s="2" t="s">
        <v>41</v>
      </c>
      <c r="AG1023" s="2" t="s">
        <v>41</v>
      </c>
      <c r="AH1023" s="2" t="s">
        <v>41</v>
      </c>
      <c r="AI1023" s="2" t="s">
        <v>41</v>
      </c>
    </row>
    <row r="1024" spans="1:35" x14ac:dyDescent="0.35">
      <c r="A1024">
        <v>2003</v>
      </c>
      <c r="B1024" s="1">
        <v>37877</v>
      </c>
      <c r="C1024">
        <v>30</v>
      </c>
      <c r="D1024" s="2" t="s">
        <v>139</v>
      </c>
      <c r="E1024" s="2" t="s">
        <v>41</v>
      </c>
      <c r="H1024" s="2" t="s">
        <v>80</v>
      </c>
      <c r="I1024" s="2" t="s">
        <v>179</v>
      </c>
      <c r="J1024" s="2" t="s">
        <v>41</v>
      </c>
      <c r="K1024" s="2" t="s">
        <v>41</v>
      </c>
      <c r="R1024">
        <v>5</v>
      </c>
      <c r="S1024">
        <v>2</v>
      </c>
      <c r="V1024" s="2" t="s">
        <v>41</v>
      </c>
      <c r="W1024" s="2" t="s">
        <v>41</v>
      </c>
      <c r="X1024" s="2" t="s">
        <v>41</v>
      </c>
      <c r="Y1024" s="2" t="s">
        <v>41</v>
      </c>
      <c r="Z1024" s="2" t="s">
        <v>41</v>
      </c>
      <c r="AA1024" s="2" t="s">
        <v>41</v>
      </c>
      <c r="AB1024" s="2" t="s">
        <v>41</v>
      </c>
      <c r="AC1024" s="2" t="s">
        <v>41</v>
      </c>
      <c r="AD1024" s="2" t="s">
        <v>41</v>
      </c>
      <c r="AE1024" s="2" t="s">
        <v>41</v>
      </c>
      <c r="AF1024" s="2" t="s">
        <v>41</v>
      </c>
      <c r="AG1024" s="2" t="s">
        <v>41</v>
      </c>
      <c r="AH1024" s="2" t="s">
        <v>41</v>
      </c>
      <c r="AI1024" s="2" t="s">
        <v>41</v>
      </c>
    </row>
    <row r="1025" spans="1:35" x14ac:dyDescent="0.35">
      <c r="A1025">
        <v>2003</v>
      </c>
      <c r="B1025" s="1">
        <v>37913</v>
      </c>
      <c r="C1025">
        <v>37</v>
      </c>
      <c r="D1025" s="2" t="s">
        <v>139</v>
      </c>
      <c r="E1025" s="2" t="s">
        <v>41</v>
      </c>
      <c r="H1025" s="2" t="s">
        <v>80</v>
      </c>
      <c r="I1025" s="2" t="s">
        <v>51</v>
      </c>
      <c r="J1025" s="2" t="s">
        <v>41</v>
      </c>
      <c r="K1025" s="2" t="s">
        <v>41</v>
      </c>
      <c r="R1025">
        <v>3</v>
      </c>
      <c r="S1025">
        <v>2</v>
      </c>
      <c r="V1025" s="2" t="s">
        <v>41</v>
      </c>
      <c r="W1025" s="2" t="s">
        <v>41</v>
      </c>
      <c r="X1025" s="2" t="s">
        <v>41</v>
      </c>
      <c r="Y1025" s="2" t="s">
        <v>41</v>
      </c>
      <c r="Z1025" s="2" t="s">
        <v>41</v>
      </c>
      <c r="AA1025" s="2" t="s">
        <v>41</v>
      </c>
      <c r="AB1025" s="2" t="s">
        <v>41</v>
      </c>
      <c r="AC1025" s="2" t="s">
        <v>41</v>
      </c>
      <c r="AD1025" s="2" t="s">
        <v>41</v>
      </c>
      <c r="AE1025" s="2" t="s">
        <v>41</v>
      </c>
      <c r="AF1025" s="2" t="s">
        <v>41</v>
      </c>
      <c r="AG1025" s="2" t="s">
        <v>41</v>
      </c>
      <c r="AH1025" s="2" t="s">
        <v>41</v>
      </c>
      <c r="AI1025" s="2" t="s">
        <v>41</v>
      </c>
    </row>
    <row r="1026" spans="1:35" x14ac:dyDescent="0.35">
      <c r="A1026">
        <v>2003</v>
      </c>
      <c r="B1026" s="1">
        <v>37826</v>
      </c>
      <c r="C1026">
        <v>21</v>
      </c>
      <c r="D1026" s="2" t="s">
        <v>139</v>
      </c>
      <c r="E1026" s="2" t="s">
        <v>41</v>
      </c>
      <c r="H1026" s="2" t="s">
        <v>80</v>
      </c>
      <c r="I1026" s="2" t="s">
        <v>73</v>
      </c>
      <c r="J1026" s="2" t="s">
        <v>41</v>
      </c>
      <c r="K1026" s="2" t="s">
        <v>41</v>
      </c>
      <c r="R1026">
        <v>3</v>
      </c>
      <c r="S1026">
        <v>3</v>
      </c>
      <c r="V1026" s="2" t="s">
        <v>41</v>
      </c>
      <c r="W1026" s="2" t="s">
        <v>41</v>
      </c>
      <c r="X1026" s="2" t="s">
        <v>41</v>
      </c>
      <c r="Y1026" s="2" t="s">
        <v>41</v>
      </c>
      <c r="Z1026" s="2" t="s">
        <v>41</v>
      </c>
      <c r="AA1026" s="2" t="s">
        <v>41</v>
      </c>
      <c r="AB1026" s="2" t="s">
        <v>41</v>
      </c>
      <c r="AC1026" s="2" t="s">
        <v>41</v>
      </c>
      <c r="AD1026" s="2" t="s">
        <v>41</v>
      </c>
      <c r="AE1026" s="2" t="s">
        <v>41</v>
      </c>
      <c r="AF1026" s="2" t="s">
        <v>41</v>
      </c>
      <c r="AG1026" s="2" t="s">
        <v>41</v>
      </c>
      <c r="AH1026" s="2" t="s">
        <v>41</v>
      </c>
      <c r="AI1026" s="2" t="s">
        <v>41</v>
      </c>
    </row>
    <row r="1027" spans="1:35" x14ac:dyDescent="0.35">
      <c r="A1027">
        <v>2003</v>
      </c>
      <c r="B1027" s="1">
        <v>37840</v>
      </c>
      <c r="C1027">
        <v>24</v>
      </c>
      <c r="D1027" s="2" t="s">
        <v>139</v>
      </c>
      <c r="E1027" s="2" t="s">
        <v>41</v>
      </c>
      <c r="H1027" s="2" t="s">
        <v>80</v>
      </c>
      <c r="I1027" s="2" t="s">
        <v>88</v>
      </c>
      <c r="J1027" s="2" t="s">
        <v>41</v>
      </c>
      <c r="K1027" s="2" t="s">
        <v>41</v>
      </c>
      <c r="R1027">
        <v>3</v>
      </c>
      <c r="S1027">
        <v>3</v>
      </c>
      <c r="V1027" s="2" t="s">
        <v>41</v>
      </c>
      <c r="W1027" s="2" t="s">
        <v>41</v>
      </c>
      <c r="X1027" s="2" t="s">
        <v>41</v>
      </c>
      <c r="Y1027" s="2" t="s">
        <v>41</v>
      </c>
      <c r="Z1027" s="2" t="s">
        <v>41</v>
      </c>
      <c r="AA1027" s="2" t="s">
        <v>41</v>
      </c>
      <c r="AB1027" s="2" t="s">
        <v>41</v>
      </c>
      <c r="AC1027" s="2" t="s">
        <v>41</v>
      </c>
      <c r="AD1027" s="2" t="s">
        <v>41</v>
      </c>
      <c r="AE1027" s="2" t="s">
        <v>41</v>
      </c>
      <c r="AF1027" s="2" t="s">
        <v>41</v>
      </c>
      <c r="AG1027" s="2" t="s">
        <v>41</v>
      </c>
      <c r="AH1027" s="2" t="s">
        <v>41</v>
      </c>
      <c r="AI1027" s="2" t="s">
        <v>41</v>
      </c>
    </row>
    <row r="1028" spans="1:35" x14ac:dyDescent="0.35">
      <c r="A1028">
        <v>2003</v>
      </c>
      <c r="B1028" s="1">
        <v>37731</v>
      </c>
      <c r="C1028">
        <v>5</v>
      </c>
      <c r="D1028" s="2" t="s">
        <v>115</v>
      </c>
      <c r="E1028" s="2" t="s">
        <v>41</v>
      </c>
      <c r="H1028" s="2" t="s">
        <v>87</v>
      </c>
      <c r="I1028" s="2" t="s">
        <v>177</v>
      </c>
      <c r="J1028" s="2" t="s">
        <v>41</v>
      </c>
      <c r="K1028" s="2" t="s">
        <v>41</v>
      </c>
      <c r="R1028">
        <v>0</v>
      </c>
      <c r="S1028">
        <v>0</v>
      </c>
      <c r="V1028" s="2" t="s">
        <v>41</v>
      </c>
      <c r="W1028" s="2" t="s">
        <v>41</v>
      </c>
      <c r="X1028" s="2" t="s">
        <v>41</v>
      </c>
      <c r="Y1028" s="2" t="s">
        <v>41</v>
      </c>
      <c r="Z1028" s="2" t="s">
        <v>41</v>
      </c>
      <c r="AA1028" s="2" t="s">
        <v>41</v>
      </c>
      <c r="AB1028" s="2" t="s">
        <v>41</v>
      </c>
      <c r="AC1028" s="2" t="s">
        <v>41</v>
      </c>
      <c r="AD1028" s="2" t="s">
        <v>41</v>
      </c>
      <c r="AE1028" s="2" t="s">
        <v>41</v>
      </c>
      <c r="AF1028" s="2" t="s">
        <v>41</v>
      </c>
      <c r="AG1028" s="2" t="s">
        <v>41</v>
      </c>
      <c r="AH1028" s="2" t="s">
        <v>41</v>
      </c>
      <c r="AI1028" s="2" t="s">
        <v>41</v>
      </c>
    </row>
    <row r="1029" spans="1:35" x14ac:dyDescent="0.35">
      <c r="A1029">
        <v>2003</v>
      </c>
      <c r="B1029" s="1">
        <v>37745</v>
      </c>
      <c r="C1029">
        <v>7</v>
      </c>
      <c r="D1029" s="2" t="s">
        <v>115</v>
      </c>
      <c r="E1029" s="2" t="s">
        <v>41</v>
      </c>
      <c r="H1029" s="2" t="s">
        <v>87</v>
      </c>
      <c r="I1029" s="2" t="s">
        <v>59</v>
      </c>
      <c r="J1029" s="2" t="s">
        <v>41</v>
      </c>
      <c r="K1029" s="2" t="s">
        <v>41</v>
      </c>
      <c r="R1029">
        <v>0</v>
      </c>
      <c r="S1029">
        <v>0</v>
      </c>
      <c r="V1029" s="2" t="s">
        <v>41</v>
      </c>
      <c r="W1029" s="2" t="s">
        <v>41</v>
      </c>
      <c r="X1029" s="2" t="s">
        <v>41</v>
      </c>
      <c r="Y1029" s="2" t="s">
        <v>41</v>
      </c>
      <c r="Z1029" s="2" t="s">
        <v>41</v>
      </c>
      <c r="AA1029" s="2" t="s">
        <v>41</v>
      </c>
      <c r="AB1029" s="2" t="s">
        <v>41</v>
      </c>
      <c r="AC1029" s="2" t="s">
        <v>41</v>
      </c>
      <c r="AD1029" s="2" t="s">
        <v>41</v>
      </c>
      <c r="AE1029" s="2" t="s">
        <v>41</v>
      </c>
      <c r="AF1029" s="2" t="s">
        <v>41</v>
      </c>
      <c r="AG1029" s="2" t="s">
        <v>41</v>
      </c>
      <c r="AH1029" s="2" t="s">
        <v>41</v>
      </c>
      <c r="AI1029" s="2" t="s">
        <v>41</v>
      </c>
    </row>
    <row r="1030" spans="1:35" x14ac:dyDescent="0.35">
      <c r="A1030">
        <v>2003</v>
      </c>
      <c r="B1030" s="1">
        <v>37758</v>
      </c>
      <c r="C1030">
        <v>9</v>
      </c>
      <c r="D1030" s="2" t="s">
        <v>115</v>
      </c>
      <c r="E1030" s="2" t="s">
        <v>41</v>
      </c>
      <c r="H1030" s="2" t="s">
        <v>87</v>
      </c>
      <c r="I1030" s="2" t="s">
        <v>43</v>
      </c>
      <c r="J1030" s="2" t="s">
        <v>41</v>
      </c>
      <c r="K1030" s="2" t="s">
        <v>41</v>
      </c>
      <c r="R1030">
        <v>3</v>
      </c>
      <c r="S1030">
        <v>0</v>
      </c>
      <c r="V1030" s="2" t="s">
        <v>41</v>
      </c>
      <c r="W1030" s="2" t="s">
        <v>41</v>
      </c>
      <c r="X1030" s="2" t="s">
        <v>41</v>
      </c>
      <c r="Y1030" s="2" t="s">
        <v>41</v>
      </c>
      <c r="Z1030" s="2" t="s">
        <v>41</v>
      </c>
      <c r="AA1030" s="2" t="s">
        <v>41</v>
      </c>
      <c r="AB1030" s="2" t="s">
        <v>41</v>
      </c>
      <c r="AC1030" s="2" t="s">
        <v>41</v>
      </c>
      <c r="AD1030" s="2" t="s">
        <v>41</v>
      </c>
      <c r="AE1030" s="2" t="s">
        <v>41</v>
      </c>
      <c r="AF1030" s="2" t="s">
        <v>41</v>
      </c>
      <c r="AG1030" s="2" t="s">
        <v>41</v>
      </c>
      <c r="AH1030" s="2" t="s">
        <v>41</v>
      </c>
      <c r="AI1030" s="2" t="s">
        <v>41</v>
      </c>
    </row>
    <row r="1031" spans="1:35" x14ac:dyDescent="0.35">
      <c r="A1031">
        <v>2003</v>
      </c>
      <c r="B1031" s="1">
        <v>37808</v>
      </c>
      <c r="C1031">
        <v>16</v>
      </c>
      <c r="D1031" s="2" t="s">
        <v>115</v>
      </c>
      <c r="E1031" s="2" t="s">
        <v>41</v>
      </c>
      <c r="H1031" s="2" t="s">
        <v>87</v>
      </c>
      <c r="I1031" s="2" t="s">
        <v>194</v>
      </c>
      <c r="J1031" s="2" t="s">
        <v>41</v>
      </c>
      <c r="K1031" s="2" t="s">
        <v>41</v>
      </c>
      <c r="R1031">
        <v>1</v>
      </c>
      <c r="S1031">
        <v>0</v>
      </c>
      <c r="V1031" s="2" t="s">
        <v>41</v>
      </c>
      <c r="W1031" s="2" t="s">
        <v>41</v>
      </c>
      <c r="X1031" s="2" t="s">
        <v>41</v>
      </c>
      <c r="Y1031" s="2" t="s">
        <v>41</v>
      </c>
      <c r="Z1031" s="2" t="s">
        <v>41</v>
      </c>
      <c r="AA1031" s="2" t="s">
        <v>41</v>
      </c>
      <c r="AB1031" s="2" t="s">
        <v>41</v>
      </c>
      <c r="AC1031" s="2" t="s">
        <v>41</v>
      </c>
      <c r="AD1031" s="2" t="s">
        <v>41</v>
      </c>
      <c r="AE1031" s="2" t="s">
        <v>41</v>
      </c>
      <c r="AF1031" s="2" t="s">
        <v>41</v>
      </c>
      <c r="AG1031" s="2" t="s">
        <v>41</v>
      </c>
      <c r="AH1031" s="2" t="s">
        <v>41</v>
      </c>
      <c r="AI1031" s="2" t="s">
        <v>41</v>
      </c>
    </row>
    <row r="1032" spans="1:35" x14ac:dyDescent="0.35">
      <c r="A1032">
        <v>2003</v>
      </c>
      <c r="B1032" s="1">
        <v>37863</v>
      </c>
      <c r="C1032">
        <v>29</v>
      </c>
      <c r="D1032" s="2" t="s">
        <v>115</v>
      </c>
      <c r="E1032" s="2" t="s">
        <v>41</v>
      </c>
      <c r="H1032" s="2" t="s">
        <v>87</v>
      </c>
      <c r="I1032" s="2" t="s">
        <v>37</v>
      </c>
      <c r="J1032" s="2" t="s">
        <v>41</v>
      </c>
      <c r="K1032" s="2" t="s">
        <v>41</v>
      </c>
      <c r="R1032">
        <v>2</v>
      </c>
      <c r="S1032">
        <v>0</v>
      </c>
      <c r="V1032" s="2" t="s">
        <v>41</v>
      </c>
      <c r="W1032" s="2" t="s">
        <v>41</v>
      </c>
      <c r="X1032" s="2" t="s">
        <v>41</v>
      </c>
      <c r="Y1032" s="2" t="s">
        <v>41</v>
      </c>
      <c r="Z1032" s="2" t="s">
        <v>41</v>
      </c>
      <c r="AA1032" s="2" t="s">
        <v>41</v>
      </c>
      <c r="AB1032" s="2" t="s">
        <v>41</v>
      </c>
      <c r="AC1032" s="2" t="s">
        <v>41</v>
      </c>
      <c r="AD1032" s="2" t="s">
        <v>41</v>
      </c>
      <c r="AE1032" s="2" t="s">
        <v>41</v>
      </c>
      <c r="AF1032" s="2" t="s">
        <v>41</v>
      </c>
      <c r="AG1032" s="2" t="s">
        <v>41</v>
      </c>
      <c r="AH1032" s="2" t="s">
        <v>41</v>
      </c>
      <c r="AI1032" s="2" t="s">
        <v>41</v>
      </c>
    </row>
    <row r="1033" spans="1:35" x14ac:dyDescent="0.35">
      <c r="A1033">
        <v>2003</v>
      </c>
      <c r="B1033" s="1">
        <v>37904</v>
      </c>
      <c r="C1033">
        <v>35</v>
      </c>
      <c r="D1033" s="2" t="s">
        <v>115</v>
      </c>
      <c r="E1033" s="2" t="s">
        <v>41</v>
      </c>
      <c r="H1033" s="2" t="s">
        <v>87</v>
      </c>
      <c r="I1033" s="2" t="s">
        <v>178</v>
      </c>
      <c r="J1033" s="2" t="s">
        <v>41</v>
      </c>
      <c r="K1033" s="2" t="s">
        <v>41</v>
      </c>
      <c r="R1033">
        <v>2</v>
      </c>
      <c r="S1033">
        <v>0</v>
      </c>
      <c r="V1033" s="2" t="s">
        <v>41</v>
      </c>
      <c r="W1033" s="2" t="s">
        <v>41</v>
      </c>
      <c r="X1033" s="2" t="s">
        <v>41</v>
      </c>
      <c r="Y1033" s="2" t="s">
        <v>41</v>
      </c>
      <c r="Z1033" s="2" t="s">
        <v>41</v>
      </c>
      <c r="AA1033" s="2" t="s">
        <v>41</v>
      </c>
      <c r="AB1033" s="2" t="s">
        <v>41</v>
      </c>
      <c r="AC1033" s="2" t="s">
        <v>41</v>
      </c>
      <c r="AD1033" s="2" t="s">
        <v>41</v>
      </c>
      <c r="AE1033" s="2" t="s">
        <v>41</v>
      </c>
      <c r="AF1033" s="2" t="s">
        <v>41</v>
      </c>
      <c r="AG1033" s="2" t="s">
        <v>41</v>
      </c>
      <c r="AH1033" s="2" t="s">
        <v>41</v>
      </c>
      <c r="AI1033" s="2" t="s">
        <v>41</v>
      </c>
    </row>
    <row r="1034" spans="1:35" x14ac:dyDescent="0.35">
      <c r="A1034">
        <v>2003</v>
      </c>
      <c r="B1034" s="1">
        <v>37917</v>
      </c>
      <c r="C1034">
        <v>38</v>
      </c>
      <c r="D1034" s="2" t="s">
        <v>115</v>
      </c>
      <c r="E1034" s="2" t="s">
        <v>41</v>
      </c>
      <c r="H1034" s="2" t="s">
        <v>87</v>
      </c>
      <c r="I1034" s="2" t="s">
        <v>47</v>
      </c>
      <c r="J1034" s="2" t="s">
        <v>41</v>
      </c>
      <c r="K1034" s="2" t="s">
        <v>41</v>
      </c>
      <c r="R1034">
        <v>1</v>
      </c>
      <c r="S1034">
        <v>0</v>
      </c>
      <c r="V1034" s="2" t="s">
        <v>41</v>
      </c>
      <c r="W1034" s="2" t="s">
        <v>41</v>
      </c>
      <c r="X1034" s="2" t="s">
        <v>41</v>
      </c>
      <c r="Y1034" s="2" t="s">
        <v>41</v>
      </c>
      <c r="Z1034" s="2" t="s">
        <v>41</v>
      </c>
      <c r="AA1034" s="2" t="s">
        <v>41</v>
      </c>
      <c r="AB1034" s="2" t="s">
        <v>41</v>
      </c>
      <c r="AC1034" s="2" t="s">
        <v>41</v>
      </c>
      <c r="AD1034" s="2" t="s">
        <v>41</v>
      </c>
      <c r="AE1034" s="2" t="s">
        <v>41</v>
      </c>
      <c r="AF1034" s="2" t="s">
        <v>41</v>
      </c>
      <c r="AG1034" s="2" t="s">
        <v>41</v>
      </c>
      <c r="AH1034" s="2" t="s">
        <v>41</v>
      </c>
      <c r="AI1034" s="2" t="s">
        <v>41</v>
      </c>
    </row>
    <row r="1035" spans="1:35" x14ac:dyDescent="0.35">
      <c r="A1035">
        <v>2003</v>
      </c>
      <c r="B1035" s="1">
        <v>37716</v>
      </c>
      <c r="C1035">
        <v>2</v>
      </c>
      <c r="D1035" s="2" t="s">
        <v>115</v>
      </c>
      <c r="E1035" s="2" t="s">
        <v>41</v>
      </c>
      <c r="H1035" s="2" t="s">
        <v>87</v>
      </c>
      <c r="I1035" s="2" t="s">
        <v>193</v>
      </c>
      <c r="J1035" s="2" t="s">
        <v>41</v>
      </c>
      <c r="K1035" s="2" t="s">
        <v>41</v>
      </c>
      <c r="R1035">
        <v>1</v>
      </c>
      <c r="S1035">
        <v>1</v>
      </c>
      <c r="V1035" s="2" t="s">
        <v>41</v>
      </c>
      <c r="W1035" s="2" t="s">
        <v>41</v>
      </c>
      <c r="X1035" s="2" t="s">
        <v>41</v>
      </c>
      <c r="Y1035" s="2" t="s">
        <v>41</v>
      </c>
      <c r="Z1035" s="2" t="s">
        <v>41</v>
      </c>
      <c r="AA1035" s="2" t="s">
        <v>41</v>
      </c>
      <c r="AB1035" s="2" t="s">
        <v>41</v>
      </c>
      <c r="AC1035" s="2" t="s">
        <v>41</v>
      </c>
      <c r="AD1035" s="2" t="s">
        <v>41</v>
      </c>
      <c r="AE1035" s="2" t="s">
        <v>41</v>
      </c>
      <c r="AF1035" s="2" t="s">
        <v>41</v>
      </c>
      <c r="AG1035" s="2" t="s">
        <v>41</v>
      </c>
      <c r="AH1035" s="2" t="s">
        <v>41</v>
      </c>
      <c r="AI1035" s="2" t="s">
        <v>41</v>
      </c>
    </row>
    <row r="1036" spans="1:35" x14ac:dyDescent="0.35">
      <c r="A1036">
        <v>2003</v>
      </c>
      <c r="B1036" s="1">
        <v>37729</v>
      </c>
      <c r="C1036">
        <v>4</v>
      </c>
      <c r="D1036" s="2" t="s">
        <v>115</v>
      </c>
      <c r="E1036" s="2" t="s">
        <v>41</v>
      </c>
      <c r="H1036" s="2" t="s">
        <v>87</v>
      </c>
      <c r="I1036" s="2" t="s">
        <v>65</v>
      </c>
      <c r="J1036" s="2" t="s">
        <v>41</v>
      </c>
      <c r="K1036" s="2" t="s">
        <v>41</v>
      </c>
      <c r="R1036">
        <v>3</v>
      </c>
      <c r="S1036">
        <v>1</v>
      </c>
      <c r="V1036" s="2" t="s">
        <v>41</v>
      </c>
      <c r="W1036" s="2" t="s">
        <v>41</v>
      </c>
      <c r="X1036" s="2" t="s">
        <v>41</v>
      </c>
      <c r="Y1036" s="2" t="s">
        <v>41</v>
      </c>
      <c r="Z1036" s="2" t="s">
        <v>41</v>
      </c>
      <c r="AA1036" s="2" t="s">
        <v>41</v>
      </c>
      <c r="AB1036" s="2" t="s">
        <v>41</v>
      </c>
      <c r="AC1036" s="2" t="s">
        <v>41</v>
      </c>
      <c r="AD1036" s="2" t="s">
        <v>41</v>
      </c>
      <c r="AE1036" s="2" t="s">
        <v>41</v>
      </c>
      <c r="AF1036" s="2" t="s">
        <v>41</v>
      </c>
      <c r="AG1036" s="2" t="s">
        <v>41</v>
      </c>
      <c r="AH1036" s="2" t="s">
        <v>41</v>
      </c>
      <c r="AI1036" s="2" t="s">
        <v>41</v>
      </c>
    </row>
    <row r="1037" spans="1:35" x14ac:dyDescent="0.35">
      <c r="A1037">
        <v>2003</v>
      </c>
      <c r="B1037" s="1">
        <v>37772</v>
      </c>
      <c r="C1037">
        <v>11</v>
      </c>
      <c r="D1037" s="2" t="s">
        <v>115</v>
      </c>
      <c r="E1037" s="2" t="s">
        <v>41</v>
      </c>
      <c r="H1037" s="2" t="s">
        <v>87</v>
      </c>
      <c r="I1037" s="2" t="s">
        <v>51</v>
      </c>
      <c r="J1037" s="2" t="s">
        <v>41</v>
      </c>
      <c r="K1037" s="2" t="s">
        <v>41</v>
      </c>
      <c r="R1037">
        <v>2</v>
      </c>
      <c r="S1037">
        <v>1</v>
      </c>
      <c r="V1037" s="2" t="s">
        <v>41</v>
      </c>
      <c r="W1037" s="2" t="s">
        <v>41</v>
      </c>
      <c r="X1037" s="2" t="s">
        <v>41</v>
      </c>
      <c r="Y1037" s="2" t="s">
        <v>41</v>
      </c>
      <c r="Z1037" s="2" t="s">
        <v>41</v>
      </c>
      <c r="AA1037" s="2" t="s">
        <v>41</v>
      </c>
      <c r="AB1037" s="2" t="s">
        <v>41</v>
      </c>
      <c r="AC1037" s="2" t="s">
        <v>41</v>
      </c>
      <c r="AD1037" s="2" t="s">
        <v>41</v>
      </c>
      <c r="AE1037" s="2" t="s">
        <v>41</v>
      </c>
      <c r="AF1037" s="2" t="s">
        <v>41</v>
      </c>
      <c r="AG1037" s="2" t="s">
        <v>41</v>
      </c>
      <c r="AH1037" s="2" t="s">
        <v>41</v>
      </c>
      <c r="AI1037" s="2" t="s">
        <v>41</v>
      </c>
    </row>
    <row r="1038" spans="1:35" x14ac:dyDescent="0.35">
      <c r="A1038">
        <v>2003</v>
      </c>
      <c r="B1038" s="1">
        <v>37842</v>
      </c>
      <c r="C1038">
        <v>25</v>
      </c>
      <c r="D1038" s="2" t="s">
        <v>115</v>
      </c>
      <c r="E1038" s="2" t="s">
        <v>41</v>
      </c>
      <c r="H1038" s="2" t="s">
        <v>87</v>
      </c>
      <c r="I1038" s="2" t="s">
        <v>179</v>
      </c>
      <c r="J1038" s="2" t="s">
        <v>41</v>
      </c>
      <c r="K1038" s="2" t="s">
        <v>41</v>
      </c>
      <c r="R1038">
        <v>1</v>
      </c>
      <c r="S1038">
        <v>1</v>
      </c>
      <c r="V1038" s="2" t="s">
        <v>41</v>
      </c>
      <c r="W1038" s="2" t="s">
        <v>41</v>
      </c>
      <c r="X1038" s="2" t="s">
        <v>41</v>
      </c>
      <c r="Y1038" s="2" t="s">
        <v>41</v>
      </c>
      <c r="Z1038" s="2" t="s">
        <v>41</v>
      </c>
      <c r="AA1038" s="2" t="s">
        <v>41</v>
      </c>
      <c r="AB1038" s="2" t="s">
        <v>41</v>
      </c>
      <c r="AC1038" s="2" t="s">
        <v>41</v>
      </c>
      <c r="AD1038" s="2" t="s">
        <v>41</v>
      </c>
      <c r="AE1038" s="2" t="s">
        <v>41</v>
      </c>
      <c r="AF1038" s="2" t="s">
        <v>41</v>
      </c>
      <c r="AG1038" s="2" t="s">
        <v>41</v>
      </c>
      <c r="AH1038" s="2" t="s">
        <v>41</v>
      </c>
      <c r="AI1038" s="2" t="s">
        <v>41</v>
      </c>
    </row>
    <row r="1039" spans="1:35" x14ac:dyDescent="0.35">
      <c r="A1039">
        <v>2003</v>
      </c>
      <c r="B1039" s="1">
        <v>37850</v>
      </c>
      <c r="C1039">
        <v>26</v>
      </c>
      <c r="D1039" s="2" t="s">
        <v>115</v>
      </c>
      <c r="E1039" s="2" t="s">
        <v>41</v>
      </c>
      <c r="H1039" s="2" t="s">
        <v>87</v>
      </c>
      <c r="I1039" s="2" t="s">
        <v>84</v>
      </c>
      <c r="J1039" s="2" t="s">
        <v>41</v>
      </c>
      <c r="K1039" s="2" t="s">
        <v>41</v>
      </c>
      <c r="R1039">
        <v>0</v>
      </c>
      <c r="S1039">
        <v>1</v>
      </c>
      <c r="V1039" s="2" t="s">
        <v>41</v>
      </c>
      <c r="W1039" s="2" t="s">
        <v>41</v>
      </c>
      <c r="X1039" s="2" t="s">
        <v>41</v>
      </c>
      <c r="Y1039" s="2" t="s">
        <v>41</v>
      </c>
      <c r="Z1039" s="2" t="s">
        <v>41</v>
      </c>
      <c r="AA1039" s="2" t="s">
        <v>41</v>
      </c>
      <c r="AB1039" s="2" t="s">
        <v>41</v>
      </c>
      <c r="AC1039" s="2" t="s">
        <v>41</v>
      </c>
      <c r="AD1039" s="2" t="s">
        <v>41</v>
      </c>
      <c r="AE1039" s="2" t="s">
        <v>41</v>
      </c>
      <c r="AF1039" s="2" t="s">
        <v>41</v>
      </c>
      <c r="AG1039" s="2" t="s">
        <v>41</v>
      </c>
      <c r="AH1039" s="2" t="s">
        <v>41</v>
      </c>
      <c r="AI1039" s="2" t="s">
        <v>41</v>
      </c>
    </row>
    <row r="1040" spans="1:35" x14ac:dyDescent="0.35">
      <c r="A1040">
        <v>2003</v>
      </c>
      <c r="B1040" s="1">
        <v>37884</v>
      </c>
      <c r="C1040">
        <v>31</v>
      </c>
      <c r="D1040" s="2" t="s">
        <v>115</v>
      </c>
      <c r="E1040" s="2" t="s">
        <v>41</v>
      </c>
      <c r="H1040" s="2" t="s">
        <v>87</v>
      </c>
      <c r="I1040" s="2" t="s">
        <v>182</v>
      </c>
      <c r="J1040" s="2" t="s">
        <v>41</v>
      </c>
      <c r="K1040" s="2" t="s">
        <v>41</v>
      </c>
      <c r="R1040">
        <v>1</v>
      </c>
      <c r="S1040">
        <v>1</v>
      </c>
      <c r="V1040" s="2" t="s">
        <v>41</v>
      </c>
      <c r="W1040" s="2" t="s">
        <v>41</v>
      </c>
      <c r="X1040" s="2" t="s">
        <v>41</v>
      </c>
      <c r="Y1040" s="2" t="s">
        <v>41</v>
      </c>
      <c r="Z1040" s="2" t="s">
        <v>41</v>
      </c>
      <c r="AA1040" s="2" t="s">
        <v>41</v>
      </c>
      <c r="AB1040" s="2" t="s">
        <v>41</v>
      </c>
      <c r="AC1040" s="2" t="s">
        <v>41</v>
      </c>
      <c r="AD1040" s="2" t="s">
        <v>41</v>
      </c>
      <c r="AE1040" s="2" t="s">
        <v>41</v>
      </c>
      <c r="AF1040" s="2" t="s">
        <v>41</v>
      </c>
      <c r="AG1040" s="2" t="s">
        <v>41</v>
      </c>
      <c r="AH1040" s="2" t="s">
        <v>41</v>
      </c>
      <c r="AI1040" s="2" t="s">
        <v>41</v>
      </c>
    </row>
    <row r="1041" spans="1:35" x14ac:dyDescent="0.35">
      <c r="A1041">
        <v>2003</v>
      </c>
      <c r="B1041" s="1">
        <v>37892</v>
      </c>
      <c r="C1041">
        <v>33</v>
      </c>
      <c r="D1041" s="2" t="s">
        <v>115</v>
      </c>
      <c r="E1041" s="2" t="s">
        <v>41</v>
      </c>
      <c r="H1041" s="2" t="s">
        <v>87</v>
      </c>
      <c r="I1041" s="2" t="s">
        <v>88</v>
      </c>
      <c r="J1041" s="2" t="s">
        <v>41</v>
      </c>
      <c r="K1041" s="2" t="s">
        <v>41</v>
      </c>
      <c r="R1041">
        <v>0</v>
      </c>
      <c r="S1041">
        <v>1</v>
      </c>
      <c r="V1041" s="2" t="s">
        <v>41</v>
      </c>
      <c r="W1041" s="2" t="s">
        <v>41</v>
      </c>
      <c r="X1041" s="2" t="s">
        <v>41</v>
      </c>
      <c r="Y1041" s="2" t="s">
        <v>41</v>
      </c>
      <c r="Z1041" s="2" t="s">
        <v>41</v>
      </c>
      <c r="AA1041" s="2" t="s">
        <v>41</v>
      </c>
      <c r="AB1041" s="2" t="s">
        <v>41</v>
      </c>
      <c r="AC1041" s="2" t="s">
        <v>41</v>
      </c>
      <c r="AD1041" s="2" t="s">
        <v>41</v>
      </c>
      <c r="AE1041" s="2" t="s">
        <v>41</v>
      </c>
      <c r="AF1041" s="2" t="s">
        <v>41</v>
      </c>
      <c r="AG1041" s="2" t="s">
        <v>41</v>
      </c>
      <c r="AH1041" s="2" t="s">
        <v>41</v>
      </c>
      <c r="AI1041" s="2" t="s">
        <v>41</v>
      </c>
    </row>
    <row r="1042" spans="1:35" x14ac:dyDescent="0.35">
      <c r="A1042">
        <v>2003</v>
      </c>
      <c r="B1042" s="1">
        <v>37794</v>
      </c>
      <c r="C1042">
        <v>14</v>
      </c>
      <c r="D1042" s="2" t="s">
        <v>115</v>
      </c>
      <c r="E1042" s="2" t="s">
        <v>41</v>
      </c>
      <c r="H1042" s="2" t="s">
        <v>87</v>
      </c>
      <c r="I1042" s="2" t="s">
        <v>181</v>
      </c>
      <c r="J1042" s="2" t="s">
        <v>41</v>
      </c>
      <c r="K1042" s="2" t="s">
        <v>41</v>
      </c>
      <c r="R1042">
        <v>5</v>
      </c>
      <c r="S1042">
        <v>2</v>
      </c>
      <c r="V1042" s="2" t="s">
        <v>41</v>
      </c>
      <c r="W1042" s="2" t="s">
        <v>41</v>
      </c>
      <c r="X1042" s="2" t="s">
        <v>41</v>
      </c>
      <c r="Y1042" s="2" t="s">
        <v>41</v>
      </c>
      <c r="Z1042" s="2" t="s">
        <v>41</v>
      </c>
      <c r="AA1042" s="2" t="s">
        <v>41</v>
      </c>
      <c r="AB1042" s="2" t="s">
        <v>41</v>
      </c>
      <c r="AC1042" s="2" t="s">
        <v>41</v>
      </c>
      <c r="AD1042" s="2" t="s">
        <v>41</v>
      </c>
      <c r="AE1042" s="2" t="s">
        <v>41</v>
      </c>
      <c r="AF1042" s="2" t="s">
        <v>41</v>
      </c>
      <c r="AG1042" s="2" t="s">
        <v>41</v>
      </c>
      <c r="AH1042" s="2" t="s">
        <v>41</v>
      </c>
      <c r="AI1042" s="2" t="s">
        <v>41</v>
      </c>
    </row>
    <row r="1043" spans="1:35" x14ac:dyDescent="0.35">
      <c r="A1043">
        <v>2003</v>
      </c>
      <c r="B1043" s="1">
        <v>37835</v>
      </c>
      <c r="C1043">
        <v>23</v>
      </c>
      <c r="D1043" s="2" t="s">
        <v>115</v>
      </c>
      <c r="E1043" s="2" t="s">
        <v>41</v>
      </c>
      <c r="H1043" s="2" t="s">
        <v>87</v>
      </c>
      <c r="I1043" s="2" t="s">
        <v>57</v>
      </c>
      <c r="J1043" s="2" t="s">
        <v>41</v>
      </c>
      <c r="K1043" s="2" t="s">
        <v>41</v>
      </c>
      <c r="R1043">
        <v>2</v>
      </c>
      <c r="S1043">
        <v>2</v>
      </c>
      <c r="V1043" s="2" t="s">
        <v>41</v>
      </c>
      <c r="W1043" s="2" t="s">
        <v>41</v>
      </c>
      <c r="X1043" s="2" t="s">
        <v>41</v>
      </c>
      <c r="Y1043" s="2" t="s">
        <v>41</v>
      </c>
      <c r="Z1043" s="2" t="s">
        <v>41</v>
      </c>
      <c r="AA1043" s="2" t="s">
        <v>41</v>
      </c>
      <c r="AB1043" s="2" t="s">
        <v>41</v>
      </c>
      <c r="AC1043" s="2" t="s">
        <v>41</v>
      </c>
      <c r="AD1043" s="2" t="s">
        <v>41</v>
      </c>
      <c r="AE1043" s="2" t="s">
        <v>41</v>
      </c>
      <c r="AF1043" s="2" t="s">
        <v>41</v>
      </c>
      <c r="AG1043" s="2" t="s">
        <v>41</v>
      </c>
      <c r="AH1043" s="2" t="s">
        <v>41</v>
      </c>
      <c r="AI1043" s="2" t="s">
        <v>41</v>
      </c>
    </row>
    <row r="1044" spans="1:35" x14ac:dyDescent="0.35">
      <c r="A1044">
        <v>2003</v>
      </c>
      <c r="B1044" s="1">
        <v>37786</v>
      </c>
      <c r="C1044">
        <v>13</v>
      </c>
      <c r="D1044" s="2" t="s">
        <v>115</v>
      </c>
      <c r="E1044" s="2" t="s">
        <v>41</v>
      </c>
      <c r="H1044" s="2" t="s">
        <v>87</v>
      </c>
      <c r="I1044" s="2" t="s">
        <v>73</v>
      </c>
      <c r="J1044" s="2" t="s">
        <v>41</v>
      </c>
      <c r="K1044" s="2" t="s">
        <v>41</v>
      </c>
      <c r="R1044">
        <v>2</v>
      </c>
      <c r="S1044">
        <v>3</v>
      </c>
      <c r="V1044" s="2" t="s">
        <v>41</v>
      </c>
      <c r="W1044" s="2" t="s">
        <v>41</v>
      </c>
      <c r="X1044" s="2" t="s">
        <v>41</v>
      </c>
      <c r="Y1044" s="2" t="s">
        <v>41</v>
      </c>
      <c r="Z1044" s="2" t="s">
        <v>41</v>
      </c>
      <c r="AA1044" s="2" t="s">
        <v>41</v>
      </c>
      <c r="AB1044" s="2" t="s">
        <v>41</v>
      </c>
      <c r="AC1044" s="2" t="s">
        <v>41</v>
      </c>
      <c r="AD1044" s="2" t="s">
        <v>41</v>
      </c>
      <c r="AE1044" s="2" t="s">
        <v>41</v>
      </c>
      <c r="AF1044" s="2" t="s">
        <v>41</v>
      </c>
      <c r="AG1044" s="2" t="s">
        <v>41</v>
      </c>
      <c r="AH1044" s="2" t="s">
        <v>41</v>
      </c>
      <c r="AI1044" s="2" t="s">
        <v>41</v>
      </c>
    </row>
    <row r="1045" spans="1:35" x14ac:dyDescent="0.35">
      <c r="A1045">
        <v>2003</v>
      </c>
      <c r="B1045" s="1">
        <v>37815</v>
      </c>
      <c r="C1045">
        <v>18</v>
      </c>
      <c r="D1045" s="2" t="s">
        <v>115</v>
      </c>
      <c r="E1045" s="2" t="s">
        <v>41</v>
      </c>
      <c r="H1045" s="2" t="s">
        <v>87</v>
      </c>
      <c r="I1045" s="2" t="s">
        <v>75</v>
      </c>
      <c r="J1045" s="2" t="s">
        <v>41</v>
      </c>
      <c r="K1045" s="2" t="s">
        <v>41</v>
      </c>
      <c r="R1045">
        <v>1</v>
      </c>
      <c r="S1045">
        <v>3</v>
      </c>
      <c r="V1045" s="2" t="s">
        <v>41</v>
      </c>
      <c r="W1045" s="2" t="s">
        <v>41</v>
      </c>
      <c r="X1045" s="2" t="s">
        <v>41</v>
      </c>
      <c r="Y1045" s="2" t="s">
        <v>41</v>
      </c>
      <c r="Z1045" s="2" t="s">
        <v>41</v>
      </c>
      <c r="AA1045" s="2" t="s">
        <v>41</v>
      </c>
      <c r="AB1045" s="2" t="s">
        <v>41</v>
      </c>
      <c r="AC1045" s="2" t="s">
        <v>41</v>
      </c>
      <c r="AD1045" s="2" t="s">
        <v>41</v>
      </c>
      <c r="AE1045" s="2" t="s">
        <v>41</v>
      </c>
      <c r="AF1045" s="2" t="s">
        <v>41</v>
      </c>
      <c r="AG1045" s="2" t="s">
        <v>41</v>
      </c>
      <c r="AH1045" s="2" t="s">
        <v>41</v>
      </c>
      <c r="AI1045" s="2" t="s">
        <v>41</v>
      </c>
    </row>
    <row r="1046" spans="1:35" x14ac:dyDescent="0.35">
      <c r="A1046">
        <v>2003</v>
      </c>
      <c r="B1046" s="1">
        <v>37821</v>
      </c>
      <c r="C1046">
        <v>20</v>
      </c>
      <c r="D1046" s="2" t="s">
        <v>115</v>
      </c>
      <c r="E1046" s="2" t="s">
        <v>41</v>
      </c>
      <c r="H1046" s="2" t="s">
        <v>87</v>
      </c>
      <c r="I1046" s="2" t="s">
        <v>80</v>
      </c>
      <c r="J1046" s="2" t="s">
        <v>41</v>
      </c>
      <c r="K1046" s="2" t="s">
        <v>41</v>
      </c>
      <c r="R1046">
        <v>1</v>
      </c>
      <c r="S1046">
        <v>4</v>
      </c>
      <c r="V1046" s="2" t="s">
        <v>41</v>
      </c>
      <c r="W1046" s="2" t="s">
        <v>41</v>
      </c>
      <c r="X1046" s="2" t="s">
        <v>41</v>
      </c>
      <c r="Y1046" s="2" t="s">
        <v>41</v>
      </c>
      <c r="Z1046" s="2" t="s">
        <v>41</v>
      </c>
      <c r="AA1046" s="2" t="s">
        <v>41</v>
      </c>
      <c r="AB1046" s="2" t="s">
        <v>41</v>
      </c>
      <c r="AC1046" s="2" t="s">
        <v>41</v>
      </c>
      <c r="AD1046" s="2" t="s">
        <v>41</v>
      </c>
      <c r="AE1046" s="2" t="s">
        <v>41</v>
      </c>
      <c r="AF1046" s="2" t="s">
        <v>41</v>
      </c>
      <c r="AG1046" s="2" t="s">
        <v>41</v>
      </c>
      <c r="AH1046" s="2" t="s">
        <v>41</v>
      </c>
      <c r="AI1046" s="2" t="s">
        <v>41</v>
      </c>
    </row>
    <row r="1047" spans="1:35" x14ac:dyDescent="0.35">
      <c r="A1047">
        <v>2003</v>
      </c>
      <c r="B1047" s="1">
        <v>37759</v>
      </c>
      <c r="C1047">
        <v>9</v>
      </c>
      <c r="D1047" s="2" t="s">
        <v>149</v>
      </c>
      <c r="E1047" s="2" t="s">
        <v>41</v>
      </c>
      <c r="H1047" s="2" t="s">
        <v>75</v>
      </c>
      <c r="I1047" s="2" t="s">
        <v>177</v>
      </c>
      <c r="J1047" s="2" t="s">
        <v>41</v>
      </c>
      <c r="K1047" s="2" t="s">
        <v>41</v>
      </c>
      <c r="R1047">
        <v>2</v>
      </c>
      <c r="S1047">
        <v>0</v>
      </c>
      <c r="V1047" s="2" t="s">
        <v>41</v>
      </c>
      <c r="W1047" s="2" t="s">
        <v>41</v>
      </c>
      <c r="X1047" s="2" t="s">
        <v>41</v>
      </c>
      <c r="Y1047" s="2" t="s">
        <v>41</v>
      </c>
      <c r="Z1047" s="2" t="s">
        <v>41</v>
      </c>
      <c r="AA1047" s="2" t="s">
        <v>41</v>
      </c>
      <c r="AB1047" s="2" t="s">
        <v>41</v>
      </c>
      <c r="AC1047" s="2" t="s">
        <v>41</v>
      </c>
      <c r="AD1047" s="2" t="s">
        <v>41</v>
      </c>
      <c r="AE1047" s="2" t="s">
        <v>41</v>
      </c>
      <c r="AF1047" s="2" t="s">
        <v>41</v>
      </c>
      <c r="AG1047" s="2" t="s">
        <v>41</v>
      </c>
      <c r="AH1047" s="2" t="s">
        <v>41</v>
      </c>
      <c r="AI1047" s="2" t="s">
        <v>41</v>
      </c>
    </row>
    <row r="1048" spans="1:35" x14ac:dyDescent="0.35">
      <c r="A1048">
        <v>2003</v>
      </c>
      <c r="B1048" s="1">
        <v>37793</v>
      </c>
      <c r="C1048">
        <v>14</v>
      </c>
      <c r="D1048" s="2" t="s">
        <v>149</v>
      </c>
      <c r="E1048" s="2" t="s">
        <v>41</v>
      </c>
      <c r="H1048" s="2" t="s">
        <v>75</v>
      </c>
      <c r="I1048" s="2" t="s">
        <v>73</v>
      </c>
      <c r="J1048" s="2" t="s">
        <v>41</v>
      </c>
      <c r="K1048" s="2" t="s">
        <v>41</v>
      </c>
      <c r="R1048">
        <v>1</v>
      </c>
      <c r="S1048">
        <v>0</v>
      </c>
      <c r="V1048" s="2" t="s">
        <v>41</v>
      </c>
      <c r="W1048" s="2" t="s">
        <v>41</v>
      </c>
      <c r="X1048" s="2" t="s">
        <v>41</v>
      </c>
      <c r="Y1048" s="2" t="s">
        <v>41</v>
      </c>
      <c r="Z1048" s="2" t="s">
        <v>41</v>
      </c>
      <c r="AA1048" s="2" t="s">
        <v>41</v>
      </c>
      <c r="AB1048" s="2" t="s">
        <v>41</v>
      </c>
      <c r="AC1048" s="2" t="s">
        <v>41</v>
      </c>
      <c r="AD1048" s="2" t="s">
        <v>41</v>
      </c>
      <c r="AE1048" s="2" t="s">
        <v>41</v>
      </c>
      <c r="AF1048" s="2" t="s">
        <v>41</v>
      </c>
      <c r="AG1048" s="2" t="s">
        <v>41</v>
      </c>
      <c r="AH1048" s="2" t="s">
        <v>41</v>
      </c>
      <c r="AI1048" s="2" t="s">
        <v>41</v>
      </c>
    </row>
    <row r="1049" spans="1:35" x14ac:dyDescent="0.35">
      <c r="A1049">
        <v>2003</v>
      </c>
      <c r="B1049" s="1">
        <v>37820</v>
      </c>
      <c r="C1049">
        <v>19</v>
      </c>
      <c r="D1049" s="2" t="s">
        <v>149</v>
      </c>
      <c r="E1049" s="2" t="s">
        <v>41</v>
      </c>
      <c r="H1049" s="2" t="s">
        <v>75</v>
      </c>
      <c r="I1049" s="2" t="s">
        <v>51</v>
      </c>
      <c r="J1049" s="2" t="s">
        <v>41</v>
      </c>
      <c r="K1049" s="2" t="s">
        <v>41</v>
      </c>
      <c r="R1049">
        <v>2</v>
      </c>
      <c r="S1049">
        <v>0</v>
      </c>
      <c r="V1049" s="2" t="s">
        <v>41</v>
      </c>
      <c r="W1049" s="2" t="s">
        <v>41</v>
      </c>
      <c r="X1049" s="2" t="s">
        <v>41</v>
      </c>
      <c r="Y1049" s="2" t="s">
        <v>41</v>
      </c>
      <c r="Z1049" s="2" t="s">
        <v>41</v>
      </c>
      <c r="AA1049" s="2" t="s">
        <v>41</v>
      </c>
      <c r="AB1049" s="2" t="s">
        <v>41</v>
      </c>
      <c r="AC1049" s="2" t="s">
        <v>41</v>
      </c>
      <c r="AD1049" s="2" t="s">
        <v>41</v>
      </c>
      <c r="AE1049" s="2" t="s">
        <v>41</v>
      </c>
      <c r="AF1049" s="2" t="s">
        <v>41</v>
      </c>
      <c r="AG1049" s="2" t="s">
        <v>41</v>
      </c>
      <c r="AH1049" s="2" t="s">
        <v>41</v>
      </c>
      <c r="AI1049" s="2" t="s">
        <v>41</v>
      </c>
    </row>
    <row r="1050" spans="1:35" x14ac:dyDescent="0.35">
      <c r="A1050">
        <v>2003</v>
      </c>
      <c r="B1050" s="1">
        <v>37849</v>
      </c>
      <c r="C1050">
        <v>26</v>
      </c>
      <c r="D1050" s="2" t="s">
        <v>149</v>
      </c>
      <c r="E1050" s="2" t="s">
        <v>41</v>
      </c>
      <c r="H1050" s="2" t="s">
        <v>75</v>
      </c>
      <c r="I1050" s="2" t="s">
        <v>179</v>
      </c>
      <c r="J1050" s="2" t="s">
        <v>41</v>
      </c>
      <c r="K1050" s="2" t="s">
        <v>41</v>
      </c>
      <c r="R1050">
        <v>0</v>
      </c>
      <c r="S1050">
        <v>0</v>
      </c>
      <c r="V1050" s="2" t="s">
        <v>41</v>
      </c>
      <c r="W1050" s="2" t="s">
        <v>41</v>
      </c>
      <c r="X1050" s="2" t="s">
        <v>41</v>
      </c>
      <c r="Y1050" s="2" t="s">
        <v>41</v>
      </c>
      <c r="Z1050" s="2" t="s">
        <v>41</v>
      </c>
      <c r="AA1050" s="2" t="s">
        <v>41</v>
      </c>
      <c r="AB1050" s="2" t="s">
        <v>41</v>
      </c>
      <c r="AC1050" s="2" t="s">
        <v>41</v>
      </c>
      <c r="AD1050" s="2" t="s">
        <v>41</v>
      </c>
      <c r="AE1050" s="2" t="s">
        <v>41</v>
      </c>
      <c r="AF1050" s="2" t="s">
        <v>41</v>
      </c>
      <c r="AG1050" s="2" t="s">
        <v>41</v>
      </c>
      <c r="AH1050" s="2" t="s">
        <v>41</v>
      </c>
      <c r="AI1050" s="2" t="s">
        <v>41</v>
      </c>
    </row>
    <row r="1051" spans="1:35" x14ac:dyDescent="0.35">
      <c r="A1051">
        <v>2003</v>
      </c>
      <c r="B1051" s="1">
        <v>37863</v>
      </c>
      <c r="C1051">
        <v>29</v>
      </c>
      <c r="D1051" s="2" t="s">
        <v>149</v>
      </c>
      <c r="E1051" s="2" t="s">
        <v>41</v>
      </c>
      <c r="H1051" s="2" t="s">
        <v>75</v>
      </c>
      <c r="I1051" s="2" t="s">
        <v>182</v>
      </c>
      <c r="J1051" s="2" t="s">
        <v>41</v>
      </c>
      <c r="K1051" s="2" t="s">
        <v>41</v>
      </c>
      <c r="R1051">
        <v>1</v>
      </c>
      <c r="S1051">
        <v>0</v>
      </c>
      <c r="V1051" s="2" t="s">
        <v>41</v>
      </c>
      <c r="W1051" s="2" t="s">
        <v>41</v>
      </c>
      <c r="X1051" s="2" t="s">
        <v>41</v>
      </c>
      <c r="Y1051" s="2" t="s">
        <v>41</v>
      </c>
      <c r="Z1051" s="2" t="s">
        <v>41</v>
      </c>
      <c r="AA1051" s="2" t="s">
        <v>41</v>
      </c>
      <c r="AB1051" s="2" t="s">
        <v>41</v>
      </c>
      <c r="AC1051" s="2" t="s">
        <v>41</v>
      </c>
      <c r="AD1051" s="2" t="s">
        <v>41</v>
      </c>
      <c r="AE1051" s="2" t="s">
        <v>41</v>
      </c>
      <c r="AF1051" s="2" t="s">
        <v>41</v>
      </c>
      <c r="AG1051" s="2" t="s">
        <v>41</v>
      </c>
      <c r="AH1051" s="2" t="s">
        <v>41</v>
      </c>
      <c r="AI1051" s="2" t="s">
        <v>41</v>
      </c>
    </row>
    <row r="1052" spans="1:35" x14ac:dyDescent="0.35">
      <c r="A1052">
        <v>2003</v>
      </c>
      <c r="B1052" s="1">
        <v>37906</v>
      </c>
      <c r="C1052">
        <v>36</v>
      </c>
      <c r="D1052" s="2" t="s">
        <v>149</v>
      </c>
      <c r="E1052" s="2" t="s">
        <v>41</v>
      </c>
      <c r="H1052" s="2" t="s">
        <v>75</v>
      </c>
      <c r="I1052" s="2" t="s">
        <v>47</v>
      </c>
      <c r="J1052" s="2" t="s">
        <v>41</v>
      </c>
      <c r="K1052" s="2" t="s">
        <v>41</v>
      </c>
      <c r="R1052">
        <v>3</v>
      </c>
      <c r="S1052">
        <v>0</v>
      </c>
      <c r="V1052" s="2" t="s">
        <v>41</v>
      </c>
      <c r="W1052" s="2" t="s">
        <v>41</v>
      </c>
      <c r="X1052" s="2" t="s">
        <v>41</v>
      </c>
      <c r="Y1052" s="2" t="s">
        <v>41</v>
      </c>
      <c r="Z1052" s="2" t="s">
        <v>41</v>
      </c>
      <c r="AA1052" s="2" t="s">
        <v>41</v>
      </c>
      <c r="AB1052" s="2" t="s">
        <v>41</v>
      </c>
      <c r="AC1052" s="2" t="s">
        <v>41</v>
      </c>
      <c r="AD1052" s="2" t="s">
        <v>41</v>
      </c>
      <c r="AE1052" s="2" t="s">
        <v>41</v>
      </c>
      <c r="AF1052" s="2" t="s">
        <v>41</v>
      </c>
      <c r="AG1052" s="2" t="s">
        <v>41</v>
      </c>
      <c r="AH1052" s="2" t="s">
        <v>41</v>
      </c>
      <c r="AI1052" s="2" t="s">
        <v>41</v>
      </c>
    </row>
    <row r="1053" spans="1:35" x14ac:dyDescent="0.35">
      <c r="A1053">
        <v>2003</v>
      </c>
      <c r="B1053" s="1">
        <v>37729</v>
      </c>
      <c r="C1053">
        <v>4</v>
      </c>
      <c r="D1053" s="2" t="s">
        <v>149</v>
      </c>
      <c r="E1053" s="2" t="s">
        <v>41</v>
      </c>
      <c r="H1053" s="2" t="s">
        <v>75</v>
      </c>
      <c r="I1053" s="2" t="s">
        <v>193</v>
      </c>
      <c r="J1053" s="2" t="s">
        <v>41</v>
      </c>
      <c r="K1053" s="2" t="s">
        <v>41</v>
      </c>
      <c r="R1053">
        <v>3</v>
      </c>
      <c r="S1053">
        <v>1</v>
      </c>
      <c r="V1053" s="2" t="s">
        <v>41</v>
      </c>
      <c r="W1053" s="2" t="s">
        <v>41</v>
      </c>
      <c r="X1053" s="2" t="s">
        <v>41</v>
      </c>
      <c r="Y1053" s="2" t="s">
        <v>41</v>
      </c>
      <c r="Z1053" s="2" t="s">
        <v>41</v>
      </c>
      <c r="AA1053" s="2" t="s">
        <v>41</v>
      </c>
      <c r="AB1053" s="2" t="s">
        <v>41</v>
      </c>
      <c r="AC1053" s="2" t="s">
        <v>41</v>
      </c>
      <c r="AD1053" s="2" t="s">
        <v>41</v>
      </c>
      <c r="AE1053" s="2" t="s">
        <v>41</v>
      </c>
      <c r="AF1053" s="2" t="s">
        <v>41</v>
      </c>
      <c r="AG1053" s="2" t="s">
        <v>41</v>
      </c>
      <c r="AH1053" s="2" t="s">
        <v>41</v>
      </c>
      <c r="AI1053" s="2" t="s">
        <v>41</v>
      </c>
    </row>
    <row r="1054" spans="1:35" x14ac:dyDescent="0.35">
      <c r="A1054">
        <v>2003</v>
      </c>
      <c r="B1054" s="1">
        <v>37731</v>
      </c>
      <c r="C1054">
        <v>5</v>
      </c>
      <c r="D1054" s="2" t="s">
        <v>149</v>
      </c>
      <c r="E1054" s="2" t="s">
        <v>41</v>
      </c>
      <c r="H1054" s="2" t="s">
        <v>75</v>
      </c>
      <c r="I1054" s="2" t="s">
        <v>59</v>
      </c>
      <c r="J1054" s="2" t="s">
        <v>41</v>
      </c>
      <c r="K1054" s="2" t="s">
        <v>41</v>
      </c>
      <c r="R1054">
        <v>3</v>
      </c>
      <c r="S1054">
        <v>1</v>
      </c>
      <c r="V1054" s="2" t="s">
        <v>41</v>
      </c>
      <c r="W1054" s="2" t="s">
        <v>41</v>
      </c>
      <c r="X1054" s="2" t="s">
        <v>41</v>
      </c>
      <c r="Y1054" s="2" t="s">
        <v>41</v>
      </c>
      <c r="Z1054" s="2" t="s">
        <v>41</v>
      </c>
      <c r="AA1054" s="2" t="s">
        <v>41</v>
      </c>
      <c r="AB1054" s="2" t="s">
        <v>41</v>
      </c>
      <c r="AC1054" s="2" t="s">
        <v>41</v>
      </c>
      <c r="AD1054" s="2" t="s">
        <v>41</v>
      </c>
      <c r="AE1054" s="2" t="s">
        <v>41</v>
      </c>
      <c r="AF1054" s="2" t="s">
        <v>41</v>
      </c>
      <c r="AG1054" s="2" t="s">
        <v>41</v>
      </c>
      <c r="AH1054" s="2" t="s">
        <v>41</v>
      </c>
      <c r="AI1054" s="2" t="s">
        <v>41</v>
      </c>
    </row>
    <row r="1055" spans="1:35" x14ac:dyDescent="0.35">
      <c r="A1055">
        <v>2003</v>
      </c>
      <c r="B1055" s="1">
        <v>37807</v>
      </c>
      <c r="C1055">
        <v>16</v>
      </c>
      <c r="D1055" s="2" t="s">
        <v>149</v>
      </c>
      <c r="E1055" s="2" t="s">
        <v>41</v>
      </c>
      <c r="H1055" s="2" t="s">
        <v>75</v>
      </c>
      <c r="I1055" s="2" t="s">
        <v>188</v>
      </c>
      <c r="J1055" s="2" t="s">
        <v>41</v>
      </c>
      <c r="K1055" s="2" t="s">
        <v>41</v>
      </c>
      <c r="R1055">
        <v>1</v>
      </c>
      <c r="S1055">
        <v>1</v>
      </c>
      <c r="V1055" s="2" t="s">
        <v>41</v>
      </c>
      <c r="W1055" s="2" t="s">
        <v>41</v>
      </c>
      <c r="X1055" s="2" t="s">
        <v>41</v>
      </c>
      <c r="Y1055" s="2" t="s">
        <v>41</v>
      </c>
      <c r="Z1055" s="2" t="s">
        <v>41</v>
      </c>
      <c r="AA1055" s="2" t="s">
        <v>41</v>
      </c>
      <c r="AB1055" s="2" t="s">
        <v>41</v>
      </c>
      <c r="AC1055" s="2" t="s">
        <v>41</v>
      </c>
      <c r="AD1055" s="2" t="s">
        <v>41</v>
      </c>
      <c r="AE1055" s="2" t="s">
        <v>41</v>
      </c>
      <c r="AF1055" s="2" t="s">
        <v>41</v>
      </c>
      <c r="AG1055" s="2" t="s">
        <v>41</v>
      </c>
      <c r="AH1055" s="2" t="s">
        <v>41</v>
      </c>
      <c r="AI1055" s="2" t="s">
        <v>41</v>
      </c>
    </row>
    <row r="1056" spans="1:35" x14ac:dyDescent="0.35">
      <c r="A1056">
        <v>2003</v>
      </c>
      <c r="B1056" s="1">
        <v>37842</v>
      </c>
      <c r="C1056">
        <v>25</v>
      </c>
      <c r="D1056" s="2" t="s">
        <v>149</v>
      </c>
      <c r="E1056" s="2" t="s">
        <v>41</v>
      </c>
      <c r="H1056" s="2" t="s">
        <v>75</v>
      </c>
      <c r="I1056" s="2" t="s">
        <v>187</v>
      </c>
      <c r="J1056" s="2" t="s">
        <v>41</v>
      </c>
      <c r="K1056" s="2" t="s">
        <v>41</v>
      </c>
      <c r="R1056">
        <v>3</v>
      </c>
      <c r="S1056">
        <v>1</v>
      </c>
      <c r="V1056" s="2" t="s">
        <v>41</v>
      </c>
      <c r="W1056" s="2" t="s">
        <v>41</v>
      </c>
      <c r="X1056" s="2" t="s">
        <v>41</v>
      </c>
      <c r="Y1056" s="2" t="s">
        <v>41</v>
      </c>
      <c r="Z1056" s="2" t="s">
        <v>41</v>
      </c>
      <c r="AA1056" s="2" t="s">
        <v>41</v>
      </c>
      <c r="AB1056" s="2" t="s">
        <v>41</v>
      </c>
      <c r="AC1056" s="2" t="s">
        <v>41</v>
      </c>
      <c r="AD1056" s="2" t="s">
        <v>41</v>
      </c>
      <c r="AE1056" s="2" t="s">
        <v>41</v>
      </c>
      <c r="AF1056" s="2" t="s">
        <v>41</v>
      </c>
      <c r="AG1056" s="2" t="s">
        <v>41</v>
      </c>
      <c r="AH1056" s="2" t="s">
        <v>41</v>
      </c>
      <c r="AI1056" s="2" t="s">
        <v>41</v>
      </c>
    </row>
    <row r="1057" spans="1:35" x14ac:dyDescent="0.35">
      <c r="A1057">
        <v>2003</v>
      </c>
      <c r="B1057" s="1">
        <v>37891</v>
      </c>
      <c r="C1057">
        <v>33</v>
      </c>
      <c r="D1057" s="2" t="s">
        <v>149</v>
      </c>
      <c r="E1057" s="2" t="s">
        <v>41</v>
      </c>
      <c r="H1057" s="2" t="s">
        <v>75</v>
      </c>
      <c r="I1057" s="2" t="s">
        <v>37</v>
      </c>
      <c r="J1057" s="2" t="s">
        <v>41</v>
      </c>
      <c r="K1057" s="2" t="s">
        <v>41</v>
      </c>
      <c r="R1057">
        <v>3</v>
      </c>
      <c r="S1057">
        <v>1</v>
      </c>
      <c r="V1057" s="2" t="s">
        <v>41</v>
      </c>
      <c r="W1057" s="2" t="s">
        <v>41</v>
      </c>
      <c r="X1057" s="2" t="s">
        <v>41</v>
      </c>
      <c r="Y1057" s="2" t="s">
        <v>41</v>
      </c>
      <c r="Z1057" s="2" t="s">
        <v>41</v>
      </c>
      <c r="AA1057" s="2" t="s">
        <v>41</v>
      </c>
      <c r="AB1057" s="2" t="s">
        <v>41</v>
      </c>
      <c r="AC1057" s="2" t="s">
        <v>41</v>
      </c>
      <c r="AD1057" s="2" t="s">
        <v>41</v>
      </c>
      <c r="AE1057" s="2" t="s">
        <v>41</v>
      </c>
      <c r="AF1057" s="2" t="s">
        <v>41</v>
      </c>
      <c r="AG1057" s="2" t="s">
        <v>41</v>
      </c>
      <c r="AH1057" s="2" t="s">
        <v>41</v>
      </c>
      <c r="AI1057" s="2" t="s">
        <v>41</v>
      </c>
    </row>
    <row r="1058" spans="1:35" x14ac:dyDescent="0.35">
      <c r="A1058">
        <v>2003</v>
      </c>
      <c r="B1058" s="1">
        <v>37745</v>
      </c>
      <c r="C1058">
        <v>7</v>
      </c>
      <c r="D1058" s="2" t="s">
        <v>149</v>
      </c>
      <c r="E1058" s="2" t="s">
        <v>41</v>
      </c>
      <c r="H1058" s="2" t="s">
        <v>75</v>
      </c>
      <c r="I1058" s="2" t="s">
        <v>43</v>
      </c>
      <c r="J1058" s="2" t="s">
        <v>41</v>
      </c>
      <c r="K1058" s="2" t="s">
        <v>41</v>
      </c>
      <c r="R1058">
        <v>3</v>
      </c>
      <c r="S1058">
        <v>2</v>
      </c>
      <c r="V1058" s="2" t="s">
        <v>41</v>
      </c>
      <c r="W1058" s="2" t="s">
        <v>41</v>
      </c>
      <c r="X1058" s="2" t="s">
        <v>41</v>
      </c>
      <c r="Y1058" s="2" t="s">
        <v>41</v>
      </c>
      <c r="Z1058" s="2" t="s">
        <v>41</v>
      </c>
      <c r="AA1058" s="2" t="s">
        <v>41</v>
      </c>
      <c r="AB1058" s="2" t="s">
        <v>41</v>
      </c>
      <c r="AC1058" s="2" t="s">
        <v>41</v>
      </c>
      <c r="AD1058" s="2" t="s">
        <v>41</v>
      </c>
      <c r="AE1058" s="2" t="s">
        <v>41</v>
      </c>
      <c r="AF1058" s="2" t="s">
        <v>41</v>
      </c>
      <c r="AG1058" s="2" t="s">
        <v>41</v>
      </c>
      <c r="AH1058" s="2" t="s">
        <v>41</v>
      </c>
      <c r="AI1058" s="2" t="s">
        <v>41</v>
      </c>
    </row>
    <row r="1059" spans="1:35" x14ac:dyDescent="0.35">
      <c r="A1059">
        <v>2003</v>
      </c>
      <c r="B1059" s="1">
        <v>37780</v>
      </c>
      <c r="C1059">
        <v>12</v>
      </c>
      <c r="D1059" s="2" t="s">
        <v>149</v>
      </c>
      <c r="E1059" s="2" t="s">
        <v>41</v>
      </c>
      <c r="H1059" s="2" t="s">
        <v>75</v>
      </c>
      <c r="I1059" s="2" t="s">
        <v>194</v>
      </c>
      <c r="J1059" s="2" t="s">
        <v>41</v>
      </c>
      <c r="K1059" s="2" t="s">
        <v>41</v>
      </c>
      <c r="R1059">
        <v>2</v>
      </c>
      <c r="S1059">
        <v>2</v>
      </c>
      <c r="V1059" s="2" t="s">
        <v>41</v>
      </c>
      <c r="W1059" s="2" t="s">
        <v>41</v>
      </c>
      <c r="X1059" s="2" t="s">
        <v>41</v>
      </c>
      <c r="Y1059" s="2" t="s">
        <v>41</v>
      </c>
      <c r="Z1059" s="2" t="s">
        <v>41</v>
      </c>
      <c r="AA1059" s="2" t="s">
        <v>41</v>
      </c>
      <c r="AB1059" s="2" t="s">
        <v>41</v>
      </c>
      <c r="AC1059" s="2" t="s">
        <v>41</v>
      </c>
      <c r="AD1059" s="2" t="s">
        <v>41</v>
      </c>
      <c r="AE1059" s="2" t="s">
        <v>41</v>
      </c>
      <c r="AF1059" s="2" t="s">
        <v>41</v>
      </c>
      <c r="AG1059" s="2" t="s">
        <v>41</v>
      </c>
      <c r="AH1059" s="2" t="s">
        <v>41</v>
      </c>
      <c r="AI1059" s="2" t="s">
        <v>41</v>
      </c>
    </row>
    <row r="1060" spans="1:35" x14ac:dyDescent="0.35">
      <c r="A1060">
        <v>2003</v>
      </c>
      <c r="B1060" s="1">
        <v>37827</v>
      </c>
      <c r="C1060">
        <v>21</v>
      </c>
      <c r="D1060" s="2" t="s">
        <v>149</v>
      </c>
      <c r="E1060" s="2" t="s">
        <v>41</v>
      </c>
      <c r="H1060" s="2" t="s">
        <v>75</v>
      </c>
      <c r="I1060" s="2" t="s">
        <v>38</v>
      </c>
      <c r="J1060" s="2" t="s">
        <v>41</v>
      </c>
      <c r="K1060" s="2" t="s">
        <v>41</v>
      </c>
      <c r="R1060">
        <v>1</v>
      </c>
      <c r="S1060">
        <v>2</v>
      </c>
      <c r="V1060" s="2" t="s">
        <v>41</v>
      </c>
      <c r="W1060" s="2" t="s">
        <v>41</v>
      </c>
      <c r="X1060" s="2" t="s">
        <v>41</v>
      </c>
      <c r="Y1060" s="2" t="s">
        <v>41</v>
      </c>
      <c r="Z1060" s="2" t="s">
        <v>41</v>
      </c>
      <c r="AA1060" s="2" t="s">
        <v>41</v>
      </c>
      <c r="AB1060" s="2" t="s">
        <v>41</v>
      </c>
      <c r="AC1060" s="2" t="s">
        <v>41</v>
      </c>
      <c r="AD1060" s="2" t="s">
        <v>41</v>
      </c>
      <c r="AE1060" s="2" t="s">
        <v>41</v>
      </c>
      <c r="AF1060" s="2" t="s">
        <v>41</v>
      </c>
      <c r="AG1060" s="2" t="s">
        <v>41</v>
      </c>
      <c r="AH1060" s="2" t="s">
        <v>41</v>
      </c>
      <c r="AI1060" s="2" t="s">
        <v>41</v>
      </c>
    </row>
    <row r="1061" spans="1:35" x14ac:dyDescent="0.35">
      <c r="A1061">
        <v>2003</v>
      </c>
      <c r="B1061" s="1">
        <v>37835</v>
      </c>
      <c r="C1061">
        <v>23</v>
      </c>
      <c r="D1061" s="2" t="s">
        <v>149</v>
      </c>
      <c r="E1061" s="2" t="s">
        <v>41</v>
      </c>
      <c r="H1061" s="2" t="s">
        <v>75</v>
      </c>
      <c r="I1061" s="2" t="s">
        <v>65</v>
      </c>
      <c r="J1061" s="2" t="s">
        <v>41</v>
      </c>
      <c r="K1061" s="2" t="s">
        <v>41</v>
      </c>
      <c r="R1061">
        <v>0</v>
      </c>
      <c r="S1061">
        <v>2</v>
      </c>
      <c r="V1061" s="2" t="s">
        <v>41</v>
      </c>
      <c r="W1061" s="2" t="s">
        <v>41</v>
      </c>
      <c r="X1061" s="2" t="s">
        <v>41</v>
      </c>
      <c r="Y1061" s="2" t="s">
        <v>41</v>
      </c>
      <c r="Z1061" s="2" t="s">
        <v>41</v>
      </c>
      <c r="AA1061" s="2" t="s">
        <v>41</v>
      </c>
      <c r="AB1061" s="2" t="s">
        <v>41</v>
      </c>
      <c r="AC1061" s="2" t="s">
        <v>41</v>
      </c>
      <c r="AD1061" s="2" t="s">
        <v>41</v>
      </c>
      <c r="AE1061" s="2" t="s">
        <v>41</v>
      </c>
      <c r="AF1061" s="2" t="s">
        <v>41</v>
      </c>
      <c r="AG1061" s="2" t="s">
        <v>41</v>
      </c>
      <c r="AH1061" s="2" t="s">
        <v>41</v>
      </c>
      <c r="AI1061" s="2" t="s">
        <v>41</v>
      </c>
    </row>
    <row r="1062" spans="1:35" x14ac:dyDescent="0.35">
      <c r="A1062">
        <v>2003</v>
      </c>
      <c r="B1062" s="1">
        <v>37885</v>
      </c>
      <c r="C1062">
        <v>31</v>
      </c>
      <c r="D1062" s="2" t="s">
        <v>149</v>
      </c>
      <c r="E1062" s="2" t="s">
        <v>41</v>
      </c>
      <c r="H1062" s="2" t="s">
        <v>75</v>
      </c>
      <c r="I1062" s="2" t="s">
        <v>88</v>
      </c>
      <c r="J1062" s="2" t="s">
        <v>41</v>
      </c>
      <c r="K1062" s="2" t="s">
        <v>41</v>
      </c>
      <c r="R1062">
        <v>2</v>
      </c>
      <c r="S1062">
        <v>2</v>
      </c>
      <c r="V1062" s="2" t="s">
        <v>41</v>
      </c>
      <c r="W1062" s="2" t="s">
        <v>41</v>
      </c>
      <c r="X1062" s="2" t="s">
        <v>41</v>
      </c>
      <c r="Y1062" s="2" t="s">
        <v>41</v>
      </c>
      <c r="Z1062" s="2" t="s">
        <v>41</v>
      </c>
      <c r="AA1062" s="2" t="s">
        <v>41</v>
      </c>
      <c r="AB1062" s="2" t="s">
        <v>41</v>
      </c>
      <c r="AC1062" s="2" t="s">
        <v>41</v>
      </c>
      <c r="AD1062" s="2" t="s">
        <v>41</v>
      </c>
      <c r="AE1062" s="2" t="s">
        <v>41</v>
      </c>
      <c r="AF1062" s="2" t="s">
        <v>41</v>
      </c>
      <c r="AG1062" s="2" t="s">
        <v>41</v>
      </c>
      <c r="AH1062" s="2" t="s">
        <v>41</v>
      </c>
      <c r="AI1062" s="2" t="s">
        <v>41</v>
      </c>
    </row>
    <row r="1063" spans="1:35" x14ac:dyDescent="0.35">
      <c r="A1063">
        <v>2003</v>
      </c>
      <c r="B1063" s="1">
        <v>37898</v>
      </c>
      <c r="C1063">
        <v>34</v>
      </c>
      <c r="D1063" s="2" t="s">
        <v>149</v>
      </c>
      <c r="E1063" s="2" t="s">
        <v>41</v>
      </c>
      <c r="H1063" s="2" t="s">
        <v>75</v>
      </c>
      <c r="I1063" s="2" t="s">
        <v>80</v>
      </c>
      <c r="J1063" s="2" t="s">
        <v>41</v>
      </c>
      <c r="K1063" s="2" t="s">
        <v>41</v>
      </c>
      <c r="R1063">
        <v>1</v>
      </c>
      <c r="S1063">
        <v>2</v>
      </c>
      <c r="V1063" s="2" t="s">
        <v>41</v>
      </c>
      <c r="W1063" s="2" t="s">
        <v>41</v>
      </c>
      <c r="X1063" s="2" t="s">
        <v>41</v>
      </c>
      <c r="Y1063" s="2" t="s">
        <v>41</v>
      </c>
      <c r="Z1063" s="2" t="s">
        <v>41</v>
      </c>
      <c r="AA1063" s="2" t="s">
        <v>41</v>
      </c>
      <c r="AB1063" s="2" t="s">
        <v>41</v>
      </c>
      <c r="AC1063" s="2" t="s">
        <v>41</v>
      </c>
      <c r="AD1063" s="2" t="s">
        <v>41</v>
      </c>
      <c r="AE1063" s="2" t="s">
        <v>41</v>
      </c>
      <c r="AF1063" s="2" t="s">
        <v>41</v>
      </c>
      <c r="AG1063" s="2" t="s">
        <v>41</v>
      </c>
      <c r="AH1063" s="2" t="s">
        <v>41</v>
      </c>
      <c r="AI1063" s="2" t="s">
        <v>41</v>
      </c>
    </row>
    <row r="1064" spans="1:35" x14ac:dyDescent="0.35">
      <c r="A1064">
        <v>2003</v>
      </c>
      <c r="B1064" s="1">
        <v>37918</v>
      </c>
      <c r="C1064">
        <v>38</v>
      </c>
      <c r="D1064" s="2" t="s">
        <v>149</v>
      </c>
      <c r="E1064" s="2" t="s">
        <v>41</v>
      </c>
      <c r="H1064" s="2" t="s">
        <v>75</v>
      </c>
      <c r="I1064" s="2" t="s">
        <v>181</v>
      </c>
      <c r="J1064" s="2" t="s">
        <v>41</v>
      </c>
      <c r="K1064" s="2" t="s">
        <v>41</v>
      </c>
      <c r="R1064">
        <v>3</v>
      </c>
      <c r="S1064">
        <v>3</v>
      </c>
      <c r="V1064" s="2" t="s">
        <v>41</v>
      </c>
      <c r="W1064" s="2" t="s">
        <v>41</v>
      </c>
      <c r="X1064" s="2" t="s">
        <v>41</v>
      </c>
      <c r="Y1064" s="2" t="s">
        <v>41</v>
      </c>
      <c r="Z1064" s="2" t="s">
        <v>41</v>
      </c>
      <c r="AA1064" s="2" t="s">
        <v>41</v>
      </c>
      <c r="AB1064" s="2" t="s">
        <v>41</v>
      </c>
      <c r="AC1064" s="2" t="s">
        <v>41</v>
      </c>
      <c r="AD1064" s="2" t="s">
        <v>41</v>
      </c>
      <c r="AE1064" s="2" t="s">
        <v>41</v>
      </c>
      <c r="AF1064" s="2" t="s">
        <v>41</v>
      </c>
      <c r="AG1064" s="2" t="s">
        <v>41</v>
      </c>
      <c r="AH1064" s="2" t="s">
        <v>41</v>
      </c>
      <c r="AI1064" s="2" t="s">
        <v>41</v>
      </c>
    </row>
    <row r="1065" spans="1:35" x14ac:dyDescent="0.35">
      <c r="A1065">
        <v>2003</v>
      </c>
      <c r="B1065" s="1">
        <v>37717</v>
      </c>
      <c r="C1065">
        <v>2</v>
      </c>
      <c r="D1065" s="2" t="s">
        <v>149</v>
      </c>
      <c r="E1065" s="2" t="s">
        <v>41</v>
      </c>
      <c r="H1065" s="2" t="s">
        <v>75</v>
      </c>
      <c r="I1065" s="2" t="s">
        <v>57</v>
      </c>
      <c r="J1065" s="2" t="s">
        <v>41</v>
      </c>
      <c r="K1065" s="2" t="s">
        <v>41</v>
      </c>
      <c r="R1065">
        <v>2</v>
      </c>
      <c r="S1065">
        <v>4</v>
      </c>
      <c r="V1065" s="2" t="s">
        <v>41</v>
      </c>
      <c r="W1065" s="2" t="s">
        <v>41</v>
      </c>
      <c r="X1065" s="2" t="s">
        <v>41</v>
      </c>
      <c r="Y1065" s="2" t="s">
        <v>41</v>
      </c>
      <c r="Z1065" s="2" t="s">
        <v>41</v>
      </c>
      <c r="AA1065" s="2" t="s">
        <v>41</v>
      </c>
      <c r="AB1065" s="2" t="s">
        <v>41</v>
      </c>
      <c r="AC1065" s="2" t="s">
        <v>41</v>
      </c>
      <c r="AD1065" s="2" t="s">
        <v>41</v>
      </c>
      <c r="AE1065" s="2" t="s">
        <v>41</v>
      </c>
      <c r="AF1065" s="2" t="s">
        <v>41</v>
      </c>
      <c r="AG1065" s="2" t="s">
        <v>41</v>
      </c>
      <c r="AH1065" s="2" t="s">
        <v>41</v>
      </c>
      <c r="AI1065" s="2" t="s">
        <v>41</v>
      </c>
    </row>
    <row r="1066" spans="1:35" x14ac:dyDescent="0.35">
      <c r="A1066">
        <v>2003</v>
      </c>
      <c r="B1066" s="1">
        <v>37751</v>
      </c>
      <c r="C1066">
        <v>8</v>
      </c>
      <c r="D1066" s="2" t="s">
        <v>154</v>
      </c>
      <c r="E1066" s="2" t="s">
        <v>41</v>
      </c>
      <c r="H1066" s="2" t="s">
        <v>47</v>
      </c>
      <c r="I1066" s="2" t="s">
        <v>179</v>
      </c>
      <c r="J1066" s="2" t="s">
        <v>41</v>
      </c>
      <c r="K1066" s="2" t="s">
        <v>41</v>
      </c>
      <c r="R1066">
        <v>3</v>
      </c>
      <c r="S1066">
        <v>0</v>
      </c>
      <c r="V1066" s="2" t="s">
        <v>41</v>
      </c>
      <c r="W1066" s="2" t="s">
        <v>41</v>
      </c>
      <c r="X1066" s="2" t="s">
        <v>41</v>
      </c>
      <c r="Y1066" s="2" t="s">
        <v>41</v>
      </c>
      <c r="Z1066" s="2" t="s">
        <v>41</v>
      </c>
      <c r="AA1066" s="2" t="s">
        <v>41</v>
      </c>
      <c r="AB1066" s="2" t="s">
        <v>41</v>
      </c>
      <c r="AC1066" s="2" t="s">
        <v>41</v>
      </c>
      <c r="AD1066" s="2" t="s">
        <v>41</v>
      </c>
      <c r="AE1066" s="2" t="s">
        <v>41</v>
      </c>
      <c r="AF1066" s="2" t="s">
        <v>41</v>
      </c>
      <c r="AG1066" s="2" t="s">
        <v>41</v>
      </c>
      <c r="AH1066" s="2" t="s">
        <v>41</v>
      </c>
      <c r="AI1066" s="2" t="s">
        <v>41</v>
      </c>
    </row>
    <row r="1067" spans="1:35" x14ac:dyDescent="0.35">
      <c r="A1067">
        <v>2003</v>
      </c>
      <c r="B1067" s="1">
        <v>37765</v>
      </c>
      <c r="C1067">
        <v>10</v>
      </c>
      <c r="D1067" s="2" t="s">
        <v>154</v>
      </c>
      <c r="E1067" s="2" t="s">
        <v>41</v>
      </c>
      <c r="H1067" s="2" t="s">
        <v>47</v>
      </c>
      <c r="I1067" s="2" t="s">
        <v>187</v>
      </c>
      <c r="J1067" s="2" t="s">
        <v>41</v>
      </c>
      <c r="K1067" s="2" t="s">
        <v>41</v>
      </c>
      <c r="R1067">
        <v>3</v>
      </c>
      <c r="S1067">
        <v>0</v>
      </c>
      <c r="V1067" s="2" t="s">
        <v>41</v>
      </c>
      <c r="W1067" s="2" t="s">
        <v>41</v>
      </c>
      <c r="X1067" s="2" t="s">
        <v>41</v>
      </c>
      <c r="Y1067" s="2" t="s">
        <v>41</v>
      </c>
      <c r="Z1067" s="2" t="s">
        <v>41</v>
      </c>
      <c r="AA1067" s="2" t="s">
        <v>41</v>
      </c>
      <c r="AB1067" s="2" t="s">
        <v>41</v>
      </c>
      <c r="AC1067" s="2" t="s">
        <v>41</v>
      </c>
      <c r="AD1067" s="2" t="s">
        <v>41</v>
      </c>
      <c r="AE1067" s="2" t="s">
        <v>41</v>
      </c>
      <c r="AF1067" s="2" t="s">
        <v>41</v>
      </c>
      <c r="AG1067" s="2" t="s">
        <v>41</v>
      </c>
      <c r="AH1067" s="2" t="s">
        <v>41</v>
      </c>
      <c r="AI1067" s="2" t="s">
        <v>41</v>
      </c>
    </row>
    <row r="1068" spans="1:35" x14ac:dyDescent="0.35">
      <c r="A1068">
        <v>2003</v>
      </c>
      <c r="B1068" s="1">
        <v>37773</v>
      </c>
      <c r="C1068">
        <v>11</v>
      </c>
      <c r="D1068" s="2" t="s">
        <v>154</v>
      </c>
      <c r="E1068" s="2" t="s">
        <v>41</v>
      </c>
      <c r="H1068" s="2" t="s">
        <v>47</v>
      </c>
      <c r="I1068" s="2" t="s">
        <v>178</v>
      </c>
      <c r="J1068" s="2" t="s">
        <v>41</v>
      </c>
      <c r="K1068" s="2" t="s">
        <v>41</v>
      </c>
      <c r="R1068">
        <v>4</v>
      </c>
      <c r="S1068">
        <v>0</v>
      </c>
      <c r="V1068" s="2" t="s">
        <v>41</v>
      </c>
      <c r="W1068" s="2" t="s">
        <v>41</v>
      </c>
      <c r="X1068" s="2" t="s">
        <v>41</v>
      </c>
      <c r="Y1068" s="2" t="s">
        <v>41</v>
      </c>
      <c r="Z1068" s="2" t="s">
        <v>41</v>
      </c>
      <c r="AA1068" s="2" t="s">
        <v>41</v>
      </c>
      <c r="AB1068" s="2" t="s">
        <v>41</v>
      </c>
      <c r="AC1068" s="2" t="s">
        <v>41</v>
      </c>
      <c r="AD1068" s="2" t="s">
        <v>41</v>
      </c>
      <c r="AE1068" s="2" t="s">
        <v>41</v>
      </c>
      <c r="AF1068" s="2" t="s">
        <v>41</v>
      </c>
      <c r="AG1068" s="2" t="s">
        <v>41</v>
      </c>
      <c r="AH1068" s="2" t="s">
        <v>41</v>
      </c>
      <c r="AI1068" s="2" t="s">
        <v>41</v>
      </c>
    </row>
    <row r="1069" spans="1:35" x14ac:dyDescent="0.35">
      <c r="A1069">
        <v>2003</v>
      </c>
      <c r="B1069" s="1">
        <v>37801</v>
      </c>
      <c r="C1069">
        <v>15</v>
      </c>
      <c r="D1069" s="2" t="s">
        <v>154</v>
      </c>
      <c r="E1069" s="2" t="s">
        <v>41</v>
      </c>
      <c r="H1069" s="2" t="s">
        <v>47</v>
      </c>
      <c r="I1069" s="2" t="s">
        <v>87</v>
      </c>
      <c r="J1069" s="2" t="s">
        <v>41</v>
      </c>
      <c r="K1069" s="2" t="s">
        <v>41</v>
      </c>
      <c r="R1069">
        <v>1</v>
      </c>
      <c r="S1069">
        <v>0</v>
      </c>
      <c r="V1069" s="2" t="s">
        <v>41</v>
      </c>
      <c r="W1069" s="2" t="s">
        <v>41</v>
      </c>
      <c r="X1069" s="2" t="s">
        <v>41</v>
      </c>
      <c r="Y1069" s="2" t="s">
        <v>41</v>
      </c>
      <c r="Z1069" s="2" t="s">
        <v>41</v>
      </c>
      <c r="AA1069" s="2" t="s">
        <v>41</v>
      </c>
      <c r="AB1069" s="2" t="s">
        <v>41</v>
      </c>
      <c r="AC1069" s="2" t="s">
        <v>41</v>
      </c>
      <c r="AD1069" s="2" t="s">
        <v>41</v>
      </c>
      <c r="AE1069" s="2" t="s">
        <v>41</v>
      </c>
      <c r="AF1069" s="2" t="s">
        <v>41</v>
      </c>
      <c r="AG1069" s="2" t="s">
        <v>41</v>
      </c>
      <c r="AH1069" s="2" t="s">
        <v>41</v>
      </c>
      <c r="AI1069" s="2" t="s">
        <v>41</v>
      </c>
    </row>
    <row r="1070" spans="1:35" x14ac:dyDescent="0.35">
      <c r="A1070">
        <v>2003</v>
      </c>
      <c r="B1070" s="1">
        <v>37821</v>
      </c>
      <c r="C1070">
        <v>20</v>
      </c>
      <c r="D1070" s="2" t="s">
        <v>154</v>
      </c>
      <c r="E1070" s="2" t="s">
        <v>41</v>
      </c>
      <c r="H1070" s="2" t="s">
        <v>47</v>
      </c>
      <c r="I1070" s="2" t="s">
        <v>181</v>
      </c>
      <c r="J1070" s="2" t="s">
        <v>41</v>
      </c>
      <c r="K1070" s="2" t="s">
        <v>41</v>
      </c>
      <c r="R1070">
        <v>1</v>
      </c>
      <c r="S1070">
        <v>0</v>
      </c>
      <c r="V1070" s="2" t="s">
        <v>41</v>
      </c>
      <c r="W1070" s="2" t="s">
        <v>41</v>
      </c>
      <c r="X1070" s="2" t="s">
        <v>41</v>
      </c>
      <c r="Y1070" s="2" t="s">
        <v>41</v>
      </c>
      <c r="Z1070" s="2" t="s">
        <v>41</v>
      </c>
      <c r="AA1070" s="2" t="s">
        <v>41</v>
      </c>
      <c r="AB1070" s="2" t="s">
        <v>41</v>
      </c>
      <c r="AC1070" s="2" t="s">
        <v>41</v>
      </c>
      <c r="AD1070" s="2" t="s">
        <v>41</v>
      </c>
      <c r="AE1070" s="2" t="s">
        <v>41</v>
      </c>
      <c r="AF1070" s="2" t="s">
        <v>41</v>
      </c>
      <c r="AG1070" s="2" t="s">
        <v>41</v>
      </c>
      <c r="AH1070" s="2" t="s">
        <v>41</v>
      </c>
      <c r="AI1070" s="2" t="s">
        <v>41</v>
      </c>
    </row>
    <row r="1071" spans="1:35" x14ac:dyDescent="0.35">
      <c r="A1071">
        <v>2003</v>
      </c>
      <c r="B1071" s="1">
        <v>37829</v>
      </c>
      <c r="C1071">
        <v>22</v>
      </c>
      <c r="D1071" s="2" t="s">
        <v>154</v>
      </c>
      <c r="E1071" s="2" t="s">
        <v>41</v>
      </c>
      <c r="H1071" s="2" t="s">
        <v>47</v>
      </c>
      <c r="I1071" s="2" t="s">
        <v>37</v>
      </c>
      <c r="J1071" s="2" t="s">
        <v>41</v>
      </c>
      <c r="K1071" s="2" t="s">
        <v>41</v>
      </c>
      <c r="R1071">
        <v>1</v>
      </c>
      <c r="S1071">
        <v>0</v>
      </c>
      <c r="V1071" s="2" t="s">
        <v>41</v>
      </c>
      <c r="W1071" s="2" t="s">
        <v>41</v>
      </c>
      <c r="X1071" s="2" t="s">
        <v>41</v>
      </c>
      <c r="Y1071" s="2" t="s">
        <v>41</v>
      </c>
      <c r="Z1071" s="2" t="s">
        <v>41</v>
      </c>
      <c r="AA1071" s="2" t="s">
        <v>41</v>
      </c>
      <c r="AB1071" s="2" t="s">
        <v>41</v>
      </c>
      <c r="AC1071" s="2" t="s">
        <v>41</v>
      </c>
      <c r="AD1071" s="2" t="s">
        <v>41</v>
      </c>
      <c r="AE1071" s="2" t="s">
        <v>41</v>
      </c>
      <c r="AF1071" s="2" t="s">
        <v>41</v>
      </c>
      <c r="AG1071" s="2" t="s">
        <v>41</v>
      </c>
      <c r="AH1071" s="2" t="s">
        <v>41</v>
      </c>
      <c r="AI1071" s="2" t="s">
        <v>41</v>
      </c>
    </row>
    <row r="1072" spans="1:35" x14ac:dyDescent="0.35">
      <c r="A1072">
        <v>2003</v>
      </c>
      <c r="B1072" s="1">
        <v>37854</v>
      </c>
      <c r="C1072">
        <v>27</v>
      </c>
      <c r="D1072" s="2" t="s">
        <v>154</v>
      </c>
      <c r="E1072" s="2" t="s">
        <v>41</v>
      </c>
      <c r="H1072" s="2" t="s">
        <v>47</v>
      </c>
      <c r="I1072" s="2" t="s">
        <v>59</v>
      </c>
      <c r="J1072" s="2" t="s">
        <v>41</v>
      </c>
      <c r="K1072" s="2" t="s">
        <v>41</v>
      </c>
      <c r="R1072">
        <v>0</v>
      </c>
      <c r="S1072">
        <v>0</v>
      </c>
      <c r="V1072" s="2" t="s">
        <v>41</v>
      </c>
      <c r="W1072" s="2" t="s">
        <v>41</v>
      </c>
      <c r="X1072" s="2" t="s">
        <v>41</v>
      </c>
      <c r="Y1072" s="2" t="s">
        <v>41</v>
      </c>
      <c r="Z1072" s="2" t="s">
        <v>41</v>
      </c>
      <c r="AA1072" s="2" t="s">
        <v>41</v>
      </c>
      <c r="AB1072" s="2" t="s">
        <v>41</v>
      </c>
      <c r="AC1072" s="2" t="s">
        <v>41</v>
      </c>
      <c r="AD1072" s="2" t="s">
        <v>41</v>
      </c>
      <c r="AE1072" s="2" t="s">
        <v>41</v>
      </c>
      <c r="AF1072" s="2" t="s">
        <v>41</v>
      </c>
      <c r="AG1072" s="2" t="s">
        <v>41</v>
      </c>
      <c r="AH1072" s="2" t="s">
        <v>41</v>
      </c>
      <c r="AI1072" s="2" t="s">
        <v>41</v>
      </c>
    </row>
    <row r="1073" spans="1:35" x14ac:dyDescent="0.35">
      <c r="A1073">
        <v>2003</v>
      </c>
      <c r="B1073" s="1">
        <v>37877</v>
      </c>
      <c r="C1073">
        <v>30</v>
      </c>
      <c r="D1073" s="2" t="s">
        <v>154</v>
      </c>
      <c r="E1073" s="2" t="s">
        <v>41</v>
      </c>
      <c r="H1073" s="2" t="s">
        <v>47</v>
      </c>
      <c r="I1073" s="2" t="s">
        <v>193</v>
      </c>
      <c r="J1073" s="2" t="s">
        <v>41</v>
      </c>
      <c r="K1073" s="2" t="s">
        <v>41</v>
      </c>
      <c r="R1073">
        <v>2</v>
      </c>
      <c r="S1073">
        <v>0</v>
      </c>
      <c r="V1073" s="2" t="s">
        <v>41</v>
      </c>
      <c r="W1073" s="2" t="s">
        <v>41</v>
      </c>
      <c r="X1073" s="2" t="s">
        <v>41</v>
      </c>
      <c r="Y1073" s="2" t="s">
        <v>41</v>
      </c>
      <c r="Z1073" s="2" t="s">
        <v>41</v>
      </c>
      <c r="AA1073" s="2" t="s">
        <v>41</v>
      </c>
      <c r="AB1073" s="2" t="s">
        <v>41</v>
      </c>
      <c r="AC1073" s="2" t="s">
        <v>41</v>
      </c>
      <c r="AD1073" s="2" t="s">
        <v>41</v>
      </c>
      <c r="AE1073" s="2" t="s">
        <v>41</v>
      </c>
      <c r="AF1073" s="2" t="s">
        <v>41</v>
      </c>
      <c r="AG1073" s="2" t="s">
        <v>41</v>
      </c>
      <c r="AH1073" s="2" t="s">
        <v>41</v>
      </c>
      <c r="AI1073" s="2" t="s">
        <v>41</v>
      </c>
    </row>
    <row r="1074" spans="1:35" x14ac:dyDescent="0.35">
      <c r="A1074">
        <v>2003</v>
      </c>
      <c r="B1074" s="1">
        <v>37913</v>
      </c>
      <c r="C1074">
        <v>37</v>
      </c>
      <c r="D1074" s="2" t="s">
        <v>154</v>
      </c>
      <c r="E1074" s="2" t="s">
        <v>41</v>
      </c>
      <c r="H1074" s="2" t="s">
        <v>47</v>
      </c>
      <c r="I1074" s="2" t="s">
        <v>38</v>
      </c>
      <c r="J1074" s="2" t="s">
        <v>41</v>
      </c>
      <c r="K1074" s="2" t="s">
        <v>41</v>
      </c>
      <c r="R1074">
        <v>3</v>
      </c>
      <c r="S1074">
        <v>0</v>
      </c>
      <c r="V1074" s="2" t="s">
        <v>41</v>
      </c>
      <c r="W1074" s="2" t="s">
        <v>41</v>
      </c>
      <c r="X1074" s="2" t="s">
        <v>41</v>
      </c>
      <c r="Y1074" s="2" t="s">
        <v>41</v>
      </c>
      <c r="Z1074" s="2" t="s">
        <v>41</v>
      </c>
      <c r="AA1074" s="2" t="s">
        <v>41</v>
      </c>
      <c r="AB1074" s="2" t="s">
        <v>41</v>
      </c>
      <c r="AC1074" s="2" t="s">
        <v>41</v>
      </c>
      <c r="AD1074" s="2" t="s">
        <v>41</v>
      </c>
      <c r="AE1074" s="2" t="s">
        <v>41</v>
      </c>
      <c r="AF1074" s="2" t="s">
        <v>41</v>
      </c>
      <c r="AG1074" s="2" t="s">
        <v>41</v>
      </c>
      <c r="AH1074" s="2" t="s">
        <v>41</v>
      </c>
      <c r="AI1074" s="2" t="s">
        <v>41</v>
      </c>
    </row>
    <row r="1075" spans="1:35" x14ac:dyDescent="0.35">
      <c r="A1075">
        <v>2003</v>
      </c>
      <c r="B1075" s="1">
        <v>37723</v>
      </c>
      <c r="C1075">
        <v>3</v>
      </c>
      <c r="D1075" s="2" t="s">
        <v>154</v>
      </c>
      <c r="E1075" s="2" t="s">
        <v>41</v>
      </c>
      <c r="H1075" s="2" t="s">
        <v>47</v>
      </c>
      <c r="I1075" s="2" t="s">
        <v>182</v>
      </c>
      <c r="J1075" s="2" t="s">
        <v>41</v>
      </c>
      <c r="K1075" s="2" t="s">
        <v>41</v>
      </c>
      <c r="R1075">
        <v>6</v>
      </c>
      <c r="S1075">
        <v>1</v>
      </c>
      <c r="V1075" s="2" t="s">
        <v>41</v>
      </c>
      <c r="W1075" s="2" t="s">
        <v>41</v>
      </c>
      <c r="X1075" s="2" t="s">
        <v>41</v>
      </c>
      <c r="Y1075" s="2" t="s">
        <v>41</v>
      </c>
      <c r="Z1075" s="2" t="s">
        <v>41</v>
      </c>
      <c r="AA1075" s="2" t="s">
        <v>41</v>
      </c>
      <c r="AB1075" s="2" t="s">
        <v>41</v>
      </c>
      <c r="AC1075" s="2" t="s">
        <v>41</v>
      </c>
      <c r="AD1075" s="2" t="s">
        <v>41</v>
      </c>
      <c r="AE1075" s="2" t="s">
        <v>41</v>
      </c>
      <c r="AF1075" s="2" t="s">
        <v>41</v>
      </c>
      <c r="AG1075" s="2" t="s">
        <v>41</v>
      </c>
      <c r="AH1075" s="2" t="s">
        <v>41</v>
      </c>
      <c r="AI1075" s="2" t="s">
        <v>41</v>
      </c>
    </row>
    <row r="1076" spans="1:35" x14ac:dyDescent="0.35">
      <c r="A1076">
        <v>2003</v>
      </c>
      <c r="B1076" s="1">
        <v>37738</v>
      </c>
      <c r="C1076">
        <v>6</v>
      </c>
      <c r="D1076" s="2" t="s">
        <v>154</v>
      </c>
      <c r="E1076" s="2" t="s">
        <v>41</v>
      </c>
      <c r="H1076" s="2" t="s">
        <v>47</v>
      </c>
      <c r="I1076" s="2" t="s">
        <v>84</v>
      </c>
      <c r="J1076" s="2" t="s">
        <v>41</v>
      </c>
      <c r="K1076" s="2" t="s">
        <v>41</v>
      </c>
      <c r="R1076">
        <v>1</v>
      </c>
      <c r="S1076">
        <v>1</v>
      </c>
      <c r="V1076" s="2" t="s">
        <v>41</v>
      </c>
      <c r="W1076" s="2" t="s">
        <v>41</v>
      </c>
      <c r="X1076" s="2" t="s">
        <v>41</v>
      </c>
      <c r="Y1076" s="2" t="s">
        <v>41</v>
      </c>
      <c r="Z1076" s="2" t="s">
        <v>41</v>
      </c>
      <c r="AA1076" s="2" t="s">
        <v>41</v>
      </c>
      <c r="AB1076" s="2" t="s">
        <v>41</v>
      </c>
      <c r="AC1076" s="2" t="s">
        <v>41</v>
      </c>
      <c r="AD1076" s="2" t="s">
        <v>41</v>
      </c>
      <c r="AE1076" s="2" t="s">
        <v>41</v>
      </c>
      <c r="AF1076" s="2" t="s">
        <v>41</v>
      </c>
      <c r="AG1076" s="2" t="s">
        <v>41</v>
      </c>
      <c r="AH1076" s="2" t="s">
        <v>41</v>
      </c>
      <c r="AI1076" s="2" t="s">
        <v>41</v>
      </c>
    </row>
    <row r="1077" spans="1:35" x14ac:dyDescent="0.35">
      <c r="A1077">
        <v>2003</v>
      </c>
      <c r="B1077" s="1">
        <v>37811</v>
      </c>
      <c r="C1077">
        <v>17</v>
      </c>
      <c r="D1077" s="2" t="s">
        <v>154</v>
      </c>
      <c r="E1077" s="2" t="s">
        <v>41</v>
      </c>
      <c r="H1077" s="2" t="s">
        <v>47</v>
      </c>
      <c r="I1077" s="2" t="s">
        <v>80</v>
      </c>
      <c r="J1077" s="2" t="s">
        <v>41</v>
      </c>
      <c r="K1077" s="2" t="s">
        <v>41</v>
      </c>
      <c r="R1077">
        <v>1</v>
      </c>
      <c r="S1077">
        <v>1</v>
      </c>
      <c r="V1077" s="2" t="s">
        <v>41</v>
      </c>
      <c r="W1077" s="2" t="s">
        <v>41</v>
      </c>
      <c r="X1077" s="2" t="s">
        <v>41</v>
      </c>
      <c r="Y1077" s="2" t="s">
        <v>41</v>
      </c>
      <c r="Z1077" s="2" t="s">
        <v>41</v>
      </c>
      <c r="AA1077" s="2" t="s">
        <v>41</v>
      </c>
      <c r="AB1077" s="2" t="s">
        <v>41</v>
      </c>
      <c r="AC1077" s="2" t="s">
        <v>41</v>
      </c>
      <c r="AD1077" s="2" t="s">
        <v>41</v>
      </c>
      <c r="AE1077" s="2" t="s">
        <v>41</v>
      </c>
      <c r="AF1077" s="2" t="s">
        <v>41</v>
      </c>
      <c r="AG1077" s="2" t="s">
        <v>41</v>
      </c>
      <c r="AH1077" s="2" t="s">
        <v>41</v>
      </c>
      <c r="AI1077" s="2" t="s">
        <v>41</v>
      </c>
    </row>
    <row r="1078" spans="1:35" x14ac:dyDescent="0.35">
      <c r="A1078">
        <v>2003</v>
      </c>
      <c r="B1078" s="1">
        <v>37815</v>
      </c>
      <c r="C1078">
        <v>18</v>
      </c>
      <c r="D1078" s="2" t="s">
        <v>154</v>
      </c>
      <c r="E1078" s="2" t="s">
        <v>41</v>
      </c>
      <c r="H1078" s="2" t="s">
        <v>47</v>
      </c>
      <c r="I1078" s="2" t="s">
        <v>70</v>
      </c>
      <c r="J1078" s="2" t="s">
        <v>41</v>
      </c>
      <c r="K1078" s="2" t="s">
        <v>41</v>
      </c>
      <c r="R1078">
        <v>0</v>
      </c>
      <c r="S1078">
        <v>1</v>
      </c>
      <c r="V1078" s="2" t="s">
        <v>41</v>
      </c>
      <c r="W1078" s="2" t="s">
        <v>41</v>
      </c>
      <c r="X1078" s="2" t="s">
        <v>41</v>
      </c>
      <c r="Y1078" s="2" t="s">
        <v>41</v>
      </c>
      <c r="Z1078" s="2" t="s">
        <v>41</v>
      </c>
      <c r="AA1078" s="2" t="s">
        <v>41</v>
      </c>
      <c r="AB1078" s="2" t="s">
        <v>41</v>
      </c>
      <c r="AC1078" s="2" t="s">
        <v>41</v>
      </c>
      <c r="AD1078" s="2" t="s">
        <v>41</v>
      </c>
      <c r="AE1078" s="2" t="s">
        <v>41</v>
      </c>
      <c r="AF1078" s="2" t="s">
        <v>41</v>
      </c>
      <c r="AG1078" s="2" t="s">
        <v>41</v>
      </c>
      <c r="AH1078" s="2" t="s">
        <v>41</v>
      </c>
      <c r="AI1078" s="2" t="s">
        <v>41</v>
      </c>
    </row>
    <row r="1079" spans="1:35" x14ac:dyDescent="0.35">
      <c r="A1079">
        <v>2003</v>
      </c>
      <c r="B1079" s="1">
        <v>37841</v>
      </c>
      <c r="C1079">
        <v>24</v>
      </c>
      <c r="D1079" s="2" t="s">
        <v>154</v>
      </c>
      <c r="E1079" s="2" t="s">
        <v>41</v>
      </c>
      <c r="H1079" s="2" t="s">
        <v>47</v>
      </c>
      <c r="I1079" s="2" t="s">
        <v>43</v>
      </c>
      <c r="J1079" s="2" t="s">
        <v>41</v>
      </c>
      <c r="K1079" s="2" t="s">
        <v>41</v>
      </c>
      <c r="R1079">
        <v>0</v>
      </c>
      <c r="S1079">
        <v>1</v>
      </c>
      <c r="V1079" s="2" t="s">
        <v>41</v>
      </c>
      <c r="W1079" s="2" t="s">
        <v>41</v>
      </c>
      <c r="X1079" s="2" t="s">
        <v>41</v>
      </c>
      <c r="Y1079" s="2" t="s">
        <v>41</v>
      </c>
      <c r="Z1079" s="2" t="s">
        <v>41</v>
      </c>
      <c r="AA1079" s="2" t="s">
        <v>41</v>
      </c>
      <c r="AB1079" s="2" t="s">
        <v>41</v>
      </c>
      <c r="AC1079" s="2" t="s">
        <v>41</v>
      </c>
      <c r="AD1079" s="2" t="s">
        <v>41</v>
      </c>
      <c r="AE1079" s="2" t="s">
        <v>41</v>
      </c>
      <c r="AF1079" s="2" t="s">
        <v>41</v>
      </c>
      <c r="AG1079" s="2" t="s">
        <v>41</v>
      </c>
      <c r="AH1079" s="2" t="s">
        <v>41</v>
      </c>
      <c r="AI1079" s="2" t="s">
        <v>41</v>
      </c>
    </row>
    <row r="1080" spans="1:35" x14ac:dyDescent="0.35">
      <c r="A1080">
        <v>2003</v>
      </c>
      <c r="B1080" s="1">
        <v>37857</v>
      </c>
      <c r="C1080">
        <v>28</v>
      </c>
      <c r="D1080" s="2" t="s">
        <v>154</v>
      </c>
      <c r="E1080" s="2" t="s">
        <v>41</v>
      </c>
      <c r="H1080" s="2" t="s">
        <v>47</v>
      </c>
      <c r="I1080" s="2" t="s">
        <v>65</v>
      </c>
      <c r="J1080" s="2" t="s">
        <v>41</v>
      </c>
      <c r="K1080" s="2" t="s">
        <v>41</v>
      </c>
      <c r="R1080">
        <v>3</v>
      </c>
      <c r="S1080">
        <v>1</v>
      </c>
      <c r="V1080" s="2" t="s">
        <v>41</v>
      </c>
      <c r="W1080" s="2" t="s">
        <v>41</v>
      </c>
      <c r="X1080" s="2" t="s">
        <v>41</v>
      </c>
      <c r="Y1080" s="2" t="s">
        <v>41</v>
      </c>
      <c r="Z1080" s="2" t="s">
        <v>41</v>
      </c>
      <c r="AA1080" s="2" t="s">
        <v>41</v>
      </c>
      <c r="AB1080" s="2" t="s">
        <v>41</v>
      </c>
      <c r="AC1080" s="2" t="s">
        <v>41</v>
      </c>
      <c r="AD1080" s="2" t="s">
        <v>41</v>
      </c>
      <c r="AE1080" s="2" t="s">
        <v>41</v>
      </c>
      <c r="AF1080" s="2" t="s">
        <v>41</v>
      </c>
      <c r="AG1080" s="2" t="s">
        <v>41</v>
      </c>
      <c r="AH1080" s="2" t="s">
        <v>41</v>
      </c>
      <c r="AI1080" s="2" t="s">
        <v>41</v>
      </c>
    </row>
    <row r="1081" spans="1:35" x14ac:dyDescent="0.35">
      <c r="A1081">
        <v>2003</v>
      </c>
      <c r="B1081" s="1">
        <v>37889</v>
      </c>
      <c r="C1081">
        <v>32</v>
      </c>
      <c r="D1081" s="2" t="s">
        <v>154</v>
      </c>
      <c r="E1081" s="2" t="s">
        <v>41</v>
      </c>
      <c r="H1081" s="2" t="s">
        <v>47</v>
      </c>
      <c r="I1081" s="2" t="s">
        <v>57</v>
      </c>
      <c r="J1081" s="2" t="s">
        <v>41</v>
      </c>
      <c r="K1081" s="2" t="s">
        <v>41</v>
      </c>
      <c r="R1081">
        <v>0</v>
      </c>
      <c r="S1081">
        <v>1</v>
      </c>
      <c r="V1081" s="2" t="s">
        <v>41</v>
      </c>
      <c r="W1081" s="2" t="s">
        <v>41</v>
      </c>
      <c r="X1081" s="2" t="s">
        <v>41</v>
      </c>
      <c r="Y1081" s="2" t="s">
        <v>41</v>
      </c>
      <c r="Z1081" s="2" t="s">
        <v>41</v>
      </c>
      <c r="AA1081" s="2" t="s">
        <v>41</v>
      </c>
      <c r="AB1081" s="2" t="s">
        <v>41</v>
      </c>
      <c r="AC1081" s="2" t="s">
        <v>41</v>
      </c>
      <c r="AD1081" s="2" t="s">
        <v>41</v>
      </c>
      <c r="AE1081" s="2" t="s">
        <v>41</v>
      </c>
      <c r="AF1081" s="2" t="s">
        <v>41</v>
      </c>
      <c r="AG1081" s="2" t="s">
        <v>41</v>
      </c>
      <c r="AH1081" s="2" t="s">
        <v>41</v>
      </c>
      <c r="AI1081" s="2" t="s">
        <v>41</v>
      </c>
    </row>
    <row r="1082" spans="1:35" x14ac:dyDescent="0.35">
      <c r="A1082">
        <v>2003</v>
      </c>
      <c r="B1082" s="1">
        <v>37787</v>
      </c>
      <c r="C1082">
        <v>13</v>
      </c>
      <c r="D1082" s="2" t="s">
        <v>154</v>
      </c>
      <c r="E1082" s="2" t="s">
        <v>41</v>
      </c>
      <c r="H1082" s="2" t="s">
        <v>47</v>
      </c>
      <c r="I1082" s="2" t="s">
        <v>75</v>
      </c>
      <c r="J1082" s="2" t="s">
        <v>41</v>
      </c>
      <c r="K1082" s="2" t="s">
        <v>41</v>
      </c>
      <c r="R1082">
        <v>1</v>
      </c>
      <c r="S1082">
        <v>2</v>
      </c>
      <c r="V1082" s="2" t="s">
        <v>41</v>
      </c>
      <c r="W1082" s="2" t="s">
        <v>41</v>
      </c>
      <c r="X1082" s="2" t="s">
        <v>41</v>
      </c>
      <c r="Y1082" s="2" t="s">
        <v>41</v>
      </c>
      <c r="Z1082" s="2" t="s">
        <v>41</v>
      </c>
      <c r="AA1082" s="2" t="s">
        <v>41</v>
      </c>
      <c r="AB1082" s="2" t="s">
        <v>41</v>
      </c>
      <c r="AC1082" s="2" t="s">
        <v>41</v>
      </c>
      <c r="AD1082" s="2" t="s">
        <v>41</v>
      </c>
      <c r="AE1082" s="2" t="s">
        <v>41</v>
      </c>
      <c r="AF1082" s="2" t="s">
        <v>41</v>
      </c>
      <c r="AG1082" s="2" t="s">
        <v>41</v>
      </c>
      <c r="AH1082" s="2" t="s">
        <v>41</v>
      </c>
      <c r="AI1082" s="2" t="s">
        <v>41</v>
      </c>
    </row>
    <row r="1083" spans="1:35" x14ac:dyDescent="0.35">
      <c r="A1083">
        <v>2003</v>
      </c>
      <c r="B1083" s="1">
        <v>37710</v>
      </c>
      <c r="C1083">
        <v>1</v>
      </c>
      <c r="D1083" s="2" t="s">
        <v>154</v>
      </c>
      <c r="E1083" s="2" t="s">
        <v>41</v>
      </c>
      <c r="H1083" s="2" t="s">
        <v>47</v>
      </c>
      <c r="I1083" s="2" t="s">
        <v>88</v>
      </c>
      <c r="J1083" s="2" t="s">
        <v>41</v>
      </c>
      <c r="K1083" s="2" t="s">
        <v>41</v>
      </c>
      <c r="R1083">
        <v>0</v>
      </c>
      <c r="S1083">
        <v>3</v>
      </c>
      <c r="V1083" s="2" t="s">
        <v>41</v>
      </c>
      <c r="W1083" s="2" t="s">
        <v>41</v>
      </c>
      <c r="X1083" s="2" t="s">
        <v>41</v>
      </c>
      <c r="Y1083" s="2" t="s">
        <v>41</v>
      </c>
      <c r="Z1083" s="2" t="s">
        <v>41</v>
      </c>
      <c r="AA1083" s="2" t="s">
        <v>41</v>
      </c>
      <c r="AB1083" s="2" t="s">
        <v>41</v>
      </c>
      <c r="AC1083" s="2" t="s">
        <v>41</v>
      </c>
      <c r="AD1083" s="2" t="s">
        <v>41</v>
      </c>
      <c r="AE1083" s="2" t="s">
        <v>41</v>
      </c>
      <c r="AF1083" s="2" t="s">
        <v>41</v>
      </c>
      <c r="AG1083" s="2" t="s">
        <v>41</v>
      </c>
      <c r="AH1083" s="2" t="s">
        <v>41</v>
      </c>
      <c r="AI1083" s="2" t="s">
        <v>41</v>
      </c>
    </row>
    <row r="1084" spans="1:35" x14ac:dyDescent="0.35">
      <c r="A1084">
        <v>2003</v>
      </c>
      <c r="B1084" s="1">
        <v>37903</v>
      </c>
      <c r="C1084">
        <v>35</v>
      </c>
      <c r="D1084" s="2" t="s">
        <v>154</v>
      </c>
      <c r="E1084" s="2" t="s">
        <v>41</v>
      </c>
      <c r="H1084" s="2" t="s">
        <v>47</v>
      </c>
      <c r="I1084" s="2" t="s">
        <v>188</v>
      </c>
      <c r="J1084" s="2" t="s">
        <v>41</v>
      </c>
      <c r="K1084" s="2" t="s">
        <v>41</v>
      </c>
      <c r="R1084">
        <v>0</v>
      </c>
      <c r="S1084">
        <v>3</v>
      </c>
      <c r="V1084" s="2" t="s">
        <v>41</v>
      </c>
      <c r="W1084" s="2" t="s">
        <v>41</v>
      </c>
      <c r="X1084" s="2" t="s">
        <v>41</v>
      </c>
      <c r="Y1084" s="2" t="s">
        <v>41</v>
      </c>
      <c r="Z1084" s="2" t="s">
        <v>41</v>
      </c>
      <c r="AA1084" s="2" t="s">
        <v>41</v>
      </c>
      <c r="AB1084" s="2" t="s">
        <v>41</v>
      </c>
      <c r="AC1084" s="2" t="s">
        <v>41</v>
      </c>
      <c r="AD1084" s="2" t="s">
        <v>41</v>
      </c>
      <c r="AE1084" s="2" t="s">
        <v>41</v>
      </c>
      <c r="AF1084" s="2" t="s">
        <v>41</v>
      </c>
      <c r="AG1084" s="2" t="s">
        <v>41</v>
      </c>
      <c r="AH1084" s="2" t="s">
        <v>41</v>
      </c>
      <c r="AI1084" s="2" t="s">
        <v>41</v>
      </c>
    </row>
    <row r="1085" spans="1:35" x14ac:dyDescent="0.35">
      <c r="A1085">
        <v>2003</v>
      </c>
      <c r="B1085" s="1">
        <v>37733</v>
      </c>
      <c r="C1085">
        <v>5</v>
      </c>
      <c r="D1085" s="2" t="s">
        <v>155</v>
      </c>
      <c r="E1085" s="2" t="s">
        <v>41</v>
      </c>
      <c r="H1085" s="2" t="s">
        <v>70</v>
      </c>
      <c r="I1085" s="2" t="s">
        <v>43</v>
      </c>
      <c r="J1085" s="2" t="s">
        <v>41</v>
      </c>
      <c r="K1085" s="2" t="s">
        <v>41</v>
      </c>
      <c r="R1085">
        <v>1</v>
      </c>
      <c r="S1085">
        <v>0</v>
      </c>
      <c r="V1085" s="2" t="s">
        <v>41</v>
      </c>
      <c r="W1085" s="2" t="s">
        <v>41</v>
      </c>
      <c r="X1085" s="2" t="s">
        <v>41</v>
      </c>
      <c r="Y1085" s="2" t="s">
        <v>41</v>
      </c>
      <c r="Z1085" s="2" t="s">
        <v>41</v>
      </c>
      <c r="AA1085" s="2" t="s">
        <v>41</v>
      </c>
      <c r="AB1085" s="2" t="s">
        <v>41</v>
      </c>
      <c r="AC1085" s="2" t="s">
        <v>41</v>
      </c>
      <c r="AD1085" s="2" t="s">
        <v>41</v>
      </c>
      <c r="AE1085" s="2" t="s">
        <v>41</v>
      </c>
      <c r="AF1085" s="2" t="s">
        <v>41</v>
      </c>
      <c r="AG1085" s="2" t="s">
        <v>41</v>
      </c>
      <c r="AH1085" s="2" t="s">
        <v>41</v>
      </c>
      <c r="AI1085" s="2" t="s">
        <v>41</v>
      </c>
    </row>
    <row r="1086" spans="1:35" x14ac:dyDescent="0.35">
      <c r="A1086">
        <v>2003</v>
      </c>
      <c r="B1086" s="1">
        <v>37786</v>
      </c>
      <c r="C1086">
        <v>13</v>
      </c>
      <c r="D1086" s="2" t="s">
        <v>155</v>
      </c>
      <c r="E1086" s="2" t="s">
        <v>41</v>
      </c>
      <c r="H1086" s="2" t="s">
        <v>70</v>
      </c>
      <c r="I1086" s="2" t="s">
        <v>51</v>
      </c>
      <c r="J1086" s="2" t="s">
        <v>41</v>
      </c>
      <c r="K1086" s="2" t="s">
        <v>41</v>
      </c>
      <c r="R1086">
        <v>2</v>
      </c>
      <c r="S1086">
        <v>0</v>
      </c>
      <c r="V1086" s="2" t="s">
        <v>41</v>
      </c>
      <c r="W1086" s="2" t="s">
        <v>41</v>
      </c>
      <c r="X1086" s="2" t="s">
        <v>41</v>
      </c>
      <c r="Y1086" s="2" t="s">
        <v>41</v>
      </c>
      <c r="Z1086" s="2" t="s">
        <v>41</v>
      </c>
      <c r="AA1086" s="2" t="s">
        <v>41</v>
      </c>
      <c r="AB1086" s="2" t="s">
        <v>41</v>
      </c>
      <c r="AC1086" s="2" t="s">
        <v>41</v>
      </c>
      <c r="AD1086" s="2" t="s">
        <v>41</v>
      </c>
      <c r="AE1086" s="2" t="s">
        <v>41</v>
      </c>
      <c r="AF1086" s="2" t="s">
        <v>41</v>
      </c>
      <c r="AG1086" s="2" t="s">
        <v>41</v>
      </c>
      <c r="AH1086" s="2" t="s">
        <v>41</v>
      </c>
      <c r="AI1086" s="2" t="s">
        <v>41</v>
      </c>
    </row>
    <row r="1087" spans="1:35" x14ac:dyDescent="0.35">
      <c r="A1087">
        <v>2003</v>
      </c>
      <c r="B1087" s="1">
        <v>37800</v>
      </c>
      <c r="C1087">
        <v>15</v>
      </c>
      <c r="D1087" s="2" t="s">
        <v>155</v>
      </c>
      <c r="E1087" s="2" t="s">
        <v>41</v>
      </c>
      <c r="H1087" s="2" t="s">
        <v>70</v>
      </c>
      <c r="I1087" s="2" t="s">
        <v>188</v>
      </c>
      <c r="J1087" s="2" t="s">
        <v>41</v>
      </c>
      <c r="K1087" s="2" t="s">
        <v>41</v>
      </c>
      <c r="R1087">
        <v>2</v>
      </c>
      <c r="S1087">
        <v>0</v>
      </c>
      <c r="V1087" s="2" t="s">
        <v>41</v>
      </c>
      <c r="W1087" s="2" t="s">
        <v>41</v>
      </c>
      <c r="X1087" s="2" t="s">
        <v>41</v>
      </c>
      <c r="Y1087" s="2" t="s">
        <v>41</v>
      </c>
      <c r="Z1087" s="2" t="s">
        <v>41</v>
      </c>
      <c r="AA1087" s="2" t="s">
        <v>41</v>
      </c>
      <c r="AB1087" s="2" t="s">
        <v>41</v>
      </c>
      <c r="AC1087" s="2" t="s">
        <v>41</v>
      </c>
      <c r="AD1087" s="2" t="s">
        <v>41</v>
      </c>
      <c r="AE1087" s="2" t="s">
        <v>41</v>
      </c>
      <c r="AF1087" s="2" t="s">
        <v>41</v>
      </c>
      <c r="AG1087" s="2" t="s">
        <v>41</v>
      </c>
      <c r="AH1087" s="2" t="s">
        <v>41</v>
      </c>
      <c r="AI1087" s="2" t="s">
        <v>41</v>
      </c>
    </row>
    <row r="1088" spans="1:35" x14ac:dyDescent="0.35">
      <c r="A1088">
        <v>2003</v>
      </c>
      <c r="B1088" s="1">
        <v>37819</v>
      </c>
      <c r="C1088">
        <v>19</v>
      </c>
      <c r="D1088" s="2" t="s">
        <v>155</v>
      </c>
      <c r="E1088" s="2" t="s">
        <v>41</v>
      </c>
      <c r="H1088" s="2" t="s">
        <v>70</v>
      </c>
      <c r="I1088" s="2" t="s">
        <v>87</v>
      </c>
      <c r="J1088" s="2" t="s">
        <v>41</v>
      </c>
      <c r="K1088" s="2" t="s">
        <v>41</v>
      </c>
      <c r="R1088">
        <v>3</v>
      </c>
      <c r="S1088">
        <v>0</v>
      </c>
      <c r="V1088" s="2" t="s">
        <v>41</v>
      </c>
      <c r="W1088" s="2" t="s">
        <v>41</v>
      </c>
      <c r="X1088" s="2" t="s">
        <v>41</v>
      </c>
      <c r="Y1088" s="2" t="s">
        <v>41</v>
      </c>
      <c r="Z1088" s="2" t="s">
        <v>41</v>
      </c>
      <c r="AA1088" s="2" t="s">
        <v>41</v>
      </c>
      <c r="AB1088" s="2" t="s">
        <v>41</v>
      </c>
      <c r="AC1088" s="2" t="s">
        <v>41</v>
      </c>
      <c r="AD1088" s="2" t="s">
        <v>41</v>
      </c>
      <c r="AE1088" s="2" t="s">
        <v>41</v>
      </c>
      <c r="AF1088" s="2" t="s">
        <v>41</v>
      </c>
      <c r="AG1088" s="2" t="s">
        <v>41</v>
      </c>
      <c r="AH1088" s="2" t="s">
        <v>41</v>
      </c>
      <c r="AI1088" s="2" t="s">
        <v>41</v>
      </c>
    </row>
    <row r="1089" spans="1:35" x14ac:dyDescent="0.35">
      <c r="A1089">
        <v>2003</v>
      </c>
      <c r="B1089" s="1">
        <v>37843</v>
      </c>
      <c r="C1089">
        <v>25</v>
      </c>
      <c r="D1089" s="2" t="s">
        <v>155</v>
      </c>
      <c r="E1089" s="2" t="s">
        <v>41</v>
      </c>
      <c r="H1089" s="2" t="s">
        <v>70</v>
      </c>
      <c r="I1089" s="2" t="s">
        <v>84</v>
      </c>
      <c r="J1089" s="2" t="s">
        <v>41</v>
      </c>
      <c r="K1089" s="2" t="s">
        <v>41</v>
      </c>
      <c r="R1089">
        <v>5</v>
      </c>
      <c r="S1089">
        <v>0</v>
      </c>
      <c r="V1089" s="2" t="s">
        <v>41</v>
      </c>
      <c r="W1089" s="2" t="s">
        <v>41</v>
      </c>
      <c r="X1089" s="2" t="s">
        <v>41</v>
      </c>
      <c r="Y1089" s="2" t="s">
        <v>41</v>
      </c>
      <c r="Z1089" s="2" t="s">
        <v>41</v>
      </c>
      <c r="AA1089" s="2" t="s">
        <v>41</v>
      </c>
      <c r="AB1089" s="2" t="s">
        <v>41</v>
      </c>
      <c r="AC1089" s="2" t="s">
        <v>41</v>
      </c>
      <c r="AD1089" s="2" t="s">
        <v>41</v>
      </c>
      <c r="AE1089" s="2" t="s">
        <v>41</v>
      </c>
      <c r="AF1089" s="2" t="s">
        <v>41</v>
      </c>
      <c r="AG1089" s="2" t="s">
        <v>41</v>
      </c>
      <c r="AH1089" s="2" t="s">
        <v>41</v>
      </c>
      <c r="AI1089" s="2" t="s">
        <v>41</v>
      </c>
    </row>
    <row r="1090" spans="1:35" x14ac:dyDescent="0.35">
      <c r="A1090">
        <v>2003</v>
      </c>
      <c r="B1090" s="1">
        <v>37849</v>
      </c>
      <c r="C1090">
        <v>26</v>
      </c>
      <c r="D1090" s="2" t="s">
        <v>155</v>
      </c>
      <c r="E1090" s="2" t="s">
        <v>41</v>
      </c>
      <c r="H1090" s="2" t="s">
        <v>70</v>
      </c>
      <c r="I1090" s="2" t="s">
        <v>187</v>
      </c>
      <c r="J1090" s="2" t="s">
        <v>41</v>
      </c>
      <c r="K1090" s="2" t="s">
        <v>41</v>
      </c>
      <c r="R1090">
        <v>1</v>
      </c>
      <c r="S1090">
        <v>0</v>
      </c>
      <c r="V1090" s="2" t="s">
        <v>41</v>
      </c>
      <c r="W1090" s="2" t="s">
        <v>41</v>
      </c>
      <c r="X1090" s="2" t="s">
        <v>41</v>
      </c>
      <c r="Y1090" s="2" t="s">
        <v>41</v>
      </c>
      <c r="Z1090" s="2" t="s">
        <v>41</v>
      </c>
      <c r="AA1090" s="2" t="s">
        <v>41</v>
      </c>
      <c r="AB1090" s="2" t="s">
        <v>41</v>
      </c>
      <c r="AC1090" s="2" t="s">
        <v>41</v>
      </c>
      <c r="AD1090" s="2" t="s">
        <v>41</v>
      </c>
      <c r="AE1090" s="2" t="s">
        <v>41</v>
      </c>
      <c r="AF1090" s="2" t="s">
        <v>41</v>
      </c>
      <c r="AG1090" s="2" t="s">
        <v>41</v>
      </c>
      <c r="AH1090" s="2" t="s">
        <v>41</v>
      </c>
      <c r="AI1090" s="2" t="s">
        <v>41</v>
      </c>
    </row>
    <row r="1091" spans="1:35" x14ac:dyDescent="0.35">
      <c r="A1091">
        <v>2003</v>
      </c>
      <c r="B1091" s="1">
        <v>37884</v>
      </c>
      <c r="C1091">
        <v>31</v>
      </c>
      <c r="D1091" s="2" t="s">
        <v>155</v>
      </c>
      <c r="E1091" s="2" t="s">
        <v>41</v>
      </c>
      <c r="H1091" s="2" t="s">
        <v>70</v>
      </c>
      <c r="I1091" s="2" t="s">
        <v>37</v>
      </c>
      <c r="J1091" s="2" t="s">
        <v>41</v>
      </c>
      <c r="K1091" s="2" t="s">
        <v>41</v>
      </c>
      <c r="R1091">
        <v>1</v>
      </c>
      <c r="S1091">
        <v>0</v>
      </c>
      <c r="V1091" s="2" t="s">
        <v>41</v>
      </c>
      <c r="W1091" s="2" t="s">
        <v>41</v>
      </c>
      <c r="X1091" s="2" t="s">
        <v>41</v>
      </c>
      <c r="Y1091" s="2" t="s">
        <v>41</v>
      </c>
      <c r="Z1091" s="2" t="s">
        <v>41</v>
      </c>
      <c r="AA1091" s="2" t="s">
        <v>41</v>
      </c>
      <c r="AB1091" s="2" t="s">
        <v>41</v>
      </c>
      <c r="AC1091" s="2" t="s">
        <v>41</v>
      </c>
      <c r="AD1091" s="2" t="s">
        <v>41</v>
      </c>
      <c r="AE1091" s="2" t="s">
        <v>41</v>
      </c>
      <c r="AF1091" s="2" t="s">
        <v>41</v>
      </c>
      <c r="AG1091" s="2" t="s">
        <v>41</v>
      </c>
      <c r="AH1091" s="2" t="s">
        <v>41</v>
      </c>
      <c r="AI1091" s="2" t="s">
        <v>41</v>
      </c>
    </row>
    <row r="1092" spans="1:35" x14ac:dyDescent="0.35">
      <c r="A1092">
        <v>2003</v>
      </c>
      <c r="B1092" s="1">
        <v>37892</v>
      </c>
      <c r="C1092">
        <v>33</v>
      </c>
      <c r="D1092" s="2" t="s">
        <v>155</v>
      </c>
      <c r="E1092" s="2" t="s">
        <v>41</v>
      </c>
      <c r="H1092" s="2" t="s">
        <v>70</v>
      </c>
      <c r="I1092" s="2" t="s">
        <v>182</v>
      </c>
      <c r="J1092" s="2" t="s">
        <v>41</v>
      </c>
      <c r="K1092" s="2" t="s">
        <v>41</v>
      </c>
      <c r="R1092">
        <v>1</v>
      </c>
      <c r="S1092">
        <v>0</v>
      </c>
      <c r="V1092" s="2" t="s">
        <v>41</v>
      </c>
      <c r="W1092" s="2" t="s">
        <v>41</v>
      </c>
      <c r="X1092" s="2" t="s">
        <v>41</v>
      </c>
      <c r="Y1092" s="2" t="s">
        <v>41</v>
      </c>
      <c r="Z1092" s="2" t="s">
        <v>41</v>
      </c>
      <c r="AA1092" s="2" t="s">
        <v>41</v>
      </c>
      <c r="AB1092" s="2" t="s">
        <v>41</v>
      </c>
      <c r="AC1092" s="2" t="s">
        <v>41</v>
      </c>
      <c r="AD1092" s="2" t="s">
        <v>41</v>
      </c>
      <c r="AE1092" s="2" t="s">
        <v>41</v>
      </c>
      <c r="AF1092" s="2" t="s">
        <v>41</v>
      </c>
      <c r="AG1092" s="2" t="s">
        <v>41</v>
      </c>
      <c r="AH1092" s="2" t="s">
        <v>41</v>
      </c>
      <c r="AI1092" s="2" t="s">
        <v>41</v>
      </c>
    </row>
    <row r="1093" spans="1:35" x14ac:dyDescent="0.35">
      <c r="A1093">
        <v>2003</v>
      </c>
      <c r="B1093" s="1">
        <v>37903</v>
      </c>
      <c r="C1093">
        <v>35</v>
      </c>
      <c r="D1093" s="2" t="s">
        <v>155</v>
      </c>
      <c r="E1093" s="2" t="s">
        <v>41</v>
      </c>
      <c r="H1093" s="2" t="s">
        <v>70</v>
      </c>
      <c r="I1093" s="2" t="s">
        <v>73</v>
      </c>
      <c r="J1093" s="2" t="s">
        <v>41</v>
      </c>
      <c r="K1093" s="2" t="s">
        <v>41</v>
      </c>
      <c r="R1093">
        <v>1</v>
      </c>
      <c r="S1093">
        <v>0</v>
      </c>
      <c r="V1093" s="2" t="s">
        <v>41</v>
      </c>
      <c r="W1093" s="2" t="s">
        <v>41</v>
      </c>
      <c r="X1093" s="2" t="s">
        <v>41</v>
      </c>
      <c r="Y1093" s="2" t="s">
        <v>41</v>
      </c>
      <c r="Z1093" s="2" t="s">
        <v>41</v>
      </c>
      <c r="AA1093" s="2" t="s">
        <v>41</v>
      </c>
      <c r="AB1093" s="2" t="s">
        <v>41</v>
      </c>
      <c r="AC1093" s="2" t="s">
        <v>41</v>
      </c>
      <c r="AD1093" s="2" t="s">
        <v>41</v>
      </c>
      <c r="AE1093" s="2" t="s">
        <v>41</v>
      </c>
      <c r="AF1093" s="2" t="s">
        <v>41</v>
      </c>
      <c r="AG1093" s="2" t="s">
        <v>41</v>
      </c>
      <c r="AH1093" s="2" t="s">
        <v>41</v>
      </c>
      <c r="AI1093" s="2" t="s">
        <v>41</v>
      </c>
    </row>
    <row r="1094" spans="1:35" x14ac:dyDescent="0.35">
      <c r="A1094">
        <v>2003</v>
      </c>
      <c r="B1094" s="1">
        <v>37716</v>
      </c>
      <c r="C1094">
        <v>2</v>
      </c>
      <c r="D1094" s="2" t="s">
        <v>155</v>
      </c>
      <c r="E1094" s="2" t="s">
        <v>41</v>
      </c>
      <c r="H1094" s="2" t="s">
        <v>70</v>
      </c>
      <c r="I1094" s="2" t="s">
        <v>65</v>
      </c>
      <c r="J1094" s="2" t="s">
        <v>41</v>
      </c>
      <c r="K1094" s="2" t="s">
        <v>41</v>
      </c>
      <c r="R1094">
        <v>0</v>
      </c>
      <c r="S1094">
        <v>1</v>
      </c>
      <c r="V1094" s="2" t="s">
        <v>41</v>
      </c>
      <c r="W1094" s="2" t="s">
        <v>41</v>
      </c>
      <c r="X1094" s="2" t="s">
        <v>41</v>
      </c>
      <c r="Y1094" s="2" t="s">
        <v>41</v>
      </c>
      <c r="Z1094" s="2" t="s">
        <v>41</v>
      </c>
      <c r="AA1094" s="2" t="s">
        <v>41</v>
      </c>
      <c r="AB1094" s="2" t="s">
        <v>41</v>
      </c>
      <c r="AC1094" s="2" t="s">
        <v>41</v>
      </c>
      <c r="AD1094" s="2" t="s">
        <v>41</v>
      </c>
      <c r="AE1094" s="2" t="s">
        <v>41</v>
      </c>
      <c r="AF1094" s="2" t="s">
        <v>41</v>
      </c>
      <c r="AG1094" s="2" t="s">
        <v>41</v>
      </c>
      <c r="AH1094" s="2" t="s">
        <v>41</v>
      </c>
      <c r="AI1094" s="2" t="s">
        <v>41</v>
      </c>
    </row>
    <row r="1095" spans="1:35" x14ac:dyDescent="0.35">
      <c r="A1095">
        <v>2003</v>
      </c>
      <c r="B1095" s="1">
        <v>37745</v>
      </c>
      <c r="C1095">
        <v>7</v>
      </c>
      <c r="D1095" s="2" t="s">
        <v>155</v>
      </c>
      <c r="E1095" s="2" t="s">
        <v>41</v>
      </c>
      <c r="H1095" s="2" t="s">
        <v>70</v>
      </c>
      <c r="I1095" s="2" t="s">
        <v>177</v>
      </c>
      <c r="J1095" s="2" t="s">
        <v>41</v>
      </c>
      <c r="K1095" s="2" t="s">
        <v>41</v>
      </c>
      <c r="R1095">
        <v>2</v>
      </c>
      <c r="S1095">
        <v>1</v>
      </c>
      <c r="V1095" s="2" t="s">
        <v>41</v>
      </c>
      <c r="W1095" s="2" t="s">
        <v>41</v>
      </c>
      <c r="X1095" s="2" t="s">
        <v>41</v>
      </c>
      <c r="Y1095" s="2" t="s">
        <v>41</v>
      </c>
      <c r="Z1095" s="2" t="s">
        <v>41</v>
      </c>
      <c r="AA1095" s="2" t="s">
        <v>41</v>
      </c>
      <c r="AB1095" s="2" t="s">
        <v>41</v>
      </c>
      <c r="AC1095" s="2" t="s">
        <v>41</v>
      </c>
      <c r="AD1095" s="2" t="s">
        <v>41</v>
      </c>
      <c r="AE1095" s="2" t="s">
        <v>41</v>
      </c>
      <c r="AF1095" s="2" t="s">
        <v>41</v>
      </c>
      <c r="AG1095" s="2" t="s">
        <v>41</v>
      </c>
      <c r="AH1095" s="2" t="s">
        <v>41</v>
      </c>
      <c r="AI1095" s="2" t="s">
        <v>41</v>
      </c>
    </row>
    <row r="1096" spans="1:35" x14ac:dyDescent="0.35">
      <c r="A1096">
        <v>2003</v>
      </c>
      <c r="B1096" s="1">
        <v>37759</v>
      </c>
      <c r="C1096">
        <v>9</v>
      </c>
      <c r="D1096" s="2" t="s">
        <v>155</v>
      </c>
      <c r="E1096" s="2" t="s">
        <v>41</v>
      </c>
      <c r="H1096" s="2" t="s">
        <v>70</v>
      </c>
      <c r="I1096" s="2" t="s">
        <v>59</v>
      </c>
      <c r="J1096" s="2" t="s">
        <v>41</v>
      </c>
      <c r="K1096" s="2" t="s">
        <v>41</v>
      </c>
      <c r="R1096">
        <v>1</v>
      </c>
      <c r="S1096">
        <v>1</v>
      </c>
      <c r="V1096" s="2" t="s">
        <v>41</v>
      </c>
      <c r="W1096" s="2" t="s">
        <v>41</v>
      </c>
      <c r="X1096" s="2" t="s">
        <v>41</v>
      </c>
      <c r="Y1096" s="2" t="s">
        <v>41</v>
      </c>
      <c r="Z1096" s="2" t="s">
        <v>41</v>
      </c>
      <c r="AA1096" s="2" t="s">
        <v>41</v>
      </c>
      <c r="AB1096" s="2" t="s">
        <v>41</v>
      </c>
      <c r="AC1096" s="2" t="s">
        <v>41</v>
      </c>
      <c r="AD1096" s="2" t="s">
        <v>41</v>
      </c>
      <c r="AE1096" s="2" t="s">
        <v>41</v>
      </c>
      <c r="AF1096" s="2" t="s">
        <v>41</v>
      </c>
      <c r="AG1096" s="2" t="s">
        <v>41</v>
      </c>
      <c r="AH1096" s="2" t="s">
        <v>41</v>
      </c>
      <c r="AI1096" s="2" t="s">
        <v>41</v>
      </c>
    </row>
    <row r="1097" spans="1:35" x14ac:dyDescent="0.35">
      <c r="A1097">
        <v>2003</v>
      </c>
      <c r="B1097" s="1">
        <v>37827</v>
      </c>
      <c r="C1097">
        <v>21</v>
      </c>
      <c r="D1097" s="2" t="s">
        <v>155</v>
      </c>
      <c r="E1097" s="2" t="s">
        <v>41</v>
      </c>
      <c r="H1097" s="2" t="s">
        <v>70</v>
      </c>
      <c r="I1097" s="2" t="s">
        <v>178</v>
      </c>
      <c r="J1097" s="2" t="s">
        <v>41</v>
      </c>
      <c r="K1097" s="2" t="s">
        <v>41</v>
      </c>
      <c r="R1097">
        <v>1</v>
      </c>
      <c r="S1097">
        <v>1</v>
      </c>
      <c r="V1097" s="2" t="s">
        <v>41</v>
      </c>
      <c r="W1097" s="2" t="s">
        <v>41</v>
      </c>
      <c r="X1097" s="2" t="s">
        <v>41</v>
      </c>
      <c r="Y1097" s="2" t="s">
        <v>41</v>
      </c>
      <c r="Z1097" s="2" t="s">
        <v>41</v>
      </c>
      <c r="AA1097" s="2" t="s">
        <v>41</v>
      </c>
      <c r="AB1097" s="2" t="s">
        <v>41</v>
      </c>
      <c r="AC1097" s="2" t="s">
        <v>41</v>
      </c>
      <c r="AD1097" s="2" t="s">
        <v>41</v>
      </c>
      <c r="AE1097" s="2" t="s">
        <v>41</v>
      </c>
      <c r="AF1097" s="2" t="s">
        <v>41</v>
      </c>
      <c r="AG1097" s="2" t="s">
        <v>41</v>
      </c>
      <c r="AH1097" s="2" t="s">
        <v>41</v>
      </c>
      <c r="AI1097" s="2" t="s">
        <v>41</v>
      </c>
    </row>
    <row r="1098" spans="1:35" x14ac:dyDescent="0.35">
      <c r="A1098">
        <v>2003</v>
      </c>
      <c r="B1098" s="1">
        <v>37836</v>
      </c>
      <c r="C1098">
        <v>23</v>
      </c>
      <c r="D1098" s="2" t="s">
        <v>155</v>
      </c>
      <c r="E1098" s="2" t="s">
        <v>41</v>
      </c>
      <c r="H1098" s="2" t="s">
        <v>70</v>
      </c>
      <c r="I1098" s="2" t="s">
        <v>193</v>
      </c>
      <c r="J1098" s="2" t="s">
        <v>41</v>
      </c>
      <c r="K1098" s="2" t="s">
        <v>41</v>
      </c>
      <c r="R1098">
        <v>1</v>
      </c>
      <c r="S1098">
        <v>1</v>
      </c>
      <c r="V1098" s="2" t="s">
        <v>41</v>
      </c>
      <c r="W1098" s="2" t="s">
        <v>41</v>
      </c>
      <c r="X1098" s="2" t="s">
        <v>41</v>
      </c>
      <c r="Y1098" s="2" t="s">
        <v>41</v>
      </c>
      <c r="Z1098" s="2" t="s">
        <v>41</v>
      </c>
      <c r="AA1098" s="2" t="s">
        <v>41</v>
      </c>
      <c r="AB1098" s="2" t="s">
        <v>41</v>
      </c>
      <c r="AC1098" s="2" t="s">
        <v>41</v>
      </c>
      <c r="AD1098" s="2" t="s">
        <v>41</v>
      </c>
      <c r="AE1098" s="2" t="s">
        <v>41</v>
      </c>
      <c r="AF1098" s="2" t="s">
        <v>41</v>
      </c>
      <c r="AG1098" s="2" t="s">
        <v>41</v>
      </c>
      <c r="AH1098" s="2" t="s">
        <v>41</v>
      </c>
      <c r="AI1098" s="2" t="s">
        <v>41</v>
      </c>
    </row>
    <row r="1099" spans="1:35" x14ac:dyDescent="0.35">
      <c r="A1099">
        <v>2003</v>
      </c>
      <c r="B1099" s="1">
        <v>37772</v>
      </c>
      <c r="C1099">
        <v>11</v>
      </c>
      <c r="D1099" s="2" t="s">
        <v>155</v>
      </c>
      <c r="E1099" s="2" t="s">
        <v>41</v>
      </c>
      <c r="H1099" s="2" t="s">
        <v>70</v>
      </c>
      <c r="I1099" s="2" t="s">
        <v>181</v>
      </c>
      <c r="J1099" s="2" t="s">
        <v>41</v>
      </c>
      <c r="K1099" s="2" t="s">
        <v>41</v>
      </c>
      <c r="R1099">
        <v>3</v>
      </c>
      <c r="S1099">
        <v>2</v>
      </c>
      <c r="V1099" s="2" t="s">
        <v>41</v>
      </c>
      <c r="W1099" s="2" t="s">
        <v>41</v>
      </c>
      <c r="X1099" s="2" t="s">
        <v>41</v>
      </c>
      <c r="Y1099" s="2" t="s">
        <v>41</v>
      </c>
      <c r="Z1099" s="2" t="s">
        <v>41</v>
      </c>
      <c r="AA1099" s="2" t="s">
        <v>41</v>
      </c>
      <c r="AB1099" s="2" t="s">
        <v>41</v>
      </c>
      <c r="AC1099" s="2" t="s">
        <v>41</v>
      </c>
      <c r="AD1099" s="2" t="s">
        <v>41</v>
      </c>
      <c r="AE1099" s="2" t="s">
        <v>41</v>
      </c>
      <c r="AF1099" s="2" t="s">
        <v>41</v>
      </c>
      <c r="AG1099" s="2" t="s">
        <v>41</v>
      </c>
      <c r="AH1099" s="2" t="s">
        <v>41</v>
      </c>
      <c r="AI1099" s="2" t="s">
        <v>41</v>
      </c>
    </row>
    <row r="1100" spans="1:35" x14ac:dyDescent="0.35">
      <c r="A1100">
        <v>2003</v>
      </c>
      <c r="B1100" s="1">
        <v>37812</v>
      </c>
      <c r="C1100">
        <v>17</v>
      </c>
      <c r="D1100" s="2" t="s">
        <v>155</v>
      </c>
      <c r="E1100" s="2" t="s">
        <v>41</v>
      </c>
      <c r="H1100" s="2" t="s">
        <v>70</v>
      </c>
      <c r="I1100" s="2" t="s">
        <v>75</v>
      </c>
      <c r="J1100" s="2" t="s">
        <v>41</v>
      </c>
      <c r="K1100" s="2" t="s">
        <v>41</v>
      </c>
      <c r="R1100">
        <v>0</v>
      </c>
      <c r="S1100">
        <v>2</v>
      </c>
      <c r="V1100" s="2" t="s">
        <v>41</v>
      </c>
      <c r="W1100" s="2" t="s">
        <v>41</v>
      </c>
      <c r="X1100" s="2" t="s">
        <v>41</v>
      </c>
      <c r="Y1100" s="2" t="s">
        <v>41</v>
      </c>
      <c r="Z1100" s="2" t="s">
        <v>41</v>
      </c>
      <c r="AA1100" s="2" t="s">
        <v>41</v>
      </c>
      <c r="AB1100" s="2" t="s">
        <v>41</v>
      </c>
      <c r="AC1100" s="2" t="s">
        <v>41</v>
      </c>
      <c r="AD1100" s="2" t="s">
        <v>41</v>
      </c>
      <c r="AE1100" s="2" t="s">
        <v>41</v>
      </c>
      <c r="AF1100" s="2" t="s">
        <v>41</v>
      </c>
      <c r="AG1100" s="2" t="s">
        <v>41</v>
      </c>
      <c r="AH1100" s="2" t="s">
        <v>41</v>
      </c>
      <c r="AI1100" s="2" t="s">
        <v>41</v>
      </c>
    </row>
    <row r="1101" spans="1:35" x14ac:dyDescent="0.35">
      <c r="A1101">
        <v>2003</v>
      </c>
      <c r="B1101" s="1">
        <v>37864</v>
      </c>
      <c r="C1101">
        <v>29</v>
      </c>
      <c r="D1101" s="2" t="s">
        <v>155</v>
      </c>
      <c r="E1101" s="2" t="s">
        <v>41</v>
      </c>
      <c r="H1101" s="2" t="s">
        <v>70</v>
      </c>
      <c r="I1101" s="2" t="s">
        <v>88</v>
      </c>
      <c r="J1101" s="2" t="s">
        <v>41</v>
      </c>
      <c r="K1101" s="2" t="s">
        <v>41</v>
      </c>
      <c r="R1101">
        <v>2</v>
      </c>
      <c r="S1101">
        <v>2</v>
      </c>
      <c r="V1101" s="2" t="s">
        <v>41</v>
      </c>
      <c r="W1101" s="2" t="s">
        <v>41</v>
      </c>
      <c r="X1101" s="2" t="s">
        <v>41</v>
      </c>
      <c r="Y1101" s="2" t="s">
        <v>41</v>
      </c>
      <c r="Z1101" s="2" t="s">
        <v>41</v>
      </c>
      <c r="AA1101" s="2" t="s">
        <v>41</v>
      </c>
      <c r="AB1101" s="2" t="s">
        <v>41</v>
      </c>
      <c r="AC1101" s="2" t="s">
        <v>41</v>
      </c>
      <c r="AD1101" s="2" t="s">
        <v>41</v>
      </c>
      <c r="AE1101" s="2" t="s">
        <v>41</v>
      </c>
      <c r="AF1101" s="2" t="s">
        <v>41</v>
      </c>
      <c r="AG1101" s="2" t="s">
        <v>41</v>
      </c>
      <c r="AH1101" s="2" t="s">
        <v>41</v>
      </c>
      <c r="AI1101" s="2" t="s">
        <v>41</v>
      </c>
    </row>
    <row r="1102" spans="1:35" x14ac:dyDescent="0.35">
      <c r="A1102">
        <v>2003</v>
      </c>
      <c r="B1102" s="1">
        <v>37913</v>
      </c>
      <c r="C1102">
        <v>37</v>
      </c>
      <c r="D1102" s="2" t="s">
        <v>155</v>
      </c>
      <c r="E1102" s="2" t="s">
        <v>41</v>
      </c>
      <c r="H1102" s="2" t="s">
        <v>70</v>
      </c>
      <c r="I1102" s="2" t="s">
        <v>194</v>
      </c>
      <c r="J1102" s="2" t="s">
        <v>41</v>
      </c>
      <c r="K1102" s="2" t="s">
        <v>41</v>
      </c>
      <c r="R1102">
        <v>3</v>
      </c>
      <c r="S1102">
        <v>2</v>
      </c>
      <c r="V1102" s="2" t="s">
        <v>41</v>
      </c>
      <c r="W1102" s="2" t="s">
        <v>41</v>
      </c>
      <c r="X1102" s="2" t="s">
        <v>41</v>
      </c>
      <c r="Y1102" s="2" t="s">
        <v>41</v>
      </c>
      <c r="Z1102" s="2" t="s">
        <v>41</v>
      </c>
      <c r="AA1102" s="2" t="s">
        <v>41</v>
      </c>
      <c r="AB1102" s="2" t="s">
        <v>41</v>
      </c>
      <c r="AC1102" s="2" t="s">
        <v>41</v>
      </c>
      <c r="AD1102" s="2" t="s">
        <v>41</v>
      </c>
      <c r="AE1102" s="2" t="s">
        <v>41</v>
      </c>
      <c r="AF1102" s="2" t="s">
        <v>41</v>
      </c>
      <c r="AG1102" s="2" t="s">
        <v>41</v>
      </c>
      <c r="AH1102" s="2" t="s">
        <v>41</v>
      </c>
      <c r="AI1102" s="2" t="s">
        <v>41</v>
      </c>
    </row>
    <row r="1103" spans="1:35" x14ac:dyDescent="0.35">
      <c r="A1103">
        <v>2003</v>
      </c>
      <c r="B1103" s="1">
        <v>37728</v>
      </c>
      <c r="C1103">
        <v>4</v>
      </c>
      <c r="D1103" s="2" t="s">
        <v>155</v>
      </c>
      <c r="E1103" s="2" t="s">
        <v>41</v>
      </c>
      <c r="H1103" s="2" t="s">
        <v>70</v>
      </c>
      <c r="I1103" s="2" t="s">
        <v>57</v>
      </c>
      <c r="J1103" s="2" t="s">
        <v>41</v>
      </c>
      <c r="K1103" s="2" t="s">
        <v>41</v>
      </c>
      <c r="R1103">
        <v>3</v>
      </c>
      <c r="S1103">
        <v>4</v>
      </c>
      <c r="V1103" s="2" t="s">
        <v>41</v>
      </c>
      <c r="W1103" s="2" t="s">
        <v>41</v>
      </c>
      <c r="X1103" s="2" t="s">
        <v>41</v>
      </c>
      <c r="Y1103" s="2" t="s">
        <v>41</v>
      </c>
      <c r="Z1103" s="2" t="s">
        <v>41</v>
      </c>
      <c r="AA1103" s="2" t="s">
        <v>41</v>
      </c>
      <c r="AB1103" s="2" t="s">
        <v>41</v>
      </c>
      <c r="AC1103" s="2" t="s">
        <v>41</v>
      </c>
      <c r="AD1103" s="2" t="s">
        <v>41</v>
      </c>
      <c r="AE1103" s="2" t="s">
        <v>41</v>
      </c>
      <c r="AF1103" s="2" t="s">
        <v>41</v>
      </c>
      <c r="AG1103" s="2" t="s">
        <v>41</v>
      </c>
      <c r="AH1103" s="2" t="s">
        <v>41</v>
      </c>
      <c r="AI1103" s="2" t="s">
        <v>41</v>
      </c>
    </row>
    <row r="1104" spans="1:35" x14ac:dyDescent="0.35">
      <c r="A1104">
        <v>2003</v>
      </c>
      <c r="B1104" s="1">
        <v>37801</v>
      </c>
      <c r="C1104">
        <v>15</v>
      </c>
      <c r="D1104" s="2" t="s">
        <v>189</v>
      </c>
      <c r="E1104" s="2" t="s">
        <v>41</v>
      </c>
      <c r="H1104" s="2" t="s">
        <v>178</v>
      </c>
      <c r="I1104" s="2" t="s">
        <v>51</v>
      </c>
      <c r="J1104" s="2" t="s">
        <v>41</v>
      </c>
      <c r="K1104" s="2" t="s">
        <v>41</v>
      </c>
      <c r="R1104">
        <v>1</v>
      </c>
      <c r="S1104">
        <v>0</v>
      </c>
      <c r="V1104" s="2" t="s">
        <v>41</v>
      </c>
      <c r="W1104" s="2" t="s">
        <v>41</v>
      </c>
      <c r="X1104" s="2" t="s">
        <v>41</v>
      </c>
      <c r="Y1104" s="2" t="s">
        <v>41</v>
      </c>
      <c r="Z1104" s="2" t="s">
        <v>41</v>
      </c>
      <c r="AA1104" s="2" t="s">
        <v>41</v>
      </c>
      <c r="AB1104" s="2" t="s">
        <v>41</v>
      </c>
      <c r="AC1104" s="2" t="s">
        <v>41</v>
      </c>
      <c r="AD1104" s="2" t="s">
        <v>41</v>
      </c>
      <c r="AE1104" s="2" t="s">
        <v>41</v>
      </c>
      <c r="AF1104" s="2" t="s">
        <v>41</v>
      </c>
      <c r="AG1104" s="2" t="s">
        <v>41</v>
      </c>
      <c r="AH1104" s="2" t="s">
        <v>41</v>
      </c>
      <c r="AI1104" s="2" t="s">
        <v>41</v>
      </c>
    </row>
    <row r="1105" spans="1:35" x14ac:dyDescent="0.35">
      <c r="A1105">
        <v>2003</v>
      </c>
      <c r="B1105" s="1">
        <v>37815</v>
      </c>
      <c r="C1105">
        <v>18</v>
      </c>
      <c r="D1105" s="2" t="s">
        <v>189</v>
      </c>
      <c r="E1105" s="2" t="s">
        <v>41</v>
      </c>
      <c r="H1105" s="2" t="s">
        <v>178</v>
      </c>
      <c r="I1105" s="2" t="s">
        <v>80</v>
      </c>
      <c r="J1105" s="2" t="s">
        <v>41</v>
      </c>
      <c r="K1105" s="2" t="s">
        <v>41</v>
      </c>
      <c r="R1105">
        <v>2</v>
      </c>
      <c r="S1105">
        <v>0</v>
      </c>
      <c r="V1105" s="2" t="s">
        <v>41</v>
      </c>
      <c r="W1105" s="2" t="s">
        <v>41</v>
      </c>
      <c r="X1105" s="2" t="s">
        <v>41</v>
      </c>
      <c r="Y1105" s="2" t="s">
        <v>41</v>
      </c>
      <c r="Z1105" s="2" t="s">
        <v>41</v>
      </c>
      <c r="AA1105" s="2" t="s">
        <v>41</v>
      </c>
      <c r="AB1105" s="2" t="s">
        <v>41</v>
      </c>
      <c r="AC1105" s="2" t="s">
        <v>41</v>
      </c>
      <c r="AD1105" s="2" t="s">
        <v>41</v>
      </c>
      <c r="AE1105" s="2" t="s">
        <v>41</v>
      </c>
      <c r="AF1105" s="2" t="s">
        <v>41</v>
      </c>
      <c r="AG1105" s="2" t="s">
        <v>41</v>
      </c>
      <c r="AH1105" s="2" t="s">
        <v>41</v>
      </c>
      <c r="AI1105" s="2" t="s">
        <v>41</v>
      </c>
    </row>
    <row r="1106" spans="1:35" x14ac:dyDescent="0.35">
      <c r="A1106">
        <v>2003</v>
      </c>
      <c r="B1106" s="1">
        <v>37857</v>
      </c>
      <c r="C1106">
        <v>28</v>
      </c>
      <c r="D1106" s="2" t="s">
        <v>189</v>
      </c>
      <c r="E1106" s="2" t="s">
        <v>41</v>
      </c>
      <c r="H1106" s="2" t="s">
        <v>178</v>
      </c>
      <c r="I1106" s="2" t="s">
        <v>187</v>
      </c>
      <c r="J1106" s="2" t="s">
        <v>41</v>
      </c>
      <c r="K1106" s="2" t="s">
        <v>41</v>
      </c>
      <c r="R1106">
        <v>3</v>
      </c>
      <c r="S1106">
        <v>0</v>
      </c>
      <c r="V1106" s="2" t="s">
        <v>41</v>
      </c>
      <c r="W1106" s="2" t="s">
        <v>41</v>
      </c>
      <c r="X1106" s="2" t="s">
        <v>41</v>
      </c>
      <c r="Y1106" s="2" t="s">
        <v>41</v>
      </c>
      <c r="Z1106" s="2" t="s">
        <v>41</v>
      </c>
      <c r="AA1106" s="2" t="s">
        <v>41</v>
      </c>
      <c r="AB1106" s="2" t="s">
        <v>41</v>
      </c>
      <c r="AC1106" s="2" t="s">
        <v>41</v>
      </c>
      <c r="AD1106" s="2" t="s">
        <v>41</v>
      </c>
      <c r="AE1106" s="2" t="s">
        <v>41</v>
      </c>
      <c r="AF1106" s="2" t="s">
        <v>41</v>
      </c>
      <c r="AG1106" s="2" t="s">
        <v>41</v>
      </c>
      <c r="AH1106" s="2" t="s">
        <v>41</v>
      </c>
      <c r="AI1106" s="2" t="s">
        <v>41</v>
      </c>
    </row>
    <row r="1107" spans="1:35" x14ac:dyDescent="0.35">
      <c r="A1107">
        <v>2003</v>
      </c>
      <c r="B1107" s="1">
        <v>37878</v>
      </c>
      <c r="C1107">
        <v>30</v>
      </c>
      <c r="D1107" s="2" t="s">
        <v>189</v>
      </c>
      <c r="E1107" s="2" t="s">
        <v>41</v>
      </c>
      <c r="H1107" s="2" t="s">
        <v>178</v>
      </c>
      <c r="I1107" s="2" t="s">
        <v>84</v>
      </c>
      <c r="J1107" s="2" t="s">
        <v>41</v>
      </c>
      <c r="K1107" s="2" t="s">
        <v>41</v>
      </c>
      <c r="R1107">
        <v>1</v>
      </c>
      <c r="S1107">
        <v>0</v>
      </c>
      <c r="V1107" s="2" t="s">
        <v>41</v>
      </c>
      <c r="W1107" s="2" t="s">
        <v>41</v>
      </c>
      <c r="X1107" s="2" t="s">
        <v>41</v>
      </c>
      <c r="Y1107" s="2" t="s">
        <v>41</v>
      </c>
      <c r="Z1107" s="2" t="s">
        <v>41</v>
      </c>
      <c r="AA1107" s="2" t="s">
        <v>41</v>
      </c>
      <c r="AB1107" s="2" t="s">
        <v>41</v>
      </c>
      <c r="AC1107" s="2" t="s">
        <v>41</v>
      </c>
      <c r="AD1107" s="2" t="s">
        <v>41</v>
      </c>
      <c r="AE1107" s="2" t="s">
        <v>41</v>
      </c>
      <c r="AF1107" s="2" t="s">
        <v>41</v>
      </c>
      <c r="AG1107" s="2" t="s">
        <v>41</v>
      </c>
      <c r="AH1107" s="2" t="s">
        <v>41</v>
      </c>
      <c r="AI1107" s="2" t="s">
        <v>41</v>
      </c>
    </row>
    <row r="1108" spans="1:35" x14ac:dyDescent="0.35">
      <c r="A1108">
        <v>2003</v>
      </c>
      <c r="B1108" s="1">
        <v>37913</v>
      </c>
      <c r="C1108">
        <v>37</v>
      </c>
      <c r="D1108" s="2" t="s">
        <v>189</v>
      </c>
      <c r="E1108" s="2" t="s">
        <v>41</v>
      </c>
      <c r="H1108" s="2" t="s">
        <v>178</v>
      </c>
      <c r="I1108" s="2" t="s">
        <v>188</v>
      </c>
      <c r="J1108" s="2" t="s">
        <v>41</v>
      </c>
      <c r="K1108" s="2" t="s">
        <v>41</v>
      </c>
      <c r="R1108">
        <v>0</v>
      </c>
      <c r="S1108">
        <v>0</v>
      </c>
      <c r="V1108" s="2" t="s">
        <v>41</v>
      </c>
      <c r="W1108" s="2" t="s">
        <v>41</v>
      </c>
      <c r="X1108" s="2" t="s">
        <v>41</v>
      </c>
      <c r="Y1108" s="2" t="s">
        <v>41</v>
      </c>
      <c r="Z1108" s="2" t="s">
        <v>41</v>
      </c>
      <c r="AA1108" s="2" t="s">
        <v>41</v>
      </c>
      <c r="AB1108" s="2" t="s">
        <v>41</v>
      </c>
      <c r="AC1108" s="2" t="s">
        <v>41</v>
      </c>
      <c r="AD1108" s="2" t="s">
        <v>41</v>
      </c>
      <c r="AE1108" s="2" t="s">
        <v>41</v>
      </c>
      <c r="AF1108" s="2" t="s">
        <v>41</v>
      </c>
      <c r="AG1108" s="2" t="s">
        <v>41</v>
      </c>
      <c r="AH1108" s="2" t="s">
        <v>41</v>
      </c>
      <c r="AI1108" s="2" t="s">
        <v>41</v>
      </c>
    </row>
    <row r="1109" spans="1:35" x14ac:dyDescent="0.35">
      <c r="A1109">
        <v>2003</v>
      </c>
      <c r="B1109" s="1">
        <v>37710</v>
      </c>
      <c r="C1109">
        <v>1</v>
      </c>
      <c r="D1109" s="2" t="s">
        <v>189</v>
      </c>
      <c r="E1109" s="2" t="s">
        <v>41</v>
      </c>
      <c r="H1109" s="2" t="s">
        <v>178</v>
      </c>
      <c r="I1109" s="2" t="s">
        <v>43</v>
      </c>
      <c r="J1109" s="2" t="s">
        <v>41</v>
      </c>
      <c r="K1109" s="2" t="s">
        <v>41</v>
      </c>
      <c r="R1109">
        <v>1</v>
      </c>
      <c r="S1109">
        <v>1</v>
      </c>
      <c r="V1109" s="2" t="s">
        <v>41</v>
      </c>
      <c r="W1109" s="2" t="s">
        <v>41</v>
      </c>
      <c r="X1109" s="2" t="s">
        <v>41</v>
      </c>
      <c r="Y1109" s="2" t="s">
        <v>41</v>
      </c>
      <c r="Z1109" s="2" t="s">
        <v>41</v>
      </c>
      <c r="AA1109" s="2" t="s">
        <v>41</v>
      </c>
      <c r="AB1109" s="2" t="s">
        <v>41</v>
      </c>
      <c r="AC1109" s="2" t="s">
        <v>41</v>
      </c>
      <c r="AD1109" s="2" t="s">
        <v>41</v>
      </c>
      <c r="AE1109" s="2" t="s">
        <v>41</v>
      </c>
      <c r="AF1109" s="2" t="s">
        <v>41</v>
      </c>
      <c r="AG1109" s="2" t="s">
        <v>41</v>
      </c>
      <c r="AH1109" s="2" t="s">
        <v>41</v>
      </c>
      <c r="AI1109" s="2" t="s">
        <v>41</v>
      </c>
    </row>
    <row r="1110" spans="1:35" x14ac:dyDescent="0.35">
      <c r="A1110">
        <v>2003</v>
      </c>
      <c r="B1110" s="1">
        <v>37724</v>
      </c>
      <c r="C1110">
        <v>3</v>
      </c>
      <c r="D1110" s="2" t="s">
        <v>189</v>
      </c>
      <c r="E1110" s="2" t="s">
        <v>41</v>
      </c>
      <c r="H1110" s="2" t="s">
        <v>178</v>
      </c>
      <c r="I1110" s="2" t="s">
        <v>59</v>
      </c>
      <c r="J1110" s="2" t="s">
        <v>41</v>
      </c>
      <c r="K1110" s="2" t="s">
        <v>41</v>
      </c>
      <c r="R1110">
        <v>2</v>
      </c>
      <c r="S1110">
        <v>1</v>
      </c>
      <c r="V1110" s="2" t="s">
        <v>41</v>
      </c>
      <c r="W1110" s="2" t="s">
        <v>41</v>
      </c>
      <c r="X1110" s="2" t="s">
        <v>41</v>
      </c>
      <c r="Y1110" s="2" t="s">
        <v>41</v>
      </c>
      <c r="Z1110" s="2" t="s">
        <v>41</v>
      </c>
      <c r="AA1110" s="2" t="s">
        <v>41</v>
      </c>
      <c r="AB1110" s="2" t="s">
        <v>41</v>
      </c>
      <c r="AC1110" s="2" t="s">
        <v>41</v>
      </c>
      <c r="AD1110" s="2" t="s">
        <v>41</v>
      </c>
      <c r="AE1110" s="2" t="s">
        <v>41</v>
      </c>
      <c r="AF1110" s="2" t="s">
        <v>41</v>
      </c>
      <c r="AG1110" s="2" t="s">
        <v>41</v>
      </c>
      <c r="AH1110" s="2" t="s">
        <v>41</v>
      </c>
      <c r="AI1110" s="2" t="s">
        <v>41</v>
      </c>
    </row>
    <row r="1111" spans="1:35" x14ac:dyDescent="0.35">
      <c r="A1111">
        <v>2003</v>
      </c>
      <c r="B1111" s="1">
        <v>37752</v>
      </c>
      <c r="C1111">
        <v>8</v>
      </c>
      <c r="D1111" s="2" t="s">
        <v>189</v>
      </c>
      <c r="E1111" s="2" t="s">
        <v>41</v>
      </c>
      <c r="H1111" s="2" t="s">
        <v>178</v>
      </c>
      <c r="I1111" s="2" t="s">
        <v>193</v>
      </c>
      <c r="J1111" s="2" t="s">
        <v>41</v>
      </c>
      <c r="K1111" s="2" t="s">
        <v>41</v>
      </c>
      <c r="R1111">
        <v>2</v>
      </c>
      <c r="S1111">
        <v>1</v>
      </c>
      <c r="V1111" s="2" t="s">
        <v>41</v>
      </c>
      <c r="W1111" s="2" t="s">
        <v>41</v>
      </c>
      <c r="X1111" s="2" t="s">
        <v>41</v>
      </c>
      <c r="Y1111" s="2" t="s">
        <v>41</v>
      </c>
      <c r="Z1111" s="2" t="s">
        <v>41</v>
      </c>
      <c r="AA1111" s="2" t="s">
        <v>41</v>
      </c>
      <c r="AB1111" s="2" t="s">
        <v>41</v>
      </c>
      <c r="AC1111" s="2" t="s">
        <v>41</v>
      </c>
      <c r="AD1111" s="2" t="s">
        <v>41</v>
      </c>
      <c r="AE1111" s="2" t="s">
        <v>41</v>
      </c>
      <c r="AF1111" s="2" t="s">
        <v>41</v>
      </c>
      <c r="AG1111" s="2" t="s">
        <v>41</v>
      </c>
      <c r="AH1111" s="2" t="s">
        <v>41</v>
      </c>
      <c r="AI1111" s="2" t="s">
        <v>41</v>
      </c>
    </row>
    <row r="1112" spans="1:35" x14ac:dyDescent="0.35">
      <c r="A1112">
        <v>2003</v>
      </c>
      <c r="B1112" s="1">
        <v>37766</v>
      </c>
      <c r="C1112">
        <v>10</v>
      </c>
      <c r="D1112" s="2" t="s">
        <v>189</v>
      </c>
      <c r="E1112" s="2" t="s">
        <v>41</v>
      </c>
      <c r="H1112" s="2" t="s">
        <v>178</v>
      </c>
      <c r="I1112" s="2" t="s">
        <v>57</v>
      </c>
      <c r="J1112" s="2" t="s">
        <v>41</v>
      </c>
      <c r="K1112" s="2" t="s">
        <v>41</v>
      </c>
      <c r="R1112">
        <v>2</v>
      </c>
      <c r="S1112">
        <v>1</v>
      </c>
      <c r="V1112" s="2" t="s">
        <v>41</v>
      </c>
      <c r="W1112" s="2" t="s">
        <v>41</v>
      </c>
      <c r="X1112" s="2" t="s">
        <v>41</v>
      </c>
      <c r="Y1112" s="2" t="s">
        <v>41</v>
      </c>
      <c r="Z1112" s="2" t="s">
        <v>41</v>
      </c>
      <c r="AA1112" s="2" t="s">
        <v>41</v>
      </c>
      <c r="AB1112" s="2" t="s">
        <v>41</v>
      </c>
      <c r="AC1112" s="2" t="s">
        <v>41</v>
      </c>
      <c r="AD1112" s="2" t="s">
        <v>41</v>
      </c>
      <c r="AE1112" s="2" t="s">
        <v>41</v>
      </c>
      <c r="AF1112" s="2" t="s">
        <v>41</v>
      </c>
      <c r="AG1112" s="2" t="s">
        <v>41</v>
      </c>
      <c r="AH1112" s="2" t="s">
        <v>41</v>
      </c>
      <c r="AI1112" s="2" t="s">
        <v>41</v>
      </c>
    </row>
    <row r="1113" spans="1:35" x14ac:dyDescent="0.35">
      <c r="A1113">
        <v>2003</v>
      </c>
      <c r="B1113" s="1">
        <v>37779</v>
      </c>
      <c r="C1113">
        <v>12</v>
      </c>
      <c r="D1113" s="2" t="s">
        <v>189</v>
      </c>
      <c r="E1113" s="2" t="s">
        <v>41</v>
      </c>
      <c r="H1113" s="2" t="s">
        <v>178</v>
      </c>
      <c r="I1113" s="2" t="s">
        <v>87</v>
      </c>
      <c r="J1113" s="2" t="s">
        <v>41</v>
      </c>
      <c r="K1113" s="2" t="s">
        <v>41</v>
      </c>
      <c r="R1113">
        <v>2</v>
      </c>
      <c r="S1113">
        <v>1</v>
      </c>
      <c r="V1113" s="2" t="s">
        <v>41</v>
      </c>
      <c r="W1113" s="2" t="s">
        <v>41</v>
      </c>
      <c r="X1113" s="2" t="s">
        <v>41</v>
      </c>
      <c r="Y1113" s="2" t="s">
        <v>41</v>
      </c>
      <c r="Z1113" s="2" t="s">
        <v>41</v>
      </c>
      <c r="AA1113" s="2" t="s">
        <v>41</v>
      </c>
      <c r="AB1113" s="2" t="s">
        <v>41</v>
      </c>
      <c r="AC1113" s="2" t="s">
        <v>41</v>
      </c>
      <c r="AD1113" s="2" t="s">
        <v>41</v>
      </c>
      <c r="AE1113" s="2" t="s">
        <v>41</v>
      </c>
      <c r="AF1113" s="2" t="s">
        <v>41</v>
      </c>
      <c r="AG1113" s="2" t="s">
        <v>41</v>
      </c>
      <c r="AH1113" s="2" t="s">
        <v>41</v>
      </c>
      <c r="AI1113" s="2" t="s">
        <v>41</v>
      </c>
    </row>
    <row r="1114" spans="1:35" x14ac:dyDescent="0.35">
      <c r="A1114">
        <v>2003</v>
      </c>
      <c r="B1114" s="1">
        <v>37840</v>
      </c>
      <c r="C1114">
        <v>24</v>
      </c>
      <c r="D1114" s="2" t="s">
        <v>189</v>
      </c>
      <c r="E1114" s="2" t="s">
        <v>41</v>
      </c>
      <c r="H1114" s="2" t="s">
        <v>178</v>
      </c>
      <c r="I1114" s="2" t="s">
        <v>182</v>
      </c>
      <c r="J1114" s="2" t="s">
        <v>41</v>
      </c>
      <c r="K1114" s="2" t="s">
        <v>41</v>
      </c>
      <c r="R1114">
        <v>1</v>
      </c>
      <c r="S1114">
        <v>1</v>
      </c>
      <c r="V1114" s="2" t="s">
        <v>41</v>
      </c>
      <c r="W1114" s="2" t="s">
        <v>41</v>
      </c>
      <c r="X1114" s="2" t="s">
        <v>41</v>
      </c>
      <c r="Y1114" s="2" t="s">
        <v>41</v>
      </c>
      <c r="Z1114" s="2" t="s">
        <v>41</v>
      </c>
      <c r="AA1114" s="2" t="s">
        <v>41</v>
      </c>
      <c r="AB1114" s="2" t="s">
        <v>41</v>
      </c>
      <c r="AC1114" s="2" t="s">
        <v>41</v>
      </c>
      <c r="AD1114" s="2" t="s">
        <v>41</v>
      </c>
      <c r="AE1114" s="2" t="s">
        <v>41</v>
      </c>
      <c r="AF1114" s="2" t="s">
        <v>41</v>
      </c>
      <c r="AG1114" s="2" t="s">
        <v>41</v>
      </c>
      <c r="AH1114" s="2" t="s">
        <v>41</v>
      </c>
      <c r="AI1114" s="2" t="s">
        <v>41</v>
      </c>
    </row>
    <row r="1115" spans="1:35" x14ac:dyDescent="0.35">
      <c r="A1115">
        <v>2003</v>
      </c>
      <c r="B1115" s="1">
        <v>37854</v>
      </c>
      <c r="C1115">
        <v>27</v>
      </c>
      <c r="D1115" s="2" t="s">
        <v>189</v>
      </c>
      <c r="E1115" s="2" t="s">
        <v>41</v>
      </c>
      <c r="H1115" s="2" t="s">
        <v>178</v>
      </c>
      <c r="I1115" s="2" t="s">
        <v>37</v>
      </c>
      <c r="J1115" s="2" t="s">
        <v>41</v>
      </c>
      <c r="K1115" s="2" t="s">
        <v>41</v>
      </c>
      <c r="R1115">
        <v>4</v>
      </c>
      <c r="S1115">
        <v>1</v>
      </c>
      <c r="V1115" s="2" t="s">
        <v>41</v>
      </c>
      <c r="W1115" s="2" t="s">
        <v>41</v>
      </c>
      <c r="X1115" s="2" t="s">
        <v>41</v>
      </c>
      <c r="Y1115" s="2" t="s">
        <v>41</v>
      </c>
      <c r="Z1115" s="2" t="s">
        <v>41</v>
      </c>
      <c r="AA1115" s="2" t="s">
        <v>41</v>
      </c>
      <c r="AB1115" s="2" t="s">
        <v>41</v>
      </c>
      <c r="AC1115" s="2" t="s">
        <v>41</v>
      </c>
      <c r="AD1115" s="2" t="s">
        <v>41</v>
      </c>
      <c r="AE1115" s="2" t="s">
        <v>41</v>
      </c>
      <c r="AF1115" s="2" t="s">
        <v>41</v>
      </c>
      <c r="AG1115" s="2" t="s">
        <v>41</v>
      </c>
      <c r="AH1115" s="2" t="s">
        <v>41</v>
      </c>
      <c r="AI1115" s="2" t="s">
        <v>41</v>
      </c>
    </row>
    <row r="1116" spans="1:35" x14ac:dyDescent="0.35">
      <c r="A1116">
        <v>2003</v>
      </c>
      <c r="B1116" s="1">
        <v>37889</v>
      </c>
      <c r="C1116">
        <v>32</v>
      </c>
      <c r="D1116" s="2" t="s">
        <v>189</v>
      </c>
      <c r="E1116" s="2" t="s">
        <v>41</v>
      </c>
      <c r="H1116" s="2" t="s">
        <v>178</v>
      </c>
      <c r="I1116" s="2" t="s">
        <v>179</v>
      </c>
      <c r="J1116" s="2" t="s">
        <v>41</v>
      </c>
      <c r="K1116" s="2" t="s">
        <v>41</v>
      </c>
      <c r="R1116">
        <v>1</v>
      </c>
      <c r="S1116">
        <v>1</v>
      </c>
      <c r="V1116" s="2" t="s">
        <v>41</v>
      </c>
      <c r="W1116" s="2" t="s">
        <v>41</v>
      </c>
      <c r="X1116" s="2" t="s">
        <v>41</v>
      </c>
      <c r="Y1116" s="2" t="s">
        <v>41</v>
      </c>
      <c r="Z1116" s="2" t="s">
        <v>41</v>
      </c>
      <c r="AA1116" s="2" t="s">
        <v>41</v>
      </c>
      <c r="AB1116" s="2" t="s">
        <v>41</v>
      </c>
      <c r="AC1116" s="2" t="s">
        <v>41</v>
      </c>
      <c r="AD1116" s="2" t="s">
        <v>41</v>
      </c>
      <c r="AE1116" s="2" t="s">
        <v>41</v>
      </c>
      <c r="AF1116" s="2" t="s">
        <v>41</v>
      </c>
      <c r="AG1116" s="2" t="s">
        <v>41</v>
      </c>
      <c r="AH1116" s="2" t="s">
        <v>41</v>
      </c>
      <c r="AI1116" s="2" t="s">
        <v>41</v>
      </c>
    </row>
    <row r="1117" spans="1:35" x14ac:dyDescent="0.35">
      <c r="A1117">
        <v>2003</v>
      </c>
      <c r="B1117" s="1">
        <v>37906</v>
      </c>
      <c r="C1117">
        <v>36</v>
      </c>
      <c r="D1117" s="2" t="s">
        <v>189</v>
      </c>
      <c r="E1117" s="2" t="s">
        <v>41</v>
      </c>
      <c r="H1117" s="2" t="s">
        <v>178</v>
      </c>
      <c r="I1117" s="2" t="s">
        <v>194</v>
      </c>
      <c r="J1117" s="2" t="s">
        <v>41</v>
      </c>
      <c r="K1117" s="2" t="s">
        <v>41</v>
      </c>
      <c r="R1117">
        <v>2</v>
      </c>
      <c r="S1117">
        <v>1</v>
      </c>
      <c r="V1117" s="2" t="s">
        <v>41</v>
      </c>
      <c r="W1117" s="2" t="s">
        <v>41</v>
      </c>
      <c r="X1117" s="2" t="s">
        <v>41</v>
      </c>
      <c r="Y1117" s="2" t="s">
        <v>41</v>
      </c>
      <c r="Z1117" s="2" t="s">
        <v>41</v>
      </c>
      <c r="AA1117" s="2" t="s">
        <v>41</v>
      </c>
      <c r="AB1117" s="2" t="s">
        <v>41</v>
      </c>
      <c r="AC1117" s="2" t="s">
        <v>41</v>
      </c>
      <c r="AD1117" s="2" t="s">
        <v>41</v>
      </c>
      <c r="AE1117" s="2" t="s">
        <v>41</v>
      </c>
      <c r="AF1117" s="2" t="s">
        <v>41</v>
      </c>
      <c r="AG1117" s="2" t="s">
        <v>41</v>
      </c>
      <c r="AH1117" s="2" t="s">
        <v>41</v>
      </c>
      <c r="AI1117" s="2" t="s">
        <v>41</v>
      </c>
    </row>
    <row r="1118" spans="1:35" x14ac:dyDescent="0.35">
      <c r="A1118">
        <v>2003</v>
      </c>
      <c r="B1118" s="1">
        <v>37822</v>
      </c>
      <c r="C1118">
        <v>20</v>
      </c>
      <c r="D1118" s="2" t="s">
        <v>189</v>
      </c>
      <c r="E1118" s="2" t="s">
        <v>41</v>
      </c>
      <c r="H1118" s="2" t="s">
        <v>178</v>
      </c>
      <c r="I1118" s="2" t="s">
        <v>75</v>
      </c>
      <c r="J1118" s="2" t="s">
        <v>41</v>
      </c>
      <c r="K1118" s="2" t="s">
        <v>41</v>
      </c>
      <c r="R1118">
        <v>0</v>
      </c>
      <c r="S1118">
        <v>2</v>
      </c>
      <c r="V1118" s="2" t="s">
        <v>41</v>
      </c>
      <c r="W1118" s="2" t="s">
        <v>41</v>
      </c>
      <c r="X1118" s="2" t="s">
        <v>41</v>
      </c>
      <c r="Y1118" s="2" t="s">
        <v>41</v>
      </c>
      <c r="Z1118" s="2" t="s">
        <v>41</v>
      </c>
      <c r="AA1118" s="2" t="s">
        <v>41</v>
      </c>
      <c r="AB1118" s="2" t="s">
        <v>41</v>
      </c>
      <c r="AC1118" s="2" t="s">
        <v>41</v>
      </c>
      <c r="AD1118" s="2" t="s">
        <v>41</v>
      </c>
      <c r="AE1118" s="2" t="s">
        <v>41</v>
      </c>
      <c r="AF1118" s="2" t="s">
        <v>41</v>
      </c>
      <c r="AG1118" s="2" t="s">
        <v>41</v>
      </c>
      <c r="AH1118" s="2" t="s">
        <v>41</v>
      </c>
      <c r="AI1118" s="2" t="s">
        <v>41</v>
      </c>
    </row>
    <row r="1119" spans="1:35" x14ac:dyDescent="0.35">
      <c r="A1119">
        <v>2003</v>
      </c>
      <c r="B1119" s="1">
        <v>37899</v>
      </c>
      <c r="C1119">
        <v>34</v>
      </c>
      <c r="D1119" s="2" t="s">
        <v>189</v>
      </c>
      <c r="E1119" s="2" t="s">
        <v>41</v>
      </c>
      <c r="H1119" s="2" t="s">
        <v>178</v>
      </c>
      <c r="I1119" s="2" t="s">
        <v>47</v>
      </c>
      <c r="J1119" s="2" t="s">
        <v>41</v>
      </c>
      <c r="K1119" s="2" t="s">
        <v>41</v>
      </c>
      <c r="R1119">
        <v>1</v>
      </c>
      <c r="S1119">
        <v>2</v>
      </c>
      <c r="V1119" s="2" t="s">
        <v>41</v>
      </c>
      <c r="W1119" s="2" t="s">
        <v>41</v>
      </c>
      <c r="X1119" s="2" t="s">
        <v>41</v>
      </c>
      <c r="Y1119" s="2" t="s">
        <v>41</v>
      </c>
      <c r="Z1119" s="2" t="s">
        <v>41</v>
      </c>
      <c r="AA1119" s="2" t="s">
        <v>41</v>
      </c>
      <c r="AB1119" s="2" t="s">
        <v>41</v>
      </c>
      <c r="AC1119" s="2" t="s">
        <v>41</v>
      </c>
      <c r="AD1119" s="2" t="s">
        <v>41</v>
      </c>
      <c r="AE1119" s="2" t="s">
        <v>41</v>
      </c>
      <c r="AF1119" s="2" t="s">
        <v>41</v>
      </c>
      <c r="AG1119" s="2" t="s">
        <v>41</v>
      </c>
      <c r="AH1119" s="2" t="s">
        <v>41</v>
      </c>
      <c r="AI1119" s="2" t="s">
        <v>41</v>
      </c>
    </row>
    <row r="1120" spans="1:35" x14ac:dyDescent="0.35">
      <c r="A1120">
        <v>2003</v>
      </c>
      <c r="B1120" s="1">
        <v>37737</v>
      </c>
      <c r="C1120">
        <v>6</v>
      </c>
      <c r="D1120" s="2" t="s">
        <v>189</v>
      </c>
      <c r="E1120" s="2" t="s">
        <v>41</v>
      </c>
      <c r="H1120" s="2" t="s">
        <v>178</v>
      </c>
      <c r="I1120" s="2" t="s">
        <v>65</v>
      </c>
      <c r="J1120" s="2" t="s">
        <v>41</v>
      </c>
      <c r="K1120" s="2" t="s">
        <v>41</v>
      </c>
      <c r="R1120">
        <v>0</v>
      </c>
      <c r="S1120">
        <v>3</v>
      </c>
      <c r="V1120" s="2" t="s">
        <v>41</v>
      </c>
      <c r="W1120" s="2" t="s">
        <v>41</v>
      </c>
      <c r="X1120" s="2" t="s">
        <v>41</v>
      </c>
      <c r="Y1120" s="2" t="s">
        <v>41</v>
      </c>
      <c r="Z1120" s="2" t="s">
        <v>41</v>
      </c>
      <c r="AA1120" s="2" t="s">
        <v>41</v>
      </c>
      <c r="AB1120" s="2" t="s">
        <v>41</v>
      </c>
      <c r="AC1120" s="2" t="s">
        <v>41</v>
      </c>
      <c r="AD1120" s="2" t="s">
        <v>41</v>
      </c>
      <c r="AE1120" s="2" t="s">
        <v>41</v>
      </c>
      <c r="AF1120" s="2" t="s">
        <v>41</v>
      </c>
      <c r="AG1120" s="2" t="s">
        <v>41</v>
      </c>
      <c r="AH1120" s="2" t="s">
        <v>41</v>
      </c>
      <c r="AI1120" s="2" t="s">
        <v>41</v>
      </c>
    </row>
    <row r="1121" spans="1:35" x14ac:dyDescent="0.35">
      <c r="A1121">
        <v>2003</v>
      </c>
      <c r="B1121" s="1">
        <v>37829</v>
      </c>
      <c r="C1121">
        <v>22</v>
      </c>
      <c r="D1121" s="2" t="s">
        <v>189</v>
      </c>
      <c r="E1121" s="2" t="s">
        <v>41</v>
      </c>
      <c r="H1121" s="2" t="s">
        <v>178</v>
      </c>
      <c r="I1121" s="2" t="s">
        <v>177</v>
      </c>
      <c r="J1121" s="2" t="s">
        <v>41</v>
      </c>
      <c r="K1121" s="2" t="s">
        <v>41</v>
      </c>
      <c r="R1121">
        <v>0</v>
      </c>
      <c r="S1121">
        <v>3</v>
      </c>
      <c r="V1121" s="2" t="s">
        <v>41</v>
      </c>
      <c r="W1121" s="2" t="s">
        <v>41</v>
      </c>
      <c r="X1121" s="2" t="s">
        <v>41</v>
      </c>
      <c r="Y1121" s="2" t="s">
        <v>41</v>
      </c>
      <c r="Z1121" s="2" t="s">
        <v>41</v>
      </c>
      <c r="AA1121" s="2" t="s">
        <v>41</v>
      </c>
      <c r="AB1121" s="2" t="s">
        <v>41</v>
      </c>
      <c r="AC1121" s="2" t="s">
        <v>41</v>
      </c>
      <c r="AD1121" s="2" t="s">
        <v>41</v>
      </c>
      <c r="AE1121" s="2" t="s">
        <v>41</v>
      </c>
      <c r="AF1121" s="2" t="s">
        <v>41</v>
      </c>
      <c r="AG1121" s="2" t="s">
        <v>41</v>
      </c>
      <c r="AH1121" s="2" t="s">
        <v>41</v>
      </c>
      <c r="AI1121" s="2" t="s">
        <v>41</v>
      </c>
    </row>
    <row r="1122" spans="1:35" x14ac:dyDescent="0.35">
      <c r="A1122">
        <v>2003</v>
      </c>
      <c r="B1122" s="1">
        <v>37808</v>
      </c>
      <c r="C1122">
        <v>16</v>
      </c>
      <c r="D1122" s="2" t="s">
        <v>189</v>
      </c>
      <c r="E1122" s="2" t="s">
        <v>41</v>
      </c>
      <c r="H1122" s="2" t="s">
        <v>178</v>
      </c>
      <c r="I1122" s="2" t="s">
        <v>38</v>
      </c>
      <c r="J1122" s="2" t="s">
        <v>41</v>
      </c>
      <c r="K1122" s="2" t="s">
        <v>41</v>
      </c>
      <c r="R1122">
        <v>1</v>
      </c>
      <c r="S1122">
        <v>4</v>
      </c>
      <c r="V1122" s="2" t="s">
        <v>41</v>
      </c>
      <c r="W1122" s="2" t="s">
        <v>41</v>
      </c>
      <c r="X1122" s="2" t="s">
        <v>41</v>
      </c>
      <c r="Y1122" s="2" t="s">
        <v>41</v>
      </c>
      <c r="Z1122" s="2" t="s">
        <v>41</v>
      </c>
      <c r="AA1122" s="2" t="s">
        <v>41</v>
      </c>
      <c r="AB1122" s="2" t="s">
        <v>41</v>
      </c>
      <c r="AC1122" s="2" t="s">
        <v>41</v>
      </c>
      <c r="AD1122" s="2" t="s">
        <v>41</v>
      </c>
      <c r="AE1122" s="2" t="s">
        <v>41</v>
      </c>
      <c r="AF1122" s="2" t="s">
        <v>41</v>
      </c>
      <c r="AG1122" s="2" t="s">
        <v>41</v>
      </c>
      <c r="AH1122" s="2" t="s">
        <v>41</v>
      </c>
      <c r="AI1122" s="2" t="s">
        <v>41</v>
      </c>
    </row>
    <row r="1123" spans="1:35" x14ac:dyDescent="0.35">
      <c r="A1123">
        <v>2003</v>
      </c>
      <c r="B1123" s="1">
        <v>37780</v>
      </c>
      <c r="C1123">
        <v>12</v>
      </c>
      <c r="D1123" s="2" t="s">
        <v>190</v>
      </c>
      <c r="E1123" s="2" t="s">
        <v>41</v>
      </c>
      <c r="H1123" s="2" t="s">
        <v>182</v>
      </c>
      <c r="I1123" s="2" t="s">
        <v>177</v>
      </c>
      <c r="J1123" s="2" t="s">
        <v>41</v>
      </c>
      <c r="K1123" s="2" t="s">
        <v>41</v>
      </c>
      <c r="R1123">
        <v>3</v>
      </c>
      <c r="S1123">
        <v>0</v>
      </c>
      <c r="V1123" s="2" t="s">
        <v>41</v>
      </c>
      <c r="W1123" s="2" t="s">
        <v>41</v>
      </c>
      <c r="X1123" s="2" t="s">
        <v>41</v>
      </c>
      <c r="Y1123" s="2" t="s">
        <v>41</v>
      </c>
      <c r="Z1123" s="2" t="s">
        <v>41</v>
      </c>
      <c r="AA1123" s="2" t="s">
        <v>41</v>
      </c>
      <c r="AB1123" s="2" t="s">
        <v>41</v>
      </c>
      <c r="AC1123" s="2" t="s">
        <v>41</v>
      </c>
      <c r="AD1123" s="2" t="s">
        <v>41</v>
      </c>
      <c r="AE1123" s="2" t="s">
        <v>41</v>
      </c>
      <c r="AF1123" s="2" t="s">
        <v>41</v>
      </c>
      <c r="AG1123" s="2" t="s">
        <v>41</v>
      </c>
      <c r="AH1123" s="2" t="s">
        <v>41</v>
      </c>
      <c r="AI1123" s="2" t="s">
        <v>41</v>
      </c>
    </row>
    <row r="1124" spans="1:35" x14ac:dyDescent="0.35">
      <c r="A1124">
        <v>2003</v>
      </c>
      <c r="B1124" s="1">
        <v>37812</v>
      </c>
      <c r="C1124">
        <v>17</v>
      </c>
      <c r="D1124" s="2" t="s">
        <v>190</v>
      </c>
      <c r="E1124" s="2" t="s">
        <v>41</v>
      </c>
      <c r="H1124" s="2" t="s">
        <v>182</v>
      </c>
      <c r="I1124" s="2" t="s">
        <v>43</v>
      </c>
      <c r="J1124" s="2" t="s">
        <v>41</v>
      </c>
      <c r="K1124" s="2" t="s">
        <v>41</v>
      </c>
      <c r="R1124">
        <v>1</v>
      </c>
      <c r="S1124">
        <v>0</v>
      </c>
      <c r="V1124" s="2" t="s">
        <v>41</v>
      </c>
      <c r="W1124" s="2" t="s">
        <v>41</v>
      </c>
      <c r="X1124" s="2" t="s">
        <v>41</v>
      </c>
      <c r="Y1124" s="2" t="s">
        <v>41</v>
      </c>
      <c r="Z1124" s="2" t="s">
        <v>41</v>
      </c>
      <c r="AA1124" s="2" t="s">
        <v>41</v>
      </c>
      <c r="AB1124" s="2" t="s">
        <v>41</v>
      </c>
      <c r="AC1124" s="2" t="s">
        <v>41</v>
      </c>
      <c r="AD1124" s="2" t="s">
        <v>41</v>
      </c>
      <c r="AE1124" s="2" t="s">
        <v>41</v>
      </c>
      <c r="AF1124" s="2" t="s">
        <v>41</v>
      </c>
      <c r="AG1124" s="2" t="s">
        <v>41</v>
      </c>
      <c r="AH1124" s="2" t="s">
        <v>41</v>
      </c>
      <c r="AI1124" s="2" t="s">
        <v>41</v>
      </c>
    </row>
    <row r="1125" spans="1:35" x14ac:dyDescent="0.35">
      <c r="A1125">
        <v>2003</v>
      </c>
      <c r="B1125" s="1">
        <v>37826</v>
      </c>
      <c r="C1125">
        <v>21</v>
      </c>
      <c r="D1125" s="2" t="s">
        <v>190</v>
      </c>
      <c r="E1125" s="2" t="s">
        <v>41</v>
      </c>
      <c r="H1125" s="2" t="s">
        <v>182</v>
      </c>
      <c r="I1125" s="2" t="s">
        <v>57</v>
      </c>
      <c r="J1125" s="2" t="s">
        <v>41</v>
      </c>
      <c r="K1125" s="2" t="s">
        <v>41</v>
      </c>
      <c r="R1125">
        <v>3</v>
      </c>
      <c r="S1125">
        <v>0</v>
      </c>
      <c r="V1125" s="2" t="s">
        <v>41</v>
      </c>
      <c r="W1125" s="2" t="s">
        <v>41</v>
      </c>
      <c r="X1125" s="2" t="s">
        <v>41</v>
      </c>
      <c r="Y1125" s="2" t="s">
        <v>41</v>
      </c>
      <c r="Z1125" s="2" t="s">
        <v>41</v>
      </c>
      <c r="AA1125" s="2" t="s">
        <v>41</v>
      </c>
      <c r="AB1125" s="2" t="s">
        <v>41</v>
      </c>
      <c r="AC1125" s="2" t="s">
        <v>41</v>
      </c>
      <c r="AD1125" s="2" t="s">
        <v>41</v>
      </c>
      <c r="AE1125" s="2" t="s">
        <v>41</v>
      </c>
      <c r="AF1125" s="2" t="s">
        <v>41</v>
      </c>
      <c r="AG1125" s="2" t="s">
        <v>41</v>
      </c>
      <c r="AH1125" s="2" t="s">
        <v>41</v>
      </c>
      <c r="AI1125" s="2" t="s">
        <v>41</v>
      </c>
    </row>
    <row r="1126" spans="1:35" x14ac:dyDescent="0.35">
      <c r="A1126">
        <v>2003</v>
      </c>
      <c r="B1126" s="1">
        <v>37878</v>
      </c>
      <c r="C1126">
        <v>30</v>
      </c>
      <c r="D1126" s="2" t="s">
        <v>190</v>
      </c>
      <c r="E1126" s="2" t="s">
        <v>41</v>
      </c>
      <c r="H1126" s="2" t="s">
        <v>182</v>
      </c>
      <c r="I1126" s="2" t="s">
        <v>188</v>
      </c>
      <c r="J1126" s="2" t="s">
        <v>41</v>
      </c>
      <c r="K1126" s="2" t="s">
        <v>41</v>
      </c>
      <c r="R1126">
        <v>1</v>
      </c>
      <c r="S1126">
        <v>0</v>
      </c>
      <c r="V1126" s="2" t="s">
        <v>41</v>
      </c>
      <c r="W1126" s="2" t="s">
        <v>41</v>
      </c>
      <c r="X1126" s="2" t="s">
        <v>41</v>
      </c>
      <c r="Y1126" s="2" t="s">
        <v>41</v>
      </c>
      <c r="Z1126" s="2" t="s">
        <v>41</v>
      </c>
      <c r="AA1126" s="2" t="s">
        <v>41</v>
      </c>
      <c r="AB1126" s="2" t="s">
        <v>41</v>
      </c>
      <c r="AC1126" s="2" t="s">
        <v>41</v>
      </c>
      <c r="AD1126" s="2" t="s">
        <v>41</v>
      </c>
      <c r="AE1126" s="2" t="s">
        <v>41</v>
      </c>
      <c r="AF1126" s="2" t="s">
        <v>41</v>
      </c>
      <c r="AG1126" s="2" t="s">
        <v>41</v>
      </c>
      <c r="AH1126" s="2" t="s">
        <v>41</v>
      </c>
      <c r="AI1126" s="2" t="s">
        <v>41</v>
      </c>
    </row>
    <row r="1127" spans="1:35" x14ac:dyDescent="0.35">
      <c r="A1127">
        <v>2003</v>
      </c>
      <c r="B1127" s="1">
        <v>37889</v>
      </c>
      <c r="C1127">
        <v>32</v>
      </c>
      <c r="D1127" s="2" t="s">
        <v>190</v>
      </c>
      <c r="E1127" s="2" t="s">
        <v>41</v>
      </c>
      <c r="H1127" s="2" t="s">
        <v>182</v>
      </c>
      <c r="I1127" s="2" t="s">
        <v>194</v>
      </c>
      <c r="J1127" s="2" t="s">
        <v>41</v>
      </c>
      <c r="K1127" s="2" t="s">
        <v>41</v>
      </c>
      <c r="R1127">
        <v>4</v>
      </c>
      <c r="S1127">
        <v>0</v>
      </c>
      <c r="V1127" s="2" t="s">
        <v>41</v>
      </c>
      <c r="W1127" s="2" t="s">
        <v>41</v>
      </c>
      <c r="X1127" s="2" t="s">
        <v>41</v>
      </c>
      <c r="Y1127" s="2" t="s">
        <v>41</v>
      </c>
      <c r="Z1127" s="2" t="s">
        <v>41</v>
      </c>
      <c r="AA1127" s="2" t="s">
        <v>41</v>
      </c>
      <c r="AB1127" s="2" t="s">
        <v>41</v>
      </c>
      <c r="AC1127" s="2" t="s">
        <v>41</v>
      </c>
      <c r="AD1127" s="2" t="s">
        <v>41</v>
      </c>
      <c r="AE1127" s="2" t="s">
        <v>41</v>
      </c>
      <c r="AF1127" s="2" t="s">
        <v>41</v>
      </c>
      <c r="AG1127" s="2" t="s">
        <v>41</v>
      </c>
      <c r="AH1127" s="2" t="s">
        <v>41</v>
      </c>
      <c r="AI1127" s="2" t="s">
        <v>41</v>
      </c>
    </row>
    <row r="1128" spans="1:35" x14ac:dyDescent="0.35">
      <c r="A1128">
        <v>2003</v>
      </c>
      <c r="B1128" s="1">
        <v>37898</v>
      </c>
      <c r="C1128">
        <v>34</v>
      </c>
      <c r="D1128" s="2" t="s">
        <v>190</v>
      </c>
      <c r="E1128" s="2" t="s">
        <v>41</v>
      </c>
      <c r="H1128" s="2" t="s">
        <v>182</v>
      </c>
      <c r="I1128" s="2" t="s">
        <v>65</v>
      </c>
      <c r="J1128" s="2" t="s">
        <v>41</v>
      </c>
      <c r="K1128" s="2" t="s">
        <v>41</v>
      </c>
      <c r="R1128">
        <v>0</v>
      </c>
      <c r="S1128">
        <v>0</v>
      </c>
      <c r="V1128" s="2" t="s">
        <v>41</v>
      </c>
      <c r="W1128" s="2" t="s">
        <v>41</v>
      </c>
      <c r="X1128" s="2" t="s">
        <v>41</v>
      </c>
      <c r="Y1128" s="2" t="s">
        <v>41</v>
      </c>
      <c r="Z1128" s="2" t="s">
        <v>41</v>
      </c>
      <c r="AA1128" s="2" t="s">
        <v>41</v>
      </c>
      <c r="AB1128" s="2" t="s">
        <v>41</v>
      </c>
      <c r="AC1128" s="2" t="s">
        <v>41</v>
      </c>
      <c r="AD1128" s="2" t="s">
        <v>41</v>
      </c>
      <c r="AE1128" s="2" t="s">
        <v>41</v>
      </c>
      <c r="AF1128" s="2" t="s">
        <v>41</v>
      </c>
      <c r="AG1128" s="2" t="s">
        <v>41</v>
      </c>
      <c r="AH1128" s="2" t="s">
        <v>41</v>
      </c>
      <c r="AI1128" s="2" t="s">
        <v>41</v>
      </c>
    </row>
    <row r="1129" spans="1:35" x14ac:dyDescent="0.35">
      <c r="A1129">
        <v>2003</v>
      </c>
      <c r="B1129" s="1">
        <v>37909</v>
      </c>
      <c r="C1129">
        <v>36</v>
      </c>
      <c r="D1129" s="2" t="s">
        <v>190</v>
      </c>
      <c r="E1129" s="2" t="s">
        <v>41</v>
      </c>
      <c r="H1129" s="2" t="s">
        <v>182</v>
      </c>
      <c r="I1129" s="2" t="s">
        <v>193</v>
      </c>
      <c r="J1129" s="2" t="s">
        <v>41</v>
      </c>
      <c r="K1129" s="2" t="s">
        <v>41</v>
      </c>
      <c r="R1129">
        <v>3</v>
      </c>
      <c r="S1129">
        <v>0</v>
      </c>
      <c r="V1129" s="2" t="s">
        <v>41</v>
      </c>
      <c r="W1129" s="2" t="s">
        <v>41</v>
      </c>
      <c r="X1129" s="2" t="s">
        <v>41</v>
      </c>
      <c r="Y1129" s="2" t="s">
        <v>41</v>
      </c>
      <c r="Z1129" s="2" t="s">
        <v>41</v>
      </c>
      <c r="AA1129" s="2" t="s">
        <v>41</v>
      </c>
      <c r="AB1129" s="2" t="s">
        <v>41</v>
      </c>
      <c r="AC1129" s="2" t="s">
        <v>41</v>
      </c>
      <c r="AD1129" s="2" t="s">
        <v>41</v>
      </c>
      <c r="AE1129" s="2" t="s">
        <v>41</v>
      </c>
      <c r="AF1129" s="2" t="s">
        <v>41</v>
      </c>
      <c r="AG1129" s="2" t="s">
        <v>41</v>
      </c>
      <c r="AH1129" s="2" t="s">
        <v>41</v>
      </c>
      <c r="AI1129" s="2" t="s">
        <v>41</v>
      </c>
    </row>
    <row r="1130" spans="1:35" x14ac:dyDescent="0.35">
      <c r="A1130">
        <v>2003</v>
      </c>
      <c r="B1130" s="1">
        <v>37918</v>
      </c>
      <c r="C1130">
        <v>38</v>
      </c>
      <c r="D1130" s="2" t="s">
        <v>190</v>
      </c>
      <c r="E1130" s="2" t="s">
        <v>41</v>
      </c>
      <c r="H1130" s="2" t="s">
        <v>182</v>
      </c>
      <c r="I1130" s="2" t="s">
        <v>179</v>
      </c>
      <c r="J1130" s="2" t="s">
        <v>41</v>
      </c>
      <c r="K1130" s="2" t="s">
        <v>41</v>
      </c>
      <c r="R1130">
        <v>4</v>
      </c>
      <c r="S1130">
        <v>0</v>
      </c>
      <c r="V1130" s="2" t="s">
        <v>41</v>
      </c>
      <c r="W1130" s="2" t="s">
        <v>41</v>
      </c>
      <c r="X1130" s="2" t="s">
        <v>41</v>
      </c>
      <c r="Y1130" s="2" t="s">
        <v>41</v>
      </c>
      <c r="Z1130" s="2" t="s">
        <v>41</v>
      </c>
      <c r="AA1130" s="2" t="s">
        <v>41</v>
      </c>
      <c r="AB1130" s="2" t="s">
        <v>41</v>
      </c>
      <c r="AC1130" s="2" t="s">
        <v>41</v>
      </c>
      <c r="AD1130" s="2" t="s">
        <v>41</v>
      </c>
      <c r="AE1130" s="2" t="s">
        <v>41</v>
      </c>
      <c r="AF1130" s="2" t="s">
        <v>41</v>
      </c>
      <c r="AG1130" s="2" t="s">
        <v>41</v>
      </c>
      <c r="AH1130" s="2" t="s">
        <v>41</v>
      </c>
      <c r="AI1130" s="2" t="s">
        <v>41</v>
      </c>
    </row>
    <row r="1131" spans="1:35" x14ac:dyDescent="0.35">
      <c r="A1131">
        <v>2003</v>
      </c>
      <c r="B1131" s="1">
        <v>37721</v>
      </c>
      <c r="C1131">
        <v>4</v>
      </c>
      <c r="D1131" s="2" t="s">
        <v>190</v>
      </c>
      <c r="E1131" s="2" t="s">
        <v>41</v>
      </c>
      <c r="H1131" s="2" t="s">
        <v>182</v>
      </c>
      <c r="I1131" s="2" t="s">
        <v>80</v>
      </c>
      <c r="J1131" s="2" t="s">
        <v>41</v>
      </c>
      <c r="K1131" s="2" t="s">
        <v>41</v>
      </c>
      <c r="R1131">
        <v>2</v>
      </c>
      <c r="S1131">
        <v>1</v>
      </c>
      <c r="V1131" s="2" t="s">
        <v>41</v>
      </c>
      <c r="W1131" s="2" t="s">
        <v>41</v>
      </c>
      <c r="X1131" s="2" t="s">
        <v>41</v>
      </c>
      <c r="Y1131" s="2" t="s">
        <v>41</v>
      </c>
      <c r="Z1131" s="2" t="s">
        <v>41</v>
      </c>
      <c r="AA1131" s="2" t="s">
        <v>41</v>
      </c>
      <c r="AB1131" s="2" t="s">
        <v>41</v>
      </c>
      <c r="AC1131" s="2" t="s">
        <v>41</v>
      </c>
      <c r="AD1131" s="2" t="s">
        <v>41</v>
      </c>
      <c r="AE1131" s="2" t="s">
        <v>41</v>
      </c>
      <c r="AF1131" s="2" t="s">
        <v>41</v>
      </c>
      <c r="AG1131" s="2" t="s">
        <v>41</v>
      </c>
      <c r="AH1131" s="2" t="s">
        <v>41</v>
      </c>
      <c r="AI1131" s="2" t="s">
        <v>41</v>
      </c>
    </row>
    <row r="1132" spans="1:35" x14ac:dyDescent="0.35">
      <c r="A1132">
        <v>2003</v>
      </c>
      <c r="B1132" s="1">
        <v>37820</v>
      </c>
      <c r="C1132">
        <v>19</v>
      </c>
      <c r="D1132" s="2" t="s">
        <v>190</v>
      </c>
      <c r="E1132" s="2" t="s">
        <v>41</v>
      </c>
      <c r="H1132" s="2" t="s">
        <v>182</v>
      </c>
      <c r="I1132" s="2" t="s">
        <v>37</v>
      </c>
      <c r="J1132" s="2" t="s">
        <v>41</v>
      </c>
      <c r="K1132" s="2" t="s">
        <v>41</v>
      </c>
      <c r="R1132">
        <v>1</v>
      </c>
      <c r="S1132">
        <v>1</v>
      </c>
      <c r="V1132" s="2" t="s">
        <v>41</v>
      </c>
      <c r="W1132" s="2" t="s">
        <v>41</v>
      </c>
      <c r="X1132" s="2" t="s">
        <v>41</v>
      </c>
      <c r="Y1132" s="2" t="s">
        <v>41</v>
      </c>
      <c r="Z1132" s="2" t="s">
        <v>41</v>
      </c>
      <c r="AA1132" s="2" t="s">
        <v>41</v>
      </c>
      <c r="AB1132" s="2" t="s">
        <v>41</v>
      </c>
      <c r="AC1132" s="2" t="s">
        <v>41</v>
      </c>
      <c r="AD1132" s="2" t="s">
        <v>41</v>
      </c>
      <c r="AE1132" s="2" t="s">
        <v>41</v>
      </c>
      <c r="AF1132" s="2" t="s">
        <v>41</v>
      </c>
      <c r="AG1132" s="2" t="s">
        <v>41</v>
      </c>
      <c r="AH1132" s="2" t="s">
        <v>41</v>
      </c>
      <c r="AI1132" s="2" t="s">
        <v>41</v>
      </c>
    </row>
    <row r="1133" spans="1:35" x14ac:dyDescent="0.35">
      <c r="A1133">
        <v>2003</v>
      </c>
      <c r="B1133" s="1">
        <v>37836</v>
      </c>
      <c r="C1133">
        <v>23</v>
      </c>
      <c r="D1133" s="2" t="s">
        <v>190</v>
      </c>
      <c r="E1133" s="2" t="s">
        <v>41</v>
      </c>
      <c r="H1133" s="2" t="s">
        <v>182</v>
      </c>
      <c r="I1133" s="2" t="s">
        <v>181</v>
      </c>
      <c r="J1133" s="2" t="s">
        <v>41</v>
      </c>
      <c r="K1133" s="2" t="s">
        <v>41</v>
      </c>
      <c r="R1133">
        <v>6</v>
      </c>
      <c r="S1133">
        <v>1</v>
      </c>
      <c r="V1133" s="2" t="s">
        <v>41</v>
      </c>
      <c r="W1133" s="2" t="s">
        <v>41</v>
      </c>
      <c r="X1133" s="2" t="s">
        <v>41</v>
      </c>
      <c r="Y1133" s="2" t="s">
        <v>41</v>
      </c>
      <c r="Z1133" s="2" t="s">
        <v>41</v>
      </c>
      <c r="AA1133" s="2" t="s">
        <v>41</v>
      </c>
      <c r="AB1133" s="2" t="s">
        <v>41</v>
      </c>
      <c r="AC1133" s="2" t="s">
        <v>41</v>
      </c>
      <c r="AD1133" s="2" t="s">
        <v>41</v>
      </c>
      <c r="AE1133" s="2" t="s">
        <v>41</v>
      </c>
      <c r="AF1133" s="2" t="s">
        <v>41</v>
      </c>
      <c r="AG1133" s="2" t="s">
        <v>41</v>
      </c>
      <c r="AH1133" s="2" t="s">
        <v>41</v>
      </c>
      <c r="AI1133" s="2" t="s">
        <v>41</v>
      </c>
    </row>
    <row r="1134" spans="1:35" x14ac:dyDescent="0.35">
      <c r="A1134">
        <v>2003</v>
      </c>
      <c r="B1134" s="1">
        <v>37717</v>
      </c>
      <c r="C1134">
        <v>2</v>
      </c>
      <c r="D1134" s="2" t="s">
        <v>190</v>
      </c>
      <c r="E1134" s="2" t="s">
        <v>41</v>
      </c>
      <c r="H1134" s="2" t="s">
        <v>182</v>
      </c>
      <c r="I1134" s="2" t="s">
        <v>178</v>
      </c>
      <c r="J1134" s="2" t="s">
        <v>41</v>
      </c>
      <c r="K1134" s="2" t="s">
        <v>41</v>
      </c>
      <c r="R1134">
        <v>1</v>
      </c>
      <c r="S1134">
        <v>2</v>
      </c>
      <c r="V1134" s="2" t="s">
        <v>41</v>
      </c>
      <c r="W1134" s="2" t="s">
        <v>41</v>
      </c>
      <c r="X1134" s="2" t="s">
        <v>41</v>
      </c>
      <c r="Y1134" s="2" t="s">
        <v>41</v>
      </c>
      <c r="Z1134" s="2" t="s">
        <v>41</v>
      </c>
      <c r="AA1134" s="2" t="s">
        <v>41</v>
      </c>
      <c r="AB1134" s="2" t="s">
        <v>41</v>
      </c>
      <c r="AC1134" s="2" t="s">
        <v>41</v>
      </c>
      <c r="AD1134" s="2" t="s">
        <v>41</v>
      </c>
      <c r="AE1134" s="2" t="s">
        <v>41</v>
      </c>
      <c r="AF1134" s="2" t="s">
        <v>41</v>
      </c>
      <c r="AG1134" s="2" t="s">
        <v>41</v>
      </c>
      <c r="AH1134" s="2" t="s">
        <v>41</v>
      </c>
      <c r="AI1134" s="2" t="s">
        <v>41</v>
      </c>
    </row>
    <row r="1135" spans="1:35" x14ac:dyDescent="0.35">
      <c r="A1135">
        <v>2003</v>
      </c>
      <c r="B1135" s="1">
        <v>37738</v>
      </c>
      <c r="C1135">
        <v>6</v>
      </c>
      <c r="D1135" s="2" t="s">
        <v>190</v>
      </c>
      <c r="E1135" s="2" t="s">
        <v>41</v>
      </c>
      <c r="H1135" s="2" t="s">
        <v>182</v>
      </c>
      <c r="I1135" s="2" t="s">
        <v>75</v>
      </c>
      <c r="J1135" s="2" t="s">
        <v>41</v>
      </c>
      <c r="K1135" s="2" t="s">
        <v>41</v>
      </c>
      <c r="R1135">
        <v>5</v>
      </c>
      <c r="S1135">
        <v>2</v>
      </c>
      <c r="V1135" s="2" t="s">
        <v>41</v>
      </c>
      <c r="W1135" s="2" t="s">
        <v>41</v>
      </c>
      <c r="X1135" s="2" t="s">
        <v>41</v>
      </c>
      <c r="Y1135" s="2" t="s">
        <v>41</v>
      </c>
      <c r="Z1135" s="2" t="s">
        <v>41</v>
      </c>
      <c r="AA1135" s="2" t="s">
        <v>41</v>
      </c>
      <c r="AB1135" s="2" t="s">
        <v>41</v>
      </c>
      <c r="AC1135" s="2" t="s">
        <v>41</v>
      </c>
      <c r="AD1135" s="2" t="s">
        <v>41</v>
      </c>
      <c r="AE1135" s="2" t="s">
        <v>41</v>
      </c>
      <c r="AF1135" s="2" t="s">
        <v>41</v>
      </c>
      <c r="AG1135" s="2" t="s">
        <v>41</v>
      </c>
      <c r="AH1135" s="2" t="s">
        <v>41</v>
      </c>
      <c r="AI1135" s="2" t="s">
        <v>41</v>
      </c>
    </row>
    <row r="1136" spans="1:35" x14ac:dyDescent="0.35">
      <c r="A1136">
        <v>2003</v>
      </c>
      <c r="B1136" s="1">
        <v>37752</v>
      </c>
      <c r="C1136">
        <v>8</v>
      </c>
      <c r="D1136" s="2" t="s">
        <v>190</v>
      </c>
      <c r="E1136" s="2" t="s">
        <v>41</v>
      </c>
      <c r="H1136" s="2" t="s">
        <v>182</v>
      </c>
      <c r="I1136" s="2" t="s">
        <v>87</v>
      </c>
      <c r="J1136" s="2" t="s">
        <v>41</v>
      </c>
      <c r="K1136" s="2" t="s">
        <v>41</v>
      </c>
      <c r="R1136">
        <v>2</v>
      </c>
      <c r="S1136">
        <v>2</v>
      </c>
      <c r="V1136" s="2" t="s">
        <v>41</v>
      </c>
      <c r="W1136" s="2" t="s">
        <v>41</v>
      </c>
      <c r="X1136" s="2" t="s">
        <v>41</v>
      </c>
      <c r="Y1136" s="2" t="s">
        <v>41</v>
      </c>
      <c r="Z1136" s="2" t="s">
        <v>41</v>
      </c>
      <c r="AA1136" s="2" t="s">
        <v>41</v>
      </c>
      <c r="AB1136" s="2" t="s">
        <v>41</v>
      </c>
      <c r="AC1136" s="2" t="s">
        <v>41</v>
      </c>
      <c r="AD1136" s="2" t="s">
        <v>41</v>
      </c>
      <c r="AE1136" s="2" t="s">
        <v>41</v>
      </c>
      <c r="AF1136" s="2" t="s">
        <v>41</v>
      </c>
      <c r="AG1136" s="2" t="s">
        <v>41</v>
      </c>
      <c r="AH1136" s="2" t="s">
        <v>41</v>
      </c>
      <c r="AI1136" s="2" t="s">
        <v>41</v>
      </c>
    </row>
    <row r="1137" spans="1:35" x14ac:dyDescent="0.35">
      <c r="A1137">
        <v>2003</v>
      </c>
      <c r="B1137" s="1">
        <v>37794</v>
      </c>
      <c r="C1137">
        <v>14</v>
      </c>
      <c r="D1137" s="2" t="s">
        <v>190</v>
      </c>
      <c r="E1137" s="2" t="s">
        <v>41</v>
      </c>
      <c r="H1137" s="2" t="s">
        <v>182</v>
      </c>
      <c r="I1137" s="2" t="s">
        <v>84</v>
      </c>
      <c r="J1137" s="2" t="s">
        <v>41</v>
      </c>
      <c r="K1137" s="2" t="s">
        <v>41</v>
      </c>
      <c r="R1137">
        <v>2</v>
      </c>
      <c r="S1137">
        <v>2</v>
      </c>
      <c r="V1137" s="2" t="s">
        <v>41</v>
      </c>
      <c r="W1137" s="2" t="s">
        <v>41</v>
      </c>
      <c r="X1137" s="2" t="s">
        <v>41</v>
      </c>
      <c r="Y1137" s="2" t="s">
        <v>41</v>
      </c>
      <c r="Z1137" s="2" t="s">
        <v>41</v>
      </c>
      <c r="AA1137" s="2" t="s">
        <v>41</v>
      </c>
      <c r="AB1137" s="2" t="s">
        <v>41</v>
      </c>
      <c r="AC1137" s="2" t="s">
        <v>41</v>
      </c>
      <c r="AD1137" s="2" t="s">
        <v>41</v>
      </c>
      <c r="AE1137" s="2" t="s">
        <v>41</v>
      </c>
      <c r="AF1137" s="2" t="s">
        <v>41</v>
      </c>
      <c r="AG1137" s="2" t="s">
        <v>41</v>
      </c>
      <c r="AH1137" s="2" t="s">
        <v>41</v>
      </c>
      <c r="AI1137" s="2" t="s">
        <v>41</v>
      </c>
    </row>
    <row r="1138" spans="1:35" x14ac:dyDescent="0.35">
      <c r="A1138">
        <v>2003</v>
      </c>
      <c r="B1138" s="1">
        <v>37843</v>
      </c>
      <c r="C1138">
        <v>25</v>
      </c>
      <c r="D1138" s="2" t="s">
        <v>190</v>
      </c>
      <c r="E1138" s="2" t="s">
        <v>41</v>
      </c>
      <c r="H1138" s="2" t="s">
        <v>182</v>
      </c>
      <c r="I1138" s="2" t="s">
        <v>73</v>
      </c>
      <c r="J1138" s="2" t="s">
        <v>41</v>
      </c>
      <c r="K1138" s="2" t="s">
        <v>41</v>
      </c>
      <c r="R1138">
        <v>2</v>
      </c>
      <c r="S1138">
        <v>2</v>
      </c>
      <c r="V1138" s="2" t="s">
        <v>41</v>
      </c>
      <c r="W1138" s="2" t="s">
        <v>41</v>
      </c>
      <c r="X1138" s="2" t="s">
        <v>41</v>
      </c>
      <c r="Y1138" s="2" t="s">
        <v>41</v>
      </c>
      <c r="Z1138" s="2" t="s">
        <v>41</v>
      </c>
      <c r="AA1138" s="2" t="s">
        <v>41</v>
      </c>
      <c r="AB1138" s="2" t="s">
        <v>41</v>
      </c>
      <c r="AC1138" s="2" t="s">
        <v>41</v>
      </c>
      <c r="AD1138" s="2" t="s">
        <v>41</v>
      </c>
      <c r="AE1138" s="2" t="s">
        <v>41</v>
      </c>
      <c r="AF1138" s="2" t="s">
        <v>41</v>
      </c>
      <c r="AG1138" s="2" t="s">
        <v>41</v>
      </c>
      <c r="AH1138" s="2" t="s">
        <v>41</v>
      </c>
      <c r="AI1138" s="2" t="s">
        <v>41</v>
      </c>
    </row>
    <row r="1139" spans="1:35" x14ac:dyDescent="0.35">
      <c r="A1139">
        <v>2003</v>
      </c>
      <c r="B1139" s="1">
        <v>37850</v>
      </c>
      <c r="C1139">
        <v>26</v>
      </c>
      <c r="D1139" s="2" t="s">
        <v>190</v>
      </c>
      <c r="E1139" s="2" t="s">
        <v>41</v>
      </c>
      <c r="H1139" s="2" t="s">
        <v>182</v>
      </c>
      <c r="I1139" s="2" t="s">
        <v>47</v>
      </c>
      <c r="J1139" s="2" t="s">
        <v>41</v>
      </c>
      <c r="K1139" s="2" t="s">
        <v>41</v>
      </c>
      <c r="R1139">
        <v>2</v>
      </c>
      <c r="S1139">
        <v>2</v>
      </c>
      <c r="V1139" s="2" t="s">
        <v>41</v>
      </c>
      <c r="W1139" s="2" t="s">
        <v>41</v>
      </c>
      <c r="X1139" s="2" t="s">
        <v>41</v>
      </c>
      <c r="Y1139" s="2" t="s">
        <v>41</v>
      </c>
      <c r="Z1139" s="2" t="s">
        <v>41</v>
      </c>
      <c r="AA1139" s="2" t="s">
        <v>41</v>
      </c>
      <c r="AB1139" s="2" t="s">
        <v>41</v>
      </c>
      <c r="AC1139" s="2" t="s">
        <v>41</v>
      </c>
      <c r="AD1139" s="2" t="s">
        <v>41</v>
      </c>
      <c r="AE1139" s="2" t="s">
        <v>41</v>
      </c>
      <c r="AF1139" s="2" t="s">
        <v>41</v>
      </c>
      <c r="AG1139" s="2" t="s">
        <v>41</v>
      </c>
      <c r="AH1139" s="2" t="s">
        <v>41</v>
      </c>
      <c r="AI1139" s="2" t="s">
        <v>41</v>
      </c>
    </row>
    <row r="1140" spans="1:35" x14ac:dyDescent="0.35">
      <c r="A1140">
        <v>2003</v>
      </c>
      <c r="B1140" s="1">
        <v>37857</v>
      </c>
      <c r="C1140">
        <v>28</v>
      </c>
      <c r="D1140" s="2" t="s">
        <v>190</v>
      </c>
      <c r="E1140" s="2" t="s">
        <v>41</v>
      </c>
      <c r="H1140" s="2" t="s">
        <v>182</v>
      </c>
      <c r="I1140" s="2" t="s">
        <v>38</v>
      </c>
      <c r="J1140" s="2" t="s">
        <v>41</v>
      </c>
      <c r="K1140" s="2" t="s">
        <v>41</v>
      </c>
      <c r="R1140">
        <v>3</v>
      </c>
      <c r="S1140">
        <v>2</v>
      </c>
      <c r="V1140" s="2" t="s">
        <v>41</v>
      </c>
      <c r="W1140" s="2" t="s">
        <v>41</v>
      </c>
      <c r="X1140" s="2" t="s">
        <v>41</v>
      </c>
      <c r="Y1140" s="2" t="s">
        <v>41</v>
      </c>
      <c r="Z1140" s="2" t="s">
        <v>41</v>
      </c>
      <c r="AA1140" s="2" t="s">
        <v>41</v>
      </c>
      <c r="AB1140" s="2" t="s">
        <v>41</v>
      </c>
      <c r="AC1140" s="2" t="s">
        <v>41</v>
      </c>
      <c r="AD1140" s="2" t="s">
        <v>41</v>
      </c>
      <c r="AE1140" s="2" t="s">
        <v>41</v>
      </c>
      <c r="AF1140" s="2" t="s">
        <v>41</v>
      </c>
      <c r="AG1140" s="2" t="s">
        <v>41</v>
      </c>
      <c r="AH1140" s="2" t="s">
        <v>41</v>
      </c>
      <c r="AI1140" s="2" t="s">
        <v>41</v>
      </c>
    </row>
    <row r="1141" spans="1:35" x14ac:dyDescent="0.35">
      <c r="A1141">
        <v>2003</v>
      </c>
      <c r="B1141" s="1">
        <v>37766</v>
      </c>
      <c r="C1141">
        <v>10</v>
      </c>
      <c r="D1141" s="2" t="s">
        <v>190</v>
      </c>
      <c r="E1141" s="2" t="s">
        <v>41</v>
      </c>
      <c r="H1141" s="2" t="s">
        <v>182</v>
      </c>
      <c r="I1141" s="2" t="s">
        <v>70</v>
      </c>
      <c r="J1141" s="2" t="s">
        <v>41</v>
      </c>
      <c r="K1141" s="2" t="s">
        <v>41</v>
      </c>
      <c r="R1141">
        <v>1</v>
      </c>
      <c r="S1141">
        <v>3</v>
      </c>
      <c r="V1141" s="2" t="s">
        <v>41</v>
      </c>
      <c r="W1141" s="2" t="s">
        <v>41</v>
      </c>
      <c r="X1141" s="2" t="s">
        <v>41</v>
      </c>
      <c r="Y1141" s="2" t="s">
        <v>41</v>
      </c>
      <c r="Z1141" s="2" t="s">
        <v>41</v>
      </c>
      <c r="AA1141" s="2" t="s">
        <v>41</v>
      </c>
      <c r="AB1141" s="2" t="s">
        <v>41</v>
      </c>
      <c r="AC1141" s="2" t="s">
        <v>41</v>
      </c>
      <c r="AD1141" s="2" t="s">
        <v>41</v>
      </c>
      <c r="AE1141" s="2" t="s">
        <v>41</v>
      </c>
      <c r="AF1141" s="2" t="s">
        <v>41</v>
      </c>
      <c r="AG1141" s="2" t="s">
        <v>41</v>
      </c>
      <c r="AH1141" s="2" t="s">
        <v>41</v>
      </c>
      <c r="AI1141" s="2" t="s">
        <v>41</v>
      </c>
    </row>
    <row r="1142" spans="1:35" x14ac:dyDescent="0.35">
      <c r="A1142">
        <v>2003</v>
      </c>
      <c r="B1142" s="1">
        <v>37717</v>
      </c>
      <c r="C1142">
        <v>2</v>
      </c>
      <c r="D1142" s="2" t="s">
        <v>159</v>
      </c>
      <c r="E1142" s="2" t="s">
        <v>41</v>
      </c>
      <c r="H1142" s="2" t="s">
        <v>38</v>
      </c>
      <c r="I1142" s="2" t="s">
        <v>187</v>
      </c>
      <c r="J1142" s="2" t="s">
        <v>41</v>
      </c>
      <c r="K1142" s="2" t="s">
        <v>41</v>
      </c>
      <c r="R1142">
        <v>1</v>
      </c>
      <c r="S1142">
        <v>0</v>
      </c>
      <c r="V1142" s="2" t="s">
        <v>41</v>
      </c>
      <c r="W1142" s="2" t="s">
        <v>41</v>
      </c>
      <c r="X1142" s="2" t="s">
        <v>41</v>
      </c>
      <c r="Y1142" s="2" t="s">
        <v>41</v>
      </c>
      <c r="Z1142" s="2" t="s">
        <v>41</v>
      </c>
      <c r="AA1142" s="2" t="s">
        <v>41</v>
      </c>
      <c r="AB1142" s="2" t="s">
        <v>41</v>
      </c>
      <c r="AC1142" s="2" t="s">
        <v>41</v>
      </c>
      <c r="AD1142" s="2" t="s">
        <v>41</v>
      </c>
      <c r="AE1142" s="2" t="s">
        <v>41</v>
      </c>
      <c r="AF1142" s="2" t="s">
        <v>41</v>
      </c>
      <c r="AG1142" s="2" t="s">
        <v>41</v>
      </c>
      <c r="AH1142" s="2" t="s">
        <v>41</v>
      </c>
      <c r="AI1142" s="2" t="s">
        <v>41</v>
      </c>
    </row>
    <row r="1143" spans="1:35" x14ac:dyDescent="0.35">
      <c r="A1143">
        <v>2003</v>
      </c>
      <c r="B1143" s="1">
        <v>37772</v>
      </c>
      <c r="C1143">
        <v>11</v>
      </c>
      <c r="D1143" s="2" t="s">
        <v>159</v>
      </c>
      <c r="E1143" s="2" t="s">
        <v>41</v>
      </c>
      <c r="H1143" s="2" t="s">
        <v>38</v>
      </c>
      <c r="I1143" s="2" t="s">
        <v>188</v>
      </c>
      <c r="J1143" s="2" t="s">
        <v>41</v>
      </c>
      <c r="K1143" s="2" t="s">
        <v>41</v>
      </c>
      <c r="R1143">
        <v>0</v>
      </c>
      <c r="S1143">
        <v>0</v>
      </c>
      <c r="V1143" s="2" t="s">
        <v>41</v>
      </c>
      <c r="W1143" s="2" t="s">
        <v>41</v>
      </c>
      <c r="X1143" s="2" t="s">
        <v>41</v>
      </c>
      <c r="Y1143" s="2" t="s">
        <v>41</v>
      </c>
      <c r="Z1143" s="2" t="s">
        <v>41</v>
      </c>
      <c r="AA1143" s="2" t="s">
        <v>41</v>
      </c>
      <c r="AB1143" s="2" t="s">
        <v>41</v>
      </c>
      <c r="AC1143" s="2" t="s">
        <v>41</v>
      </c>
      <c r="AD1143" s="2" t="s">
        <v>41</v>
      </c>
      <c r="AE1143" s="2" t="s">
        <v>41</v>
      </c>
      <c r="AF1143" s="2" t="s">
        <v>41</v>
      </c>
      <c r="AG1143" s="2" t="s">
        <v>41</v>
      </c>
      <c r="AH1143" s="2" t="s">
        <v>41</v>
      </c>
      <c r="AI1143" s="2" t="s">
        <v>41</v>
      </c>
    </row>
    <row r="1144" spans="1:35" x14ac:dyDescent="0.35">
      <c r="A1144">
        <v>2003</v>
      </c>
      <c r="B1144" s="1">
        <v>37813</v>
      </c>
      <c r="C1144">
        <v>17</v>
      </c>
      <c r="D1144" s="2" t="s">
        <v>159</v>
      </c>
      <c r="E1144" s="2" t="s">
        <v>41</v>
      </c>
      <c r="H1144" s="2" t="s">
        <v>38</v>
      </c>
      <c r="I1144" s="2" t="s">
        <v>87</v>
      </c>
      <c r="J1144" s="2" t="s">
        <v>41</v>
      </c>
      <c r="K1144" s="2" t="s">
        <v>41</v>
      </c>
      <c r="R1144">
        <v>3</v>
      </c>
      <c r="S1144">
        <v>0</v>
      </c>
      <c r="V1144" s="2" t="s">
        <v>41</v>
      </c>
      <c r="W1144" s="2" t="s">
        <v>41</v>
      </c>
      <c r="X1144" s="2" t="s">
        <v>41</v>
      </c>
      <c r="Y1144" s="2" t="s">
        <v>41</v>
      </c>
      <c r="Z1144" s="2" t="s">
        <v>41</v>
      </c>
      <c r="AA1144" s="2" t="s">
        <v>41</v>
      </c>
      <c r="AB1144" s="2" t="s">
        <v>41</v>
      </c>
      <c r="AC1144" s="2" t="s">
        <v>41</v>
      </c>
      <c r="AD1144" s="2" t="s">
        <v>41</v>
      </c>
      <c r="AE1144" s="2" t="s">
        <v>41</v>
      </c>
      <c r="AF1144" s="2" t="s">
        <v>41</v>
      </c>
      <c r="AG1144" s="2" t="s">
        <v>41</v>
      </c>
      <c r="AH1144" s="2" t="s">
        <v>41</v>
      </c>
      <c r="AI1144" s="2" t="s">
        <v>41</v>
      </c>
    </row>
    <row r="1145" spans="1:35" x14ac:dyDescent="0.35">
      <c r="A1145">
        <v>2003</v>
      </c>
      <c r="B1145" s="1">
        <v>37815</v>
      </c>
      <c r="C1145">
        <v>18</v>
      </c>
      <c r="D1145" s="2" t="s">
        <v>159</v>
      </c>
      <c r="E1145" s="2" t="s">
        <v>41</v>
      </c>
      <c r="H1145" s="2" t="s">
        <v>38</v>
      </c>
      <c r="I1145" s="2" t="s">
        <v>194</v>
      </c>
      <c r="J1145" s="2" t="s">
        <v>41</v>
      </c>
      <c r="K1145" s="2" t="s">
        <v>41</v>
      </c>
      <c r="R1145">
        <v>1</v>
      </c>
      <c r="S1145">
        <v>0</v>
      </c>
      <c r="V1145" s="2" t="s">
        <v>41</v>
      </c>
      <c r="W1145" s="2" t="s">
        <v>41</v>
      </c>
      <c r="X1145" s="2" t="s">
        <v>41</v>
      </c>
      <c r="Y1145" s="2" t="s">
        <v>41</v>
      </c>
      <c r="Z1145" s="2" t="s">
        <v>41</v>
      </c>
      <c r="AA1145" s="2" t="s">
        <v>41</v>
      </c>
      <c r="AB1145" s="2" t="s">
        <v>41</v>
      </c>
      <c r="AC1145" s="2" t="s">
        <v>41</v>
      </c>
      <c r="AD1145" s="2" t="s">
        <v>41</v>
      </c>
      <c r="AE1145" s="2" t="s">
        <v>41</v>
      </c>
      <c r="AF1145" s="2" t="s">
        <v>41</v>
      </c>
      <c r="AG1145" s="2" t="s">
        <v>41</v>
      </c>
      <c r="AH1145" s="2" t="s">
        <v>41</v>
      </c>
      <c r="AI1145" s="2" t="s">
        <v>41</v>
      </c>
    </row>
    <row r="1146" spans="1:35" x14ac:dyDescent="0.35">
      <c r="A1146">
        <v>2003</v>
      </c>
      <c r="B1146" s="1">
        <v>37884</v>
      </c>
      <c r="C1146">
        <v>31</v>
      </c>
      <c r="D1146" s="2" t="s">
        <v>159</v>
      </c>
      <c r="E1146" s="2" t="s">
        <v>41</v>
      </c>
      <c r="H1146" s="2" t="s">
        <v>38</v>
      </c>
      <c r="I1146" s="2" t="s">
        <v>177</v>
      </c>
      <c r="J1146" s="2" t="s">
        <v>41</v>
      </c>
      <c r="K1146" s="2" t="s">
        <v>41</v>
      </c>
      <c r="R1146">
        <v>4</v>
      </c>
      <c r="S1146">
        <v>0</v>
      </c>
      <c r="V1146" s="2" t="s">
        <v>41</v>
      </c>
      <c r="W1146" s="2" t="s">
        <v>41</v>
      </c>
      <c r="X1146" s="2" t="s">
        <v>41</v>
      </c>
      <c r="Y1146" s="2" t="s">
        <v>41</v>
      </c>
      <c r="Z1146" s="2" t="s">
        <v>41</v>
      </c>
      <c r="AA1146" s="2" t="s">
        <v>41</v>
      </c>
      <c r="AB1146" s="2" t="s">
        <v>41</v>
      </c>
      <c r="AC1146" s="2" t="s">
        <v>41</v>
      </c>
      <c r="AD1146" s="2" t="s">
        <v>41</v>
      </c>
      <c r="AE1146" s="2" t="s">
        <v>41</v>
      </c>
      <c r="AF1146" s="2" t="s">
        <v>41</v>
      </c>
      <c r="AG1146" s="2" t="s">
        <v>41</v>
      </c>
      <c r="AH1146" s="2" t="s">
        <v>41</v>
      </c>
      <c r="AI1146" s="2" t="s">
        <v>41</v>
      </c>
    </row>
    <row r="1147" spans="1:35" x14ac:dyDescent="0.35">
      <c r="A1147">
        <v>2003</v>
      </c>
      <c r="B1147" s="1">
        <v>37728</v>
      </c>
      <c r="C1147">
        <v>4</v>
      </c>
      <c r="D1147" s="2" t="s">
        <v>159</v>
      </c>
      <c r="E1147" s="2" t="s">
        <v>41</v>
      </c>
      <c r="H1147" s="2" t="s">
        <v>38</v>
      </c>
      <c r="I1147" s="2" t="s">
        <v>179</v>
      </c>
      <c r="J1147" s="2" t="s">
        <v>41</v>
      </c>
      <c r="K1147" s="2" t="s">
        <v>41</v>
      </c>
      <c r="R1147">
        <v>1</v>
      </c>
      <c r="S1147">
        <v>1</v>
      </c>
      <c r="V1147" s="2" t="s">
        <v>41</v>
      </c>
      <c r="W1147" s="2" t="s">
        <v>41</v>
      </c>
      <c r="X1147" s="2" t="s">
        <v>41</v>
      </c>
      <c r="Y1147" s="2" t="s">
        <v>41</v>
      </c>
      <c r="Z1147" s="2" t="s">
        <v>41</v>
      </c>
      <c r="AA1147" s="2" t="s">
        <v>41</v>
      </c>
      <c r="AB1147" s="2" t="s">
        <v>41</v>
      </c>
      <c r="AC1147" s="2" t="s">
        <v>41</v>
      </c>
      <c r="AD1147" s="2" t="s">
        <v>41</v>
      </c>
      <c r="AE1147" s="2" t="s">
        <v>41</v>
      </c>
      <c r="AF1147" s="2" t="s">
        <v>41</v>
      </c>
      <c r="AG1147" s="2" t="s">
        <v>41</v>
      </c>
      <c r="AH1147" s="2" t="s">
        <v>41</v>
      </c>
      <c r="AI1147" s="2" t="s">
        <v>41</v>
      </c>
    </row>
    <row r="1148" spans="1:35" x14ac:dyDescent="0.35">
      <c r="A1148">
        <v>2003</v>
      </c>
      <c r="B1148" s="1">
        <v>37745</v>
      </c>
      <c r="C1148">
        <v>7</v>
      </c>
      <c r="D1148" s="2" t="s">
        <v>159</v>
      </c>
      <c r="E1148" s="2" t="s">
        <v>41</v>
      </c>
      <c r="H1148" s="2" t="s">
        <v>38</v>
      </c>
      <c r="I1148" s="2" t="s">
        <v>88</v>
      </c>
      <c r="J1148" s="2" t="s">
        <v>41</v>
      </c>
      <c r="K1148" s="2" t="s">
        <v>41</v>
      </c>
      <c r="R1148">
        <v>2</v>
      </c>
      <c r="S1148">
        <v>1</v>
      </c>
      <c r="V1148" s="2" t="s">
        <v>41</v>
      </c>
      <c r="W1148" s="2" t="s">
        <v>41</v>
      </c>
      <c r="X1148" s="2" t="s">
        <v>41</v>
      </c>
      <c r="Y1148" s="2" t="s">
        <v>41</v>
      </c>
      <c r="Z1148" s="2" t="s">
        <v>41</v>
      </c>
      <c r="AA1148" s="2" t="s">
        <v>41</v>
      </c>
      <c r="AB1148" s="2" t="s">
        <v>41</v>
      </c>
      <c r="AC1148" s="2" t="s">
        <v>41</v>
      </c>
      <c r="AD1148" s="2" t="s">
        <v>41</v>
      </c>
      <c r="AE1148" s="2" t="s">
        <v>41</v>
      </c>
      <c r="AF1148" s="2" t="s">
        <v>41</v>
      </c>
      <c r="AG1148" s="2" t="s">
        <v>41</v>
      </c>
      <c r="AH1148" s="2" t="s">
        <v>41</v>
      </c>
      <c r="AI1148" s="2" t="s">
        <v>41</v>
      </c>
    </row>
    <row r="1149" spans="1:35" x14ac:dyDescent="0.35">
      <c r="A1149">
        <v>2003</v>
      </c>
      <c r="B1149" s="1">
        <v>37759</v>
      </c>
      <c r="C1149">
        <v>9</v>
      </c>
      <c r="D1149" s="2" t="s">
        <v>159</v>
      </c>
      <c r="E1149" s="2" t="s">
        <v>41</v>
      </c>
      <c r="H1149" s="2" t="s">
        <v>38</v>
      </c>
      <c r="I1149" s="2" t="s">
        <v>37</v>
      </c>
      <c r="J1149" s="2" t="s">
        <v>41</v>
      </c>
      <c r="K1149" s="2" t="s">
        <v>41</v>
      </c>
      <c r="R1149">
        <v>2</v>
      </c>
      <c r="S1149">
        <v>1</v>
      </c>
      <c r="V1149" s="2" t="s">
        <v>41</v>
      </c>
      <c r="W1149" s="2" t="s">
        <v>41</v>
      </c>
      <c r="X1149" s="2" t="s">
        <v>41</v>
      </c>
      <c r="Y1149" s="2" t="s">
        <v>41</v>
      </c>
      <c r="Z1149" s="2" t="s">
        <v>41</v>
      </c>
      <c r="AA1149" s="2" t="s">
        <v>41</v>
      </c>
      <c r="AB1149" s="2" t="s">
        <v>41</v>
      </c>
      <c r="AC1149" s="2" t="s">
        <v>41</v>
      </c>
      <c r="AD1149" s="2" t="s">
        <v>41</v>
      </c>
      <c r="AE1149" s="2" t="s">
        <v>41</v>
      </c>
      <c r="AF1149" s="2" t="s">
        <v>41</v>
      </c>
      <c r="AG1149" s="2" t="s">
        <v>41</v>
      </c>
      <c r="AH1149" s="2" t="s">
        <v>41</v>
      </c>
      <c r="AI1149" s="2" t="s">
        <v>41</v>
      </c>
    </row>
    <row r="1150" spans="1:35" x14ac:dyDescent="0.35">
      <c r="A1150">
        <v>2003</v>
      </c>
      <c r="B1150" s="1">
        <v>37822</v>
      </c>
      <c r="C1150">
        <v>20</v>
      </c>
      <c r="D1150" s="2" t="s">
        <v>159</v>
      </c>
      <c r="E1150" s="2" t="s">
        <v>41</v>
      </c>
      <c r="H1150" s="2" t="s">
        <v>38</v>
      </c>
      <c r="I1150" s="2" t="s">
        <v>70</v>
      </c>
      <c r="J1150" s="2" t="s">
        <v>41</v>
      </c>
      <c r="K1150" s="2" t="s">
        <v>41</v>
      </c>
      <c r="R1150">
        <v>1</v>
      </c>
      <c r="S1150">
        <v>1</v>
      </c>
      <c r="V1150" s="2" t="s">
        <v>41</v>
      </c>
      <c r="W1150" s="2" t="s">
        <v>41</v>
      </c>
      <c r="X1150" s="2" t="s">
        <v>41</v>
      </c>
      <c r="Y1150" s="2" t="s">
        <v>41</v>
      </c>
      <c r="Z1150" s="2" t="s">
        <v>41</v>
      </c>
      <c r="AA1150" s="2" t="s">
        <v>41</v>
      </c>
      <c r="AB1150" s="2" t="s">
        <v>41</v>
      </c>
      <c r="AC1150" s="2" t="s">
        <v>41</v>
      </c>
      <c r="AD1150" s="2" t="s">
        <v>41</v>
      </c>
      <c r="AE1150" s="2" t="s">
        <v>41</v>
      </c>
      <c r="AF1150" s="2" t="s">
        <v>41</v>
      </c>
      <c r="AG1150" s="2" t="s">
        <v>41</v>
      </c>
      <c r="AH1150" s="2" t="s">
        <v>41</v>
      </c>
      <c r="AI1150" s="2" t="s">
        <v>41</v>
      </c>
    </row>
    <row r="1151" spans="1:35" x14ac:dyDescent="0.35">
      <c r="A1151">
        <v>2003</v>
      </c>
      <c r="B1151" s="1">
        <v>37836</v>
      </c>
      <c r="C1151">
        <v>23</v>
      </c>
      <c r="D1151" s="2" t="s">
        <v>159</v>
      </c>
      <c r="E1151" s="2" t="s">
        <v>41</v>
      </c>
      <c r="H1151" s="2" t="s">
        <v>38</v>
      </c>
      <c r="I1151" s="2" t="s">
        <v>84</v>
      </c>
      <c r="J1151" s="2" t="s">
        <v>41</v>
      </c>
      <c r="K1151" s="2" t="s">
        <v>41</v>
      </c>
      <c r="R1151">
        <v>1</v>
      </c>
      <c r="S1151">
        <v>1</v>
      </c>
      <c r="V1151" s="2" t="s">
        <v>41</v>
      </c>
      <c r="W1151" s="2" t="s">
        <v>41</v>
      </c>
      <c r="X1151" s="2" t="s">
        <v>41</v>
      </c>
      <c r="Y1151" s="2" t="s">
        <v>41</v>
      </c>
      <c r="Z1151" s="2" t="s">
        <v>41</v>
      </c>
      <c r="AA1151" s="2" t="s">
        <v>41</v>
      </c>
      <c r="AB1151" s="2" t="s">
        <v>41</v>
      </c>
      <c r="AC1151" s="2" t="s">
        <v>41</v>
      </c>
      <c r="AD1151" s="2" t="s">
        <v>41</v>
      </c>
      <c r="AE1151" s="2" t="s">
        <v>41</v>
      </c>
      <c r="AF1151" s="2" t="s">
        <v>41</v>
      </c>
      <c r="AG1151" s="2" t="s">
        <v>41</v>
      </c>
      <c r="AH1151" s="2" t="s">
        <v>41</v>
      </c>
      <c r="AI1151" s="2" t="s">
        <v>41</v>
      </c>
    </row>
    <row r="1152" spans="1:35" x14ac:dyDescent="0.35">
      <c r="A1152">
        <v>2003</v>
      </c>
      <c r="B1152" s="1">
        <v>37864</v>
      </c>
      <c r="C1152">
        <v>29</v>
      </c>
      <c r="D1152" s="2" t="s">
        <v>159</v>
      </c>
      <c r="E1152" s="2" t="s">
        <v>41</v>
      </c>
      <c r="H1152" s="2" t="s">
        <v>38</v>
      </c>
      <c r="I1152" s="2" t="s">
        <v>43</v>
      </c>
      <c r="J1152" s="2" t="s">
        <v>41</v>
      </c>
      <c r="K1152" s="2" t="s">
        <v>41</v>
      </c>
      <c r="R1152">
        <v>1</v>
      </c>
      <c r="S1152">
        <v>1</v>
      </c>
      <c r="V1152" s="2" t="s">
        <v>41</v>
      </c>
      <c r="W1152" s="2" t="s">
        <v>41</v>
      </c>
      <c r="X1152" s="2" t="s">
        <v>41</v>
      </c>
      <c r="Y1152" s="2" t="s">
        <v>41</v>
      </c>
      <c r="Z1152" s="2" t="s">
        <v>41</v>
      </c>
      <c r="AA1152" s="2" t="s">
        <v>41</v>
      </c>
      <c r="AB1152" s="2" t="s">
        <v>41</v>
      </c>
      <c r="AC1152" s="2" t="s">
        <v>41</v>
      </c>
      <c r="AD1152" s="2" t="s">
        <v>41</v>
      </c>
      <c r="AE1152" s="2" t="s">
        <v>41</v>
      </c>
      <c r="AF1152" s="2" t="s">
        <v>41</v>
      </c>
      <c r="AG1152" s="2" t="s">
        <v>41</v>
      </c>
      <c r="AH1152" s="2" t="s">
        <v>41</v>
      </c>
      <c r="AI1152" s="2" t="s">
        <v>41</v>
      </c>
    </row>
    <row r="1153" spans="1:35" x14ac:dyDescent="0.35">
      <c r="A1153">
        <v>2003</v>
      </c>
      <c r="B1153" s="1">
        <v>37786</v>
      </c>
      <c r="C1153">
        <v>13</v>
      </c>
      <c r="D1153" s="2" t="s">
        <v>159</v>
      </c>
      <c r="E1153" s="2" t="s">
        <v>41</v>
      </c>
      <c r="H1153" s="2" t="s">
        <v>38</v>
      </c>
      <c r="I1153" s="2" t="s">
        <v>181</v>
      </c>
      <c r="J1153" s="2" t="s">
        <v>41</v>
      </c>
      <c r="K1153" s="2" t="s">
        <v>41</v>
      </c>
      <c r="R1153">
        <v>0</v>
      </c>
      <c r="S1153">
        <v>2</v>
      </c>
      <c r="V1153" s="2" t="s">
        <v>41</v>
      </c>
      <c r="W1153" s="2" t="s">
        <v>41</v>
      </c>
      <c r="X1153" s="2" t="s">
        <v>41</v>
      </c>
      <c r="Y1153" s="2" t="s">
        <v>41</v>
      </c>
      <c r="Z1153" s="2" t="s">
        <v>41</v>
      </c>
      <c r="AA1153" s="2" t="s">
        <v>41</v>
      </c>
      <c r="AB1153" s="2" t="s">
        <v>41</v>
      </c>
      <c r="AC1153" s="2" t="s">
        <v>41</v>
      </c>
      <c r="AD1153" s="2" t="s">
        <v>41</v>
      </c>
      <c r="AE1153" s="2" t="s">
        <v>41</v>
      </c>
      <c r="AF1153" s="2" t="s">
        <v>41</v>
      </c>
      <c r="AG1153" s="2" t="s">
        <v>41</v>
      </c>
      <c r="AH1153" s="2" t="s">
        <v>41</v>
      </c>
      <c r="AI1153" s="2" t="s">
        <v>41</v>
      </c>
    </row>
    <row r="1154" spans="1:35" x14ac:dyDescent="0.35">
      <c r="A1154">
        <v>2003</v>
      </c>
      <c r="B1154" s="1">
        <v>37892</v>
      </c>
      <c r="C1154">
        <v>33</v>
      </c>
      <c r="D1154" s="2" t="s">
        <v>159</v>
      </c>
      <c r="E1154" s="2" t="s">
        <v>41</v>
      </c>
      <c r="H1154" s="2" t="s">
        <v>38</v>
      </c>
      <c r="I1154" s="2" t="s">
        <v>59</v>
      </c>
      <c r="J1154" s="2" t="s">
        <v>41</v>
      </c>
      <c r="K1154" s="2" t="s">
        <v>41</v>
      </c>
      <c r="R1154">
        <v>2</v>
      </c>
      <c r="S1154">
        <v>2</v>
      </c>
      <c r="V1154" s="2" t="s">
        <v>41</v>
      </c>
      <c r="W1154" s="2" t="s">
        <v>41</v>
      </c>
      <c r="X1154" s="2" t="s">
        <v>41</v>
      </c>
      <c r="Y1154" s="2" t="s">
        <v>41</v>
      </c>
      <c r="Z1154" s="2" t="s">
        <v>41</v>
      </c>
      <c r="AA1154" s="2" t="s">
        <v>41</v>
      </c>
      <c r="AB1154" s="2" t="s">
        <v>41</v>
      </c>
      <c r="AC1154" s="2" t="s">
        <v>41</v>
      </c>
      <c r="AD1154" s="2" t="s">
        <v>41</v>
      </c>
      <c r="AE1154" s="2" t="s">
        <v>41</v>
      </c>
      <c r="AF1154" s="2" t="s">
        <v>41</v>
      </c>
      <c r="AG1154" s="2" t="s">
        <v>41</v>
      </c>
      <c r="AH1154" s="2" t="s">
        <v>41</v>
      </c>
      <c r="AI1154" s="2" t="s">
        <v>41</v>
      </c>
    </row>
    <row r="1155" spans="1:35" x14ac:dyDescent="0.35">
      <c r="A1155">
        <v>2003</v>
      </c>
      <c r="B1155" s="1">
        <v>37903</v>
      </c>
      <c r="C1155">
        <v>35</v>
      </c>
      <c r="D1155" s="2" t="s">
        <v>159</v>
      </c>
      <c r="E1155" s="2" t="s">
        <v>41</v>
      </c>
      <c r="H1155" s="2" t="s">
        <v>38</v>
      </c>
      <c r="I1155" s="2" t="s">
        <v>51</v>
      </c>
      <c r="J1155" s="2" t="s">
        <v>41</v>
      </c>
      <c r="K1155" s="2" t="s">
        <v>41</v>
      </c>
      <c r="R1155">
        <v>2</v>
      </c>
      <c r="S1155">
        <v>2</v>
      </c>
      <c r="V1155" s="2" t="s">
        <v>41</v>
      </c>
      <c r="W1155" s="2" t="s">
        <v>41</v>
      </c>
      <c r="X1155" s="2" t="s">
        <v>41</v>
      </c>
      <c r="Y1155" s="2" t="s">
        <v>41</v>
      </c>
      <c r="Z1155" s="2" t="s">
        <v>41</v>
      </c>
      <c r="AA1155" s="2" t="s">
        <v>41</v>
      </c>
      <c r="AB1155" s="2" t="s">
        <v>41</v>
      </c>
      <c r="AC1155" s="2" t="s">
        <v>41</v>
      </c>
      <c r="AD1155" s="2" t="s">
        <v>41</v>
      </c>
      <c r="AE1155" s="2" t="s">
        <v>41</v>
      </c>
      <c r="AF1155" s="2" t="s">
        <v>41</v>
      </c>
      <c r="AG1155" s="2" t="s">
        <v>41</v>
      </c>
      <c r="AH1155" s="2" t="s">
        <v>41</v>
      </c>
      <c r="AI1155" s="2" t="s">
        <v>41</v>
      </c>
    </row>
    <row r="1156" spans="1:35" x14ac:dyDescent="0.35">
      <c r="A1156">
        <v>2003</v>
      </c>
      <c r="B1156" s="1">
        <v>37917</v>
      </c>
      <c r="C1156">
        <v>38</v>
      </c>
      <c r="D1156" s="2" t="s">
        <v>159</v>
      </c>
      <c r="E1156" s="2" t="s">
        <v>41</v>
      </c>
      <c r="H1156" s="2" t="s">
        <v>38</v>
      </c>
      <c r="I1156" s="2" t="s">
        <v>73</v>
      </c>
      <c r="J1156" s="2" t="s">
        <v>41</v>
      </c>
      <c r="K1156" s="2" t="s">
        <v>41</v>
      </c>
      <c r="R1156">
        <v>0</v>
      </c>
      <c r="S1156">
        <v>2</v>
      </c>
      <c r="V1156" s="2" t="s">
        <v>41</v>
      </c>
      <c r="W1156" s="2" t="s">
        <v>41</v>
      </c>
      <c r="X1156" s="2" t="s">
        <v>41</v>
      </c>
      <c r="Y1156" s="2" t="s">
        <v>41</v>
      </c>
      <c r="Z1156" s="2" t="s">
        <v>41</v>
      </c>
      <c r="AA1156" s="2" t="s">
        <v>41</v>
      </c>
      <c r="AB1156" s="2" t="s">
        <v>41</v>
      </c>
      <c r="AC1156" s="2" t="s">
        <v>41</v>
      </c>
      <c r="AD1156" s="2" t="s">
        <v>41</v>
      </c>
      <c r="AE1156" s="2" t="s">
        <v>41</v>
      </c>
      <c r="AF1156" s="2" t="s">
        <v>41</v>
      </c>
      <c r="AG1156" s="2" t="s">
        <v>41</v>
      </c>
      <c r="AH1156" s="2" t="s">
        <v>41</v>
      </c>
      <c r="AI1156" s="2" t="s">
        <v>41</v>
      </c>
    </row>
    <row r="1157" spans="1:35" x14ac:dyDescent="0.35">
      <c r="A1157">
        <v>2003</v>
      </c>
      <c r="B1157" s="1">
        <v>37794</v>
      </c>
      <c r="C1157">
        <v>14</v>
      </c>
      <c r="D1157" s="2" t="s">
        <v>159</v>
      </c>
      <c r="E1157" s="2" t="s">
        <v>41</v>
      </c>
      <c r="H1157" s="2" t="s">
        <v>38</v>
      </c>
      <c r="I1157" s="2" t="s">
        <v>47</v>
      </c>
      <c r="J1157" s="2" t="s">
        <v>41</v>
      </c>
      <c r="K1157" s="2" t="s">
        <v>41</v>
      </c>
      <c r="R1157">
        <v>3</v>
      </c>
      <c r="S1157">
        <v>3</v>
      </c>
      <c r="V1157" s="2" t="s">
        <v>41</v>
      </c>
      <c r="W1157" s="2" t="s">
        <v>41</v>
      </c>
      <c r="X1157" s="2" t="s">
        <v>41</v>
      </c>
      <c r="Y1157" s="2" t="s">
        <v>41</v>
      </c>
      <c r="Z1157" s="2" t="s">
        <v>41</v>
      </c>
      <c r="AA1157" s="2" t="s">
        <v>41</v>
      </c>
      <c r="AB1157" s="2" t="s">
        <v>41</v>
      </c>
      <c r="AC1157" s="2" t="s">
        <v>41</v>
      </c>
      <c r="AD1157" s="2" t="s">
        <v>41</v>
      </c>
      <c r="AE1157" s="2" t="s">
        <v>41</v>
      </c>
      <c r="AF1157" s="2" t="s">
        <v>41</v>
      </c>
      <c r="AG1157" s="2" t="s">
        <v>41</v>
      </c>
      <c r="AH1157" s="2" t="s">
        <v>41</v>
      </c>
      <c r="AI1157" s="2" t="s">
        <v>41</v>
      </c>
    </row>
    <row r="1158" spans="1:35" x14ac:dyDescent="0.35">
      <c r="A1158">
        <v>2003</v>
      </c>
      <c r="B1158" s="1">
        <v>37850</v>
      </c>
      <c r="C1158">
        <v>26</v>
      </c>
      <c r="D1158" s="2" t="s">
        <v>159</v>
      </c>
      <c r="E1158" s="2" t="s">
        <v>41</v>
      </c>
      <c r="H1158" s="2" t="s">
        <v>38</v>
      </c>
      <c r="I1158" s="2" t="s">
        <v>57</v>
      </c>
      <c r="J1158" s="2" t="s">
        <v>41</v>
      </c>
      <c r="K1158" s="2" t="s">
        <v>41</v>
      </c>
      <c r="R1158">
        <v>1</v>
      </c>
      <c r="S1158">
        <v>3</v>
      </c>
      <c r="V1158" s="2" t="s">
        <v>41</v>
      </c>
      <c r="W1158" s="2" t="s">
        <v>41</v>
      </c>
      <c r="X1158" s="2" t="s">
        <v>41</v>
      </c>
      <c r="Y1158" s="2" t="s">
        <v>41</v>
      </c>
      <c r="Z1158" s="2" t="s">
        <v>41</v>
      </c>
      <c r="AA1158" s="2" t="s">
        <v>41</v>
      </c>
      <c r="AB1158" s="2" t="s">
        <v>41</v>
      </c>
      <c r="AC1158" s="2" t="s">
        <v>41</v>
      </c>
      <c r="AD1158" s="2" t="s">
        <v>41</v>
      </c>
      <c r="AE1158" s="2" t="s">
        <v>41</v>
      </c>
      <c r="AF1158" s="2" t="s">
        <v>41</v>
      </c>
      <c r="AG1158" s="2" t="s">
        <v>41</v>
      </c>
      <c r="AH1158" s="2" t="s">
        <v>41</v>
      </c>
      <c r="AI1158" s="2" t="s">
        <v>41</v>
      </c>
    </row>
    <row r="1159" spans="1:35" x14ac:dyDescent="0.35">
      <c r="A1159">
        <v>2003</v>
      </c>
      <c r="B1159" s="1">
        <v>37731</v>
      </c>
      <c r="C1159">
        <v>5</v>
      </c>
      <c r="D1159" s="2" t="s">
        <v>159</v>
      </c>
      <c r="E1159" s="2" t="s">
        <v>41</v>
      </c>
      <c r="H1159" s="2" t="s">
        <v>38</v>
      </c>
      <c r="I1159" s="2" t="s">
        <v>182</v>
      </c>
      <c r="J1159" s="2" t="s">
        <v>41</v>
      </c>
      <c r="K1159" s="2" t="s">
        <v>41</v>
      </c>
      <c r="R1159">
        <v>4</v>
      </c>
      <c r="S1159">
        <v>4</v>
      </c>
      <c r="V1159" s="2" t="s">
        <v>41</v>
      </c>
      <c r="W1159" s="2" t="s">
        <v>41</v>
      </c>
      <c r="X1159" s="2" t="s">
        <v>41</v>
      </c>
      <c r="Y1159" s="2" t="s">
        <v>41</v>
      </c>
      <c r="Z1159" s="2" t="s">
        <v>41</v>
      </c>
      <c r="AA1159" s="2" t="s">
        <v>41</v>
      </c>
      <c r="AB1159" s="2" t="s">
        <v>41</v>
      </c>
      <c r="AC1159" s="2" t="s">
        <v>41</v>
      </c>
      <c r="AD1159" s="2" t="s">
        <v>41</v>
      </c>
      <c r="AE1159" s="2" t="s">
        <v>41</v>
      </c>
      <c r="AF1159" s="2" t="s">
        <v>41</v>
      </c>
      <c r="AG1159" s="2" t="s">
        <v>41</v>
      </c>
      <c r="AH1159" s="2" t="s">
        <v>41</v>
      </c>
      <c r="AI1159" s="2" t="s">
        <v>41</v>
      </c>
    </row>
    <row r="1160" spans="1:35" x14ac:dyDescent="0.35">
      <c r="A1160">
        <v>2003</v>
      </c>
      <c r="B1160" s="1">
        <v>37843</v>
      </c>
      <c r="C1160">
        <v>25</v>
      </c>
      <c r="D1160" s="2" t="s">
        <v>159</v>
      </c>
      <c r="E1160" s="2" t="s">
        <v>41</v>
      </c>
      <c r="H1160" s="2" t="s">
        <v>38</v>
      </c>
      <c r="I1160" s="2" t="s">
        <v>65</v>
      </c>
      <c r="J1160" s="2" t="s">
        <v>41</v>
      </c>
      <c r="K1160" s="2" t="s">
        <v>41</v>
      </c>
      <c r="R1160">
        <v>1</v>
      </c>
      <c r="S1160">
        <v>4</v>
      </c>
      <c r="V1160" s="2" t="s">
        <v>41</v>
      </c>
      <c r="W1160" s="2" t="s">
        <v>41</v>
      </c>
      <c r="X1160" s="2" t="s">
        <v>41</v>
      </c>
      <c r="Y1160" s="2" t="s">
        <v>41</v>
      </c>
      <c r="Z1160" s="2" t="s">
        <v>41</v>
      </c>
      <c r="AA1160" s="2" t="s">
        <v>41</v>
      </c>
      <c r="AB1160" s="2" t="s">
        <v>41</v>
      </c>
      <c r="AC1160" s="2" t="s">
        <v>41</v>
      </c>
      <c r="AD1160" s="2" t="s">
        <v>41</v>
      </c>
      <c r="AE1160" s="2" t="s">
        <v>41</v>
      </c>
      <c r="AF1160" s="2" t="s">
        <v>41</v>
      </c>
      <c r="AG1160" s="2" t="s">
        <v>41</v>
      </c>
      <c r="AH1160" s="2" t="s">
        <v>41</v>
      </c>
      <c r="AI1160" s="2" t="s">
        <v>41</v>
      </c>
    </row>
    <row r="1161" spans="1:35" x14ac:dyDescent="0.35">
      <c r="A1161">
        <v>2003</v>
      </c>
      <c r="B1161" s="1">
        <v>37716</v>
      </c>
      <c r="C1161">
        <v>2</v>
      </c>
      <c r="D1161" s="2" t="s">
        <v>164</v>
      </c>
      <c r="E1161" s="2" t="s">
        <v>41</v>
      </c>
      <c r="H1161" s="2" t="s">
        <v>88</v>
      </c>
      <c r="I1161" s="2" t="s">
        <v>80</v>
      </c>
      <c r="J1161" s="2" t="s">
        <v>41</v>
      </c>
      <c r="K1161" s="2" t="s">
        <v>41</v>
      </c>
      <c r="R1161">
        <v>0</v>
      </c>
      <c r="S1161">
        <v>0</v>
      </c>
      <c r="V1161" s="2" t="s">
        <v>41</v>
      </c>
      <c r="W1161" s="2" t="s">
        <v>41</v>
      </c>
      <c r="X1161" s="2" t="s">
        <v>41</v>
      </c>
      <c r="Y1161" s="2" t="s">
        <v>41</v>
      </c>
      <c r="Z1161" s="2" t="s">
        <v>41</v>
      </c>
      <c r="AA1161" s="2" t="s">
        <v>41</v>
      </c>
      <c r="AB1161" s="2" t="s">
        <v>41</v>
      </c>
      <c r="AC1161" s="2" t="s">
        <v>41</v>
      </c>
      <c r="AD1161" s="2" t="s">
        <v>41</v>
      </c>
      <c r="AE1161" s="2" t="s">
        <v>41</v>
      </c>
      <c r="AF1161" s="2" t="s">
        <v>41</v>
      </c>
      <c r="AG1161" s="2" t="s">
        <v>41</v>
      </c>
      <c r="AH1161" s="2" t="s">
        <v>41</v>
      </c>
      <c r="AI1161" s="2" t="s">
        <v>41</v>
      </c>
    </row>
    <row r="1162" spans="1:35" x14ac:dyDescent="0.35">
      <c r="A1162">
        <v>2003</v>
      </c>
      <c r="B1162" s="1">
        <v>37765</v>
      </c>
      <c r="C1162">
        <v>10</v>
      </c>
      <c r="D1162" s="2" t="s">
        <v>164</v>
      </c>
      <c r="E1162" s="2" t="s">
        <v>41</v>
      </c>
      <c r="H1162" s="2" t="s">
        <v>88</v>
      </c>
      <c r="I1162" s="2" t="s">
        <v>87</v>
      </c>
      <c r="J1162" s="2" t="s">
        <v>41</v>
      </c>
      <c r="K1162" s="2" t="s">
        <v>41</v>
      </c>
      <c r="R1162">
        <v>3</v>
      </c>
      <c r="S1162">
        <v>0</v>
      </c>
      <c r="V1162" s="2" t="s">
        <v>41</v>
      </c>
      <c r="W1162" s="2" t="s">
        <v>41</v>
      </c>
      <c r="X1162" s="2" t="s">
        <v>41</v>
      </c>
      <c r="Y1162" s="2" t="s">
        <v>41</v>
      </c>
      <c r="Z1162" s="2" t="s">
        <v>41</v>
      </c>
      <c r="AA1162" s="2" t="s">
        <v>41</v>
      </c>
      <c r="AB1162" s="2" t="s">
        <v>41</v>
      </c>
      <c r="AC1162" s="2" t="s">
        <v>41</v>
      </c>
      <c r="AD1162" s="2" t="s">
        <v>41</v>
      </c>
      <c r="AE1162" s="2" t="s">
        <v>41</v>
      </c>
      <c r="AF1162" s="2" t="s">
        <v>41</v>
      </c>
      <c r="AG1162" s="2" t="s">
        <v>41</v>
      </c>
      <c r="AH1162" s="2" t="s">
        <v>41</v>
      </c>
      <c r="AI1162" s="2" t="s">
        <v>41</v>
      </c>
    </row>
    <row r="1163" spans="1:35" x14ac:dyDescent="0.35">
      <c r="A1163">
        <v>2003</v>
      </c>
      <c r="B1163" s="1">
        <v>37815</v>
      </c>
      <c r="C1163">
        <v>18</v>
      </c>
      <c r="D1163" s="2" t="s">
        <v>164</v>
      </c>
      <c r="E1163" s="2" t="s">
        <v>41</v>
      </c>
      <c r="H1163" s="2" t="s">
        <v>88</v>
      </c>
      <c r="I1163" s="2" t="s">
        <v>84</v>
      </c>
      <c r="J1163" s="2" t="s">
        <v>41</v>
      </c>
      <c r="K1163" s="2" t="s">
        <v>41</v>
      </c>
      <c r="R1163">
        <v>1</v>
      </c>
      <c r="S1163">
        <v>0</v>
      </c>
      <c r="V1163" s="2" t="s">
        <v>41</v>
      </c>
      <c r="W1163" s="2" t="s">
        <v>41</v>
      </c>
      <c r="X1163" s="2" t="s">
        <v>41</v>
      </c>
      <c r="Y1163" s="2" t="s">
        <v>41</v>
      </c>
      <c r="Z1163" s="2" t="s">
        <v>41</v>
      </c>
      <c r="AA1163" s="2" t="s">
        <v>41</v>
      </c>
      <c r="AB1163" s="2" t="s">
        <v>41</v>
      </c>
      <c r="AC1163" s="2" t="s">
        <v>41</v>
      </c>
      <c r="AD1163" s="2" t="s">
        <v>41</v>
      </c>
      <c r="AE1163" s="2" t="s">
        <v>41</v>
      </c>
      <c r="AF1163" s="2" t="s">
        <v>41</v>
      </c>
      <c r="AG1163" s="2" t="s">
        <v>41</v>
      </c>
      <c r="AH1163" s="2" t="s">
        <v>41</v>
      </c>
      <c r="AI1163" s="2" t="s">
        <v>41</v>
      </c>
    </row>
    <row r="1164" spans="1:35" x14ac:dyDescent="0.35">
      <c r="A1164">
        <v>2003</v>
      </c>
      <c r="B1164" s="1">
        <v>37836</v>
      </c>
      <c r="C1164">
        <v>23</v>
      </c>
      <c r="D1164" s="2" t="s">
        <v>164</v>
      </c>
      <c r="E1164" s="2" t="s">
        <v>41</v>
      </c>
      <c r="H1164" s="2" t="s">
        <v>88</v>
      </c>
      <c r="I1164" s="2" t="s">
        <v>178</v>
      </c>
      <c r="J1164" s="2" t="s">
        <v>41</v>
      </c>
      <c r="K1164" s="2" t="s">
        <v>41</v>
      </c>
      <c r="R1164">
        <v>1</v>
      </c>
      <c r="S1164">
        <v>0</v>
      </c>
      <c r="V1164" s="2" t="s">
        <v>41</v>
      </c>
      <c r="W1164" s="2" t="s">
        <v>41</v>
      </c>
      <c r="X1164" s="2" t="s">
        <v>41</v>
      </c>
      <c r="Y1164" s="2" t="s">
        <v>41</v>
      </c>
      <c r="Z1164" s="2" t="s">
        <v>41</v>
      </c>
      <c r="AA1164" s="2" t="s">
        <v>41</v>
      </c>
      <c r="AB1164" s="2" t="s">
        <v>41</v>
      </c>
      <c r="AC1164" s="2" t="s">
        <v>41</v>
      </c>
      <c r="AD1164" s="2" t="s">
        <v>41</v>
      </c>
      <c r="AE1164" s="2" t="s">
        <v>41</v>
      </c>
      <c r="AF1164" s="2" t="s">
        <v>41</v>
      </c>
      <c r="AG1164" s="2" t="s">
        <v>41</v>
      </c>
      <c r="AH1164" s="2" t="s">
        <v>41</v>
      </c>
      <c r="AI1164" s="2" t="s">
        <v>41</v>
      </c>
    </row>
    <row r="1165" spans="1:35" x14ac:dyDescent="0.35">
      <c r="A1165">
        <v>2003</v>
      </c>
      <c r="B1165" s="1">
        <v>37857</v>
      </c>
      <c r="C1165">
        <v>28</v>
      </c>
      <c r="D1165" s="2" t="s">
        <v>164</v>
      </c>
      <c r="E1165" s="2" t="s">
        <v>41</v>
      </c>
      <c r="H1165" s="2" t="s">
        <v>88</v>
      </c>
      <c r="I1165" s="2" t="s">
        <v>194</v>
      </c>
      <c r="J1165" s="2" t="s">
        <v>41</v>
      </c>
      <c r="K1165" s="2" t="s">
        <v>41</v>
      </c>
      <c r="R1165">
        <v>1</v>
      </c>
      <c r="S1165">
        <v>0</v>
      </c>
      <c r="V1165" s="2" t="s">
        <v>41</v>
      </c>
      <c r="W1165" s="2" t="s">
        <v>41</v>
      </c>
      <c r="X1165" s="2" t="s">
        <v>41</v>
      </c>
      <c r="Y1165" s="2" t="s">
        <v>41</v>
      </c>
      <c r="Z1165" s="2" t="s">
        <v>41</v>
      </c>
      <c r="AA1165" s="2" t="s">
        <v>41</v>
      </c>
      <c r="AB1165" s="2" t="s">
        <v>41</v>
      </c>
      <c r="AC1165" s="2" t="s">
        <v>41</v>
      </c>
      <c r="AD1165" s="2" t="s">
        <v>41</v>
      </c>
      <c r="AE1165" s="2" t="s">
        <v>41</v>
      </c>
      <c r="AF1165" s="2" t="s">
        <v>41</v>
      </c>
      <c r="AG1165" s="2" t="s">
        <v>41</v>
      </c>
      <c r="AH1165" s="2" t="s">
        <v>41</v>
      </c>
      <c r="AI1165" s="2" t="s">
        <v>41</v>
      </c>
    </row>
    <row r="1166" spans="1:35" x14ac:dyDescent="0.35">
      <c r="A1166">
        <v>2003</v>
      </c>
      <c r="B1166" s="1">
        <v>37878</v>
      </c>
      <c r="C1166">
        <v>30</v>
      </c>
      <c r="D1166" s="2" t="s">
        <v>164</v>
      </c>
      <c r="E1166" s="2" t="s">
        <v>41</v>
      </c>
      <c r="H1166" s="2" t="s">
        <v>88</v>
      </c>
      <c r="I1166" s="2" t="s">
        <v>38</v>
      </c>
      <c r="J1166" s="2" t="s">
        <v>41</v>
      </c>
      <c r="K1166" s="2" t="s">
        <v>41</v>
      </c>
      <c r="R1166">
        <v>2</v>
      </c>
      <c r="S1166">
        <v>0</v>
      </c>
      <c r="V1166" s="2" t="s">
        <v>41</v>
      </c>
      <c r="W1166" s="2" t="s">
        <v>41</v>
      </c>
      <c r="X1166" s="2" t="s">
        <v>41</v>
      </c>
      <c r="Y1166" s="2" t="s">
        <v>41</v>
      </c>
      <c r="Z1166" s="2" t="s">
        <v>41</v>
      </c>
      <c r="AA1166" s="2" t="s">
        <v>41</v>
      </c>
      <c r="AB1166" s="2" t="s">
        <v>41</v>
      </c>
      <c r="AC1166" s="2" t="s">
        <v>41</v>
      </c>
      <c r="AD1166" s="2" t="s">
        <v>41</v>
      </c>
      <c r="AE1166" s="2" t="s">
        <v>41</v>
      </c>
      <c r="AF1166" s="2" t="s">
        <v>41</v>
      </c>
      <c r="AG1166" s="2" t="s">
        <v>41</v>
      </c>
      <c r="AH1166" s="2" t="s">
        <v>41</v>
      </c>
      <c r="AI1166" s="2" t="s">
        <v>41</v>
      </c>
    </row>
    <row r="1167" spans="1:35" x14ac:dyDescent="0.35">
      <c r="A1167">
        <v>2003</v>
      </c>
      <c r="B1167" s="1">
        <v>37779</v>
      </c>
      <c r="C1167">
        <v>12</v>
      </c>
      <c r="D1167" s="2" t="s">
        <v>164</v>
      </c>
      <c r="E1167" s="2" t="s">
        <v>41</v>
      </c>
      <c r="H1167" s="2" t="s">
        <v>88</v>
      </c>
      <c r="I1167" s="2" t="s">
        <v>43</v>
      </c>
      <c r="J1167" s="2" t="s">
        <v>41</v>
      </c>
      <c r="K1167" s="2" t="s">
        <v>41</v>
      </c>
      <c r="R1167">
        <v>1</v>
      </c>
      <c r="S1167">
        <v>1</v>
      </c>
      <c r="V1167" s="2" t="s">
        <v>41</v>
      </c>
      <c r="W1167" s="2" t="s">
        <v>41</v>
      </c>
      <c r="X1167" s="2" t="s">
        <v>41</v>
      </c>
      <c r="Y1167" s="2" t="s">
        <v>41</v>
      </c>
      <c r="Z1167" s="2" t="s">
        <v>41</v>
      </c>
      <c r="AA1167" s="2" t="s">
        <v>41</v>
      </c>
      <c r="AB1167" s="2" t="s">
        <v>41</v>
      </c>
      <c r="AC1167" s="2" t="s">
        <v>41</v>
      </c>
      <c r="AD1167" s="2" t="s">
        <v>41</v>
      </c>
      <c r="AE1167" s="2" t="s">
        <v>41</v>
      </c>
      <c r="AF1167" s="2" t="s">
        <v>41</v>
      </c>
      <c r="AG1167" s="2" t="s">
        <v>41</v>
      </c>
      <c r="AH1167" s="2" t="s">
        <v>41</v>
      </c>
      <c r="AI1167" s="2" t="s">
        <v>41</v>
      </c>
    </row>
    <row r="1168" spans="1:35" x14ac:dyDescent="0.35">
      <c r="A1168">
        <v>2003</v>
      </c>
      <c r="B1168" s="1">
        <v>37826</v>
      </c>
      <c r="C1168">
        <v>21</v>
      </c>
      <c r="D1168" s="2" t="s">
        <v>164</v>
      </c>
      <c r="E1168" s="2" t="s">
        <v>41</v>
      </c>
      <c r="H1168" s="2" t="s">
        <v>88</v>
      </c>
      <c r="I1168" s="2" t="s">
        <v>187</v>
      </c>
      <c r="J1168" s="2" t="s">
        <v>41</v>
      </c>
      <c r="K1168" s="2" t="s">
        <v>41</v>
      </c>
      <c r="R1168">
        <v>2</v>
      </c>
      <c r="S1168">
        <v>1</v>
      </c>
      <c r="V1168" s="2" t="s">
        <v>41</v>
      </c>
      <c r="W1168" s="2" t="s">
        <v>41</v>
      </c>
      <c r="X1168" s="2" t="s">
        <v>41</v>
      </c>
      <c r="Y1168" s="2" t="s">
        <v>41</v>
      </c>
      <c r="Z1168" s="2" t="s">
        <v>41</v>
      </c>
      <c r="AA1168" s="2" t="s">
        <v>41</v>
      </c>
      <c r="AB1168" s="2" t="s">
        <v>41</v>
      </c>
      <c r="AC1168" s="2" t="s">
        <v>41</v>
      </c>
      <c r="AD1168" s="2" t="s">
        <v>41</v>
      </c>
      <c r="AE1168" s="2" t="s">
        <v>41</v>
      </c>
      <c r="AF1168" s="2" t="s">
        <v>41</v>
      </c>
      <c r="AG1168" s="2" t="s">
        <v>41</v>
      </c>
      <c r="AH1168" s="2" t="s">
        <v>41</v>
      </c>
      <c r="AI1168" s="2" t="s">
        <v>41</v>
      </c>
    </row>
    <row r="1169" spans="1:35" x14ac:dyDescent="0.35">
      <c r="A1169">
        <v>2003</v>
      </c>
      <c r="B1169" s="1">
        <v>37890</v>
      </c>
      <c r="C1169">
        <v>32</v>
      </c>
      <c r="D1169" s="2" t="s">
        <v>164</v>
      </c>
      <c r="E1169" s="2" t="s">
        <v>41</v>
      </c>
      <c r="H1169" s="2" t="s">
        <v>88</v>
      </c>
      <c r="I1169" s="2" t="s">
        <v>188</v>
      </c>
      <c r="J1169" s="2" t="s">
        <v>41</v>
      </c>
      <c r="K1169" s="2" t="s">
        <v>41</v>
      </c>
      <c r="R1169">
        <v>3</v>
      </c>
      <c r="S1169">
        <v>1</v>
      </c>
      <c r="V1169" s="2" t="s">
        <v>41</v>
      </c>
      <c r="W1169" s="2" t="s">
        <v>41</v>
      </c>
      <c r="X1169" s="2" t="s">
        <v>41</v>
      </c>
      <c r="Y1169" s="2" t="s">
        <v>41</v>
      </c>
      <c r="Z1169" s="2" t="s">
        <v>41</v>
      </c>
      <c r="AA1169" s="2" t="s">
        <v>41</v>
      </c>
      <c r="AB1169" s="2" t="s">
        <v>41</v>
      </c>
      <c r="AC1169" s="2" t="s">
        <v>41</v>
      </c>
      <c r="AD1169" s="2" t="s">
        <v>41</v>
      </c>
      <c r="AE1169" s="2" t="s">
        <v>41</v>
      </c>
      <c r="AF1169" s="2" t="s">
        <v>41</v>
      </c>
      <c r="AG1169" s="2" t="s">
        <v>41</v>
      </c>
      <c r="AH1169" s="2" t="s">
        <v>41</v>
      </c>
      <c r="AI1169" s="2" t="s">
        <v>41</v>
      </c>
    </row>
    <row r="1170" spans="1:35" x14ac:dyDescent="0.35">
      <c r="A1170">
        <v>2003</v>
      </c>
      <c r="B1170" s="1">
        <v>37899</v>
      </c>
      <c r="C1170">
        <v>34</v>
      </c>
      <c r="D1170" s="2" t="s">
        <v>164</v>
      </c>
      <c r="E1170" s="2" t="s">
        <v>41</v>
      </c>
      <c r="H1170" s="2" t="s">
        <v>88</v>
      </c>
      <c r="I1170" s="2" t="s">
        <v>59</v>
      </c>
      <c r="J1170" s="2" t="s">
        <v>41</v>
      </c>
      <c r="K1170" s="2" t="s">
        <v>41</v>
      </c>
      <c r="R1170">
        <v>2</v>
      </c>
      <c r="S1170">
        <v>1</v>
      </c>
      <c r="V1170" s="2" t="s">
        <v>41</v>
      </c>
      <c r="W1170" s="2" t="s">
        <v>41</v>
      </c>
      <c r="X1170" s="2" t="s">
        <v>41</v>
      </c>
      <c r="Y1170" s="2" t="s">
        <v>41</v>
      </c>
      <c r="Z1170" s="2" t="s">
        <v>41</v>
      </c>
      <c r="AA1170" s="2" t="s">
        <v>41</v>
      </c>
      <c r="AB1170" s="2" t="s">
        <v>41</v>
      </c>
      <c r="AC1170" s="2" t="s">
        <v>41</v>
      </c>
      <c r="AD1170" s="2" t="s">
        <v>41</v>
      </c>
      <c r="AE1170" s="2" t="s">
        <v>41</v>
      </c>
      <c r="AF1170" s="2" t="s">
        <v>41</v>
      </c>
      <c r="AG1170" s="2" t="s">
        <v>41</v>
      </c>
      <c r="AH1170" s="2" t="s">
        <v>41</v>
      </c>
      <c r="AI1170" s="2" t="s">
        <v>41</v>
      </c>
    </row>
    <row r="1171" spans="1:35" x14ac:dyDescent="0.35">
      <c r="A1171">
        <v>2003</v>
      </c>
      <c r="B1171" s="1">
        <v>37906</v>
      </c>
      <c r="C1171">
        <v>36</v>
      </c>
      <c r="D1171" s="2" t="s">
        <v>164</v>
      </c>
      <c r="E1171" s="2" t="s">
        <v>41</v>
      </c>
      <c r="H1171" s="2" t="s">
        <v>88</v>
      </c>
      <c r="I1171" s="2" t="s">
        <v>57</v>
      </c>
      <c r="J1171" s="2" t="s">
        <v>41</v>
      </c>
      <c r="K1171" s="2" t="s">
        <v>41</v>
      </c>
      <c r="R1171">
        <v>0</v>
      </c>
      <c r="S1171">
        <v>1</v>
      </c>
      <c r="V1171" s="2" t="s">
        <v>41</v>
      </c>
      <c r="W1171" s="2" t="s">
        <v>41</v>
      </c>
      <c r="X1171" s="2" t="s">
        <v>41</v>
      </c>
      <c r="Y1171" s="2" t="s">
        <v>41</v>
      </c>
      <c r="Z1171" s="2" t="s">
        <v>41</v>
      </c>
      <c r="AA1171" s="2" t="s">
        <v>41</v>
      </c>
      <c r="AB1171" s="2" t="s">
        <v>41</v>
      </c>
      <c r="AC1171" s="2" t="s">
        <v>41</v>
      </c>
      <c r="AD1171" s="2" t="s">
        <v>41</v>
      </c>
      <c r="AE1171" s="2" t="s">
        <v>41</v>
      </c>
      <c r="AF1171" s="2" t="s">
        <v>41</v>
      </c>
      <c r="AG1171" s="2" t="s">
        <v>41</v>
      </c>
      <c r="AH1171" s="2" t="s">
        <v>41</v>
      </c>
      <c r="AI1171" s="2" t="s">
        <v>41</v>
      </c>
    </row>
    <row r="1172" spans="1:35" x14ac:dyDescent="0.35">
      <c r="A1172">
        <v>2003</v>
      </c>
      <c r="B1172" s="1">
        <v>37728</v>
      </c>
      <c r="C1172">
        <v>4</v>
      </c>
      <c r="D1172" s="2" t="s">
        <v>164</v>
      </c>
      <c r="E1172" s="2" t="s">
        <v>41</v>
      </c>
      <c r="H1172" s="2" t="s">
        <v>88</v>
      </c>
      <c r="I1172" s="2" t="s">
        <v>181</v>
      </c>
      <c r="J1172" s="2" t="s">
        <v>41</v>
      </c>
      <c r="K1172" s="2" t="s">
        <v>41</v>
      </c>
      <c r="R1172">
        <v>3</v>
      </c>
      <c r="S1172">
        <v>2</v>
      </c>
      <c r="V1172" s="2" t="s">
        <v>41</v>
      </c>
      <c r="W1172" s="2" t="s">
        <v>41</v>
      </c>
      <c r="X1172" s="2" t="s">
        <v>41</v>
      </c>
      <c r="Y1172" s="2" t="s">
        <v>41</v>
      </c>
      <c r="Z1172" s="2" t="s">
        <v>41</v>
      </c>
      <c r="AA1172" s="2" t="s">
        <v>41</v>
      </c>
      <c r="AB1172" s="2" t="s">
        <v>41</v>
      </c>
      <c r="AC1172" s="2" t="s">
        <v>41</v>
      </c>
      <c r="AD1172" s="2" t="s">
        <v>41</v>
      </c>
      <c r="AE1172" s="2" t="s">
        <v>41</v>
      </c>
      <c r="AF1172" s="2" t="s">
        <v>41</v>
      </c>
      <c r="AG1172" s="2" t="s">
        <v>41</v>
      </c>
      <c r="AH1172" s="2" t="s">
        <v>41</v>
      </c>
      <c r="AI1172" s="2" t="s">
        <v>41</v>
      </c>
    </row>
    <row r="1173" spans="1:35" x14ac:dyDescent="0.35">
      <c r="A1173">
        <v>2003</v>
      </c>
      <c r="B1173" s="1">
        <v>37737</v>
      </c>
      <c r="C1173">
        <v>6</v>
      </c>
      <c r="D1173" s="2" t="s">
        <v>164</v>
      </c>
      <c r="E1173" s="2" t="s">
        <v>41</v>
      </c>
      <c r="H1173" s="2" t="s">
        <v>88</v>
      </c>
      <c r="I1173" s="2" t="s">
        <v>70</v>
      </c>
      <c r="J1173" s="2" t="s">
        <v>41</v>
      </c>
      <c r="K1173" s="2" t="s">
        <v>41</v>
      </c>
      <c r="R1173">
        <v>1</v>
      </c>
      <c r="S1173">
        <v>2</v>
      </c>
      <c r="V1173" s="2" t="s">
        <v>41</v>
      </c>
      <c r="W1173" s="2" t="s">
        <v>41</v>
      </c>
      <c r="X1173" s="2" t="s">
        <v>41</v>
      </c>
      <c r="Y1173" s="2" t="s">
        <v>41</v>
      </c>
      <c r="Z1173" s="2" t="s">
        <v>41</v>
      </c>
      <c r="AA1173" s="2" t="s">
        <v>41</v>
      </c>
      <c r="AB1173" s="2" t="s">
        <v>41</v>
      </c>
      <c r="AC1173" s="2" t="s">
        <v>41</v>
      </c>
      <c r="AD1173" s="2" t="s">
        <v>41</v>
      </c>
      <c r="AE1173" s="2" t="s">
        <v>41</v>
      </c>
      <c r="AF1173" s="2" t="s">
        <v>41</v>
      </c>
      <c r="AG1173" s="2" t="s">
        <v>41</v>
      </c>
      <c r="AH1173" s="2" t="s">
        <v>41</v>
      </c>
      <c r="AI1173" s="2" t="s">
        <v>41</v>
      </c>
    </row>
    <row r="1174" spans="1:35" x14ac:dyDescent="0.35">
      <c r="A1174">
        <v>2003</v>
      </c>
      <c r="B1174" s="1">
        <v>37752</v>
      </c>
      <c r="C1174">
        <v>8</v>
      </c>
      <c r="D1174" s="2" t="s">
        <v>164</v>
      </c>
      <c r="E1174" s="2" t="s">
        <v>41</v>
      </c>
      <c r="H1174" s="2" t="s">
        <v>88</v>
      </c>
      <c r="I1174" s="2" t="s">
        <v>75</v>
      </c>
      <c r="J1174" s="2" t="s">
        <v>41</v>
      </c>
      <c r="K1174" s="2" t="s">
        <v>41</v>
      </c>
      <c r="R1174">
        <v>2</v>
      </c>
      <c r="S1174">
        <v>2</v>
      </c>
      <c r="V1174" s="2" t="s">
        <v>41</v>
      </c>
      <c r="W1174" s="2" t="s">
        <v>41</v>
      </c>
      <c r="X1174" s="2" t="s">
        <v>41</v>
      </c>
      <c r="Y1174" s="2" t="s">
        <v>41</v>
      </c>
      <c r="Z1174" s="2" t="s">
        <v>41</v>
      </c>
      <c r="AA1174" s="2" t="s">
        <v>41</v>
      </c>
      <c r="AB1174" s="2" t="s">
        <v>41</v>
      </c>
      <c r="AC1174" s="2" t="s">
        <v>41</v>
      </c>
      <c r="AD1174" s="2" t="s">
        <v>41</v>
      </c>
      <c r="AE1174" s="2" t="s">
        <v>41</v>
      </c>
      <c r="AF1174" s="2" t="s">
        <v>41</v>
      </c>
      <c r="AG1174" s="2" t="s">
        <v>41</v>
      </c>
      <c r="AH1174" s="2" t="s">
        <v>41</v>
      </c>
      <c r="AI1174" s="2" t="s">
        <v>41</v>
      </c>
    </row>
    <row r="1175" spans="1:35" x14ac:dyDescent="0.35">
      <c r="A1175">
        <v>2003</v>
      </c>
      <c r="B1175" s="1">
        <v>37793</v>
      </c>
      <c r="C1175">
        <v>14</v>
      </c>
      <c r="D1175" s="2" t="s">
        <v>164</v>
      </c>
      <c r="E1175" s="2" t="s">
        <v>41</v>
      </c>
      <c r="H1175" s="2" t="s">
        <v>88</v>
      </c>
      <c r="I1175" s="2" t="s">
        <v>37</v>
      </c>
      <c r="J1175" s="2" t="s">
        <v>41</v>
      </c>
      <c r="K1175" s="2" t="s">
        <v>41</v>
      </c>
      <c r="R1175">
        <v>3</v>
      </c>
      <c r="S1175">
        <v>2</v>
      </c>
      <c r="V1175" s="2" t="s">
        <v>41</v>
      </c>
      <c r="W1175" s="2" t="s">
        <v>41</v>
      </c>
      <c r="X1175" s="2" t="s">
        <v>41</v>
      </c>
      <c r="Y1175" s="2" t="s">
        <v>41</v>
      </c>
      <c r="Z1175" s="2" t="s">
        <v>41</v>
      </c>
      <c r="AA1175" s="2" t="s">
        <v>41</v>
      </c>
      <c r="AB1175" s="2" t="s">
        <v>41</v>
      </c>
      <c r="AC1175" s="2" t="s">
        <v>41</v>
      </c>
      <c r="AD1175" s="2" t="s">
        <v>41</v>
      </c>
      <c r="AE1175" s="2" t="s">
        <v>41</v>
      </c>
      <c r="AF1175" s="2" t="s">
        <v>41</v>
      </c>
      <c r="AG1175" s="2" t="s">
        <v>41</v>
      </c>
      <c r="AH1175" s="2" t="s">
        <v>41</v>
      </c>
      <c r="AI1175" s="2" t="s">
        <v>41</v>
      </c>
    </row>
    <row r="1176" spans="1:35" x14ac:dyDescent="0.35">
      <c r="A1176">
        <v>2003</v>
      </c>
      <c r="B1176" s="1">
        <v>37807</v>
      </c>
      <c r="C1176">
        <v>16</v>
      </c>
      <c r="D1176" s="2" t="s">
        <v>164</v>
      </c>
      <c r="E1176" s="2" t="s">
        <v>41</v>
      </c>
      <c r="H1176" s="2" t="s">
        <v>88</v>
      </c>
      <c r="I1176" s="2" t="s">
        <v>182</v>
      </c>
      <c r="J1176" s="2" t="s">
        <v>41</v>
      </c>
      <c r="K1176" s="2" t="s">
        <v>41</v>
      </c>
      <c r="R1176">
        <v>3</v>
      </c>
      <c r="S1176">
        <v>2</v>
      </c>
      <c r="V1176" s="2" t="s">
        <v>41</v>
      </c>
      <c r="W1176" s="2" t="s">
        <v>41</v>
      </c>
      <c r="X1176" s="2" t="s">
        <v>41</v>
      </c>
      <c r="Y1176" s="2" t="s">
        <v>41</v>
      </c>
      <c r="Z1176" s="2" t="s">
        <v>41</v>
      </c>
      <c r="AA1176" s="2" t="s">
        <v>41</v>
      </c>
      <c r="AB1176" s="2" t="s">
        <v>41</v>
      </c>
      <c r="AC1176" s="2" t="s">
        <v>41</v>
      </c>
      <c r="AD1176" s="2" t="s">
        <v>41</v>
      </c>
      <c r="AE1176" s="2" t="s">
        <v>41</v>
      </c>
      <c r="AF1176" s="2" t="s">
        <v>41</v>
      </c>
      <c r="AG1176" s="2" t="s">
        <v>41</v>
      </c>
      <c r="AH1176" s="2" t="s">
        <v>41</v>
      </c>
      <c r="AI1176" s="2" t="s">
        <v>41</v>
      </c>
    </row>
    <row r="1177" spans="1:35" x14ac:dyDescent="0.35">
      <c r="A1177">
        <v>2003</v>
      </c>
      <c r="B1177" s="1">
        <v>37849</v>
      </c>
      <c r="C1177">
        <v>26</v>
      </c>
      <c r="D1177" s="2" t="s">
        <v>164</v>
      </c>
      <c r="E1177" s="2" t="s">
        <v>41</v>
      </c>
      <c r="H1177" s="2" t="s">
        <v>88</v>
      </c>
      <c r="I1177" s="2" t="s">
        <v>51</v>
      </c>
      <c r="J1177" s="2" t="s">
        <v>41</v>
      </c>
      <c r="K1177" s="2" t="s">
        <v>41</v>
      </c>
      <c r="R1177">
        <v>1</v>
      </c>
      <c r="S1177">
        <v>2</v>
      </c>
      <c r="V1177" s="2" t="s">
        <v>41</v>
      </c>
      <c r="W1177" s="2" t="s">
        <v>41</v>
      </c>
      <c r="X1177" s="2" t="s">
        <v>41</v>
      </c>
      <c r="Y1177" s="2" t="s">
        <v>41</v>
      </c>
      <c r="Z1177" s="2" t="s">
        <v>41</v>
      </c>
      <c r="AA1177" s="2" t="s">
        <v>41</v>
      </c>
      <c r="AB1177" s="2" t="s">
        <v>41</v>
      </c>
      <c r="AC1177" s="2" t="s">
        <v>41</v>
      </c>
      <c r="AD1177" s="2" t="s">
        <v>41</v>
      </c>
      <c r="AE1177" s="2" t="s">
        <v>41</v>
      </c>
      <c r="AF1177" s="2" t="s">
        <v>41</v>
      </c>
      <c r="AG1177" s="2" t="s">
        <v>41</v>
      </c>
      <c r="AH1177" s="2" t="s">
        <v>41</v>
      </c>
      <c r="AI1177" s="2" t="s">
        <v>41</v>
      </c>
    </row>
    <row r="1178" spans="1:35" x14ac:dyDescent="0.35">
      <c r="A1178">
        <v>2003</v>
      </c>
      <c r="B1178" s="1">
        <v>37918</v>
      </c>
      <c r="C1178">
        <v>38</v>
      </c>
      <c r="D1178" s="2" t="s">
        <v>164</v>
      </c>
      <c r="E1178" s="2" t="s">
        <v>41</v>
      </c>
      <c r="H1178" s="2" t="s">
        <v>88</v>
      </c>
      <c r="I1178" s="2" t="s">
        <v>177</v>
      </c>
      <c r="J1178" s="2" t="s">
        <v>41</v>
      </c>
      <c r="K1178" s="2" t="s">
        <v>41</v>
      </c>
      <c r="R1178">
        <v>2</v>
      </c>
      <c r="S1178">
        <v>2</v>
      </c>
      <c r="V1178" s="2" t="s">
        <v>41</v>
      </c>
      <c r="W1178" s="2" t="s">
        <v>41</v>
      </c>
      <c r="X1178" s="2" t="s">
        <v>41</v>
      </c>
      <c r="Y1178" s="2" t="s">
        <v>41</v>
      </c>
      <c r="Z1178" s="2" t="s">
        <v>41</v>
      </c>
      <c r="AA1178" s="2" t="s">
        <v>41</v>
      </c>
      <c r="AB1178" s="2" t="s">
        <v>41</v>
      </c>
      <c r="AC1178" s="2" t="s">
        <v>41</v>
      </c>
      <c r="AD1178" s="2" t="s">
        <v>41</v>
      </c>
      <c r="AE1178" s="2" t="s">
        <v>41</v>
      </c>
      <c r="AF1178" s="2" t="s">
        <v>41</v>
      </c>
      <c r="AG1178" s="2" t="s">
        <v>41</v>
      </c>
      <c r="AH1178" s="2" t="s">
        <v>41</v>
      </c>
      <c r="AI1178" s="2" t="s">
        <v>41</v>
      </c>
    </row>
    <row r="1179" spans="1:35" x14ac:dyDescent="0.35">
      <c r="A1179">
        <v>2003</v>
      </c>
      <c r="B1179" s="1">
        <v>37843</v>
      </c>
      <c r="C1179">
        <v>25</v>
      </c>
      <c r="D1179" s="2" t="s">
        <v>164</v>
      </c>
      <c r="E1179" s="2" t="s">
        <v>41</v>
      </c>
      <c r="H1179" s="2" t="s">
        <v>88</v>
      </c>
      <c r="I1179" s="2" t="s">
        <v>47</v>
      </c>
      <c r="J1179" s="2" t="s">
        <v>41</v>
      </c>
      <c r="K1179" s="2" t="s">
        <v>41</v>
      </c>
      <c r="R1179">
        <v>2</v>
      </c>
      <c r="S1179">
        <v>3</v>
      </c>
      <c r="V1179" s="2" t="s">
        <v>41</v>
      </c>
      <c r="W1179" s="2" t="s">
        <v>41</v>
      </c>
      <c r="X1179" s="2" t="s">
        <v>41</v>
      </c>
      <c r="Y1179" s="2" t="s">
        <v>41</v>
      </c>
      <c r="Z1179" s="2" t="s">
        <v>41</v>
      </c>
      <c r="AA1179" s="2" t="s">
        <v>41</v>
      </c>
      <c r="AB1179" s="2" t="s">
        <v>41</v>
      </c>
      <c r="AC1179" s="2" t="s">
        <v>41</v>
      </c>
      <c r="AD1179" s="2" t="s">
        <v>41</v>
      </c>
      <c r="AE1179" s="2" t="s">
        <v>41</v>
      </c>
      <c r="AF1179" s="2" t="s">
        <v>41</v>
      </c>
      <c r="AG1179" s="2" t="s">
        <v>41</v>
      </c>
      <c r="AH1179" s="2" t="s">
        <v>41</v>
      </c>
      <c r="AI1179" s="2" t="s">
        <v>41</v>
      </c>
    </row>
    <row r="1180" spans="1:35" x14ac:dyDescent="0.35">
      <c r="A1180">
        <v>2003</v>
      </c>
      <c r="B1180" s="1">
        <v>37709</v>
      </c>
      <c r="C1180">
        <v>1</v>
      </c>
      <c r="D1180" s="2" t="s">
        <v>165</v>
      </c>
      <c r="E1180" s="2" t="s">
        <v>41</v>
      </c>
      <c r="H1180" s="2" t="s">
        <v>51</v>
      </c>
      <c r="I1180" s="2" t="s">
        <v>37</v>
      </c>
      <c r="J1180" s="2" t="s">
        <v>41</v>
      </c>
      <c r="K1180" s="2" t="s">
        <v>41</v>
      </c>
      <c r="R1180">
        <v>2</v>
      </c>
      <c r="S1180">
        <v>0</v>
      </c>
      <c r="V1180" s="2" t="s">
        <v>41</v>
      </c>
      <c r="W1180" s="2" t="s">
        <v>41</v>
      </c>
      <c r="X1180" s="2" t="s">
        <v>41</v>
      </c>
      <c r="Y1180" s="2" t="s">
        <v>41</v>
      </c>
      <c r="Z1180" s="2" t="s">
        <v>41</v>
      </c>
      <c r="AA1180" s="2" t="s">
        <v>41</v>
      </c>
      <c r="AB1180" s="2" t="s">
        <v>41</v>
      </c>
      <c r="AC1180" s="2" t="s">
        <v>41</v>
      </c>
      <c r="AD1180" s="2" t="s">
        <v>41</v>
      </c>
      <c r="AE1180" s="2" t="s">
        <v>41</v>
      </c>
      <c r="AF1180" s="2" t="s">
        <v>41</v>
      </c>
      <c r="AG1180" s="2" t="s">
        <v>41</v>
      </c>
      <c r="AH1180" s="2" t="s">
        <v>41</v>
      </c>
      <c r="AI1180" s="2" t="s">
        <v>41</v>
      </c>
    </row>
    <row r="1181" spans="1:35" x14ac:dyDescent="0.35">
      <c r="A1181">
        <v>2003</v>
      </c>
      <c r="B1181" s="1">
        <v>37752</v>
      </c>
      <c r="C1181">
        <v>8</v>
      </c>
      <c r="D1181" s="2" t="s">
        <v>165</v>
      </c>
      <c r="E1181" s="2" t="s">
        <v>41</v>
      </c>
      <c r="H1181" s="2" t="s">
        <v>51</v>
      </c>
      <c r="I1181" s="2" t="s">
        <v>187</v>
      </c>
      <c r="J1181" s="2" t="s">
        <v>41</v>
      </c>
      <c r="K1181" s="2" t="s">
        <v>41</v>
      </c>
      <c r="R1181">
        <v>2</v>
      </c>
      <c r="S1181">
        <v>0</v>
      </c>
      <c r="V1181" s="2" t="s">
        <v>41</v>
      </c>
      <c r="W1181" s="2" t="s">
        <v>41</v>
      </c>
      <c r="X1181" s="2" t="s">
        <v>41</v>
      </c>
      <c r="Y1181" s="2" t="s">
        <v>41</v>
      </c>
      <c r="Z1181" s="2" t="s">
        <v>41</v>
      </c>
      <c r="AA1181" s="2" t="s">
        <v>41</v>
      </c>
      <c r="AB1181" s="2" t="s">
        <v>41</v>
      </c>
      <c r="AC1181" s="2" t="s">
        <v>41</v>
      </c>
      <c r="AD1181" s="2" t="s">
        <v>41</v>
      </c>
      <c r="AE1181" s="2" t="s">
        <v>41</v>
      </c>
      <c r="AF1181" s="2" t="s">
        <v>41</v>
      </c>
      <c r="AG1181" s="2" t="s">
        <v>41</v>
      </c>
      <c r="AH1181" s="2" t="s">
        <v>41</v>
      </c>
      <c r="AI1181" s="2" t="s">
        <v>41</v>
      </c>
    </row>
    <row r="1182" spans="1:35" x14ac:dyDescent="0.35">
      <c r="A1182">
        <v>2003</v>
      </c>
      <c r="B1182" s="1">
        <v>37814</v>
      </c>
      <c r="C1182">
        <v>18</v>
      </c>
      <c r="D1182" s="2" t="s">
        <v>165</v>
      </c>
      <c r="E1182" s="2" t="s">
        <v>41</v>
      </c>
      <c r="H1182" s="2" t="s">
        <v>51</v>
      </c>
      <c r="I1182" s="2" t="s">
        <v>73</v>
      </c>
      <c r="J1182" s="2" t="s">
        <v>41</v>
      </c>
      <c r="K1182" s="2" t="s">
        <v>41</v>
      </c>
      <c r="R1182">
        <v>0</v>
      </c>
      <c r="S1182">
        <v>0</v>
      </c>
      <c r="V1182" s="2" t="s">
        <v>41</v>
      </c>
      <c r="W1182" s="2" t="s">
        <v>41</v>
      </c>
      <c r="X1182" s="2" t="s">
        <v>41</v>
      </c>
      <c r="Y1182" s="2" t="s">
        <v>41</v>
      </c>
      <c r="Z1182" s="2" t="s">
        <v>41</v>
      </c>
      <c r="AA1182" s="2" t="s">
        <v>41</v>
      </c>
      <c r="AB1182" s="2" t="s">
        <v>41</v>
      </c>
      <c r="AC1182" s="2" t="s">
        <v>41</v>
      </c>
      <c r="AD1182" s="2" t="s">
        <v>41</v>
      </c>
      <c r="AE1182" s="2" t="s">
        <v>41</v>
      </c>
      <c r="AF1182" s="2" t="s">
        <v>41</v>
      </c>
      <c r="AG1182" s="2" t="s">
        <v>41</v>
      </c>
      <c r="AH1182" s="2" t="s">
        <v>41</v>
      </c>
      <c r="AI1182" s="2" t="s">
        <v>41</v>
      </c>
    </row>
    <row r="1183" spans="1:35" x14ac:dyDescent="0.35">
      <c r="A1183">
        <v>2003</v>
      </c>
      <c r="B1183" s="1">
        <v>37840</v>
      </c>
      <c r="C1183">
        <v>24</v>
      </c>
      <c r="D1183" s="2" t="s">
        <v>165</v>
      </c>
      <c r="E1183" s="2" t="s">
        <v>41</v>
      </c>
      <c r="H1183" s="2" t="s">
        <v>51</v>
      </c>
      <c r="I1183" s="2" t="s">
        <v>177</v>
      </c>
      <c r="J1183" s="2" t="s">
        <v>41</v>
      </c>
      <c r="K1183" s="2" t="s">
        <v>41</v>
      </c>
      <c r="R1183">
        <v>1</v>
      </c>
      <c r="S1183">
        <v>0</v>
      </c>
      <c r="V1183" s="2" t="s">
        <v>41</v>
      </c>
      <c r="W1183" s="2" t="s">
        <v>41</v>
      </c>
      <c r="X1183" s="2" t="s">
        <v>41</v>
      </c>
      <c r="Y1183" s="2" t="s">
        <v>41</v>
      </c>
      <c r="Z1183" s="2" t="s">
        <v>41</v>
      </c>
      <c r="AA1183" s="2" t="s">
        <v>41</v>
      </c>
      <c r="AB1183" s="2" t="s">
        <v>41</v>
      </c>
      <c r="AC1183" s="2" t="s">
        <v>41</v>
      </c>
      <c r="AD1183" s="2" t="s">
        <v>41</v>
      </c>
      <c r="AE1183" s="2" t="s">
        <v>41</v>
      </c>
      <c r="AF1183" s="2" t="s">
        <v>41</v>
      </c>
      <c r="AG1183" s="2" t="s">
        <v>41</v>
      </c>
      <c r="AH1183" s="2" t="s">
        <v>41</v>
      </c>
      <c r="AI1183" s="2" t="s">
        <v>41</v>
      </c>
    </row>
    <row r="1184" spans="1:35" x14ac:dyDescent="0.35">
      <c r="A1184">
        <v>2003</v>
      </c>
      <c r="B1184" s="1">
        <v>37898</v>
      </c>
      <c r="C1184">
        <v>34</v>
      </c>
      <c r="D1184" s="2" t="s">
        <v>165</v>
      </c>
      <c r="E1184" s="2" t="s">
        <v>41</v>
      </c>
      <c r="H1184" s="2" t="s">
        <v>51</v>
      </c>
      <c r="I1184" s="2" t="s">
        <v>87</v>
      </c>
      <c r="J1184" s="2" t="s">
        <v>41</v>
      </c>
      <c r="K1184" s="2" t="s">
        <v>41</v>
      </c>
      <c r="R1184">
        <v>0</v>
      </c>
      <c r="S1184">
        <v>0</v>
      </c>
      <c r="V1184" s="2" t="s">
        <v>41</v>
      </c>
      <c r="W1184" s="2" t="s">
        <v>41</v>
      </c>
      <c r="X1184" s="2" t="s">
        <v>41</v>
      </c>
      <c r="Y1184" s="2" t="s">
        <v>41</v>
      </c>
      <c r="Z1184" s="2" t="s">
        <v>41</v>
      </c>
      <c r="AA1184" s="2" t="s">
        <v>41</v>
      </c>
      <c r="AB1184" s="2" t="s">
        <v>41</v>
      </c>
      <c r="AC1184" s="2" t="s">
        <v>41</v>
      </c>
      <c r="AD1184" s="2" t="s">
        <v>41</v>
      </c>
      <c r="AE1184" s="2" t="s">
        <v>41</v>
      </c>
      <c r="AF1184" s="2" t="s">
        <v>41</v>
      </c>
      <c r="AG1184" s="2" t="s">
        <v>41</v>
      </c>
      <c r="AH1184" s="2" t="s">
        <v>41</v>
      </c>
      <c r="AI1184" s="2" t="s">
        <v>41</v>
      </c>
    </row>
    <row r="1185" spans="1:35" x14ac:dyDescent="0.35">
      <c r="A1185">
        <v>2003</v>
      </c>
      <c r="B1185" s="1">
        <v>37905</v>
      </c>
      <c r="C1185">
        <v>36</v>
      </c>
      <c r="D1185" s="2" t="s">
        <v>165</v>
      </c>
      <c r="E1185" s="2" t="s">
        <v>41</v>
      </c>
      <c r="H1185" s="2" t="s">
        <v>51</v>
      </c>
      <c r="I1185" s="2" t="s">
        <v>70</v>
      </c>
      <c r="J1185" s="2" t="s">
        <v>41</v>
      </c>
      <c r="K1185" s="2" t="s">
        <v>41</v>
      </c>
      <c r="R1185">
        <v>2</v>
      </c>
      <c r="S1185">
        <v>0</v>
      </c>
      <c r="V1185" s="2" t="s">
        <v>41</v>
      </c>
      <c r="W1185" s="2" t="s">
        <v>41</v>
      </c>
      <c r="X1185" s="2" t="s">
        <v>41</v>
      </c>
      <c r="Y1185" s="2" t="s">
        <v>41</v>
      </c>
      <c r="Z1185" s="2" t="s">
        <v>41</v>
      </c>
      <c r="AA1185" s="2" t="s">
        <v>41</v>
      </c>
      <c r="AB1185" s="2" t="s">
        <v>41</v>
      </c>
      <c r="AC1185" s="2" t="s">
        <v>41</v>
      </c>
      <c r="AD1185" s="2" t="s">
        <v>41</v>
      </c>
      <c r="AE1185" s="2" t="s">
        <v>41</v>
      </c>
      <c r="AF1185" s="2" t="s">
        <v>41</v>
      </c>
      <c r="AG1185" s="2" t="s">
        <v>41</v>
      </c>
      <c r="AH1185" s="2" t="s">
        <v>41</v>
      </c>
      <c r="AI1185" s="2" t="s">
        <v>41</v>
      </c>
    </row>
    <row r="1186" spans="1:35" x14ac:dyDescent="0.35">
      <c r="A1186">
        <v>2003</v>
      </c>
      <c r="B1186" s="1">
        <v>37766</v>
      </c>
      <c r="C1186">
        <v>10</v>
      </c>
      <c r="D1186" s="2" t="s">
        <v>165</v>
      </c>
      <c r="E1186" s="2" t="s">
        <v>41</v>
      </c>
      <c r="H1186" s="2" t="s">
        <v>51</v>
      </c>
      <c r="I1186" s="2" t="s">
        <v>84</v>
      </c>
      <c r="J1186" s="2" t="s">
        <v>41</v>
      </c>
      <c r="K1186" s="2" t="s">
        <v>41</v>
      </c>
      <c r="R1186">
        <v>4</v>
      </c>
      <c r="S1186">
        <v>1</v>
      </c>
      <c r="V1186" s="2" t="s">
        <v>41</v>
      </c>
      <c r="W1186" s="2" t="s">
        <v>41</v>
      </c>
      <c r="X1186" s="2" t="s">
        <v>41</v>
      </c>
      <c r="Y1186" s="2" t="s">
        <v>41</v>
      </c>
      <c r="Z1186" s="2" t="s">
        <v>41</v>
      </c>
      <c r="AA1186" s="2" t="s">
        <v>41</v>
      </c>
      <c r="AB1186" s="2" t="s">
        <v>41</v>
      </c>
      <c r="AC1186" s="2" t="s">
        <v>41</v>
      </c>
      <c r="AD1186" s="2" t="s">
        <v>41</v>
      </c>
      <c r="AE1186" s="2" t="s">
        <v>41</v>
      </c>
      <c r="AF1186" s="2" t="s">
        <v>41</v>
      </c>
      <c r="AG1186" s="2" t="s">
        <v>41</v>
      </c>
      <c r="AH1186" s="2" t="s">
        <v>41</v>
      </c>
      <c r="AI1186" s="2" t="s">
        <v>41</v>
      </c>
    </row>
    <row r="1187" spans="1:35" x14ac:dyDescent="0.35">
      <c r="A1187">
        <v>2003</v>
      </c>
      <c r="B1187" s="1">
        <v>37808</v>
      </c>
      <c r="C1187">
        <v>16</v>
      </c>
      <c r="D1187" s="2" t="s">
        <v>165</v>
      </c>
      <c r="E1187" s="2" t="s">
        <v>41</v>
      </c>
      <c r="H1187" s="2" t="s">
        <v>51</v>
      </c>
      <c r="I1187" s="2" t="s">
        <v>47</v>
      </c>
      <c r="J1187" s="2" t="s">
        <v>41</v>
      </c>
      <c r="K1187" s="2" t="s">
        <v>41</v>
      </c>
      <c r="R1187">
        <v>3</v>
      </c>
      <c r="S1187">
        <v>1</v>
      </c>
      <c r="V1187" s="2" t="s">
        <v>41</v>
      </c>
      <c r="W1187" s="2" t="s">
        <v>41</v>
      </c>
      <c r="X1187" s="2" t="s">
        <v>41</v>
      </c>
      <c r="Y1187" s="2" t="s">
        <v>41</v>
      </c>
      <c r="Z1187" s="2" t="s">
        <v>41</v>
      </c>
      <c r="AA1187" s="2" t="s">
        <v>41</v>
      </c>
      <c r="AB1187" s="2" t="s">
        <v>41</v>
      </c>
      <c r="AC1187" s="2" t="s">
        <v>41</v>
      </c>
      <c r="AD1187" s="2" t="s">
        <v>41</v>
      </c>
      <c r="AE1187" s="2" t="s">
        <v>41</v>
      </c>
      <c r="AF1187" s="2" t="s">
        <v>41</v>
      </c>
      <c r="AG1187" s="2" t="s">
        <v>41</v>
      </c>
      <c r="AH1187" s="2" t="s">
        <v>41</v>
      </c>
      <c r="AI1187" s="2" t="s">
        <v>41</v>
      </c>
    </row>
    <row r="1188" spans="1:35" x14ac:dyDescent="0.35">
      <c r="A1188">
        <v>2003</v>
      </c>
      <c r="B1188" s="1">
        <v>37822</v>
      </c>
      <c r="C1188">
        <v>20</v>
      </c>
      <c r="D1188" s="2" t="s">
        <v>165</v>
      </c>
      <c r="E1188" s="2" t="s">
        <v>41</v>
      </c>
      <c r="H1188" s="2" t="s">
        <v>51</v>
      </c>
      <c r="I1188" s="2" t="s">
        <v>194</v>
      </c>
      <c r="J1188" s="2" t="s">
        <v>41</v>
      </c>
      <c r="K1188" s="2" t="s">
        <v>41</v>
      </c>
      <c r="R1188">
        <v>2</v>
      </c>
      <c r="S1188">
        <v>1</v>
      </c>
      <c r="V1188" s="2" t="s">
        <v>41</v>
      </c>
      <c r="W1188" s="2" t="s">
        <v>41</v>
      </c>
      <c r="X1188" s="2" t="s">
        <v>41</v>
      </c>
      <c r="Y1188" s="2" t="s">
        <v>41</v>
      </c>
      <c r="Z1188" s="2" t="s">
        <v>41</v>
      </c>
      <c r="AA1188" s="2" t="s">
        <v>41</v>
      </c>
      <c r="AB1188" s="2" t="s">
        <v>41</v>
      </c>
      <c r="AC1188" s="2" t="s">
        <v>41</v>
      </c>
      <c r="AD1188" s="2" t="s">
        <v>41</v>
      </c>
      <c r="AE1188" s="2" t="s">
        <v>41</v>
      </c>
      <c r="AF1188" s="2" t="s">
        <v>41</v>
      </c>
      <c r="AG1188" s="2" t="s">
        <v>41</v>
      </c>
      <c r="AH1188" s="2" t="s">
        <v>41</v>
      </c>
      <c r="AI1188" s="2" t="s">
        <v>41</v>
      </c>
    </row>
    <row r="1189" spans="1:35" x14ac:dyDescent="0.35">
      <c r="A1189">
        <v>2003</v>
      </c>
      <c r="B1189" s="1">
        <v>37828</v>
      </c>
      <c r="C1189">
        <v>22</v>
      </c>
      <c r="D1189" s="2" t="s">
        <v>165</v>
      </c>
      <c r="E1189" s="2" t="s">
        <v>41</v>
      </c>
      <c r="H1189" s="2" t="s">
        <v>51</v>
      </c>
      <c r="I1189" s="2" t="s">
        <v>182</v>
      </c>
      <c r="J1189" s="2" t="s">
        <v>41</v>
      </c>
      <c r="K1189" s="2" t="s">
        <v>41</v>
      </c>
      <c r="R1189">
        <v>1</v>
      </c>
      <c r="S1189">
        <v>1</v>
      </c>
      <c r="V1189" s="2" t="s">
        <v>41</v>
      </c>
      <c r="W1189" s="2" t="s">
        <v>41</v>
      </c>
      <c r="X1189" s="2" t="s">
        <v>41</v>
      </c>
      <c r="Y1189" s="2" t="s">
        <v>41</v>
      </c>
      <c r="Z1189" s="2" t="s">
        <v>41</v>
      </c>
      <c r="AA1189" s="2" t="s">
        <v>41</v>
      </c>
      <c r="AB1189" s="2" t="s">
        <v>41</v>
      </c>
      <c r="AC1189" s="2" t="s">
        <v>41</v>
      </c>
      <c r="AD1189" s="2" t="s">
        <v>41</v>
      </c>
      <c r="AE1189" s="2" t="s">
        <v>41</v>
      </c>
      <c r="AF1189" s="2" t="s">
        <v>41</v>
      </c>
      <c r="AG1189" s="2" t="s">
        <v>41</v>
      </c>
      <c r="AH1189" s="2" t="s">
        <v>41</v>
      </c>
      <c r="AI1189" s="2" t="s">
        <v>41</v>
      </c>
    </row>
    <row r="1190" spans="1:35" x14ac:dyDescent="0.35">
      <c r="A1190">
        <v>2003</v>
      </c>
      <c r="B1190" s="1">
        <v>37856</v>
      </c>
      <c r="C1190">
        <v>28</v>
      </c>
      <c r="D1190" s="2" t="s">
        <v>165</v>
      </c>
      <c r="E1190" s="2" t="s">
        <v>41</v>
      </c>
      <c r="H1190" s="2" t="s">
        <v>51</v>
      </c>
      <c r="I1190" s="2" t="s">
        <v>193</v>
      </c>
      <c r="J1190" s="2" t="s">
        <v>41</v>
      </c>
      <c r="K1190" s="2" t="s">
        <v>41</v>
      </c>
      <c r="R1190">
        <v>3</v>
      </c>
      <c r="S1190">
        <v>1</v>
      </c>
      <c r="V1190" s="2" t="s">
        <v>41</v>
      </c>
      <c r="W1190" s="2" t="s">
        <v>41</v>
      </c>
      <c r="X1190" s="2" t="s">
        <v>41</v>
      </c>
      <c r="Y1190" s="2" t="s">
        <v>41</v>
      </c>
      <c r="Z1190" s="2" t="s">
        <v>41</v>
      </c>
      <c r="AA1190" s="2" t="s">
        <v>41</v>
      </c>
      <c r="AB1190" s="2" t="s">
        <v>41</v>
      </c>
      <c r="AC1190" s="2" t="s">
        <v>41</v>
      </c>
      <c r="AD1190" s="2" t="s">
        <v>41</v>
      </c>
      <c r="AE1190" s="2" t="s">
        <v>41</v>
      </c>
      <c r="AF1190" s="2" t="s">
        <v>41</v>
      </c>
      <c r="AG1190" s="2" t="s">
        <v>41</v>
      </c>
      <c r="AH1190" s="2" t="s">
        <v>41</v>
      </c>
      <c r="AI1190" s="2" t="s">
        <v>41</v>
      </c>
    </row>
    <row r="1191" spans="1:35" x14ac:dyDescent="0.35">
      <c r="A1191">
        <v>2003</v>
      </c>
      <c r="B1191" s="1">
        <v>37889</v>
      </c>
      <c r="C1191">
        <v>32</v>
      </c>
      <c r="D1191" s="2" t="s">
        <v>165</v>
      </c>
      <c r="E1191" s="2" t="s">
        <v>41</v>
      </c>
      <c r="H1191" s="2" t="s">
        <v>51</v>
      </c>
      <c r="I1191" s="2" t="s">
        <v>65</v>
      </c>
      <c r="J1191" s="2" t="s">
        <v>41</v>
      </c>
      <c r="K1191" s="2" t="s">
        <v>41</v>
      </c>
      <c r="R1191">
        <v>2</v>
      </c>
      <c r="S1191">
        <v>1</v>
      </c>
      <c r="V1191" s="2" t="s">
        <v>41</v>
      </c>
      <c r="W1191" s="2" t="s">
        <v>41</v>
      </c>
      <c r="X1191" s="2" t="s">
        <v>41</v>
      </c>
      <c r="Y1191" s="2" t="s">
        <v>41</v>
      </c>
      <c r="Z1191" s="2" t="s">
        <v>41</v>
      </c>
      <c r="AA1191" s="2" t="s">
        <v>41</v>
      </c>
      <c r="AB1191" s="2" t="s">
        <v>41</v>
      </c>
      <c r="AC1191" s="2" t="s">
        <v>41</v>
      </c>
      <c r="AD1191" s="2" t="s">
        <v>41</v>
      </c>
      <c r="AE1191" s="2" t="s">
        <v>41</v>
      </c>
      <c r="AF1191" s="2" t="s">
        <v>41</v>
      </c>
      <c r="AG1191" s="2" t="s">
        <v>41</v>
      </c>
      <c r="AH1191" s="2" t="s">
        <v>41</v>
      </c>
      <c r="AI1191" s="2" t="s">
        <v>41</v>
      </c>
    </row>
    <row r="1192" spans="1:35" x14ac:dyDescent="0.35">
      <c r="A1192">
        <v>2003</v>
      </c>
      <c r="B1192" s="1">
        <v>37723</v>
      </c>
      <c r="C1192">
        <v>3</v>
      </c>
      <c r="D1192" s="2" t="s">
        <v>165</v>
      </c>
      <c r="E1192" s="2" t="s">
        <v>41</v>
      </c>
      <c r="H1192" s="2" t="s">
        <v>51</v>
      </c>
      <c r="I1192" s="2" t="s">
        <v>88</v>
      </c>
      <c r="J1192" s="2" t="s">
        <v>41</v>
      </c>
      <c r="K1192" s="2" t="s">
        <v>41</v>
      </c>
      <c r="R1192">
        <v>1</v>
      </c>
      <c r="S1192">
        <v>2</v>
      </c>
      <c r="V1192" s="2" t="s">
        <v>41</v>
      </c>
      <c r="W1192" s="2" t="s">
        <v>41</v>
      </c>
      <c r="X1192" s="2" t="s">
        <v>41</v>
      </c>
      <c r="Y1192" s="2" t="s">
        <v>41</v>
      </c>
      <c r="Z1192" s="2" t="s">
        <v>41</v>
      </c>
      <c r="AA1192" s="2" t="s">
        <v>41</v>
      </c>
      <c r="AB1192" s="2" t="s">
        <v>41</v>
      </c>
      <c r="AC1192" s="2" t="s">
        <v>41</v>
      </c>
      <c r="AD1192" s="2" t="s">
        <v>41</v>
      </c>
      <c r="AE1192" s="2" t="s">
        <v>41</v>
      </c>
      <c r="AF1192" s="2" t="s">
        <v>41</v>
      </c>
      <c r="AG1192" s="2" t="s">
        <v>41</v>
      </c>
      <c r="AH1192" s="2" t="s">
        <v>41</v>
      </c>
      <c r="AI1192" s="2" t="s">
        <v>41</v>
      </c>
    </row>
    <row r="1193" spans="1:35" x14ac:dyDescent="0.35">
      <c r="A1193">
        <v>2003</v>
      </c>
      <c r="B1193" s="1">
        <v>37738</v>
      </c>
      <c r="C1193">
        <v>6</v>
      </c>
      <c r="D1193" s="2" t="s">
        <v>165</v>
      </c>
      <c r="E1193" s="2" t="s">
        <v>41</v>
      </c>
      <c r="H1193" s="2" t="s">
        <v>51</v>
      </c>
      <c r="I1193" s="2" t="s">
        <v>179</v>
      </c>
      <c r="J1193" s="2" t="s">
        <v>41</v>
      </c>
      <c r="K1193" s="2" t="s">
        <v>41</v>
      </c>
      <c r="R1193">
        <v>4</v>
      </c>
      <c r="S1193">
        <v>2</v>
      </c>
      <c r="V1193" s="2" t="s">
        <v>41</v>
      </c>
      <c r="W1193" s="2" t="s">
        <v>41</v>
      </c>
      <c r="X1193" s="2" t="s">
        <v>41</v>
      </c>
      <c r="Y1193" s="2" t="s">
        <v>41</v>
      </c>
      <c r="Z1193" s="2" t="s">
        <v>41</v>
      </c>
      <c r="AA1193" s="2" t="s">
        <v>41</v>
      </c>
      <c r="AB1193" s="2" t="s">
        <v>41</v>
      </c>
      <c r="AC1193" s="2" t="s">
        <v>41</v>
      </c>
      <c r="AD1193" s="2" t="s">
        <v>41</v>
      </c>
      <c r="AE1193" s="2" t="s">
        <v>41</v>
      </c>
      <c r="AF1193" s="2" t="s">
        <v>41</v>
      </c>
      <c r="AG1193" s="2" t="s">
        <v>41</v>
      </c>
      <c r="AH1193" s="2" t="s">
        <v>41</v>
      </c>
      <c r="AI1193" s="2" t="s">
        <v>41</v>
      </c>
    </row>
    <row r="1194" spans="1:35" x14ac:dyDescent="0.35">
      <c r="A1194">
        <v>2003</v>
      </c>
      <c r="B1194" s="1">
        <v>37780</v>
      </c>
      <c r="C1194">
        <v>12</v>
      </c>
      <c r="D1194" s="2" t="s">
        <v>165</v>
      </c>
      <c r="E1194" s="2" t="s">
        <v>41</v>
      </c>
      <c r="H1194" s="2" t="s">
        <v>51</v>
      </c>
      <c r="I1194" s="2" t="s">
        <v>38</v>
      </c>
      <c r="J1194" s="2" t="s">
        <v>41</v>
      </c>
      <c r="K1194" s="2" t="s">
        <v>41</v>
      </c>
      <c r="R1194">
        <v>4</v>
      </c>
      <c r="S1194">
        <v>2</v>
      </c>
      <c r="V1194" s="2" t="s">
        <v>41</v>
      </c>
      <c r="W1194" s="2" t="s">
        <v>41</v>
      </c>
      <c r="X1194" s="2" t="s">
        <v>41</v>
      </c>
      <c r="Y1194" s="2" t="s">
        <v>41</v>
      </c>
      <c r="Z1194" s="2" t="s">
        <v>41</v>
      </c>
      <c r="AA1194" s="2" t="s">
        <v>41</v>
      </c>
      <c r="AB1194" s="2" t="s">
        <v>41</v>
      </c>
      <c r="AC1194" s="2" t="s">
        <v>41</v>
      </c>
      <c r="AD1194" s="2" t="s">
        <v>41</v>
      </c>
      <c r="AE1194" s="2" t="s">
        <v>41</v>
      </c>
      <c r="AF1194" s="2" t="s">
        <v>41</v>
      </c>
      <c r="AG1194" s="2" t="s">
        <v>41</v>
      </c>
      <c r="AH1194" s="2" t="s">
        <v>41</v>
      </c>
      <c r="AI1194" s="2" t="s">
        <v>41</v>
      </c>
    </row>
    <row r="1195" spans="1:35" x14ac:dyDescent="0.35">
      <c r="A1195">
        <v>2003</v>
      </c>
      <c r="B1195" s="1">
        <v>37833</v>
      </c>
      <c r="C1195">
        <v>14</v>
      </c>
      <c r="D1195" s="2" t="s">
        <v>165</v>
      </c>
      <c r="E1195" s="2" t="s">
        <v>41</v>
      </c>
      <c r="H1195" s="2" t="s">
        <v>51</v>
      </c>
      <c r="I1195" s="2" t="s">
        <v>80</v>
      </c>
      <c r="J1195" s="2" t="s">
        <v>41</v>
      </c>
      <c r="K1195" s="2" t="s">
        <v>41</v>
      </c>
      <c r="R1195">
        <v>0</v>
      </c>
      <c r="S1195">
        <v>2</v>
      </c>
      <c r="V1195" s="2" t="s">
        <v>41</v>
      </c>
      <c r="W1195" s="2" t="s">
        <v>41</v>
      </c>
      <c r="X1195" s="2" t="s">
        <v>41</v>
      </c>
      <c r="Y1195" s="2" t="s">
        <v>41</v>
      </c>
      <c r="Z1195" s="2" t="s">
        <v>41</v>
      </c>
      <c r="AA1195" s="2" t="s">
        <v>41</v>
      </c>
      <c r="AB1195" s="2" t="s">
        <v>41</v>
      </c>
      <c r="AC1195" s="2" t="s">
        <v>41</v>
      </c>
      <c r="AD1195" s="2" t="s">
        <v>41</v>
      </c>
      <c r="AE1195" s="2" t="s">
        <v>41</v>
      </c>
      <c r="AF1195" s="2" t="s">
        <v>41</v>
      </c>
      <c r="AG1195" s="2" t="s">
        <v>41</v>
      </c>
      <c r="AH1195" s="2" t="s">
        <v>41</v>
      </c>
      <c r="AI1195" s="2" t="s">
        <v>41</v>
      </c>
    </row>
    <row r="1196" spans="1:35" x14ac:dyDescent="0.35">
      <c r="A1196">
        <v>2003</v>
      </c>
      <c r="B1196" s="1">
        <v>37854</v>
      </c>
      <c r="C1196">
        <v>27</v>
      </c>
      <c r="D1196" s="2" t="s">
        <v>165</v>
      </c>
      <c r="E1196" s="2" t="s">
        <v>41</v>
      </c>
      <c r="H1196" s="2" t="s">
        <v>51</v>
      </c>
      <c r="I1196" s="2" t="s">
        <v>43</v>
      </c>
      <c r="J1196" s="2" t="s">
        <v>41</v>
      </c>
      <c r="K1196" s="2" t="s">
        <v>41</v>
      </c>
      <c r="R1196">
        <v>1</v>
      </c>
      <c r="S1196">
        <v>2</v>
      </c>
      <c r="V1196" s="2" t="s">
        <v>41</v>
      </c>
      <c r="W1196" s="2" t="s">
        <v>41</v>
      </c>
      <c r="X1196" s="2" t="s">
        <v>41</v>
      </c>
      <c r="Y1196" s="2" t="s">
        <v>41</v>
      </c>
      <c r="Z1196" s="2" t="s">
        <v>41</v>
      </c>
      <c r="AA1196" s="2" t="s">
        <v>41</v>
      </c>
      <c r="AB1196" s="2" t="s">
        <v>41</v>
      </c>
      <c r="AC1196" s="2" t="s">
        <v>41</v>
      </c>
      <c r="AD1196" s="2" t="s">
        <v>41</v>
      </c>
      <c r="AE1196" s="2" t="s">
        <v>41</v>
      </c>
      <c r="AF1196" s="2" t="s">
        <v>41</v>
      </c>
      <c r="AG1196" s="2" t="s">
        <v>41</v>
      </c>
      <c r="AH1196" s="2" t="s">
        <v>41</v>
      </c>
      <c r="AI1196" s="2" t="s">
        <v>41</v>
      </c>
    </row>
    <row r="1197" spans="1:35" x14ac:dyDescent="0.35">
      <c r="A1197">
        <v>2003</v>
      </c>
      <c r="B1197" s="1">
        <v>37917</v>
      </c>
      <c r="C1197">
        <v>38</v>
      </c>
      <c r="D1197" s="2" t="s">
        <v>165</v>
      </c>
      <c r="E1197" s="2" t="s">
        <v>41</v>
      </c>
      <c r="H1197" s="2" t="s">
        <v>51</v>
      </c>
      <c r="I1197" s="2" t="s">
        <v>178</v>
      </c>
      <c r="J1197" s="2" t="s">
        <v>41</v>
      </c>
      <c r="K1197" s="2" t="s">
        <v>41</v>
      </c>
      <c r="R1197">
        <v>1</v>
      </c>
      <c r="S1197">
        <v>2</v>
      </c>
      <c r="V1197" s="2" t="s">
        <v>41</v>
      </c>
      <c r="W1197" s="2" t="s">
        <v>41</v>
      </c>
      <c r="X1197" s="2" t="s">
        <v>41</v>
      </c>
      <c r="Y1197" s="2" t="s">
        <v>41</v>
      </c>
      <c r="Z1197" s="2" t="s">
        <v>41</v>
      </c>
      <c r="AA1197" s="2" t="s">
        <v>41</v>
      </c>
      <c r="AB1197" s="2" t="s">
        <v>41</v>
      </c>
      <c r="AC1197" s="2" t="s">
        <v>41</v>
      </c>
      <c r="AD1197" s="2" t="s">
        <v>41</v>
      </c>
      <c r="AE1197" s="2" t="s">
        <v>41</v>
      </c>
      <c r="AF1197" s="2" t="s">
        <v>41</v>
      </c>
      <c r="AG1197" s="2" t="s">
        <v>41</v>
      </c>
      <c r="AH1197" s="2" t="s">
        <v>41</v>
      </c>
      <c r="AI1197" s="2" t="s">
        <v>41</v>
      </c>
    </row>
    <row r="1198" spans="1:35" x14ac:dyDescent="0.35">
      <c r="A1198">
        <v>2003</v>
      </c>
      <c r="B1198" s="1">
        <v>37877</v>
      </c>
      <c r="C1198">
        <v>30</v>
      </c>
      <c r="D1198" s="2" t="s">
        <v>165</v>
      </c>
      <c r="E1198" s="2" t="s">
        <v>41</v>
      </c>
      <c r="H1198" s="2" t="s">
        <v>51</v>
      </c>
      <c r="I1198" s="2" t="s">
        <v>57</v>
      </c>
      <c r="J1198" s="2" t="s">
        <v>41</v>
      </c>
      <c r="K1198" s="2" t="s">
        <v>41</v>
      </c>
      <c r="R1198">
        <v>1</v>
      </c>
      <c r="S1198">
        <v>4</v>
      </c>
      <c r="V1198" s="2" t="s">
        <v>41</v>
      </c>
      <c r="W1198" s="2" t="s">
        <v>41</v>
      </c>
      <c r="X1198" s="2" t="s">
        <v>41</v>
      </c>
      <c r="Y1198" s="2" t="s">
        <v>41</v>
      </c>
      <c r="Z1198" s="2" t="s">
        <v>41</v>
      </c>
      <c r="AA1198" s="2" t="s">
        <v>41</v>
      </c>
      <c r="AB1198" s="2" t="s">
        <v>41</v>
      </c>
      <c r="AC1198" s="2" t="s">
        <v>41</v>
      </c>
      <c r="AD1198" s="2" t="s">
        <v>41</v>
      </c>
      <c r="AE1198" s="2" t="s">
        <v>41</v>
      </c>
      <c r="AF1198" s="2" t="s">
        <v>41</v>
      </c>
      <c r="AG1198" s="2" t="s">
        <v>41</v>
      </c>
      <c r="AH1198" s="2" t="s">
        <v>41</v>
      </c>
      <c r="AI1198" s="2" t="s">
        <v>41</v>
      </c>
    </row>
    <row r="1199" spans="1:35" x14ac:dyDescent="0.35">
      <c r="A1199">
        <v>2003</v>
      </c>
      <c r="B1199" s="1">
        <v>37710</v>
      </c>
      <c r="C1199">
        <v>1</v>
      </c>
      <c r="D1199" s="2" t="s">
        <v>191</v>
      </c>
      <c r="E1199" s="2" t="s">
        <v>41</v>
      </c>
      <c r="H1199" s="2" t="s">
        <v>179</v>
      </c>
      <c r="I1199" s="2" t="s">
        <v>87</v>
      </c>
      <c r="J1199" s="2" t="s">
        <v>41</v>
      </c>
      <c r="K1199" s="2" t="s">
        <v>41</v>
      </c>
      <c r="R1199">
        <v>2</v>
      </c>
      <c r="S1199">
        <v>0</v>
      </c>
      <c r="V1199" s="2" t="s">
        <v>41</v>
      </c>
      <c r="W1199" s="2" t="s">
        <v>41</v>
      </c>
      <c r="X1199" s="2" t="s">
        <v>41</v>
      </c>
      <c r="Y1199" s="2" t="s">
        <v>41</v>
      </c>
      <c r="Z1199" s="2" t="s">
        <v>41</v>
      </c>
      <c r="AA1199" s="2" t="s">
        <v>41</v>
      </c>
      <c r="AB1199" s="2" t="s">
        <v>41</v>
      </c>
      <c r="AC1199" s="2" t="s">
        <v>41</v>
      </c>
      <c r="AD1199" s="2" t="s">
        <v>41</v>
      </c>
      <c r="AE1199" s="2" t="s">
        <v>41</v>
      </c>
      <c r="AF1199" s="2" t="s">
        <v>41</v>
      </c>
      <c r="AG1199" s="2" t="s">
        <v>41</v>
      </c>
      <c r="AH1199" s="2" t="s">
        <v>41</v>
      </c>
      <c r="AI1199" s="2" t="s">
        <v>41</v>
      </c>
    </row>
    <row r="1200" spans="1:35" x14ac:dyDescent="0.35">
      <c r="A1200">
        <v>2003</v>
      </c>
      <c r="B1200" s="1">
        <v>37731</v>
      </c>
      <c r="C1200">
        <v>5</v>
      </c>
      <c r="D1200" s="2" t="s">
        <v>191</v>
      </c>
      <c r="E1200" s="2" t="s">
        <v>41</v>
      </c>
      <c r="H1200" s="2" t="s">
        <v>179</v>
      </c>
      <c r="I1200" s="2" t="s">
        <v>181</v>
      </c>
      <c r="J1200" s="2" t="s">
        <v>41</v>
      </c>
      <c r="K1200" s="2" t="s">
        <v>41</v>
      </c>
      <c r="R1200">
        <v>1</v>
      </c>
      <c r="S1200">
        <v>0</v>
      </c>
      <c r="V1200" s="2" t="s">
        <v>41</v>
      </c>
      <c r="W1200" s="2" t="s">
        <v>41</v>
      </c>
      <c r="X1200" s="2" t="s">
        <v>41</v>
      </c>
      <c r="Y1200" s="2" t="s">
        <v>41</v>
      </c>
      <c r="Z1200" s="2" t="s">
        <v>41</v>
      </c>
      <c r="AA1200" s="2" t="s">
        <v>41</v>
      </c>
      <c r="AB1200" s="2" t="s">
        <v>41</v>
      </c>
      <c r="AC1200" s="2" t="s">
        <v>41</v>
      </c>
      <c r="AD1200" s="2" t="s">
        <v>41</v>
      </c>
      <c r="AE1200" s="2" t="s">
        <v>41</v>
      </c>
      <c r="AF1200" s="2" t="s">
        <v>41</v>
      </c>
      <c r="AG1200" s="2" t="s">
        <v>41</v>
      </c>
      <c r="AH1200" s="2" t="s">
        <v>41</v>
      </c>
      <c r="AI1200" s="2" t="s">
        <v>41</v>
      </c>
    </row>
    <row r="1201" spans="1:35" x14ac:dyDescent="0.35">
      <c r="A1201">
        <v>2003</v>
      </c>
      <c r="B1201" s="1">
        <v>37780</v>
      </c>
      <c r="C1201">
        <v>12</v>
      </c>
      <c r="D1201" s="2" t="s">
        <v>191</v>
      </c>
      <c r="E1201" s="2" t="s">
        <v>41</v>
      </c>
      <c r="H1201" s="2" t="s">
        <v>179</v>
      </c>
      <c r="I1201" s="2" t="s">
        <v>65</v>
      </c>
      <c r="J1201" s="2" t="s">
        <v>41</v>
      </c>
      <c r="K1201" s="2" t="s">
        <v>41</v>
      </c>
      <c r="R1201">
        <v>1</v>
      </c>
      <c r="S1201">
        <v>0</v>
      </c>
      <c r="V1201" s="2" t="s">
        <v>41</v>
      </c>
      <c r="W1201" s="2" t="s">
        <v>41</v>
      </c>
      <c r="X1201" s="2" t="s">
        <v>41</v>
      </c>
      <c r="Y1201" s="2" t="s">
        <v>41</v>
      </c>
      <c r="Z1201" s="2" t="s">
        <v>41</v>
      </c>
      <c r="AA1201" s="2" t="s">
        <v>41</v>
      </c>
      <c r="AB1201" s="2" t="s">
        <v>41</v>
      </c>
      <c r="AC1201" s="2" t="s">
        <v>41</v>
      </c>
      <c r="AD1201" s="2" t="s">
        <v>41</v>
      </c>
      <c r="AE1201" s="2" t="s">
        <v>41</v>
      </c>
      <c r="AF1201" s="2" t="s">
        <v>41</v>
      </c>
      <c r="AG1201" s="2" t="s">
        <v>41</v>
      </c>
      <c r="AH1201" s="2" t="s">
        <v>41</v>
      </c>
      <c r="AI1201" s="2" t="s">
        <v>41</v>
      </c>
    </row>
    <row r="1202" spans="1:35" x14ac:dyDescent="0.35">
      <c r="A1202">
        <v>2003</v>
      </c>
      <c r="B1202" s="1">
        <v>37787</v>
      </c>
      <c r="C1202">
        <v>13</v>
      </c>
      <c r="D1202" s="2" t="s">
        <v>191</v>
      </c>
      <c r="E1202" s="2" t="s">
        <v>41</v>
      </c>
      <c r="H1202" s="2" t="s">
        <v>179</v>
      </c>
      <c r="I1202" s="2" t="s">
        <v>43</v>
      </c>
      <c r="J1202" s="2" t="s">
        <v>41</v>
      </c>
      <c r="K1202" s="2" t="s">
        <v>41</v>
      </c>
      <c r="R1202">
        <v>1</v>
      </c>
      <c r="S1202">
        <v>0</v>
      </c>
      <c r="V1202" s="2" t="s">
        <v>41</v>
      </c>
      <c r="W1202" s="2" t="s">
        <v>41</v>
      </c>
      <c r="X1202" s="2" t="s">
        <v>41</v>
      </c>
      <c r="Y1202" s="2" t="s">
        <v>41</v>
      </c>
      <c r="Z1202" s="2" t="s">
        <v>41</v>
      </c>
      <c r="AA1202" s="2" t="s">
        <v>41</v>
      </c>
      <c r="AB1202" s="2" t="s">
        <v>41</v>
      </c>
      <c r="AC1202" s="2" t="s">
        <v>41</v>
      </c>
      <c r="AD1202" s="2" t="s">
        <v>41</v>
      </c>
      <c r="AE1202" s="2" t="s">
        <v>41</v>
      </c>
      <c r="AF1202" s="2" t="s">
        <v>41</v>
      </c>
      <c r="AG1202" s="2" t="s">
        <v>41</v>
      </c>
      <c r="AH1202" s="2" t="s">
        <v>41</v>
      </c>
      <c r="AI1202" s="2" t="s">
        <v>41</v>
      </c>
    </row>
    <row r="1203" spans="1:35" x14ac:dyDescent="0.35">
      <c r="A1203">
        <v>2003</v>
      </c>
      <c r="B1203" s="1">
        <v>37801</v>
      </c>
      <c r="C1203">
        <v>15</v>
      </c>
      <c r="D1203" s="2" t="s">
        <v>191</v>
      </c>
      <c r="E1203" s="2" t="s">
        <v>41</v>
      </c>
      <c r="H1203" s="2" t="s">
        <v>179</v>
      </c>
      <c r="I1203" s="2" t="s">
        <v>182</v>
      </c>
      <c r="J1203" s="2" t="s">
        <v>41</v>
      </c>
      <c r="K1203" s="2" t="s">
        <v>41</v>
      </c>
      <c r="R1203">
        <v>2</v>
      </c>
      <c r="S1203">
        <v>0</v>
      </c>
      <c r="V1203" s="2" t="s">
        <v>41</v>
      </c>
      <c r="W1203" s="2" t="s">
        <v>41</v>
      </c>
      <c r="X1203" s="2" t="s">
        <v>41</v>
      </c>
      <c r="Y1203" s="2" t="s">
        <v>41</v>
      </c>
      <c r="Z1203" s="2" t="s">
        <v>41</v>
      </c>
      <c r="AA1203" s="2" t="s">
        <v>41</v>
      </c>
      <c r="AB1203" s="2" t="s">
        <v>41</v>
      </c>
      <c r="AC1203" s="2" t="s">
        <v>41</v>
      </c>
      <c r="AD1203" s="2" t="s">
        <v>41</v>
      </c>
      <c r="AE1203" s="2" t="s">
        <v>41</v>
      </c>
      <c r="AF1203" s="2" t="s">
        <v>41</v>
      </c>
      <c r="AG1203" s="2" t="s">
        <v>41</v>
      </c>
      <c r="AH1203" s="2" t="s">
        <v>41</v>
      </c>
      <c r="AI1203" s="2" t="s">
        <v>41</v>
      </c>
    </row>
    <row r="1204" spans="1:35" x14ac:dyDescent="0.35">
      <c r="A1204">
        <v>2003</v>
      </c>
      <c r="B1204" s="1">
        <v>37813</v>
      </c>
      <c r="C1204">
        <v>17</v>
      </c>
      <c r="D1204" s="2" t="s">
        <v>191</v>
      </c>
      <c r="E1204" s="2" t="s">
        <v>41</v>
      </c>
      <c r="H1204" s="2" t="s">
        <v>179</v>
      </c>
      <c r="I1204" s="2" t="s">
        <v>88</v>
      </c>
      <c r="J1204" s="2" t="s">
        <v>41</v>
      </c>
      <c r="K1204" s="2" t="s">
        <v>41</v>
      </c>
      <c r="R1204">
        <v>1</v>
      </c>
      <c r="S1204">
        <v>0</v>
      </c>
      <c r="V1204" s="2" t="s">
        <v>41</v>
      </c>
      <c r="W1204" s="2" t="s">
        <v>41</v>
      </c>
      <c r="X1204" s="2" t="s">
        <v>41</v>
      </c>
      <c r="Y1204" s="2" t="s">
        <v>41</v>
      </c>
      <c r="Z1204" s="2" t="s">
        <v>41</v>
      </c>
      <c r="AA1204" s="2" t="s">
        <v>41</v>
      </c>
      <c r="AB1204" s="2" t="s">
        <v>41</v>
      </c>
      <c r="AC1204" s="2" t="s">
        <v>41</v>
      </c>
      <c r="AD1204" s="2" t="s">
        <v>41</v>
      </c>
      <c r="AE1204" s="2" t="s">
        <v>41</v>
      </c>
      <c r="AF1204" s="2" t="s">
        <v>41</v>
      </c>
      <c r="AG1204" s="2" t="s">
        <v>41</v>
      </c>
      <c r="AH1204" s="2" t="s">
        <v>41</v>
      </c>
      <c r="AI1204" s="2" t="s">
        <v>41</v>
      </c>
    </row>
    <row r="1205" spans="1:35" x14ac:dyDescent="0.35">
      <c r="A1205">
        <v>2003</v>
      </c>
      <c r="B1205" s="1">
        <v>37815</v>
      </c>
      <c r="C1205">
        <v>18</v>
      </c>
      <c r="D1205" s="2" t="s">
        <v>191</v>
      </c>
      <c r="E1205" s="2" t="s">
        <v>41</v>
      </c>
      <c r="H1205" s="2" t="s">
        <v>179</v>
      </c>
      <c r="I1205" s="2" t="s">
        <v>187</v>
      </c>
      <c r="J1205" s="2" t="s">
        <v>41</v>
      </c>
      <c r="K1205" s="2" t="s">
        <v>41</v>
      </c>
      <c r="R1205">
        <v>3</v>
      </c>
      <c r="S1205">
        <v>0</v>
      </c>
      <c r="V1205" s="2" t="s">
        <v>41</v>
      </c>
      <c r="W1205" s="2" t="s">
        <v>41</v>
      </c>
      <c r="X1205" s="2" t="s">
        <v>41</v>
      </c>
      <c r="Y1205" s="2" t="s">
        <v>41</v>
      </c>
      <c r="Z1205" s="2" t="s">
        <v>41</v>
      </c>
      <c r="AA1205" s="2" t="s">
        <v>41</v>
      </c>
      <c r="AB1205" s="2" t="s">
        <v>41</v>
      </c>
      <c r="AC1205" s="2" t="s">
        <v>41</v>
      </c>
      <c r="AD1205" s="2" t="s">
        <v>41</v>
      </c>
      <c r="AE1205" s="2" t="s">
        <v>41</v>
      </c>
      <c r="AF1205" s="2" t="s">
        <v>41</v>
      </c>
      <c r="AG1205" s="2" t="s">
        <v>41</v>
      </c>
      <c r="AH1205" s="2" t="s">
        <v>41</v>
      </c>
      <c r="AI1205" s="2" t="s">
        <v>41</v>
      </c>
    </row>
    <row r="1206" spans="1:35" x14ac:dyDescent="0.35">
      <c r="A1206">
        <v>2003</v>
      </c>
      <c r="B1206" s="1">
        <v>37855</v>
      </c>
      <c r="C1206">
        <v>27</v>
      </c>
      <c r="D1206" s="2" t="s">
        <v>191</v>
      </c>
      <c r="E1206" s="2" t="s">
        <v>41</v>
      </c>
      <c r="H1206" s="2" t="s">
        <v>179</v>
      </c>
      <c r="I1206" s="2" t="s">
        <v>38</v>
      </c>
      <c r="J1206" s="2" t="s">
        <v>41</v>
      </c>
      <c r="K1206" s="2" t="s">
        <v>41</v>
      </c>
      <c r="R1206">
        <v>3</v>
      </c>
      <c r="S1206">
        <v>0</v>
      </c>
      <c r="V1206" s="2" t="s">
        <v>41</v>
      </c>
      <c r="W1206" s="2" t="s">
        <v>41</v>
      </c>
      <c r="X1206" s="2" t="s">
        <v>41</v>
      </c>
      <c r="Y1206" s="2" t="s">
        <v>41</v>
      </c>
      <c r="Z1206" s="2" t="s">
        <v>41</v>
      </c>
      <c r="AA1206" s="2" t="s">
        <v>41</v>
      </c>
      <c r="AB1206" s="2" t="s">
        <v>41</v>
      </c>
      <c r="AC1206" s="2" t="s">
        <v>41</v>
      </c>
      <c r="AD1206" s="2" t="s">
        <v>41</v>
      </c>
      <c r="AE1206" s="2" t="s">
        <v>41</v>
      </c>
      <c r="AF1206" s="2" t="s">
        <v>41</v>
      </c>
      <c r="AG1206" s="2" t="s">
        <v>41</v>
      </c>
      <c r="AH1206" s="2" t="s">
        <v>41</v>
      </c>
      <c r="AI1206" s="2" t="s">
        <v>41</v>
      </c>
    </row>
    <row r="1207" spans="1:35" x14ac:dyDescent="0.35">
      <c r="A1207">
        <v>2003</v>
      </c>
      <c r="B1207" s="1">
        <v>37864</v>
      </c>
      <c r="C1207">
        <v>29</v>
      </c>
      <c r="D1207" s="2" t="s">
        <v>191</v>
      </c>
      <c r="E1207" s="2" t="s">
        <v>41</v>
      </c>
      <c r="H1207" s="2" t="s">
        <v>179</v>
      </c>
      <c r="I1207" s="2" t="s">
        <v>51</v>
      </c>
      <c r="J1207" s="2" t="s">
        <v>41</v>
      </c>
      <c r="K1207" s="2" t="s">
        <v>41</v>
      </c>
      <c r="R1207">
        <v>2</v>
      </c>
      <c r="S1207">
        <v>0</v>
      </c>
      <c r="V1207" s="2" t="s">
        <v>41</v>
      </c>
      <c r="W1207" s="2" t="s">
        <v>41</v>
      </c>
      <c r="X1207" s="2" t="s">
        <v>41</v>
      </c>
      <c r="Y1207" s="2" t="s">
        <v>41</v>
      </c>
      <c r="Z1207" s="2" t="s">
        <v>41</v>
      </c>
      <c r="AA1207" s="2" t="s">
        <v>41</v>
      </c>
      <c r="AB1207" s="2" t="s">
        <v>41</v>
      </c>
      <c r="AC1207" s="2" t="s">
        <v>41</v>
      </c>
      <c r="AD1207" s="2" t="s">
        <v>41</v>
      </c>
      <c r="AE1207" s="2" t="s">
        <v>41</v>
      </c>
      <c r="AF1207" s="2" t="s">
        <v>41</v>
      </c>
      <c r="AG1207" s="2" t="s">
        <v>41</v>
      </c>
      <c r="AH1207" s="2" t="s">
        <v>41</v>
      </c>
      <c r="AI1207" s="2" t="s">
        <v>41</v>
      </c>
    </row>
    <row r="1208" spans="1:35" x14ac:dyDescent="0.35">
      <c r="A1208">
        <v>2003</v>
      </c>
      <c r="B1208" s="1">
        <v>37885</v>
      </c>
      <c r="C1208">
        <v>31</v>
      </c>
      <c r="D1208" s="2" t="s">
        <v>191</v>
      </c>
      <c r="E1208" s="2" t="s">
        <v>41</v>
      </c>
      <c r="H1208" s="2" t="s">
        <v>179</v>
      </c>
      <c r="I1208" s="2" t="s">
        <v>47</v>
      </c>
      <c r="J1208" s="2" t="s">
        <v>41</v>
      </c>
      <c r="K1208" s="2" t="s">
        <v>41</v>
      </c>
      <c r="R1208">
        <v>1</v>
      </c>
      <c r="S1208">
        <v>0</v>
      </c>
      <c r="V1208" s="2" t="s">
        <v>41</v>
      </c>
      <c r="W1208" s="2" t="s">
        <v>41</v>
      </c>
      <c r="X1208" s="2" t="s">
        <v>41</v>
      </c>
      <c r="Y1208" s="2" t="s">
        <v>41</v>
      </c>
      <c r="Z1208" s="2" t="s">
        <v>41</v>
      </c>
      <c r="AA1208" s="2" t="s">
        <v>41</v>
      </c>
      <c r="AB1208" s="2" t="s">
        <v>41</v>
      </c>
      <c r="AC1208" s="2" t="s">
        <v>41</v>
      </c>
      <c r="AD1208" s="2" t="s">
        <v>41</v>
      </c>
      <c r="AE1208" s="2" t="s">
        <v>41</v>
      </c>
      <c r="AF1208" s="2" t="s">
        <v>41</v>
      </c>
      <c r="AG1208" s="2" t="s">
        <v>41</v>
      </c>
      <c r="AH1208" s="2" t="s">
        <v>41</v>
      </c>
      <c r="AI1208" s="2" t="s">
        <v>41</v>
      </c>
    </row>
    <row r="1209" spans="1:35" x14ac:dyDescent="0.35">
      <c r="A1209">
        <v>2003</v>
      </c>
      <c r="B1209" s="1">
        <v>37892</v>
      </c>
      <c r="C1209">
        <v>33</v>
      </c>
      <c r="D1209" s="2" t="s">
        <v>191</v>
      </c>
      <c r="E1209" s="2" t="s">
        <v>41</v>
      </c>
      <c r="H1209" s="2" t="s">
        <v>179</v>
      </c>
      <c r="I1209" s="2" t="s">
        <v>73</v>
      </c>
      <c r="J1209" s="2" t="s">
        <v>41</v>
      </c>
      <c r="K1209" s="2" t="s">
        <v>41</v>
      </c>
      <c r="R1209">
        <v>1</v>
      </c>
      <c r="S1209">
        <v>0</v>
      </c>
      <c r="V1209" s="2" t="s">
        <v>41</v>
      </c>
      <c r="W1209" s="2" t="s">
        <v>41</v>
      </c>
      <c r="X1209" s="2" t="s">
        <v>41</v>
      </c>
      <c r="Y1209" s="2" t="s">
        <v>41</v>
      </c>
      <c r="Z1209" s="2" t="s">
        <v>41</v>
      </c>
      <c r="AA1209" s="2" t="s">
        <v>41</v>
      </c>
      <c r="AB1209" s="2" t="s">
        <v>41</v>
      </c>
      <c r="AC1209" s="2" t="s">
        <v>41</v>
      </c>
      <c r="AD1209" s="2" t="s">
        <v>41</v>
      </c>
      <c r="AE1209" s="2" t="s">
        <v>41</v>
      </c>
      <c r="AF1209" s="2" t="s">
        <v>41</v>
      </c>
      <c r="AG1209" s="2" t="s">
        <v>41</v>
      </c>
      <c r="AH1209" s="2" t="s">
        <v>41</v>
      </c>
      <c r="AI1209" s="2" t="s">
        <v>41</v>
      </c>
    </row>
    <row r="1210" spans="1:35" x14ac:dyDescent="0.35">
      <c r="A1210">
        <v>2003</v>
      </c>
      <c r="B1210" s="1">
        <v>37724</v>
      </c>
      <c r="C1210">
        <v>3</v>
      </c>
      <c r="D1210" s="2" t="s">
        <v>191</v>
      </c>
      <c r="E1210" s="2" t="s">
        <v>41</v>
      </c>
      <c r="H1210" s="2" t="s">
        <v>179</v>
      </c>
      <c r="I1210" s="2" t="s">
        <v>75</v>
      </c>
      <c r="J1210" s="2" t="s">
        <v>41</v>
      </c>
      <c r="K1210" s="2" t="s">
        <v>41</v>
      </c>
      <c r="R1210">
        <v>1</v>
      </c>
      <c r="S1210">
        <v>1</v>
      </c>
      <c r="V1210" s="2" t="s">
        <v>41</v>
      </c>
      <c r="W1210" s="2" t="s">
        <v>41</v>
      </c>
      <c r="X1210" s="2" t="s">
        <v>41</v>
      </c>
      <c r="Y1210" s="2" t="s">
        <v>41</v>
      </c>
      <c r="Z1210" s="2" t="s">
        <v>41</v>
      </c>
      <c r="AA1210" s="2" t="s">
        <v>41</v>
      </c>
      <c r="AB1210" s="2" t="s">
        <v>41</v>
      </c>
      <c r="AC1210" s="2" t="s">
        <v>41</v>
      </c>
      <c r="AD1210" s="2" t="s">
        <v>41</v>
      </c>
      <c r="AE1210" s="2" t="s">
        <v>41</v>
      </c>
      <c r="AF1210" s="2" t="s">
        <v>41</v>
      </c>
      <c r="AG1210" s="2" t="s">
        <v>41</v>
      </c>
      <c r="AH1210" s="2" t="s">
        <v>41</v>
      </c>
      <c r="AI1210" s="2" t="s">
        <v>41</v>
      </c>
    </row>
    <row r="1211" spans="1:35" x14ac:dyDescent="0.35">
      <c r="A1211">
        <v>2003</v>
      </c>
      <c r="B1211" s="1">
        <v>37759</v>
      </c>
      <c r="C1211">
        <v>9</v>
      </c>
      <c r="D1211" s="2" t="s">
        <v>191</v>
      </c>
      <c r="E1211" s="2" t="s">
        <v>41</v>
      </c>
      <c r="H1211" s="2" t="s">
        <v>179</v>
      </c>
      <c r="I1211" s="2" t="s">
        <v>178</v>
      </c>
      <c r="J1211" s="2" t="s">
        <v>41</v>
      </c>
      <c r="K1211" s="2" t="s">
        <v>41</v>
      </c>
      <c r="R1211">
        <v>1</v>
      </c>
      <c r="S1211">
        <v>1</v>
      </c>
      <c r="V1211" s="2" t="s">
        <v>41</v>
      </c>
      <c r="W1211" s="2" t="s">
        <v>41</v>
      </c>
      <c r="X1211" s="2" t="s">
        <v>41</v>
      </c>
      <c r="Y1211" s="2" t="s">
        <v>41</v>
      </c>
      <c r="Z1211" s="2" t="s">
        <v>41</v>
      </c>
      <c r="AA1211" s="2" t="s">
        <v>41</v>
      </c>
      <c r="AB1211" s="2" t="s">
        <v>41</v>
      </c>
      <c r="AC1211" s="2" t="s">
        <v>41</v>
      </c>
      <c r="AD1211" s="2" t="s">
        <v>41</v>
      </c>
      <c r="AE1211" s="2" t="s">
        <v>41</v>
      </c>
      <c r="AF1211" s="2" t="s">
        <v>41</v>
      </c>
      <c r="AG1211" s="2" t="s">
        <v>41</v>
      </c>
      <c r="AH1211" s="2" t="s">
        <v>41</v>
      </c>
      <c r="AI1211" s="2" t="s">
        <v>41</v>
      </c>
    </row>
    <row r="1212" spans="1:35" x14ac:dyDescent="0.35">
      <c r="A1212">
        <v>2003</v>
      </c>
      <c r="B1212" s="1">
        <v>37840</v>
      </c>
      <c r="C1212">
        <v>24</v>
      </c>
      <c r="D1212" s="2" t="s">
        <v>191</v>
      </c>
      <c r="E1212" s="2" t="s">
        <v>41</v>
      </c>
      <c r="H1212" s="2" t="s">
        <v>179</v>
      </c>
      <c r="I1212" s="2" t="s">
        <v>188</v>
      </c>
      <c r="J1212" s="2" t="s">
        <v>41</v>
      </c>
      <c r="K1212" s="2" t="s">
        <v>41</v>
      </c>
      <c r="R1212">
        <v>0</v>
      </c>
      <c r="S1212">
        <v>1</v>
      </c>
      <c r="V1212" s="2" t="s">
        <v>41</v>
      </c>
      <c r="W1212" s="2" t="s">
        <v>41</v>
      </c>
      <c r="X1212" s="2" t="s">
        <v>41</v>
      </c>
      <c r="Y1212" s="2" t="s">
        <v>41</v>
      </c>
      <c r="Z1212" s="2" t="s">
        <v>41</v>
      </c>
      <c r="AA1212" s="2" t="s">
        <v>41</v>
      </c>
      <c r="AB1212" s="2" t="s">
        <v>41</v>
      </c>
      <c r="AC1212" s="2" t="s">
        <v>41</v>
      </c>
      <c r="AD1212" s="2" t="s">
        <v>41</v>
      </c>
      <c r="AE1212" s="2" t="s">
        <v>41</v>
      </c>
      <c r="AF1212" s="2" t="s">
        <v>41</v>
      </c>
      <c r="AG1212" s="2" t="s">
        <v>41</v>
      </c>
      <c r="AH1212" s="2" t="s">
        <v>41</v>
      </c>
      <c r="AI1212" s="2" t="s">
        <v>41</v>
      </c>
    </row>
    <row r="1213" spans="1:35" x14ac:dyDescent="0.35">
      <c r="A1213">
        <v>2003</v>
      </c>
      <c r="B1213" s="1">
        <v>37913</v>
      </c>
      <c r="C1213">
        <v>37</v>
      </c>
      <c r="D1213" s="2" t="s">
        <v>191</v>
      </c>
      <c r="E1213" s="2" t="s">
        <v>41</v>
      </c>
      <c r="H1213" s="2" t="s">
        <v>179</v>
      </c>
      <c r="I1213" s="2" t="s">
        <v>59</v>
      </c>
      <c r="J1213" s="2" t="s">
        <v>41</v>
      </c>
      <c r="K1213" s="2" t="s">
        <v>41</v>
      </c>
      <c r="R1213">
        <v>2</v>
      </c>
      <c r="S1213">
        <v>1</v>
      </c>
      <c r="V1213" s="2" t="s">
        <v>41</v>
      </c>
      <c r="W1213" s="2" t="s">
        <v>41</v>
      </c>
      <c r="X1213" s="2" t="s">
        <v>41</v>
      </c>
      <c r="Y1213" s="2" t="s">
        <v>41</v>
      </c>
      <c r="Z1213" s="2" t="s">
        <v>41</v>
      </c>
      <c r="AA1213" s="2" t="s">
        <v>41</v>
      </c>
      <c r="AB1213" s="2" t="s">
        <v>41</v>
      </c>
      <c r="AC1213" s="2" t="s">
        <v>41</v>
      </c>
      <c r="AD1213" s="2" t="s">
        <v>41</v>
      </c>
      <c r="AE1213" s="2" t="s">
        <v>41</v>
      </c>
      <c r="AF1213" s="2" t="s">
        <v>41</v>
      </c>
      <c r="AG1213" s="2" t="s">
        <v>41</v>
      </c>
      <c r="AH1213" s="2" t="s">
        <v>41</v>
      </c>
      <c r="AI1213" s="2" t="s">
        <v>41</v>
      </c>
    </row>
    <row r="1214" spans="1:35" x14ac:dyDescent="0.35">
      <c r="A1214">
        <v>2003</v>
      </c>
      <c r="B1214" s="1">
        <v>37745</v>
      </c>
      <c r="C1214">
        <v>7</v>
      </c>
      <c r="D1214" s="2" t="s">
        <v>191</v>
      </c>
      <c r="E1214" s="2" t="s">
        <v>41</v>
      </c>
      <c r="H1214" s="2" t="s">
        <v>179</v>
      </c>
      <c r="I1214" s="2" t="s">
        <v>80</v>
      </c>
      <c r="J1214" s="2" t="s">
        <v>41</v>
      </c>
      <c r="K1214" s="2" t="s">
        <v>41</v>
      </c>
      <c r="R1214">
        <v>1</v>
      </c>
      <c r="S1214">
        <v>3</v>
      </c>
      <c r="V1214" s="2" t="s">
        <v>41</v>
      </c>
      <c r="W1214" s="2" t="s">
        <v>41</v>
      </c>
      <c r="X1214" s="2" t="s">
        <v>41</v>
      </c>
      <c r="Y1214" s="2" t="s">
        <v>41</v>
      </c>
      <c r="Z1214" s="2" t="s">
        <v>41</v>
      </c>
      <c r="AA1214" s="2" t="s">
        <v>41</v>
      </c>
      <c r="AB1214" s="2" t="s">
        <v>41</v>
      </c>
      <c r="AC1214" s="2" t="s">
        <v>41</v>
      </c>
      <c r="AD1214" s="2" t="s">
        <v>41</v>
      </c>
      <c r="AE1214" s="2" t="s">
        <v>41</v>
      </c>
      <c r="AF1214" s="2" t="s">
        <v>41</v>
      </c>
      <c r="AG1214" s="2" t="s">
        <v>41</v>
      </c>
      <c r="AH1214" s="2" t="s">
        <v>41</v>
      </c>
      <c r="AI1214" s="2" t="s">
        <v>41</v>
      </c>
    </row>
    <row r="1215" spans="1:35" x14ac:dyDescent="0.35">
      <c r="A1215">
        <v>2003</v>
      </c>
      <c r="B1215" s="1">
        <v>37822</v>
      </c>
      <c r="C1215">
        <v>20</v>
      </c>
      <c r="D1215" s="2" t="s">
        <v>191</v>
      </c>
      <c r="E1215" s="2" t="s">
        <v>41</v>
      </c>
      <c r="H1215" s="2" t="s">
        <v>179</v>
      </c>
      <c r="I1215" s="2" t="s">
        <v>84</v>
      </c>
      <c r="J1215" s="2" t="s">
        <v>41</v>
      </c>
      <c r="K1215" s="2" t="s">
        <v>41</v>
      </c>
      <c r="R1215">
        <v>4</v>
      </c>
      <c r="S1215">
        <v>3</v>
      </c>
      <c r="V1215" s="2" t="s">
        <v>41</v>
      </c>
      <c r="W1215" s="2" t="s">
        <v>41</v>
      </c>
      <c r="X1215" s="2" t="s">
        <v>41</v>
      </c>
      <c r="Y1215" s="2" t="s">
        <v>41</v>
      </c>
      <c r="Z1215" s="2" t="s">
        <v>41</v>
      </c>
      <c r="AA1215" s="2" t="s">
        <v>41</v>
      </c>
      <c r="AB1215" s="2" t="s">
        <v>41</v>
      </c>
      <c r="AC1215" s="2" t="s">
        <v>41</v>
      </c>
      <c r="AD1215" s="2" t="s">
        <v>41</v>
      </c>
      <c r="AE1215" s="2" t="s">
        <v>41</v>
      </c>
      <c r="AF1215" s="2" t="s">
        <v>41</v>
      </c>
      <c r="AG1215" s="2" t="s">
        <v>41</v>
      </c>
      <c r="AH1215" s="2" t="s">
        <v>41</v>
      </c>
      <c r="AI1215" s="2" t="s">
        <v>41</v>
      </c>
    </row>
    <row r="1216" spans="1:35" x14ac:dyDescent="0.35">
      <c r="A1216">
        <v>2003</v>
      </c>
      <c r="B1216" s="1">
        <v>37829</v>
      </c>
      <c r="C1216">
        <v>22</v>
      </c>
      <c r="D1216" s="2" t="s">
        <v>191</v>
      </c>
      <c r="E1216" s="2" t="s">
        <v>41</v>
      </c>
      <c r="H1216" s="2" t="s">
        <v>179</v>
      </c>
      <c r="I1216" s="2" t="s">
        <v>70</v>
      </c>
      <c r="J1216" s="2" t="s">
        <v>41</v>
      </c>
      <c r="K1216" s="2" t="s">
        <v>41</v>
      </c>
      <c r="R1216">
        <v>2</v>
      </c>
      <c r="S1216">
        <v>3</v>
      </c>
      <c r="V1216" s="2" t="s">
        <v>41</v>
      </c>
      <c r="W1216" s="2" t="s">
        <v>41</v>
      </c>
      <c r="X1216" s="2" t="s">
        <v>41</v>
      </c>
      <c r="Y1216" s="2" t="s">
        <v>41</v>
      </c>
      <c r="Z1216" s="2" t="s">
        <v>41</v>
      </c>
      <c r="AA1216" s="2" t="s">
        <v>41</v>
      </c>
      <c r="AB1216" s="2" t="s">
        <v>41</v>
      </c>
      <c r="AC1216" s="2" t="s">
        <v>41</v>
      </c>
      <c r="AD1216" s="2" t="s">
        <v>41</v>
      </c>
      <c r="AE1216" s="2" t="s">
        <v>41</v>
      </c>
      <c r="AF1216" s="2" t="s">
        <v>41</v>
      </c>
      <c r="AG1216" s="2" t="s">
        <v>41</v>
      </c>
      <c r="AH1216" s="2" t="s">
        <v>41</v>
      </c>
      <c r="AI1216" s="2" t="s">
        <v>41</v>
      </c>
    </row>
    <row r="1217" spans="1:35" x14ac:dyDescent="0.35">
      <c r="A1217">
        <v>2003</v>
      </c>
      <c r="B1217" s="1">
        <v>37899</v>
      </c>
      <c r="C1217">
        <v>34</v>
      </c>
      <c r="D1217" s="2" t="s">
        <v>191</v>
      </c>
      <c r="E1217" s="2" t="s">
        <v>41</v>
      </c>
      <c r="H1217" s="2" t="s">
        <v>179</v>
      </c>
      <c r="I1217" s="2" t="s">
        <v>57</v>
      </c>
      <c r="J1217" s="2" t="s">
        <v>41</v>
      </c>
      <c r="K1217" s="2" t="s">
        <v>41</v>
      </c>
      <c r="R1217">
        <v>1</v>
      </c>
      <c r="S1217">
        <v>3</v>
      </c>
      <c r="V1217" s="2" t="s">
        <v>41</v>
      </c>
      <c r="W1217" s="2" t="s">
        <v>41</v>
      </c>
      <c r="X1217" s="2" t="s">
        <v>41</v>
      </c>
      <c r="Y1217" s="2" t="s">
        <v>41</v>
      </c>
      <c r="Z1217" s="2" t="s">
        <v>41</v>
      </c>
      <c r="AA1217" s="2" t="s">
        <v>41</v>
      </c>
      <c r="AB1217" s="2" t="s">
        <v>41</v>
      </c>
      <c r="AC1217" s="2" t="s">
        <v>41</v>
      </c>
      <c r="AD1217" s="2" t="s">
        <v>41</v>
      </c>
      <c r="AE1217" s="2" t="s">
        <v>41</v>
      </c>
      <c r="AF1217" s="2" t="s">
        <v>41</v>
      </c>
      <c r="AG1217" s="2" t="s">
        <v>41</v>
      </c>
      <c r="AH1217" s="2" t="s">
        <v>41</v>
      </c>
      <c r="AI1217" s="2" t="s">
        <v>41</v>
      </c>
    </row>
    <row r="1218" spans="1:35" x14ac:dyDescent="0.35">
      <c r="A1218">
        <v>2003</v>
      </c>
      <c r="B1218" s="1">
        <v>37745</v>
      </c>
      <c r="C1218">
        <v>7</v>
      </c>
      <c r="D1218" s="2" t="s">
        <v>192</v>
      </c>
      <c r="E1218" s="2" t="s">
        <v>41</v>
      </c>
      <c r="H1218" s="2" t="s">
        <v>188</v>
      </c>
      <c r="I1218" s="2" t="s">
        <v>182</v>
      </c>
      <c r="J1218" s="2" t="s">
        <v>41</v>
      </c>
      <c r="K1218" s="2" t="s">
        <v>41</v>
      </c>
      <c r="R1218">
        <v>2</v>
      </c>
      <c r="S1218">
        <v>0</v>
      </c>
      <c r="V1218" s="2" t="s">
        <v>41</v>
      </c>
      <c r="W1218" s="2" t="s">
        <v>41</v>
      </c>
      <c r="X1218" s="2" t="s">
        <v>41</v>
      </c>
      <c r="Y1218" s="2" t="s">
        <v>41</v>
      </c>
      <c r="Z1218" s="2" t="s">
        <v>41</v>
      </c>
      <c r="AA1218" s="2" t="s">
        <v>41</v>
      </c>
      <c r="AB1218" s="2" t="s">
        <v>41</v>
      </c>
      <c r="AC1218" s="2" t="s">
        <v>41</v>
      </c>
      <c r="AD1218" s="2" t="s">
        <v>41</v>
      </c>
      <c r="AE1218" s="2" t="s">
        <v>41</v>
      </c>
      <c r="AF1218" s="2" t="s">
        <v>41</v>
      </c>
      <c r="AG1218" s="2" t="s">
        <v>41</v>
      </c>
      <c r="AH1218" s="2" t="s">
        <v>41</v>
      </c>
      <c r="AI1218" s="2" t="s">
        <v>41</v>
      </c>
    </row>
    <row r="1219" spans="1:35" x14ac:dyDescent="0.35">
      <c r="A1219">
        <v>2003</v>
      </c>
      <c r="B1219" s="1">
        <v>37758</v>
      </c>
      <c r="C1219">
        <v>9</v>
      </c>
      <c r="D1219" s="2" t="s">
        <v>192</v>
      </c>
      <c r="E1219" s="2" t="s">
        <v>41</v>
      </c>
      <c r="H1219" s="2" t="s">
        <v>188</v>
      </c>
      <c r="I1219" s="2" t="s">
        <v>88</v>
      </c>
      <c r="J1219" s="2" t="s">
        <v>41</v>
      </c>
      <c r="K1219" s="2" t="s">
        <v>41</v>
      </c>
      <c r="R1219">
        <v>2</v>
      </c>
      <c r="S1219">
        <v>0</v>
      </c>
      <c r="V1219" s="2" t="s">
        <v>41</v>
      </c>
      <c r="W1219" s="2" t="s">
        <v>41</v>
      </c>
      <c r="X1219" s="2" t="s">
        <v>41</v>
      </c>
      <c r="Y1219" s="2" t="s">
        <v>41</v>
      </c>
      <c r="Z1219" s="2" t="s">
        <v>41</v>
      </c>
      <c r="AA1219" s="2" t="s">
        <v>41</v>
      </c>
      <c r="AB1219" s="2" t="s">
        <v>41</v>
      </c>
      <c r="AC1219" s="2" t="s">
        <v>41</v>
      </c>
      <c r="AD1219" s="2" t="s">
        <v>41</v>
      </c>
      <c r="AE1219" s="2" t="s">
        <v>41</v>
      </c>
      <c r="AF1219" s="2" t="s">
        <v>41</v>
      </c>
      <c r="AG1219" s="2" t="s">
        <v>41</v>
      </c>
      <c r="AH1219" s="2" t="s">
        <v>41</v>
      </c>
      <c r="AI1219" s="2" t="s">
        <v>41</v>
      </c>
    </row>
    <row r="1220" spans="1:35" x14ac:dyDescent="0.35">
      <c r="A1220">
        <v>2003</v>
      </c>
      <c r="B1220" s="1">
        <v>37780</v>
      </c>
      <c r="C1220">
        <v>12</v>
      </c>
      <c r="D1220" s="2" t="s">
        <v>192</v>
      </c>
      <c r="E1220" s="2" t="s">
        <v>41</v>
      </c>
      <c r="H1220" s="2" t="s">
        <v>188</v>
      </c>
      <c r="I1220" s="2" t="s">
        <v>47</v>
      </c>
      <c r="J1220" s="2" t="s">
        <v>41</v>
      </c>
      <c r="K1220" s="2" t="s">
        <v>41</v>
      </c>
      <c r="R1220">
        <v>1</v>
      </c>
      <c r="S1220">
        <v>0</v>
      </c>
      <c r="V1220" s="2" t="s">
        <v>41</v>
      </c>
      <c r="W1220" s="2" t="s">
        <v>41</v>
      </c>
      <c r="X1220" s="2" t="s">
        <v>41</v>
      </c>
      <c r="Y1220" s="2" t="s">
        <v>41</v>
      </c>
      <c r="Z1220" s="2" t="s">
        <v>41</v>
      </c>
      <c r="AA1220" s="2" t="s">
        <v>41</v>
      </c>
      <c r="AB1220" s="2" t="s">
        <v>41</v>
      </c>
      <c r="AC1220" s="2" t="s">
        <v>41</v>
      </c>
      <c r="AD1220" s="2" t="s">
        <v>41</v>
      </c>
      <c r="AE1220" s="2" t="s">
        <v>41</v>
      </c>
      <c r="AF1220" s="2" t="s">
        <v>41</v>
      </c>
      <c r="AG1220" s="2" t="s">
        <v>41</v>
      </c>
      <c r="AH1220" s="2" t="s">
        <v>41</v>
      </c>
      <c r="AI1220" s="2" t="s">
        <v>41</v>
      </c>
    </row>
    <row r="1221" spans="1:35" x14ac:dyDescent="0.35">
      <c r="A1221">
        <v>2003</v>
      </c>
      <c r="B1221" s="1">
        <v>37811</v>
      </c>
      <c r="C1221">
        <v>17</v>
      </c>
      <c r="D1221" s="2" t="s">
        <v>192</v>
      </c>
      <c r="E1221" s="2" t="s">
        <v>41</v>
      </c>
      <c r="H1221" s="2" t="s">
        <v>188</v>
      </c>
      <c r="I1221" s="2" t="s">
        <v>51</v>
      </c>
      <c r="J1221" s="2" t="s">
        <v>41</v>
      </c>
      <c r="K1221" s="2" t="s">
        <v>41</v>
      </c>
      <c r="R1221">
        <v>0</v>
      </c>
      <c r="S1221">
        <v>0</v>
      </c>
      <c r="V1221" s="2" t="s">
        <v>41</v>
      </c>
      <c r="W1221" s="2" t="s">
        <v>41</v>
      </c>
      <c r="X1221" s="2" t="s">
        <v>41</v>
      </c>
      <c r="Y1221" s="2" t="s">
        <v>41</v>
      </c>
      <c r="Z1221" s="2" t="s">
        <v>41</v>
      </c>
      <c r="AA1221" s="2" t="s">
        <v>41</v>
      </c>
      <c r="AB1221" s="2" t="s">
        <v>41</v>
      </c>
      <c r="AC1221" s="2" t="s">
        <v>41</v>
      </c>
      <c r="AD1221" s="2" t="s">
        <v>41</v>
      </c>
      <c r="AE1221" s="2" t="s">
        <v>41</v>
      </c>
      <c r="AF1221" s="2" t="s">
        <v>41</v>
      </c>
      <c r="AG1221" s="2" t="s">
        <v>41</v>
      </c>
      <c r="AH1221" s="2" t="s">
        <v>41</v>
      </c>
      <c r="AI1221" s="2" t="s">
        <v>41</v>
      </c>
    </row>
    <row r="1222" spans="1:35" x14ac:dyDescent="0.35">
      <c r="A1222">
        <v>2003</v>
      </c>
      <c r="B1222" s="1">
        <v>37827</v>
      </c>
      <c r="C1222">
        <v>21</v>
      </c>
      <c r="D1222" s="2" t="s">
        <v>192</v>
      </c>
      <c r="E1222" s="2" t="s">
        <v>41</v>
      </c>
      <c r="H1222" s="2" t="s">
        <v>188</v>
      </c>
      <c r="I1222" s="2" t="s">
        <v>87</v>
      </c>
      <c r="J1222" s="2" t="s">
        <v>41</v>
      </c>
      <c r="K1222" s="2" t="s">
        <v>41</v>
      </c>
      <c r="R1222">
        <v>2</v>
      </c>
      <c r="S1222">
        <v>0</v>
      </c>
      <c r="V1222" s="2" t="s">
        <v>41</v>
      </c>
      <c r="W1222" s="2" t="s">
        <v>41</v>
      </c>
      <c r="X1222" s="2" t="s">
        <v>41</v>
      </c>
      <c r="Y1222" s="2" t="s">
        <v>41</v>
      </c>
      <c r="Z1222" s="2" t="s">
        <v>41</v>
      </c>
      <c r="AA1222" s="2" t="s">
        <v>41</v>
      </c>
      <c r="AB1222" s="2" t="s">
        <v>41</v>
      </c>
      <c r="AC1222" s="2" t="s">
        <v>41</v>
      </c>
      <c r="AD1222" s="2" t="s">
        <v>41</v>
      </c>
      <c r="AE1222" s="2" t="s">
        <v>41</v>
      </c>
      <c r="AF1222" s="2" t="s">
        <v>41</v>
      </c>
      <c r="AG1222" s="2" t="s">
        <v>41</v>
      </c>
      <c r="AH1222" s="2" t="s">
        <v>41</v>
      </c>
      <c r="AI1222" s="2" t="s">
        <v>41</v>
      </c>
    </row>
    <row r="1223" spans="1:35" x14ac:dyDescent="0.35">
      <c r="A1223">
        <v>2003</v>
      </c>
      <c r="B1223" s="1">
        <v>37842</v>
      </c>
      <c r="C1223">
        <v>25</v>
      </c>
      <c r="D1223" s="2" t="s">
        <v>192</v>
      </c>
      <c r="E1223" s="2" t="s">
        <v>41</v>
      </c>
      <c r="H1223" s="2" t="s">
        <v>188</v>
      </c>
      <c r="I1223" s="2" t="s">
        <v>57</v>
      </c>
      <c r="J1223" s="2" t="s">
        <v>41</v>
      </c>
      <c r="K1223" s="2" t="s">
        <v>41</v>
      </c>
      <c r="R1223">
        <v>2</v>
      </c>
      <c r="S1223">
        <v>0</v>
      </c>
      <c r="V1223" s="2" t="s">
        <v>41</v>
      </c>
      <c r="W1223" s="2" t="s">
        <v>41</v>
      </c>
      <c r="X1223" s="2" t="s">
        <v>41</v>
      </c>
      <c r="Y1223" s="2" t="s">
        <v>41</v>
      </c>
      <c r="Z1223" s="2" t="s">
        <v>41</v>
      </c>
      <c r="AA1223" s="2" t="s">
        <v>41</v>
      </c>
      <c r="AB1223" s="2" t="s">
        <v>41</v>
      </c>
      <c r="AC1223" s="2" t="s">
        <v>41</v>
      </c>
      <c r="AD1223" s="2" t="s">
        <v>41</v>
      </c>
      <c r="AE1223" s="2" t="s">
        <v>41</v>
      </c>
      <c r="AF1223" s="2" t="s">
        <v>41</v>
      </c>
      <c r="AG1223" s="2" t="s">
        <v>41</v>
      </c>
      <c r="AH1223" s="2" t="s">
        <v>41</v>
      </c>
      <c r="AI1223" s="2" t="s">
        <v>41</v>
      </c>
    </row>
    <row r="1224" spans="1:35" x14ac:dyDescent="0.35">
      <c r="A1224">
        <v>2003</v>
      </c>
      <c r="B1224" s="1">
        <v>37850</v>
      </c>
      <c r="C1224">
        <v>26</v>
      </c>
      <c r="D1224" s="2" t="s">
        <v>192</v>
      </c>
      <c r="E1224" s="2" t="s">
        <v>41</v>
      </c>
      <c r="H1224" s="2" t="s">
        <v>188</v>
      </c>
      <c r="I1224" s="2" t="s">
        <v>193</v>
      </c>
      <c r="J1224" s="2" t="s">
        <v>41</v>
      </c>
      <c r="K1224" s="2" t="s">
        <v>41</v>
      </c>
      <c r="R1224">
        <v>3</v>
      </c>
      <c r="S1224">
        <v>0</v>
      </c>
      <c r="V1224" s="2" t="s">
        <v>41</v>
      </c>
      <c r="W1224" s="2" t="s">
        <v>41</v>
      </c>
      <c r="X1224" s="2" t="s">
        <v>41</v>
      </c>
      <c r="Y1224" s="2" t="s">
        <v>41</v>
      </c>
      <c r="Z1224" s="2" t="s">
        <v>41</v>
      </c>
      <c r="AA1224" s="2" t="s">
        <v>41</v>
      </c>
      <c r="AB1224" s="2" t="s">
        <v>41</v>
      </c>
      <c r="AC1224" s="2" t="s">
        <v>41</v>
      </c>
      <c r="AD1224" s="2" t="s">
        <v>41</v>
      </c>
      <c r="AE1224" s="2" t="s">
        <v>41</v>
      </c>
      <c r="AF1224" s="2" t="s">
        <v>41</v>
      </c>
      <c r="AG1224" s="2" t="s">
        <v>41</v>
      </c>
      <c r="AH1224" s="2" t="s">
        <v>41</v>
      </c>
      <c r="AI1224" s="2" t="s">
        <v>41</v>
      </c>
    </row>
    <row r="1225" spans="1:35" x14ac:dyDescent="0.35">
      <c r="A1225">
        <v>2003</v>
      </c>
      <c r="B1225" s="1">
        <v>37864</v>
      </c>
      <c r="C1225">
        <v>29</v>
      </c>
      <c r="D1225" s="2" t="s">
        <v>192</v>
      </c>
      <c r="E1225" s="2" t="s">
        <v>41</v>
      </c>
      <c r="H1225" s="2" t="s">
        <v>188</v>
      </c>
      <c r="I1225" s="2" t="s">
        <v>59</v>
      </c>
      <c r="J1225" s="2" t="s">
        <v>41</v>
      </c>
      <c r="K1225" s="2" t="s">
        <v>41</v>
      </c>
      <c r="R1225">
        <v>1</v>
      </c>
      <c r="S1225">
        <v>0</v>
      </c>
      <c r="V1225" s="2" t="s">
        <v>41</v>
      </c>
      <c r="W1225" s="2" t="s">
        <v>41</v>
      </c>
      <c r="X1225" s="2" t="s">
        <v>41</v>
      </c>
      <c r="Y1225" s="2" t="s">
        <v>41</v>
      </c>
      <c r="Z1225" s="2" t="s">
        <v>41</v>
      </c>
      <c r="AA1225" s="2" t="s">
        <v>41</v>
      </c>
      <c r="AB1225" s="2" t="s">
        <v>41</v>
      </c>
      <c r="AC1225" s="2" t="s">
        <v>41</v>
      </c>
      <c r="AD1225" s="2" t="s">
        <v>41</v>
      </c>
      <c r="AE1225" s="2" t="s">
        <v>41</v>
      </c>
      <c r="AF1225" s="2" t="s">
        <v>41</v>
      </c>
      <c r="AG1225" s="2" t="s">
        <v>41</v>
      </c>
      <c r="AH1225" s="2" t="s">
        <v>41</v>
      </c>
      <c r="AI1225" s="2" t="s">
        <v>41</v>
      </c>
    </row>
    <row r="1226" spans="1:35" x14ac:dyDescent="0.35">
      <c r="A1226">
        <v>2003</v>
      </c>
      <c r="B1226" s="1">
        <v>37892</v>
      </c>
      <c r="C1226">
        <v>33</v>
      </c>
      <c r="D1226" s="2" t="s">
        <v>192</v>
      </c>
      <c r="E1226" s="2" t="s">
        <v>41</v>
      </c>
      <c r="H1226" s="2" t="s">
        <v>188</v>
      </c>
      <c r="I1226" s="2" t="s">
        <v>177</v>
      </c>
      <c r="J1226" s="2" t="s">
        <v>41</v>
      </c>
      <c r="K1226" s="2" t="s">
        <v>41</v>
      </c>
      <c r="R1226">
        <v>2</v>
      </c>
      <c r="S1226">
        <v>0</v>
      </c>
      <c r="V1226" s="2" t="s">
        <v>41</v>
      </c>
      <c r="W1226" s="2" t="s">
        <v>41</v>
      </c>
      <c r="X1226" s="2" t="s">
        <v>41</v>
      </c>
      <c r="Y1226" s="2" t="s">
        <v>41</v>
      </c>
      <c r="Z1226" s="2" t="s">
        <v>41</v>
      </c>
      <c r="AA1226" s="2" t="s">
        <v>41</v>
      </c>
      <c r="AB1226" s="2" t="s">
        <v>41</v>
      </c>
      <c r="AC1226" s="2" t="s">
        <v>41</v>
      </c>
      <c r="AD1226" s="2" t="s">
        <v>41</v>
      </c>
      <c r="AE1226" s="2" t="s">
        <v>41</v>
      </c>
      <c r="AF1226" s="2" t="s">
        <v>41</v>
      </c>
      <c r="AG1226" s="2" t="s">
        <v>41</v>
      </c>
      <c r="AH1226" s="2" t="s">
        <v>41</v>
      </c>
      <c r="AI1226" s="2" t="s">
        <v>41</v>
      </c>
    </row>
    <row r="1227" spans="1:35" x14ac:dyDescent="0.35">
      <c r="A1227">
        <v>2003</v>
      </c>
      <c r="B1227" s="1">
        <v>37898</v>
      </c>
      <c r="C1227">
        <v>34</v>
      </c>
      <c r="D1227" s="2" t="s">
        <v>192</v>
      </c>
      <c r="E1227" s="2" t="s">
        <v>41</v>
      </c>
      <c r="H1227" s="2" t="s">
        <v>188</v>
      </c>
      <c r="I1227" s="2" t="s">
        <v>38</v>
      </c>
      <c r="J1227" s="2" t="s">
        <v>41</v>
      </c>
      <c r="K1227" s="2" t="s">
        <v>41</v>
      </c>
      <c r="R1227">
        <v>1</v>
      </c>
      <c r="S1227">
        <v>0</v>
      </c>
      <c r="V1227" s="2" t="s">
        <v>41</v>
      </c>
      <c r="W1227" s="2" t="s">
        <v>41</v>
      </c>
      <c r="X1227" s="2" t="s">
        <v>41</v>
      </c>
      <c r="Y1227" s="2" t="s">
        <v>41</v>
      </c>
      <c r="Z1227" s="2" t="s">
        <v>41</v>
      </c>
      <c r="AA1227" s="2" t="s">
        <v>41</v>
      </c>
      <c r="AB1227" s="2" t="s">
        <v>41</v>
      </c>
      <c r="AC1227" s="2" t="s">
        <v>41</v>
      </c>
      <c r="AD1227" s="2" t="s">
        <v>41</v>
      </c>
      <c r="AE1227" s="2" t="s">
        <v>41</v>
      </c>
      <c r="AF1227" s="2" t="s">
        <v>41</v>
      </c>
      <c r="AG1227" s="2" t="s">
        <v>41</v>
      </c>
      <c r="AH1227" s="2" t="s">
        <v>41</v>
      </c>
      <c r="AI1227" s="2" t="s">
        <v>41</v>
      </c>
    </row>
    <row r="1228" spans="1:35" x14ac:dyDescent="0.35">
      <c r="A1228">
        <v>2003</v>
      </c>
      <c r="B1228" s="1">
        <v>37917</v>
      </c>
      <c r="C1228">
        <v>38</v>
      </c>
      <c r="D1228" s="2" t="s">
        <v>192</v>
      </c>
      <c r="E1228" s="2" t="s">
        <v>41</v>
      </c>
      <c r="H1228" s="2" t="s">
        <v>188</v>
      </c>
      <c r="I1228" s="2" t="s">
        <v>70</v>
      </c>
      <c r="J1228" s="2" t="s">
        <v>41</v>
      </c>
      <c r="K1228" s="2" t="s">
        <v>41</v>
      </c>
      <c r="R1228">
        <v>2</v>
      </c>
      <c r="S1228">
        <v>0</v>
      </c>
      <c r="V1228" s="2" t="s">
        <v>41</v>
      </c>
      <c r="W1228" s="2" t="s">
        <v>41</v>
      </c>
      <c r="X1228" s="2" t="s">
        <v>41</v>
      </c>
      <c r="Y1228" s="2" t="s">
        <v>41</v>
      </c>
      <c r="Z1228" s="2" t="s">
        <v>41</v>
      </c>
      <c r="AA1228" s="2" t="s">
        <v>41</v>
      </c>
      <c r="AB1228" s="2" t="s">
        <v>41</v>
      </c>
      <c r="AC1228" s="2" t="s">
        <v>41</v>
      </c>
      <c r="AD1228" s="2" t="s">
        <v>41</v>
      </c>
      <c r="AE1228" s="2" t="s">
        <v>41</v>
      </c>
      <c r="AF1228" s="2" t="s">
        <v>41</v>
      </c>
      <c r="AG1228" s="2" t="s">
        <v>41</v>
      </c>
      <c r="AH1228" s="2" t="s">
        <v>41</v>
      </c>
      <c r="AI1228" s="2" t="s">
        <v>41</v>
      </c>
    </row>
    <row r="1229" spans="1:35" x14ac:dyDescent="0.35">
      <c r="A1229">
        <v>2003</v>
      </c>
      <c r="B1229" s="1">
        <v>37728</v>
      </c>
      <c r="C1229">
        <v>4</v>
      </c>
      <c r="D1229" s="2" t="s">
        <v>192</v>
      </c>
      <c r="E1229" s="2" t="s">
        <v>41</v>
      </c>
      <c r="H1229" s="2" t="s">
        <v>188</v>
      </c>
      <c r="I1229" s="2" t="s">
        <v>84</v>
      </c>
      <c r="J1229" s="2" t="s">
        <v>41</v>
      </c>
      <c r="K1229" s="2" t="s">
        <v>41</v>
      </c>
      <c r="R1229">
        <v>1</v>
      </c>
      <c r="S1229">
        <v>1</v>
      </c>
      <c r="V1229" s="2" t="s">
        <v>41</v>
      </c>
      <c r="W1229" s="2" t="s">
        <v>41</v>
      </c>
      <c r="X1229" s="2" t="s">
        <v>41</v>
      </c>
      <c r="Y1229" s="2" t="s">
        <v>41</v>
      </c>
      <c r="Z1229" s="2" t="s">
        <v>41</v>
      </c>
      <c r="AA1229" s="2" t="s">
        <v>41</v>
      </c>
      <c r="AB1229" s="2" t="s">
        <v>41</v>
      </c>
      <c r="AC1229" s="2" t="s">
        <v>41</v>
      </c>
      <c r="AD1229" s="2" t="s">
        <v>41</v>
      </c>
      <c r="AE1229" s="2" t="s">
        <v>41</v>
      </c>
      <c r="AF1229" s="2" t="s">
        <v>41</v>
      </c>
      <c r="AG1229" s="2" t="s">
        <v>41</v>
      </c>
      <c r="AH1229" s="2" t="s">
        <v>41</v>
      </c>
      <c r="AI1229" s="2" t="s">
        <v>41</v>
      </c>
    </row>
    <row r="1230" spans="1:35" x14ac:dyDescent="0.35">
      <c r="A1230">
        <v>2003</v>
      </c>
      <c r="B1230" s="1">
        <v>37730</v>
      </c>
      <c r="C1230">
        <v>5</v>
      </c>
      <c r="D1230" s="2" t="s">
        <v>192</v>
      </c>
      <c r="E1230" s="2" t="s">
        <v>41</v>
      </c>
      <c r="H1230" s="2" t="s">
        <v>188</v>
      </c>
      <c r="I1230" s="2" t="s">
        <v>37</v>
      </c>
      <c r="J1230" s="2" t="s">
        <v>41</v>
      </c>
      <c r="K1230" s="2" t="s">
        <v>41</v>
      </c>
      <c r="R1230">
        <v>1</v>
      </c>
      <c r="S1230">
        <v>1</v>
      </c>
      <c r="V1230" s="2" t="s">
        <v>41</v>
      </c>
      <c r="W1230" s="2" t="s">
        <v>41</v>
      </c>
      <c r="X1230" s="2" t="s">
        <v>41</v>
      </c>
      <c r="Y1230" s="2" t="s">
        <v>41</v>
      </c>
      <c r="Z1230" s="2" t="s">
        <v>41</v>
      </c>
      <c r="AA1230" s="2" t="s">
        <v>41</v>
      </c>
      <c r="AB1230" s="2" t="s">
        <v>41</v>
      </c>
      <c r="AC1230" s="2" t="s">
        <v>41</v>
      </c>
      <c r="AD1230" s="2" t="s">
        <v>41</v>
      </c>
      <c r="AE1230" s="2" t="s">
        <v>41</v>
      </c>
      <c r="AF1230" s="2" t="s">
        <v>41</v>
      </c>
      <c r="AG1230" s="2" t="s">
        <v>41</v>
      </c>
      <c r="AH1230" s="2" t="s">
        <v>41</v>
      </c>
      <c r="AI1230" s="2" t="s">
        <v>41</v>
      </c>
    </row>
    <row r="1231" spans="1:35" x14ac:dyDescent="0.35">
      <c r="A1231">
        <v>2003</v>
      </c>
      <c r="B1231" s="1">
        <v>37794</v>
      </c>
      <c r="C1231">
        <v>14</v>
      </c>
      <c r="D1231" s="2" t="s">
        <v>192</v>
      </c>
      <c r="E1231" s="2" t="s">
        <v>41</v>
      </c>
      <c r="H1231" s="2" t="s">
        <v>188</v>
      </c>
      <c r="I1231" s="2" t="s">
        <v>178</v>
      </c>
      <c r="J1231" s="2" t="s">
        <v>41</v>
      </c>
      <c r="K1231" s="2" t="s">
        <v>41</v>
      </c>
      <c r="R1231">
        <v>2</v>
      </c>
      <c r="S1231">
        <v>1</v>
      </c>
      <c r="V1231" s="2" t="s">
        <v>41</v>
      </c>
      <c r="W1231" s="2" t="s">
        <v>41</v>
      </c>
      <c r="X1231" s="2" t="s">
        <v>41</v>
      </c>
      <c r="Y1231" s="2" t="s">
        <v>41</v>
      </c>
      <c r="Z1231" s="2" t="s">
        <v>41</v>
      </c>
      <c r="AA1231" s="2" t="s">
        <v>41</v>
      </c>
      <c r="AB1231" s="2" t="s">
        <v>41</v>
      </c>
      <c r="AC1231" s="2" t="s">
        <v>41</v>
      </c>
      <c r="AD1231" s="2" t="s">
        <v>41</v>
      </c>
      <c r="AE1231" s="2" t="s">
        <v>41</v>
      </c>
      <c r="AF1231" s="2" t="s">
        <v>41</v>
      </c>
      <c r="AG1231" s="2" t="s">
        <v>41</v>
      </c>
      <c r="AH1231" s="2" t="s">
        <v>41</v>
      </c>
      <c r="AI1231" s="2" t="s">
        <v>41</v>
      </c>
    </row>
    <row r="1232" spans="1:35" x14ac:dyDescent="0.35">
      <c r="A1232">
        <v>2003</v>
      </c>
      <c r="B1232" s="1">
        <v>37835</v>
      </c>
      <c r="C1232">
        <v>23</v>
      </c>
      <c r="D1232" s="2" t="s">
        <v>192</v>
      </c>
      <c r="E1232" s="2" t="s">
        <v>41</v>
      </c>
      <c r="H1232" s="2" t="s">
        <v>188</v>
      </c>
      <c r="I1232" s="2" t="s">
        <v>187</v>
      </c>
      <c r="J1232" s="2" t="s">
        <v>41</v>
      </c>
      <c r="K1232" s="2" t="s">
        <v>41</v>
      </c>
      <c r="R1232">
        <v>1</v>
      </c>
      <c r="S1232">
        <v>1</v>
      </c>
      <c r="V1232" s="2" t="s">
        <v>41</v>
      </c>
      <c r="W1232" s="2" t="s">
        <v>41</v>
      </c>
      <c r="X1232" s="2" t="s">
        <v>41</v>
      </c>
      <c r="Y1232" s="2" t="s">
        <v>41</v>
      </c>
      <c r="Z1232" s="2" t="s">
        <v>41</v>
      </c>
      <c r="AA1232" s="2" t="s">
        <v>41</v>
      </c>
      <c r="AB1232" s="2" t="s">
        <v>41</v>
      </c>
      <c r="AC1232" s="2" t="s">
        <v>41</v>
      </c>
      <c r="AD1232" s="2" t="s">
        <v>41</v>
      </c>
      <c r="AE1232" s="2" t="s">
        <v>41</v>
      </c>
      <c r="AF1232" s="2" t="s">
        <v>41</v>
      </c>
      <c r="AG1232" s="2" t="s">
        <v>41</v>
      </c>
      <c r="AH1232" s="2" t="s">
        <v>41</v>
      </c>
      <c r="AI1232" s="2" t="s">
        <v>41</v>
      </c>
    </row>
    <row r="1233" spans="1:35" x14ac:dyDescent="0.35">
      <c r="A1233">
        <v>2003</v>
      </c>
      <c r="B1233" s="1">
        <v>37717</v>
      </c>
      <c r="C1233">
        <v>2</v>
      </c>
      <c r="D1233" s="2" t="s">
        <v>192</v>
      </c>
      <c r="E1233" s="2" t="s">
        <v>41</v>
      </c>
      <c r="H1233" s="2" t="s">
        <v>188</v>
      </c>
      <c r="I1233" s="2" t="s">
        <v>179</v>
      </c>
      <c r="J1233" s="2" t="s">
        <v>41</v>
      </c>
      <c r="K1233" s="2" t="s">
        <v>41</v>
      </c>
      <c r="R1233">
        <v>3</v>
      </c>
      <c r="S1233">
        <v>2</v>
      </c>
      <c r="V1233" s="2" t="s">
        <v>41</v>
      </c>
      <c r="W1233" s="2" t="s">
        <v>41</v>
      </c>
      <c r="X1233" s="2" t="s">
        <v>41</v>
      </c>
      <c r="Y1233" s="2" t="s">
        <v>41</v>
      </c>
      <c r="Z1233" s="2" t="s">
        <v>41</v>
      </c>
      <c r="AA1233" s="2" t="s">
        <v>41</v>
      </c>
      <c r="AB1233" s="2" t="s">
        <v>41</v>
      </c>
      <c r="AC1233" s="2" t="s">
        <v>41</v>
      </c>
      <c r="AD1233" s="2" t="s">
        <v>41</v>
      </c>
      <c r="AE1233" s="2" t="s">
        <v>41</v>
      </c>
      <c r="AF1233" s="2" t="s">
        <v>41</v>
      </c>
      <c r="AG1233" s="2" t="s">
        <v>41</v>
      </c>
      <c r="AH1233" s="2" t="s">
        <v>41</v>
      </c>
      <c r="AI1233" s="2" t="s">
        <v>41</v>
      </c>
    </row>
    <row r="1234" spans="1:35" x14ac:dyDescent="0.35">
      <c r="A1234">
        <v>2003</v>
      </c>
      <c r="B1234" s="1">
        <v>37815</v>
      </c>
      <c r="C1234">
        <v>18</v>
      </c>
      <c r="D1234" s="2" t="s">
        <v>192</v>
      </c>
      <c r="E1234" s="2" t="s">
        <v>41</v>
      </c>
      <c r="H1234" s="2" t="s">
        <v>188</v>
      </c>
      <c r="I1234" s="2" t="s">
        <v>181</v>
      </c>
      <c r="J1234" s="2" t="s">
        <v>41</v>
      </c>
      <c r="K1234" s="2" t="s">
        <v>41</v>
      </c>
      <c r="R1234">
        <v>0</v>
      </c>
      <c r="S1234">
        <v>2</v>
      </c>
      <c r="V1234" s="2" t="s">
        <v>41</v>
      </c>
      <c r="W1234" s="2" t="s">
        <v>41</v>
      </c>
      <c r="X1234" s="2" t="s">
        <v>41</v>
      </c>
      <c r="Y1234" s="2" t="s">
        <v>41</v>
      </c>
      <c r="Z1234" s="2" t="s">
        <v>41</v>
      </c>
      <c r="AA1234" s="2" t="s">
        <v>41</v>
      </c>
      <c r="AB1234" s="2" t="s">
        <v>41</v>
      </c>
      <c r="AC1234" s="2" t="s">
        <v>41</v>
      </c>
      <c r="AD1234" s="2" t="s">
        <v>41</v>
      </c>
      <c r="AE1234" s="2" t="s">
        <v>41</v>
      </c>
      <c r="AF1234" s="2" t="s">
        <v>41</v>
      </c>
      <c r="AG1234" s="2" t="s">
        <v>41</v>
      </c>
      <c r="AH1234" s="2" t="s">
        <v>41</v>
      </c>
      <c r="AI1234" s="2" t="s">
        <v>41</v>
      </c>
    </row>
    <row r="1235" spans="1:35" x14ac:dyDescent="0.35">
      <c r="A1235">
        <v>2003</v>
      </c>
      <c r="B1235" s="1">
        <v>37885</v>
      </c>
      <c r="C1235">
        <v>31</v>
      </c>
      <c r="D1235" s="2" t="s">
        <v>192</v>
      </c>
      <c r="E1235" s="2" t="s">
        <v>41</v>
      </c>
      <c r="H1235" s="2" t="s">
        <v>188</v>
      </c>
      <c r="I1235" s="2" t="s">
        <v>43</v>
      </c>
      <c r="J1235" s="2" t="s">
        <v>41</v>
      </c>
      <c r="K1235" s="2" t="s">
        <v>41</v>
      </c>
      <c r="R1235">
        <v>0</v>
      </c>
      <c r="S1235">
        <v>2</v>
      </c>
      <c r="V1235" s="2" t="s">
        <v>41</v>
      </c>
      <c r="W1235" s="2" t="s">
        <v>41</v>
      </c>
      <c r="X1235" s="2" t="s">
        <v>41</v>
      </c>
      <c r="Y1235" s="2" t="s">
        <v>41</v>
      </c>
      <c r="Z1235" s="2" t="s">
        <v>41</v>
      </c>
      <c r="AA1235" s="2" t="s">
        <v>41</v>
      </c>
      <c r="AB1235" s="2" t="s">
        <v>41</v>
      </c>
      <c r="AC1235" s="2" t="s">
        <v>41</v>
      </c>
      <c r="AD1235" s="2" t="s">
        <v>41</v>
      </c>
      <c r="AE1235" s="2" t="s">
        <v>41</v>
      </c>
      <c r="AF1235" s="2" t="s">
        <v>41</v>
      </c>
      <c r="AG1235" s="2" t="s">
        <v>41</v>
      </c>
      <c r="AH1235" s="2" t="s">
        <v>41</v>
      </c>
      <c r="AI1235" s="2" t="s">
        <v>41</v>
      </c>
    </row>
    <row r="1236" spans="1:35" x14ac:dyDescent="0.35">
      <c r="A1236">
        <v>2003</v>
      </c>
      <c r="B1236" s="1">
        <v>37905</v>
      </c>
      <c r="C1236">
        <v>36</v>
      </c>
      <c r="D1236" s="2" t="s">
        <v>192</v>
      </c>
      <c r="E1236" s="2" t="s">
        <v>41</v>
      </c>
      <c r="H1236" s="2" t="s">
        <v>188</v>
      </c>
      <c r="I1236" s="2" t="s">
        <v>80</v>
      </c>
      <c r="J1236" s="2" t="s">
        <v>41</v>
      </c>
      <c r="K1236" s="2" t="s">
        <v>41</v>
      </c>
      <c r="R1236">
        <v>2</v>
      </c>
      <c r="S1236">
        <v>2</v>
      </c>
      <c r="V1236" s="2" t="s">
        <v>41</v>
      </c>
      <c r="W1236" s="2" t="s">
        <v>41</v>
      </c>
      <c r="X1236" s="2" t="s">
        <v>41</v>
      </c>
      <c r="Y1236" s="2" t="s">
        <v>41</v>
      </c>
      <c r="Z1236" s="2" t="s">
        <v>41</v>
      </c>
      <c r="AA1236" s="2" t="s">
        <v>41</v>
      </c>
      <c r="AB1236" s="2" t="s">
        <v>41</v>
      </c>
      <c r="AC1236" s="2" t="s">
        <v>41</v>
      </c>
      <c r="AD1236" s="2" t="s">
        <v>41</v>
      </c>
      <c r="AE1236" s="2" t="s">
        <v>41</v>
      </c>
      <c r="AF1236" s="2" t="s">
        <v>41</v>
      </c>
      <c r="AG1236" s="2" t="s">
        <v>41</v>
      </c>
      <c r="AH1236" s="2" t="s">
        <v>41</v>
      </c>
      <c r="AI1236" s="2" t="s">
        <v>41</v>
      </c>
    </row>
    <row r="1237" spans="1:35" x14ac:dyDescent="0.35">
      <c r="A1237">
        <v>2003</v>
      </c>
      <c r="B1237" s="1">
        <v>37723</v>
      </c>
      <c r="C1237">
        <v>3</v>
      </c>
      <c r="D1237" s="2" t="s">
        <v>173</v>
      </c>
      <c r="E1237" s="2" t="s">
        <v>41</v>
      </c>
      <c r="H1237" s="2" t="s">
        <v>65</v>
      </c>
      <c r="I1237" s="2" t="s">
        <v>194</v>
      </c>
      <c r="J1237" s="2" t="s">
        <v>41</v>
      </c>
      <c r="K1237" s="2" t="s">
        <v>41</v>
      </c>
      <c r="R1237">
        <v>2</v>
      </c>
      <c r="S1237">
        <v>0</v>
      </c>
      <c r="V1237" s="2" t="s">
        <v>41</v>
      </c>
      <c r="W1237" s="2" t="s">
        <v>41</v>
      </c>
      <c r="X1237" s="2" t="s">
        <v>41</v>
      </c>
      <c r="Y1237" s="2" t="s">
        <v>41</v>
      </c>
      <c r="Z1237" s="2" t="s">
        <v>41</v>
      </c>
      <c r="AA1237" s="2" t="s">
        <v>41</v>
      </c>
      <c r="AB1237" s="2" t="s">
        <v>41</v>
      </c>
      <c r="AC1237" s="2" t="s">
        <v>41</v>
      </c>
      <c r="AD1237" s="2" t="s">
        <v>41</v>
      </c>
      <c r="AE1237" s="2" t="s">
        <v>41</v>
      </c>
      <c r="AF1237" s="2" t="s">
        <v>41</v>
      </c>
      <c r="AG1237" s="2" t="s">
        <v>41</v>
      </c>
      <c r="AH1237" s="2" t="s">
        <v>41</v>
      </c>
      <c r="AI1237" s="2" t="s">
        <v>41</v>
      </c>
    </row>
    <row r="1238" spans="1:35" x14ac:dyDescent="0.35">
      <c r="A1238">
        <v>2003</v>
      </c>
      <c r="B1238" s="1">
        <v>37821</v>
      </c>
      <c r="C1238">
        <v>20</v>
      </c>
      <c r="D1238" s="2" t="s">
        <v>173</v>
      </c>
      <c r="E1238" s="2" t="s">
        <v>41</v>
      </c>
      <c r="H1238" s="2" t="s">
        <v>65</v>
      </c>
      <c r="I1238" s="2" t="s">
        <v>43</v>
      </c>
      <c r="J1238" s="2" t="s">
        <v>41</v>
      </c>
      <c r="K1238" s="2" t="s">
        <v>41</v>
      </c>
      <c r="R1238">
        <v>3</v>
      </c>
      <c r="S1238">
        <v>0</v>
      </c>
      <c r="V1238" s="2" t="s">
        <v>41</v>
      </c>
      <c r="W1238" s="2" t="s">
        <v>41</v>
      </c>
      <c r="X1238" s="2" t="s">
        <v>41</v>
      </c>
      <c r="Y1238" s="2" t="s">
        <v>41</v>
      </c>
      <c r="Z1238" s="2" t="s">
        <v>41</v>
      </c>
      <c r="AA1238" s="2" t="s">
        <v>41</v>
      </c>
      <c r="AB1238" s="2" t="s">
        <v>41</v>
      </c>
      <c r="AC1238" s="2" t="s">
        <v>41</v>
      </c>
      <c r="AD1238" s="2" t="s">
        <v>41</v>
      </c>
      <c r="AE1238" s="2" t="s">
        <v>41</v>
      </c>
      <c r="AF1238" s="2" t="s">
        <v>41</v>
      </c>
      <c r="AG1238" s="2" t="s">
        <v>41</v>
      </c>
      <c r="AH1238" s="2" t="s">
        <v>41</v>
      </c>
      <c r="AI1238" s="2" t="s">
        <v>41</v>
      </c>
    </row>
    <row r="1239" spans="1:35" x14ac:dyDescent="0.35">
      <c r="A1239">
        <v>2003</v>
      </c>
      <c r="B1239" s="1">
        <v>37829</v>
      </c>
      <c r="C1239">
        <v>22</v>
      </c>
      <c r="D1239" s="2" t="s">
        <v>173</v>
      </c>
      <c r="E1239" s="2" t="s">
        <v>41</v>
      </c>
      <c r="H1239" s="2" t="s">
        <v>65</v>
      </c>
      <c r="I1239" s="2" t="s">
        <v>188</v>
      </c>
      <c r="J1239" s="2" t="s">
        <v>41</v>
      </c>
      <c r="K1239" s="2" t="s">
        <v>41</v>
      </c>
      <c r="R1239">
        <v>0</v>
      </c>
      <c r="S1239">
        <v>0</v>
      </c>
      <c r="V1239" s="2" t="s">
        <v>41</v>
      </c>
      <c r="W1239" s="2" t="s">
        <v>41</v>
      </c>
      <c r="X1239" s="2" t="s">
        <v>41</v>
      </c>
      <c r="Y1239" s="2" t="s">
        <v>41</v>
      </c>
      <c r="Z1239" s="2" t="s">
        <v>41</v>
      </c>
      <c r="AA1239" s="2" t="s">
        <v>41</v>
      </c>
      <c r="AB1239" s="2" t="s">
        <v>41</v>
      </c>
      <c r="AC1239" s="2" t="s">
        <v>41</v>
      </c>
      <c r="AD1239" s="2" t="s">
        <v>41</v>
      </c>
      <c r="AE1239" s="2" t="s">
        <v>41</v>
      </c>
      <c r="AF1239" s="2" t="s">
        <v>41</v>
      </c>
      <c r="AG1239" s="2" t="s">
        <v>41</v>
      </c>
      <c r="AH1239" s="2" t="s">
        <v>41</v>
      </c>
      <c r="AI1239" s="2" t="s">
        <v>41</v>
      </c>
    </row>
    <row r="1240" spans="1:35" x14ac:dyDescent="0.35">
      <c r="A1240">
        <v>2003</v>
      </c>
      <c r="B1240" s="1">
        <v>37840</v>
      </c>
      <c r="C1240">
        <v>24</v>
      </c>
      <c r="D1240" s="2" t="s">
        <v>173</v>
      </c>
      <c r="E1240" s="2" t="s">
        <v>41</v>
      </c>
      <c r="H1240" s="2" t="s">
        <v>65</v>
      </c>
      <c r="I1240" s="2" t="s">
        <v>70</v>
      </c>
      <c r="J1240" s="2" t="s">
        <v>41</v>
      </c>
      <c r="K1240" s="2" t="s">
        <v>41</v>
      </c>
      <c r="R1240">
        <v>1</v>
      </c>
      <c r="S1240">
        <v>0</v>
      </c>
      <c r="V1240" s="2" t="s">
        <v>41</v>
      </c>
      <c r="W1240" s="2" t="s">
        <v>41</v>
      </c>
      <c r="X1240" s="2" t="s">
        <v>41</v>
      </c>
      <c r="Y1240" s="2" t="s">
        <v>41</v>
      </c>
      <c r="Z1240" s="2" t="s">
        <v>41</v>
      </c>
      <c r="AA1240" s="2" t="s">
        <v>41</v>
      </c>
      <c r="AB1240" s="2" t="s">
        <v>41</v>
      </c>
      <c r="AC1240" s="2" t="s">
        <v>41</v>
      </c>
      <c r="AD1240" s="2" t="s">
        <v>41</v>
      </c>
      <c r="AE1240" s="2" t="s">
        <v>41</v>
      </c>
      <c r="AF1240" s="2" t="s">
        <v>41</v>
      </c>
      <c r="AG1240" s="2" t="s">
        <v>41</v>
      </c>
      <c r="AH1240" s="2" t="s">
        <v>41</v>
      </c>
      <c r="AI1240" s="2" t="s">
        <v>41</v>
      </c>
    </row>
    <row r="1241" spans="1:35" x14ac:dyDescent="0.35">
      <c r="A1241">
        <v>2003</v>
      </c>
      <c r="B1241" s="1">
        <v>37884</v>
      </c>
      <c r="C1241">
        <v>31</v>
      </c>
      <c r="D1241" s="2" t="s">
        <v>173</v>
      </c>
      <c r="E1241" s="2" t="s">
        <v>41</v>
      </c>
      <c r="H1241" s="2" t="s">
        <v>65</v>
      </c>
      <c r="I1241" s="2" t="s">
        <v>181</v>
      </c>
      <c r="J1241" s="2" t="s">
        <v>41</v>
      </c>
      <c r="K1241" s="2" t="s">
        <v>41</v>
      </c>
      <c r="R1241">
        <v>2</v>
      </c>
      <c r="S1241">
        <v>0</v>
      </c>
      <c r="V1241" s="2" t="s">
        <v>41</v>
      </c>
      <c r="W1241" s="2" t="s">
        <v>41</v>
      </c>
      <c r="X1241" s="2" t="s">
        <v>41</v>
      </c>
      <c r="Y1241" s="2" t="s">
        <v>41</v>
      </c>
      <c r="Z1241" s="2" t="s">
        <v>41</v>
      </c>
      <c r="AA1241" s="2" t="s">
        <v>41</v>
      </c>
      <c r="AB1241" s="2" t="s">
        <v>41</v>
      </c>
      <c r="AC1241" s="2" t="s">
        <v>41</v>
      </c>
      <c r="AD1241" s="2" t="s">
        <v>41</v>
      </c>
      <c r="AE1241" s="2" t="s">
        <v>41</v>
      </c>
      <c r="AF1241" s="2" t="s">
        <v>41</v>
      </c>
      <c r="AG1241" s="2" t="s">
        <v>41</v>
      </c>
      <c r="AH1241" s="2" t="s">
        <v>41</v>
      </c>
      <c r="AI1241" s="2" t="s">
        <v>41</v>
      </c>
    </row>
    <row r="1242" spans="1:35" x14ac:dyDescent="0.35">
      <c r="A1242">
        <v>2003</v>
      </c>
      <c r="B1242" s="1">
        <v>37891</v>
      </c>
      <c r="C1242">
        <v>33</v>
      </c>
      <c r="D1242" s="2" t="s">
        <v>173</v>
      </c>
      <c r="E1242" s="2" t="s">
        <v>41</v>
      </c>
      <c r="H1242" s="2" t="s">
        <v>65</v>
      </c>
      <c r="I1242" s="2" t="s">
        <v>80</v>
      </c>
      <c r="J1242" s="2" t="s">
        <v>41</v>
      </c>
      <c r="K1242" s="2" t="s">
        <v>41</v>
      </c>
      <c r="R1242">
        <v>1</v>
      </c>
      <c r="S1242">
        <v>0</v>
      </c>
      <c r="V1242" s="2" t="s">
        <v>41</v>
      </c>
      <c r="W1242" s="2" t="s">
        <v>41</v>
      </c>
      <c r="X1242" s="2" t="s">
        <v>41</v>
      </c>
      <c r="Y1242" s="2" t="s">
        <v>41</v>
      </c>
      <c r="Z1242" s="2" t="s">
        <v>41</v>
      </c>
      <c r="AA1242" s="2" t="s">
        <v>41</v>
      </c>
      <c r="AB1242" s="2" t="s">
        <v>41</v>
      </c>
      <c r="AC1242" s="2" t="s">
        <v>41</v>
      </c>
      <c r="AD1242" s="2" t="s">
        <v>41</v>
      </c>
      <c r="AE1242" s="2" t="s">
        <v>41</v>
      </c>
      <c r="AF1242" s="2" t="s">
        <v>41</v>
      </c>
      <c r="AG1242" s="2" t="s">
        <v>41</v>
      </c>
      <c r="AH1242" s="2" t="s">
        <v>41</v>
      </c>
      <c r="AI1242" s="2" t="s">
        <v>41</v>
      </c>
    </row>
    <row r="1243" spans="1:35" x14ac:dyDescent="0.35">
      <c r="A1243">
        <v>2003</v>
      </c>
      <c r="B1243" s="1">
        <v>37904</v>
      </c>
      <c r="C1243">
        <v>35</v>
      </c>
      <c r="D1243" s="2" t="s">
        <v>173</v>
      </c>
      <c r="E1243" s="2" t="s">
        <v>41</v>
      </c>
      <c r="H1243" s="2" t="s">
        <v>65</v>
      </c>
      <c r="I1243" s="2" t="s">
        <v>179</v>
      </c>
      <c r="J1243" s="2" t="s">
        <v>41</v>
      </c>
      <c r="K1243" s="2" t="s">
        <v>41</v>
      </c>
      <c r="R1243">
        <v>2</v>
      </c>
      <c r="S1243">
        <v>0</v>
      </c>
      <c r="V1243" s="2" t="s">
        <v>41</v>
      </c>
      <c r="W1243" s="2" t="s">
        <v>41</v>
      </c>
      <c r="X1243" s="2" t="s">
        <v>41</v>
      </c>
      <c r="Y1243" s="2" t="s">
        <v>41</v>
      </c>
      <c r="Z1243" s="2" t="s">
        <v>41</v>
      </c>
      <c r="AA1243" s="2" t="s">
        <v>41</v>
      </c>
      <c r="AB1243" s="2" t="s">
        <v>41</v>
      </c>
      <c r="AC1243" s="2" t="s">
        <v>41</v>
      </c>
      <c r="AD1243" s="2" t="s">
        <v>41</v>
      </c>
      <c r="AE1243" s="2" t="s">
        <v>41</v>
      </c>
      <c r="AF1243" s="2" t="s">
        <v>41</v>
      </c>
      <c r="AG1243" s="2" t="s">
        <v>41</v>
      </c>
      <c r="AH1243" s="2" t="s">
        <v>41</v>
      </c>
      <c r="AI1243" s="2" t="s">
        <v>41</v>
      </c>
    </row>
    <row r="1244" spans="1:35" x14ac:dyDescent="0.35">
      <c r="A1244">
        <v>2003</v>
      </c>
      <c r="B1244" s="1">
        <v>37917</v>
      </c>
      <c r="C1244">
        <v>38</v>
      </c>
      <c r="D1244" s="2" t="s">
        <v>173</v>
      </c>
      <c r="E1244" s="2" t="s">
        <v>41</v>
      </c>
      <c r="H1244" s="2" t="s">
        <v>65</v>
      </c>
      <c r="I1244" s="2" t="s">
        <v>57</v>
      </c>
      <c r="J1244" s="2" t="s">
        <v>41</v>
      </c>
      <c r="K1244" s="2" t="s">
        <v>41</v>
      </c>
      <c r="R1244">
        <v>1</v>
      </c>
      <c r="S1244">
        <v>0</v>
      </c>
      <c r="V1244" s="2" t="s">
        <v>41</v>
      </c>
      <c r="W1244" s="2" t="s">
        <v>41</v>
      </c>
      <c r="X1244" s="2" t="s">
        <v>41</v>
      </c>
      <c r="Y1244" s="2" t="s">
        <v>41</v>
      </c>
      <c r="Z1244" s="2" t="s">
        <v>41</v>
      </c>
      <c r="AA1244" s="2" t="s">
        <v>41</v>
      </c>
      <c r="AB1244" s="2" t="s">
        <v>41</v>
      </c>
      <c r="AC1244" s="2" t="s">
        <v>41</v>
      </c>
      <c r="AD1244" s="2" t="s">
        <v>41</v>
      </c>
      <c r="AE1244" s="2" t="s">
        <v>41</v>
      </c>
      <c r="AF1244" s="2" t="s">
        <v>41</v>
      </c>
      <c r="AG1244" s="2" t="s">
        <v>41</v>
      </c>
      <c r="AH1244" s="2" t="s">
        <v>41</v>
      </c>
      <c r="AI1244" s="2" t="s">
        <v>41</v>
      </c>
    </row>
    <row r="1245" spans="1:35" x14ac:dyDescent="0.35">
      <c r="A1245">
        <v>2003</v>
      </c>
      <c r="B1245" s="1">
        <v>37710</v>
      </c>
      <c r="C1245">
        <v>1</v>
      </c>
      <c r="D1245" s="2" t="s">
        <v>173</v>
      </c>
      <c r="E1245" s="2" t="s">
        <v>41</v>
      </c>
      <c r="H1245" s="2" t="s">
        <v>65</v>
      </c>
      <c r="I1245" s="2" t="s">
        <v>38</v>
      </c>
      <c r="J1245" s="2" t="s">
        <v>41</v>
      </c>
      <c r="K1245" s="2" t="s">
        <v>41</v>
      </c>
      <c r="R1245">
        <v>1</v>
      </c>
      <c r="S1245">
        <v>1</v>
      </c>
      <c r="V1245" s="2" t="s">
        <v>41</v>
      </c>
      <c r="W1245" s="2" t="s">
        <v>41</v>
      </c>
      <c r="X1245" s="2" t="s">
        <v>41</v>
      </c>
      <c r="Y1245" s="2" t="s">
        <v>41</v>
      </c>
      <c r="Z1245" s="2" t="s">
        <v>41</v>
      </c>
      <c r="AA1245" s="2" t="s">
        <v>41</v>
      </c>
      <c r="AB1245" s="2" t="s">
        <v>41</v>
      </c>
      <c r="AC1245" s="2" t="s">
        <v>41</v>
      </c>
      <c r="AD1245" s="2" t="s">
        <v>41</v>
      </c>
      <c r="AE1245" s="2" t="s">
        <v>41</v>
      </c>
      <c r="AF1245" s="2" t="s">
        <v>41</v>
      </c>
      <c r="AG1245" s="2" t="s">
        <v>41</v>
      </c>
      <c r="AH1245" s="2" t="s">
        <v>41</v>
      </c>
      <c r="AI1245" s="2" t="s">
        <v>41</v>
      </c>
    </row>
    <row r="1246" spans="1:35" x14ac:dyDescent="0.35">
      <c r="A1246">
        <v>2003</v>
      </c>
      <c r="B1246" s="1">
        <v>37731</v>
      </c>
      <c r="C1246">
        <v>5</v>
      </c>
      <c r="D1246" s="2" t="s">
        <v>173</v>
      </c>
      <c r="E1246" s="2" t="s">
        <v>41</v>
      </c>
      <c r="H1246" s="2" t="s">
        <v>65</v>
      </c>
      <c r="I1246" s="2" t="s">
        <v>47</v>
      </c>
      <c r="J1246" s="2" t="s">
        <v>41</v>
      </c>
      <c r="K1246" s="2" t="s">
        <v>41</v>
      </c>
      <c r="R1246">
        <v>2</v>
      </c>
      <c r="S1246">
        <v>1</v>
      </c>
      <c r="V1246" s="2" t="s">
        <v>41</v>
      </c>
      <c r="W1246" s="2" t="s">
        <v>41</v>
      </c>
      <c r="X1246" s="2" t="s">
        <v>41</v>
      </c>
      <c r="Y1246" s="2" t="s">
        <v>41</v>
      </c>
      <c r="Z1246" s="2" t="s">
        <v>41</v>
      </c>
      <c r="AA1246" s="2" t="s">
        <v>41</v>
      </c>
      <c r="AB1246" s="2" t="s">
        <v>41</v>
      </c>
      <c r="AC1246" s="2" t="s">
        <v>41</v>
      </c>
      <c r="AD1246" s="2" t="s">
        <v>41</v>
      </c>
      <c r="AE1246" s="2" t="s">
        <v>41</v>
      </c>
      <c r="AF1246" s="2" t="s">
        <v>41</v>
      </c>
      <c r="AG1246" s="2" t="s">
        <v>41</v>
      </c>
      <c r="AH1246" s="2" t="s">
        <v>41</v>
      </c>
      <c r="AI1246" s="2" t="s">
        <v>41</v>
      </c>
    </row>
    <row r="1247" spans="1:35" x14ac:dyDescent="0.35">
      <c r="A1247">
        <v>2003</v>
      </c>
      <c r="B1247" s="1">
        <v>37745</v>
      </c>
      <c r="C1247">
        <v>7</v>
      </c>
      <c r="D1247" s="2" t="s">
        <v>173</v>
      </c>
      <c r="E1247" s="2" t="s">
        <v>41</v>
      </c>
      <c r="H1247" s="2" t="s">
        <v>65</v>
      </c>
      <c r="I1247" s="2" t="s">
        <v>73</v>
      </c>
      <c r="J1247" s="2" t="s">
        <v>41</v>
      </c>
      <c r="K1247" s="2" t="s">
        <v>41</v>
      </c>
      <c r="R1247">
        <v>2</v>
      </c>
      <c r="S1247">
        <v>1</v>
      </c>
      <c r="V1247" s="2" t="s">
        <v>41</v>
      </c>
      <c r="W1247" s="2" t="s">
        <v>41</v>
      </c>
      <c r="X1247" s="2" t="s">
        <v>41</v>
      </c>
      <c r="Y1247" s="2" t="s">
        <v>41</v>
      </c>
      <c r="Z1247" s="2" t="s">
        <v>41</v>
      </c>
      <c r="AA1247" s="2" t="s">
        <v>41</v>
      </c>
      <c r="AB1247" s="2" t="s">
        <v>41</v>
      </c>
      <c r="AC1247" s="2" t="s">
        <v>41</v>
      </c>
      <c r="AD1247" s="2" t="s">
        <v>41</v>
      </c>
      <c r="AE1247" s="2" t="s">
        <v>41</v>
      </c>
      <c r="AF1247" s="2" t="s">
        <v>41</v>
      </c>
      <c r="AG1247" s="2" t="s">
        <v>41</v>
      </c>
      <c r="AH1247" s="2" t="s">
        <v>41</v>
      </c>
      <c r="AI1247" s="2" t="s">
        <v>41</v>
      </c>
    </row>
    <row r="1248" spans="1:35" x14ac:dyDescent="0.35">
      <c r="A1248">
        <v>2003</v>
      </c>
      <c r="B1248" s="1">
        <v>37759</v>
      </c>
      <c r="C1248">
        <v>9</v>
      </c>
      <c r="D1248" s="2" t="s">
        <v>173</v>
      </c>
      <c r="E1248" s="2" t="s">
        <v>41</v>
      </c>
      <c r="H1248" s="2" t="s">
        <v>65</v>
      </c>
      <c r="I1248" s="2" t="s">
        <v>51</v>
      </c>
      <c r="J1248" s="2" t="s">
        <v>41</v>
      </c>
      <c r="K1248" s="2" t="s">
        <v>41</v>
      </c>
      <c r="R1248">
        <v>1</v>
      </c>
      <c r="S1248">
        <v>1</v>
      </c>
      <c r="V1248" s="2" t="s">
        <v>41</v>
      </c>
      <c r="W1248" s="2" t="s">
        <v>41</v>
      </c>
      <c r="X1248" s="2" t="s">
        <v>41</v>
      </c>
      <c r="Y1248" s="2" t="s">
        <v>41</v>
      </c>
      <c r="Z1248" s="2" t="s">
        <v>41</v>
      </c>
      <c r="AA1248" s="2" t="s">
        <v>41</v>
      </c>
      <c r="AB1248" s="2" t="s">
        <v>41</v>
      </c>
      <c r="AC1248" s="2" t="s">
        <v>41</v>
      </c>
      <c r="AD1248" s="2" t="s">
        <v>41</v>
      </c>
      <c r="AE1248" s="2" t="s">
        <v>41</v>
      </c>
      <c r="AF1248" s="2" t="s">
        <v>41</v>
      </c>
      <c r="AG1248" s="2" t="s">
        <v>41</v>
      </c>
      <c r="AH1248" s="2" t="s">
        <v>41</v>
      </c>
      <c r="AI1248" s="2" t="s">
        <v>41</v>
      </c>
    </row>
    <row r="1249" spans="1:35" x14ac:dyDescent="0.35">
      <c r="A1249">
        <v>2003</v>
      </c>
      <c r="B1249" s="1">
        <v>37772</v>
      </c>
      <c r="C1249">
        <v>11</v>
      </c>
      <c r="D1249" s="2" t="s">
        <v>173</v>
      </c>
      <c r="E1249" s="2" t="s">
        <v>41</v>
      </c>
      <c r="H1249" s="2" t="s">
        <v>65</v>
      </c>
      <c r="I1249" s="2" t="s">
        <v>182</v>
      </c>
      <c r="J1249" s="2" t="s">
        <v>41</v>
      </c>
      <c r="K1249" s="2" t="s">
        <v>41</v>
      </c>
      <c r="R1249">
        <v>2</v>
      </c>
      <c r="S1249">
        <v>1</v>
      </c>
      <c r="V1249" s="2" t="s">
        <v>41</v>
      </c>
      <c r="W1249" s="2" t="s">
        <v>41</v>
      </c>
      <c r="X1249" s="2" t="s">
        <v>41</v>
      </c>
      <c r="Y1249" s="2" t="s">
        <v>41</v>
      </c>
      <c r="Z1249" s="2" t="s">
        <v>41</v>
      </c>
      <c r="AA1249" s="2" t="s">
        <v>41</v>
      </c>
      <c r="AB1249" s="2" t="s">
        <v>41</v>
      </c>
      <c r="AC1249" s="2" t="s">
        <v>41</v>
      </c>
      <c r="AD1249" s="2" t="s">
        <v>41</v>
      </c>
      <c r="AE1249" s="2" t="s">
        <v>41</v>
      </c>
      <c r="AF1249" s="2" t="s">
        <v>41</v>
      </c>
      <c r="AG1249" s="2" t="s">
        <v>41</v>
      </c>
      <c r="AH1249" s="2" t="s">
        <v>41</v>
      </c>
      <c r="AI1249" s="2" t="s">
        <v>41</v>
      </c>
    </row>
    <row r="1250" spans="1:35" x14ac:dyDescent="0.35">
      <c r="A1250">
        <v>2003</v>
      </c>
      <c r="B1250" s="1">
        <v>37793</v>
      </c>
      <c r="C1250">
        <v>14</v>
      </c>
      <c r="D1250" s="2" t="s">
        <v>173</v>
      </c>
      <c r="E1250" s="2" t="s">
        <v>41</v>
      </c>
      <c r="H1250" s="2" t="s">
        <v>65</v>
      </c>
      <c r="I1250" s="2" t="s">
        <v>177</v>
      </c>
      <c r="J1250" s="2" t="s">
        <v>41</v>
      </c>
      <c r="K1250" s="2" t="s">
        <v>41</v>
      </c>
      <c r="R1250">
        <v>2</v>
      </c>
      <c r="S1250">
        <v>1</v>
      </c>
      <c r="V1250" s="2" t="s">
        <v>41</v>
      </c>
      <c r="W1250" s="2" t="s">
        <v>41</v>
      </c>
      <c r="X1250" s="2" t="s">
        <v>41</v>
      </c>
      <c r="Y1250" s="2" t="s">
        <v>41</v>
      </c>
      <c r="Z1250" s="2" t="s">
        <v>41</v>
      </c>
      <c r="AA1250" s="2" t="s">
        <v>41</v>
      </c>
      <c r="AB1250" s="2" t="s">
        <v>41</v>
      </c>
      <c r="AC1250" s="2" t="s">
        <v>41</v>
      </c>
      <c r="AD1250" s="2" t="s">
        <v>41</v>
      </c>
      <c r="AE1250" s="2" t="s">
        <v>41</v>
      </c>
      <c r="AF1250" s="2" t="s">
        <v>41</v>
      </c>
      <c r="AG1250" s="2" t="s">
        <v>41</v>
      </c>
      <c r="AH1250" s="2" t="s">
        <v>41</v>
      </c>
      <c r="AI1250" s="2" t="s">
        <v>41</v>
      </c>
    </row>
    <row r="1251" spans="1:35" x14ac:dyDescent="0.35">
      <c r="A1251">
        <v>2003</v>
      </c>
      <c r="B1251" s="1">
        <v>37812</v>
      </c>
      <c r="C1251">
        <v>17</v>
      </c>
      <c r="D1251" s="2" t="s">
        <v>173</v>
      </c>
      <c r="E1251" s="2" t="s">
        <v>41</v>
      </c>
      <c r="H1251" s="2" t="s">
        <v>65</v>
      </c>
      <c r="I1251" s="2" t="s">
        <v>59</v>
      </c>
      <c r="J1251" s="2" t="s">
        <v>41</v>
      </c>
      <c r="K1251" s="2" t="s">
        <v>41</v>
      </c>
      <c r="R1251">
        <v>2</v>
      </c>
      <c r="S1251">
        <v>1</v>
      </c>
      <c r="V1251" s="2" t="s">
        <v>41</v>
      </c>
      <c r="W1251" s="2" t="s">
        <v>41</v>
      </c>
      <c r="X1251" s="2" t="s">
        <v>41</v>
      </c>
      <c r="Y1251" s="2" t="s">
        <v>41</v>
      </c>
      <c r="Z1251" s="2" t="s">
        <v>41</v>
      </c>
      <c r="AA1251" s="2" t="s">
        <v>41</v>
      </c>
      <c r="AB1251" s="2" t="s">
        <v>41</v>
      </c>
      <c r="AC1251" s="2" t="s">
        <v>41</v>
      </c>
      <c r="AD1251" s="2" t="s">
        <v>41</v>
      </c>
      <c r="AE1251" s="2" t="s">
        <v>41</v>
      </c>
      <c r="AF1251" s="2" t="s">
        <v>41</v>
      </c>
      <c r="AG1251" s="2" t="s">
        <v>41</v>
      </c>
      <c r="AH1251" s="2" t="s">
        <v>41</v>
      </c>
      <c r="AI1251" s="2" t="s">
        <v>41</v>
      </c>
    </row>
    <row r="1252" spans="1:35" x14ac:dyDescent="0.35">
      <c r="A1252">
        <v>2003</v>
      </c>
      <c r="B1252" s="1">
        <v>37854</v>
      </c>
      <c r="C1252">
        <v>27</v>
      </c>
      <c r="D1252" s="2" t="s">
        <v>173</v>
      </c>
      <c r="E1252" s="2" t="s">
        <v>41</v>
      </c>
      <c r="H1252" s="2" t="s">
        <v>65</v>
      </c>
      <c r="I1252" s="2" t="s">
        <v>87</v>
      </c>
      <c r="J1252" s="2" t="s">
        <v>41</v>
      </c>
      <c r="K1252" s="2" t="s">
        <v>41</v>
      </c>
      <c r="R1252">
        <v>0</v>
      </c>
      <c r="S1252">
        <v>1</v>
      </c>
      <c r="V1252" s="2" t="s">
        <v>41</v>
      </c>
      <c r="W1252" s="2" t="s">
        <v>41</v>
      </c>
      <c r="X1252" s="2" t="s">
        <v>41</v>
      </c>
      <c r="Y1252" s="2" t="s">
        <v>41</v>
      </c>
      <c r="Z1252" s="2" t="s">
        <v>41</v>
      </c>
      <c r="AA1252" s="2" t="s">
        <v>41</v>
      </c>
      <c r="AB1252" s="2" t="s">
        <v>41</v>
      </c>
      <c r="AC1252" s="2" t="s">
        <v>41</v>
      </c>
      <c r="AD1252" s="2" t="s">
        <v>41</v>
      </c>
      <c r="AE1252" s="2" t="s">
        <v>41</v>
      </c>
      <c r="AF1252" s="2" t="s">
        <v>41</v>
      </c>
      <c r="AG1252" s="2" t="s">
        <v>41</v>
      </c>
      <c r="AH1252" s="2" t="s">
        <v>41</v>
      </c>
      <c r="AI1252" s="2" t="s">
        <v>41</v>
      </c>
    </row>
    <row r="1253" spans="1:35" x14ac:dyDescent="0.35">
      <c r="A1253">
        <v>2003</v>
      </c>
      <c r="B1253" s="1">
        <v>37863</v>
      </c>
      <c r="C1253">
        <v>29</v>
      </c>
      <c r="D1253" s="2" t="s">
        <v>173</v>
      </c>
      <c r="E1253" s="2" t="s">
        <v>41</v>
      </c>
      <c r="H1253" s="2" t="s">
        <v>65</v>
      </c>
      <c r="I1253" s="2" t="s">
        <v>178</v>
      </c>
      <c r="J1253" s="2" t="s">
        <v>41</v>
      </c>
      <c r="K1253" s="2" t="s">
        <v>41</v>
      </c>
      <c r="R1253">
        <v>0</v>
      </c>
      <c r="S1253">
        <v>1</v>
      </c>
      <c r="V1253" s="2" t="s">
        <v>41</v>
      </c>
      <c r="W1253" s="2" t="s">
        <v>41</v>
      </c>
      <c r="X1253" s="2" t="s">
        <v>41</v>
      </c>
      <c r="Y1253" s="2" t="s">
        <v>41</v>
      </c>
      <c r="Z1253" s="2" t="s">
        <v>41</v>
      </c>
      <c r="AA1253" s="2" t="s">
        <v>41</v>
      </c>
      <c r="AB1253" s="2" t="s">
        <v>41</v>
      </c>
      <c r="AC1253" s="2" t="s">
        <v>41</v>
      </c>
      <c r="AD1253" s="2" t="s">
        <v>41</v>
      </c>
      <c r="AE1253" s="2" t="s">
        <v>41</v>
      </c>
      <c r="AF1253" s="2" t="s">
        <v>41</v>
      </c>
      <c r="AG1253" s="2" t="s">
        <v>41</v>
      </c>
      <c r="AH1253" s="2" t="s">
        <v>41</v>
      </c>
      <c r="AI1253" s="2" t="s">
        <v>41</v>
      </c>
    </row>
    <row r="1254" spans="1:35" x14ac:dyDescent="0.35">
      <c r="A1254">
        <v>2003</v>
      </c>
      <c r="B1254" s="1">
        <v>37906</v>
      </c>
      <c r="C1254">
        <v>36</v>
      </c>
      <c r="D1254" s="2" t="s">
        <v>173</v>
      </c>
      <c r="E1254" s="2" t="s">
        <v>41</v>
      </c>
      <c r="H1254" s="2" t="s">
        <v>65</v>
      </c>
      <c r="I1254" s="2" t="s">
        <v>37</v>
      </c>
      <c r="J1254" s="2" t="s">
        <v>41</v>
      </c>
      <c r="K1254" s="2" t="s">
        <v>41</v>
      </c>
      <c r="R1254">
        <v>0</v>
      </c>
      <c r="S1254">
        <v>1</v>
      </c>
      <c r="V1254" s="2" t="s">
        <v>41</v>
      </c>
      <c r="W1254" s="2" t="s">
        <v>41</v>
      </c>
      <c r="X1254" s="2" t="s">
        <v>41</v>
      </c>
      <c r="Y1254" s="2" t="s">
        <v>41</v>
      </c>
      <c r="Z1254" s="2" t="s">
        <v>41</v>
      </c>
      <c r="AA1254" s="2" t="s">
        <v>41</v>
      </c>
      <c r="AB1254" s="2" t="s">
        <v>41</v>
      </c>
      <c r="AC1254" s="2" t="s">
        <v>41</v>
      </c>
      <c r="AD1254" s="2" t="s">
        <v>41</v>
      </c>
      <c r="AE1254" s="2" t="s">
        <v>41</v>
      </c>
      <c r="AF1254" s="2" t="s">
        <v>41</v>
      </c>
      <c r="AG1254" s="2" t="s">
        <v>41</v>
      </c>
      <c r="AH1254" s="2" t="s">
        <v>41</v>
      </c>
      <c r="AI1254" s="2" t="s">
        <v>41</v>
      </c>
    </row>
    <row r="1255" spans="1:35" x14ac:dyDescent="0.35">
      <c r="A1255">
        <v>2003</v>
      </c>
      <c r="B1255" s="1">
        <v>37819</v>
      </c>
      <c r="C1255">
        <v>19</v>
      </c>
      <c r="D1255" s="2" t="s">
        <v>173</v>
      </c>
      <c r="E1255" s="2" t="s">
        <v>41</v>
      </c>
      <c r="H1255" s="2" t="s">
        <v>65</v>
      </c>
      <c r="I1255" s="2" t="s">
        <v>88</v>
      </c>
      <c r="J1255" s="2" t="s">
        <v>41</v>
      </c>
      <c r="K1255" s="2" t="s">
        <v>41</v>
      </c>
      <c r="R1255">
        <v>3</v>
      </c>
      <c r="S1255">
        <v>3</v>
      </c>
      <c r="V1255" s="2" t="s">
        <v>41</v>
      </c>
      <c r="W1255" s="2" t="s">
        <v>41</v>
      </c>
      <c r="X1255" s="2" t="s">
        <v>41</v>
      </c>
      <c r="Y1255" s="2" t="s">
        <v>41</v>
      </c>
      <c r="Z1255" s="2" t="s">
        <v>41</v>
      </c>
      <c r="AA1255" s="2" t="s">
        <v>41</v>
      </c>
      <c r="AB1255" s="2" t="s">
        <v>41</v>
      </c>
      <c r="AC1255" s="2" t="s">
        <v>41</v>
      </c>
      <c r="AD1255" s="2" t="s">
        <v>41</v>
      </c>
      <c r="AE1255" s="2" t="s">
        <v>41</v>
      </c>
      <c r="AF1255" s="2" t="s">
        <v>41</v>
      </c>
      <c r="AG1255" s="2" t="s">
        <v>41</v>
      </c>
      <c r="AH1255" s="2" t="s">
        <v>41</v>
      </c>
      <c r="AI1255" s="2" t="s">
        <v>41</v>
      </c>
    </row>
    <row r="1256" spans="1:35" x14ac:dyDescent="0.35">
      <c r="A1256">
        <v>2003</v>
      </c>
      <c r="B1256" s="1">
        <v>37738</v>
      </c>
      <c r="C1256">
        <v>6</v>
      </c>
      <c r="D1256" s="2" t="s">
        <v>174</v>
      </c>
      <c r="E1256" s="2" t="s">
        <v>41</v>
      </c>
      <c r="H1256" s="2" t="s">
        <v>59</v>
      </c>
      <c r="I1256" s="2" t="s">
        <v>188</v>
      </c>
      <c r="J1256" s="2" t="s">
        <v>41</v>
      </c>
      <c r="K1256" s="2" t="s">
        <v>41</v>
      </c>
      <c r="R1256">
        <v>1</v>
      </c>
      <c r="S1256">
        <v>0</v>
      </c>
      <c r="V1256" s="2" t="s">
        <v>41</v>
      </c>
      <c r="W1256" s="2" t="s">
        <v>41</v>
      </c>
      <c r="X1256" s="2" t="s">
        <v>41</v>
      </c>
      <c r="Y1256" s="2" t="s">
        <v>41</v>
      </c>
      <c r="Z1256" s="2" t="s">
        <v>41</v>
      </c>
      <c r="AA1256" s="2" t="s">
        <v>41</v>
      </c>
      <c r="AB1256" s="2" t="s">
        <v>41</v>
      </c>
      <c r="AC1256" s="2" t="s">
        <v>41</v>
      </c>
      <c r="AD1256" s="2" t="s">
        <v>41</v>
      </c>
      <c r="AE1256" s="2" t="s">
        <v>41</v>
      </c>
      <c r="AF1256" s="2" t="s">
        <v>41</v>
      </c>
      <c r="AG1256" s="2" t="s">
        <v>41</v>
      </c>
      <c r="AH1256" s="2" t="s">
        <v>41</v>
      </c>
      <c r="AI1256" s="2" t="s">
        <v>41</v>
      </c>
    </row>
    <row r="1257" spans="1:35" x14ac:dyDescent="0.35">
      <c r="A1257">
        <v>2003</v>
      </c>
      <c r="B1257" s="1">
        <v>37765</v>
      </c>
      <c r="C1257">
        <v>10</v>
      </c>
      <c r="D1257" s="2" t="s">
        <v>174</v>
      </c>
      <c r="E1257" s="2" t="s">
        <v>41</v>
      </c>
      <c r="H1257" s="2" t="s">
        <v>59</v>
      </c>
      <c r="I1257" s="2" t="s">
        <v>38</v>
      </c>
      <c r="J1257" s="2" t="s">
        <v>41</v>
      </c>
      <c r="K1257" s="2" t="s">
        <v>41</v>
      </c>
      <c r="R1257">
        <v>1</v>
      </c>
      <c r="S1257">
        <v>0</v>
      </c>
      <c r="V1257" s="2" t="s">
        <v>41</v>
      </c>
      <c r="W1257" s="2" t="s">
        <v>41</v>
      </c>
      <c r="X1257" s="2" t="s">
        <v>41</v>
      </c>
      <c r="Y1257" s="2" t="s">
        <v>41</v>
      </c>
      <c r="Z1257" s="2" t="s">
        <v>41</v>
      </c>
      <c r="AA1257" s="2" t="s">
        <v>41</v>
      </c>
      <c r="AB1257" s="2" t="s">
        <v>41</v>
      </c>
      <c r="AC1257" s="2" t="s">
        <v>41</v>
      </c>
      <c r="AD1257" s="2" t="s">
        <v>41</v>
      </c>
      <c r="AE1257" s="2" t="s">
        <v>41</v>
      </c>
      <c r="AF1257" s="2" t="s">
        <v>41</v>
      </c>
      <c r="AG1257" s="2" t="s">
        <v>41</v>
      </c>
      <c r="AH1257" s="2" t="s">
        <v>41</v>
      </c>
      <c r="AI1257" s="2" t="s">
        <v>41</v>
      </c>
    </row>
    <row r="1258" spans="1:35" x14ac:dyDescent="0.35">
      <c r="A1258">
        <v>2003</v>
      </c>
      <c r="B1258" s="1">
        <v>37793</v>
      </c>
      <c r="C1258">
        <v>14</v>
      </c>
      <c r="D1258" s="2" t="s">
        <v>174</v>
      </c>
      <c r="E1258" s="2" t="s">
        <v>41</v>
      </c>
      <c r="H1258" s="2" t="s">
        <v>59</v>
      </c>
      <c r="I1258" s="2" t="s">
        <v>179</v>
      </c>
      <c r="J1258" s="2" t="s">
        <v>41</v>
      </c>
      <c r="K1258" s="2" t="s">
        <v>41</v>
      </c>
      <c r="R1258">
        <v>2</v>
      </c>
      <c r="S1258">
        <v>0</v>
      </c>
      <c r="V1258" s="2" t="s">
        <v>41</v>
      </c>
      <c r="W1258" s="2" t="s">
        <v>41</v>
      </c>
      <c r="X1258" s="2" t="s">
        <v>41</v>
      </c>
      <c r="Y1258" s="2" t="s">
        <v>41</v>
      </c>
      <c r="Z1258" s="2" t="s">
        <v>41</v>
      </c>
      <c r="AA1258" s="2" t="s">
        <v>41</v>
      </c>
      <c r="AB1258" s="2" t="s">
        <v>41</v>
      </c>
      <c r="AC1258" s="2" t="s">
        <v>41</v>
      </c>
      <c r="AD1258" s="2" t="s">
        <v>41</v>
      </c>
      <c r="AE1258" s="2" t="s">
        <v>41</v>
      </c>
      <c r="AF1258" s="2" t="s">
        <v>41</v>
      </c>
      <c r="AG1258" s="2" t="s">
        <v>41</v>
      </c>
      <c r="AH1258" s="2" t="s">
        <v>41</v>
      </c>
      <c r="AI1258" s="2" t="s">
        <v>41</v>
      </c>
    </row>
    <row r="1259" spans="1:35" x14ac:dyDescent="0.35">
      <c r="A1259">
        <v>2003</v>
      </c>
      <c r="B1259" s="1">
        <v>37822</v>
      </c>
      <c r="C1259">
        <v>20</v>
      </c>
      <c r="D1259" s="2" t="s">
        <v>174</v>
      </c>
      <c r="E1259" s="2" t="s">
        <v>41</v>
      </c>
      <c r="H1259" s="2" t="s">
        <v>59</v>
      </c>
      <c r="I1259" s="2" t="s">
        <v>37</v>
      </c>
      <c r="J1259" s="2" t="s">
        <v>41</v>
      </c>
      <c r="K1259" s="2" t="s">
        <v>41</v>
      </c>
      <c r="R1259">
        <v>2</v>
      </c>
      <c r="S1259">
        <v>0</v>
      </c>
      <c r="V1259" s="2" t="s">
        <v>41</v>
      </c>
      <c r="W1259" s="2" t="s">
        <v>41</v>
      </c>
      <c r="X1259" s="2" t="s">
        <v>41</v>
      </c>
      <c r="Y1259" s="2" t="s">
        <v>41</v>
      </c>
      <c r="Z1259" s="2" t="s">
        <v>41</v>
      </c>
      <c r="AA1259" s="2" t="s">
        <v>41</v>
      </c>
      <c r="AB1259" s="2" t="s">
        <v>41</v>
      </c>
      <c r="AC1259" s="2" t="s">
        <v>41</v>
      </c>
      <c r="AD1259" s="2" t="s">
        <v>41</v>
      </c>
      <c r="AE1259" s="2" t="s">
        <v>41</v>
      </c>
      <c r="AF1259" s="2" t="s">
        <v>41</v>
      </c>
      <c r="AG1259" s="2" t="s">
        <v>41</v>
      </c>
      <c r="AH1259" s="2" t="s">
        <v>41</v>
      </c>
      <c r="AI1259" s="2" t="s">
        <v>41</v>
      </c>
    </row>
    <row r="1260" spans="1:35" x14ac:dyDescent="0.35">
      <c r="A1260">
        <v>2003</v>
      </c>
      <c r="B1260" s="1">
        <v>37843</v>
      </c>
      <c r="C1260">
        <v>25</v>
      </c>
      <c r="D1260" s="2" t="s">
        <v>174</v>
      </c>
      <c r="E1260" s="2" t="s">
        <v>41</v>
      </c>
      <c r="H1260" s="2" t="s">
        <v>59</v>
      </c>
      <c r="I1260" s="2" t="s">
        <v>181</v>
      </c>
      <c r="J1260" s="2" t="s">
        <v>41</v>
      </c>
      <c r="K1260" s="2" t="s">
        <v>41</v>
      </c>
      <c r="R1260">
        <v>0</v>
      </c>
      <c r="S1260">
        <v>0</v>
      </c>
      <c r="V1260" s="2" t="s">
        <v>41</v>
      </c>
      <c r="W1260" s="2" t="s">
        <v>41</v>
      </c>
      <c r="X1260" s="2" t="s">
        <v>41</v>
      </c>
      <c r="Y1260" s="2" t="s">
        <v>41</v>
      </c>
      <c r="Z1260" s="2" t="s">
        <v>41</v>
      </c>
      <c r="AA1260" s="2" t="s">
        <v>41</v>
      </c>
      <c r="AB1260" s="2" t="s">
        <v>41</v>
      </c>
      <c r="AC1260" s="2" t="s">
        <v>41</v>
      </c>
      <c r="AD1260" s="2" t="s">
        <v>41</v>
      </c>
      <c r="AE1260" s="2" t="s">
        <v>41</v>
      </c>
      <c r="AF1260" s="2" t="s">
        <v>41</v>
      </c>
      <c r="AG1260" s="2" t="s">
        <v>41</v>
      </c>
      <c r="AH1260" s="2" t="s">
        <v>41</v>
      </c>
      <c r="AI1260" s="2" t="s">
        <v>41</v>
      </c>
    </row>
    <row r="1261" spans="1:35" x14ac:dyDescent="0.35">
      <c r="A1261">
        <v>2003</v>
      </c>
      <c r="B1261" s="1">
        <v>37849</v>
      </c>
      <c r="C1261">
        <v>26</v>
      </c>
      <c r="D1261" s="2" t="s">
        <v>174</v>
      </c>
      <c r="E1261" s="2" t="s">
        <v>41</v>
      </c>
      <c r="H1261" s="2" t="s">
        <v>59</v>
      </c>
      <c r="I1261" s="2" t="s">
        <v>178</v>
      </c>
      <c r="J1261" s="2" t="s">
        <v>41</v>
      </c>
      <c r="K1261" s="2" t="s">
        <v>41</v>
      </c>
      <c r="R1261">
        <v>1</v>
      </c>
      <c r="S1261">
        <v>0</v>
      </c>
      <c r="V1261" s="2" t="s">
        <v>41</v>
      </c>
      <c r="W1261" s="2" t="s">
        <v>41</v>
      </c>
      <c r="X1261" s="2" t="s">
        <v>41</v>
      </c>
      <c r="Y1261" s="2" t="s">
        <v>41</v>
      </c>
      <c r="Z1261" s="2" t="s">
        <v>41</v>
      </c>
      <c r="AA1261" s="2" t="s">
        <v>41</v>
      </c>
      <c r="AB1261" s="2" t="s">
        <v>41</v>
      </c>
      <c r="AC1261" s="2" t="s">
        <v>41</v>
      </c>
      <c r="AD1261" s="2" t="s">
        <v>41</v>
      </c>
      <c r="AE1261" s="2" t="s">
        <v>41</v>
      </c>
      <c r="AF1261" s="2" t="s">
        <v>41</v>
      </c>
      <c r="AG1261" s="2" t="s">
        <v>41</v>
      </c>
      <c r="AH1261" s="2" t="s">
        <v>41</v>
      </c>
      <c r="AI1261" s="2" t="s">
        <v>41</v>
      </c>
    </row>
    <row r="1262" spans="1:35" x14ac:dyDescent="0.35">
      <c r="A1262">
        <v>2003</v>
      </c>
      <c r="B1262" s="1">
        <v>37878</v>
      </c>
      <c r="C1262">
        <v>30</v>
      </c>
      <c r="D1262" s="2" t="s">
        <v>174</v>
      </c>
      <c r="E1262" s="2" t="s">
        <v>41</v>
      </c>
      <c r="H1262" s="2" t="s">
        <v>59</v>
      </c>
      <c r="I1262" s="2" t="s">
        <v>87</v>
      </c>
      <c r="J1262" s="2" t="s">
        <v>41</v>
      </c>
      <c r="K1262" s="2" t="s">
        <v>41</v>
      </c>
      <c r="R1262">
        <v>1</v>
      </c>
      <c r="S1262">
        <v>0</v>
      </c>
      <c r="V1262" s="2" t="s">
        <v>41</v>
      </c>
      <c r="W1262" s="2" t="s">
        <v>41</v>
      </c>
      <c r="X1262" s="2" t="s">
        <v>41</v>
      </c>
      <c r="Y1262" s="2" t="s">
        <v>41</v>
      </c>
      <c r="Z1262" s="2" t="s">
        <v>41</v>
      </c>
      <c r="AA1262" s="2" t="s">
        <v>41</v>
      </c>
      <c r="AB1262" s="2" t="s">
        <v>41</v>
      </c>
      <c r="AC1262" s="2" t="s">
        <v>41</v>
      </c>
      <c r="AD1262" s="2" t="s">
        <v>41</v>
      </c>
      <c r="AE1262" s="2" t="s">
        <v>41</v>
      </c>
      <c r="AF1262" s="2" t="s">
        <v>41</v>
      </c>
      <c r="AG1262" s="2" t="s">
        <v>41</v>
      </c>
      <c r="AH1262" s="2" t="s">
        <v>41</v>
      </c>
      <c r="AI1262" s="2" t="s">
        <v>41</v>
      </c>
    </row>
    <row r="1263" spans="1:35" x14ac:dyDescent="0.35">
      <c r="A1263">
        <v>2003</v>
      </c>
      <c r="B1263" s="1">
        <v>37752</v>
      </c>
      <c r="C1263">
        <v>8</v>
      </c>
      <c r="D1263" s="2" t="s">
        <v>174</v>
      </c>
      <c r="E1263" s="2" t="s">
        <v>41</v>
      </c>
      <c r="H1263" s="2" t="s">
        <v>59</v>
      </c>
      <c r="I1263" s="2" t="s">
        <v>194</v>
      </c>
      <c r="J1263" s="2" t="s">
        <v>41</v>
      </c>
      <c r="K1263" s="2" t="s">
        <v>41</v>
      </c>
      <c r="R1263">
        <v>1</v>
      </c>
      <c r="S1263">
        <v>1</v>
      </c>
      <c r="V1263" s="2" t="s">
        <v>41</v>
      </c>
      <c r="W1263" s="2" t="s">
        <v>41</v>
      </c>
      <c r="X1263" s="2" t="s">
        <v>41</v>
      </c>
      <c r="Y1263" s="2" t="s">
        <v>41</v>
      </c>
      <c r="Z1263" s="2" t="s">
        <v>41</v>
      </c>
      <c r="AA1263" s="2" t="s">
        <v>41</v>
      </c>
      <c r="AB1263" s="2" t="s">
        <v>41</v>
      </c>
      <c r="AC1263" s="2" t="s">
        <v>41</v>
      </c>
      <c r="AD1263" s="2" t="s">
        <v>41</v>
      </c>
      <c r="AE1263" s="2" t="s">
        <v>41</v>
      </c>
      <c r="AF1263" s="2" t="s">
        <v>41</v>
      </c>
      <c r="AG1263" s="2" t="s">
        <v>41</v>
      </c>
      <c r="AH1263" s="2" t="s">
        <v>41</v>
      </c>
      <c r="AI1263" s="2" t="s">
        <v>41</v>
      </c>
    </row>
    <row r="1264" spans="1:35" x14ac:dyDescent="0.35">
      <c r="A1264">
        <v>2003</v>
      </c>
      <c r="B1264" s="1">
        <v>37836</v>
      </c>
      <c r="C1264">
        <v>23</v>
      </c>
      <c r="D1264" s="2" t="s">
        <v>174</v>
      </c>
      <c r="E1264" s="2" t="s">
        <v>41</v>
      </c>
      <c r="H1264" s="2" t="s">
        <v>59</v>
      </c>
      <c r="I1264" s="2" t="s">
        <v>51</v>
      </c>
      <c r="J1264" s="2" t="s">
        <v>41</v>
      </c>
      <c r="K1264" s="2" t="s">
        <v>41</v>
      </c>
      <c r="R1264">
        <v>2</v>
      </c>
      <c r="S1264">
        <v>1</v>
      </c>
      <c r="V1264" s="2" t="s">
        <v>41</v>
      </c>
      <c r="W1264" s="2" t="s">
        <v>41</v>
      </c>
      <c r="X1264" s="2" t="s">
        <v>41</v>
      </c>
      <c r="Y1264" s="2" t="s">
        <v>41</v>
      </c>
      <c r="Z1264" s="2" t="s">
        <v>41</v>
      </c>
      <c r="AA1264" s="2" t="s">
        <v>41</v>
      </c>
      <c r="AB1264" s="2" t="s">
        <v>41</v>
      </c>
      <c r="AC1264" s="2" t="s">
        <v>41</v>
      </c>
      <c r="AD1264" s="2" t="s">
        <v>41</v>
      </c>
      <c r="AE1264" s="2" t="s">
        <v>41</v>
      </c>
      <c r="AF1264" s="2" t="s">
        <v>41</v>
      </c>
      <c r="AG1264" s="2" t="s">
        <v>41</v>
      </c>
      <c r="AH1264" s="2" t="s">
        <v>41</v>
      </c>
      <c r="AI1264" s="2" t="s">
        <v>41</v>
      </c>
    </row>
    <row r="1265" spans="1:35" x14ac:dyDescent="0.35">
      <c r="A1265">
        <v>2003</v>
      </c>
      <c r="B1265" s="1">
        <v>37890</v>
      </c>
      <c r="C1265">
        <v>32</v>
      </c>
      <c r="D1265" s="2" t="s">
        <v>174</v>
      </c>
      <c r="E1265" s="2" t="s">
        <v>41</v>
      </c>
      <c r="H1265" s="2" t="s">
        <v>59</v>
      </c>
      <c r="I1265" s="2" t="s">
        <v>70</v>
      </c>
      <c r="J1265" s="2" t="s">
        <v>41</v>
      </c>
      <c r="K1265" s="2" t="s">
        <v>41</v>
      </c>
      <c r="R1265">
        <v>2</v>
      </c>
      <c r="S1265">
        <v>1</v>
      </c>
      <c r="V1265" s="2" t="s">
        <v>41</v>
      </c>
      <c r="W1265" s="2" t="s">
        <v>41</v>
      </c>
      <c r="X1265" s="2" t="s">
        <v>41</v>
      </c>
      <c r="Y1265" s="2" t="s">
        <v>41</v>
      </c>
      <c r="Z1265" s="2" t="s">
        <v>41</v>
      </c>
      <c r="AA1265" s="2" t="s">
        <v>41</v>
      </c>
      <c r="AB1265" s="2" t="s">
        <v>41</v>
      </c>
      <c r="AC1265" s="2" t="s">
        <v>41</v>
      </c>
      <c r="AD1265" s="2" t="s">
        <v>41</v>
      </c>
      <c r="AE1265" s="2" t="s">
        <v>41</v>
      </c>
      <c r="AF1265" s="2" t="s">
        <v>41</v>
      </c>
      <c r="AG1265" s="2" t="s">
        <v>41</v>
      </c>
      <c r="AH1265" s="2" t="s">
        <v>41</v>
      </c>
      <c r="AI1265" s="2" t="s">
        <v>41</v>
      </c>
    </row>
    <row r="1266" spans="1:35" x14ac:dyDescent="0.35">
      <c r="A1266">
        <v>2003</v>
      </c>
      <c r="B1266" s="1">
        <v>37903</v>
      </c>
      <c r="C1266">
        <v>35</v>
      </c>
      <c r="D1266" s="2" t="s">
        <v>174</v>
      </c>
      <c r="E1266" s="2" t="s">
        <v>41</v>
      </c>
      <c r="H1266" s="2" t="s">
        <v>59</v>
      </c>
      <c r="I1266" s="2" t="s">
        <v>187</v>
      </c>
      <c r="J1266" s="2" t="s">
        <v>41</v>
      </c>
      <c r="K1266" s="2" t="s">
        <v>41</v>
      </c>
      <c r="R1266">
        <v>1</v>
      </c>
      <c r="S1266">
        <v>1</v>
      </c>
      <c r="V1266" s="2" t="s">
        <v>41</v>
      </c>
      <c r="W1266" s="2" t="s">
        <v>41</v>
      </c>
      <c r="X1266" s="2" t="s">
        <v>41</v>
      </c>
      <c r="Y1266" s="2" t="s">
        <v>41</v>
      </c>
      <c r="Z1266" s="2" t="s">
        <v>41</v>
      </c>
      <c r="AA1266" s="2" t="s">
        <v>41</v>
      </c>
      <c r="AB1266" s="2" t="s">
        <v>41</v>
      </c>
      <c r="AC1266" s="2" t="s">
        <v>41</v>
      </c>
      <c r="AD1266" s="2" t="s">
        <v>41</v>
      </c>
      <c r="AE1266" s="2" t="s">
        <v>41</v>
      </c>
      <c r="AF1266" s="2" t="s">
        <v>41</v>
      </c>
      <c r="AG1266" s="2" t="s">
        <v>41</v>
      </c>
      <c r="AH1266" s="2" t="s">
        <v>41</v>
      </c>
      <c r="AI1266" s="2" t="s">
        <v>41</v>
      </c>
    </row>
    <row r="1267" spans="1:35" x14ac:dyDescent="0.35">
      <c r="A1267">
        <v>2003</v>
      </c>
      <c r="B1267" s="1">
        <v>37918</v>
      </c>
      <c r="C1267">
        <v>38</v>
      </c>
      <c r="D1267" s="2" t="s">
        <v>174</v>
      </c>
      <c r="E1267" s="2" t="s">
        <v>41</v>
      </c>
      <c r="H1267" s="2" t="s">
        <v>59</v>
      </c>
      <c r="I1267" s="2" t="s">
        <v>193</v>
      </c>
      <c r="J1267" s="2" t="s">
        <v>41</v>
      </c>
      <c r="K1267" s="2" t="s">
        <v>41</v>
      </c>
      <c r="R1267">
        <v>1</v>
      </c>
      <c r="S1267">
        <v>1</v>
      </c>
      <c r="V1267" s="2" t="s">
        <v>41</v>
      </c>
      <c r="W1267" s="2" t="s">
        <v>41</v>
      </c>
      <c r="X1267" s="2" t="s">
        <v>41</v>
      </c>
      <c r="Y1267" s="2" t="s">
        <v>41</v>
      </c>
      <c r="Z1267" s="2" t="s">
        <v>41</v>
      </c>
      <c r="AA1267" s="2" t="s">
        <v>41</v>
      </c>
      <c r="AB1267" s="2" t="s">
        <v>41</v>
      </c>
      <c r="AC1267" s="2" t="s">
        <v>41</v>
      </c>
      <c r="AD1267" s="2" t="s">
        <v>41</v>
      </c>
      <c r="AE1267" s="2" t="s">
        <v>41</v>
      </c>
      <c r="AF1267" s="2" t="s">
        <v>41</v>
      </c>
      <c r="AG1267" s="2" t="s">
        <v>41</v>
      </c>
      <c r="AH1267" s="2" t="s">
        <v>41</v>
      </c>
      <c r="AI1267" s="2" t="s">
        <v>41</v>
      </c>
    </row>
    <row r="1268" spans="1:35" x14ac:dyDescent="0.35">
      <c r="A1268">
        <v>2003</v>
      </c>
      <c r="B1268" s="1">
        <v>37728</v>
      </c>
      <c r="C1268">
        <v>4</v>
      </c>
      <c r="D1268" s="2" t="s">
        <v>174</v>
      </c>
      <c r="E1268" s="2" t="s">
        <v>41</v>
      </c>
      <c r="H1268" s="2" t="s">
        <v>59</v>
      </c>
      <c r="I1268" s="2" t="s">
        <v>47</v>
      </c>
      <c r="J1268" s="2" t="s">
        <v>41</v>
      </c>
      <c r="K1268" s="2" t="s">
        <v>41</v>
      </c>
      <c r="R1268">
        <v>2</v>
      </c>
      <c r="S1268">
        <v>2</v>
      </c>
      <c r="V1268" s="2" t="s">
        <v>41</v>
      </c>
      <c r="W1268" s="2" t="s">
        <v>41</v>
      </c>
      <c r="X1268" s="2" t="s">
        <v>41</v>
      </c>
      <c r="Y1268" s="2" t="s">
        <v>41</v>
      </c>
      <c r="Z1268" s="2" t="s">
        <v>41</v>
      </c>
      <c r="AA1268" s="2" t="s">
        <v>41</v>
      </c>
      <c r="AB1268" s="2" t="s">
        <v>41</v>
      </c>
      <c r="AC1268" s="2" t="s">
        <v>41</v>
      </c>
      <c r="AD1268" s="2" t="s">
        <v>41</v>
      </c>
      <c r="AE1268" s="2" t="s">
        <v>41</v>
      </c>
      <c r="AF1268" s="2" t="s">
        <v>41</v>
      </c>
      <c r="AG1268" s="2" t="s">
        <v>41</v>
      </c>
      <c r="AH1268" s="2" t="s">
        <v>41</v>
      </c>
      <c r="AI1268" s="2" t="s">
        <v>41</v>
      </c>
    </row>
    <row r="1269" spans="1:35" x14ac:dyDescent="0.35">
      <c r="A1269">
        <v>2003</v>
      </c>
      <c r="B1269" s="1">
        <v>37773</v>
      </c>
      <c r="C1269">
        <v>11</v>
      </c>
      <c r="D1269" s="2" t="s">
        <v>174</v>
      </c>
      <c r="E1269" s="2" t="s">
        <v>41</v>
      </c>
      <c r="H1269" s="2" t="s">
        <v>59</v>
      </c>
      <c r="I1269" s="2" t="s">
        <v>88</v>
      </c>
      <c r="J1269" s="2" t="s">
        <v>41</v>
      </c>
      <c r="K1269" s="2" t="s">
        <v>41</v>
      </c>
      <c r="R1269">
        <v>2</v>
      </c>
      <c r="S1269">
        <v>2</v>
      </c>
      <c r="V1269" s="2" t="s">
        <v>41</v>
      </c>
      <c r="W1269" s="2" t="s">
        <v>41</v>
      </c>
      <c r="X1269" s="2" t="s">
        <v>41</v>
      </c>
      <c r="Y1269" s="2" t="s">
        <v>41</v>
      </c>
      <c r="Z1269" s="2" t="s">
        <v>41</v>
      </c>
      <c r="AA1269" s="2" t="s">
        <v>41</v>
      </c>
      <c r="AB1269" s="2" t="s">
        <v>41</v>
      </c>
      <c r="AC1269" s="2" t="s">
        <v>41</v>
      </c>
      <c r="AD1269" s="2" t="s">
        <v>41</v>
      </c>
      <c r="AE1269" s="2" t="s">
        <v>41</v>
      </c>
      <c r="AF1269" s="2" t="s">
        <v>41</v>
      </c>
      <c r="AG1269" s="2" t="s">
        <v>41</v>
      </c>
      <c r="AH1269" s="2" t="s">
        <v>41</v>
      </c>
      <c r="AI1269" s="2" t="s">
        <v>41</v>
      </c>
    </row>
    <row r="1270" spans="1:35" x14ac:dyDescent="0.35">
      <c r="A1270">
        <v>2003</v>
      </c>
      <c r="B1270" s="1">
        <v>37787</v>
      </c>
      <c r="C1270">
        <v>13</v>
      </c>
      <c r="D1270" s="2" t="s">
        <v>174</v>
      </c>
      <c r="E1270" s="2" t="s">
        <v>41</v>
      </c>
      <c r="H1270" s="2" t="s">
        <v>59</v>
      </c>
      <c r="I1270" s="2" t="s">
        <v>84</v>
      </c>
      <c r="J1270" s="2" t="s">
        <v>41</v>
      </c>
      <c r="K1270" s="2" t="s">
        <v>41</v>
      </c>
      <c r="R1270">
        <v>1</v>
      </c>
      <c r="S1270">
        <v>2</v>
      </c>
      <c r="V1270" s="2" t="s">
        <v>41</v>
      </c>
      <c r="W1270" s="2" t="s">
        <v>41</v>
      </c>
      <c r="X1270" s="2" t="s">
        <v>41</v>
      </c>
      <c r="Y1270" s="2" t="s">
        <v>41</v>
      </c>
      <c r="Z1270" s="2" t="s">
        <v>41</v>
      </c>
      <c r="AA1270" s="2" t="s">
        <v>41</v>
      </c>
      <c r="AB1270" s="2" t="s">
        <v>41</v>
      </c>
      <c r="AC1270" s="2" t="s">
        <v>41</v>
      </c>
      <c r="AD1270" s="2" t="s">
        <v>41</v>
      </c>
      <c r="AE1270" s="2" t="s">
        <v>41</v>
      </c>
      <c r="AF1270" s="2" t="s">
        <v>41</v>
      </c>
      <c r="AG1270" s="2" t="s">
        <v>41</v>
      </c>
      <c r="AH1270" s="2" t="s">
        <v>41</v>
      </c>
      <c r="AI1270" s="2" t="s">
        <v>41</v>
      </c>
    </row>
    <row r="1271" spans="1:35" x14ac:dyDescent="0.35">
      <c r="A1271">
        <v>2003</v>
      </c>
      <c r="B1271" s="1">
        <v>37814</v>
      </c>
      <c r="C1271">
        <v>18</v>
      </c>
      <c r="D1271" s="2" t="s">
        <v>174</v>
      </c>
      <c r="E1271" s="2" t="s">
        <v>41</v>
      </c>
      <c r="H1271" s="2" t="s">
        <v>59</v>
      </c>
      <c r="I1271" s="2" t="s">
        <v>182</v>
      </c>
      <c r="J1271" s="2" t="s">
        <v>41</v>
      </c>
      <c r="K1271" s="2" t="s">
        <v>41</v>
      </c>
      <c r="R1271">
        <v>0</v>
      </c>
      <c r="S1271">
        <v>2</v>
      </c>
      <c r="V1271" s="2" t="s">
        <v>41</v>
      </c>
      <c r="W1271" s="2" t="s">
        <v>41</v>
      </c>
      <c r="X1271" s="2" t="s">
        <v>41</v>
      </c>
      <c r="Y1271" s="2" t="s">
        <v>41</v>
      </c>
      <c r="Z1271" s="2" t="s">
        <v>41</v>
      </c>
      <c r="AA1271" s="2" t="s">
        <v>41</v>
      </c>
      <c r="AB1271" s="2" t="s">
        <v>41</v>
      </c>
      <c r="AC1271" s="2" t="s">
        <v>41</v>
      </c>
      <c r="AD1271" s="2" t="s">
        <v>41</v>
      </c>
      <c r="AE1271" s="2" t="s">
        <v>41</v>
      </c>
      <c r="AF1271" s="2" t="s">
        <v>41</v>
      </c>
      <c r="AG1271" s="2" t="s">
        <v>41</v>
      </c>
      <c r="AH1271" s="2" t="s">
        <v>41</v>
      </c>
      <c r="AI1271" s="2" t="s">
        <v>41</v>
      </c>
    </row>
    <row r="1272" spans="1:35" x14ac:dyDescent="0.35">
      <c r="A1272">
        <v>2003</v>
      </c>
      <c r="B1272" s="1">
        <v>37857</v>
      </c>
      <c r="C1272">
        <v>28</v>
      </c>
      <c r="D1272" s="2" t="s">
        <v>174</v>
      </c>
      <c r="E1272" s="2" t="s">
        <v>41</v>
      </c>
      <c r="H1272" s="2" t="s">
        <v>59</v>
      </c>
      <c r="I1272" s="2" t="s">
        <v>75</v>
      </c>
      <c r="J1272" s="2" t="s">
        <v>41</v>
      </c>
      <c r="K1272" s="2" t="s">
        <v>41</v>
      </c>
      <c r="R1272">
        <v>3</v>
      </c>
      <c r="S1272">
        <v>2</v>
      </c>
      <c r="V1272" s="2" t="s">
        <v>41</v>
      </c>
      <c r="W1272" s="2" t="s">
        <v>41</v>
      </c>
      <c r="X1272" s="2" t="s">
        <v>41</v>
      </c>
      <c r="Y1272" s="2" t="s">
        <v>41</v>
      </c>
      <c r="Z1272" s="2" t="s">
        <v>41</v>
      </c>
      <c r="AA1272" s="2" t="s">
        <v>41</v>
      </c>
      <c r="AB1272" s="2" t="s">
        <v>41</v>
      </c>
      <c r="AC1272" s="2" t="s">
        <v>41</v>
      </c>
      <c r="AD1272" s="2" t="s">
        <v>41</v>
      </c>
      <c r="AE1272" s="2" t="s">
        <v>41</v>
      </c>
      <c r="AF1272" s="2" t="s">
        <v>41</v>
      </c>
      <c r="AG1272" s="2" t="s">
        <v>41</v>
      </c>
      <c r="AH1272" s="2" t="s">
        <v>41</v>
      </c>
      <c r="AI1272" s="2" t="s">
        <v>41</v>
      </c>
    </row>
    <row r="1273" spans="1:35" x14ac:dyDescent="0.35">
      <c r="A1273">
        <v>2003</v>
      </c>
      <c r="B1273" s="1">
        <v>37717</v>
      </c>
      <c r="C1273">
        <v>2</v>
      </c>
      <c r="D1273" s="2" t="s">
        <v>174</v>
      </c>
      <c r="E1273" s="2" t="s">
        <v>41</v>
      </c>
      <c r="H1273" s="2" t="s">
        <v>59</v>
      </c>
      <c r="I1273" s="2" t="s">
        <v>73</v>
      </c>
      <c r="J1273" s="2" t="s">
        <v>41</v>
      </c>
      <c r="K1273" s="2" t="s">
        <v>41</v>
      </c>
      <c r="R1273">
        <v>6</v>
      </c>
      <c r="S1273">
        <v>4</v>
      </c>
      <c r="V1273" s="2" t="s">
        <v>41</v>
      </c>
      <c r="W1273" s="2" t="s">
        <v>41</v>
      </c>
      <c r="X1273" s="2" t="s">
        <v>41</v>
      </c>
      <c r="Y1273" s="2" t="s">
        <v>41</v>
      </c>
      <c r="Z1273" s="2" t="s">
        <v>41</v>
      </c>
      <c r="AA1273" s="2" t="s">
        <v>41</v>
      </c>
      <c r="AB1273" s="2" t="s">
        <v>41</v>
      </c>
      <c r="AC1273" s="2" t="s">
        <v>41</v>
      </c>
      <c r="AD1273" s="2" t="s">
        <v>41</v>
      </c>
      <c r="AE1273" s="2" t="s">
        <v>41</v>
      </c>
      <c r="AF1273" s="2" t="s">
        <v>41</v>
      </c>
      <c r="AG1273" s="2" t="s">
        <v>41</v>
      </c>
      <c r="AH1273" s="2" t="s">
        <v>41</v>
      </c>
      <c r="AI1273" s="2" t="s">
        <v>41</v>
      </c>
    </row>
    <row r="1274" spans="1:35" x14ac:dyDescent="0.35">
      <c r="A1274">
        <v>2003</v>
      </c>
      <c r="B1274" s="1">
        <v>37807</v>
      </c>
      <c r="C1274">
        <v>16</v>
      </c>
      <c r="D1274" s="2" t="s">
        <v>174</v>
      </c>
      <c r="E1274" s="2" t="s">
        <v>41</v>
      </c>
      <c r="H1274" s="2" t="s">
        <v>59</v>
      </c>
      <c r="I1274" s="2" t="s">
        <v>177</v>
      </c>
      <c r="J1274" s="2" t="s">
        <v>41</v>
      </c>
      <c r="K1274" s="2" t="s">
        <v>41</v>
      </c>
      <c r="R1274">
        <v>1</v>
      </c>
      <c r="S1274">
        <v>4</v>
      </c>
      <c r="V1274" s="2" t="s">
        <v>41</v>
      </c>
      <c r="W1274" s="2" t="s">
        <v>41</v>
      </c>
      <c r="X1274" s="2" t="s">
        <v>41</v>
      </c>
      <c r="Y1274" s="2" t="s">
        <v>41</v>
      </c>
      <c r="Z1274" s="2" t="s">
        <v>41</v>
      </c>
      <c r="AA1274" s="2" t="s">
        <v>41</v>
      </c>
      <c r="AB1274" s="2" t="s">
        <v>41</v>
      </c>
      <c r="AC1274" s="2" t="s">
        <v>41</v>
      </c>
      <c r="AD1274" s="2" t="s">
        <v>41</v>
      </c>
      <c r="AE1274" s="2" t="s">
        <v>41</v>
      </c>
      <c r="AF1274" s="2" t="s">
        <v>41</v>
      </c>
      <c r="AG1274" s="2" t="s">
        <v>41</v>
      </c>
      <c r="AH1274" s="2" t="s">
        <v>41</v>
      </c>
      <c r="AI1274" s="2" t="s">
        <v>41</v>
      </c>
    </row>
    <row r="1275" spans="1:35" x14ac:dyDescent="0.35">
      <c r="A1275">
        <v>2003</v>
      </c>
      <c r="B1275" s="1">
        <v>37738</v>
      </c>
      <c r="C1275">
        <v>6</v>
      </c>
      <c r="D1275" s="2" t="s">
        <v>176</v>
      </c>
      <c r="E1275" s="2" t="s">
        <v>41</v>
      </c>
      <c r="H1275" s="2" t="s">
        <v>43</v>
      </c>
      <c r="I1275" s="2" t="s">
        <v>38</v>
      </c>
      <c r="J1275" s="2" t="s">
        <v>41</v>
      </c>
      <c r="K1275" s="2" t="s">
        <v>41</v>
      </c>
      <c r="R1275">
        <v>0</v>
      </c>
      <c r="S1275">
        <v>0</v>
      </c>
      <c r="V1275" s="2" t="s">
        <v>41</v>
      </c>
      <c r="W1275" s="2" t="s">
        <v>41</v>
      </c>
      <c r="X1275" s="2" t="s">
        <v>41</v>
      </c>
      <c r="Y1275" s="2" t="s">
        <v>41</v>
      </c>
      <c r="Z1275" s="2" t="s">
        <v>41</v>
      </c>
      <c r="AA1275" s="2" t="s">
        <v>41</v>
      </c>
      <c r="AB1275" s="2" t="s">
        <v>41</v>
      </c>
      <c r="AC1275" s="2" t="s">
        <v>41</v>
      </c>
      <c r="AD1275" s="2" t="s">
        <v>41</v>
      </c>
      <c r="AE1275" s="2" t="s">
        <v>41</v>
      </c>
      <c r="AF1275" s="2" t="s">
        <v>41</v>
      </c>
      <c r="AG1275" s="2" t="s">
        <v>41</v>
      </c>
      <c r="AH1275" s="2" t="s">
        <v>41</v>
      </c>
      <c r="AI1275" s="2" t="s">
        <v>41</v>
      </c>
    </row>
    <row r="1276" spans="1:35" x14ac:dyDescent="0.35">
      <c r="A1276">
        <v>2003</v>
      </c>
      <c r="B1276" s="1">
        <v>37752</v>
      </c>
      <c r="C1276">
        <v>8</v>
      </c>
      <c r="D1276" s="2" t="s">
        <v>176</v>
      </c>
      <c r="E1276" s="2" t="s">
        <v>41</v>
      </c>
      <c r="H1276" s="2" t="s">
        <v>43</v>
      </c>
      <c r="I1276" s="2" t="s">
        <v>188</v>
      </c>
      <c r="J1276" s="2" t="s">
        <v>41</v>
      </c>
      <c r="K1276" s="2" t="s">
        <v>41</v>
      </c>
      <c r="R1276">
        <v>3</v>
      </c>
      <c r="S1276">
        <v>0</v>
      </c>
      <c r="V1276" s="2" t="s">
        <v>41</v>
      </c>
      <c r="W1276" s="2" t="s">
        <v>41</v>
      </c>
      <c r="X1276" s="2" t="s">
        <v>41</v>
      </c>
      <c r="Y1276" s="2" t="s">
        <v>41</v>
      </c>
      <c r="Z1276" s="2" t="s">
        <v>41</v>
      </c>
      <c r="AA1276" s="2" t="s">
        <v>41</v>
      </c>
      <c r="AB1276" s="2" t="s">
        <v>41</v>
      </c>
      <c r="AC1276" s="2" t="s">
        <v>41</v>
      </c>
      <c r="AD1276" s="2" t="s">
        <v>41</v>
      </c>
      <c r="AE1276" s="2" t="s">
        <v>41</v>
      </c>
      <c r="AF1276" s="2" t="s">
        <v>41</v>
      </c>
      <c r="AG1276" s="2" t="s">
        <v>41</v>
      </c>
      <c r="AH1276" s="2" t="s">
        <v>41</v>
      </c>
      <c r="AI1276" s="2" t="s">
        <v>41</v>
      </c>
    </row>
    <row r="1277" spans="1:35" x14ac:dyDescent="0.35">
      <c r="A1277">
        <v>2003</v>
      </c>
      <c r="B1277" s="1">
        <v>37766</v>
      </c>
      <c r="C1277">
        <v>10</v>
      </c>
      <c r="D1277" s="2" t="s">
        <v>176</v>
      </c>
      <c r="E1277" s="2" t="s">
        <v>41</v>
      </c>
      <c r="H1277" s="2" t="s">
        <v>43</v>
      </c>
      <c r="I1277" s="2" t="s">
        <v>194</v>
      </c>
      <c r="J1277" s="2" t="s">
        <v>41</v>
      </c>
      <c r="K1277" s="2" t="s">
        <v>41</v>
      </c>
      <c r="R1277">
        <v>1</v>
      </c>
      <c r="S1277">
        <v>0</v>
      </c>
      <c r="V1277" s="2" t="s">
        <v>41</v>
      </c>
      <c r="W1277" s="2" t="s">
        <v>41</v>
      </c>
      <c r="X1277" s="2" t="s">
        <v>41</v>
      </c>
      <c r="Y1277" s="2" t="s">
        <v>41</v>
      </c>
      <c r="Z1277" s="2" t="s">
        <v>41</v>
      </c>
      <c r="AA1277" s="2" t="s">
        <v>41</v>
      </c>
      <c r="AB1277" s="2" t="s">
        <v>41</v>
      </c>
      <c r="AC1277" s="2" t="s">
        <v>41</v>
      </c>
      <c r="AD1277" s="2" t="s">
        <v>41</v>
      </c>
      <c r="AE1277" s="2" t="s">
        <v>41</v>
      </c>
      <c r="AF1277" s="2" t="s">
        <v>41</v>
      </c>
      <c r="AG1277" s="2" t="s">
        <v>41</v>
      </c>
      <c r="AH1277" s="2" t="s">
        <v>41</v>
      </c>
      <c r="AI1277" s="2" t="s">
        <v>41</v>
      </c>
    </row>
    <row r="1278" spans="1:35" x14ac:dyDescent="0.35">
      <c r="A1278">
        <v>2003</v>
      </c>
      <c r="B1278" s="1">
        <v>37807</v>
      </c>
      <c r="C1278">
        <v>16</v>
      </c>
      <c r="D1278" s="2" t="s">
        <v>176</v>
      </c>
      <c r="E1278" s="2" t="s">
        <v>41</v>
      </c>
      <c r="H1278" s="2" t="s">
        <v>43</v>
      </c>
      <c r="I1278" s="2" t="s">
        <v>57</v>
      </c>
      <c r="J1278" s="2" t="s">
        <v>41</v>
      </c>
      <c r="K1278" s="2" t="s">
        <v>41</v>
      </c>
      <c r="R1278">
        <v>1</v>
      </c>
      <c r="S1278">
        <v>0</v>
      </c>
      <c r="V1278" s="2" t="s">
        <v>41</v>
      </c>
      <c r="W1278" s="2" t="s">
        <v>41</v>
      </c>
      <c r="X1278" s="2" t="s">
        <v>41</v>
      </c>
      <c r="Y1278" s="2" t="s">
        <v>41</v>
      </c>
      <c r="Z1278" s="2" t="s">
        <v>41</v>
      </c>
      <c r="AA1278" s="2" t="s">
        <v>41</v>
      </c>
      <c r="AB1278" s="2" t="s">
        <v>41</v>
      </c>
      <c r="AC1278" s="2" t="s">
        <v>41</v>
      </c>
      <c r="AD1278" s="2" t="s">
        <v>41</v>
      </c>
      <c r="AE1278" s="2" t="s">
        <v>41</v>
      </c>
      <c r="AF1278" s="2" t="s">
        <v>41</v>
      </c>
      <c r="AG1278" s="2" t="s">
        <v>41</v>
      </c>
      <c r="AH1278" s="2" t="s">
        <v>41</v>
      </c>
      <c r="AI1278" s="2" t="s">
        <v>41</v>
      </c>
    </row>
    <row r="1279" spans="1:35" x14ac:dyDescent="0.35">
      <c r="A1279">
        <v>2003</v>
      </c>
      <c r="B1279" s="1">
        <v>37826</v>
      </c>
      <c r="C1279">
        <v>21</v>
      </c>
      <c r="D1279" s="2" t="s">
        <v>176</v>
      </c>
      <c r="E1279" s="2" t="s">
        <v>41</v>
      </c>
      <c r="H1279" s="2" t="s">
        <v>43</v>
      </c>
      <c r="I1279" s="2" t="s">
        <v>59</v>
      </c>
      <c r="J1279" s="2" t="s">
        <v>41</v>
      </c>
      <c r="K1279" s="2" t="s">
        <v>41</v>
      </c>
      <c r="R1279">
        <v>0</v>
      </c>
      <c r="S1279">
        <v>0</v>
      </c>
      <c r="V1279" s="2" t="s">
        <v>41</v>
      </c>
      <c r="W1279" s="2" t="s">
        <v>41</v>
      </c>
      <c r="X1279" s="2" t="s">
        <v>41</v>
      </c>
      <c r="Y1279" s="2" t="s">
        <v>41</v>
      </c>
      <c r="Z1279" s="2" t="s">
        <v>41</v>
      </c>
      <c r="AA1279" s="2" t="s">
        <v>41</v>
      </c>
      <c r="AB1279" s="2" t="s">
        <v>41</v>
      </c>
      <c r="AC1279" s="2" t="s">
        <v>41</v>
      </c>
      <c r="AD1279" s="2" t="s">
        <v>41</v>
      </c>
      <c r="AE1279" s="2" t="s">
        <v>41</v>
      </c>
      <c r="AF1279" s="2" t="s">
        <v>41</v>
      </c>
      <c r="AG1279" s="2" t="s">
        <v>41</v>
      </c>
      <c r="AH1279" s="2" t="s">
        <v>41</v>
      </c>
      <c r="AI1279" s="2" t="s">
        <v>41</v>
      </c>
    </row>
    <row r="1280" spans="1:35" x14ac:dyDescent="0.35">
      <c r="A1280">
        <v>2003</v>
      </c>
      <c r="B1280" s="1">
        <v>37849</v>
      </c>
      <c r="C1280">
        <v>26</v>
      </c>
      <c r="D1280" s="2" t="s">
        <v>176</v>
      </c>
      <c r="E1280" s="2" t="s">
        <v>41</v>
      </c>
      <c r="H1280" s="2" t="s">
        <v>43</v>
      </c>
      <c r="I1280" s="2" t="s">
        <v>80</v>
      </c>
      <c r="J1280" s="2" t="s">
        <v>41</v>
      </c>
      <c r="K1280" s="2" t="s">
        <v>41</v>
      </c>
      <c r="R1280">
        <v>1</v>
      </c>
      <c r="S1280">
        <v>0</v>
      </c>
      <c r="V1280" s="2" t="s">
        <v>41</v>
      </c>
      <c r="W1280" s="2" t="s">
        <v>41</v>
      </c>
      <c r="X1280" s="2" t="s">
        <v>41</v>
      </c>
      <c r="Y1280" s="2" t="s">
        <v>41</v>
      </c>
      <c r="Z1280" s="2" t="s">
        <v>41</v>
      </c>
      <c r="AA1280" s="2" t="s">
        <v>41</v>
      </c>
      <c r="AB1280" s="2" t="s">
        <v>41</v>
      </c>
      <c r="AC1280" s="2" t="s">
        <v>41</v>
      </c>
      <c r="AD1280" s="2" t="s">
        <v>41</v>
      </c>
      <c r="AE1280" s="2" t="s">
        <v>41</v>
      </c>
      <c r="AF1280" s="2" t="s">
        <v>41</v>
      </c>
      <c r="AG1280" s="2" t="s">
        <v>41</v>
      </c>
      <c r="AH1280" s="2" t="s">
        <v>41</v>
      </c>
      <c r="AI1280" s="2" t="s">
        <v>41</v>
      </c>
    </row>
    <row r="1281" spans="1:35" x14ac:dyDescent="0.35">
      <c r="A1281">
        <v>2003</v>
      </c>
      <c r="B1281" s="1">
        <v>37917</v>
      </c>
      <c r="C1281">
        <v>38</v>
      </c>
      <c r="D1281" s="2" t="s">
        <v>176</v>
      </c>
      <c r="E1281" s="2" t="s">
        <v>41</v>
      </c>
      <c r="H1281" s="2" t="s">
        <v>43</v>
      </c>
      <c r="I1281" s="2" t="s">
        <v>84</v>
      </c>
      <c r="J1281" s="2" t="s">
        <v>41</v>
      </c>
      <c r="K1281" s="2" t="s">
        <v>41</v>
      </c>
      <c r="R1281">
        <v>0</v>
      </c>
      <c r="S1281">
        <v>0</v>
      </c>
      <c r="V1281" s="2" t="s">
        <v>41</v>
      </c>
      <c r="W1281" s="2" t="s">
        <v>41</v>
      </c>
      <c r="X1281" s="2" t="s">
        <v>41</v>
      </c>
      <c r="Y1281" s="2" t="s">
        <v>41</v>
      </c>
      <c r="Z1281" s="2" t="s">
        <v>41</v>
      </c>
      <c r="AA1281" s="2" t="s">
        <v>41</v>
      </c>
      <c r="AB1281" s="2" t="s">
        <v>41</v>
      </c>
      <c r="AC1281" s="2" t="s">
        <v>41</v>
      </c>
      <c r="AD1281" s="2" t="s">
        <v>41</v>
      </c>
      <c r="AE1281" s="2" t="s">
        <v>41</v>
      </c>
      <c r="AF1281" s="2" t="s">
        <v>41</v>
      </c>
      <c r="AG1281" s="2" t="s">
        <v>41</v>
      </c>
      <c r="AH1281" s="2" t="s">
        <v>41</v>
      </c>
      <c r="AI1281" s="2" t="s">
        <v>41</v>
      </c>
    </row>
    <row r="1282" spans="1:35" x14ac:dyDescent="0.35">
      <c r="A1282">
        <v>2003</v>
      </c>
      <c r="B1282" s="1">
        <v>37728</v>
      </c>
      <c r="C1282">
        <v>4</v>
      </c>
      <c r="D1282" s="2" t="s">
        <v>176</v>
      </c>
      <c r="E1282" s="2" t="s">
        <v>41</v>
      </c>
      <c r="H1282" s="2" t="s">
        <v>43</v>
      </c>
      <c r="I1282" s="2" t="s">
        <v>51</v>
      </c>
      <c r="J1282" s="2" t="s">
        <v>41</v>
      </c>
      <c r="K1282" s="2" t="s">
        <v>41</v>
      </c>
      <c r="R1282">
        <v>1</v>
      </c>
      <c r="S1282">
        <v>1</v>
      </c>
      <c r="V1282" s="2" t="s">
        <v>41</v>
      </c>
      <c r="W1282" s="2" t="s">
        <v>41</v>
      </c>
      <c r="X1282" s="2" t="s">
        <v>41</v>
      </c>
      <c r="Y1282" s="2" t="s">
        <v>41</v>
      </c>
      <c r="Z1282" s="2" t="s">
        <v>41</v>
      </c>
      <c r="AA1282" s="2" t="s">
        <v>41</v>
      </c>
      <c r="AB1282" s="2" t="s">
        <v>41</v>
      </c>
      <c r="AC1282" s="2" t="s">
        <v>41</v>
      </c>
      <c r="AD1282" s="2" t="s">
        <v>41</v>
      </c>
      <c r="AE1282" s="2" t="s">
        <v>41</v>
      </c>
      <c r="AF1282" s="2" t="s">
        <v>41</v>
      </c>
      <c r="AG1282" s="2" t="s">
        <v>41</v>
      </c>
      <c r="AH1282" s="2" t="s">
        <v>41</v>
      </c>
      <c r="AI1282" s="2" t="s">
        <v>41</v>
      </c>
    </row>
    <row r="1283" spans="1:35" x14ac:dyDescent="0.35">
      <c r="A1283">
        <v>2003</v>
      </c>
      <c r="B1283" s="1">
        <v>37773</v>
      </c>
      <c r="C1283">
        <v>11</v>
      </c>
      <c r="D1283" s="2" t="s">
        <v>176</v>
      </c>
      <c r="E1283" s="2" t="s">
        <v>41</v>
      </c>
      <c r="H1283" s="2" t="s">
        <v>43</v>
      </c>
      <c r="I1283" s="2" t="s">
        <v>37</v>
      </c>
      <c r="J1283" s="2" t="s">
        <v>41</v>
      </c>
      <c r="K1283" s="2" t="s">
        <v>41</v>
      </c>
      <c r="R1283">
        <v>2</v>
      </c>
      <c r="S1283">
        <v>1</v>
      </c>
      <c r="V1283" s="2" t="s">
        <v>41</v>
      </c>
      <c r="W1283" s="2" t="s">
        <v>41</v>
      </c>
      <c r="X1283" s="2" t="s">
        <v>41</v>
      </c>
      <c r="Y1283" s="2" t="s">
        <v>41</v>
      </c>
      <c r="Z1283" s="2" t="s">
        <v>41</v>
      </c>
      <c r="AA1283" s="2" t="s">
        <v>41</v>
      </c>
      <c r="AB1283" s="2" t="s">
        <v>41</v>
      </c>
      <c r="AC1283" s="2" t="s">
        <v>41</v>
      </c>
      <c r="AD1283" s="2" t="s">
        <v>41</v>
      </c>
      <c r="AE1283" s="2" t="s">
        <v>41</v>
      </c>
      <c r="AF1283" s="2" t="s">
        <v>41</v>
      </c>
      <c r="AG1283" s="2" t="s">
        <v>41</v>
      </c>
      <c r="AH1283" s="2" t="s">
        <v>41</v>
      </c>
      <c r="AI1283" s="2" t="s">
        <v>41</v>
      </c>
    </row>
    <row r="1284" spans="1:35" x14ac:dyDescent="0.35">
      <c r="A1284">
        <v>2003</v>
      </c>
      <c r="B1284" s="1">
        <v>37836</v>
      </c>
      <c r="C1284">
        <v>23</v>
      </c>
      <c r="D1284" s="2" t="s">
        <v>176</v>
      </c>
      <c r="E1284" s="2" t="s">
        <v>41</v>
      </c>
      <c r="H1284" s="2" t="s">
        <v>43</v>
      </c>
      <c r="I1284" s="2" t="s">
        <v>73</v>
      </c>
      <c r="J1284" s="2" t="s">
        <v>41</v>
      </c>
      <c r="K1284" s="2" t="s">
        <v>41</v>
      </c>
      <c r="R1284">
        <v>0</v>
      </c>
      <c r="S1284">
        <v>1</v>
      </c>
      <c r="V1284" s="2" t="s">
        <v>41</v>
      </c>
      <c r="W1284" s="2" t="s">
        <v>41</v>
      </c>
      <c r="X1284" s="2" t="s">
        <v>41</v>
      </c>
      <c r="Y1284" s="2" t="s">
        <v>41</v>
      </c>
      <c r="Z1284" s="2" t="s">
        <v>41</v>
      </c>
      <c r="AA1284" s="2" t="s">
        <v>41</v>
      </c>
      <c r="AB1284" s="2" t="s">
        <v>41</v>
      </c>
      <c r="AC1284" s="2" t="s">
        <v>41</v>
      </c>
      <c r="AD1284" s="2" t="s">
        <v>41</v>
      </c>
      <c r="AE1284" s="2" t="s">
        <v>41</v>
      </c>
      <c r="AF1284" s="2" t="s">
        <v>41</v>
      </c>
      <c r="AG1284" s="2" t="s">
        <v>41</v>
      </c>
      <c r="AH1284" s="2" t="s">
        <v>41</v>
      </c>
      <c r="AI1284" s="2" t="s">
        <v>41</v>
      </c>
    </row>
    <row r="1285" spans="1:35" x14ac:dyDescent="0.35">
      <c r="A1285">
        <v>2003</v>
      </c>
      <c r="B1285" s="1">
        <v>37904</v>
      </c>
      <c r="C1285">
        <v>35</v>
      </c>
      <c r="D1285" s="2" t="s">
        <v>176</v>
      </c>
      <c r="E1285" s="2" t="s">
        <v>41</v>
      </c>
      <c r="H1285" s="2" t="s">
        <v>43</v>
      </c>
      <c r="I1285" s="2" t="s">
        <v>88</v>
      </c>
      <c r="J1285" s="2" t="s">
        <v>41</v>
      </c>
      <c r="K1285" s="2" t="s">
        <v>41</v>
      </c>
      <c r="R1285">
        <v>0</v>
      </c>
      <c r="S1285">
        <v>1</v>
      </c>
      <c r="V1285" s="2" t="s">
        <v>41</v>
      </c>
      <c r="W1285" s="2" t="s">
        <v>41</v>
      </c>
      <c r="X1285" s="2" t="s">
        <v>41</v>
      </c>
      <c r="Y1285" s="2" t="s">
        <v>41</v>
      </c>
      <c r="Z1285" s="2" t="s">
        <v>41</v>
      </c>
      <c r="AA1285" s="2" t="s">
        <v>41</v>
      </c>
      <c r="AB1285" s="2" t="s">
        <v>41</v>
      </c>
      <c r="AC1285" s="2" t="s">
        <v>41</v>
      </c>
      <c r="AD1285" s="2" t="s">
        <v>41</v>
      </c>
      <c r="AE1285" s="2" t="s">
        <v>41</v>
      </c>
      <c r="AF1285" s="2" t="s">
        <v>41</v>
      </c>
      <c r="AG1285" s="2" t="s">
        <v>41</v>
      </c>
      <c r="AH1285" s="2" t="s">
        <v>41</v>
      </c>
      <c r="AI1285" s="2" t="s">
        <v>41</v>
      </c>
    </row>
    <row r="1286" spans="1:35" x14ac:dyDescent="0.35">
      <c r="A1286">
        <v>2003</v>
      </c>
      <c r="B1286" s="1">
        <v>37794</v>
      </c>
      <c r="C1286">
        <v>14</v>
      </c>
      <c r="D1286" s="2" t="s">
        <v>176</v>
      </c>
      <c r="E1286" s="2" t="s">
        <v>41</v>
      </c>
      <c r="H1286" s="2" t="s">
        <v>43</v>
      </c>
      <c r="I1286" s="2" t="s">
        <v>193</v>
      </c>
      <c r="J1286" s="2" t="s">
        <v>41</v>
      </c>
      <c r="K1286" s="2" t="s">
        <v>41</v>
      </c>
      <c r="R1286">
        <v>2</v>
      </c>
      <c r="S1286">
        <v>2</v>
      </c>
      <c r="V1286" s="2" t="s">
        <v>41</v>
      </c>
      <c r="W1286" s="2" t="s">
        <v>41</v>
      </c>
      <c r="X1286" s="2" t="s">
        <v>41</v>
      </c>
      <c r="Y1286" s="2" t="s">
        <v>41</v>
      </c>
      <c r="Z1286" s="2" t="s">
        <v>41</v>
      </c>
      <c r="AA1286" s="2" t="s">
        <v>41</v>
      </c>
      <c r="AB1286" s="2" t="s">
        <v>41</v>
      </c>
      <c r="AC1286" s="2" t="s">
        <v>41</v>
      </c>
      <c r="AD1286" s="2" t="s">
        <v>41</v>
      </c>
      <c r="AE1286" s="2" t="s">
        <v>41</v>
      </c>
      <c r="AF1286" s="2" t="s">
        <v>41</v>
      </c>
      <c r="AG1286" s="2" t="s">
        <v>41</v>
      </c>
      <c r="AH1286" s="2" t="s">
        <v>41</v>
      </c>
      <c r="AI1286" s="2" t="s">
        <v>41</v>
      </c>
    </row>
    <row r="1287" spans="1:35" x14ac:dyDescent="0.35">
      <c r="A1287">
        <v>2003</v>
      </c>
      <c r="B1287" s="1">
        <v>37815</v>
      </c>
      <c r="C1287">
        <v>18</v>
      </c>
      <c r="D1287" s="2" t="s">
        <v>176</v>
      </c>
      <c r="E1287" s="2" t="s">
        <v>41</v>
      </c>
      <c r="H1287" s="2" t="s">
        <v>43</v>
      </c>
      <c r="I1287" s="2" t="s">
        <v>177</v>
      </c>
      <c r="J1287" s="2" t="s">
        <v>41</v>
      </c>
      <c r="K1287" s="2" t="s">
        <v>41</v>
      </c>
      <c r="R1287">
        <v>4</v>
      </c>
      <c r="S1287">
        <v>2</v>
      </c>
      <c r="V1287" s="2" t="s">
        <v>41</v>
      </c>
      <c r="W1287" s="2" t="s">
        <v>41</v>
      </c>
      <c r="X1287" s="2" t="s">
        <v>41</v>
      </c>
      <c r="Y1287" s="2" t="s">
        <v>41</v>
      </c>
      <c r="Z1287" s="2" t="s">
        <v>41</v>
      </c>
      <c r="AA1287" s="2" t="s">
        <v>41</v>
      </c>
      <c r="AB1287" s="2" t="s">
        <v>41</v>
      </c>
      <c r="AC1287" s="2" t="s">
        <v>41</v>
      </c>
      <c r="AD1287" s="2" t="s">
        <v>41</v>
      </c>
      <c r="AE1287" s="2" t="s">
        <v>41</v>
      </c>
      <c r="AF1287" s="2" t="s">
        <v>41</v>
      </c>
      <c r="AG1287" s="2" t="s">
        <v>41</v>
      </c>
      <c r="AH1287" s="2" t="s">
        <v>41</v>
      </c>
      <c r="AI1287" s="2" t="s">
        <v>41</v>
      </c>
    </row>
    <row r="1288" spans="1:35" x14ac:dyDescent="0.35">
      <c r="A1288">
        <v>2003</v>
      </c>
      <c r="B1288" s="1">
        <v>37843</v>
      </c>
      <c r="C1288">
        <v>25</v>
      </c>
      <c r="D1288" s="2" t="s">
        <v>176</v>
      </c>
      <c r="E1288" s="2" t="s">
        <v>41</v>
      </c>
      <c r="H1288" s="2" t="s">
        <v>43</v>
      </c>
      <c r="I1288" s="2" t="s">
        <v>178</v>
      </c>
      <c r="J1288" s="2" t="s">
        <v>41</v>
      </c>
      <c r="K1288" s="2" t="s">
        <v>41</v>
      </c>
      <c r="R1288">
        <v>1</v>
      </c>
      <c r="S1288">
        <v>2</v>
      </c>
      <c r="V1288" s="2" t="s">
        <v>41</v>
      </c>
      <c r="W1288" s="2" t="s">
        <v>41</v>
      </c>
      <c r="X1288" s="2" t="s">
        <v>41</v>
      </c>
      <c r="Y1288" s="2" t="s">
        <v>41</v>
      </c>
      <c r="Z1288" s="2" t="s">
        <v>41</v>
      </c>
      <c r="AA1288" s="2" t="s">
        <v>41</v>
      </c>
      <c r="AB1288" s="2" t="s">
        <v>41</v>
      </c>
      <c r="AC1288" s="2" t="s">
        <v>41</v>
      </c>
      <c r="AD1288" s="2" t="s">
        <v>41</v>
      </c>
      <c r="AE1288" s="2" t="s">
        <v>41</v>
      </c>
      <c r="AF1288" s="2" t="s">
        <v>41</v>
      </c>
      <c r="AG1288" s="2" t="s">
        <v>41</v>
      </c>
      <c r="AH1288" s="2" t="s">
        <v>41</v>
      </c>
      <c r="AI1288" s="2" t="s">
        <v>41</v>
      </c>
    </row>
    <row r="1289" spans="1:35" x14ac:dyDescent="0.35">
      <c r="A1289">
        <v>2003</v>
      </c>
      <c r="B1289" s="1">
        <v>37857</v>
      </c>
      <c r="C1289">
        <v>28</v>
      </c>
      <c r="D1289" s="2" t="s">
        <v>176</v>
      </c>
      <c r="E1289" s="2" t="s">
        <v>41</v>
      </c>
      <c r="H1289" s="2" t="s">
        <v>43</v>
      </c>
      <c r="I1289" s="2" t="s">
        <v>70</v>
      </c>
      <c r="J1289" s="2" t="s">
        <v>41</v>
      </c>
      <c r="K1289" s="2" t="s">
        <v>41</v>
      </c>
      <c r="R1289">
        <v>1</v>
      </c>
      <c r="S1289">
        <v>2</v>
      </c>
      <c r="V1289" s="2" t="s">
        <v>41</v>
      </c>
      <c r="W1289" s="2" t="s">
        <v>41</v>
      </c>
      <c r="X1289" s="2" t="s">
        <v>41</v>
      </c>
      <c r="Y1289" s="2" t="s">
        <v>41</v>
      </c>
      <c r="Z1289" s="2" t="s">
        <v>41</v>
      </c>
      <c r="AA1289" s="2" t="s">
        <v>41</v>
      </c>
      <c r="AB1289" s="2" t="s">
        <v>41</v>
      </c>
      <c r="AC1289" s="2" t="s">
        <v>41</v>
      </c>
      <c r="AD1289" s="2" t="s">
        <v>41</v>
      </c>
      <c r="AE1289" s="2" t="s">
        <v>41</v>
      </c>
      <c r="AF1289" s="2" t="s">
        <v>41</v>
      </c>
      <c r="AG1289" s="2" t="s">
        <v>41</v>
      </c>
      <c r="AH1289" s="2" t="s">
        <v>41</v>
      </c>
      <c r="AI1289" s="2" t="s">
        <v>41</v>
      </c>
    </row>
    <row r="1290" spans="1:35" x14ac:dyDescent="0.35">
      <c r="A1290">
        <v>2003</v>
      </c>
      <c r="B1290" s="1">
        <v>37878</v>
      </c>
      <c r="C1290">
        <v>30</v>
      </c>
      <c r="D1290" s="2" t="s">
        <v>176</v>
      </c>
      <c r="E1290" s="2" t="s">
        <v>41</v>
      </c>
      <c r="H1290" s="2" t="s">
        <v>43</v>
      </c>
      <c r="I1290" s="2" t="s">
        <v>75</v>
      </c>
      <c r="J1290" s="2" t="s">
        <v>41</v>
      </c>
      <c r="K1290" s="2" t="s">
        <v>41</v>
      </c>
      <c r="R1290">
        <v>2</v>
      </c>
      <c r="S1290">
        <v>2</v>
      </c>
      <c r="V1290" s="2" t="s">
        <v>41</v>
      </c>
      <c r="W1290" s="2" t="s">
        <v>41</v>
      </c>
      <c r="X1290" s="2" t="s">
        <v>41</v>
      </c>
      <c r="Y1290" s="2" t="s">
        <v>41</v>
      </c>
      <c r="Z1290" s="2" t="s">
        <v>41</v>
      </c>
      <c r="AA1290" s="2" t="s">
        <v>41</v>
      </c>
      <c r="AB1290" s="2" t="s">
        <v>41</v>
      </c>
      <c r="AC1290" s="2" t="s">
        <v>41</v>
      </c>
      <c r="AD1290" s="2" t="s">
        <v>41</v>
      </c>
      <c r="AE1290" s="2" t="s">
        <v>41</v>
      </c>
      <c r="AF1290" s="2" t="s">
        <v>41</v>
      </c>
      <c r="AG1290" s="2" t="s">
        <v>41</v>
      </c>
      <c r="AH1290" s="2" t="s">
        <v>41</v>
      </c>
      <c r="AI1290" s="2" t="s">
        <v>41</v>
      </c>
    </row>
    <row r="1291" spans="1:35" x14ac:dyDescent="0.35">
      <c r="A1291">
        <v>2003</v>
      </c>
      <c r="B1291" s="1">
        <v>37890</v>
      </c>
      <c r="C1291">
        <v>32</v>
      </c>
      <c r="D1291" s="2" t="s">
        <v>176</v>
      </c>
      <c r="E1291" s="2" t="s">
        <v>41</v>
      </c>
      <c r="H1291" s="2" t="s">
        <v>43</v>
      </c>
      <c r="I1291" s="2" t="s">
        <v>87</v>
      </c>
      <c r="J1291" s="2" t="s">
        <v>41</v>
      </c>
      <c r="K1291" s="2" t="s">
        <v>41</v>
      </c>
      <c r="R1291">
        <v>2</v>
      </c>
      <c r="S1291">
        <v>2</v>
      </c>
      <c r="V1291" s="2" t="s">
        <v>41</v>
      </c>
      <c r="W1291" s="2" t="s">
        <v>41</v>
      </c>
      <c r="X1291" s="2" t="s">
        <v>41</v>
      </c>
      <c r="Y1291" s="2" t="s">
        <v>41</v>
      </c>
      <c r="Z1291" s="2" t="s">
        <v>41</v>
      </c>
      <c r="AA1291" s="2" t="s">
        <v>41</v>
      </c>
      <c r="AB1291" s="2" t="s">
        <v>41</v>
      </c>
      <c r="AC1291" s="2" t="s">
        <v>41</v>
      </c>
      <c r="AD1291" s="2" t="s">
        <v>41</v>
      </c>
      <c r="AE1291" s="2" t="s">
        <v>41</v>
      </c>
      <c r="AF1291" s="2" t="s">
        <v>41</v>
      </c>
      <c r="AG1291" s="2" t="s">
        <v>41</v>
      </c>
      <c r="AH1291" s="2" t="s">
        <v>41</v>
      </c>
      <c r="AI1291" s="2" t="s">
        <v>41</v>
      </c>
    </row>
    <row r="1292" spans="1:35" x14ac:dyDescent="0.35">
      <c r="A1292">
        <v>2003</v>
      </c>
      <c r="B1292" s="1">
        <v>37906</v>
      </c>
      <c r="C1292">
        <v>36</v>
      </c>
      <c r="D1292" s="2" t="s">
        <v>176</v>
      </c>
      <c r="E1292" s="2" t="s">
        <v>41</v>
      </c>
      <c r="H1292" s="2" t="s">
        <v>43</v>
      </c>
      <c r="I1292" s="2" t="s">
        <v>179</v>
      </c>
      <c r="J1292" s="2" t="s">
        <v>41</v>
      </c>
      <c r="K1292" s="2" t="s">
        <v>41</v>
      </c>
      <c r="R1292">
        <v>4</v>
      </c>
      <c r="S1292">
        <v>2</v>
      </c>
      <c r="V1292" s="2" t="s">
        <v>41</v>
      </c>
      <c r="W1292" s="2" t="s">
        <v>41</v>
      </c>
      <c r="X1292" s="2" t="s">
        <v>41</v>
      </c>
      <c r="Y1292" s="2" t="s">
        <v>41</v>
      </c>
      <c r="Z1292" s="2" t="s">
        <v>41</v>
      </c>
      <c r="AA1292" s="2" t="s">
        <v>41</v>
      </c>
      <c r="AB1292" s="2" t="s">
        <v>41</v>
      </c>
      <c r="AC1292" s="2" t="s">
        <v>41</v>
      </c>
      <c r="AD1292" s="2" t="s">
        <v>41</v>
      </c>
      <c r="AE1292" s="2" t="s">
        <v>41</v>
      </c>
      <c r="AF1292" s="2" t="s">
        <v>41</v>
      </c>
      <c r="AG1292" s="2" t="s">
        <v>41</v>
      </c>
      <c r="AH1292" s="2" t="s">
        <v>41</v>
      </c>
      <c r="AI1292" s="2" t="s">
        <v>41</v>
      </c>
    </row>
    <row r="1293" spans="1:35" x14ac:dyDescent="0.35">
      <c r="A1293">
        <v>2003</v>
      </c>
      <c r="B1293" s="1">
        <v>37717</v>
      </c>
      <c r="C1293">
        <v>2</v>
      </c>
      <c r="D1293" s="2" t="s">
        <v>176</v>
      </c>
      <c r="E1293" s="2" t="s">
        <v>41</v>
      </c>
      <c r="H1293" s="2" t="s">
        <v>43</v>
      </c>
      <c r="I1293" s="2" t="s">
        <v>47</v>
      </c>
      <c r="J1293" s="2" t="s">
        <v>41</v>
      </c>
      <c r="K1293" s="2" t="s">
        <v>41</v>
      </c>
      <c r="R1293">
        <v>3</v>
      </c>
      <c r="S1293">
        <v>3</v>
      </c>
      <c r="V1293" s="2" t="s">
        <v>41</v>
      </c>
      <c r="W1293" s="2" t="s">
        <v>41</v>
      </c>
      <c r="X1293" s="2" t="s">
        <v>41</v>
      </c>
      <c r="Y1293" s="2" t="s">
        <v>41</v>
      </c>
      <c r="Z1293" s="2" t="s">
        <v>41</v>
      </c>
      <c r="AA1293" s="2" t="s">
        <v>41</v>
      </c>
      <c r="AB1293" s="2" t="s">
        <v>41</v>
      </c>
      <c r="AC1293" s="2" t="s">
        <v>41</v>
      </c>
      <c r="AD1293" s="2" t="s">
        <v>41</v>
      </c>
      <c r="AE1293" s="2" t="s">
        <v>41</v>
      </c>
      <c r="AF1293" s="2" t="s">
        <v>41</v>
      </c>
      <c r="AG1293" s="2" t="s">
        <v>41</v>
      </c>
      <c r="AH1293" s="2" t="s">
        <v>41</v>
      </c>
      <c r="AI1293" s="2" t="s">
        <v>41</v>
      </c>
    </row>
    <row r="1294" spans="1:35" x14ac:dyDescent="0.35">
      <c r="A1294">
        <v>2014</v>
      </c>
      <c r="B1294" s="1">
        <v>41777</v>
      </c>
      <c r="C1294">
        <v>5</v>
      </c>
      <c r="D1294" s="2" t="s">
        <v>35</v>
      </c>
      <c r="E1294" s="2" t="s">
        <v>72</v>
      </c>
      <c r="F1294">
        <v>19328</v>
      </c>
      <c r="G1294">
        <v>60540</v>
      </c>
      <c r="H1294" s="2" t="s">
        <v>37</v>
      </c>
      <c r="I1294" s="2" t="s">
        <v>87</v>
      </c>
      <c r="J1294" s="2" t="s">
        <v>97</v>
      </c>
      <c r="K1294" s="2" t="s">
        <v>106</v>
      </c>
      <c r="L1294">
        <v>7</v>
      </c>
      <c r="M1294">
        <v>2</v>
      </c>
      <c r="N1294">
        <v>19000000</v>
      </c>
      <c r="O1294">
        <v>34200000</v>
      </c>
      <c r="P1294">
        <v>249</v>
      </c>
      <c r="Q1294">
        <v>288</v>
      </c>
      <c r="R1294">
        <v>1</v>
      </c>
      <c r="S1294">
        <v>0</v>
      </c>
      <c r="T1294">
        <v>0</v>
      </c>
      <c r="U1294">
        <v>0</v>
      </c>
      <c r="V1294" s="2" t="s">
        <v>41</v>
      </c>
      <c r="W1294" s="2" t="s">
        <v>41</v>
      </c>
      <c r="X1294" s="2" t="s">
        <v>41</v>
      </c>
      <c r="Y1294" s="2" t="s">
        <v>41</v>
      </c>
      <c r="Z1294" s="2" t="s">
        <v>41</v>
      </c>
      <c r="AA1294" s="2" t="s">
        <v>41</v>
      </c>
      <c r="AB1294" s="2" t="s">
        <v>41</v>
      </c>
      <c r="AC1294" s="2" t="s">
        <v>41</v>
      </c>
      <c r="AD1294" s="2" t="s">
        <v>41</v>
      </c>
      <c r="AE1294" s="2" t="s">
        <v>41</v>
      </c>
      <c r="AF1294" s="2" t="s">
        <v>41</v>
      </c>
      <c r="AG1294" s="2" t="s">
        <v>41</v>
      </c>
      <c r="AH1294" s="2" t="s">
        <v>41</v>
      </c>
      <c r="AI1294" s="2" t="s">
        <v>41</v>
      </c>
    </row>
    <row r="1295" spans="1:35" x14ac:dyDescent="0.35">
      <c r="A1295">
        <v>2014</v>
      </c>
      <c r="B1295" s="1">
        <v>41791</v>
      </c>
      <c r="C1295">
        <v>9</v>
      </c>
      <c r="D1295" s="2" t="s">
        <v>186</v>
      </c>
      <c r="E1295" s="2" t="s">
        <v>67</v>
      </c>
      <c r="F1295">
        <v>15136</v>
      </c>
      <c r="G1295">
        <v>23000</v>
      </c>
      <c r="H1295" s="2" t="s">
        <v>37</v>
      </c>
      <c r="I1295" s="2" t="s">
        <v>54</v>
      </c>
      <c r="J1295" s="2" t="s">
        <v>97</v>
      </c>
      <c r="K1295" s="2" t="s">
        <v>135</v>
      </c>
      <c r="L1295">
        <v>7</v>
      </c>
      <c r="M1295">
        <v>9</v>
      </c>
      <c r="N1295">
        <v>21850000</v>
      </c>
      <c r="O1295">
        <v>5600000</v>
      </c>
      <c r="P1295">
        <v>256</v>
      </c>
      <c r="Q1295">
        <v>265</v>
      </c>
      <c r="R1295">
        <v>0</v>
      </c>
      <c r="S1295">
        <v>0</v>
      </c>
      <c r="T1295">
        <v>0</v>
      </c>
      <c r="U1295">
        <v>0</v>
      </c>
      <c r="V1295" s="2" t="s">
        <v>41</v>
      </c>
      <c r="W1295" s="2" t="s">
        <v>41</v>
      </c>
      <c r="X1295" s="2" t="s">
        <v>41</v>
      </c>
      <c r="Y1295" s="2" t="s">
        <v>41</v>
      </c>
      <c r="Z1295" s="2" t="s">
        <v>41</v>
      </c>
      <c r="AA1295" s="2" t="s">
        <v>41</v>
      </c>
      <c r="AB1295" s="2" t="s">
        <v>41</v>
      </c>
      <c r="AC1295" s="2" t="s">
        <v>41</v>
      </c>
      <c r="AD1295" s="2" t="s">
        <v>41</v>
      </c>
      <c r="AE1295" s="2" t="s">
        <v>41</v>
      </c>
      <c r="AF1295" s="2" t="s">
        <v>41</v>
      </c>
      <c r="AG1295" s="2" t="s">
        <v>41</v>
      </c>
      <c r="AH1295" s="2" t="s">
        <v>41</v>
      </c>
      <c r="AI1295" s="2" t="s">
        <v>41</v>
      </c>
    </row>
    <row r="1296" spans="1:35" x14ac:dyDescent="0.35">
      <c r="A1296">
        <v>2014</v>
      </c>
      <c r="B1296" s="1">
        <v>41837</v>
      </c>
      <c r="C1296">
        <v>10</v>
      </c>
      <c r="D1296" s="2" t="s">
        <v>35</v>
      </c>
      <c r="E1296" s="2" t="s">
        <v>42</v>
      </c>
      <c r="F1296">
        <v>24449</v>
      </c>
      <c r="G1296">
        <v>60540</v>
      </c>
      <c r="H1296" s="2" t="s">
        <v>37</v>
      </c>
      <c r="I1296" s="2" t="s">
        <v>73</v>
      </c>
      <c r="J1296" s="2" t="s">
        <v>97</v>
      </c>
      <c r="K1296" s="2" t="s">
        <v>142</v>
      </c>
      <c r="L1296">
        <v>6</v>
      </c>
      <c r="M1296">
        <v>7</v>
      </c>
      <c r="N1296">
        <v>26900000</v>
      </c>
      <c r="O1296">
        <v>2950000</v>
      </c>
      <c r="P1296">
        <v>26</v>
      </c>
      <c r="Q1296">
        <v>257</v>
      </c>
      <c r="R1296">
        <v>0</v>
      </c>
      <c r="S1296">
        <v>0</v>
      </c>
      <c r="T1296">
        <v>0</v>
      </c>
      <c r="U1296">
        <v>0</v>
      </c>
      <c r="V1296" s="2" t="s">
        <v>41</v>
      </c>
      <c r="W1296" s="2" t="s">
        <v>41</v>
      </c>
      <c r="X1296" s="2" t="s">
        <v>41</v>
      </c>
      <c r="Y1296" s="2" t="s">
        <v>41</v>
      </c>
      <c r="Z1296" s="2" t="s">
        <v>41</v>
      </c>
      <c r="AA1296" s="2" t="s">
        <v>41</v>
      </c>
      <c r="AB1296" s="2" t="s">
        <v>41</v>
      </c>
      <c r="AC1296" s="2" t="s">
        <v>41</v>
      </c>
      <c r="AD1296" s="2" t="s">
        <v>41</v>
      </c>
      <c r="AE1296" s="2" t="s">
        <v>41</v>
      </c>
      <c r="AF1296" s="2" t="s">
        <v>41</v>
      </c>
      <c r="AG1296" s="2" t="s">
        <v>41</v>
      </c>
      <c r="AH1296" s="2" t="s">
        <v>41</v>
      </c>
      <c r="AI1296" s="2" t="s">
        <v>41</v>
      </c>
    </row>
    <row r="1297" spans="1:35" x14ac:dyDescent="0.35">
      <c r="A1297">
        <v>2014</v>
      </c>
      <c r="B1297" s="1">
        <v>41847</v>
      </c>
      <c r="C1297">
        <v>12</v>
      </c>
      <c r="D1297" s="2" t="s">
        <v>35</v>
      </c>
      <c r="E1297" s="2" t="s">
        <v>116</v>
      </c>
      <c r="F1297">
        <v>19944</v>
      </c>
      <c r="G1297">
        <v>60540</v>
      </c>
      <c r="H1297" s="2" t="s">
        <v>37</v>
      </c>
      <c r="I1297" s="2" t="s">
        <v>70</v>
      </c>
      <c r="J1297" s="2" t="s">
        <v>97</v>
      </c>
      <c r="K1297" s="2" t="s">
        <v>60</v>
      </c>
      <c r="L1297">
        <v>7</v>
      </c>
      <c r="M1297">
        <v>18</v>
      </c>
      <c r="N1297">
        <v>26900000</v>
      </c>
      <c r="O1297">
        <v>4600000</v>
      </c>
      <c r="P1297">
        <v>267</v>
      </c>
      <c r="Q1297">
        <v>273</v>
      </c>
      <c r="R1297">
        <v>2</v>
      </c>
      <c r="S1297">
        <v>3</v>
      </c>
      <c r="T1297">
        <v>0</v>
      </c>
      <c r="U1297">
        <v>0</v>
      </c>
      <c r="V1297" s="2" t="s">
        <v>41</v>
      </c>
      <c r="W1297" s="2" t="s">
        <v>41</v>
      </c>
      <c r="X1297" s="2" t="s">
        <v>41</v>
      </c>
      <c r="Y1297" s="2" t="s">
        <v>41</v>
      </c>
      <c r="Z1297" s="2" t="s">
        <v>41</v>
      </c>
      <c r="AA1297" s="2" t="s">
        <v>41</v>
      </c>
      <c r="AB1297" s="2" t="s">
        <v>41</v>
      </c>
      <c r="AC1297" s="2" t="s">
        <v>41</v>
      </c>
      <c r="AD1297" s="2" t="s">
        <v>41</v>
      </c>
      <c r="AE1297" s="2" t="s">
        <v>41</v>
      </c>
      <c r="AF1297" s="2" t="s">
        <v>41</v>
      </c>
      <c r="AG1297" s="2" t="s">
        <v>41</v>
      </c>
      <c r="AH1297" s="2" t="s">
        <v>41</v>
      </c>
      <c r="AI1297" s="2" t="s">
        <v>41</v>
      </c>
    </row>
    <row r="1298" spans="1:35" x14ac:dyDescent="0.35">
      <c r="A1298">
        <v>2014</v>
      </c>
      <c r="B1298" s="1">
        <v>41875</v>
      </c>
      <c r="C1298">
        <v>17</v>
      </c>
      <c r="D1298" s="2" t="s">
        <v>35</v>
      </c>
      <c r="E1298" s="2" t="s">
        <v>36</v>
      </c>
      <c r="F1298">
        <v>30117</v>
      </c>
      <c r="G1298">
        <v>60540</v>
      </c>
      <c r="H1298" s="2" t="s">
        <v>37</v>
      </c>
      <c r="I1298" s="2" t="s">
        <v>47</v>
      </c>
      <c r="J1298" s="2" t="s">
        <v>39</v>
      </c>
      <c r="K1298" s="2" t="s">
        <v>102</v>
      </c>
      <c r="L1298">
        <v>10</v>
      </c>
      <c r="M1298">
        <v>3</v>
      </c>
      <c r="N1298">
        <v>26650000</v>
      </c>
      <c r="O1298">
        <v>32800000</v>
      </c>
      <c r="P1298">
        <v>268</v>
      </c>
      <c r="Q1298">
        <v>276</v>
      </c>
      <c r="R1298">
        <v>2</v>
      </c>
      <c r="S1298">
        <v>1</v>
      </c>
      <c r="T1298">
        <v>0</v>
      </c>
      <c r="U1298">
        <v>0</v>
      </c>
      <c r="V1298" s="2" t="s">
        <v>41</v>
      </c>
      <c r="W1298" s="2" t="s">
        <v>41</v>
      </c>
      <c r="X1298" s="2" t="s">
        <v>41</v>
      </c>
      <c r="Y1298" s="2" t="s">
        <v>41</v>
      </c>
      <c r="Z1298" s="2" t="s">
        <v>41</v>
      </c>
      <c r="AA1298" s="2" t="s">
        <v>41</v>
      </c>
      <c r="AB1298" s="2" t="s">
        <v>41</v>
      </c>
      <c r="AC1298" s="2" t="s">
        <v>41</v>
      </c>
      <c r="AD1298" s="2" t="s">
        <v>41</v>
      </c>
      <c r="AE1298" s="2" t="s">
        <v>41</v>
      </c>
      <c r="AF1298" s="2" t="s">
        <v>41</v>
      </c>
      <c r="AG1298" s="2" t="s">
        <v>41</v>
      </c>
      <c r="AH1298" s="2" t="s">
        <v>41</v>
      </c>
      <c r="AI1298" s="2" t="s">
        <v>41</v>
      </c>
    </row>
    <row r="1299" spans="1:35" x14ac:dyDescent="0.35">
      <c r="A1299">
        <v>2014</v>
      </c>
      <c r="B1299" s="1">
        <v>41882</v>
      </c>
      <c r="C1299">
        <v>18</v>
      </c>
      <c r="D1299" s="2" t="s">
        <v>35</v>
      </c>
      <c r="E1299" s="2" t="s">
        <v>61</v>
      </c>
      <c r="F1299">
        <v>12607</v>
      </c>
      <c r="G1299">
        <v>60540</v>
      </c>
      <c r="H1299" s="2" t="s">
        <v>37</v>
      </c>
      <c r="I1299" s="2" t="s">
        <v>194</v>
      </c>
      <c r="J1299" s="2" t="s">
        <v>39</v>
      </c>
      <c r="K1299" s="2" t="s">
        <v>78</v>
      </c>
      <c r="L1299">
        <v>7</v>
      </c>
      <c r="M1299">
        <v>18</v>
      </c>
      <c r="N1299">
        <v>26750000</v>
      </c>
      <c r="O1299">
        <v>7050000</v>
      </c>
      <c r="P1299">
        <v>27</v>
      </c>
      <c r="Q1299">
        <v>275</v>
      </c>
      <c r="R1299">
        <v>1</v>
      </c>
      <c r="S1299">
        <v>0</v>
      </c>
      <c r="T1299">
        <v>0</v>
      </c>
      <c r="U1299">
        <v>0</v>
      </c>
      <c r="V1299" s="2" t="s">
        <v>41</v>
      </c>
      <c r="W1299" s="2" t="s">
        <v>41</v>
      </c>
      <c r="X1299" s="2" t="s">
        <v>41</v>
      </c>
      <c r="Y1299" s="2" t="s">
        <v>41</v>
      </c>
      <c r="Z1299" s="2" t="s">
        <v>41</v>
      </c>
      <c r="AA1299" s="2" t="s">
        <v>41</v>
      </c>
      <c r="AB1299" s="2" t="s">
        <v>41</v>
      </c>
      <c r="AC1299" s="2" t="s">
        <v>41</v>
      </c>
      <c r="AD1299" s="2" t="s">
        <v>41</v>
      </c>
      <c r="AE1299" s="2" t="s">
        <v>41</v>
      </c>
      <c r="AF1299" s="2" t="s">
        <v>41</v>
      </c>
      <c r="AG1299" s="2" t="s">
        <v>41</v>
      </c>
      <c r="AH1299" s="2" t="s">
        <v>41</v>
      </c>
      <c r="AI1299" s="2" t="s">
        <v>41</v>
      </c>
    </row>
    <row r="1300" spans="1:35" x14ac:dyDescent="0.35">
      <c r="A1300">
        <v>2014</v>
      </c>
      <c r="B1300" s="1">
        <v>41893</v>
      </c>
      <c r="C1300">
        <v>20</v>
      </c>
      <c r="D1300" s="2" t="s">
        <v>35</v>
      </c>
      <c r="E1300" s="2" t="s">
        <v>94</v>
      </c>
      <c r="F1300">
        <v>11584</v>
      </c>
      <c r="G1300">
        <v>60540</v>
      </c>
      <c r="H1300" s="2" t="s">
        <v>37</v>
      </c>
      <c r="I1300" s="2" t="s">
        <v>51</v>
      </c>
      <c r="J1300" s="2" t="s">
        <v>39</v>
      </c>
      <c r="K1300" s="2" t="s">
        <v>197</v>
      </c>
      <c r="L1300">
        <v>6</v>
      </c>
      <c r="M1300">
        <v>10</v>
      </c>
      <c r="N1300">
        <v>18400000</v>
      </c>
      <c r="O1300">
        <v>9200000</v>
      </c>
      <c r="P1300">
        <v>262</v>
      </c>
      <c r="Q1300">
        <v>235</v>
      </c>
      <c r="R1300">
        <v>1</v>
      </c>
      <c r="S1300">
        <v>0</v>
      </c>
      <c r="T1300">
        <v>0</v>
      </c>
      <c r="U1300">
        <v>0</v>
      </c>
      <c r="V1300" s="2" t="s">
        <v>41</v>
      </c>
      <c r="W1300" s="2" t="s">
        <v>41</v>
      </c>
      <c r="X1300" s="2" t="s">
        <v>41</v>
      </c>
      <c r="Y1300" s="2" t="s">
        <v>41</v>
      </c>
      <c r="Z1300" s="2" t="s">
        <v>41</v>
      </c>
      <c r="AA1300" s="2" t="s">
        <v>41</v>
      </c>
      <c r="AB1300" s="2" t="s">
        <v>41</v>
      </c>
      <c r="AC1300" s="2" t="s">
        <v>41</v>
      </c>
      <c r="AD1300" s="2" t="s">
        <v>41</v>
      </c>
      <c r="AE1300" s="2" t="s">
        <v>41</v>
      </c>
      <c r="AF1300" s="2" t="s">
        <v>41</v>
      </c>
      <c r="AG1300" s="2" t="s">
        <v>41</v>
      </c>
      <c r="AH1300" s="2" t="s">
        <v>41</v>
      </c>
      <c r="AI1300" s="2" t="s">
        <v>41</v>
      </c>
    </row>
    <row r="1301" spans="1:35" x14ac:dyDescent="0.35">
      <c r="A1301">
        <v>2014</v>
      </c>
      <c r="B1301" s="1">
        <v>41901</v>
      </c>
      <c r="C1301">
        <v>22</v>
      </c>
      <c r="D1301" s="2" t="s">
        <v>35</v>
      </c>
      <c r="E1301" s="2" t="s">
        <v>116</v>
      </c>
      <c r="F1301">
        <v>18834</v>
      </c>
      <c r="G1301">
        <v>60540</v>
      </c>
      <c r="H1301" s="2" t="s">
        <v>37</v>
      </c>
      <c r="I1301" s="2" t="s">
        <v>80</v>
      </c>
      <c r="J1301" s="2" t="s">
        <v>39</v>
      </c>
      <c r="K1301" s="2" t="s">
        <v>97</v>
      </c>
      <c r="L1301">
        <v>6</v>
      </c>
      <c r="M1301">
        <v>9</v>
      </c>
      <c r="N1301">
        <v>17250000</v>
      </c>
      <c r="O1301">
        <v>34850000</v>
      </c>
      <c r="P1301">
        <v>247</v>
      </c>
      <c r="Q1301">
        <v>267</v>
      </c>
      <c r="R1301">
        <v>0</v>
      </c>
      <c r="S1301">
        <v>0</v>
      </c>
      <c r="T1301">
        <v>0</v>
      </c>
      <c r="U1301">
        <v>0</v>
      </c>
      <c r="V1301" s="2" t="s">
        <v>41</v>
      </c>
      <c r="W1301" s="2" t="s">
        <v>41</v>
      </c>
      <c r="X1301" s="2" t="s">
        <v>41</v>
      </c>
      <c r="Y1301" s="2" t="s">
        <v>41</v>
      </c>
      <c r="Z1301" s="2" t="s">
        <v>41</v>
      </c>
      <c r="AA1301" s="2" t="s">
        <v>41</v>
      </c>
      <c r="AB1301" s="2" t="s">
        <v>41</v>
      </c>
      <c r="AC1301" s="2" t="s">
        <v>41</v>
      </c>
      <c r="AD1301" s="2" t="s">
        <v>41</v>
      </c>
      <c r="AE1301" s="2" t="s">
        <v>41</v>
      </c>
      <c r="AF1301" s="2" t="s">
        <v>41</v>
      </c>
      <c r="AG1301" s="2" t="s">
        <v>41</v>
      </c>
      <c r="AH1301" s="2" t="s">
        <v>41</v>
      </c>
      <c r="AI1301" s="2" t="s">
        <v>41</v>
      </c>
    </row>
    <row r="1302" spans="1:35" x14ac:dyDescent="0.35">
      <c r="A1302">
        <v>2014</v>
      </c>
      <c r="B1302" s="1">
        <v>41916</v>
      </c>
      <c r="C1302">
        <v>26</v>
      </c>
      <c r="D1302" s="2" t="s">
        <v>35</v>
      </c>
      <c r="E1302" s="2" t="s">
        <v>133</v>
      </c>
      <c r="F1302">
        <v>43653</v>
      </c>
      <c r="G1302">
        <v>60540</v>
      </c>
      <c r="H1302" s="2" t="s">
        <v>37</v>
      </c>
      <c r="I1302" s="2" t="s">
        <v>75</v>
      </c>
      <c r="J1302" s="2" t="s">
        <v>39</v>
      </c>
      <c r="K1302" s="2" t="s">
        <v>198</v>
      </c>
      <c r="L1302">
        <v>5</v>
      </c>
      <c r="M1302">
        <v>3</v>
      </c>
      <c r="N1302">
        <v>19350000</v>
      </c>
      <c r="O1302">
        <v>36850000</v>
      </c>
      <c r="P1302">
        <v>268</v>
      </c>
      <c r="Q1302">
        <v>288</v>
      </c>
      <c r="R1302">
        <v>0</v>
      </c>
      <c r="S1302">
        <v>1</v>
      </c>
      <c r="T1302">
        <v>0</v>
      </c>
      <c r="U1302">
        <v>0</v>
      </c>
      <c r="V1302" s="2" t="s">
        <v>41</v>
      </c>
      <c r="W1302" s="2" t="s">
        <v>41</v>
      </c>
      <c r="X1302" s="2" t="s">
        <v>41</v>
      </c>
      <c r="Y1302" s="2" t="s">
        <v>41</v>
      </c>
      <c r="Z1302" s="2" t="s">
        <v>41</v>
      </c>
      <c r="AA1302" s="2" t="s">
        <v>41</v>
      </c>
      <c r="AB1302" s="2" t="s">
        <v>41</v>
      </c>
      <c r="AC1302" s="2" t="s">
        <v>41</v>
      </c>
      <c r="AD1302" s="2" t="s">
        <v>41</v>
      </c>
      <c r="AE1302" s="2" t="s">
        <v>41</v>
      </c>
      <c r="AF1302" s="2" t="s">
        <v>41</v>
      </c>
      <c r="AG1302" s="2" t="s">
        <v>41</v>
      </c>
      <c r="AH1302" s="2" t="s">
        <v>41</v>
      </c>
      <c r="AI1302" s="2" t="s">
        <v>41</v>
      </c>
    </row>
    <row r="1303" spans="1:35" x14ac:dyDescent="0.35">
      <c r="A1303">
        <v>2014</v>
      </c>
      <c r="B1303" s="1">
        <v>41980</v>
      </c>
      <c r="C1303">
        <v>38</v>
      </c>
      <c r="D1303" s="2" t="s">
        <v>35</v>
      </c>
      <c r="E1303" s="2" t="s">
        <v>42</v>
      </c>
      <c r="F1303">
        <v>13713</v>
      </c>
      <c r="G1303">
        <v>60540</v>
      </c>
      <c r="H1303" s="2" t="s">
        <v>37</v>
      </c>
      <c r="I1303" s="2" t="s">
        <v>84</v>
      </c>
      <c r="J1303" s="2" t="s">
        <v>39</v>
      </c>
      <c r="K1303" s="2" t="s">
        <v>58</v>
      </c>
      <c r="L1303">
        <v>7</v>
      </c>
      <c r="M1303">
        <v>9</v>
      </c>
      <c r="N1303">
        <v>19400000</v>
      </c>
      <c r="O1303">
        <v>9100000</v>
      </c>
      <c r="P1303">
        <v>258</v>
      </c>
      <c r="Q1303">
        <v>249</v>
      </c>
      <c r="R1303">
        <v>1</v>
      </c>
      <c r="S1303">
        <v>1</v>
      </c>
      <c r="T1303">
        <v>0</v>
      </c>
      <c r="U1303">
        <v>1</v>
      </c>
      <c r="V1303" s="2" t="s">
        <v>41</v>
      </c>
      <c r="W1303" s="2" t="s">
        <v>41</v>
      </c>
      <c r="X1303" s="2" t="s">
        <v>41</v>
      </c>
      <c r="Y1303" s="2" t="s">
        <v>41</v>
      </c>
      <c r="Z1303" s="2" t="s">
        <v>41</v>
      </c>
      <c r="AA1303" s="2" t="s">
        <v>41</v>
      </c>
      <c r="AB1303" s="2" t="s">
        <v>41</v>
      </c>
      <c r="AC1303" s="2" t="s">
        <v>41</v>
      </c>
      <c r="AD1303" s="2" t="s">
        <v>41</v>
      </c>
      <c r="AE1303" s="2" t="s">
        <v>41</v>
      </c>
      <c r="AF1303" s="2" t="s">
        <v>41</v>
      </c>
      <c r="AG1303" s="2" t="s">
        <v>41</v>
      </c>
      <c r="AH1303" s="2" t="s">
        <v>41</v>
      </c>
      <c r="AI1303" s="2" t="s">
        <v>41</v>
      </c>
    </row>
    <row r="1304" spans="1:35" x14ac:dyDescent="0.35">
      <c r="A1304">
        <v>2014</v>
      </c>
      <c r="B1304" s="1">
        <v>41756</v>
      </c>
      <c r="C1304">
        <v>2</v>
      </c>
      <c r="D1304" s="2" t="s">
        <v>115</v>
      </c>
      <c r="E1304" s="2" t="s">
        <v>67</v>
      </c>
      <c r="F1304">
        <v>9995</v>
      </c>
      <c r="G1304">
        <v>82238</v>
      </c>
      <c r="H1304" s="2" t="s">
        <v>184</v>
      </c>
      <c r="I1304" s="2" t="s">
        <v>65</v>
      </c>
      <c r="J1304" s="2" t="s">
        <v>199</v>
      </c>
      <c r="K1304" s="2" t="s">
        <v>200</v>
      </c>
      <c r="L1304">
        <v>19</v>
      </c>
      <c r="M1304">
        <v>6</v>
      </c>
      <c r="N1304">
        <v>21550000</v>
      </c>
      <c r="O1304">
        <v>12250000</v>
      </c>
      <c r="P1304">
        <v>284</v>
      </c>
      <c r="Q1304">
        <v>284</v>
      </c>
      <c r="R1304">
        <v>2</v>
      </c>
      <c r="S1304">
        <v>2</v>
      </c>
      <c r="T1304">
        <v>0</v>
      </c>
      <c r="U1304">
        <v>2</v>
      </c>
      <c r="V1304" s="2" t="s">
        <v>41</v>
      </c>
      <c r="W1304" s="2" t="s">
        <v>41</v>
      </c>
      <c r="X1304" s="2" t="s">
        <v>41</v>
      </c>
      <c r="Y1304" s="2" t="s">
        <v>41</v>
      </c>
      <c r="Z1304" s="2" t="s">
        <v>41</v>
      </c>
      <c r="AA1304" s="2" t="s">
        <v>41</v>
      </c>
      <c r="AB1304" s="2" t="s">
        <v>41</v>
      </c>
      <c r="AC1304" s="2" t="s">
        <v>41</v>
      </c>
      <c r="AD1304" s="2" t="s">
        <v>41</v>
      </c>
      <c r="AE1304" s="2" t="s">
        <v>41</v>
      </c>
      <c r="AF1304" s="2" t="s">
        <v>41</v>
      </c>
      <c r="AG1304" s="2" t="s">
        <v>41</v>
      </c>
      <c r="AH1304" s="2" t="s">
        <v>41</v>
      </c>
      <c r="AI1304" s="2" t="s">
        <v>41</v>
      </c>
    </row>
    <row r="1305" spans="1:35" x14ac:dyDescent="0.35">
      <c r="A1305">
        <v>2014</v>
      </c>
      <c r="B1305" s="1">
        <v>41868</v>
      </c>
      <c r="C1305">
        <v>15</v>
      </c>
      <c r="D1305" s="2" t="s">
        <v>119</v>
      </c>
      <c r="E1305" s="2" t="s">
        <v>56</v>
      </c>
      <c r="F1305">
        <v>29185</v>
      </c>
      <c r="G1305">
        <v>46931</v>
      </c>
      <c r="H1305" s="2" t="s">
        <v>184</v>
      </c>
      <c r="I1305" s="2" t="s">
        <v>87</v>
      </c>
      <c r="J1305" s="2" t="s">
        <v>199</v>
      </c>
      <c r="K1305" s="2" t="s">
        <v>106</v>
      </c>
      <c r="L1305">
        <v>13</v>
      </c>
      <c r="M1305">
        <v>3</v>
      </c>
      <c r="N1305">
        <v>11800000</v>
      </c>
      <c r="O1305">
        <v>32400000</v>
      </c>
      <c r="P1305">
        <v>285</v>
      </c>
      <c r="Q1305">
        <v>292</v>
      </c>
      <c r="R1305">
        <v>2</v>
      </c>
      <c r="S1305">
        <v>0</v>
      </c>
      <c r="T1305">
        <v>0</v>
      </c>
      <c r="U1305">
        <v>0</v>
      </c>
      <c r="V1305" s="2" t="s">
        <v>41</v>
      </c>
      <c r="W1305" s="2" t="s">
        <v>41</v>
      </c>
      <c r="X1305" s="2" t="s">
        <v>41</v>
      </c>
      <c r="Y1305" s="2" t="s">
        <v>41</v>
      </c>
      <c r="Z1305" s="2" t="s">
        <v>41</v>
      </c>
      <c r="AA1305" s="2" t="s">
        <v>41</v>
      </c>
      <c r="AB1305" s="2" t="s">
        <v>41</v>
      </c>
      <c r="AC1305" s="2" t="s">
        <v>41</v>
      </c>
      <c r="AD1305" s="2" t="s">
        <v>41</v>
      </c>
      <c r="AE1305" s="2" t="s">
        <v>41</v>
      </c>
      <c r="AF1305" s="2" t="s">
        <v>41</v>
      </c>
      <c r="AG1305" s="2" t="s">
        <v>41</v>
      </c>
      <c r="AH1305" s="2" t="s">
        <v>41</v>
      </c>
      <c r="AI1305" s="2" t="s">
        <v>41</v>
      </c>
    </row>
    <row r="1306" spans="1:35" x14ac:dyDescent="0.35">
      <c r="A1306">
        <v>2014</v>
      </c>
      <c r="B1306" s="1">
        <v>41882</v>
      </c>
      <c r="C1306">
        <v>18</v>
      </c>
      <c r="D1306" s="2" t="s">
        <v>115</v>
      </c>
      <c r="E1306" s="2" t="s">
        <v>170</v>
      </c>
      <c r="F1306">
        <v>14285</v>
      </c>
      <c r="G1306">
        <v>46931</v>
      </c>
      <c r="H1306" s="2" t="s">
        <v>184</v>
      </c>
      <c r="I1306" s="2" t="s">
        <v>80</v>
      </c>
      <c r="J1306" s="2" t="s">
        <v>199</v>
      </c>
      <c r="K1306" s="2" t="s">
        <v>85</v>
      </c>
      <c r="L1306">
        <v>12</v>
      </c>
      <c r="M1306">
        <v>10</v>
      </c>
      <c r="N1306">
        <v>9850000</v>
      </c>
      <c r="O1306">
        <v>22450000</v>
      </c>
      <c r="P1306">
        <v>294</v>
      </c>
      <c r="Q1306">
        <v>277</v>
      </c>
      <c r="R1306">
        <v>1</v>
      </c>
      <c r="S1306">
        <v>0</v>
      </c>
      <c r="T1306">
        <v>0</v>
      </c>
      <c r="U1306">
        <v>0</v>
      </c>
      <c r="V1306" s="2" t="s">
        <v>41</v>
      </c>
      <c r="W1306" s="2" t="s">
        <v>41</v>
      </c>
      <c r="X1306" s="2" t="s">
        <v>41</v>
      </c>
      <c r="Y1306" s="2" t="s">
        <v>41</v>
      </c>
      <c r="Z1306" s="2" t="s">
        <v>41</v>
      </c>
      <c r="AA1306" s="2" t="s">
        <v>41</v>
      </c>
      <c r="AB1306" s="2" t="s">
        <v>41</v>
      </c>
      <c r="AC1306" s="2" t="s">
        <v>41</v>
      </c>
      <c r="AD1306" s="2" t="s">
        <v>41</v>
      </c>
      <c r="AE1306" s="2" t="s">
        <v>41</v>
      </c>
      <c r="AF1306" s="2" t="s">
        <v>41</v>
      </c>
      <c r="AG1306" s="2" t="s">
        <v>41</v>
      </c>
      <c r="AH1306" s="2" t="s">
        <v>41</v>
      </c>
      <c r="AI1306" s="2" t="s">
        <v>41</v>
      </c>
    </row>
    <row r="1307" spans="1:35" x14ac:dyDescent="0.35">
      <c r="A1307">
        <v>2014</v>
      </c>
      <c r="B1307" s="1">
        <v>41908</v>
      </c>
      <c r="C1307">
        <v>24</v>
      </c>
      <c r="D1307" s="2" t="s">
        <v>115</v>
      </c>
      <c r="E1307" s="2" t="s">
        <v>110</v>
      </c>
      <c r="F1307">
        <v>7056</v>
      </c>
      <c r="G1307">
        <v>46931</v>
      </c>
      <c r="H1307" s="2" t="s">
        <v>184</v>
      </c>
      <c r="I1307" s="2" t="s">
        <v>73</v>
      </c>
      <c r="J1307" s="2" t="s">
        <v>199</v>
      </c>
      <c r="K1307" s="2" t="s">
        <v>142</v>
      </c>
      <c r="L1307">
        <v>14</v>
      </c>
      <c r="M1307">
        <v>10</v>
      </c>
      <c r="N1307">
        <v>11650000</v>
      </c>
      <c r="O1307">
        <v>5800000</v>
      </c>
      <c r="P1307">
        <v>29</v>
      </c>
      <c r="Q1307">
        <v>257</v>
      </c>
      <c r="R1307">
        <v>1</v>
      </c>
      <c r="S1307">
        <v>0</v>
      </c>
      <c r="T1307">
        <v>0</v>
      </c>
      <c r="U1307">
        <v>0</v>
      </c>
      <c r="V1307" s="2" t="s">
        <v>41</v>
      </c>
      <c r="W1307" s="2" t="s">
        <v>41</v>
      </c>
      <c r="X1307" s="2" t="s">
        <v>41</v>
      </c>
      <c r="Y1307" s="2" t="s">
        <v>41</v>
      </c>
      <c r="Z1307" s="2" t="s">
        <v>41</v>
      </c>
      <c r="AA1307" s="2" t="s">
        <v>41</v>
      </c>
      <c r="AB1307" s="2" t="s">
        <v>41</v>
      </c>
      <c r="AC1307" s="2" t="s">
        <v>41</v>
      </c>
      <c r="AD1307" s="2" t="s">
        <v>41</v>
      </c>
      <c r="AE1307" s="2" t="s">
        <v>41</v>
      </c>
      <c r="AF1307" s="2" t="s">
        <v>41</v>
      </c>
      <c r="AG1307" s="2" t="s">
        <v>41</v>
      </c>
      <c r="AH1307" s="2" t="s">
        <v>41</v>
      </c>
      <c r="AI1307" s="2" t="s">
        <v>41</v>
      </c>
    </row>
    <row r="1308" spans="1:35" x14ac:dyDescent="0.35">
      <c r="A1308">
        <v>2014</v>
      </c>
      <c r="B1308" s="1">
        <v>41910</v>
      </c>
      <c r="C1308">
        <v>25</v>
      </c>
      <c r="D1308" s="2" t="s">
        <v>115</v>
      </c>
      <c r="E1308" s="2" t="s">
        <v>138</v>
      </c>
      <c r="F1308">
        <v>12498</v>
      </c>
      <c r="G1308">
        <v>46931</v>
      </c>
      <c r="H1308" s="2" t="s">
        <v>184</v>
      </c>
      <c r="I1308" s="2" t="s">
        <v>37</v>
      </c>
      <c r="J1308" s="2" t="s">
        <v>199</v>
      </c>
      <c r="K1308" s="2" t="s">
        <v>39</v>
      </c>
      <c r="L1308">
        <v>13</v>
      </c>
      <c r="M1308">
        <v>5</v>
      </c>
      <c r="N1308">
        <v>10950000</v>
      </c>
      <c r="O1308">
        <v>19350000</v>
      </c>
      <c r="P1308">
        <v>288</v>
      </c>
      <c r="Q1308">
        <v>267</v>
      </c>
      <c r="R1308">
        <v>0</v>
      </c>
      <c r="S1308">
        <v>2</v>
      </c>
      <c r="T1308">
        <v>0</v>
      </c>
      <c r="U1308">
        <v>0</v>
      </c>
      <c r="V1308" s="2" t="s">
        <v>41</v>
      </c>
      <c r="W1308" s="2" t="s">
        <v>41</v>
      </c>
      <c r="X1308" s="2" t="s">
        <v>41</v>
      </c>
      <c r="Y1308" s="2" t="s">
        <v>41</v>
      </c>
      <c r="Z1308" s="2" t="s">
        <v>41</v>
      </c>
      <c r="AA1308" s="2" t="s">
        <v>41</v>
      </c>
      <c r="AB1308" s="2" t="s">
        <v>41</v>
      </c>
      <c r="AC1308" s="2" t="s">
        <v>41</v>
      </c>
      <c r="AD1308" s="2" t="s">
        <v>41</v>
      </c>
      <c r="AE1308" s="2" t="s">
        <v>41</v>
      </c>
      <c r="AF1308" s="2" t="s">
        <v>41</v>
      </c>
      <c r="AG1308" s="2" t="s">
        <v>41</v>
      </c>
      <c r="AH1308" s="2" t="s">
        <v>41</v>
      </c>
      <c r="AI1308" s="2" t="s">
        <v>41</v>
      </c>
    </row>
    <row r="1309" spans="1:35" x14ac:dyDescent="0.35">
      <c r="A1309">
        <v>2014</v>
      </c>
      <c r="B1309" s="1">
        <v>41921</v>
      </c>
      <c r="C1309">
        <v>27</v>
      </c>
      <c r="D1309" s="2" t="s">
        <v>115</v>
      </c>
      <c r="E1309" s="2" t="s">
        <v>201</v>
      </c>
      <c r="F1309">
        <v>10200</v>
      </c>
      <c r="G1309">
        <v>46931</v>
      </c>
      <c r="H1309" s="2" t="s">
        <v>184</v>
      </c>
      <c r="I1309" s="2" t="s">
        <v>54</v>
      </c>
      <c r="J1309" s="2" t="s">
        <v>199</v>
      </c>
      <c r="K1309" s="2" t="s">
        <v>81</v>
      </c>
      <c r="L1309">
        <v>15</v>
      </c>
      <c r="M1309">
        <v>17</v>
      </c>
      <c r="N1309">
        <v>7350000</v>
      </c>
      <c r="O1309">
        <v>12450000</v>
      </c>
      <c r="P1309">
        <v>262</v>
      </c>
      <c r="Q1309">
        <v>271</v>
      </c>
      <c r="R1309">
        <v>0</v>
      </c>
      <c r="S1309">
        <v>1</v>
      </c>
      <c r="T1309">
        <v>0</v>
      </c>
      <c r="U1309">
        <v>0</v>
      </c>
      <c r="V1309" s="2" t="s">
        <v>41</v>
      </c>
      <c r="W1309" s="2" t="s">
        <v>41</v>
      </c>
      <c r="X1309" s="2" t="s">
        <v>41</v>
      </c>
      <c r="Y1309" s="2" t="s">
        <v>41</v>
      </c>
      <c r="Z1309" s="2" t="s">
        <v>41</v>
      </c>
      <c r="AA1309" s="2" t="s">
        <v>41</v>
      </c>
      <c r="AB1309" s="2" t="s">
        <v>41</v>
      </c>
      <c r="AC1309" s="2" t="s">
        <v>41</v>
      </c>
      <c r="AD1309" s="2" t="s">
        <v>41</v>
      </c>
      <c r="AE1309" s="2" t="s">
        <v>41</v>
      </c>
      <c r="AF1309" s="2" t="s">
        <v>41</v>
      </c>
      <c r="AG1309" s="2" t="s">
        <v>41</v>
      </c>
      <c r="AH1309" s="2" t="s">
        <v>41</v>
      </c>
      <c r="AI1309" s="2" t="s">
        <v>41</v>
      </c>
    </row>
    <row r="1310" spans="1:35" x14ac:dyDescent="0.35">
      <c r="A1310">
        <v>2014</v>
      </c>
      <c r="B1310" s="1">
        <v>41931</v>
      </c>
      <c r="C1310">
        <v>29</v>
      </c>
      <c r="D1310" s="2" t="s">
        <v>202</v>
      </c>
      <c r="E1310" s="2" t="s">
        <v>116</v>
      </c>
      <c r="F1310">
        <v>3059</v>
      </c>
      <c r="G1310">
        <v>46931</v>
      </c>
      <c r="H1310" s="2" t="s">
        <v>184</v>
      </c>
      <c r="I1310" s="2" t="s">
        <v>62</v>
      </c>
      <c r="J1310" s="2" t="s">
        <v>199</v>
      </c>
      <c r="K1310" s="2" t="s">
        <v>63</v>
      </c>
      <c r="L1310">
        <v>20</v>
      </c>
      <c r="M1310">
        <v>11</v>
      </c>
      <c r="N1310">
        <v>10100000</v>
      </c>
      <c r="O1310">
        <v>10400000</v>
      </c>
      <c r="P1310">
        <v>263</v>
      </c>
      <c r="Q1310">
        <v>277</v>
      </c>
      <c r="R1310">
        <v>1</v>
      </c>
      <c r="S1310">
        <v>1</v>
      </c>
      <c r="T1310">
        <v>0</v>
      </c>
      <c r="U1310">
        <v>1</v>
      </c>
      <c r="V1310" s="2" t="s">
        <v>41</v>
      </c>
      <c r="W1310" s="2" t="s">
        <v>41</v>
      </c>
      <c r="X1310" s="2" t="s">
        <v>41</v>
      </c>
      <c r="Y1310" s="2" t="s">
        <v>41</v>
      </c>
      <c r="Z1310" s="2" t="s">
        <v>41</v>
      </c>
      <c r="AA1310" s="2" t="s">
        <v>41</v>
      </c>
      <c r="AB1310" s="2" t="s">
        <v>41</v>
      </c>
      <c r="AC1310" s="2" t="s">
        <v>41</v>
      </c>
      <c r="AD1310" s="2" t="s">
        <v>41</v>
      </c>
      <c r="AE1310" s="2" t="s">
        <v>41</v>
      </c>
      <c r="AF1310" s="2" t="s">
        <v>41</v>
      </c>
      <c r="AG1310" s="2" t="s">
        <v>41</v>
      </c>
      <c r="AH1310" s="2" t="s">
        <v>41</v>
      </c>
      <c r="AI1310" s="2" t="s">
        <v>41</v>
      </c>
    </row>
    <row r="1311" spans="1:35" x14ac:dyDescent="0.35">
      <c r="A1311">
        <v>2014</v>
      </c>
      <c r="B1311" s="1">
        <v>41952</v>
      </c>
      <c r="C1311">
        <v>33</v>
      </c>
      <c r="D1311" s="2" t="s">
        <v>202</v>
      </c>
      <c r="E1311" s="2" t="s">
        <v>116</v>
      </c>
      <c r="F1311">
        <v>3187</v>
      </c>
      <c r="G1311">
        <v>46931</v>
      </c>
      <c r="H1311" s="2" t="s">
        <v>184</v>
      </c>
      <c r="I1311" s="2" t="s">
        <v>51</v>
      </c>
      <c r="J1311" s="2" t="s">
        <v>199</v>
      </c>
      <c r="K1311" s="2" t="s">
        <v>197</v>
      </c>
      <c r="L1311">
        <v>18</v>
      </c>
      <c r="M1311">
        <v>9</v>
      </c>
      <c r="N1311">
        <v>9500000</v>
      </c>
      <c r="O1311">
        <v>9800000</v>
      </c>
      <c r="P1311">
        <v>261</v>
      </c>
      <c r="Q1311">
        <v>258</v>
      </c>
      <c r="R1311">
        <v>0</v>
      </c>
      <c r="S1311">
        <v>2</v>
      </c>
      <c r="T1311">
        <v>0</v>
      </c>
      <c r="U1311">
        <v>1</v>
      </c>
      <c r="V1311" s="2" t="s">
        <v>41</v>
      </c>
      <c r="W1311" s="2" t="s">
        <v>41</v>
      </c>
      <c r="X1311" s="2" t="s">
        <v>41</v>
      </c>
      <c r="Y1311" s="2" t="s">
        <v>41</v>
      </c>
      <c r="Z1311" s="2" t="s">
        <v>41</v>
      </c>
      <c r="AA1311" s="2" t="s">
        <v>41</v>
      </c>
      <c r="AB1311" s="2" t="s">
        <v>41</v>
      </c>
      <c r="AC1311" s="2" t="s">
        <v>41</v>
      </c>
      <c r="AD1311" s="2" t="s">
        <v>41</v>
      </c>
      <c r="AE1311" s="2" t="s">
        <v>41</v>
      </c>
      <c r="AF1311" s="2" t="s">
        <v>41</v>
      </c>
      <c r="AG1311" s="2" t="s">
        <v>41</v>
      </c>
      <c r="AH1311" s="2" t="s">
        <v>41</v>
      </c>
      <c r="AI1311" s="2" t="s">
        <v>41</v>
      </c>
    </row>
    <row r="1312" spans="1:35" x14ac:dyDescent="0.35">
      <c r="A1312">
        <v>2014</v>
      </c>
      <c r="B1312" s="1">
        <v>41962</v>
      </c>
      <c r="C1312">
        <v>35</v>
      </c>
      <c r="D1312" s="2" t="s">
        <v>174</v>
      </c>
      <c r="E1312" s="2" t="s">
        <v>98</v>
      </c>
      <c r="F1312">
        <v>8250</v>
      </c>
      <c r="G1312">
        <v>15000</v>
      </c>
      <c r="H1312" s="2" t="s">
        <v>184</v>
      </c>
      <c r="I1312" s="2" t="s">
        <v>43</v>
      </c>
      <c r="J1312" s="2" t="s">
        <v>199</v>
      </c>
      <c r="K1312" s="2" t="s">
        <v>45</v>
      </c>
      <c r="L1312">
        <v>18</v>
      </c>
      <c r="M1312">
        <v>13</v>
      </c>
      <c r="N1312">
        <v>8800000</v>
      </c>
      <c r="O1312">
        <v>6050000</v>
      </c>
      <c r="P1312">
        <v>275</v>
      </c>
      <c r="Q1312">
        <v>257</v>
      </c>
      <c r="R1312">
        <v>0</v>
      </c>
      <c r="S1312">
        <v>1</v>
      </c>
      <c r="T1312">
        <v>0</v>
      </c>
      <c r="U1312">
        <v>0</v>
      </c>
      <c r="V1312" s="2" t="s">
        <v>41</v>
      </c>
      <c r="W1312" s="2" t="s">
        <v>41</v>
      </c>
      <c r="X1312" s="2" t="s">
        <v>41</v>
      </c>
      <c r="Y1312" s="2" t="s">
        <v>41</v>
      </c>
      <c r="Z1312" s="2" t="s">
        <v>41</v>
      </c>
      <c r="AA1312" s="2" t="s">
        <v>41</v>
      </c>
      <c r="AB1312" s="2" t="s">
        <v>41</v>
      </c>
      <c r="AC1312" s="2" t="s">
        <v>41</v>
      </c>
      <c r="AD1312" s="2" t="s">
        <v>41</v>
      </c>
      <c r="AE1312" s="2" t="s">
        <v>41</v>
      </c>
      <c r="AF1312" s="2" t="s">
        <v>41</v>
      </c>
      <c r="AG1312" s="2" t="s">
        <v>41</v>
      </c>
      <c r="AH1312" s="2" t="s">
        <v>41</v>
      </c>
      <c r="AI1312" s="2" t="s">
        <v>41</v>
      </c>
    </row>
    <row r="1313" spans="1:35" x14ac:dyDescent="0.35">
      <c r="A1313">
        <v>2014</v>
      </c>
      <c r="B1313" s="1">
        <v>41980</v>
      </c>
      <c r="C1313">
        <v>38</v>
      </c>
      <c r="D1313" s="2" t="s">
        <v>119</v>
      </c>
      <c r="E1313" s="2" t="s">
        <v>203</v>
      </c>
      <c r="F1313">
        <v>3694</v>
      </c>
      <c r="G1313">
        <v>46931</v>
      </c>
      <c r="H1313" s="2" t="s">
        <v>184</v>
      </c>
      <c r="I1313" s="2" t="s">
        <v>88</v>
      </c>
      <c r="J1313" s="2" t="s">
        <v>199</v>
      </c>
      <c r="K1313" s="2" t="s">
        <v>93</v>
      </c>
      <c r="L1313">
        <v>19</v>
      </c>
      <c r="M1313">
        <v>6</v>
      </c>
      <c r="N1313">
        <v>6550000</v>
      </c>
      <c r="O1313">
        <v>8150000</v>
      </c>
      <c r="P1313">
        <v>248</v>
      </c>
      <c r="Q1313">
        <v>247</v>
      </c>
      <c r="R1313">
        <v>0</v>
      </c>
      <c r="S1313">
        <v>0</v>
      </c>
      <c r="T1313">
        <v>0</v>
      </c>
      <c r="U1313">
        <v>0</v>
      </c>
      <c r="V1313" s="2" t="s">
        <v>41</v>
      </c>
      <c r="W1313" s="2" t="s">
        <v>41</v>
      </c>
      <c r="X1313" s="2" t="s">
        <v>41</v>
      </c>
      <c r="Y1313" s="2" t="s">
        <v>41</v>
      </c>
      <c r="Z1313" s="2" t="s">
        <v>41</v>
      </c>
      <c r="AA1313" s="2" t="s">
        <v>41</v>
      </c>
      <c r="AB1313" s="2" t="s">
        <v>41</v>
      </c>
      <c r="AC1313" s="2" t="s">
        <v>41</v>
      </c>
      <c r="AD1313" s="2" t="s">
        <v>41</v>
      </c>
      <c r="AE1313" s="2" t="s">
        <v>41</v>
      </c>
      <c r="AF1313" s="2" t="s">
        <v>41</v>
      </c>
      <c r="AG1313" s="2" t="s">
        <v>41</v>
      </c>
      <c r="AH1313" s="2" t="s">
        <v>41</v>
      </c>
      <c r="AI1313" s="2" t="s">
        <v>41</v>
      </c>
    </row>
    <row r="1314" spans="1:35" x14ac:dyDescent="0.35">
      <c r="A1314">
        <v>2014</v>
      </c>
      <c r="B1314" s="1">
        <v>41756</v>
      </c>
      <c r="C1314">
        <v>2</v>
      </c>
      <c r="D1314" s="2" t="s">
        <v>175</v>
      </c>
      <c r="E1314" s="2" t="s">
        <v>126</v>
      </c>
      <c r="F1314">
        <v>17530</v>
      </c>
      <c r="G1314">
        <v>46931</v>
      </c>
      <c r="H1314" s="2" t="s">
        <v>57</v>
      </c>
      <c r="I1314" s="2" t="s">
        <v>75</v>
      </c>
      <c r="J1314" s="2" t="s">
        <v>55</v>
      </c>
      <c r="K1314" s="2" t="s">
        <v>198</v>
      </c>
      <c r="L1314">
        <v>3</v>
      </c>
      <c r="M1314">
        <v>1</v>
      </c>
      <c r="N1314">
        <v>29700000</v>
      </c>
      <c r="O1314">
        <v>36850000</v>
      </c>
      <c r="P1314">
        <v>28</v>
      </c>
      <c r="Q1314">
        <v>273</v>
      </c>
      <c r="R1314">
        <v>1</v>
      </c>
      <c r="S1314">
        <v>1</v>
      </c>
      <c r="T1314">
        <v>0</v>
      </c>
      <c r="U1314">
        <v>0</v>
      </c>
      <c r="V1314" s="2" t="s">
        <v>41</v>
      </c>
      <c r="W1314" s="2" t="s">
        <v>41</v>
      </c>
      <c r="X1314" s="2" t="s">
        <v>41</v>
      </c>
      <c r="Y1314" s="2" t="s">
        <v>41</v>
      </c>
      <c r="Z1314" s="2" t="s">
        <v>41</v>
      </c>
      <c r="AA1314" s="2" t="s">
        <v>41</v>
      </c>
      <c r="AB1314" s="2" t="s">
        <v>41</v>
      </c>
      <c r="AC1314" s="2" t="s">
        <v>41</v>
      </c>
      <c r="AD1314" s="2" t="s">
        <v>41</v>
      </c>
      <c r="AE1314" s="2" t="s">
        <v>41</v>
      </c>
      <c r="AF1314" s="2" t="s">
        <v>41</v>
      </c>
      <c r="AG1314" s="2" t="s">
        <v>41</v>
      </c>
      <c r="AH1314" s="2" t="s">
        <v>41</v>
      </c>
      <c r="AI1314" s="2" t="s">
        <v>41</v>
      </c>
    </row>
    <row r="1315" spans="1:35" x14ac:dyDescent="0.35">
      <c r="A1315">
        <v>2014</v>
      </c>
      <c r="B1315" s="1">
        <v>41781</v>
      </c>
      <c r="C1315">
        <v>6</v>
      </c>
      <c r="D1315" s="2" t="s">
        <v>105</v>
      </c>
      <c r="E1315" s="2" t="s">
        <v>133</v>
      </c>
      <c r="F1315">
        <v>13679</v>
      </c>
      <c r="G1315">
        <v>57483</v>
      </c>
      <c r="H1315" s="2" t="s">
        <v>57</v>
      </c>
      <c r="I1315" s="2" t="s">
        <v>62</v>
      </c>
      <c r="J1315" s="2" t="s">
        <v>55</v>
      </c>
      <c r="K1315" s="2" t="s">
        <v>63</v>
      </c>
      <c r="L1315">
        <v>2</v>
      </c>
      <c r="M1315">
        <v>3</v>
      </c>
      <c r="N1315">
        <v>24200000</v>
      </c>
      <c r="O1315">
        <v>2150000</v>
      </c>
      <c r="P1315">
        <v>272</v>
      </c>
      <c r="Q1315">
        <v>279</v>
      </c>
      <c r="R1315">
        <v>2</v>
      </c>
      <c r="S1315">
        <v>0</v>
      </c>
      <c r="T1315">
        <v>0</v>
      </c>
      <c r="U1315">
        <v>0</v>
      </c>
      <c r="V1315" s="2" t="s">
        <v>41</v>
      </c>
      <c r="W1315" s="2" t="s">
        <v>41</v>
      </c>
      <c r="X1315" s="2" t="s">
        <v>41</v>
      </c>
      <c r="Y1315" s="2" t="s">
        <v>41</v>
      </c>
      <c r="Z1315" s="2" t="s">
        <v>41</v>
      </c>
      <c r="AA1315" s="2" t="s">
        <v>41</v>
      </c>
      <c r="AB1315" s="2" t="s">
        <v>41</v>
      </c>
      <c r="AC1315" s="2" t="s">
        <v>41</v>
      </c>
      <c r="AD1315" s="2" t="s">
        <v>41</v>
      </c>
      <c r="AE1315" s="2" t="s">
        <v>41</v>
      </c>
      <c r="AF1315" s="2" t="s">
        <v>41</v>
      </c>
      <c r="AG1315" s="2" t="s">
        <v>41</v>
      </c>
      <c r="AH1315" s="2" t="s">
        <v>41</v>
      </c>
      <c r="AI1315" s="2" t="s">
        <v>41</v>
      </c>
    </row>
    <row r="1316" spans="1:35" x14ac:dyDescent="0.35">
      <c r="A1316">
        <v>2014</v>
      </c>
      <c r="B1316" s="1">
        <v>41838</v>
      </c>
      <c r="C1316">
        <v>10</v>
      </c>
      <c r="D1316" s="2" t="s">
        <v>105</v>
      </c>
      <c r="E1316" s="2" t="s">
        <v>61</v>
      </c>
      <c r="F1316">
        <v>24156</v>
      </c>
      <c r="G1316">
        <v>57483</v>
      </c>
      <c r="H1316" s="2" t="s">
        <v>57</v>
      </c>
      <c r="I1316" s="2" t="s">
        <v>178</v>
      </c>
      <c r="J1316" s="2" t="s">
        <v>55</v>
      </c>
      <c r="K1316" s="2" t="s">
        <v>204</v>
      </c>
      <c r="L1316">
        <v>1</v>
      </c>
      <c r="M1316">
        <v>18</v>
      </c>
      <c r="N1316">
        <v>20350000</v>
      </c>
      <c r="O1316">
        <v>5150000</v>
      </c>
      <c r="P1316">
        <v>271</v>
      </c>
      <c r="Q1316">
        <v>28</v>
      </c>
      <c r="R1316">
        <v>3</v>
      </c>
      <c r="S1316">
        <v>1</v>
      </c>
      <c r="T1316">
        <v>0</v>
      </c>
      <c r="U1316">
        <v>0</v>
      </c>
      <c r="V1316" s="2" t="s">
        <v>41</v>
      </c>
      <c r="W1316" s="2" t="s">
        <v>41</v>
      </c>
      <c r="X1316" s="2" t="s">
        <v>41</v>
      </c>
      <c r="Y1316" s="2" t="s">
        <v>41</v>
      </c>
      <c r="Z1316" s="2" t="s">
        <v>41</v>
      </c>
      <c r="AA1316" s="2" t="s">
        <v>41</v>
      </c>
      <c r="AB1316" s="2" t="s">
        <v>41</v>
      </c>
      <c r="AC1316" s="2" t="s">
        <v>41</v>
      </c>
      <c r="AD1316" s="2" t="s">
        <v>41</v>
      </c>
      <c r="AE1316" s="2" t="s">
        <v>41</v>
      </c>
      <c r="AF1316" s="2" t="s">
        <v>41</v>
      </c>
      <c r="AG1316" s="2" t="s">
        <v>41</v>
      </c>
      <c r="AH1316" s="2" t="s">
        <v>41</v>
      </c>
      <c r="AI1316" s="2" t="s">
        <v>41</v>
      </c>
    </row>
    <row r="1317" spans="1:35" x14ac:dyDescent="0.35">
      <c r="A1317">
        <v>2014</v>
      </c>
      <c r="B1317" s="1">
        <v>41873</v>
      </c>
      <c r="C1317">
        <v>16</v>
      </c>
      <c r="D1317" s="2" t="s">
        <v>105</v>
      </c>
      <c r="E1317" s="2" t="s">
        <v>148</v>
      </c>
      <c r="F1317">
        <v>32294</v>
      </c>
      <c r="G1317">
        <v>57483</v>
      </c>
      <c r="H1317" s="2" t="s">
        <v>57</v>
      </c>
      <c r="I1317" s="2" t="s">
        <v>37</v>
      </c>
      <c r="J1317" s="2" t="s">
        <v>55</v>
      </c>
      <c r="K1317" s="2" t="s">
        <v>39</v>
      </c>
      <c r="L1317">
        <v>1</v>
      </c>
      <c r="M1317">
        <v>8</v>
      </c>
      <c r="N1317">
        <v>32700000</v>
      </c>
      <c r="O1317">
        <v>18150000</v>
      </c>
      <c r="P1317">
        <v>27</v>
      </c>
      <c r="Q1317">
        <v>265</v>
      </c>
      <c r="R1317">
        <v>1</v>
      </c>
      <c r="S1317">
        <v>0</v>
      </c>
      <c r="T1317">
        <v>0</v>
      </c>
      <c r="U1317">
        <v>0</v>
      </c>
      <c r="V1317" s="2" t="s">
        <v>41</v>
      </c>
      <c r="W1317" s="2" t="s">
        <v>41</v>
      </c>
      <c r="X1317" s="2" t="s">
        <v>41</v>
      </c>
      <c r="Y1317" s="2" t="s">
        <v>41</v>
      </c>
      <c r="Z1317" s="2" t="s">
        <v>41</v>
      </c>
      <c r="AA1317" s="2" t="s">
        <v>41</v>
      </c>
      <c r="AB1317" s="2" t="s">
        <v>41</v>
      </c>
      <c r="AC1317" s="2" t="s">
        <v>41</v>
      </c>
      <c r="AD1317" s="2" t="s">
        <v>41</v>
      </c>
      <c r="AE1317" s="2" t="s">
        <v>41</v>
      </c>
      <c r="AF1317" s="2" t="s">
        <v>41</v>
      </c>
      <c r="AG1317" s="2" t="s">
        <v>41</v>
      </c>
      <c r="AH1317" s="2" t="s">
        <v>41</v>
      </c>
      <c r="AI1317" s="2" t="s">
        <v>41</v>
      </c>
    </row>
    <row r="1318" spans="1:35" x14ac:dyDescent="0.35">
      <c r="A1318">
        <v>2014</v>
      </c>
      <c r="B1318" s="1">
        <v>41881</v>
      </c>
      <c r="C1318">
        <v>18</v>
      </c>
      <c r="D1318" s="2" t="s">
        <v>105</v>
      </c>
      <c r="E1318" s="2" t="s">
        <v>64</v>
      </c>
      <c r="F1318">
        <v>26682</v>
      </c>
      <c r="G1318">
        <v>57483</v>
      </c>
      <c r="H1318" s="2" t="s">
        <v>57</v>
      </c>
      <c r="I1318" s="2" t="s">
        <v>82</v>
      </c>
      <c r="J1318" s="2" t="s">
        <v>55</v>
      </c>
      <c r="K1318" s="2" t="s">
        <v>205</v>
      </c>
      <c r="L1318">
        <v>1</v>
      </c>
      <c r="M1318">
        <v>15</v>
      </c>
      <c r="N1318">
        <v>31700000</v>
      </c>
      <c r="O1318">
        <v>5000000</v>
      </c>
      <c r="P1318">
        <v>265</v>
      </c>
      <c r="Q1318">
        <v>282</v>
      </c>
      <c r="R1318">
        <v>4</v>
      </c>
      <c r="S1318">
        <v>2</v>
      </c>
      <c r="T1318">
        <v>0</v>
      </c>
      <c r="U1318">
        <v>1</v>
      </c>
      <c r="V1318" s="2" t="s">
        <v>41</v>
      </c>
      <c r="W1318" s="2" t="s">
        <v>41</v>
      </c>
      <c r="X1318" s="2" t="s">
        <v>41</v>
      </c>
      <c r="Y1318" s="2" t="s">
        <v>41</v>
      </c>
      <c r="Z1318" s="2" t="s">
        <v>41</v>
      </c>
      <c r="AA1318" s="2" t="s">
        <v>41</v>
      </c>
      <c r="AB1318" s="2" t="s">
        <v>41</v>
      </c>
      <c r="AC1318" s="2" t="s">
        <v>41</v>
      </c>
      <c r="AD1318" s="2" t="s">
        <v>41</v>
      </c>
      <c r="AE1318" s="2" t="s">
        <v>41</v>
      </c>
      <c r="AF1318" s="2" t="s">
        <v>41</v>
      </c>
      <c r="AG1318" s="2" t="s">
        <v>41</v>
      </c>
      <c r="AH1318" s="2" t="s">
        <v>41</v>
      </c>
      <c r="AI1318" s="2" t="s">
        <v>41</v>
      </c>
    </row>
    <row r="1319" spans="1:35" x14ac:dyDescent="0.35">
      <c r="A1319">
        <v>2014</v>
      </c>
      <c r="B1319" s="1">
        <v>41894</v>
      </c>
      <c r="C1319">
        <v>20</v>
      </c>
      <c r="D1319" s="2" t="s">
        <v>105</v>
      </c>
      <c r="E1319" s="2" t="s">
        <v>206</v>
      </c>
      <c r="F1319">
        <v>20861</v>
      </c>
      <c r="G1319">
        <v>57483</v>
      </c>
      <c r="H1319" s="2" t="s">
        <v>57</v>
      </c>
      <c r="I1319" s="2" t="s">
        <v>194</v>
      </c>
      <c r="J1319" s="2" t="s">
        <v>55</v>
      </c>
      <c r="K1319" s="2" t="s">
        <v>78</v>
      </c>
      <c r="L1319">
        <v>1</v>
      </c>
      <c r="M1319">
        <v>19</v>
      </c>
      <c r="N1319">
        <v>21350000</v>
      </c>
      <c r="O1319">
        <v>9050000</v>
      </c>
      <c r="P1319">
        <v>266</v>
      </c>
      <c r="Q1319">
        <v>273</v>
      </c>
      <c r="R1319">
        <v>2</v>
      </c>
      <c r="S1319">
        <v>1</v>
      </c>
      <c r="T1319">
        <v>0</v>
      </c>
      <c r="U1319">
        <v>1</v>
      </c>
      <c r="V1319" s="2" t="s">
        <v>41</v>
      </c>
      <c r="W1319" s="2" t="s">
        <v>41</v>
      </c>
      <c r="X1319" s="2" t="s">
        <v>41</v>
      </c>
      <c r="Y1319" s="2" t="s">
        <v>41</v>
      </c>
      <c r="Z1319" s="2" t="s">
        <v>41</v>
      </c>
      <c r="AA1319" s="2" t="s">
        <v>41</v>
      </c>
      <c r="AB1319" s="2" t="s">
        <v>41</v>
      </c>
      <c r="AC1319" s="2" t="s">
        <v>41</v>
      </c>
      <c r="AD1319" s="2" t="s">
        <v>41</v>
      </c>
      <c r="AE1319" s="2" t="s">
        <v>41</v>
      </c>
      <c r="AF1319" s="2" t="s">
        <v>41</v>
      </c>
      <c r="AG1319" s="2" t="s">
        <v>41</v>
      </c>
      <c r="AH1319" s="2" t="s">
        <v>41</v>
      </c>
      <c r="AI1319" s="2" t="s">
        <v>41</v>
      </c>
    </row>
    <row r="1320" spans="1:35" x14ac:dyDescent="0.35">
      <c r="A1320">
        <v>2014</v>
      </c>
      <c r="B1320" s="1">
        <v>41921</v>
      </c>
      <c r="C1320">
        <v>27</v>
      </c>
      <c r="D1320" s="2" t="s">
        <v>105</v>
      </c>
      <c r="E1320" s="2" t="s">
        <v>110</v>
      </c>
      <c r="F1320">
        <v>32958</v>
      </c>
      <c r="G1320">
        <v>57483</v>
      </c>
      <c r="H1320" s="2" t="s">
        <v>57</v>
      </c>
      <c r="I1320" s="2" t="s">
        <v>47</v>
      </c>
      <c r="J1320" s="2" t="s">
        <v>55</v>
      </c>
      <c r="K1320" s="2" t="s">
        <v>102</v>
      </c>
      <c r="L1320">
        <v>1</v>
      </c>
      <c r="M1320">
        <v>6</v>
      </c>
      <c r="N1320">
        <v>18050000</v>
      </c>
      <c r="O1320">
        <v>15450000</v>
      </c>
      <c r="P1320">
        <v>263</v>
      </c>
      <c r="Q1320">
        <v>252</v>
      </c>
      <c r="R1320">
        <v>0</v>
      </c>
      <c r="S1320">
        <v>1</v>
      </c>
      <c r="T1320">
        <v>0</v>
      </c>
      <c r="U1320">
        <v>0</v>
      </c>
      <c r="V1320" s="2" t="s">
        <v>41</v>
      </c>
      <c r="W1320" s="2" t="s">
        <v>41</v>
      </c>
      <c r="X1320" s="2" t="s">
        <v>41</v>
      </c>
      <c r="Y1320" s="2" t="s">
        <v>41</v>
      </c>
      <c r="Z1320" s="2" t="s">
        <v>41</v>
      </c>
      <c r="AA1320" s="2" t="s">
        <v>41</v>
      </c>
      <c r="AB1320" s="2" t="s">
        <v>41</v>
      </c>
      <c r="AC1320" s="2" t="s">
        <v>41</v>
      </c>
      <c r="AD1320" s="2" t="s">
        <v>41</v>
      </c>
      <c r="AE1320" s="2" t="s">
        <v>41</v>
      </c>
      <c r="AF1320" s="2" t="s">
        <v>41</v>
      </c>
      <c r="AG1320" s="2" t="s">
        <v>41</v>
      </c>
      <c r="AH1320" s="2" t="s">
        <v>41</v>
      </c>
      <c r="AI1320" s="2" t="s">
        <v>41</v>
      </c>
    </row>
    <row r="1321" spans="1:35" x14ac:dyDescent="0.35">
      <c r="A1321">
        <v>2014</v>
      </c>
      <c r="B1321" s="1">
        <v>41934</v>
      </c>
      <c r="C1321">
        <v>30</v>
      </c>
      <c r="D1321" s="2" t="s">
        <v>105</v>
      </c>
      <c r="E1321" s="2" t="s">
        <v>61</v>
      </c>
      <c r="F1321">
        <v>26944</v>
      </c>
      <c r="G1321">
        <v>57483</v>
      </c>
      <c r="H1321" s="2" t="s">
        <v>57</v>
      </c>
      <c r="I1321" s="2" t="s">
        <v>54</v>
      </c>
      <c r="J1321" s="2" t="s">
        <v>55</v>
      </c>
      <c r="K1321" s="2" t="s">
        <v>81</v>
      </c>
      <c r="L1321">
        <v>1</v>
      </c>
      <c r="M1321">
        <v>15</v>
      </c>
      <c r="N1321">
        <v>27600000</v>
      </c>
      <c r="O1321">
        <v>8750000</v>
      </c>
      <c r="P1321">
        <v>262</v>
      </c>
      <c r="Q1321">
        <v>247</v>
      </c>
      <c r="R1321">
        <v>1</v>
      </c>
      <c r="S1321">
        <v>1</v>
      </c>
      <c r="T1321">
        <v>0</v>
      </c>
      <c r="U1321">
        <v>0</v>
      </c>
      <c r="V1321" s="2" t="s">
        <v>41</v>
      </c>
      <c r="W1321" s="2" t="s">
        <v>41</v>
      </c>
      <c r="X1321" s="2" t="s">
        <v>41</v>
      </c>
      <c r="Y1321" s="2" t="s">
        <v>41</v>
      </c>
      <c r="Z1321" s="2" t="s">
        <v>41</v>
      </c>
      <c r="AA1321" s="2" t="s">
        <v>41</v>
      </c>
      <c r="AB1321" s="2" t="s">
        <v>41</v>
      </c>
      <c r="AC1321" s="2" t="s">
        <v>41</v>
      </c>
      <c r="AD1321" s="2" t="s">
        <v>41</v>
      </c>
      <c r="AE1321" s="2" t="s">
        <v>41</v>
      </c>
      <c r="AF1321" s="2" t="s">
        <v>41</v>
      </c>
      <c r="AG1321" s="2" t="s">
        <v>41</v>
      </c>
      <c r="AH1321" s="2" t="s">
        <v>41</v>
      </c>
      <c r="AI1321" s="2" t="s">
        <v>41</v>
      </c>
    </row>
    <row r="1322" spans="1:35" x14ac:dyDescent="0.35">
      <c r="A1322">
        <v>2014</v>
      </c>
      <c r="B1322" s="1">
        <v>41952</v>
      </c>
      <c r="C1322">
        <v>33</v>
      </c>
      <c r="D1322" s="2" t="s">
        <v>105</v>
      </c>
      <c r="E1322" s="2" t="s">
        <v>50</v>
      </c>
      <c r="F1322">
        <v>28475</v>
      </c>
      <c r="G1322">
        <v>57483</v>
      </c>
      <c r="H1322" s="2" t="s">
        <v>57</v>
      </c>
      <c r="I1322" s="2" t="s">
        <v>179</v>
      </c>
      <c r="J1322" s="2" t="s">
        <v>55</v>
      </c>
      <c r="K1322" s="2" t="s">
        <v>207</v>
      </c>
      <c r="L1322">
        <v>1</v>
      </c>
      <c r="M1322">
        <v>20</v>
      </c>
      <c r="N1322">
        <v>27500000</v>
      </c>
      <c r="O1322">
        <v>6250000</v>
      </c>
      <c r="P1322">
        <v>28</v>
      </c>
      <c r="Q1322">
        <v>277</v>
      </c>
      <c r="R1322">
        <v>3</v>
      </c>
      <c r="S1322">
        <v>1</v>
      </c>
      <c r="T1322">
        <v>0</v>
      </c>
      <c r="U1322">
        <v>1</v>
      </c>
      <c r="V1322" s="2" t="s">
        <v>41</v>
      </c>
      <c r="W1322" s="2" t="s">
        <v>41</v>
      </c>
      <c r="X1322" s="2" t="s">
        <v>41</v>
      </c>
      <c r="Y1322" s="2" t="s">
        <v>41</v>
      </c>
      <c r="Z1322" s="2" t="s">
        <v>41</v>
      </c>
      <c r="AA1322" s="2" t="s">
        <v>41</v>
      </c>
      <c r="AB1322" s="2" t="s">
        <v>41</v>
      </c>
      <c r="AC1322" s="2" t="s">
        <v>41</v>
      </c>
      <c r="AD1322" s="2" t="s">
        <v>41</v>
      </c>
      <c r="AE1322" s="2" t="s">
        <v>41</v>
      </c>
      <c r="AF1322" s="2" t="s">
        <v>41</v>
      </c>
      <c r="AG1322" s="2" t="s">
        <v>41</v>
      </c>
      <c r="AH1322" s="2" t="s">
        <v>41</v>
      </c>
      <c r="AI1322" s="2" t="s">
        <v>41</v>
      </c>
    </row>
    <row r="1323" spans="1:35" x14ac:dyDescent="0.35">
      <c r="A1323">
        <v>2014</v>
      </c>
      <c r="B1323" s="1">
        <v>41749</v>
      </c>
      <c r="C1323">
        <v>1</v>
      </c>
      <c r="D1323" s="2" t="s">
        <v>195</v>
      </c>
      <c r="E1323" s="2" t="s">
        <v>42</v>
      </c>
      <c r="F1323">
        <v>9348</v>
      </c>
      <c r="G1323">
        <v>55000</v>
      </c>
      <c r="H1323" s="2" t="s">
        <v>194</v>
      </c>
      <c r="I1323" s="2" t="s">
        <v>57</v>
      </c>
      <c r="J1323" s="2" t="s">
        <v>144</v>
      </c>
      <c r="K1323" s="2" t="s">
        <v>55</v>
      </c>
      <c r="L1323">
        <v>16</v>
      </c>
      <c r="M1323">
        <v>3</v>
      </c>
      <c r="N1323">
        <v>5800000</v>
      </c>
      <c r="O1323">
        <v>16300000</v>
      </c>
      <c r="P1323">
        <v>271</v>
      </c>
      <c r="Q1323">
        <v>274</v>
      </c>
      <c r="R1323">
        <v>1</v>
      </c>
      <c r="S1323">
        <v>2</v>
      </c>
      <c r="T1323">
        <v>0</v>
      </c>
      <c r="U1323">
        <v>0</v>
      </c>
      <c r="V1323" s="2" t="s">
        <v>41</v>
      </c>
      <c r="W1323" s="2" t="s">
        <v>41</v>
      </c>
      <c r="X1323" s="2" t="s">
        <v>41</v>
      </c>
      <c r="Y1323" s="2" t="s">
        <v>41</v>
      </c>
      <c r="Z1323" s="2" t="s">
        <v>41</v>
      </c>
      <c r="AA1323" s="2" t="s">
        <v>41</v>
      </c>
      <c r="AB1323" s="2" t="s">
        <v>41</v>
      </c>
      <c r="AC1323" s="2" t="s">
        <v>41</v>
      </c>
      <c r="AD1323" s="2" t="s">
        <v>41</v>
      </c>
      <c r="AE1323" s="2" t="s">
        <v>41</v>
      </c>
      <c r="AF1323" s="2" t="s">
        <v>41</v>
      </c>
      <c r="AG1323" s="2" t="s">
        <v>41</v>
      </c>
      <c r="AH1323" s="2" t="s">
        <v>41</v>
      </c>
      <c r="AI1323" s="2" t="s">
        <v>41</v>
      </c>
    </row>
    <row r="1324" spans="1:35" x14ac:dyDescent="0.35">
      <c r="A1324">
        <v>2014</v>
      </c>
      <c r="B1324" s="1">
        <v>41763</v>
      </c>
      <c r="C1324">
        <v>3</v>
      </c>
      <c r="D1324" s="2" t="s">
        <v>195</v>
      </c>
      <c r="E1324" s="2" t="s">
        <v>53</v>
      </c>
      <c r="F1324">
        <v>16040</v>
      </c>
      <c r="H1324" s="2" t="s">
        <v>194</v>
      </c>
      <c r="I1324" s="2" t="s">
        <v>184</v>
      </c>
      <c r="J1324" s="2" t="s">
        <v>144</v>
      </c>
      <c r="K1324" s="2" t="s">
        <v>199</v>
      </c>
      <c r="L1324">
        <v>9</v>
      </c>
      <c r="M1324">
        <v>18</v>
      </c>
      <c r="N1324">
        <v>4800000</v>
      </c>
      <c r="O1324">
        <v>19900000</v>
      </c>
      <c r="P1324">
        <v>268</v>
      </c>
      <c r="Q1324">
        <v>277</v>
      </c>
      <c r="R1324">
        <v>1</v>
      </c>
      <c r="S1324">
        <v>0</v>
      </c>
      <c r="T1324">
        <v>0</v>
      </c>
      <c r="U1324">
        <v>0</v>
      </c>
      <c r="V1324" s="2" t="s">
        <v>41</v>
      </c>
      <c r="W1324" s="2" t="s">
        <v>41</v>
      </c>
      <c r="X1324" s="2" t="s">
        <v>41</v>
      </c>
      <c r="Y1324" s="2" t="s">
        <v>41</v>
      </c>
      <c r="Z1324" s="2" t="s">
        <v>41</v>
      </c>
      <c r="AA1324" s="2" t="s">
        <v>41</v>
      </c>
      <c r="AB1324" s="2" t="s">
        <v>41</v>
      </c>
      <c r="AC1324" s="2" t="s">
        <v>41</v>
      </c>
      <c r="AD1324" s="2" t="s">
        <v>41</v>
      </c>
      <c r="AE1324" s="2" t="s">
        <v>41</v>
      </c>
      <c r="AF1324" s="2" t="s">
        <v>41</v>
      </c>
      <c r="AG1324" s="2" t="s">
        <v>41</v>
      </c>
      <c r="AH1324" s="2" t="s">
        <v>41</v>
      </c>
      <c r="AI1324" s="2" t="s">
        <v>41</v>
      </c>
    </row>
    <row r="1325" spans="1:35" x14ac:dyDescent="0.35">
      <c r="A1325">
        <v>2014</v>
      </c>
      <c r="B1325" s="1">
        <v>41770</v>
      </c>
      <c r="C1325">
        <v>4</v>
      </c>
      <c r="D1325" s="2" t="s">
        <v>195</v>
      </c>
      <c r="E1325" s="2" t="s">
        <v>46</v>
      </c>
      <c r="F1325">
        <v>21352</v>
      </c>
      <c r="H1325" s="2" t="s">
        <v>194</v>
      </c>
      <c r="I1325" s="2" t="s">
        <v>178</v>
      </c>
      <c r="J1325" s="2" t="s">
        <v>144</v>
      </c>
      <c r="K1325" s="2" t="s">
        <v>71</v>
      </c>
      <c r="L1325">
        <v>6</v>
      </c>
      <c r="M1325">
        <v>10</v>
      </c>
      <c r="N1325">
        <v>4350000</v>
      </c>
      <c r="O1325">
        <v>4300000</v>
      </c>
      <c r="P1325">
        <v>27</v>
      </c>
      <c r="Q1325">
        <v>273</v>
      </c>
      <c r="R1325">
        <v>1</v>
      </c>
      <c r="S1325">
        <v>1</v>
      </c>
      <c r="T1325">
        <v>0</v>
      </c>
      <c r="U1325">
        <v>1</v>
      </c>
      <c r="V1325" s="2" t="s">
        <v>41</v>
      </c>
      <c r="W1325" s="2" t="s">
        <v>41</v>
      </c>
      <c r="X1325" s="2" t="s">
        <v>41</v>
      </c>
      <c r="Y1325" s="2" t="s">
        <v>41</v>
      </c>
      <c r="Z1325" s="2" t="s">
        <v>41</v>
      </c>
      <c r="AA1325" s="2" t="s">
        <v>41</v>
      </c>
      <c r="AB1325" s="2" t="s">
        <v>41</v>
      </c>
      <c r="AC1325" s="2" t="s">
        <v>41</v>
      </c>
      <c r="AD1325" s="2" t="s">
        <v>41</v>
      </c>
      <c r="AE1325" s="2" t="s">
        <v>41</v>
      </c>
      <c r="AF1325" s="2" t="s">
        <v>41</v>
      </c>
      <c r="AG1325" s="2" t="s">
        <v>41</v>
      </c>
      <c r="AH1325" s="2" t="s">
        <v>41</v>
      </c>
      <c r="AI1325" s="2" t="s">
        <v>41</v>
      </c>
    </row>
    <row r="1326" spans="1:35" x14ac:dyDescent="0.35">
      <c r="A1326">
        <v>2014</v>
      </c>
      <c r="B1326" s="1">
        <v>41783</v>
      </c>
      <c r="C1326">
        <v>7</v>
      </c>
      <c r="D1326" s="2" t="s">
        <v>208</v>
      </c>
      <c r="E1326" s="2" t="s">
        <v>116</v>
      </c>
      <c r="F1326">
        <v>1345</v>
      </c>
      <c r="G1326">
        <v>32000</v>
      </c>
      <c r="H1326" s="2" t="s">
        <v>194</v>
      </c>
      <c r="I1326" s="2" t="s">
        <v>87</v>
      </c>
      <c r="J1326" s="2" t="s">
        <v>144</v>
      </c>
      <c r="K1326" s="2" t="s">
        <v>106</v>
      </c>
      <c r="L1326">
        <v>11</v>
      </c>
      <c r="M1326">
        <v>3</v>
      </c>
      <c r="N1326">
        <v>5150000</v>
      </c>
      <c r="O1326">
        <v>22200000</v>
      </c>
      <c r="P1326">
        <v>271</v>
      </c>
      <c r="Q1326">
        <v>258</v>
      </c>
      <c r="R1326">
        <v>0</v>
      </c>
      <c r="S1326">
        <v>1</v>
      </c>
      <c r="T1326">
        <v>0</v>
      </c>
      <c r="U1326">
        <v>1</v>
      </c>
      <c r="V1326" s="2" t="s">
        <v>41</v>
      </c>
      <c r="W1326" s="2" t="s">
        <v>41</v>
      </c>
      <c r="X1326" s="2" t="s">
        <v>41</v>
      </c>
      <c r="Y1326" s="2" t="s">
        <v>41</v>
      </c>
      <c r="Z1326" s="2" t="s">
        <v>41</v>
      </c>
      <c r="AA1326" s="2" t="s">
        <v>41</v>
      </c>
      <c r="AB1326" s="2" t="s">
        <v>41</v>
      </c>
      <c r="AC1326" s="2" t="s">
        <v>41</v>
      </c>
      <c r="AD1326" s="2" t="s">
        <v>41</v>
      </c>
      <c r="AE1326" s="2" t="s">
        <v>41</v>
      </c>
      <c r="AF1326" s="2" t="s">
        <v>41</v>
      </c>
      <c r="AG1326" s="2" t="s">
        <v>41</v>
      </c>
      <c r="AH1326" s="2" t="s">
        <v>41</v>
      </c>
      <c r="AI1326" s="2" t="s">
        <v>41</v>
      </c>
    </row>
    <row r="1327" spans="1:35" x14ac:dyDescent="0.35">
      <c r="A1327">
        <v>2014</v>
      </c>
      <c r="B1327" s="1">
        <v>41788</v>
      </c>
      <c r="C1327">
        <v>8</v>
      </c>
      <c r="D1327" s="2" t="s">
        <v>195</v>
      </c>
      <c r="E1327" s="2" t="s">
        <v>86</v>
      </c>
      <c r="F1327">
        <v>16089</v>
      </c>
      <c r="G1327">
        <v>55000</v>
      </c>
      <c r="H1327" s="2" t="s">
        <v>194</v>
      </c>
      <c r="I1327" s="2" t="s">
        <v>80</v>
      </c>
      <c r="J1327" s="2" t="s">
        <v>144</v>
      </c>
      <c r="K1327" s="2" t="s">
        <v>85</v>
      </c>
      <c r="L1327">
        <v>13</v>
      </c>
      <c r="M1327">
        <v>12</v>
      </c>
      <c r="N1327">
        <v>4450000</v>
      </c>
      <c r="O1327">
        <v>11550000</v>
      </c>
      <c r="P1327">
        <v>265</v>
      </c>
      <c r="Q1327">
        <v>237</v>
      </c>
      <c r="R1327">
        <v>0</v>
      </c>
      <c r="S1327">
        <v>2</v>
      </c>
      <c r="T1327">
        <v>0</v>
      </c>
      <c r="U1327">
        <v>0</v>
      </c>
      <c r="V1327" s="2" t="s">
        <v>41</v>
      </c>
      <c r="W1327" s="2" t="s">
        <v>41</v>
      </c>
      <c r="X1327" s="2" t="s">
        <v>41</v>
      </c>
      <c r="Y1327" s="2" t="s">
        <v>41</v>
      </c>
      <c r="Z1327" s="2" t="s">
        <v>41</v>
      </c>
      <c r="AA1327" s="2" t="s">
        <v>41</v>
      </c>
      <c r="AB1327" s="2" t="s">
        <v>41</v>
      </c>
      <c r="AC1327" s="2" t="s">
        <v>41</v>
      </c>
      <c r="AD1327" s="2" t="s">
        <v>41</v>
      </c>
      <c r="AE1327" s="2" t="s">
        <v>41</v>
      </c>
      <c r="AF1327" s="2" t="s">
        <v>41</v>
      </c>
      <c r="AG1327" s="2" t="s">
        <v>41</v>
      </c>
      <c r="AH1327" s="2" t="s">
        <v>41</v>
      </c>
      <c r="AI1327" s="2" t="s">
        <v>41</v>
      </c>
    </row>
    <row r="1328" spans="1:35" x14ac:dyDescent="0.35">
      <c r="A1328">
        <v>2014</v>
      </c>
      <c r="B1328" s="1">
        <v>41837</v>
      </c>
      <c r="C1328">
        <v>10</v>
      </c>
      <c r="D1328" s="2" t="s">
        <v>195</v>
      </c>
      <c r="E1328" s="2" t="s">
        <v>64</v>
      </c>
      <c r="F1328">
        <v>17482</v>
      </c>
      <c r="G1328">
        <v>55000</v>
      </c>
      <c r="H1328" s="2" t="s">
        <v>194</v>
      </c>
      <c r="I1328" s="2" t="s">
        <v>75</v>
      </c>
      <c r="J1328" s="2" t="s">
        <v>144</v>
      </c>
      <c r="K1328" s="2" t="s">
        <v>198</v>
      </c>
      <c r="L1328">
        <v>15</v>
      </c>
      <c r="M1328">
        <v>3</v>
      </c>
      <c r="N1328">
        <v>4350000</v>
      </c>
      <c r="O1328">
        <v>32250000</v>
      </c>
      <c r="P1328">
        <v>275</v>
      </c>
      <c r="Q1328">
        <v>271</v>
      </c>
      <c r="R1328">
        <v>0</v>
      </c>
      <c r="S1328">
        <v>2</v>
      </c>
      <c r="T1328">
        <v>0</v>
      </c>
      <c r="U1328">
        <v>2</v>
      </c>
      <c r="V1328" s="2" t="s">
        <v>41</v>
      </c>
      <c r="W1328" s="2" t="s">
        <v>41</v>
      </c>
      <c r="X1328" s="2" t="s">
        <v>41</v>
      </c>
      <c r="Y1328" s="2" t="s">
        <v>41</v>
      </c>
      <c r="Z1328" s="2" t="s">
        <v>41</v>
      </c>
      <c r="AA1328" s="2" t="s">
        <v>41</v>
      </c>
      <c r="AB1328" s="2" t="s">
        <v>41</v>
      </c>
      <c r="AC1328" s="2" t="s">
        <v>41</v>
      </c>
      <c r="AD1328" s="2" t="s">
        <v>41</v>
      </c>
      <c r="AE1328" s="2" t="s">
        <v>41</v>
      </c>
      <c r="AF1328" s="2" t="s">
        <v>41</v>
      </c>
      <c r="AG1328" s="2" t="s">
        <v>41</v>
      </c>
      <c r="AH1328" s="2" t="s">
        <v>41</v>
      </c>
      <c r="AI1328" s="2" t="s">
        <v>41</v>
      </c>
    </row>
    <row r="1329" spans="1:35" x14ac:dyDescent="0.35">
      <c r="A1329">
        <v>2014</v>
      </c>
      <c r="B1329" s="1">
        <v>41847</v>
      </c>
      <c r="C1329">
        <v>12</v>
      </c>
      <c r="D1329" s="2" t="s">
        <v>195</v>
      </c>
      <c r="E1329" s="2" t="s">
        <v>36</v>
      </c>
      <c r="F1329">
        <v>5221</v>
      </c>
      <c r="G1329">
        <v>55000</v>
      </c>
      <c r="H1329" s="2" t="s">
        <v>194</v>
      </c>
      <c r="I1329" s="2" t="s">
        <v>65</v>
      </c>
      <c r="J1329" s="2" t="s">
        <v>144</v>
      </c>
      <c r="K1329" s="2" t="s">
        <v>200</v>
      </c>
      <c r="L1329">
        <v>16</v>
      </c>
      <c r="M1329">
        <v>3</v>
      </c>
      <c r="N1329">
        <v>5300000</v>
      </c>
      <c r="O1329">
        <v>16250000</v>
      </c>
      <c r="P1329">
        <v>269</v>
      </c>
      <c r="Q1329">
        <v>301</v>
      </c>
      <c r="R1329">
        <v>0</v>
      </c>
      <c r="S1329">
        <v>1</v>
      </c>
      <c r="T1329">
        <v>0</v>
      </c>
      <c r="U1329">
        <v>0</v>
      </c>
      <c r="V1329" s="2" t="s">
        <v>41</v>
      </c>
      <c r="W1329" s="2" t="s">
        <v>41</v>
      </c>
      <c r="X1329" s="2" t="s">
        <v>41</v>
      </c>
      <c r="Y1329" s="2" t="s">
        <v>41</v>
      </c>
      <c r="Z1329" s="2" t="s">
        <v>41</v>
      </c>
      <c r="AA1329" s="2" t="s">
        <v>41</v>
      </c>
      <c r="AB1329" s="2" t="s">
        <v>41</v>
      </c>
      <c r="AC1329" s="2" t="s">
        <v>41</v>
      </c>
      <c r="AD1329" s="2" t="s">
        <v>41</v>
      </c>
      <c r="AE1329" s="2" t="s">
        <v>41</v>
      </c>
      <c r="AF1329" s="2" t="s">
        <v>41</v>
      </c>
      <c r="AG1329" s="2" t="s">
        <v>41</v>
      </c>
      <c r="AH1329" s="2" t="s">
        <v>41</v>
      </c>
      <c r="AI1329" s="2" t="s">
        <v>41</v>
      </c>
    </row>
    <row r="1330" spans="1:35" x14ac:dyDescent="0.35">
      <c r="A1330">
        <v>2014</v>
      </c>
      <c r="B1330" s="1">
        <v>41872</v>
      </c>
      <c r="C1330">
        <v>16</v>
      </c>
      <c r="D1330" s="2" t="s">
        <v>195</v>
      </c>
      <c r="E1330" s="2" t="s">
        <v>92</v>
      </c>
      <c r="F1330">
        <v>9926</v>
      </c>
      <c r="G1330">
        <v>55000</v>
      </c>
      <c r="H1330" s="2" t="s">
        <v>194</v>
      </c>
      <c r="I1330" s="2" t="s">
        <v>179</v>
      </c>
      <c r="J1330" s="2" t="s">
        <v>78</v>
      </c>
      <c r="K1330" s="2" t="s">
        <v>209</v>
      </c>
      <c r="L1330">
        <v>17</v>
      </c>
      <c r="M1330">
        <v>15</v>
      </c>
      <c r="N1330">
        <v>7400000</v>
      </c>
      <c r="O1330">
        <v>5700000</v>
      </c>
      <c r="P1330">
        <v>273</v>
      </c>
      <c r="Q1330">
        <v>276</v>
      </c>
      <c r="R1330">
        <v>0</v>
      </c>
      <c r="S1330">
        <v>0</v>
      </c>
      <c r="T1330">
        <v>0</v>
      </c>
      <c r="U1330">
        <v>0</v>
      </c>
      <c r="V1330" s="2" t="s">
        <v>41</v>
      </c>
      <c r="W1330" s="2" t="s">
        <v>41</v>
      </c>
      <c r="X1330" s="2" t="s">
        <v>41</v>
      </c>
      <c r="Y1330" s="2" t="s">
        <v>41</v>
      </c>
      <c r="Z1330" s="2" t="s">
        <v>41</v>
      </c>
      <c r="AA1330" s="2" t="s">
        <v>41</v>
      </c>
      <c r="AB1330" s="2" t="s">
        <v>41</v>
      </c>
      <c r="AC1330" s="2" t="s">
        <v>41</v>
      </c>
      <c r="AD1330" s="2" t="s">
        <v>41</v>
      </c>
      <c r="AE1330" s="2" t="s">
        <v>41</v>
      </c>
      <c r="AF1330" s="2" t="s">
        <v>41</v>
      </c>
      <c r="AG1330" s="2" t="s">
        <v>41</v>
      </c>
      <c r="AH1330" s="2" t="s">
        <v>41</v>
      </c>
      <c r="AI1330" s="2" t="s">
        <v>41</v>
      </c>
    </row>
    <row r="1331" spans="1:35" x14ac:dyDescent="0.35">
      <c r="A1331">
        <v>2014</v>
      </c>
      <c r="B1331" s="1">
        <v>41889</v>
      </c>
      <c r="C1331">
        <v>19</v>
      </c>
      <c r="D1331" s="2" t="s">
        <v>195</v>
      </c>
      <c r="E1331" s="2" t="s">
        <v>160</v>
      </c>
      <c r="F1331">
        <v>0</v>
      </c>
      <c r="G1331">
        <v>55000</v>
      </c>
      <c r="H1331" s="2" t="s">
        <v>194</v>
      </c>
      <c r="I1331" s="2" t="s">
        <v>70</v>
      </c>
      <c r="J1331" s="2" t="s">
        <v>78</v>
      </c>
      <c r="K1331" s="2" t="s">
        <v>144</v>
      </c>
      <c r="L1331">
        <v>19</v>
      </c>
      <c r="M1331">
        <v>18</v>
      </c>
      <c r="N1331">
        <v>7450000</v>
      </c>
      <c r="O1331">
        <v>10000000</v>
      </c>
      <c r="P1331">
        <v>276</v>
      </c>
      <c r="Q1331">
        <v>27</v>
      </c>
      <c r="R1331">
        <v>0</v>
      </c>
      <c r="S1331">
        <v>0</v>
      </c>
      <c r="T1331">
        <v>0</v>
      </c>
      <c r="U1331">
        <v>0</v>
      </c>
      <c r="V1331" s="2" t="s">
        <v>41</v>
      </c>
      <c r="W1331" s="2" t="s">
        <v>41</v>
      </c>
      <c r="X1331" s="2" t="s">
        <v>41</v>
      </c>
      <c r="Y1331" s="2" t="s">
        <v>41</v>
      </c>
      <c r="Z1331" s="2" t="s">
        <v>41</v>
      </c>
      <c r="AA1331" s="2" t="s">
        <v>41</v>
      </c>
      <c r="AB1331" s="2" t="s">
        <v>41</v>
      </c>
      <c r="AC1331" s="2" t="s">
        <v>41</v>
      </c>
      <c r="AD1331" s="2" t="s">
        <v>41</v>
      </c>
      <c r="AE1331" s="2" t="s">
        <v>41</v>
      </c>
      <c r="AF1331" s="2" t="s">
        <v>41</v>
      </c>
      <c r="AG1331" s="2" t="s">
        <v>41</v>
      </c>
      <c r="AH1331" s="2" t="s">
        <v>41</v>
      </c>
      <c r="AI1331" s="2" t="s">
        <v>41</v>
      </c>
    </row>
    <row r="1332" spans="1:35" x14ac:dyDescent="0.35">
      <c r="A1332">
        <v>2014</v>
      </c>
      <c r="B1332" s="1">
        <v>41907</v>
      </c>
      <c r="C1332">
        <v>24</v>
      </c>
      <c r="D1332" s="2" t="s">
        <v>195</v>
      </c>
      <c r="E1332" s="2" t="s">
        <v>148</v>
      </c>
      <c r="F1332">
        <v>13360</v>
      </c>
      <c r="G1332">
        <v>55000</v>
      </c>
      <c r="H1332" s="2" t="s">
        <v>194</v>
      </c>
      <c r="I1332" s="2" t="s">
        <v>62</v>
      </c>
      <c r="J1332" s="2" t="s">
        <v>78</v>
      </c>
      <c r="K1332" s="2" t="s">
        <v>63</v>
      </c>
      <c r="L1332">
        <v>18</v>
      </c>
      <c r="M1332">
        <v>8</v>
      </c>
      <c r="N1332">
        <v>7200000</v>
      </c>
      <c r="O1332">
        <v>10900000</v>
      </c>
      <c r="P1332">
        <v>27</v>
      </c>
      <c r="Q1332">
        <v>285</v>
      </c>
      <c r="R1332">
        <v>1</v>
      </c>
      <c r="S1332">
        <v>0</v>
      </c>
      <c r="T1332">
        <v>0</v>
      </c>
      <c r="U1332">
        <v>0</v>
      </c>
      <c r="V1332" s="2" t="s">
        <v>41</v>
      </c>
      <c r="W1332" s="2" t="s">
        <v>41</v>
      </c>
      <c r="X1332" s="2" t="s">
        <v>41</v>
      </c>
      <c r="Y1332" s="2" t="s">
        <v>41</v>
      </c>
      <c r="Z1332" s="2" t="s">
        <v>41</v>
      </c>
      <c r="AA1332" s="2" t="s">
        <v>41</v>
      </c>
      <c r="AB1332" s="2" t="s">
        <v>41</v>
      </c>
      <c r="AC1332" s="2" t="s">
        <v>41</v>
      </c>
      <c r="AD1332" s="2" t="s">
        <v>41</v>
      </c>
      <c r="AE1332" s="2" t="s">
        <v>41</v>
      </c>
      <c r="AF1332" s="2" t="s">
        <v>41</v>
      </c>
      <c r="AG1332" s="2" t="s">
        <v>41</v>
      </c>
      <c r="AH1332" s="2" t="s">
        <v>41</v>
      </c>
      <c r="AI1332" s="2" t="s">
        <v>41</v>
      </c>
    </row>
    <row r="1333" spans="1:35" x14ac:dyDescent="0.35">
      <c r="A1333">
        <v>2014</v>
      </c>
      <c r="B1333" s="1">
        <v>41924</v>
      </c>
      <c r="C1333">
        <v>28</v>
      </c>
      <c r="D1333" s="2" t="s">
        <v>195</v>
      </c>
      <c r="E1333" s="2" t="s">
        <v>111</v>
      </c>
      <c r="F1333">
        <v>22162</v>
      </c>
      <c r="G1333">
        <v>55000</v>
      </c>
      <c r="H1333" s="2" t="s">
        <v>194</v>
      </c>
      <c r="I1333" s="2" t="s">
        <v>82</v>
      </c>
      <c r="J1333" s="2" t="s">
        <v>78</v>
      </c>
      <c r="K1333" s="2" t="s">
        <v>204</v>
      </c>
      <c r="L1333">
        <v>16</v>
      </c>
      <c r="M1333">
        <v>13</v>
      </c>
      <c r="N1333">
        <v>6700000</v>
      </c>
      <c r="O1333">
        <v>4600000</v>
      </c>
      <c r="P1333">
        <v>271</v>
      </c>
      <c r="Q1333">
        <v>266</v>
      </c>
      <c r="R1333">
        <v>0</v>
      </c>
      <c r="S1333">
        <v>1</v>
      </c>
      <c r="T1333">
        <v>0</v>
      </c>
      <c r="U1333">
        <v>1</v>
      </c>
      <c r="V1333" s="2" t="s">
        <v>41</v>
      </c>
      <c r="W1333" s="2" t="s">
        <v>41</v>
      </c>
      <c r="X1333" s="2" t="s">
        <v>41</v>
      </c>
      <c r="Y1333" s="2" t="s">
        <v>41</v>
      </c>
      <c r="Z1333" s="2" t="s">
        <v>41</v>
      </c>
      <c r="AA1333" s="2" t="s">
        <v>41</v>
      </c>
      <c r="AB1333" s="2" t="s">
        <v>41</v>
      </c>
      <c r="AC1333" s="2" t="s">
        <v>41</v>
      </c>
      <c r="AD1333" s="2" t="s">
        <v>41</v>
      </c>
      <c r="AE1333" s="2" t="s">
        <v>41</v>
      </c>
      <c r="AF1333" s="2" t="s">
        <v>41</v>
      </c>
      <c r="AG1333" s="2" t="s">
        <v>41</v>
      </c>
      <c r="AH1333" s="2" t="s">
        <v>41</v>
      </c>
      <c r="AI1333" s="2" t="s">
        <v>41</v>
      </c>
    </row>
    <row r="1334" spans="1:35" x14ac:dyDescent="0.35">
      <c r="A1334">
        <v>2014</v>
      </c>
      <c r="B1334" s="1">
        <v>41934</v>
      </c>
      <c r="C1334">
        <v>30</v>
      </c>
      <c r="D1334" s="2" t="s">
        <v>195</v>
      </c>
      <c r="E1334" s="2" t="s">
        <v>138</v>
      </c>
      <c r="F1334">
        <v>5961</v>
      </c>
      <c r="G1334">
        <v>55000</v>
      </c>
      <c r="H1334" s="2" t="s">
        <v>194</v>
      </c>
      <c r="I1334" s="2" t="s">
        <v>88</v>
      </c>
      <c r="J1334" s="2" t="s">
        <v>78</v>
      </c>
      <c r="K1334" s="2" t="s">
        <v>93</v>
      </c>
      <c r="L1334">
        <v>17</v>
      </c>
      <c r="M1334">
        <v>4</v>
      </c>
      <c r="N1334">
        <v>5350000</v>
      </c>
      <c r="O1334">
        <v>18800000</v>
      </c>
      <c r="P1334">
        <v>254</v>
      </c>
      <c r="Q1334">
        <v>268</v>
      </c>
      <c r="R1334">
        <v>1</v>
      </c>
      <c r="S1334">
        <v>1</v>
      </c>
      <c r="T1334">
        <v>0</v>
      </c>
      <c r="U1334">
        <v>0</v>
      </c>
      <c r="V1334" s="2" t="s">
        <v>41</v>
      </c>
      <c r="W1334" s="2" t="s">
        <v>41</v>
      </c>
      <c r="X1334" s="2" t="s">
        <v>41</v>
      </c>
      <c r="Y1334" s="2" t="s">
        <v>41</v>
      </c>
      <c r="Z1334" s="2" t="s">
        <v>41</v>
      </c>
      <c r="AA1334" s="2" t="s">
        <v>41</v>
      </c>
      <c r="AB1334" s="2" t="s">
        <v>41</v>
      </c>
      <c r="AC1334" s="2" t="s">
        <v>41</v>
      </c>
      <c r="AD1334" s="2" t="s">
        <v>41</v>
      </c>
      <c r="AE1334" s="2" t="s">
        <v>41</v>
      </c>
      <c r="AF1334" s="2" t="s">
        <v>41</v>
      </c>
      <c r="AG1334" s="2" t="s">
        <v>41</v>
      </c>
      <c r="AH1334" s="2" t="s">
        <v>41</v>
      </c>
      <c r="AI1334" s="2" t="s">
        <v>41</v>
      </c>
    </row>
    <row r="1335" spans="1:35" x14ac:dyDescent="0.35">
      <c r="A1335">
        <v>2014</v>
      </c>
      <c r="B1335" s="1">
        <v>41945</v>
      </c>
      <c r="C1335">
        <v>32</v>
      </c>
      <c r="D1335" s="2" t="s">
        <v>195</v>
      </c>
      <c r="E1335" s="2" t="s">
        <v>110</v>
      </c>
      <c r="F1335">
        <v>15367</v>
      </c>
      <c r="G1335">
        <v>55000</v>
      </c>
      <c r="H1335" s="2" t="s">
        <v>194</v>
      </c>
      <c r="I1335" s="2" t="s">
        <v>54</v>
      </c>
      <c r="J1335" s="2" t="s">
        <v>78</v>
      </c>
      <c r="K1335" s="2" t="s">
        <v>81</v>
      </c>
      <c r="L1335">
        <v>19</v>
      </c>
      <c r="M1335">
        <v>15</v>
      </c>
      <c r="N1335">
        <v>6450000</v>
      </c>
      <c r="O1335">
        <v>11800000</v>
      </c>
      <c r="P1335">
        <v>291</v>
      </c>
      <c r="Q1335">
        <v>257</v>
      </c>
      <c r="R1335">
        <v>0</v>
      </c>
      <c r="S1335">
        <v>1</v>
      </c>
      <c r="T1335">
        <v>0</v>
      </c>
      <c r="U1335">
        <v>1</v>
      </c>
      <c r="V1335" s="2" t="s">
        <v>41</v>
      </c>
      <c r="W1335" s="2" t="s">
        <v>41</v>
      </c>
      <c r="X1335" s="2" t="s">
        <v>41</v>
      </c>
      <c r="Y1335" s="2" t="s">
        <v>41</v>
      </c>
      <c r="Z1335" s="2" t="s">
        <v>41</v>
      </c>
      <c r="AA1335" s="2" t="s">
        <v>41</v>
      </c>
      <c r="AB1335" s="2" t="s">
        <v>41</v>
      </c>
      <c r="AC1335" s="2" t="s">
        <v>41</v>
      </c>
      <c r="AD1335" s="2" t="s">
        <v>41</v>
      </c>
      <c r="AE1335" s="2" t="s">
        <v>41</v>
      </c>
      <c r="AF1335" s="2" t="s">
        <v>41</v>
      </c>
      <c r="AG1335" s="2" t="s">
        <v>41</v>
      </c>
      <c r="AH1335" s="2" t="s">
        <v>41</v>
      </c>
      <c r="AI1335" s="2" t="s">
        <v>41</v>
      </c>
    </row>
    <row r="1336" spans="1:35" x14ac:dyDescent="0.35">
      <c r="A1336">
        <v>2014</v>
      </c>
      <c r="B1336" s="1">
        <v>41959</v>
      </c>
      <c r="C1336">
        <v>34</v>
      </c>
      <c r="D1336" s="2" t="s">
        <v>195</v>
      </c>
      <c r="E1336" s="2" t="s">
        <v>138</v>
      </c>
      <c r="F1336">
        <v>11617</v>
      </c>
      <c r="G1336">
        <v>55000</v>
      </c>
      <c r="H1336" s="2" t="s">
        <v>194</v>
      </c>
      <c r="I1336" s="2" t="s">
        <v>47</v>
      </c>
      <c r="J1336" s="2" t="s">
        <v>210</v>
      </c>
      <c r="K1336" s="2" t="s">
        <v>102</v>
      </c>
      <c r="L1336">
        <v>19</v>
      </c>
      <c r="M1336">
        <v>3</v>
      </c>
      <c r="N1336">
        <v>6400000</v>
      </c>
      <c r="O1336">
        <v>23650000</v>
      </c>
      <c r="P1336">
        <v>258</v>
      </c>
      <c r="Q1336">
        <v>256</v>
      </c>
      <c r="R1336">
        <v>1</v>
      </c>
      <c r="S1336">
        <v>2</v>
      </c>
      <c r="T1336">
        <v>0</v>
      </c>
      <c r="U1336">
        <v>1</v>
      </c>
      <c r="V1336" s="2" t="s">
        <v>41</v>
      </c>
      <c r="W1336" s="2" t="s">
        <v>41</v>
      </c>
      <c r="X1336" s="2" t="s">
        <v>41</v>
      </c>
      <c r="Y1336" s="2" t="s">
        <v>41</v>
      </c>
      <c r="Z1336" s="2" t="s">
        <v>41</v>
      </c>
      <c r="AA1336" s="2" t="s">
        <v>41</v>
      </c>
      <c r="AB1336" s="2" t="s">
        <v>41</v>
      </c>
      <c r="AC1336" s="2" t="s">
        <v>41</v>
      </c>
      <c r="AD1336" s="2" t="s">
        <v>41</v>
      </c>
      <c r="AE1336" s="2" t="s">
        <v>41</v>
      </c>
      <c r="AF1336" s="2" t="s">
        <v>41</v>
      </c>
      <c r="AG1336" s="2" t="s">
        <v>41</v>
      </c>
      <c r="AH1336" s="2" t="s">
        <v>41</v>
      </c>
      <c r="AI1336" s="2" t="s">
        <v>41</v>
      </c>
    </row>
    <row r="1337" spans="1:35" x14ac:dyDescent="0.35">
      <c r="A1337">
        <v>2014</v>
      </c>
      <c r="B1337" s="1">
        <v>41966</v>
      </c>
      <c r="C1337">
        <v>36</v>
      </c>
      <c r="D1337" s="2" t="s">
        <v>195</v>
      </c>
      <c r="E1337" s="2" t="s">
        <v>112</v>
      </c>
      <c r="F1337">
        <v>7742</v>
      </c>
      <c r="G1337">
        <v>55000</v>
      </c>
      <c r="H1337" s="2" t="s">
        <v>194</v>
      </c>
      <c r="I1337" s="2" t="s">
        <v>51</v>
      </c>
      <c r="J1337" s="2" t="s">
        <v>210</v>
      </c>
      <c r="K1337" s="2" t="s">
        <v>197</v>
      </c>
      <c r="L1337">
        <v>18</v>
      </c>
      <c r="M1337">
        <v>9</v>
      </c>
      <c r="N1337">
        <v>6150000</v>
      </c>
      <c r="O1337">
        <v>9100000</v>
      </c>
      <c r="P1337">
        <v>254</v>
      </c>
      <c r="Q1337">
        <v>242</v>
      </c>
      <c r="R1337">
        <v>1</v>
      </c>
      <c r="S1337">
        <v>2</v>
      </c>
      <c r="T1337">
        <v>0</v>
      </c>
      <c r="U1337">
        <v>0</v>
      </c>
      <c r="V1337" s="2" t="s">
        <v>41</v>
      </c>
      <c r="W1337" s="2" t="s">
        <v>41</v>
      </c>
      <c r="X1337" s="2" t="s">
        <v>41</v>
      </c>
      <c r="Y1337" s="2" t="s">
        <v>41</v>
      </c>
      <c r="Z1337" s="2" t="s">
        <v>41</v>
      </c>
      <c r="AA1337" s="2" t="s">
        <v>41</v>
      </c>
      <c r="AB1337" s="2" t="s">
        <v>41</v>
      </c>
      <c r="AC1337" s="2" t="s">
        <v>41</v>
      </c>
      <c r="AD1337" s="2" t="s">
        <v>41</v>
      </c>
      <c r="AE1337" s="2" t="s">
        <v>41</v>
      </c>
      <c r="AF1337" s="2" t="s">
        <v>41</v>
      </c>
      <c r="AG1337" s="2" t="s">
        <v>41</v>
      </c>
      <c r="AH1337" s="2" t="s">
        <v>41</v>
      </c>
      <c r="AI1337" s="2" t="s">
        <v>41</v>
      </c>
    </row>
    <row r="1338" spans="1:35" x14ac:dyDescent="0.35">
      <c r="A1338">
        <v>2014</v>
      </c>
      <c r="B1338" s="1">
        <v>41749</v>
      </c>
      <c r="C1338">
        <v>1</v>
      </c>
      <c r="D1338" s="2" t="s">
        <v>119</v>
      </c>
      <c r="E1338" s="2" t="s">
        <v>98</v>
      </c>
      <c r="F1338">
        <v>19012</v>
      </c>
      <c r="H1338" s="2" t="s">
        <v>84</v>
      </c>
      <c r="I1338" s="2" t="s">
        <v>73</v>
      </c>
      <c r="J1338" s="2" t="s">
        <v>120</v>
      </c>
      <c r="K1338" s="2" t="s">
        <v>142</v>
      </c>
      <c r="L1338">
        <v>11</v>
      </c>
      <c r="M1338">
        <v>13</v>
      </c>
      <c r="N1338">
        <v>10300000</v>
      </c>
      <c r="O1338">
        <v>2400000</v>
      </c>
      <c r="P1338">
        <v>282</v>
      </c>
      <c r="Q1338">
        <v>27</v>
      </c>
      <c r="R1338">
        <v>0</v>
      </c>
      <c r="S1338">
        <v>0</v>
      </c>
      <c r="T1338">
        <v>0</v>
      </c>
      <c r="U1338">
        <v>0</v>
      </c>
      <c r="V1338" s="2" t="s">
        <v>41</v>
      </c>
      <c r="W1338" s="2" t="s">
        <v>41</v>
      </c>
      <c r="X1338" s="2" t="s">
        <v>41</v>
      </c>
      <c r="Y1338" s="2" t="s">
        <v>41</v>
      </c>
      <c r="Z1338" s="2" t="s">
        <v>41</v>
      </c>
      <c r="AA1338" s="2" t="s">
        <v>41</v>
      </c>
      <c r="AB1338" s="2" t="s">
        <v>41</v>
      </c>
      <c r="AC1338" s="2" t="s">
        <v>41</v>
      </c>
      <c r="AD1338" s="2" t="s">
        <v>41</v>
      </c>
      <c r="AE1338" s="2" t="s">
        <v>41</v>
      </c>
      <c r="AF1338" s="2" t="s">
        <v>41</v>
      </c>
      <c r="AG1338" s="2" t="s">
        <v>41</v>
      </c>
      <c r="AH1338" s="2" t="s">
        <v>41</v>
      </c>
      <c r="AI1338" s="2" t="s">
        <v>41</v>
      </c>
    </row>
    <row r="1339" spans="1:35" x14ac:dyDescent="0.35">
      <c r="A1339">
        <v>2014</v>
      </c>
      <c r="B1339" s="1">
        <v>41777</v>
      </c>
      <c r="C1339">
        <v>5</v>
      </c>
      <c r="D1339" s="2" t="s">
        <v>115</v>
      </c>
      <c r="E1339" s="2" t="s">
        <v>116</v>
      </c>
      <c r="F1339">
        <v>25118</v>
      </c>
      <c r="G1339">
        <v>87101</v>
      </c>
      <c r="H1339" s="2" t="s">
        <v>84</v>
      </c>
      <c r="I1339" s="2" t="s">
        <v>75</v>
      </c>
      <c r="J1339" s="2" t="s">
        <v>120</v>
      </c>
      <c r="K1339" s="2" t="s">
        <v>198</v>
      </c>
      <c r="L1339">
        <v>16</v>
      </c>
      <c r="M1339">
        <v>9</v>
      </c>
      <c r="N1339">
        <v>9900000</v>
      </c>
      <c r="O1339">
        <v>33750000</v>
      </c>
      <c r="P1339">
        <v>281</v>
      </c>
      <c r="Q1339">
        <v>277</v>
      </c>
      <c r="R1339">
        <v>0</v>
      </c>
      <c r="S1339">
        <v>2</v>
      </c>
      <c r="T1339">
        <v>0</v>
      </c>
      <c r="U1339">
        <v>1</v>
      </c>
      <c r="V1339" s="2" t="s">
        <v>41</v>
      </c>
      <c r="W1339" s="2" t="s">
        <v>41</v>
      </c>
      <c r="X1339" s="2" t="s">
        <v>41</v>
      </c>
      <c r="Y1339" s="2" t="s">
        <v>41</v>
      </c>
      <c r="Z1339" s="2" t="s">
        <v>41</v>
      </c>
      <c r="AA1339" s="2" t="s">
        <v>41</v>
      </c>
      <c r="AB1339" s="2" t="s">
        <v>41</v>
      </c>
      <c r="AC1339" s="2" t="s">
        <v>41</v>
      </c>
      <c r="AD1339" s="2" t="s">
        <v>41</v>
      </c>
      <c r="AE1339" s="2" t="s">
        <v>41</v>
      </c>
      <c r="AF1339" s="2" t="s">
        <v>41</v>
      </c>
      <c r="AG1339" s="2" t="s">
        <v>41</v>
      </c>
      <c r="AH1339" s="2" t="s">
        <v>41</v>
      </c>
      <c r="AI1339" s="2" t="s">
        <v>41</v>
      </c>
    </row>
    <row r="1340" spans="1:35" x14ac:dyDescent="0.35">
      <c r="A1340">
        <v>2014</v>
      </c>
      <c r="B1340" s="1">
        <v>41861</v>
      </c>
      <c r="C1340">
        <v>14</v>
      </c>
      <c r="D1340" s="2" t="s">
        <v>115</v>
      </c>
      <c r="E1340" s="2" t="s">
        <v>162</v>
      </c>
      <c r="F1340">
        <v>42071</v>
      </c>
      <c r="G1340">
        <v>87101</v>
      </c>
      <c r="H1340" s="2" t="s">
        <v>84</v>
      </c>
      <c r="I1340" s="2" t="s">
        <v>62</v>
      </c>
      <c r="J1340" s="2" t="s">
        <v>58</v>
      </c>
      <c r="K1340" s="2" t="s">
        <v>63</v>
      </c>
      <c r="L1340">
        <v>19</v>
      </c>
      <c r="M1340">
        <v>5</v>
      </c>
      <c r="N1340">
        <v>11350000</v>
      </c>
      <c r="O1340">
        <v>5000000</v>
      </c>
      <c r="P1340">
        <v>277</v>
      </c>
      <c r="Q1340">
        <v>263</v>
      </c>
      <c r="R1340">
        <v>1</v>
      </c>
      <c r="S1340">
        <v>0</v>
      </c>
      <c r="T1340">
        <v>0</v>
      </c>
      <c r="U1340">
        <v>0</v>
      </c>
      <c r="V1340" s="2" t="s">
        <v>41</v>
      </c>
      <c r="W1340" s="2" t="s">
        <v>41</v>
      </c>
      <c r="X1340" s="2" t="s">
        <v>41</v>
      </c>
      <c r="Y1340" s="2" t="s">
        <v>41</v>
      </c>
      <c r="Z1340" s="2" t="s">
        <v>41</v>
      </c>
      <c r="AA1340" s="2" t="s">
        <v>41</v>
      </c>
      <c r="AB1340" s="2" t="s">
        <v>41</v>
      </c>
      <c r="AC1340" s="2" t="s">
        <v>41</v>
      </c>
      <c r="AD1340" s="2" t="s">
        <v>41</v>
      </c>
      <c r="AE1340" s="2" t="s">
        <v>41</v>
      </c>
      <c r="AF1340" s="2" t="s">
        <v>41</v>
      </c>
      <c r="AG1340" s="2" t="s">
        <v>41</v>
      </c>
      <c r="AH1340" s="2" t="s">
        <v>41</v>
      </c>
      <c r="AI1340" s="2" t="s">
        <v>41</v>
      </c>
    </row>
    <row r="1341" spans="1:35" x14ac:dyDescent="0.35">
      <c r="A1341">
        <v>2014</v>
      </c>
      <c r="B1341" s="1">
        <v>41872</v>
      </c>
      <c r="C1341">
        <v>16</v>
      </c>
      <c r="D1341" s="2" t="s">
        <v>115</v>
      </c>
      <c r="E1341" s="2" t="s">
        <v>72</v>
      </c>
      <c r="F1341">
        <v>40892</v>
      </c>
      <c r="G1341">
        <v>87101</v>
      </c>
      <c r="H1341" s="2" t="s">
        <v>84</v>
      </c>
      <c r="I1341" s="2" t="s">
        <v>88</v>
      </c>
      <c r="J1341" s="2" t="s">
        <v>58</v>
      </c>
      <c r="K1341" s="2" t="s">
        <v>93</v>
      </c>
      <c r="L1341">
        <v>14</v>
      </c>
      <c r="M1341">
        <v>6</v>
      </c>
      <c r="N1341">
        <v>10850000</v>
      </c>
      <c r="O1341">
        <v>22850000</v>
      </c>
      <c r="P1341">
        <v>271</v>
      </c>
      <c r="Q1341">
        <v>276</v>
      </c>
      <c r="R1341">
        <v>2</v>
      </c>
      <c r="S1341">
        <v>1</v>
      </c>
      <c r="T1341">
        <v>0</v>
      </c>
      <c r="U1341">
        <v>1</v>
      </c>
      <c r="V1341" s="2" t="s">
        <v>41</v>
      </c>
      <c r="W1341" s="2" t="s">
        <v>41</v>
      </c>
      <c r="X1341" s="2" t="s">
        <v>41</v>
      </c>
      <c r="Y1341" s="2" t="s">
        <v>41</v>
      </c>
      <c r="Z1341" s="2" t="s">
        <v>41</v>
      </c>
      <c r="AA1341" s="2" t="s">
        <v>41</v>
      </c>
      <c r="AB1341" s="2" t="s">
        <v>41</v>
      </c>
      <c r="AC1341" s="2" t="s">
        <v>41</v>
      </c>
      <c r="AD1341" s="2" t="s">
        <v>41</v>
      </c>
      <c r="AE1341" s="2" t="s">
        <v>41</v>
      </c>
      <c r="AF1341" s="2" t="s">
        <v>41</v>
      </c>
      <c r="AG1341" s="2" t="s">
        <v>41</v>
      </c>
      <c r="AH1341" s="2" t="s">
        <v>41</v>
      </c>
      <c r="AI1341" s="2" t="s">
        <v>41</v>
      </c>
    </row>
    <row r="1342" spans="1:35" x14ac:dyDescent="0.35">
      <c r="A1342">
        <v>2014</v>
      </c>
      <c r="B1342" s="1">
        <v>41888</v>
      </c>
      <c r="C1342">
        <v>19</v>
      </c>
      <c r="D1342" s="2" t="s">
        <v>115</v>
      </c>
      <c r="E1342" s="2" t="s">
        <v>112</v>
      </c>
      <c r="F1342">
        <v>59680</v>
      </c>
      <c r="G1342">
        <v>87101</v>
      </c>
      <c r="H1342" s="2" t="s">
        <v>84</v>
      </c>
      <c r="I1342" s="2" t="s">
        <v>37</v>
      </c>
      <c r="J1342" s="2" t="s">
        <v>58</v>
      </c>
      <c r="K1342" s="2" t="s">
        <v>39</v>
      </c>
      <c r="L1342">
        <v>9</v>
      </c>
      <c r="M1342">
        <v>6</v>
      </c>
      <c r="N1342">
        <v>8150000</v>
      </c>
      <c r="O1342">
        <v>23050000</v>
      </c>
      <c r="P1342">
        <v>275</v>
      </c>
      <c r="Q1342">
        <v>258</v>
      </c>
      <c r="R1342">
        <v>0</v>
      </c>
      <c r="S1342">
        <v>1</v>
      </c>
      <c r="T1342">
        <v>0</v>
      </c>
      <c r="U1342">
        <v>0</v>
      </c>
      <c r="V1342" s="2" t="s">
        <v>41</v>
      </c>
      <c r="W1342" s="2" t="s">
        <v>41</v>
      </c>
      <c r="X1342" s="2" t="s">
        <v>41</v>
      </c>
      <c r="Y1342" s="2" t="s">
        <v>41</v>
      </c>
      <c r="Z1342" s="2" t="s">
        <v>41</v>
      </c>
      <c r="AA1342" s="2" t="s">
        <v>41</v>
      </c>
      <c r="AB1342" s="2" t="s">
        <v>41</v>
      </c>
      <c r="AC1342" s="2" t="s">
        <v>41</v>
      </c>
      <c r="AD1342" s="2" t="s">
        <v>41</v>
      </c>
      <c r="AE1342" s="2" t="s">
        <v>41</v>
      </c>
      <c r="AF1342" s="2" t="s">
        <v>41</v>
      </c>
      <c r="AG1342" s="2" t="s">
        <v>41</v>
      </c>
      <c r="AH1342" s="2" t="s">
        <v>41</v>
      </c>
      <c r="AI1342" s="2" t="s">
        <v>41</v>
      </c>
    </row>
    <row r="1343" spans="1:35" x14ac:dyDescent="0.35">
      <c r="A1343">
        <v>2014</v>
      </c>
      <c r="B1343" s="1">
        <v>41896</v>
      </c>
      <c r="C1343">
        <v>21</v>
      </c>
      <c r="D1343" s="2" t="s">
        <v>115</v>
      </c>
      <c r="E1343" s="2" t="s">
        <v>72</v>
      </c>
      <c r="F1343">
        <v>36905</v>
      </c>
      <c r="G1343">
        <v>87101</v>
      </c>
      <c r="H1343" s="2" t="s">
        <v>84</v>
      </c>
      <c r="I1343" s="2" t="s">
        <v>47</v>
      </c>
      <c r="J1343" s="2" t="s">
        <v>58</v>
      </c>
      <c r="K1343" s="2" t="s">
        <v>102</v>
      </c>
      <c r="L1343">
        <v>13</v>
      </c>
      <c r="M1343">
        <v>3</v>
      </c>
      <c r="N1343">
        <v>13250000</v>
      </c>
      <c r="O1343">
        <v>33300000</v>
      </c>
      <c r="P1343">
        <v>298</v>
      </c>
      <c r="Q1343">
        <v>273</v>
      </c>
      <c r="R1343">
        <v>1</v>
      </c>
      <c r="S1343">
        <v>0</v>
      </c>
      <c r="T1343">
        <v>0</v>
      </c>
      <c r="U1343">
        <v>0</v>
      </c>
      <c r="V1343" s="2" t="s">
        <v>41</v>
      </c>
      <c r="W1343" s="2" t="s">
        <v>41</v>
      </c>
      <c r="X1343" s="2" t="s">
        <v>41</v>
      </c>
      <c r="Y1343" s="2" t="s">
        <v>41</v>
      </c>
      <c r="Z1343" s="2" t="s">
        <v>41</v>
      </c>
      <c r="AA1343" s="2" t="s">
        <v>41</v>
      </c>
      <c r="AB1343" s="2" t="s">
        <v>41</v>
      </c>
      <c r="AC1343" s="2" t="s">
        <v>41</v>
      </c>
      <c r="AD1343" s="2" t="s">
        <v>41</v>
      </c>
      <c r="AE1343" s="2" t="s">
        <v>41</v>
      </c>
      <c r="AF1343" s="2" t="s">
        <v>41</v>
      </c>
      <c r="AG1343" s="2" t="s">
        <v>41</v>
      </c>
      <c r="AH1343" s="2" t="s">
        <v>41</v>
      </c>
      <c r="AI1343" s="2" t="s">
        <v>41</v>
      </c>
    </row>
    <row r="1344" spans="1:35" x14ac:dyDescent="0.35">
      <c r="A1344">
        <v>2014</v>
      </c>
      <c r="B1344" s="1">
        <v>41916</v>
      </c>
      <c r="C1344">
        <v>26</v>
      </c>
      <c r="D1344" s="2" t="s">
        <v>115</v>
      </c>
      <c r="E1344" s="2" t="s">
        <v>79</v>
      </c>
      <c r="F1344">
        <v>37204</v>
      </c>
      <c r="G1344">
        <v>87101</v>
      </c>
      <c r="H1344" s="2" t="s">
        <v>84</v>
      </c>
      <c r="I1344" s="2" t="s">
        <v>80</v>
      </c>
      <c r="J1344" s="2" t="s">
        <v>58</v>
      </c>
      <c r="K1344" s="2" t="s">
        <v>97</v>
      </c>
      <c r="L1344">
        <v>12</v>
      </c>
      <c r="M1344">
        <v>8</v>
      </c>
      <c r="N1344">
        <v>11050000</v>
      </c>
      <c r="O1344">
        <v>20900000</v>
      </c>
      <c r="P1344">
        <v>286</v>
      </c>
      <c r="Q1344">
        <v>257</v>
      </c>
      <c r="R1344">
        <v>0</v>
      </c>
      <c r="S1344">
        <v>1</v>
      </c>
      <c r="T1344">
        <v>0</v>
      </c>
      <c r="U1344">
        <v>1</v>
      </c>
      <c r="V1344" s="2" t="s">
        <v>41</v>
      </c>
      <c r="W1344" s="2" t="s">
        <v>41</v>
      </c>
      <c r="X1344" s="2" t="s">
        <v>41</v>
      </c>
      <c r="Y1344" s="2" t="s">
        <v>41</v>
      </c>
      <c r="Z1344" s="2" t="s">
        <v>41</v>
      </c>
      <c r="AA1344" s="2" t="s">
        <v>41</v>
      </c>
      <c r="AB1344" s="2" t="s">
        <v>41</v>
      </c>
      <c r="AC1344" s="2" t="s">
        <v>41</v>
      </c>
      <c r="AD1344" s="2" t="s">
        <v>41</v>
      </c>
      <c r="AE1344" s="2" t="s">
        <v>41</v>
      </c>
      <c r="AF1344" s="2" t="s">
        <v>41</v>
      </c>
      <c r="AG1344" s="2" t="s">
        <v>41</v>
      </c>
      <c r="AH1344" s="2" t="s">
        <v>41</v>
      </c>
      <c r="AI1344" s="2" t="s">
        <v>41</v>
      </c>
    </row>
    <row r="1345" spans="1:35" x14ac:dyDescent="0.35">
      <c r="A1345">
        <v>2014</v>
      </c>
      <c r="B1345" s="1">
        <v>41934</v>
      </c>
      <c r="C1345">
        <v>30</v>
      </c>
      <c r="D1345" s="2" t="s">
        <v>115</v>
      </c>
      <c r="E1345" s="2" t="s">
        <v>96</v>
      </c>
      <c r="F1345">
        <v>21855</v>
      </c>
      <c r="G1345">
        <v>87101</v>
      </c>
      <c r="H1345" s="2" t="s">
        <v>84</v>
      </c>
      <c r="I1345" s="2" t="s">
        <v>65</v>
      </c>
      <c r="J1345" s="2" t="s">
        <v>58</v>
      </c>
      <c r="K1345" s="2" t="s">
        <v>200</v>
      </c>
      <c r="L1345">
        <v>11</v>
      </c>
      <c r="M1345">
        <v>3</v>
      </c>
      <c r="N1345">
        <v>14050000</v>
      </c>
      <c r="O1345">
        <v>19000000</v>
      </c>
      <c r="P1345">
        <v>285</v>
      </c>
      <c r="Q1345">
        <v>273</v>
      </c>
      <c r="R1345">
        <v>2</v>
      </c>
      <c r="S1345">
        <v>0</v>
      </c>
      <c r="T1345">
        <v>0</v>
      </c>
      <c r="U1345">
        <v>0</v>
      </c>
      <c r="V1345" s="2" t="s">
        <v>41</v>
      </c>
      <c r="W1345" s="2" t="s">
        <v>41</v>
      </c>
      <c r="X1345" s="2" t="s">
        <v>41</v>
      </c>
      <c r="Y1345" s="2" t="s">
        <v>41</v>
      </c>
      <c r="Z1345" s="2" t="s">
        <v>41</v>
      </c>
      <c r="AA1345" s="2" t="s">
        <v>41</v>
      </c>
      <c r="AB1345" s="2" t="s">
        <v>41</v>
      </c>
      <c r="AC1345" s="2" t="s">
        <v>41</v>
      </c>
      <c r="AD1345" s="2" t="s">
        <v>41</v>
      </c>
      <c r="AE1345" s="2" t="s">
        <v>41</v>
      </c>
      <c r="AF1345" s="2" t="s">
        <v>41</v>
      </c>
      <c r="AG1345" s="2" t="s">
        <v>41</v>
      </c>
      <c r="AH1345" s="2" t="s">
        <v>41</v>
      </c>
      <c r="AI1345" s="2" t="s">
        <v>41</v>
      </c>
    </row>
    <row r="1346" spans="1:35" x14ac:dyDescent="0.35">
      <c r="A1346">
        <v>2014</v>
      </c>
      <c r="B1346" s="1">
        <v>41945</v>
      </c>
      <c r="C1346">
        <v>32</v>
      </c>
      <c r="D1346" s="2" t="s">
        <v>115</v>
      </c>
      <c r="E1346" s="2" t="s">
        <v>46</v>
      </c>
      <c r="F1346">
        <v>31984</v>
      </c>
      <c r="G1346">
        <v>87101</v>
      </c>
      <c r="H1346" s="2" t="s">
        <v>84</v>
      </c>
      <c r="I1346" s="2" t="s">
        <v>82</v>
      </c>
      <c r="J1346" s="2" t="s">
        <v>58</v>
      </c>
      <c r="K1346" s="2" t="s">
        <v>204</v>
      </c>
      <c r="L1346">
        <v>11</v>
      </c>
      <c r="M1346">
        <v>13</v>
      </c>
      <c r="N1346">
        <v>12150000</v>
      </c>
      <c r="O1346">
        <v>5100000</v>
      </c>
      <c r="P1346">
        <v>264</v>
      </c>
      <c r="Q1346">
        <v>272</v>
      </c>
      <c r="R1346">
        <v>3</v>
      </c>
      <c r="S1346">
        <v>0</v>
      </c>
      <c r="T1346">
        <v>0</v>
      </c>
      <c r="U1346">
        <v>0</v>
      </c>
      <c r="V1346" s="2" t="s">
        <v>41</v>
      </c>
      <c r="W1346" s="2" t="s">
        <v>41</v>
      </c>
      <c r="X1346" s="2" t="s">
        <v>41</v>
      </c>
      <c r="Y1346" s="2" t="s">
        <v>41</v>
      </c>
      <c r="Z1346" s="2" t="s">
        <v>41</v>
      </c>
      <c r="AA1346" s="2" t="s">
        <v>41</v>
      </c>
      <c r="AB1346" s="2" t="s">
        <v>41</v>
      </c>
      <c r="AC1346" s="2" t="s">
        <v>41</v>
      </c>
      <c r="AD1346" s="2" t="s">
        <v>41</v>
      </c>
      <c r="AE1346" s="2" t="s">
        <v>41</v>
      </c>
      <c r="AF1346" s="2" t="s">
        <v>41</v>
      </c>
      <c r="AG1346" s="2" t="s">
        <v>41</v>
      </c>
      <c r="AH1346" s="2" t="s">
        <v>41</v>
      </c>
      <c r="AI1346" s="2" t="s">
        <v>41</v>
      </c>
    </row>
    <row r="1347" spans="1:35" x14ac:dyDescent="0.35">
      <c r="A1347">
        <v>2014</v>
      </c>
      <c r="B1347" s="1">
        <v>41756</v>
      </c>
      <c r="C1347">
        <v>2</v>
      </c>
      <c r="D1347" s="2" t="s">
        <v>121</v>
      </c>
      <c r="E1347" s="2" t="s">
        <v>211</v>
      </c>
      <c r="F1347">
        <v>2090</v>
      </c>
      <c r="H1347" s="2" t="s">
        <v>73</v>
      </c>
      <c r="I1347" s="2" t="s">
        <v>179</v>
      </c>
      <c r="J1347" s="2" t="s">
        <v>142</v>
      </c>
      <c r="K1347" s="2" t="s">
        <v>212</v>
      </c>
      <c r="L1347">
        <v>13</v>
      </c>
      <c r="M1347">
        <v>15</v>
      </c>
      <c r="N1347">
        <v>2900000</v>
      </c>
      <c r="O1347">
        <v>3450000</v>
      </c>
      <c r="P1347">
        <v>269</v>
      </c>
      <c r="Q1347">
        <v>261</v>
      </c>
      <c r="R1347">
        <v>1</v>
      </c>
      <c r="S1347">
        <v>0</v>
      </c>
      <c r="T1347">
        <v>0</v>
      </c>
      <c r="U1347">
        <v>0</v>
      </c>
      <c r="V1347" s="2" t="s">
        <v>41</v>
      </c>
      <c r="W1347" s="2" t="s">
        <v>41</v>
      </c>
      <c r="X1347" s="2" t="s">
        <v>41</v>
      </c>
      <c r="Y1347" s="2" t="s">
        <v>41</v>
      </c>
      <c r="Z1347" s="2" t="s">
        <v>41</v>
      </c>
      <c r="AA1347" s="2" t="s">
        <v>41</v>
      </c>
      <c r="AB1347" s="2" t="s">
        <v>41</v>
      </c>
      <c r="AC1347" s="2" t="s">
        <v>41</v>
      </c>
      <c r="AD1347" s="2" t="s">
        <v>41</v>
      </c>
      <c r="AE1347" s="2" t="s">
        <v>41</v>
      </c>
      <c r="AF1347" s="2" t="s">
        <v>41</v>
      </c>
      <c r="AG1347" s="2" t="s">
        <v>41</v>
      </c>
      <c r="AH1347" s="2" t="s">
        <v>41</v>
      </c>
      <c r="AI1347" s="2" t="s">
        <v>41</v>
      </c>
    </row>
    <row r="1348" spans="1:35" x14ac:dyDescent="0.35">
      <c r="A1348">
        <v>2014</v>
      </c>
      <c r="B1348" s="1">
        <v>41774</v>
      </c>
      <c r="C1348">
        <v>5</v>
      </c>
      <c r="D1348" s="2" t="s">
        <v>213</v>
      </c>
      <c r="E1348" s="2" t="s">
        <v>116</v>
      </c>
      <c r="F1348">
        <v>9737</v>
      </c>
      <c r="H1348" s="2" t="s">
        <v>73</v>
      </c>
      <c r="I1348" s="2" t="s">
        <v>184</v>
      </c>
      <c r="J1348" s="2" t="s">
        <v>142</v>
      </c>
      <c r="K1348" s="2" t="s">
        <v>199</v>
      </c>
      <c r="L1348">
        <v>8</v>
      </c>
      <c r="M1348">
        <v>13</v>
      </c>
      <c r="N1348">
        <v>2750000</v>
      </c>
      <c r="O1348">
        <v>18400000</v>
      </c>
      <c r="P1348">
        <v>259</v>
      </c>
      <c r="Q1348">
        <v>287</v>
      </c>
      <c r="R1348">
        <v>2</v>
      </c>
      <c r="S1348">
        <v>0</v>
      </c>
      <c r="T1348">
        <v>0</v>
      </c>
      <c r="U1348">
        <v>0</v>
      </c>
      <c r="V1348" s="2" t="s">
        <v>41</v>
      </c>
      <c r="W1348" s="2" t="s">
        <v>41</v>
      </c>
      <c r="X1348" s="2" t="s">
        <v>41</v>
      </c>
      <c r="Y1348" s="2" t="s">
        <v>41</v>
      </c>
      <c r="Z1348" s="2" t="s">
        <v>41</v>
      </c>
      <c r="AA1348" s="2" t="s">
        <v>41</v>
      </c>
      <c r="AB1348" s="2" t="s">
        <v>41</v>
      </c>
      <c r="AC1348" s="2" t="s">
        <v>41</v>
      </c>
      <c r="AD1348" s="2" t="s">
        <v>41</v>
      </c>
      <c r="AE1348" s="2" t="s">
        <v>41</v>
      </c>
      <c r="AF1348" s="2" t="s">
        <v>41</v>
      </c>
      <c r="AG1348" s="2" t="s">
        <v>41</v>
      </c>
      <c r="AH1348" s="2" t="s">
        <v>41</v>
      </c>
      <c r="AI1348" s="2" t="s">
        <v>41</v>
      </c>
    </row>
    <row r="1349" spans="1:35" x14ac:dyDescent="0.35">
      <c r="A1349">
        <v>2014</v>
      </c>
      <c r="B1349" s="1">
        <v>41787</v>
      </c>
      <c r="C1349">
        <v>8</v>
      </c>
      <c r="D1349" s="2" t="s">
        <v>121</v>
      </c>
      <c r="E1349" s="2" t="s">
        <v>214</v>
      </c>
      <c r="F1349">
        <v>4267</v>
      </c>
      <c r="G1349">
        <v>50049</v>
      </c>
      <c r="H1349" s="2" t="s">
        <v>73</v>
      </c>
      <c r="I1349" s="2" t="s">
        <v>178</v>
      </c>
      <c r="J1349" s="2" t="s">
        <v>142</v>
      </c>
      <c r="K1349" s="2" t="s">
        <v>204</v>
      </c>
      <c r="L1349">
        <v>3</v>
      </c>
      <c r="M1349">
        <v>15</v>
      </c>
      <c r="N1349">
        <v>2050000</v>
      </c>
      <c r="O1349">
        <v>4500000</v>
      </c>
      <c r="P1349">
        <v>251</v>
      </c>
      <c r="Q1349">
        <v>282</v>
      </c>
      <c r="R1349">
        <v>0</v>
      </c>
      <c r="S1349">
        <v>0</v>
      </c>
      <c r="T1349">
        <v>0</v>
      </c>
      <c r="U1349">
        <v>0</v>
      </c>
      <c r="V1349" s="2" t="s">
        <v>41</v>
      </c>
      <c r="W1349" s="2" t="s">
        <v>41</v>
      </c>
      <c r="X1349" s="2" t="s">
        <v>41</v>
      </c>
      <c r="Y1349" s="2" t="s">
        <v>41</v>
      </c>
      <c r="Z1349" s="2" t="s">
        <v>41</v>
      </c>
      <c r="AA1349" s="2" t="s">
        <v>41</v>
      </c>
      <c r="AB1349" s="2" t="s">
        <v>41</v>
      </c>
      <c r="AC1349" s="2" t="s">
        <v>41</v>
      </c>
      <c r="AD1349" s="2" t="s">
        <v>41</v>
      </c>
      <c r="AE1349" s="2" t="s">
        <v>41</v>
      </c>
      <c r="AF1349" s="2" t="s">
        <v>41</v>
      </c>
      <c r="AG1349" s="2" t="s">
        <v>41</v>
      </c>
      <c r="AH1349" s="2" t="s">
        <v>41</v>
      </c>
      <c r="AI1349" s="2" t="s">
        <v>41</v>
      </c>
    </row>
    <row r="1350" spans="1:35" x14ac:dyDescent="0.35">
      <c r="A1350">
        <v>2014</v>
      </c>
      <c r="B1350" s="1">
        <v>41840</v>
      </c>
      <c r="C1350">
        <v>11</v>
      </c>
      <c r="D1350" s="2" t="s">
        <v>121</v>
      </c>
      <c r="E1350" s="2" t="s">
        <v>61</v>
      </c>
      <c r="F1350">
        <v>2430</v>
      </c>
      <c r="G1350">
        <v>50049</v>
      </c>
      <c r="H1350" s="2" t="s">
        <v>73</v>
      </c>
      <c r="I1350" s="2" t="s">
        <v>62</v>
      </c>
      <c r="J1350" s="2" t="s">
        <v>142</v>
      </c>
      <c r="K1350" s="2" t="s">
        <v>63</v>
      </c>
      <c r="L1350">
        <v>10</v>
      </c>
      <c r="M1350">
        <v>5</v>
      </c>
      <c r="N1350">
        <v>2950000</v>
      </c>
      <c r="O1350">
        <v>2200000</v>
      </c>
      <c r="P1350">
        <v>255</v>
      </c>
      <c r="Q1350">
        <v>275</v>
      </c>
      <c r="R1350">
        <v>0</v>
      </c>
      <c r="S1350">
        <v>0</v>
      </c>
      <c r="T1350">
        <v>0</v>
      </c>
      <c r="U1350">
        <v>0</v>
      </c>
      <c r="V1350" s="2" t="s">
        <v>41</v>
      </c>
      <c r="W1350" s="2" t="s">
        <v>41</v>
      </c>
      <c r="X1350" s="2" t="s">
        <v>41</v>
      </c>
      <c r="Y1350" s="2" t="s">
        <v>41</v>
      </c>
      <c r="Z1350" s="2" t="s">
        <v>41</v>
      </c>
      <c r="AA1350" s="2" t="s">
        <v>41</v>
      </c>
      <c r="AB1350" s="2" t="s">
        <v>41</v>
      </c>
      <c r="AC1350" s="2" t="s">
        <v>41</v>
      </c>
      <c r="AD1350" s="2" t="s">
        <v>41</v>
      </c>
      <c r="AE1350" s="2" t="s">
        <v>41</v>
      </c>
      <c r="AF1350" s="2" t="s">
        <v>41</v>
      </c>
      <c r="AG1350" s="2" t="s">
        <v>41</v>
      </c>
      <c r="AH1350" s="2" t="s">
        <v>41</v>
      </c>
      <c r="AI1350" s="2" t="s">
        <v>41</v>
      </c>
    </row>
    <row r="1351" spans="1:35" x14ac:dyDescent="0.35">
      <c r="A1351">
        <v>2014</v>
      </c>
      <c r="B1351" s="1">
        <v>41867</v>
      </c>
      <c r="C1351">
        <v>15</v>
      </c>
      <c r="D1351" s="2" t="s">
        <v>121</v>
      </c>
      <c r="E1351" s="2" t="s">
        <v>162</v>
      </c>
      <c r="F1351">
        <v>4256</v>
      </c>
      <c r="G1351">
        <v>50049</v>
      </c>
      <c r="H1351" s="2" t="s">
        <v>73</v>
      </c>
      <c r="I1351" s="2" t="s">
        <v>65</v>
      </c>
      <c r="J1351" s="2" t="s">
        <v>142</v>
      </c>
      <c r="K1351" s="2" t="s">
        <v>200</v>
      </c>
      <c r="L1351">
        <v>10</v>
      </c>
      <c r="M1351">
        <v>2</v>
      </c>
      <c r="N1351">
        <v>5500000</v>
      </c>
      <c r="O1351">
        <v>15600000</v>
      </c>
      <c r="P1351">
        <v>249</v>
      </c>
      <c r="Q1351">
        <v>297</v>
      </c>
      <c r="R1351">
        <v>0</v>
      </c>
      <c r="S1351">
        <v>1</v>
      </c>
      <c r="T1351">
        <v>0</v>
      </c>
      <c r="U1351">
        <v>0</v>
      </c>
      <c r="V1351" s="2" t="s">
        <v>41</v>
      </c>
      <c r="W1351" s="2" t="s">
        <v>41</v>
      </c>
      <c r="X1351" s="2" t="s">
        <v>41</v>
      </c>
      <c r="Y1351" s="2" t="s">
        <v>41</v>
      </c>
      <c r="Z1351" s="2" t="s">
        <v>41</v>
      </c>
      <c r="AA1351" s="2" t="s">
        <v>41</v>
      </c>
      <c r="AB1351" s="2" t="s">
        <v>41</v>
      </c>
      <c r="AC1351" s="2" t="s">
        <v>41</v>
      </c>
      <c r="AD1351" s="2" t="s">
        <v>41</v>
      </c>
      <c r="AE1351" s="2" t="s">
        <v>41</v>
      </c>
      <c r="AF1351" s="2" t="s">
        <v>41</v>
      </c>
      <c r="AG1351" s="2" t="s">
        <v>41</v>
      </c>
      <c r="AH1351" s="2" t="s">
        <v>41</v>
      </c>
      <c r="AI1351" s="2" t="s">
        <v>41</v>
      </c>
    </row>
    <row r="1352" spans="1:35" x14ac:dyDescent="0.35">
      <c r="A1352">
        <v>2014</v>
      </c>
      <c r="B1352" s="1">
        <v>41875</v>
      </c>
      <c r="C1352">
        <v>17</v>
      </c>
      <c r="D1352" s="2" t="s">
        <v>121</v>
      </c>
      <c r="E1352" s="2" t="s">
        <v>160</v>
      </c>
      <c r="F1352">
        <v>5163</v>
      </c>
      <c r="G1352">
        <v>50049</v>
      </c>
      <c r="H1352" s="2" t="s">
        <v>73</v>
      </c>
      <c r="I1352" s="2" t="s">
        <v>57</v>
      </c>
      <c r="J1352" s="2" t="s">
        <v>142</v>
      </c>
      <c r="K1352" s="2" t="s">
        <v>55</v>
      </c>
      <c r="L1352">
        <v>11</v>
      </c>
      <c r="M1352">
        <v>1</v>
      </c>
      <c r="N1352">
        <v>7000000</v>
      </c>
      <c r="O1352">
        <v>28700000</v>
      </c>
      <c r="P1352">
        <v>261</v>
      </c>
      <c r="Q1352">
        <v>272</v>
      </c>
      <c r="R1352">
        <v>0</v>
      </c>
      <c r="S1352">
        <v>1</v>
      </c>
      <c r="T1352">
        <v>0</v>
      </c>
      <c r="U1352">
        <v>1</v>
      </c>
      <c r="V1352" s="2" t="s">
        <v>41</v>
      </c>
      <c r="W1352" s="2" t="s">
        <v>41</v>
      </c>
      <c r="X1352" s="2" t="s">
        <v>41</v>
      </c>
      <c r="Y1352" s="2" t="s">
        <v>41</v>
      </c>
      <c r="Z1352" s="2" t="s">
        <v>41</v>
      </c>
      <c r="AA1352" s="2" t="s">
        <v>41</v>
      </c>
      <c r="AB1352" s="2" t="s">
        <v>41</v>
      </c>
      <c r="AC1352" s="2" t="s">
        <v>41</v>
      </c>
      <c r="AD1352" s="2" t="s">
        <v>41</v>
      </c>
      <c r="AE1352" s="2" t="s">
        <v>41</v>
      </c>
      <c r="AF1352" s="2" t="s">
        <v>41</v>
      </c>
      <c r="AG1352" s="2" t="s">
        <v>41</v>
      </c>
      <c r="AH1352" s="2" t="s">
        <v>41</v>
      </c>
      <c r="AI1352" s="2" t="s">
        <v>41</v>
      </c>
    </row>
    <row r="1353" spans="1:35" x14ac:dyDescent="0.35">
      <c r="A1353">
        <v>2014</v>
      </c>
      <c r="B1353" s="1">
        <v>41893</v>
      </c>
      <c r="C1353">
        <v>20</v>
      </c>
      <c r="D1353" s="2" t="s">
        <v>121</v>
      </c>
      <c r="E1353" s="2" t="s">
        <v>116</v>
      </c>
      <c r="F1353">
        <v>33278</v>
      </c>
      <c r="G1353">
        <v>50049</v>
      </c>
      <c r="H1353" s="2" t="s">
        <v>73</v>
      </c>
      <c r="I1353" s="2" t="s">
        <v>84</v>
      </c>
      <c r="J1353" s="2" t="s">
        <v>142</v>
      </c>
      <c r="K1353" s="2" t="s">
        <v>58</v>
      </c>
      <c r="L1353">
        <v>13</v>
      </c>
      <c r="M1353">
        <v>11</v>
      </c>
      <c r="N1353">
        <v>5400000</v>
      </c>
      <c r="O1353">
        <v>11950000</v>
      </c>
      <c r="P1353">
        <v>248</v>
      </c>
      <c r="Q1353">
        <v>28</v>
      </c>
      <c r="R1353">
        <v>1</v>
      </c>
      <c r="S1353">
        <v>0</v>
      </c>
      <c r="T1353">
        <v>0</v>
      </c>
      <c r="U1353">
        <v>0</v>
      </c>
      <c r="V1353" s="2" t="s">
        <v>41</v>
      </c>
      <c r="W1353" s="2" t="s">
        <v>41</v>
      </c>
      <c r="X1353" s="2" t="s">
        <v>41</v>
      </c>
      <c r="Y1353" s="2" t="s">
        <v>41</v>
      </c>
      <c r="Z1353" s="2" t="s">
        <v>41</v>
      </c>
      <c r="AA1353" s="2" t="s">
        <v>41</v>
      </c>
      <c r="AB1353" s="2" t="s">
        <v>41</v>
      </c>
      <c r="AC1353" s="2" t="s">
        <v>41</v>
      </c>
      <c r="AD1353" s="2" t="s">
        <v>41</v>
      </c>
      <c r="AE1353" s="2" t="s">
        <v>41</v>
      </c>
      <c r="AF1353" s="2" t="s">
        <v>41</v>
      </c>
      <c r="AG1353" s="2" t="s">
        <v>41</v>
      </c>
      <c r="AH1353" s="2" t="s">
        <v>41</v>
      </c>
      <c r="AI1353" s="2" t="s">
        <v>41</v>
      </c>
    </row>
    <row r="1354" spans="1:35" x14ac:dyDescent="0.35">
      <c r="A1354">
        <v>2014</v>
      </c>
      <c r="B1354" s="1">
        <v>41901</v>
      </c>
      <c r="C1354">
        <v>22</v>
      </c>
      <c r="D1354" s="2" t="s">
        <v>121</v>
      </c>
      <c r="E1354" s="2" t="s">
        <v>42</v>
      </c>
      <c r="F1354">
        <v>3441</v>
      </c>
      <c r="G1354">
        <v>50049</v>
      </c>
      <c r="H1354" s="2" t="s">
        <v>73</v>
      </c>
      <c r="I1354" s="2" t="s">
        <v>88</v>
      </c>
      <c r="J1354" s="2" t="s">
        <v>142</v>
      </c>
      <c r="K1354" s="2" t="s">
        <v>93</v>
      </c>
      <c r="L1354">
        <v>12</v>
      </c>
      <c r="M1354">
        <v>7</v>
      </c>
      <c r="N1354">
        <v>6100000</v>
      </c>
      <c r="O1354">
        <v>14700000</v>
      </c>
      <c r="P1354">
        <v>251</v>
      </c>
      <c r="Q1354">
        <v>267</v>
      </c>
      <c r="R1354">
        <v>2</v>
      </c>
      <c r="S1354">
        <v>3</v>
      </c>
      <c r="T1354">
        <v>0</v>
      </c>
      <c r="U1354">
        <v>3</v>
      </c>
      <c r="V1354" s="2" t="s">
        <v>41</v>
      </c>
      <c r="W1354" s="2" t="s">
        <v>41</v>
      </c>
      <c r="X1354" s="2" t="s">
        <v>41</v>
      </c>
      <c r="Y1354" s="2" t="s">
        <v>41</v>
      </c>
      <c r="Z1354" s="2" t="s">
        <v>41</v>
      </c>
      <c r="AA1354" s="2" t="s">
        <v>41</v>
      </c>
      <c r="AB1354" s="2" t="s">
        <v>41</v>
      </c>
      <c r="AC1354" s="2" t="s">
        <v>41</v>
      </c>
      <c r="AD1354" s="2" t="s">
        <v>41</v>
      </c>
      <c r="AE1354" s="2" t="s">
        <v>41</v>
      </c>
      <c r="AF1354" s="2" t="s">
        <v>41</v>
      </c>
      <c r="AG1354" s="2" t="s">
        <v>41</v>
      </c>
      <c r="AH1354" s="2" t="s">
        <v>41</v>
      </c>
      <c r="AI1354" s="2" t="s">
        <v>41</v>
      </c>
    </row>
    <row r="1355" spans="1:35" x14ac:dyDescent="0.35">
      <c r="A1355">
        <v>2014</v>
      </c>
      <c r="B1355" s="1">
        <v>41930</v>
      </c>
      <c r="C1355">
        <v>29</v>
      </c>
      <c r="D1355" s="2" t="s">
        <v>121</v>
      </c>
      <c r="E1355" s="2" t="s">
        <v>79</v>
      </c>
      <c r="F1355">
        <v>3044</v>
      </c>
      <c r="G1355">
        <v>50049</v>
      </c>
      <c r="H1355" s="2" t="s">
        <v>73</v>
      </c>
      <c r="I1355" s="2" t="s">
        <v>37</v>
      </c>
      <c r="J1355" s="2" t="s">
        <v>142</v>
      </c>
      <c r="K1355" s="2" t="s">
        <v>39</v>
      </c>
      <c r="L1355">
        <v>9</v>
      </c>
      <c r="M1355">
        <v>6</v>
      </c>
      <c r="N1355">
        <v>7000000</v>
      </c>
      <c r="O1355">
        <v>11650000</v>
      </c>
      <c r="P1355">
        <v>254</v>
      </c>
      <c r="Q1355">
        <v>258</v>
      </c>
      <c r="R1355">
        <v>0</v>
      </c>
      <c r="S1355">
        <v>0</v>
      </c>
      <c r="T1355">
        <v>0</v>
      </c>
      <c r="U1355">
        <v>0</v>
      </c>
      <c r="V1355" s="2" t="s">
        <v>41</v>
      </c>
      <c r="W1355" s="2" t="s">
        <v>41</v>
      </c>
      <c r="X1355" s="2" t="s">
        <v>41</v>
      </c>
      <c r="Y1355" s="2" t="s">
        <v>41</v>
      </c>
      <c r="Z1355" s="2" t="s">
        <v>41</v>
      </c>
      <c r="AA1355" s="2" t="s">
        <v>41</v>
      </c>
      <c r="AB1355" s="2" t="s">
        <v>41</v>
      </c>
      <c r="AC1355" s="2" t="s">
        <v>41</v>
      </c>
      <c r="AD1355" s="2" t="s">
        <v>41</v>
      </c>
      <c r="AE1355" s="2" t="s">
        <v>41</v>
      </c>
      <c r="AF1355" s="2" t="s">
        <v>41</v>
      </c>
      <c r="AG1355" s="2" t="s">
        <v>41</v>
      </c>
      <c r="AH1355" s="2" t="s">
        <v>41</v>
      </c>
      <c r="AI1355" s="2" t="s">
        <v>41</v>
      </c>
    </row>
    <row r="1356" spans="1:35" x14ac:dyDescent="0.35">
      <c r="A1356">
        <v>2014</v>
      </c>
      <c r="B1356" s="1">
        <v>41944</v>
      </c>
      <c r="C1356">
        <v>32</v>
      </c>
      <c r="D1356" s="2" t="s">
        <v>121</v>
      </c>
      <c r="E1356" s="2" t="s">
        <v>116</v>
      </c>
      <c r="F1356">
        <v>3985</v>
      </c>
      <c r="G1356">
        <v>50049</v>
      </c>
      <c r="H1356" s="2" t="s">
        <v>73</v>
      </c>
      <c r="I1356" s="2" t="s">
        <v>87</v>
      </c>
      <c r="J1356" s="2" t="s">
        <v>142</v>
      </c>
      <c r="K1356" s="2" t="s">
        <v>106</v>
      </c>
      <c r="L1356">
        <v>9</v>
      </c>
      <c r="M1356">
        <v>6</v>
      </c>
      <c r="N1356">
        <v>6100000</v>
      </c>
      <c r="O1356">
        <v>26600000</v>
      </c>
      <c r="P1356">
        <v>258</v>
      </c>
      <c r="Q1356">
        <v>275</v>
      </c>
      <c r="R1356">
        <v>0</v>
      </c>
      <c r="S1356">
        <v>2</v>
      </c>
      <c r="T1356">
        <v>0</v>
      </c>
      <c r="U1356">
        <v>1</v>
      </c>
      <c r="V1356" s="2" t="s">
        <v>41</v>
      </c>
      <c r="W1356" s="2" t="s">
        <v>41</v>
      </c>
      <c r="X1356" s="2" t="s">
        <v>41</v>
      </c>
      <c r="Y1356" s="2" t="s">
        <v>41</v>
      </c>
      <c r="Z1356" s="2" t="s">
        <v>41</v>
      </c>
      <c r="AA1356" s="2" t="s">
        <v>41</v>
      </c>
      <c r="AB1356" s="2" t="s">
        <v>41</v>
      </c>
      <c r="AC1356" s="2" t="s">
        <v>41</v>
      </c>
      <c r="AD1356" s="2" t="s">
        <v>41</v>
      </c>
      <c r="AE1356" s="2" t="s">
        <v>41</v>
      </c>
      <c r="AF1356" s="2" t="s">
        <v>41</v>
      </c>
      <c r="AG1356" s="2" t="s">
        <v>41</v>
      </c>
      <c r="AH1356" s="2" t="s">
        <v>41</v>
      </c>
      <c r="AI1356" s="2" t="s">
        <v>41</v>
      </c>
    </row>
    <row r="1357" spans="1:35" x14ac:dyDescent="0.35">
      <c r="A1357">
        <v>2014</v>
      </c>
      <c r="B1357" s="1">
        <v>41952</v>
      </c>
      <c r="C1357">
        <v>33</v>
      </c>
      <c r="D1357" s="2" t="s">
        <v>121</v>
      </c>
      <c r="E1357" s="2" t="s">
        <v>53</v>
      </c>
      <c r="F1357">
        <v>2187</v>
      </c>
      <c r="G1357">
        <v>50049</v>
      </c>
      <c r="H1357" s="2" t="s">
        <v>73</v>
      </c>
      <c r="I1357" s="2" t="s">
        <v>194</v>
      </c>
      <c r="J1357" s="2" t="s">
        <v>142</v>
      </c>
      <c r="K1357" s="2" t="s">
        <v>78</v>
      </c>
      <c r="L1357">
        <v>11</v>
      </c>
      <c r="M1357">
        <v>19</v>
      </c>
      <c r="N1357">
        <v>5700000</v>
      </c>
      <c r="O1357">
        <v>7750000</v>
      </c>
      <c r="P1357">
        <v>251</v>
      </c>
      <c r="Q1357">
        <v>284</v>
      </c>
      <c r="R1357">
        <v>3</v>
      </c>
      <c r="S1357">
        <v>0</v>
      </c>
      <c r="T1357">
        <v>0</v>
      </c>
      <c r="U1357">
        <v>0</v>
      </c>
      <c r="V1357" s="2" t="s">
        <v>41</v>
      </c>
      <c r="W1357" s="2" t="s">
        <v>41</v>
      </c>
      <c r="X1357" s="2" t="s">
        <v>41</v>
      </c>
      <c r="Y1357" s="2" t="s">
        <v>41</v>
      </c>
      <c r="Z1357" s="2" t="s">
        <v>41</v>
      </c>
      <c r="AA1357" s="2" t="s">
        <v>41</v>
      </c>
      <c r="AB1357" s="2" t="s">
        <v>41</v>
      </c>
      <c r="AC1357" s="2" t="s">
        <v>41</v>
      </c>
      <c r="AD1357" s="2" t="s">
        <v>41</v>
      </c>
      <c r="AE1357" s="2" t="s">
        <v>41</v>
      </c>
      <c r="AF1357" s="2" t="s">
        <v>41</v>
      </c>
      <c r="AG1357" s="2" t="s">
        <v>41</v>
      </c>
      <c r="AH1357" s="2" t="s">
        <v>41</v>
      </c>
      <c r="AI1357" s="2" t="s">
        <v>41</v>
      </c>
    </row>
    <row r="1358" spans="1:35" x14ac:dyDescent="0.35">
      <c r="A1358">
        <v>2014</v>
      </c>
      <c r="B1358" s="1">
        <v>41963</v>
      </c>
      <c r="C1358">
        <v>35</v>
      </c>
      <c r="D1358" s="2" t="s">
        <v>190</v>
      </c>
      <c r="E1358" s="2" t="s">
        <v>110</v>
      </c>
      <c r="F1358">
        <v>24431</v>
      </c>
      <c r="G1358">
        <v>50049</v>
      </c>
      <c r="H1358" s="2" t="s">
        <v>73</v>
      </c>
      <c r="I1358" s="2" t="s">
        <v>47</v>
      </c>
      <c r="J1358" s="2" t="s">
        <v>142</v>
      </c>
      <c r="K1358" s="2" t="s">
        <v>102</v>
      </c>
      <c r="L1358">
        <v>11</v>
      </c>
      <c r="M1358">
        <v>3</v>
      </c>
      <c r="N1358">
        <v>5500000</v>
      </c>
      <c r="O1358">
        <v>26150000</v>
      </c>
      <c r="P1358">
        <v>241</v>
      </c>
      <c r="Q1358">
        <v>257</v>
      </c>
      <c r="R1358">
        <v>0</v>
      </c>
      <c r="S1358">
        <v>1</v>
      </c>
      <c r="T1358">
        <v>0</v>
      </c>
      <c r="U1358">
        <v>1</v>
      </c>
      <c r="V1358" s="2" t="s">
        <v>41</v>
      </c>
      <c r="W1358" s="2" t="s">
        <v>41</v>
      </c>
      <c r="X1358" s="2" t="s">
        <v>41</v>
      </c>
      <c r="Y1358" s="2" t="s">
        <v>41</v>
      </c>
      <c r="Z1358" s="2" t="s">
        <v>41</v>
      </c>
      <c r="AA1358" s="2" t="s">
        <v>41</v>
      </c>
      <c r="AB1358" s="2" t="s">
        <v>41</v>
      </c>
      <c r="AC1358" s="2" t="s">
        <v>41</v>
      </c>
      <c r="AD1358" s="2" t="s">
        <v>41</v>
      </c>
      <c r="AE1358" s="2" t="s">
        <v>41</v>
      </c>
      <c r="AF1358" s="2" t="s">
        <v>41</v>
      </c>
      <c r="AG1358" s="2" t="s">
        <v>41</v>
      </c>
      <c r="AH1358" s="2" t="s">
        <v>41</v>
      </c>
      <c r="AI1358" s="2" t="s">
        <v>41</v>
      </c>
    </row>
    <row r="1359" spans="1:35" x14ac:dyDescent="0.35">
      <c r="A1359">
        <v>2014</v>
      </c>
      <c r="B1359" s="1">
        <v>41756</v>
      </c>
      <c r="C1359">
        <v>2</v>
      </c>
      <c r="D1359" s="2" t="s">
        <v>137</v>
      </c>
      <c r="E1359" s="2" t="s">
        <v>64</v>
      </c>
      <c r="F1359">
        <v>11189</v>
      </c>
      <c r="G1359">
        <v>37952</v>
      </c>
      <c r="H1359" s="2" t="s">
        <v>54</v>
      </c>
      <c r="I1359" s="2" t="s">
        <v>87</v>
      </c>
      <c r="J1359" s="2" t="s">
        <v>78</v>
      </c>
      <c r="K1359" s="2" t="s">
        <v>106</v>
      </c>
      <c r="L1359">
        <v>4</v>
      </c>
      <c r="M1359">
        <v>2</v>
      </c>
      <c r="N1359">
        <v>10000000</v>
      </c>
      <c r="O1359">
        <v>34200000</v>
      </c>
      <c r="P1359">
        <v>287</v>
      </c>
      <c r="Q1359">
        <v>288</v>
      </c>
      <c r="R1359">
        <v>0</v>
      </c>
      <c r="S1359">
        <v>1</v>
      </c>
      <c r="T1359">
        <v>0</v>
      </c>
      <c r="U1359">
        <v>1</v>
      </c>
      <c r="V1359" s="2" t="s">
        <v>41</v>
      </c>
      <c r="W1359" s="2" t="s">
        <v>41</v>
      </c>
      <c r="X1359" s="2" t="s">
        <v>41</v>
      </c>
      <c r="Y1359" s="2" t="s">
        <v>41</v>
      </c>
      <c r="Z1359" s="2" t="s">
        <v>41</v>
      </c>
      <c r="AA1359" s="2" t="s">
        <v>41</v>
      </c>
      <c r="AB1359" s="2" t="s">
        <v>41</v>
      </c>
      <c r="AC1359" s="2" t="s">
        <v>41</v>
      </c>
      <c r="AD1359" s="2" t="s">
        <v>41</v>
      </c>
      <c r="AE1359" s="2" t="s">
        <v>41</v>
      </c>
      <c r="AF1359" s="2" t="s">
        <v>41</v>
      </c>
      <c r="AG1359" s="2" t="s">
        <v>41</v>
      </c>
      <c r="AH1359" s="2" t="s">
        <v>41</v>
      </c>
      <c r="AI1359" s="2" t="s">
        <v>41</v>
      </c>
    </row>
    <row r="1360" spans="1:35" x14ac:dyDescent="0.35">
      <c r="A1360">
        <v>2014</v>
      </c>
      <c r="B1360" s="1">
        <v>41787</v>
      </c>
      <c r="C1360">
        <v>8</v>
      </c>
      <c r="D1360" s="2" t="s">
        <v>215</v>
      </c>
      <c r="E1360" s="2" t="s">
        <v>36</v>
      </c>
      <c r="F1360">
        <v>5681</v>
      </c>
      <c r="G1360">
        <v>27650</v>
      </c>
      <c r="H1360" s="2" t="s">
        <v>54</v>
      </c>
      <c r="I1360" s="2" t="s">
        <v>184</v>
      </c>
      <c r="J1360" s="2" t="s">
        <v>216</v>
      </c>
      <c r="K1360" s="2" t="s">
        <v>199</v>
      </c>
      <c r="L1360">
        <v>8</v>
      </c>
      <c r="M1360">
        <v>17</v>
      </c>
      <c r="N1360">
        <v>7800000</v>
      </c>
      <c r="O1360">
        <v>9200000</v>
      </c>
      <c r="P1360">
        <v>269</v>
      </c>
      <c r="Q1360">
        <v>29</v>
      </c>
      <c r="R1360">
        <v>0</v>
      </c>
      <c r="S1360">
        <v>2</v>
      </c>
      <c r="T1360">
        <v>0</v>
      </c>
      <c r="U1360">
        <v>0</v>
      </c>
      <c r="V1360" s="2" t="s">
        <v>41</v>
      </c>
      <c r="W1360" s="2" t="s">
        <v>41</v>
      </c>
      <c r="X1360" s="2" t="s">
        <v>41</v>
      </c>
      <c r="Y1360" s="2" t="s">
        <v>41</v>
      </c>
      <c r="Z1360" s="2" t="s">
        <v>41</v>
      </c>
      <c r="AA1360" s="2" t="s">
        <v>41</v>
      </c>
      <c r="AB1360" s="2" t="s">
        <v>41</v>
      </c>
      <c r="AC1360" s="2" t="s">
        <v>41</v>
      </c>
      <c r="AD1360" s="2" t="s">
        <v>41</v>
      </c>
      <c r="AE1360" s="2" t="s">
        <v>41</v>
      </c>
      <c r="AF1360" s="2" t="s">
        <v>41</v>
      </c>
      <c r="AG1360" s="2" t="s">
        <v>41</v>
      </c>
      <c r="AH1360" s="2" t="s">
        <v>41</v>
      </c>
      <c r="AI1360" s="2" t="s">
        <v>41</v>
      </c>
    </row>
    <row r="1361" spans="1:35" x14ac:dyDescent="0.35">
      <c r="A1361">
        <v>2014</v>
      </c>
      <c r="B1361" s="1">
        <v>41840</v>
      </c>
      <c r="C1361">
        <v>11</v>
      </c>
      <c r="D1361" s="2" t="s">
        <v>137</v>
      </c>
      <c r="E1361" s="2" t="s">
        <v>46</v>
      </c>
      <c r="F1361">
        <v>14970</v>
      </c>
      <c r="G1361">
        <v>27650</v>
      </c>
      <c r="H1361" s="2" t="s">
        <v>54</v>
      </c>
      <c r="I1361" s="2" t="s">
        <v>57</v>
      </c>
      <c r="J1361" s="2" t="s">
        <v>216</v>
      </c>
      <c r="K1361" s="2" t="s">
        <v>55</v>
      </c>
      <c r="L1361">
        <v>13</v>
      </c>
      <c r="M1361">
        <v>1</v>
      </c>
      <c r="N1361">
        <v>8300000</v>
      </c>
      <c r="O1361">
        <v>20350000</v>
      </c>
      <c r="P1361">
        <v>27</v>
      </c>
      <c r="Q1361">
        <v>271</v>
      </c>
      <c r="R1361">
        <v>1</v>
      </c>
      <c r="S1361">
        <v>2</v>
      </c>
      <c r="T1361">
        <v>0</v>
      </c>
      <c r="U1361">
        <v>2</v>
      </c>
      <c r="V1361" s="2" t="s">
        <v>41</v>
      </c>
      <c r="W1361" s="2" t="s">
        <v>41</v>
      </c>
      <c r="X1361" s="2" t="s">
        <v>41</v>
      </c>
      <c r="Y1361" s="2" t="s">
        <v>41</v>
      </c>
      <c r="Z1361" s="2" t="s">
        <v>41</v>
      </c>
      <c r="AA1361" s="2" t="s">
        <v>41</v>
      </c>
      <c r="AB1361" s="2" t="s">
        <v>41</v>
      </c>
      <c r="AC1361" s="2" t="s">
        <v>41</v>
      </c>
      <c r="AD1361" s="2" t="s">
        <v>41</v>
      </c>
      <c r="AE1361" s="2" t="s">
        <v>41</v>
      </c>
      <c r="AF1361" s="2" t="s">
        <v>41</v>
      </c>
      <c r="AG1361" s="2" t="s">
        <v>41</v>
      </c>
      <c r="AH1361" s="2" t="s">
        <v>41</v>
      </c>
      <c r="AI1361" s="2" t="s">
        <v>41</v>
      </c>
    </row>
    <row r="1362" spans="1:35" x14ac:dyDescent="0.35">
      <c r="A1362">
        <v>2014</v>
      </c>
      <c r="B1362" s="1">
        <v>41854</v>
      </c>
      <c r="C1362">
        <v>13</v>
      </c>
      <c r="D1362" s="2" t="s">
        <v>132</v>
      </c>
      <c r="E1362" s="2" t="s">
        <v>94</v>
      </c>
      <c r="F1362">
        <v>15206</v>
      </c>
      <c r="G1362">
        <v>27650</v>
      </c>
      <c r="H1362" s="2" t="s">
        <v>54</v>
      </c>
      <c r="I1362" s="2" t="s">
        <v>194</v>
      </c>
      <c r="J1362" s="2" t="s">
        <v>216</v>
      </c>
      <c r="K1362" s="2" t="s">
        <v>210</v>
      </c>
      <c r="L1362">
        <v>14</v>
      </c>
      <c r="M1362">
        <v>19</v>
      </c>
      <c r="N1362">
        <v>10350000</v>
      </c>
      <c r="O1362">
        <v>5600000</v>
      </c>
      <c r="P1362">
        <v>27</v>
      </c>
      <c r="Q1362">
        <v>273</v>
      </c>
      <c r="R1362">
        <v>1</v>
      </c>
      <c r="S1362">
        <v>1</v>
      </c>
      <c r="T1362">
        <v>0</v>
      </c>
      <c r="U1362">
        <v>0</v>
      </c>
      <c r="V1362" s="2" t="s">
        <v>41</v>
      </c>
      <c r="W1362" s="2" t="s">
        <v>41</v>
      </c>
      <c r="X1362" s="2" t="s">
        <v>41</v>
      </c>
      <c r="Y1362" s="2" t="s">
        <v>41</v>
      </c>
      <c r="Z1362" s="2" t="s">
        <v>41</v>
      </c>
      <c r="AA1362" s="2" t="s">
        <v>41</v>
      </c>
      <c r="AB1362" s="2" t="s">
        <v>41</v>
      </c>
      <c r="AC1362" s="2" t="s">
        <v>41</v>
      </c>
      <c r="AD1362" s="2" t="s">
        <v>41</v>
      </c>
      <c r="AE1362" s="2" t="s">
        <v>41</v>
      </c>
      <c r="AF1362" s="2" t="s">
        <v>41</v>
      </c>
      <c r="AG1362" s="2" t="s">
        <v>41</v>
      </c>
      <c r="AH1362" s="2" t="s">
        <v>41</v>
      </c>
      <c r="AI1362" s="2" t="s">
        <v>41</v>
      </c>
    </row>
    <row r="1363" spans="1:35" x14ac:dyDescent="0.35">
      <c r="A1363">
        <v>2014</v>
      </c>
      <c r="B1363" s="1">
        <v>41868</v>
      </c>
      <c r="C1363">
        <v>15</v>
      </c>
      <c r="D1363" s="2" t="s">
        <v>137</v>
      </c>
      <c r="E1363" s="2" t="s">
        <v>61</v>
      </c>
      <c r="F1363">
        <v>20267</v>
      </c>
      <c r="G1363">
        <v>27650</v>
      </c>
      <c r="H1363" s="2" t="s">
        <v>54</v>
      </c>
      <c r="I1363" s="2" t="s">
        <v>75</v>
      </c>
      <c r="J1363" s="2" t="s">
        <v>216</v>
      </c>
      <c r="K1363" s="2" t="s">
        <v>198</v>
      </c>
      <c r="L1363">
        <v>16</v>
      </c>
      <c r="M1363">
        <v>5</v>
      </c>
      <c r="N1363">
        <v>12350000</v>
      </c>
      <c r="O1363">
        <v>46850000</v>
      </c>
      <c r="P1363">
        <v>265</v>
      </c>
      <c r="Q1363">
        <v>28</v>
      </c>
      <c r="R1363">
        <v>1</v>
      </c>
      <c r="S1363">
        <v>2</v>
      </c>
      <c r="T1363">
        <v>0</v>
      </c>
      <c r="U1363">
        <v>0</v>
      </c>
      <c r="V1363" s="2" t="s">
        <v>41</v>
      </c>
      <c r="W1363" s="2" t="s">
        <v>41</v>
      </c>
      <c r="X1363" s="2" t="s">
        <v>41</v>
      </c>
      <c r="Y1363" s="2" t="s">
        <v>41</v>
      </c>
      <c r="Z1363" s="2" t="s">
        <v>41</v>
      </c>
      <c r="AA1363" s="2" t="s">
        <v>41</v>
      </c>
      <c r="AB1363" s="2" t="s">
        <v>41</v>
      </c>
      <c r="AC1363" s="2" t="s">
        <v>41</v>
      </c>
      <c r="AD1363" s="2" t="s">
        <v>41</v>
      </c>
      <c r="AE1363" s="2" t="s">
        <v>41</v>
      </c>
      <c r="AF1363" s="2" t="s">
        <v>41</v>
      </c>
      <c r="AG1363" s="2" t="s">
        <v>41</v>
      </c>
      <c r="AH1363" s="2" t="s">
        <v>41</v>
      </c>
      <c r="AI1363" s="2" t="s">
        <v>41</v>
      </c>
    </row>
    <row r="1364" spans="1:35" x14ac:dyDescent="0.35">
      <c r="A1364">
        <v>2014</v>
      </c>
      <c r="B1364" s="1">
        <v>41881</v>
      </c>
      <c r="C1364">
        <v>18</v>
      </c>
      <c r="D1364" s="2" t="s">
        <v>137</v>
      </c>
      <c r="E1364" s="2" t="s">
        <v>116</v>
      </c>
      <c r="F1364">
        <v>31178</v>
      </c>
      <c r="H1364" s="2" t="s">
        <v>54</v>
      </c>
      <c r="I1364" s="2" t="s">
        <v>65</v>
      </c>
      <c r="J1364" s="2" t="s">
        <v>216</v>
      </c>
      <c r="K1364" s="2" t="s">
        <v>200</v>
      </c>
      <c r="L1364">
        <v>16</v>
      </c>
      <c r="M1364">
        <v>3</v>
      </c>
      <c r="N1364">
        <v>14700000</v>
      </c>
      <c r="O1364">
        <v>16400000</v>
      </c>
      <c r="P1364">
        <v>253</v>
      </c>
      <c r="Q1364">
        <v>28</v>
      </c>
      <c r="R1364">
        <v>0</v>
      </c>
      <c r="S1364">
        <v>1</v>
      </c>
      <c r="T1364">
        <v>0</v>
      </c>
      <c r="U1364">
        <v>1</v>
      </c>
      <c r="V1364" s="2" t="s">
        <v>41</v>
      </c>
      <c r="W1364" s="2" t="s">
        <v>41</v>
      </c>
      <c r="X1364" s="2" t="s">
        <v>41</v>
      </c>
      <c r="Y1364" s="2" t="s">
        <v>41</v>
      </c>
      <c r="Z1364" s="2" t="s">
        <v>41</v>
      </c>
      <c r="AA1364" s="2" t="s">
        <v>41</v>
      </c>
      <c r="AB1364" s="2" t="s">
        <v>41</v>
      </c>
      <c r="AC1364" s="2" t="s">
        <v>41</v>
      </c>
      <c r="AD1364" s="2" t="s">
        <v>41</v>
      </c>
      <c r="AE1364" s="2" t="s">
        <v>41</v>
      </c>
      <c r="AF1364" s="2" t="s">
        <v>41</v>
      </c>
      <c r="AG1364" s="2" t="s">
        <v>41</v>
      </c>
      <c r="AH1364" s="2" t="s">
        <v>41</v>
      </c>
      <c r="AI1364" s="2" t="s">
        <v>41</v>
      </c>
    </row>
    <row r="1365" spans="1:35" x14ac:dyDescent="0.35">
      <c r="A1365">
        <v>2014</v>
      </c>
      <c r="B1365" s="1">
        <v>41893</v>
      </c>
      <c r="C1365">
        <v>20</v>
      </c>
      <c r="D1365" s="2" t="s">
        <v>137</v>
      </c>
      <c r="E1365" s="2" t="s">
        <v>143</v>
      </c>
      <c r="F1365">
        <v>17173</v>
      </c>
      <c r="G1365">
        <v>27650</v>
      </c>
      <c r="H1365" s="2" t="s">
        <v>54</v>
      </c>
      <c r="I1365" s="2" t="s">
        <v>179</v>
      </c>
      <c r="J1365" s="2" t="s">
        <v>81</v>
      </c>
      <c r="K1365" s="2" t="s">
        <v>217</v>
      </c>
      <c r="L1365">
        <v>16</v>
      </c>
      <c r="M1365">
        <v>17</v>
      </c>
      <c r="N1365">
        <v>8550000</v>
      </c>
      <c r="O1365">
        <v>6200000</v>
      </c>
      <c r="P1365">
        <v>25</v>
      </c>
      <c r="Q1365">
        <v>282</v>
      </c>
      <c r="R1365">
        <v>1</v>
      </c>
      <c r="S1365">
        <v>0</v>
      </c>
      <c r="T1365">
        <v>0</v>
      </c>
      <c r="U1365">
        <v>0</v>
      </c>
      <c r="V1365" s="2" t="s">
        <v>41</v>
      </c>
      <c r="W1365" s="2" t="s">
        <v>41</v>
      </c>
      <c r="X1365" s="2" t="s">
        <v>41</v>
      </c>
      <c r="Y1365" s="2" t="s">
        <v>41</v>
      </c>
      <c r="Z1365" s="2" t="s">
        <v>41</v>
      </c>
      <c r="AA1365" s="2" t="s">
        <v>41</v>
      </c>
      <c r="AB1365" s="2" t="s">
        <v>41</v>
      </c>
      <c r="AC1365" s="2" t="s">
        <v>41</v>
      </c>
      <c r="AD1365" s="2" t="s">
        <v>41</v>
      </c>
      <c r="AE1365" s="2" t="s">
        <v>41</v>
      </c>
      <c r="AF1365" s="2" t="s">
        <v>41</v>
      </c>
      <c r="AG1365" s="2" t="s">
        <v>41</v>
      </c>
      <c r="AH1365" s="2" t="s">
        <v>41</v>
      </c>
      <c r="AI1365" s="2" t="s">
        <v>41</v>
      </c>
    </row>
    <row r="1366" spans="1:35" x14ac:dyDescent="0.35">
      <c r="A1366">
        <v>2014</v>
      </c>
      <c r="B1366" s="1">
        <v>41900</v>
      </c>
      <c r="C1366">
        <v>22</v>
      </c>
      <c r="D1366" s="2" t="s">
        <v>137</v>
      </c>
      <c r="E1366" s="2" t="s">
        <v>98</v>
      </c>
      <c r="F1366">
        <v>19350</v>
      </c>
      <c r="G1366">
        <v>43000</v>
      </c>
      <c r="H1366" s="2" t="s">
        <v>54</v>
      </c>
      <c r="I1366" s="2" t="s">
        <v>84</v>
      </c>
      <c r="J1366" s="2" t="s">
        <v>81</v>
      </c>
      <c r="K1366" s="2" t="s">
        <v>58</v>
      </c>
      <c r="L1366">
        <v>16</v>
      </c>
      <c r="M1366">
        <v>11</v>
      </c>
      <c r="N1366">
        <v>10150000</v>
      </c>
      <c r="O1366">
        <v>13250000</v>
      </c>
      <c r="P1366">
        <v>253</v>
      </c>
      <c r="Q1366">
        <v>298</v>
      </c>
      <c r="R1366">
        <v>2</v>
      </c>
      <c r="S1366">
        <v>2</v>
      </c>
      <c r="T1366">
        <v>0</v>
      </c>
      <c r="U1366">
        <v>2</v>
      </c>
      <c r="V1366" s="2" t="s">
        <v>41</v>
      </c>
      <c r="W1366" s="2" t="s">
        <v>41</v>
      </c>
      <c r="X1366" s="2" t="s">
        <v>41</v>
      </c>
      <c r="Y1366" s="2" t="s">
        <v>41</v>
      </c>
      <c r="Z1366" s="2" t="s">
        <v>41</v>
      </c>
      <c r="AA1366" s="2" t="s">
        <v>41</v>
      </c>
      <c r="AB1366" s="2" t="s">
        <v>41</v>
      </c>
      <c r="AC1366" s="2" t="s">
        <v>41</v>
      </c>
      <c r="AD1366" s="2" t="s">
        <v>41</v>
      </c>
      <c r="AE1366" s="2" t="s">
        <v>41</v>
      </c>
      <c r="AF1366" s="2" t="s">
        <v>41</v>
      </c>
      <c r="AG1366" s="2" t="s">
        <v>41</v>
      </c>
      <c r="AH1366" s="2" t="s">
        <v>41</v>
      </c>
      <c r="AI1366" s="2" t="s">
        <v>41</v>
      </c>
    </row>
    <row r="1367" spans="1:35" x14ac:dyDescent="0.35">
      <c r="A1367">
        <v>2014</v>
      </c>
      <c r="B1367" s="1">
        <v>41915</v>
      </c>
      <c r="C1367">
        <v>26</v>
      </c>
      <c r="D1367" s="2" t="s">
        <v>137</v>
      </c>
      <c r="E1367" s="2" t="s">
        <v>110</v>
      </c>
      <c r="F1367">
        <v>14299</v>
      </c>
      <c r="G1367">
        <v>43000</v>
      </c>
      <c r="H1367" s="2" t="s">
        <v>54</v>
      </c>
      <c r="I1367" s="2" t="s">
        <v>82</v>
      </c>
      <c r="J1367" s="2" t="s">
        <v>81</v>
      </c>
      <c r="K1367" s="2" t="s">
        <v>204</v>
      </c>
      <c r="L1367">
        <v>17</v>
      </c>
      <c r="M1367">
        <v>16</v>
      </c>
      <c r="N1367">
        <v>8350000</v>
      </c>
      <c r="O1367">
        <v>5500000</v>
      </c>
      <c r="P1367">
        <v>264</v>
      </c>
      <c r="Q1367">
        <v>266</v>
      </c>
      <c r="R1367">
        <v>4</v>
      </c>
      <c r="S1367">
        <v>2</v>
      </c>
      <c r="T1367">
        <v>0</v>
      </c>
      <c r="U1367">
        <v>1</v>
      </c>
      <c r="V1367" s="2" t="s">
        <v>41</v>
      </c>
      <c r="W1367" s="2" t="s">
        <v>41</v>
      </c>
      <c r="X1367" s="2" t="s">
        <v>41</v>
      </c>
      <c r="Y1367" s="2" t="s">
        <v>41</v>
      </c>
      <c r="Z1367" s="2" t="s">
        <v>41</v>
      </c>
      <c r="AA1367" s="2" t="s">
        <v>41</v>
      </c>
      <c r="AB1367" s="2" t="s">
        <v>41</v>
      </c>
      <c r="AC1367" s="2" t="s">
        <v>41</v>
      </c>
      <c r="AD1367" s="2" t="s">
        <v>41</v>
      </c>
      <c r="AE1367" s="2" t="s">
        <v>41</v>
      </c>
      <c r="AF1367" s="2" t="s">
        <v>41</v>
      </c>
      <c r="AG1367" s="2" t="s">
        <v>41</v>
      </c>
      <c r="AH1367" s="2" t="s">
        <v>41</v>
      </c>
      <c r="AI1367" s="2" t="s">
        <v>41</v>
      </c>
    </row>
    <row r="1368" spans="1:35" x14ac:dyDescent="0.35">
      <c r="A1368">
        <v>2014</v>
      </c>
      <c r="B1368" s="1">
        <v>41924</v>
      </c>
      <c r="C1368">
        <v>28</v>
      </c>
      <c r="D1368" s="2" t="s">
        <v>137</v>
      </c>
      <c r="E1368" s="2" t="s">
        <v>72</v>
      </c>
      <c r="F1368">
        <v>26940</v>
      </c>
      <c r="G1368">
        <v>43000</v>
      </c>
      <c r="H1368" s="2" t="s">
        <v>54</v>
      </c>
      <c r="I1368" s="2" t="s">
        <v>37</v>
      </c>
      <c r="J1368" s="2" t="s">
        <v>81</v>
      </c>
      <c r="K1368" s="2" t="s">
        <v>39</v>
      </c>
      <c r="L1368">
        <v>15</v>
      </c>
      <c r="M1368">
        <v>4</v>
      </c>
      <c r="N1368">
        <v>11700000</v>
      </c>
      <c r="O1368">
        <v>16850000</v>
      </c>
      <c r="P1368">
        <v>27</v>
      </c>
      <c r="Q1368">
        <v>264</v>
      </c>
      <c r="R1368">
        <v>2</v>
      </c>
      <c r="S1368">
        <v>1</v>
      </c>
      <c r="T1368">
        <v>0</v>
      </c>
      <c r="U1368">
        <v>0</v>
      </c>
      <c r="V1368" s="2" t="s">
        <v>41</v>
      </c>
      <c r="W1368" s="2" t="s">
        <v>41</v>
      </c>
      <c r="X1368" s="2" t="s">
        <v>41</v>
      </c>
      <c r="Y1368" s="2" t="s">
        <v>41</v>
      </c>
      <c r="Z1368" s="2" t="s">
        <v>41</v>
      </c>
      <c r="AA1368" s="2" t="s">
        <v>41</v>
      </c>
      <c r="AB1368" s="2" t="s">
        <v>41</v>
      </c>
      <c r="AC1368" s="2" t="s">
        <v>41</v>
      </c>
      <c r="AD1368" s="2" t="s">
        <v>41</v>
      </c>
      <c r="AE1368" s="2" t="s">
        <v>41</v>
      </c>
      <c r="AF1368" s="2" t="s">
        <v>41</v>
      </c>
      <c r="AG1368" s="2" t="s">
        <v>41</v>
      </c>
      <c r="AH1368" s="2" t="s">
        <v>41</v>
      </c>
      <c r="AI1368" s="2" t="s">
        <v>41</v>
      </c>
    </row>
    <row r="1369" spans="1:35" x14ac:dyDescent="0.35">
      <c r="A1369">
        <v>2014</v>
      </c>
      <c r="B1369" s="1">
        <v>41931</v>
      </c>
      <c r="C1369">
        <v>29</v>
      </c>
      <c r="D1369" s="2" t="s">
        <v>137</v>
      </c>
      <c r="E1369" s="2" t="s">
        <v>111</v>
      </c>
      <c r="F1369">
        <v>30695</v>
      </c>
      <c r="G1369">
        <v>43000</v>
      </c>
      <c r="H1369" s="2" t="s">
        <v>54</v>
      </c>
      <c r="I1369" s="2" t="s">
        <v>80</v>
      </c>
      <c r="J1369" s="2" t="s">
        <v>81</v>
      </c>
      <c r="K1369" s="2" t="s">
        <v>97</v>
      </c>
      <c r="L1369">
        <v>14</v>
      </c>
      <c r="M1369">
        <v>8</v>
      </c>
      <c r="N1369">
        <v>12450000</v>
      </c>
      <c r="O1369">
        <v>19450000</v>
      </c>
      <c r="P1369">
        <v>271</v>
      </c>
      <c r="Q1369">
        <v>267</v>
      </c>
      <c r="R1369">
        <v>1</v>
      </c>
      <c r="S1369">
        <v>3</v>
      </c>
      <c r="T1369">
        <v>0</v>
      </c>
      <c r="U1369">
        <v>2</v>
      </c>
      <c r="V1369" s="2" t="s">
        <v>41</v>
      </c>
      <c r="W1369" s="2" t="s">
        <v>41</v>
      </c>
      <c r="X1369" s="2" t="s">
        <v>41</v>
      </c>
      <c r="Y1369" s="2" t="s">
        <v>41</v>
      </c>
      <c r="Z1369" s="2" t="s">
        <v>41</v>
      </c>
      <c r="AA1369" s="2" t="s">
        <v>41</v>
      </c>
      <c r="AB1369" s="2" t="s">
        <v>41</v>
      </c>
      <c r="AC1369" s="2" t="s">
        <v>41</v>
      </c>
      <c r="AD1369" s="2" t="s">
        <v>41</v>
      </c>
      <c r="AE1369" s="2" t="s">
        <v>41</v>
      </c>
      <c r="AF1369" s="2" t="s">
        <v>41</v>
      </c>
      <c r="AG1369" s="2" t="s">
        <v>41</v>
      </c>
      <c r="AH1369" s="2" t="s">
        <v>41</v>
      </c>
      <c r="AI1369" s="2" t="s">
        <v>41</v>
      </c>
    </row>
    <row r="1370" spans="1:35" x14ac:dyDescent="0.35">
      <c r="A1370">
        <v>2014</v>
      </c>
      <c r="B1370" s="1">
        <v>41951</v>
      </c>
      <c r="C1370">
        <v>33</v>
      </c>
      <c r="D1370" s="2" t="s">
        <v>137</v>
      </c>
      <c r="E1370" s="2" t="s">
        <v>107</v>
      </c>
      <c r="F1370">
        <v>24368</v>
      </c>
      <c r="G1370">
        <v>43000</v>
      </c>
      <c r="H1370" s="2" t="s">
        <v>54</v>
      </c>
      <c r="I1370" s="2" t="s">
        <v>88</v>
      </c>
      <c r="J1370" s="2" t="s">
        <v>81</v>
      </c>
      <c r="K1370" s="2" t="s">
        <v>93</v>
      </c>
      <c r="L1370">
        <v>13</v>
      </c>
      <c r="M1370">
        <v>6</v>
      </c>
      <c r="N1370">
        <v>9550000</v>
      </c>
      <c r="O1370">
        <v>12400000</v>
      </c>
      <c r="P1370">
        <v>249</v>
      </c>
      <c r="Q1370">
        <v>259</v>
      </c>
      <c r="R1370">
        <v>0</v>
      </c>
      <c r="S1370">
        <v>2</v>
      </c>
      <c r="T1370">
        <v>0</v>
      </c>
      <c r="U1370">
        <v>1</v>
      </c>
      <c r="V1370" s="2" t="s">
        <v>41</v>
      </c>
      <c r="W1370" s="2" t="s">
        <v>41</v>
      </c>
      <c r="X1370" s="2" t="s">
        <v>41</v>
      </c>
      <c r="Y1370" s="2" t="s">
        <v>41</v>
      </c>
      <c r="Z1370" s="2" t="s">
        <v>41</v>
      </c>
      <c r="AA1370" s="2" t="s">
        <v>41</v>
      </c>
      <c r="AB1370" s="2" t="s">
        <v>41</v>
      </c>
      <c r="AC1370" s="2" t="s">
        <v>41</v>
      </c>
      <c r="AD1370" s="2" t="s">
        <v>41</v>
      </c>
      <c r="AE1370" s="2" t="s">
        <v>41</v>
      </c>
      <c r="AF1370" s="2" t="s">
        <v>41</v>
      </c>
      <c r="AG1370" s="2" t="s">
        <v>41</v>
      </c>
      <c r="AH1370" s="2" t="s">
        <v>41</v>
      </c>
      <c r="AI1370" s="2" t="s">
        <v>41</v>
      </c>
    </row>
    <row r="1371" spans="1:35" x14ac:dyDescent="0.35">
      <c r="A1371">
        <v>2014</v>
      </c>
      <c r="B1371" s="1">
        <v>41963</v>
      </c>
      <c r="C1371">
        <v>35</v>
      </c>
      <c r="D1371" s="2" t="s">
        <v>132</v>
      </c>
      <c r="E1371" s="2" t="s">
        <v>64</v>
      </c>
      <c r="F1371">
        <v>35939</v>
      </c>
      <c r="G1371">
        <v>43000</v>
      </c>
      <c r="H1371" s="2" t="s">
        <v>54</v>
      </c>
      <c r="I1371" s="2" t="s">
        <v>62</v>
      </c>
      <c r="J1371" s="2" t="s">
        <v>81</v>
      </c>
      <c r="K1371" s="2" t="s">
        <v>63</v>
      </c>
      <c r="L1371">
        <v>14</v>
      </c>
      <c r="M1371">
        <v>12</v>
      </c>
      <c r="N1371">
        <v>8950000</v>
      </c>
      <c r="O1371">
        <v>10000000</v>
      </c>
      <c r="P1371">
        <v>255</v>
      </c>
      <c r="Q1371">
        <v>264</v>
      </c>
      <c r="R1371">
        <v>0</v>
      </c>
      <c r="S1371">
        <v>2</v>
      </c>
      <c r="T1371">
        <v>0</v>
      </c>
      <c r="U1371">
        <v>0</v>
      </c>
      <c r="V1371" s="2" t="s">
        <v>41</v>
      </c>
      <c r="W1371" s="2" t="s">
        <v>41</v>
      </c>
      <c r="X1371" s="2" t="s">
        <v>41</v>
      </c>
      <c r="Y1371" s="2" t="s">
        <v>41</v>
      </c>
      <c r="Z1371" s="2" t="s">
        <v>41</v>
      </c>
      <c r="AA1371" s="2" t="s">
        <v>41</v>
      </c>
      <c r="AB1371" s="2" t="s">
        <v>41</v>
      </c>
      <c r="AC1371" s="2" t="s">
        <v>41</v>
      </c>
      <c r="AD1371" s="2" t="s">
        <v>41</v>
      </c>
      <c r="AE1371" s="2" t="s">
        <v>41</v>
      </c>
      <c r="AF1371" s="2" t="s">
        <v>41</v>
      </c>
      <c r="AG1371" s="2" t="s">
        <v>41</v>
      </c>
      <c r="AH1371" s="2" t="s">
        <v>41</v>
      </c>
      <c r="AI1371" s="2" t="s">
        <v>41</v>
      </c>
    </row>
    <row r="1372" spans="1:35" x14ac:dyDescent="0.35">
      <c r="A1372">
        <v>2014</v>
      </c>
      <c r="B1372" s="1">
        <v>41749</v>
      </c>
      <c r="C1372">
        <v>1</v>
      </c>
      <c r="D1372" s="2" t="s">
        <v>139</v>
      </c>
      <c r="E1372" s="2" t="s">
        <v>218</v>
      </c>
      <c r="F1372">
        <v>7964</v>
      </c>
      <c r="G1372">
        <v>20120</v>
      </c>
      <c r="H1372" s="2" t="s">
        <v>80</v>
      </c>
      <c r="I1372" s="2" t="s">
        <v>62</v>
      </c>
      <c r="J1372" s="2" t="s">
        <v>85</v>
      </c>
      <c r="K1372" s="2" t="s">
        <v>63</v>
      </c>
      <c r="L1372">
        <v>7</v>
      </c>
      <c r="M1372">
        <v>8</v>
      </c>
      <c r="N1372">
        <v>34050000</v>
      </c>
      <c r="O1372">
        <v>3000000</v>
      </c>
      <c r="P1372">
        <v>264</v>
      </c>
      <c r="Q1372">
        <v>286</v>
      </c>
      <c r="R1372">
        <v>1</v>
      </c>
      <c r="S1372">
        <v>1</v>
      </c>
      <c r="T1372">
        <v>0</v>
      </c>
      <c r="U1372">
        <v>0</v>
      </c>
      <c r="V1372" s="2" t="s">
        <v>41</v>
      </c>
      <c r="W1372" s="2" t="s">
        <v>41</v>
      </c>
      <c r="X1372" s="2" t="s">
        <v>41</v>
      </c>
      <c r="Y1372" s="2" t="s">
        <v>41</v>
      </c>
      <c r="Z1372" s="2" t="s">
        <v>41</v>
      </c>
      <c r="AA1372" s="2" t="s">
        <v>41</v>
      </c>
      <c r="AB1372" s="2" t="s">
        <v>41</v>
      </c>
      <c r="AC1372" s="2" t="s">
        <v>41</v>
      </c>
      <c r="AD1372" s="2" t="s">
        <v>41</v>
      </c>
      <c r="AE1372" s="2" t="s">
        <v>41</v>
      </c>
      <c r="AF1372" s="2" t="s">
        <v>41</v>
      </c>
      <c r="AG1372" s="2" t="s">
        <v>41</v>
      </c>
      <c r="AH1372" s="2" t="s">
        <v>41</v>
      </c>
      <c r="AI1372" s="2" t="s">
        <v>41</v>
      </c>
    </row>
    <row r="1373" spans="1:35" x14ac:dyDescent="0.35">
      <c r="A1373">
        <v>2014</v>
      </c>
      <c r="B1373" s="1">
        <v>41762</v>
      </c>
      <c r="C1373">
        <v>3</v>
      </c>
      <c r="D1373" s="2" t="s">
        <v>139</v>
      </c>
      <c r="E1373" s="2" t="s">
        <v>116</v>
      </c>
      <c r="F1373">
        <v>7934</v>
      </c>
      <c r="G1373">
        <v>20120</v>
      </c>
      <c r="H1373" s="2" t="s">
        <v>80</v>
      </c>
      <c r="I1373" s="2" t="s">
        <v>37</v>
      </c>
      <c r="J1373" s="2" t="s">
        <v>85</v>
      </c>
      <c r="K1373" s="2" t="s">
        <v>97</v>
      </c>
      <c r="L1373">
        <v>12</v>
      </c>
      <c r="M1373">
        <v>10</v>
      </c>
      <c r="N1373">
        <v>32100000</v>
      </c>
      <c r="O1373">
        <v>21600000</v>
      </c>
      <c r="P1373">
        <v>252</v>
      </c>
      <c r="Q1373">
        <v>262</v>
      </c>
      <c r="R1373">
        <v>0</v>
      </c>
      <c r="S1373">
        <v>0</v>
      </c>
      <c r="T1373">
        <v>0</v>
      </c>
      <c r="U1373">
        <v>0</v>
      </c>
      <c r="V1373" s="2" t="s">
        <v>41</v>
      </c>
      <c r="W1373" s="2" t="s">
        <v>41</v>
      </c>
      <c r="X1373" s="2" t="s">
        <v>41</v>
      </c>
      <c r="Y1373" s="2" t="s">
        <v>41</v>
      </c>
      <c r="Z1373" s="2" t="s">
        <v>41</v>
      </c>
      <c r="AA1373" s="2" t="s">
        <v>41</v>
      </c>
      <c r="AB1373" s="2" t="s">
        <v>41</v>
      </c>
      <c r="AC1373" s="2" t="s">
        <v>41</v>
      </c>
      <c r="AD1373" s="2" t="s">
        <v>41</v>
      </c>
      <c r="AE1373" s="2" t="s">
        <v>41</v>
      </c>
      <c r="AF1373" s="2" t="s">
        <v>41</v>
      </c>
      <c r="AG1373" s="2" t="s">
        <v>41</v>
      </c>
      <c r="AH1373" s="2" t="s">
        <v>41</v>
      </c>
      <c r="AI1373" s="2" t="s">
        <v>41</v>
      </c>
    </row>
    <row r="1374" spans="1:35" x14ac:dyDescent="0.35">
      <c r="A1374">
        <v>2014</v>
      </c>
      <c r="B1374" s="1">
        <v>41784</v>
      </c>
      <c r="C1374">
        <v>7</v>
      </c>
      <c r="D1374" s="2" t="s">
        <v>149</v>
      </c>
      <c r="E1374" s="2" t="s">
        <v>67</v>
      </c>
      <c r="F1374">
        <v>7182</v>
      </c>
      <c r="G1374">
        <v>20000</v>
      </c>
      <c r="H1374" s="2" t="s">
        <v>80</v>
      </c>
      <c r="I1374" s="2" t="s">
        <v>84</v>
      </c>
      <c r="J1374" s="2" t="s">
        <v>85</v>
      </c>
      <c r="K1374" s="2" t="s">
        <v>120</v>
      </c>
      <c r="L1374">
        <v>12</v>
      </c>
      <c r="M1374">
        <v>16</v>
      </c>
      <c r="N1374">
        <v>11900000</v>
      </c>
      <c r="O1374">
        <v>6900000</v>
      </c>
      <c r="P1374">
        <v>249</v>
      </c>
      <c r="Q1374">
        <v>268</v>
      </c>
      <c r="R1374">
        <v>0</v>
      </c>
      <c r="S1374">
        <v>0</v>
      </c>
      <c r="T1374">
        <v>0</v>
      </c>
      <c r="U1374">
        <v>0</v>
      </c>
      <c r="V1374" s="2" t="s">
        <v>41</v>
      </c>
      <c r="W1374" s="2" t="s">
        <v>41</v>
      </c>
      <c r="X1374" s="2" t="s">
        <v>41</v>
      </c>
      <c r="Y1374" s="2" t="s">
        <v>41</v>
      </c>
      <c r="Z1374" s="2" t="s">
        <v>41</v>
      </c>
      <c r="AA1374" s="2" t="s">
        <v>41</v>
      </c>
      <c r="AB1374" s="2" t="s">
        <v>41</v>
      </c>
      <c r="AC1374" s="2" t="s">
        <v>41</v>
      </c>
      <c r="AD1374" s="2" t="s">
        <v>41</v>
      </c>
      <c r="AE1374" s="2" t="s">
        <v>41</v>
      </c>
      <c r="AF1374" s="2" t="s">
        <v>41</v>
      </c>
      <c r="AG1374" s="2" t="s">
        <v>41</v>
      </c>
      <c r="AH1374" s="2" t="s">
        <v>41</v>
      </c>
      <c r="AI1374" s="2" t="s">
        <v>41</v>
      </c>
    </row>
    <row r="1375" spans="1:35" x14ac:dyDescent="0.35">
      <c r="A1375">
        <v>2014</v>
      </c>
      <c r="B1375" s="1">
        <v>41861</v>
      </c>
      <c r="C1375">
        <v>14</v>
      </c>
      <c r="D1375" s="2" t="s">
        <v>139</v>
      </c>
      <c r="E1375" s="2" t="s">
        <v>53</v>
      </c>
      <c r="F1375">
        <v>12329</v>
      </c>
      <c r="G1375">
        <v>20120</v>
      </c>
      <c r="H1375" s="2" t="s">
        <v>80</v>
      </c>
      <c r="I1375" s="2" t="s">
        <v>47</v>
      </c>
      <c r="J1375" s="2" t="s">
        <v>85</v>
      </c>
      <c r="K1375" s="2" t="s">
        <v>102</v>
      </c>
      <c r="L1375">
        <v>6</v>
      </c>
      <c r="M1375">
        <v>4</v>
      </c>
      <c r="N1375">
        <v>37100000</v>
      </c>
      <c r="O1375">
        <v>29100000</v>
      </c>
      <c r="P1375">
        <v>262</v>
      </c>
      <c r="Q1375">
        <v>273</v>
      </c>
      <c r="R1375">
        <v>0</v>
      </c>
      <c r="S1375">
        <v>1</v>
      </c>
      <c r="T1375">
        <v>0</v>
      </c>
      <c r="U1375">
        <v>0</v>
      </c>
      <c r="V1375" s="2" t="s">
        <v>41</v>
      </c>
      <c r="W1375" s="2" t="s">
        <v>41</v>
      </c>
      <c r="X1375" s="2" t="s">
        <v>41</v>
      </c>
      <c r="Y1375" s="2" t="s">
        <v>41</v>
      </c>
      <c r="Z1375" s="2" t="s">
        <v>41</v>
      </c>
      <c r="AA1375" s="2" t="s">
        <v>41</v>
      </c>
      <c r="AB1375" s="2" t="s">
        <v>41</v>
      </c>
      <c r="AC1375" s="2" t="s">
        <v>41</v>
      </c>
      <c r="AD1375" s="2" t="s">
        <v>41</v>
      </c>
      <c r="AE1375" s="2" t="s">
        <v>41</v>
      </c>
      <c r="AF1375" s="2" t="s">
        <v>41</v>
      </c>
      <c r="AG1375" s="2" t="s">
        <v>41</v>
      </c>
      <c r="AH1375" s="2" t="s">
        <v>41</v>
      </c>
      <c r="AI1375" s="2" t="s">
        <v>41</v>
      </c>
    </row>
    <row r="1376" spans="1:35" x14ac:dyDescent="0.35">
      <c r="A1376">
        <v>2014</v>
      </c>
      <c r="B1376" s="1">
        <v>41888</v>
      </c>
      <c r="C1376">
        <v>19</v>
      </c>
      <c r="D1376" s="2" t="s">
        <v>137</v>
      </c>
      <c r="E1376" s="2" t="s">
        <v>133</v>
      </c>
      <c r="F1376">
        <v>14205</v>
      </c>
      <c r="G1376">
        <v>30000</v>
      </c>
      <c r="H1376" s="2" t="s">
        <v>80</v>
      </c>
      <c r="I1376" s="2" t="s">
        <v>178</v>
      </c>
      <c r="J1376" s="2" t="s">
        <v>97</v>
      </c>
      <c r="K1376" s="2" t="s">
        <v>71</v>
      </c>
      <c r="L1376">
        <v>12</v>
      </c>
      <c r="M1376">
        <v>20</v>
      </c>
      <c r="N1376">
        <v>32350000</v>
      </c>
      <c r="O1376">
        <v>5100000</v>
      </c>
      <c r="P1376">
        <v>265</v>
      </c>
      <c r="Q1376">
        <v>271</v>
      </c>
      <c r="R1376">
        <v>3</v>
      </c>
      <c r="S1376">
        <v>1</v>
      </c>
      <c r="T1376">
        <v>0</v>
      </c>
      <c r="U1376">
        <v>0</v>
      </c>
      <c r="V1376" s="2" t="s">
        <v>41</v>
      </c>
      <c r="W1376" s="2" t="s">
        <v>41</v>
      </c>
      <c r="X1376" s="2" t="s">
        <v>41</v>
      </c>
      <c r="Y1376" s="2" t="s">
        <v>41</v>
      </c>
      <c r="Z1376" s="2" t="s">
        <v>41</v>
      </c>
      <c r="AA1376" s="2" t="s">
        <v>41</v>
      </c>
      <c r="AB1376" s="2" t="s">
        <v>41</v>
      </c>
      <c r="AC1376" s="2" t="s">
        <v>41</v>
      </c>
      <c r="AD1376" s="2" t="s">
        <v>41</v>
      </c>
      <c r="AE1376" s="2" t="s">
        <v>41</v>
      </c>
      <c r="AF1376" s="2" t="s">
        <v>41</v>
      </c>
      <c r="AG1376" s="2" t="s">
        <v>41</v>
      </c>
      <c r="AH1376" s="2" t="s">
        <v>41</v>
      </c>
      <c r="AI1376" s="2" t="s">
        <v>41</v>
      </c>
    </row>
    <row r="1377" spans="1:35" x14ac:dyDescent="0.35">
      <c r="A1377">
        <v>2014</v>
      </c>
      <c r="B1377" s="1">
        <v>41935</v>
      </c>
      <c r="C1377">
        <v>30</v>
      </c>
      <c r="D1377" s="2" t="s">
        <v>139</v>
      </c>
      <c r="E1377" s="2" t="s">
        <v>160</v>
      </c>
      <c r="F1377">
        <v>6178</v>
      </c>
      <c r="G1377">
        <v>20120</v>
      </c>
      <c r="H1377" s="2" t="s">
        <v>80</v>
      </c>
      <c r="I1377" s="2" t="s">
        <v>87</v>
      </c>
      <c r="J1377" s="2" t="s">
        <v>97</v>
      </c>
      <c r="K1377" s="2" t="s">
        <v>106</v>
      </c>
      <c r="L1377">
        <v>8</v>
      </c>
      <c r="M1377">
        <v>7</v>
      </c>
      <c r="N1377">
        <v>20150000</v>
      </c>
      <c r="O1377">
        <v>20700000</v>
      </c>
      <c r="P1377">
        <v>269</v>
      </c>
      <c r="Q1377">
        <v>271</v>
      </c>
      <c r="R1377">
        <v>0</v>
      </c>
      <c r="S1377">
        <v>1</v>
      </c>
      <c r="T1377">
        <v>0</v>
      </c>
      <c r="U1377">
        <v>0</v>
      </c>
      <c r="V1377" s="2" t="s">
        <v>41</v>
      </c>
      <c r="W1377" s="2" t="s">
        <v>41</v>
      </c>
      <c r="X1377" s="2" t="s">
        <v>41</v>
      </c>
      <c r="Y1377" s="2" t="s">
        <v>41</v>
      </c>
      <c r="Z1377" s="2" t="s">
        <v>41</v>
      </c>
      <c r="AA1377" s="2" t="s">
        <v>41</v>
      </c>
      <c r="AB1377" s="2" t="s">
        <v>41</v>
      </c>
      <c r="AC1377" s="2" t="s">
        <v>41</v>
      </c>
      <c r="AD1377" s="2" t="s">
        <v>41</v>
      </c>
      <c r="AE1377" s="2" t="s">
        <v>41</v>
      </c>
      <c r="AF1377" s="2" t="s">
        <v>41</v>
      </c>
      <c r="AG1377" s="2" t="s">
        <v>41</v>
      </c>
      <c r="AH1377" s="2" t="s">
        <v>41</v>
      </c>
      <c r="AI1377" s="2" t="s">
        <v>41</v>
      </c>
    </row>
    <row r="1378" spans="1:35" x14ac:dyDescent="0.35">
      <c r="A1378">
        <v>2014</v>
      </c>
      <c r="B1378" s="1">
        <v>41945</v>
      </c>
      <c r="C1378">
        <v>32</v>
      </c>
      <c r="D1378" s="2" t="s">
        <v>139</v>
      </c>
      <c r="E1378" s="2" t="s">
        <v>67</v>
      </c>
      <c r="F1378">
        <v>5607</v>
      </c>
      <c r="G1378">
        <v>20120</v>
      </c>
      <c r="H1378" s="2" t="s">
        <v>80</v>
      </c>
      <c r="I1378" s="2" t="s">
        <v>65</v>
      </c>
      <c r="J1378" s="2" t="s">
        <v>97</v>
      </c>
      <c r="K1378" s="2" t="s">
        <v>200</v>
      </c>
      <c r="L1378">
        <v>8</v>
      </c>
      <c r="M1378">
        <v>5</v>
      </c>
      <c r="N1378">
        <v>22650000</v>
      </c>
      <c r="O1378">
        <v>18100000</v>
      </c>
      <c r="P1378">
        <v>265</v>
      </c>
      <c r="Q1378">
        <v>269</v>
      </c>
      <c r="R1378">
        <v>1</v>
      </c>
      <c r="S1378">
        <v>2</v>
      </c>
      <c r="T1378">
        <v>0</v>
      </c>
      <c r="U1378">
        <v>1</v>
      </c>
      <c r="V1378" s="2" t="s">
        <v>41</v>
      </c>
      <c r="W1378" s="2" t="s">
        <v>41</v>
      </c>
      <c r="X1378" s="2" t="s">
        <v>41</v>
      </c>
      <c r="Y1378" s="2" t="s">
        <v>41</v>
      </c>
      <c r="Z1378" s="2" t="s">
        <v>41</v>
      </c>
      <c r="AA1378" s="2" t="s">
        <v>41</v>
      </c>
      <c r="AB1378" s="2" t="s">
        <v>41</v>
      </c>
      <c r="AC1378" s="2" t="s">
        <v>41</v>
      </c>
      <c r="AD1378" s="2" t="s">
        <v>41</v>
      </c>
      <c r="AE1378" s="2" t="s">
        <v>41</v>
      </c>
      <c r="AF1378" s="2" t="s">
        <v>41</v>
      </c>
      <c r="AG1378" s="2" t="s">
        <v>41</v>
      </c>
      <c r="AH1378" s="2" t="s">
        <v>41</v>
      </c>
      <c r="AI1378" s="2" t="s">
        <v>41</v>
      </c>
    </row>
    <row r="1379" spans="1:35" x14ac:dyDescent="0.35">
      <c r="A1379">
        <v>2014</v>
      </c>
      <c r="B1379" s="1">
        <v>41959</v>
      </c>
      <c r="C1379">
        <v>34</v>
      </c>
      <c r="D1379" s="2" t="s">
        <v>139</v>
      </c>
      <c r="E1379" s="2" t="s">
        <v>219</v>
      </c>
      <c r="F1379">
        <v>4094</v>
      </c>
      <c r="G1379">
        <v>20120</v>
      </c>
      <c r="H1379" s="2" t="s">
        <v>80</v>
      </c>
      <c r="I1379" s="2" t="s">
        <v>57</v>
      </c>
      <c r="J1379" s="2" t="s">
        <v>97</v>
      </c>
      <c r="K1379" s="2" t="s">
        <v>55</v>
      </c>
      <c r="L1379">
        <v>8</v>
      </c>
      <c r="M1379">
        <v>1</v>
      </c>
      <c r="N1379">
        <v>14150000</v>
      </c>
      <c r="O1379">
        <v>18850000</v>
      </c>
      <c r="P1379">
        <v>262</v>
      </c>
      <c r="Q1379">
        <v>277</v>
      </c>
      <c r="R1379">
        <v>0</v>
      </c>
      <c r="S1379">
        <v>1</v>
      </c>
      <c r="T1379">
        <v>0</v>
      </c>
      <c r="U1379">
        <v>0</v>
      </c>
      <c r="V1379" s="2" t="s">
        <v>41</v>
      </c>
      <c r="W1379" s="2" t="s">
        <v>41</v>
      </c>
      <c r="X1379" s="2" t="s">
        <v>41</v>
      </c>
      <c r="Y1379" s="2" t="s">
        <v>41</v>
      </c>
      <c r="Z1379" s="2" t="s">
        <v>41</v>
      </c>
      <c r="AA1379" s="2" t="s">
        <v>41</v>
      </c>
      <c r="AB1379" s="2" t="s">
        <v>41</v>
      </c>
      <c r="AC1379" s="2" t="s">
        <v>41</v>
      </c>
      <c r="AD1379" s="2" t="s">
        <v>41</v>
      </c>
      <c r="AE1379" s="2" t="s">
        <v>41</v>
      </c>
      <c r="AF1379" s="2" t="s">
        <v>41</v>
      </c>
      <c r="AG1379" s="2" t="s">
        <v>41</v>
      </c>
      <c r="AH1379" s="2" t="s">
        <v>41</v>
      </c>
      <c r="AI1379" s="2" t="s">
        <v>41</v>
      </c>
    </row>
    <row r="1380" spans="1:35" x14ac:dyDescent="0.35">
      <c r="A1380">
        <v>2014</v>
      </c>
      <c r="B1380" s="1">
        <v>41966</v>
      </c>
      <c r="C1380">
        <v>36</v>
      </c>
      <c r="D1380" s="2" t="s">
        <v>161</v>
      </c>
      <c r="E1380" s="2" t="s">
        <v>148</v>
      </c>
      <c r="F1380">
        <v>33247</v>
      </c>
      <c r="H1380" s="2" t="s">
        <v>80</v>
      </c>
      <c r="I1380" s="2" t="s">
        <v>75</v>
      </c>
      <c r="J1380" s="2" t="s">
        <v>97</v>
      </c>
      <c r="K1380" s="2" t="s">
        <v>198</v>
      </c>
      <c r="L1380">
        <v>8</v>
      </c>
      <c r="M1380">
        <v>2</v>
      </c>
      <c r="N1380">
        <v>19500000</v>
      </c>
      <c r="O1380">
        <v>21750000</v>
      </c>
      <c r="P1380">
        <v>266</v>
      </c>
      <c r="Q1380">
        <v>265</v>
      </c>
      <c r="R1380">
        <v>0</v>
      </c>
      <c r="S1380">
        <v>1</v>
      </c>
      <c r="T1380">
        <v>0</v>
      </c>
      <c r="U1380">
        <v>0</v>
      </c>
      <c r="V1380" s="2" t="s">
        <v>41</v>
      </c>
      <c r="W1380" s="2" t="s">
        <v>41</v>
      </c>
      <c r="X1380" s="2" t="s">
        <v>41</v>
      </c>
      <c r="Y1380" s="2" t="s">
        <v>41</v>
      </c>
      <c r="Z1380" s="2" t="s">
        <v>41</v>
      </c>
      <c r="AA1380" s="2" t="s">
        <v>41</v>
      </c>
      <c r="AB1380" s="2" t="s">
        <v>41</v>
      </c>
      <c r="AC1380" s="2" t="s">
        <v>41</v>
      </c>
      <c r="AD1380" s="2" t="s">
        <v>41</v>
      </c>
      <c r="AE1380" s="2" t="s">
        <v>41</v>
      </c>
      <c r="AF1380" s="2" t="s">
        <v>41</v>
      </c>
      <c r="AG1380" s="2" t="s">
        <v>41</v>
      </c>
      <c r="AH1380" s="2" t="s">
        <v>41</v>
      </c>
      <c r="AI1380" s="2" t="s">
        <v>41</v>
      </c>
    </row>
    <row r="1381" spans="1:35" x14ac:dyDescent="0.35">
      <c r="A1381">
        <v>2014</v>
      </c>
      <c r="B1381" s="1">
        <v>41973</v>
      </c>
      <c r="C1381">
        <v>37</v>
      </c>
      <c r="D1381" s="2" t="s">
        <v>139</v>
      </c>
      <c r="E1381" s="2" t="s">
        <v>220</v>
      </c>
      <c r="F1381">
        <v>4269</v>
      </c>
      <c r="G1381">
        <v>20120</v>
      </c>
      <c r="H1381" s="2" t="s">
        <v>80</v>
      </c>
      <c r="I1381" s="2" t="s">
        <v>184</v>
      </c>
      <c r="J1381" s="2" t="s">
        <v>97</v>
      </c>
      <c r="K1381" s="2" t="s">
        <v>199</v>
      </c>
      <c r="L1381">
        <v>11</v>
      </c>
      <c r="M1381">
        <v>19</v>
      </c>
      <c r="N1381">
        <v>12150000</v>
      </c>
      <c r="O1381">
        <v>9500000</v>
      </c>
      <c r="P1381">
        <v>268</v>
      </c>
      <c r="Q1381">
        <v>258</v>
      </c>
      <c r="R1381">
        <v>2</v>
      </c>
      <c r="S1381">
        <v>0</v>
      </c>
      <c r="T1381">
        <v>0</v>
      </c>
      <c r="U1381">
        <v>0</v>
      </c>
      <c r="V1381" s="2" t="s">
        <v>41</v>
      </c>
      <c r="W1381" s="2" t="s">
        <v>41</v>
      </c>
      <c r="X1381" s="2" t="s">
        <v>41</v>
      </c>
      <c r="Y1381" s="2" t="s">
        <v>41</v>
      </c>
      <c r="Z1381" s="2" t="s">
        <v>41</v>
      </c>
      <c r="AA1381" s="2" t="s">
        <v>41</v>
      </c>
      <c r="AB1381" s="2" t="s">
        <v>41</v>
      </c>
      <c r="AC1381" s="2" t="s">
        <v>41</v>
      </c>
      <c r="AD1381" s="2" t="s">
        <v>41</v>
      </c>
      <c r="AE1381" s="2" t="s">
        <v>41</v>
      </c>
      <c r="AF1381" s="2" t="s">
        <v>41</v>
      </c>
      <c r="AG1381" s="2" t="s">
        <v>41</v>
      </c>
      <c r="AH1381" s="2" t="s">
        <v>41</v>
      </c>
      <c r="AI1381" s="2" t="s">
        <v>41</v>
      </c>
    </row>
    <row r="1382" spans="1:35" x14ac:dyDescent="0.35">
      <c r="A1382">
        <v>2014</v>
      </c>
      <c r="B1382" s="1">
        <v>41763</v>
      </c>
      <c r="C1382">
        <v>3</v>
      </c>
      <c r="D1382" s="2" t="s">
        <v>115</v>
      </c>
      <c r="E1382" s="2" t="s">
        <v>50</v>
      </c>
      <c r="F1382">
        <v>50687</v>
      </c>
      <c r="G1382">
        <v>82238</v>
      </c>
      <c r="H1382" s="2" t="s">
        <v>87</v>
      </c>
      <c r="I1382" s="2" t="s">
        <v>178</v>
      </c>
      <c r="J1382" s="2" t="s">
        <v>106</v>
      </c>
      <c r="K1382" s="2" t="s">
        <v>71</v>
      </c>
      <c r="L1382">
        <v>1</v>
      </c>
      <c r="M1382">
        <v>14</v>
      </c>
      <c r="N1382">
        <v>34200000</v>
      </c>
      <c r="O1382">
        <v>4350000</v>
      </c>
      <c r="P1382">
        <v>288</v>
      </c>
      <c r="Q1382">
        <v>275</v>
      </c>
      <c r="R1382">
        <v>1</v>
      </c>
      <c r="S1382">
        <v>2</v>
      </c>
      <c r="T1382">
        <v>0</v>
      </c>
      <c r="U1382">
        <v>0</v>
      </c>
      <c r="V1382" s="2" t="s">
        <v>41</v>
      </c>
      <c r="W1382" s="2" t="s">
        <v>41</v>
      </c>
      <c r="X1382" s="2" t="s">
        <v>41</v>
      </c>
      <c r="Y1382" s="2" t="s">
        <v>41</v>
      </c>
      <c r="Z1382" s="2" t="s">
        <v>41</v>
      </c>
      <c r="AA1382" s="2" t="s">
        <v>41</v>
      </c>
      <c r="AB1382" s="2" t="s">
        <v>41</v>
      </c>
      <c r="AC1382" s="2" t="s">
        <v>41</v>
      </c>
      <c r="AD1382" s="2" t="s">
        <v>41</v>
      </c>
      <c r="AE1382" s="2" t="s">
        <v>41</v>
      </c>
      <c r="AF1382" s="2" t="s">
        <v>41</v>
      </c>
      <c r="AG1382" s="2" t="s">
        <v>41</v>
      </c>
      <c r="AH1382" s="2" t="s">
        <v>41</v>
      </c>
      <c r="AI1382" s="2" t="s">
        <v>41</v>
      </c>
    </row>
    <row r="1383" spans="1:35" x14ac:dyDescent="0.35">
      <c r="A1383">
        <v>2014</v>
      </c>
      <c r="B1383" s="1">
        <v>41840</v>
      </c>
      <c r="C1383">
        <v>11</v>
      </c>
      <c r="D1383" s="2" t="s">
        <v>202</v>
      </c>
      <c r="E1383" s="2" t="s">
        <v>110</v>
      </c>
      <c r="F1383">
        <v>4789</v>
      </c>
      <c r="G1383">
        <v>82238</v>
      </c>
      <c r="H1383" s="2" t="s">
        <v>87</v>
      </c>
      <c r="I1383" s="2" t="s">
        <v>80</v>
      </c>
      <c r="J1383" s="2" t="s">
        <v>106</v>
      </c>
      <c r="K1383" s="2" t="s">
        <v>85</v>
      </c>
      <c r="L1383">
        <v>6</v>
      </c>
      <c r="M1383">
        <v>4</v>
      </c>
      <c r="N1383">
        <v>28500000</v>
      </c>
      <c r="O1383">
        <v>17200000</v>
      </c>
      <c r="P1383">
        <v>289</v>
      </c>
      <c r="Q1383">
        <v>25</v>
      </c>
      <c r="R1383">
        <v>1</v>
      </c>
      <c r="S1383">
        <v>0</v>
      </c>
      <c r="T1383">
        <v>0</v>
      </c>
      <c r="U1383">
        <v>0</v>
      </c>
      <c r="V1383" s="2" t="s">
        <v>41</v>
      </c>
      <c r="W1383" s="2" t="s">
        <v>41</v>
      </c>
      <c r="X1383" s="2" t="s">
        <v>41</v>
      </c>
      <c r="Y1383" s="2" t="s">
        <v>41</v>
      </c>
      <c r="Z1383" s="2" t="s">
        <v>41</v>
      </c>
      <c r="AA1383" s="2" t="s">
        <v>41</v>
      </c>
      <c r="AB1383" s="2" t="s">
        <v>41</v>
      </c>
      <c r="AC1383" s="2" t="s">
        <v>41</v>
      </c>
      <c r="AD1383" s="2" t="s">
        <v>41</v>
      </c>
      <c r="AE1383" s="2" t="s">
        <v>41</v>
      </c>
      <c r="AF1383" s="2" t="s">
        <v>41</v>
      </c>
      <c r="AG1383" s="2" t="s">
        <v>41</v>
      </c>
      <c r="AH1383" s="2" t="s">
        <v>41</v>
      </c>
      <c r="AI1383" s="2" t="s">
        <v>41</v>
      </c>
    </row>
    <row r="1384" spans="1:35" x14ac:dyDescent="0.35">
      <c r="A1384">
        <v>2014</v>
      </c>
      <c r="B1384" s="1">
        <v>41907</v>
      </c>
      <c r="C1384">
        <v>24</v>
      </c>
      <c r="D1384" s="2" t="s">
        <v>115</v>
      </c>
      <c r="E1384" s="2" t="s">
        <v>36</v>
      </c>
      <c r="F1384">
        <v>6840</v>
      </c>
      <c r="G1384">
        <v>82238</v>
      </c>
      <c r="H1384" s="2" t="s">
        <v>87</v>
      </c>
      <c r="I1384" s="2" t="s">
        <v>37</v>
      </c>
      <c r="J1384" s="2" t="s">
        <v>106</v>
      </c>
      <c r="K1384" s="2" t="s">
        <v>39</v>
      </c>
      <c r="L1384">
        <v>7</v>
      </c>
      <c r="M1384">
        <v>5</v>
      </c>
      <c r="N1384">
        <v>29500000</v>
      </c>
      <c r="O1384">
        <v>19350000</v>
      </c>
      <c r="P1384">
        <v>272</v>
      </c>
      <c r="Q1384">
        <v>261</v>
      </c>
      <c r="R1384">
        <v>0</v>
      </c>
      <c r="S1384">
        <v>0</v>
      </c>
      <c r="T1384">
        <v>0</v>
      </c>
      <c r="U1384">
        <v>0</v>
      </c>
      <c r="V1384" s="2" t="s">
        <v>41</v>
      </c>
      <c r="W1384" s="2" t="s">
        <v>41</v>
      </c>
      <c r="X1384" s="2" t="s">
        <v>41</v>
      </c>
      <c r="Y1384" s="2" t="s">
        <v>41</v>
      </c>
      <c r="Z1384" s="2" t="s">
        <v>41</v>
      </c>
      <c r="AA1384" s="2" t="s">
        <v>41</v>
      </c>
      <c r="AB1384" s="2" t="s">
        <v>41</v>
      </c>
      <c r="AC1384" s="2" t="s">
        <v>41</v>
      </c>
      <c r="AD1384" s="2" t="s">
        <v>41</v>
      </c>
      <c r="AE1384" s="2" t="s">
        <v>41</v>
      </c>
      <c r="AF1384" s="2" t="s">
        <v>41</v>
      </c>
      <c r="AG1384" s="2" t="s">
        <v>41</v>
      </c>
      <c r="AH1384" s="2" t="s">
        <v>41</v>
      </c>
      <c r="AI1384" s="2" t="s">
        <v>41</v>
      </c>
    </row>
    <row r="1385" spans="1:35" x14ac:dyDescent="0.35">
      <c r="A1385">
        <v>2014</v>
      </c>
      <c r="B1385" s="1">
        <v>41922</v>
      </c>
      <c r="C1385">
        <v>27</v>
      </c>
      <c r="D1385" s="2" t="s">
        <v>115</v>
      </c>
      <c r="E1385" s="2" t="s">
        <v>36</v>
      </c>
      <c r="F1385">
        <v>11933</v>
      </c>
      <c r="G1385">
        <v>82238</v>
      </c>
      <c r="H1385" s="2" t="s">
        <v>87</v>
      </c>
      <c r="I1385" s="2" t="s">
        <v>88</v>
      </c>
      <c r="J1385" s="2" t="s">
        <v>106</v>
      </c>
      <c r="K1385" s="2" t="s">
        <v>93</v>
      </c>
      <c r="L1385">
        <v>7</v>
      </c>
      <c r="M1385">
        <v>4</v>
      </c>
      <c r="N1385">
        <v>21800000</v>
      </c>
      <c r="O1385">
        <v>17650000</v>
      </c>
      <c r="P1385">
        <v>267</v>
      </c>
      <c r="Q1385">
        <v>263</v>
      </c>
      <c r="R1385">
        <v>0</v>
      </c>
      <c r="S1385">
        <v>0</v>
      </c>
      <c r="T1385">
        <v>0</v>
      </c>
      <c r="U1385">
        <v>0</v>
      </c>
      <c r="V1385" s="2" t="s">
        <v>41</v>
      </c>
      <c r="W1385" s="2" t="s">
        <v>41</v>
      </c>
      <c r="X1385" s="2" t="s">
        <v>41</v>
      </c>
      <c r="Y1385" s="2" t="s">
        <v>41</v>
      </c>
      <c r="Z1385" s="2" t="s">
        <v>41</v>
      </c>
      <c r="AA1385" s="2" t="s">
        <v>41</v>
      </c>
      <c r="AB1385" s="2" t="s">
        <v>41</v>
      </c>
      <c r="AC1385" s="2" t="s">
        <v>41</v>
      </c>
      <c r="AD1385" s="2" t="s">
        <v>41</v>
      </c>
      <c r="AE1385" s="2" t="s">
        <v>41</v>
      </c>
      <c r="AF1385" s="2" t="s">
        <v>41</v>
      </c>
      <c r="AG1385" s="2" t="s">
        <v>41</v>
      </c>
      <c r="AH1385" s="2" t="s">
        <v>41</v>
      </c>
      <c r="AI1385" s="2" t="s">
        <v>41</v>
      </c>
    </row>
    <row r="1386" spans="1:35" x14ac:dyDescent="0.35">
      <c r="A1386">
        <v>2014</v>
      </c>
      <c r="B1386" s="1">
        <v>41937</v>
      </c>
      <c r="C1386">
        <v>31</v>
      </c>
      <c r="D1386" s="2" t="s">
        <v>115</v>
      </c>
      <c r="E1386" s="2" t="s">
        <v>79</v>
      </c>
      <c r="F1386">
        <v>22537</v>
      </c>
      <c r="G1386">
        <v>82238</v>
      </c>
      <c r="H1386" s="2" t="s">
        <v>87</v>
      </c>
      <c r="I1386" s="2" t="s">
        <v>51</v>
      </c>
      <c r="J1386" s="2" t="s">
        <v>106</v>
      </c>
      <c r="K1386" s="2" t="s">
        <v>197</v>
      </c>
      <c r="L1386">
        <v>7</v>
      </c>
      <c r="M1386">
        <v>10</v>
      </c>
      <c r="N1386">
        <v>24700000</v>
      </c>
      <c r="O1386">
        <v>9800000</v>
      </c>
      <c r="P1386">
        <v>272</v>
      </c>
      <c r="Q1386">
        <v>245</v>
      </c>
      <c r="R1386">
        <v>2</v>
      </c>
      <c r="S1386">
        <v>1</v>
      </c>
      <c r="T1386">
        <v>0</v>
      </c>
      <c r="U1386">
        <v>0</v>
      </c>
      <c r="V1386" s="2" t="s">
        <v>41</v>
      </c>
      <c r="W1386" s="2" t="s">
        <v>41</v>
      </c>
      <c r="X1386" s="2" t="s">
        <v>41</v>
      </c>
      <c r="Y1386" s="2" t="s">
        <v>41</v>
      </c>
      <c r="Z1386" s="2" t="s">
        <v>41</v>
      </c>
      <c r="AA1386" s="2" t="s">
        <v>41</v>
      </c>
      <c r="AB1386" s="2" t="s">
        <v>41</v>
      </c>
      <c r="AC1386" s="2" t="s">
        <v>41</v>
      </c>
      <c r="AD1386" s="2" t="s">
        <v>41</v>
      </c>
      <c r="AE1386" s="2" t="s">
        <v>41</v>
      </c>
      <c r="AF1386" s="2" t="s">
        <v>41</v>
      </c>
      <c r="AG1386" s="2" t="s">
        <v>41</v>
      </c>
      <c r="AH1386" s="2" t="s">
        <v>41</v>
      </c>
      <c r="AI1386" s="2" t="s">
        <v>41</v>
      </c>
    </row>
    <row r="1387" spans="1:35" x14ac:dyDescent="0.35">
      <c r="A1387">
        <v>2014</v>
      </c>
      <c r="B1387" s="1">
        <v>41958</v>
      </c>
      <c r="C1387">
        <v>34</v>
      </c>
      <c r="D1387" s="2" t="s">
        <v>115</v>
      </c>
      <c r="E1387" s="2" t="s">
        <v>61</v>
      </c>
      <c r="F1387">
        <v>22608</v>
      </c>
      <c r="G1387">
        <v>82238</v>
      </c>
      <c r="H1387" s="2" t="s">
        <v>87</v>
      </c>
      <c r="I1387" s="2" t="s">
        <v>184</v>
      </c>
      <c r="J1387" s="2" t="s">
        <v>106</v>
      </c>
      <c r="K1387" s="2" t="s">
        <v>199</v>
      </c>
      <c r="L1387">
        <v>7</v>
      </c>
      <c r="M1387">
        <v>18</v>
      </c>
      <c r="N1387">
        <v>25700000</v>
      </c>
      <c r="O1387">
        <v>7750000</v>
      </c>
      <c r="P1387">
        <v>276</v>
      </c>
      <c r="Q1387">
        <v>257</v>
      </c>
      <c r="R1387">
        <v>1</v>
      </c>
      <c r="S1387">
        <v>0</v>
      </c>
      <c r="T1387">
        <v>0</v>
      </c>
      <c r="U1387">
        <v>0</v>
      </c>
      <c r="V1387" s="2" t="s">
        <v>41</v>
      </c>
      <c r="W1387" s="2" t="s">
        <v>41</v>
      </c>
      <c r="X1387" s="2" t="s">
        <v>41</v>
      </c>
      <c r="Y1387" s="2" t="s">
        <v>41</v>
      </c>
      <c r="Z1387" s="2" t="s">
        <v>41</v>
      </c>
      <c r="AA1387" s="2" t="s">
        <v>41</v>
      </c>
      <c r="AB1387" s="2" t="s">
        <v>41</v>
      </c>
      <c r="AC1387" s="2" t="s">
        <v>41</v>
      </c>
      <c r="AD1387" s="2" t="s">
        <v>41</v>
      </c>
      <c r="AE1387" s="2" t="s">
        <v>41</v>
      </c>
      <c r="AF1387" s="2" t="s">
        <v>41</v>
      </c>
      <c r="AG1387" s="2" t="s">
        <v>41</v>
      </c>
      <c r="AH1387" s="2" t="s">
        <v>41</v>
      </c>
      <c r="AI1387" s="2" t="s">
        <v>41</v>
      </c>
    </row>
    <row r="1388" spans="1:35" x14ac:dyDescent="0.35">
      <c r="A1388">
        <v>2014</v>
      </c>
      <c r="B1388" s="1">
        <v>41963</v>
      </c>
      <c r="C1388">
        <v>35</v>
      </c>
      <c r="D1388" s="2" t="s">
        <v>115</v>
      </c>
      <c r="E1388" s="2" t="s">
        <v>138</v>
      </c>
      <c r="F1388">
        <v>29482</v>
      </c>
      <c r="G1388">
        <v>82238</v>
      </c>
      <c r="H1388" s="2" t="s">
        <v>87</v>
      </c>
      <c r="I1388" s="2" t="s">
        <v>82</v>
      </c>
      <c r="J1388" s="2" t="s">
        <v>106</v>
      </c>
      <c r="K1388" s="2" t="s">
        <v>205</v>
      </c>
      <c r="L1388">
        <v>7</v>
      </c>
      <c r="M1388">
        <v>17</v>
      </c>
      <c r="N1388">
        <v>25700000</v>
      </c>
      <c r="O1388">
        <v>4600000</v>
      </c>
      <c r="P1388">
        <v>277</v>
      </c>
      <c r="Q1388">
        <v>276</v>
      </c>
      <c r="R1388">
        <v>1</v>
      </c>
      <c r="S1388">
        <v>4</v>
      </c>
      <c r="T1388">
        <v>0</v>
      </c>
      <c r="U1388">
        <v>0</v>
      </c>
      <c r="V1388" s="2" t="s">
        <v>41</v>
      </c>
      <c r="W1388" s="2" t="s">
        <v>41</v>
      </c>
      <c r="X1388" s="2" t="s">
        <v>41</v>
      </c>
      <c r="Y1388" s="2" t="s">
        <v>41</v>
      </c>
      <c r="Z1388" s="2" t="s">
        <v>41</v>
      </c>
      <c r="AA1388" s="2" t="s">
        <v>41</v>
      </c>
      <c r="AB1388" s="2" t="s">
        <v>41</v>
      </c>
      <c r="AC1388" s="2" t="s">
        <v>41</v>
      </c>
      <c r="AD1388" s="2" t="s">
        <v>41</v>
      </c>
      <c r="AE1388" s="2" t="s">
        <v>41</v>
      </c>
      <c r="AF1388" s="2" t="s">
        <v>41</v>
      </c>
      <c r="AG1388" s="2" t="s">
        <v>41</v>
      </c>
      <c r="AH1388" s="2" t="s">
        <v>41</v>
      </c>
      <c r="AI1388" s="2" t="s">
        <v>41</v>
      </c>
    </row>
    <row r="1389" spans="1:35" x14ac:dyDescent="0.35">
      <c r="A1389">
        <v>2014</v>
      </c>
      <c r="B1389" s="1">
        <v>41770</v>
      </c>
      <c r="C1389">
        <v>4</v>
      </c>
      <c r="D1389" s="2" t="s">
        <v>208</v>
      </c>
      <c r="E1389" s="2" t="s">
        <v>53</v>
      </c>
      <c r="F1389">
        <v>14000</v>
      </c>
      <c r="G1389">
        <v>32500</v>
      </c>
      <c r="H1389" s="2" t="s">
        <v>75</v>
      </c>
      <c r="I1389" s="2" t="s">
        <v>47</v>
      </c>
      <c r="J1389" s="2" t="s">
        <v>198</v>
      </c>
      <c r="K1389" s="2" t="s">
        <v>102</v>
      </c>
      <c r="L1389">
        <v>7</v>
      </c>
      <c r="M1389">
        <v>1</v>
      </c>
      <c r="N1389">
        <v>30950000</v>
      </c>
      <c r="O1389">
        <v>26000000</v>
      </c>
      <c r="P1389">
        <v>283</v>
      </c>
      <c r="Q1389">
        <v>271</v>
      </c>
      <c r="R1389">
        <v>1</v>
      </c>
      <c r="S1389">
        <v>1</v>
      </c>
      <c r="T1389">
        <v>0</v>
      </c>
      <c r="U1389">
        <v>0</v>
      </c>
      <c r="V1389" s="2" t="s">
        <v>41</v>
      </c>
      <c r="W1389" s="2" t="s">
        <v>41</v>
      </c>
      <c r="X1389" s="2" t="s">
        <v>41</v>
      </c>
      <c r="Y1389" s="2" t="s">
        <v>41</v>
      </c>
      <c r="Z1389" s="2" t="s">
        <v>41</v>
      </c>
      <c r="AA1389" s="2" t="s">
        <v>41</v>
      </c>
      <c r="AB1389" s="2" t="s">
        <v>41</v>
      </c>
      <c r="AC1389" s="2" t="s">
        <v>41</v>
      </c>
      <c r="AD1389" s="2" t="s">
        <v>41</v>
      </c>
      <c r="AE1389" s="2" t="s">
        <v>41</v>
      </c>
      <c r="AF1389" s="2" t="s">
        <v>41</v>
      </c>
      <c r="AG1389" s="2" t="s">
        <v>41</v>
      </c>
      <c r="AH1389" s="2" t="s">
        <v>41</v>
      </c>
      <c r="AI1389" s="2" t="s">
        <v>41</v>
      </c>
    </row>
    <row r="1390" spans="1:35" x14ac:dyDescent="0.35">
      <c r="A1390">
        <v>2014</v>
      </c>
      <c r="B1390" s="1">
        <v>41784</v>
      </c>
      <c r="C1390">
        <v>7</v>
      </c>
      <c r="D1390" s="2" t="s">
        <v>149</v>
      </c>
      <c r="E1390" s="2" t="s">
        <v>46</v>
      </c>
      <c r="F1390">
        <v>14971</v>
      </c>
      <c r="G1390">
        <v>67428</v>
      </c>
      <c r="H1390" s="2" t="s">
        <v>75</v>
      </c>
      <c r="I1390" s="2" t="s">
        <v>37</v>
      </c>
      <c r="J1390" s="2" t="s">
        <v>198</v>
      </c>
      <c r="K1390" s="2" t="s">
        <v>97</v>
      </c>
      <c r="L1390">
        <v>9</v>
      </c>
      <c r="M1390">
        <v>2</v>
      </c>
      <c r="N1390">
        <v>33750000</v>
      </c>
      <c r="O1390">
        <v>19700000</v>
      </c>
      <c r="P1390">
        <v>276</v>
      </c>
      <c r="Q1390">
        <v>259</v>
      </c>
      <c r="R1390">
        <v>1</v>
      </c>
      <c r="S1390">
        <v>0</v>
      </c>
      <c r="T1390">
        <v>0</v>
      </c>
      <c r="U1390">
        <v>0</v>
      </c>
      <c r="V1390" s="2" t="s">
        <v>41</v>
      </c>
      <c r="W1390" s="2" t="s">
        <v>41</v>
      </c>
      <c r="X1390" s="2" t="s">
        <v>41</v>
      </c>
      <c r="Y1390" s="2" t="s">
        <v>41</v>
      </c>
      <c r="Z1390" s="2" t="s">
        <v>41</v>
      </c>
      <c r="AA1390" s="2" t="s">
        <v>41</v>
      </c>
      <c r="AB1390" s="2" t="s">
        <v>41</v>
      </c>
      <c r="AC1390" s="2" t="s">
        <v>41</v>
      </c>
      <c r="AD1390" s="2" t="s">
        <v>41</v>
      </c>
      <c r="AE1390" s="2" t="s">
        <v>41</v>
      </c>
      <c r="AF1390" s="2" t="s">
        <v>41</v>
      </c>
      <c r="AG1390" s="2" t="s">
        <v>41</v>
      </c>
      <c r="AH1390" s="2" t="s">
        <v>41</v>
      </c>
      <c r="AI1390" s="2" t="s">
        <v>41</v>
      </c>
    </row>
    <row r="1391" spans="1:35" x14ac:dyDescent="0.35">
      <c r="A1391">
        <v>2014</v>
      </c>
      <c r="B1391" s="1">
        <v>41839</v>
      </c>
      <c r="C1391">
        <v>11</v>
      </c>
      <c r="D1391" s="2" t="s">
        <v>149</v>
      </c>
      <c r="E1391" s="2" t="s">
        <v>133</v>
      </c>
      <c r="F1391">
        <v>42979</v>
      </c>
      <c r="G1391">
        <v>67428</v>
      </c>
      <c r="H1391" s="2" t="s">
        <v>75</v>
      </c>
      <c r="I1391" s="2" t="s">
        <v>82</v>
      </c>
      <c r="J1391" s="2" t="s">
        <v>198</v>
      </c>
      <c r="K1391" s="2" t="s">
        <v>205</v>
      </c>
      <c r="L1391">
        <v>2</v>
      </c>
      <c r="M1391">
        <v>15</v>
      </c>
      <c r="N1391">
        <v>32250000</v>
      </c>
      <c r="O1391">
        <v>150000</v>
      </c>
      <c r="P1391">
        <v>271</v>
      </c>
      <c r="Q1391">
        <v>291</v>
      </c>
      <c r="R1391">
        <v>0</v>
      </c>
      <c r="S1391">
        <v>1</v>
      </c>
      <c r="T1391">
        <v>0</v>
      </c>
      <c r="U1391">
        <v>0</v>
      </c>
      <c r="V1391" s="2" t="s">
        <v>41</v>
      </c>
      <c r="W1391" s="2" t="s">
        <v>41</v>
      </c>
      <c r="X1391" s="2" t="s">
        <v>41</v>
      </c>
      <c r="Y1391" s="2" t="s">
        <v>41</v>
      </c>
      <c r="Z1391" s="2" t="s">
        <v>41</v>
      </c>
      <c r="AA1391" s="2" t="s">
        <v>41</v>
      </c>
      <c r="AB1391" s="2" t="s">
        <v>41</v>
      </c>
      <c r="AC1391" s="2" t="s">
        <v>41</v>
      </c>
      <c r="AD1391" s="2" t="s">
        <v>41</v>
      </c>
      <c r="AE1391" s="2" t="s">
        <v>41</v>
      </c>
      <c r="AF1391" s="2" t="s">
        <v>41</v>
      </c>
      <c r="AG1391" s="2" t="s">
        <v>41</v>
      </c>
      <c r="AH1391" s="2" t="s">
        <v>41</v>
      </c>
      <c r="AI1391" s="2" t="s">
        <v>41</v>
      </c>
    </row>
    <row r="1392" spans="1:35" x14ac:dyDescent="0.35">
      <c r="A1392">
        <v>2014</v>
      </c>
      <c r="B1392" s="1">
        <v>41853</v>
      </c>
      <c r="C1392">
        <v>13</v>
      </c>
      <c r="D1392" s="2" t="s">
        <v>149</v>
      </c>
      <c r="E1392" s="2" t="s">
        <v>116</v>
      </c>
      <c r="F1392">
        <v>46512</v>
      </c>
      <c r="G1392">
        <v>67428</v>
      </c>
      <c r="H1392" s="2" t="s">
        <v>75</v>
      </c>
      <c r="I1392" s="2" t="s">
        <v>179</v>
      </c>
      <c r="J1392" s="2" t="s">
        <v>198</v>
      </c>
      <c r="K1392" s="2" t="s">
        <v>209</v>
      </c>
      <c r="L1392">
        <v>8</v>
      </c>
      <c r="M1392">
        <v>13</v>
      </c>
      <c r="N1392">
        <v>44250000</v>
      </c>
      <c r="O1392">
        <v>2350000</v>
      </c>
      <c r="P1392">
        <v>268</v>
      </c>
      <c r="Q1392">
        <v>269</v>
      </c>
      <c r="R1392">
        <v>1</v>
      </c>
      <c r="S1392">
        <v>1</v>
      </c>
      <c r="T1392">
        <v>0</v>
      </c>
      <c r="U1392">
        <v>0</v>
      </c>
      <c r="V1392" s="2" t="s">
        <v>41</v>
      </c>
      <c r="W1392" s="2" t="s">
        <v>41</v>
      </c>
      <c r="X1392" s="2" t="s">
        <v>41</v>
      </c>
      <c r="Y1392" s="2" t="s">
        <v>41</v>
      </c>
      <c r="Z1392" s="2" t="s">
        <v>41</v>
      </c>
      <c r="AA1392" s="2" t="s">
        <v>41</v>
      </c>
      <c r="AB1392" s="2" t="s">
        <v>41</v>
      </c>
      <c r="AC1392" s="2" t="s">
        <v>41</v>
      </c>
      <c r="AD1392" s="2" t="s">
        <v>41</v>
      </c>
      <c r="AE1392" s="2" t="s">
        <v>41</v>
      </c>
      <c r="AF1392" s="2" t="s">
        <v>41</v>
      </c>
      <c r="AG1392" s="2" t="s">
        <v>41</v>
      </c>
      <c r="AH1392" s="2" t="s">
        <v>41</v>
      </c>
      <c r="AI1392" s="2" t="s">
        <v>41</v>
      </c>
    </row>
    <row r="1393" spans="1:35" x14ac:dyDescent="0.35">
      <c r="A1393">
        <v>2014</v>
      </c>
      <c r="B1393" s="1">
        <v>41910</v>
      </c>
      <c r="C1393">
        <v>25</v>
      </c>
      <c r="D1393" s="2" t="s">
        <v>149</v>
      </c>
      <c r="E1393" s="2" t="s">
        <v>116</v>
      </c>
      <c r="F1393">
        <v>16076</v>
      </c>
      <c r="G1393">
        <v>67428</v>
      </c>
      <c r="H1393" s="2" t="s">
        <v>75</v>
      </c>
      <c r="I1393" s="2" t="s">
        <v>87</v>
      </c>
      <c r="J1393" s="2" t="s">
        <v>198</v>
      </c>
      <c r="K1393" s="2" t="s">
        <v>106</v>
      </c>
      <c r="L1393">
        <v>3</v>
      </c>
      <c r="M1393">
        <v>7</v>
      </c>
      <c r="N1393">
        <v>41450000</v>
      </c>
      <c r="O1393">
        <v>27500000</v>
      </c>
      <c r="P1393">
        <v>281</v>
      </c>
      <c r="Q1393">
        <v>272</v>
      </c>
      <c r="R1393">
        <v>1</v>
      </c>
      <c r="S1393">
        <v>3</v>
      </c>
      <c r="T1393">
        <v>0</v>
      </c>
      <c r="U1393">
        <v>0</v>
      </c>
      <c r="V1393" s="2" t="s">
        <v>41</v>
      </c>
      <c r="W1393" s="2" t="s">
        <v>41</v>
      </c>
      <c r="X1393" s="2" t="s">
        <v>41</v>
      </c>
      <c r="Y1393" s="2" t="s">
        <v>41</v>
      </c>
      <c r="Z1393" s="2" t="s">
        <v>41</v>
      </c>
      <c r="AA1393" s="2" t="s">
        <v>41</v>
      </c>
      <c r="AB1393" s="2" t="s">
        <v>41</v>
      </c>
      <c r="AC1393" s="2" t="s">
        <v>41</v>
      </c>
      <c r="AD1393" s="2" t="s">
        <v>41</v>
      </c>
      <c r="AE1393" s="2" t="s">
        <v>41</v>
      </c>
      <c r="AF1393" s="2" t="s">
        <v>41</v>
      </c>
      <c r="AG1393" s="2" t="s">
        <v>41</v>
      </c>
      <c r="AH1393" s="2" t="s">
        <v>41</v>
      </c>
      <c r="AI1393" s="2" t="s">
        <v>41</v>
      </c>
    </row>
    <row r="1394" spans="1:35" x14ac:dyDescent="0.35">
      <c r="A1394">
        <v>2014</v>
      </c>
      <c r="B1394" s="1">
        <v>41956</v>
      </c>
      <c r="C1394">
        <v>35</v>
      </c>
      <c r="D1394" s="2" t="s">
        <v>149</v>
      </c>
      <c r="E1394" s="2" t="s">
        <v>36</v>
      </c>
      <c r="F1394">
        <v>22504</v>
      </c>
      <c r="G1394">
        <v>67428</v>
      </c>
      <c r="H1394" s="2" t="s">
        <v>75</v>
      </c>
      <c r="I1394" s="2" t="s">
        <v>65</v>
      </c>
      <c r="J1394" s="2" t="s">
        <v>198</v>
      </c>
      <c r="K1394" s="2" t="s">
        <v>200</v>
      </c>
      <c r="L1394">
        <v>2</v>
      </c>
      <c r="M1394">
        <v>5</v>
      </c>
      <c r="N1394">
        <v>28450000</v>
      </c>
      <c r="O1394">
        <v>12900000</v>
      </c>
      <c r="P1394">
        <v>288</v>
      </c>
      <c r="Q1394">
        <v>276</v>
      </c>
      <c r="R1394">
        <v>1</v>
      </c>
      <c r="S1394">
        <v>1</v>
      </c>
      <c r="T1394">
        <v>0</v>
      </c>
      <c r="U1394">
        <v>1</v>
      </c>
      <c r="V1394" s="2" t="s">
        <v>41</v>
      </c>
      <c r="W1394" s="2" t="s">
        <v>41</v>
      </c>
      <c r="X1394" s="2" t="s">
        <v>41</v>
      </c>
      <c r="Y1394" s="2" t="s">
        <v>41</v>
      </c>
      <c r="Z1394" s="2" t="s">
        <v>41</v>
      </c>
      <c r="AA1394" s="2" t="s">
        <v>41</v>
      </c>
      <c r="AB1394" s="2" t="s">
        <v>41</v>
      </c>
      <c r="AC1394" s="2" t="s">
        <v>41</v>
      </c>
      <c r="AD1394" s="2" t="s">
        <v>41</v>
      </c>
      <c r="AE1394" s="2" t="s">
        <v>41</v>
      </c>
      <c r="AF1394" s="2" t="s">
        <v>41</v>
      </c>
      <c r="AG1394" s="2" t="s">
        <v>41</v>
      </c>
      <c r="AH1394" s="2" t="s">
        <v>41</v>
      </c>
      <c r="AI1394" s="2" t="s">
        <v>41</v>
      </c>
    </row>
    <row r="1395" spans="1:35" x14ac:dyDescent="0.35">
      <c r="A1395">
        <v>2014</v>
      </c>
      <c r="B1395" s="1">
        <v>41973</v>
      </c>
      <c r="C1395">
        <v>37</v>
      </c>
      <c r="D1395" s="2" t="s">
        <v>149</v>
      </c>
      <c r="E1395" s="2" t="s">
        <v>221</v>
      </c>
      <c r="F1395">
        <v>33334</v>
      </c>
      <c r="G1395">
        <v>67428</v>
      </c>
      <c r="H1395" s="2" t="s">
        <v>75</v>
      </c>
      <c r="I1395" s="2" t="s">
        <v>43</v>
      </c>
      <c r="J1395" s="2" t="s">
        <v>198</v>
      </c>
      <c r="K1395" s="2" t="s">
        <v>45</v>
      </c>
      <c r="L1395">
        <v>2</v>
      </c>
      <c r="M1395">
        <v>12</v>
      </c>
      <c r="N1395">
        <v>32650000</v>
      </c>
      <c r="O1395">
        <v>5100000</v>
      </c>
      <c r="P1395">
        <v>285</v>
      </c>
      <c r="Q1395">
        <v>244</v>
      </c>
      <c r="R1395">
        <v>1</v>
      </c>
      <c r="S1395">
        <v>1</v>
      </c>
      <c r="T1395">
        <v>0</v>
      </c>
      <c r="U1395">
        <v>0</v>
      </c>
      <c r="V1395" s="2" t="s">
        <v>41</v>
      </c>
      <c r="W1395" s="2" t="s">
        <v>41</v>
      </c>
      <c r="X1395" s="2" t="s">
        <v>41</v>
      </c>
      <c r="Y1395" s="2" t="s">
        <v>41</v>
      </c>
      <c r="Z1395" s="2" t="s">
        <v>41</v>
      </c>
      <c r="AA1395" s="2" t="s">
        <v>41</v>
      </c>
      <c r="AB1395" s="2" t="s">
        <v>41</v>
      </c>
      <c r="AC1395" s="2" t="s">
        <v>41</v>
      </c>
      <c r="AD1395" s="2" t="s">
        <v>41</v>
      </c>
      <c r="AE1395" s="2" t="s">
        <v>41</v>
      </c>
      <c r="AF1395" s="2" t="s">
        <v>41</v>
      </c>
      <c r="AG1395" s="2" t="s">
        <v>41</v>
      </c>
      <c r="AH1395" s="2" t="s">
        <v>41</v>
      </c>
      <c r="AI1395" s="2" t="s">
        <v>41</v>
      </c>
    </row>
    <row r="1396" spans="1:35" x14ac:dyDescent="0.35">
      <c r="A1396">
        <v>2014</v>
      </c>
      <c r="B1396" s="1">
        <v>41749</v>
      </c>
      <c r="C1396">
        <v>1</v>
      </c>
      <c r="D1396" s="2" t="s">
        <v>152</v>
      </c>
      <c r="E1396" s="2" t="s">
        <v>222</v>
      </c>
      <c r="F1396">
        <v>7178</v>
      </c>
      <c r="G1396">
        <v>25000</v>
      </c>
      <c r="H1396" s="2" t="s">
        <v>82</v>
      </c>
      <c r="I1396" s="2" t="s">
        <v>70</v>
      </c>
      <c r="J1396" s="2" t="s">
        <v>217</v>
      </c>
      <c r="K1396" s="2" t="s">
        <v>60</v>
      </c>
      <c r="L1396">
        <v>14</v>
      </c>
      <c r="M1396">
        <v>12</v>
      </c>
      <c r="N1396">
        <v>1400000</v>
      </c>
      <c r="O1396">
        <v>7000000</v>
      </c>
      <c r="P1396">
        <v>271</v>
      </c>
      <c r="Q1396">
        <v>272</v>
      </c>
      <c r="R1396">
        <v>0</v>
      </c>
      <c r="S1396">
        <v>0</v>
      </c>
      <c r="T1396">
        <v>0</v>
      </c>
      <c r="U1396">
        <v>0</v>
      </c>
      <c r="V1396" s="2" t="s">
        <v>41</v>
      </c>
      <c r="W1396" s="2" t="s">
        <v>41</v>
      </c>
      <c r="X1396" s="2" t="s">
        <v>41</v>
      </c>
      <c r="Y1396" s="2" t="s">
        <v>41</v>
      </c>
      <c r="Z1396" s="2" t="s">
        <v>41</v>
      </c>
      <c r="AA1396" s="2" t="s">
        <v>41</v>
      </c>
      <c r="AB1396" s="2" t="s">
        <v>41</v>
      </c>
      <c r="AC1396" s="2" t="s">
        <v>41</v>
      </c>
      <c r="AD1396" s="2" t="s">
        <v>41</v>
      </c>
      <c r="AE1396" s="2" t="s">
        <v>41</v>
      </c>
      <c r="AF1396" s="2" t="s">
        <v>41</v>
      </c>
      <c r="AG1396" s="2" t="s">
        <v>41</v>
      </c>
      <c r="AH1396" s="2" t="s">
        <v>41</v>
      </c>
      <c r="AI1396" s="2" t="s">
        <v>41</v>
      </c>
    </row>
    <row r="1397" spans="1:35" x14ac:dyDescent="0.35">
      <c r="A1397">
        <v>2014</v>
      </c>
      <c r="B1397" s="1">
        <v>41763</v>
      </c>
      <c r="C1397">
        <v>3</v>
      </c>
      <c r="D1397" s="2" t="s">
        <v>152</v>
      </c>
      <c r="E1397" s="2" t="s">
        <v>86</v>
      </c>
      <c r="F1397">
        <v>15009</v>
      </c>
      <c r="G1397">
        <v>25000</v>
      </c>
      <c r="H1397" s="2" t="s">
        <v>82</v>
      </c>
      <c r="I1397" s="2" t="s">
        <v>47</v>
      </c>
      <c r="J1397" s="2" t="s">
        <v>217</v>
      </c>
      <c r="K1397" s="2" t="s">
        <v>102</v>
      </c>
      <c r="L1397">
        <v>16</v>
      </c>
      <c r="M1397">
        <v>3</v>
      </c>
      <c r="N1397">
        <v>1400000</v>
      </c>
      <c r="O1397">
        <v>29500000</v>
      </c>
      <c r="P1397">
        <v>276</v>
      </c>
      <c r="Q1397">
        <v>267</v>
      </c>
      <c r="R1397">
        <v>0</v>
      </c>
      <c r="S1397">
        <v>1</v>
      </c>
      <c r="T1397">
        <v>0</v>
      </c>
      <c r="U1397">
        <v>0</v>
      </c>
      <c r="V1397" s="2" t="s">
        <v>41</v>
      </c>
      <c r="W1397" s="2" t="s">
        <v>41</v>
      </c>
      <c r="X1397" s="2" t="s">
        <v>41</v>
      </c>
      <c r="Y1397" s="2" t="s">
        <v>41</v>
      </c>
      <c r="Z1397" s="2" t="s">
        <v>41</v>
      </c>
      <c r="AA1397" s="2" t="s">
        <v>41</v>
      </c>
      <c r="AB1397" s="2" t="s">
        <v>41</v>
      </c>
      <c r="AC1397" s="2" t="s">
        <v>41</v>
      </c>
      <c r="AD1397" s="2" t="s">
        <v>41</v>
      </c>
      <c r="AE1397" s="2" t="s">
        <v>41</v>
      </c>
      <c r="AF1397" s="2" t="s">
        <v>41</v>
      </c>
      <c r="AG1397" s="2" t="s">
        <v>41</v>
      </c>
      <c r="AH1397" s="2" t="s">
        <v>41</v>
      </c>
      <c r="AI1397" s="2" t="s">
        <v>41</v>
      </c>
    </row>
    <row r="1398" spans="1:35" x14ac:dyDescent="0.35">
      <c r="A1398">
        <v>2014</v>
      </c>
      <c r="B1398" s="1">
        <v>41770</v>
      </c>
      <c r="C1398">
        <v>4</v>
      </c>
      <c r="D1398" s="2" t="s">
        <v>152</v>
      </c>
      <c r="E1398" s="2" t="s">
        <v>64</v>
      </c>
      <c r="F1398">
        <v>19165</v>
      </c>
      <c r="G1398">
        <v>25000</v>
      </c>
      <c r="H1398" s="2" t="s">
        <v>82</v>
      </c>
      <c r="I1398" s="2" t="s">
        <v>37</v>
      </c>
      <c r="J1398" s="2" t="s">
        <v>217</v>
      </c>
      <c r="K1398" s="2" t="s">
        <v>97</v>
      </c>
      <c r="L1398">
        <v>18</v>
      </c>
      <c r="M1398">
        <v>12</v>
      </c>
      <c r="N1398">
        <v>1800000</v>
      </c>
      <c r="O1398">
        <v>22200000</v>
      </c>
      <c r="P1398">
        <v>268</v>
      </c>
      <c r="Q1398">
        <v>26</v>
      </c>
      <c r="R1398">
        <v>1</v>
      </c>
      <c r="S1398">
        <v>2</v>
      </c>
      <c r="T1398">
        <v>0</v>
      </c>
      <c r="U1398">
        <v>1</v>
      </c>
      <c r="V1398" s="2" t="s">
        <v>41</v>
      </c>
      <c r="W1398" s="2" t="s">
        <v>41</v>
      </c>
      <c r="X1398" s="2" t="s">
        <v>41</v>
      </c>
      <c r="Y1398" s="2" t="s">
        <v>41</v>
      </c>
      <c r="Z1398" s="2" t="s">
        <v>41</v>
      </c>
      <c r="AA1398" s="2" t="s">
        <v>41</v>
      </c>
      <c r="AB1398" s="2" t="s">
        <v>41</v>
      </c>
      <c r="AC1398" s="2" t="s">
        <v>41</v>
      </c>
      <c r="AD1398" s="2" t="s">
        <v>41</v>
      </c>
      <c r="AE1398" s="2" t="s">
        <v>41</v>
      </c>
      <c r="AF1398" s="2" t="s">
        <v>41</v>
      </c>
      <c r="AG1398" s="2" t="s">
        <v>41</v>
      </c>
      <c r="AH1398" s="2" t="s">
        <v>41</v>
      </c>
      <c r="AI1398" s="2" t="s">
        <v>41</v>
      </c>
    </row>
    <row r="1399" spans="1:35" x14ac:dyDescent="0.35">
      <c r="A1399">
        <v>2014</v>
      </c>
      <c r="B1399" s="1">
        <v>41791</v>
      </c>
      <c r="C1399">
        <v>9</v>
      </c>
      <c r="D1399" s="2" t="s">
        <v>152</v>
      </c>
      <c r="E1399" s="2" t="s">
        <v>136</v>
      </c>
      <c r="F1399">
        <v>7817</v>
      </c>
      <c r="G1399">
        <v>25000</v>
      </c>
      <c r="H1399" s="2" t="s">
        <v>82</v>
      </c>
      <c r="I1399" s="2" t="s">
        <v>194</v>
      </c>
      <c r="J1399" s="2" t="s">
        <v>205</v>
      </c>
      <c r="K1399" s="2" t="s">
        <v>144</v>
      </c>
      <c r="L1399">
        <v>18</v>
      </c>
      <c r="M1399">
        <v>15</v>
      </c>
      <c r="N1399">
        <v>1500000</v>
      </c>
      <c r="O1399">
        <v>4500000</v>
      </c>
      <c r="P1399">
        <v>274</v>
      </c>
      <c r="Q1399">
        <v>271</v>
      </c>
      <c r="R1399">
        <v>2</v>
      </c>
      <c r="S1399">
        <v>1</v>
      </c>
      <c r="T1399">
        <v>0</v>
      </c>
      <c r="U1399">
        <v>0</v>
      </c>
      <c r="V1399" s="2" t="s">
        <v>41</v>
      </c>
      <c r="W1399" s="2" t="s">
        <v>41</v>
      </c>
      <c r="X1399" s="2" t="s">
        <v>41</v>
      </c>
      <c r="Y1399" s="2" t="s">
        <v>41</v>
      </c>
      <c r="Z1399" s="2" t="s">
        <v>41</v>
      </c>
      <c r="AA1399" s="2" t="s">
        <v>41</v>
      </c>
      <c r="AB1399" s="2" t="s">
        <v>41</v>
      </c>
      <c r="AC1399" s="2" t="s">
        <v>41</v>
      </c>
      <c r="AD1399" s="2" t="s">
        <v>41</v>
      </c>
      <c r="AE1399" s="2" t="s">
        <v>41</v>
      </c>
      <c r="AF1399" s="2" t="s">
        <v>41</v>
      </c>
      <c r="AG1399" s="2" t="s">
        <v>41</v>
      </c>
      <c r="AH1399" s="2" t="s">
        <v>41</v>
      </c>
      <c r="AI1399" s="2" t="s">
        <v>41</v>
      </c>
    </row>
    <row r="1400" spans="1:35" x14ac:dyDescent="0.35">
      <c r="A1400">
        <v>2014</v>
      </c>
      <c r="B1400" s="1">
        <v>41861</v>
      </c>
      <c r="C1400">
        <v>14</v>
      </c>
      <c r="D1400" s="2" t="s">
        <v>152</v>
      </c>
      <c r="E1400" s="2" t="s">
        <v>136</v>
      </c>
      <c r="F1400">
        <v>7431</v>
      </c>
      <c r="G1400">
        <v>25000</v>
      </c>
      <c r="H1400" s="2" t="s">
        <v>82</v>
      </c>
      <c r="I1400" s="2" t="s">
        <v>43</v>
      </c>
      <c r="J1400" s="2" t="s">
        <v>205</v>
      </c>
      <c r="K1400" s="2" t="s">
        <v>45</v>
      </c>
      <c r="L1400">
        <v>13</v>
      </c>
      <c r="M1400">
        <v>20</v>
      </c>
      <c r="N1400">
        <v>5000000</v>
      </c>
      <c r="O1400">
        <v>5200000</v>
      </c>
      <c r="P1400">
        <v>275</v>
      </c>
      <c r="Q1400">
        <v>27</v>
      </c>
      <c r="R1400">
        <v>0</v>
      </c>
      <c r="S1400">
        <v>1</v>
      </c>
      <c r="T1400">
        <v>0</v>
      </c>
      <c r="U1400">
        <v>0</v>
      </c>
      <c r="V1400" s="2" t="s">
        <v>41</v>
      </c>
      <c r="W1400" s="2" t="s">
        <v>41</v>
      </c>
      <c r="X1400" s="2" t="s">
        <v>41</v>
      </c>
      <c r="Y1400" s="2" t="s">
        <v>41</v>
      </c>
      <c r="Z1400" s="2" t="s">
        <v>41</v>
      </c>
      <c r="AA1400" s="2" t="s">
        <v>41</v>
      </c>
      <c r="AB1400" s="2" t="s">
        <v>41</v>
      </c>
      <c r="AC1400" s="2" t="s">
        <v>41</v>
      </c>
      <c r="AD1400" s="2" t="s">
        <v>41</v>
      </c>
      <c r="AE1400" s="2" t="s">
        <v>41</v>
      </c>
      <c r="AF1400" s="2" t="s">
        <v>41</v>
      </c>
      <c r="AG1400" s="2" t="s">
        <v>41</v>
      </c>
      <c r="AH1400" s="2" t="s">
        <v>41</v>
      </c>
      <c r="AI1400" s="2" t="s">
        <v>41</v>
      </c>
    </row>
    <row r="1401" spans="1:35" x14ac:dyDescent="0.35">
      <c r="A1401">
        <v>2014</v>
      </c>
      <c r="B1401" s="1">
        <v>41872</v>
      </c>
      <c r="C1401">
        <v>16</v>
      </c>
      <c r="D1401" s="2" t="s">
        <v>152</v>
      </c>
      <c r="E1401" s="2" t="s">
        <v>160</v>
      </c>
      <c r="F1401">
        <v>8817</v>
      </c>
      <c r="G1401">
        <v>25000</v>
      </c>
      <c r="H1401" s="2" t="s">
        <v>82</v>
      </c>
      <c r="I1401" s="2" t="s">
        <v>87</v>
      </c>
      <c r="J1401" s="2" t="s">
        <v>205</v>
      </c>
      <c r="K1401" s="2" t="s">
        <v>106</v>
      </c>
      <c r="L1401">
        <v>13</v>
      </c>
      <c r="M1401">
        <v>4</v>
      </c>
      <c r="N1401">
        <v>4700000</v>
      </c>
      <c r="O1401">
        <v>31400000</v>
      </c>
      <c r="P1401">
        <v>28</v>
      </c>
      <c r="Q1401">
        <v>288</v>
      </c>
      <c r="R1401">
        <v>1</v>
      </c>
      <c r="S1401">
        <v>0</v>
      </c>
      <c r="T1401">
        <v>0</v>
      </c>
      <c r="U1401">
        <v>0</v>
      </c>
      <c r="V1401" s="2" t="s">
        <v>41</v>
      </c>
      <c r="W1401" s="2" t="s">
        <v>41</v>
      </c>
      <c r="X1401" s="2" t="s">
        <v>41</v>
      </c>
      <c r="Y1401" s="2" t="s">
        <v>41</v>
      </c>
      <c r="Z1401" s="2" t="s">
        <v>41</v>
      </c>
      <c r="AA1401" s="2" t="s">
        <v>41</v>
      </c>
      <c r="AB1401" s="2" t="s">
        <v>41</v>
      </c>
      <c r="AC1401" s="2" t="s">
        <v>41</v>
      </c>
      <c r="AD1401" s="2" t="s">
        <v>41</v>
      </c>
      <c r="AE1401" s="2" t="s">
        <v>41</v>
      </c>
      <c r="AF1401" s="2" t="s">
        <v>41</v>
      </c>
      <c r="AG1401" s="2" t="s">
        <v>41</v>
      </c>
      <c r="AH1401" s="2" t="s">
        <v>41</v>
      </c>
      <c r="AI1401" s="2" t="s">
        <v>41</v>
      </c>
    </row>
    <row r="1402" spans="1:35" x14ac:dyDescent="0.35">
      <c r="A1402">
        <v>2014</v>
      </c>
      <c r="B1402" s="1">
        <v>41889</v>
      </c>
      <c r="C1402">
        <v>19</v>
      </c>
      <c r="D1402" s="2" t="s">
        <v>152</v>
      </c>
      <c r="E1402" s="2" t="s">
        <v>223</v>
      </c>
      <c r="F1402">
        <v>2005</v>
      </c>
      <c r="G1402">
        <v>25000</v>
      </c>
      <c r="H1402" s="2" t="s">
        <v>82</v>
      </c>
      <c r="I1402" s="2" t="s">
        <v>73</v>
      </c>
      <c r="J1402" s="2" t="s">
        <v>205</v>
      </c>
      <c r="K1402" s="2" t="s">
        <v>142</v>
      </c>
      <c r="L1402">
        <v>15</v>
      </c>
      <c r="M1402">
        <v>13</v>
      </c>
      <c r="N1402">
        <v>4700000</v>
      </c>
      <c r="O1402">
        <v>6900000</v>
      </c>
      <c r="P1402">
        <v>278</v>
      </c>
      <c r="Q1402">
        <v>251</v>
      </c>
      <c r="R1402">
        <v>0</v>
      </c>
      <c r="S1402">
        <v>0</v>
      </c>
      <c r="T1402">
        <v>0</v>
      </c>
      <c r="U1402">
        <v>0</v>
      </c>
      <c r="V1402" s="2" t="s">
        <v>41</v>
      </c>
      <c r="W1402" s="2" t="s">
        <v>41</v>
      </c>
      <c r="X1402" s="2" t="s">
        <v>41</v>
      </c>
      <c r="Y1402" s="2" t="s">
        <v>41</v>
      </c>
      <c r="Z1402" s="2" t="s">
        <v>41</v>
      </c>
      <c r="AA1402" s="2" t="s">
        <v>41</v>
      </c>
      <c r="AB1402" s="2" t="s">
        <v>41</v>
      </c>
      <c r="AC1402" s="2" t="s">
        <v>41</v>
      </c>
      <c r="AD1402" s="2" t="s">
        <v>41</v>
      </c>
      <c r="AE1402" s="2" t="s">
        <v>41</v>
      </c>
      <c r="AF1402" s="2" t="s">
        <v>41</v>
      </c>
      <c r="AG1402" s="2" t="s">
        <v>41</v>
      </c>
      <c r="AH1402" s="2" t="s">
        <v>41</v>
      </c>
      <c r="AI1402" s="2" t="s">
        <v>41</v>
      </c>
    </row>
    <row r="1403" spans="1:35" x14ac:dyDescent="0.35">
      <c r="A1403">
        <v>2014</v>
      </c>
      <c r="B1403" s="1">
        <v>41935</v>
      </c>
      <c r="C1403">
        <v>30</v>
      </c>
      <c r="D1403" s="2" t="s">
        <v>152</v>
      </c>
      <c r="E1403" s="2" t="s">
        <v>126</v>
      </c>
      <c r="F1403">
        <v>15095</v>
      </c>
      <c r="G1403">
        <v>25000</v>
      </c>
      <c r="H1403" s="2" t="s">
        <v>82</v>
      </c>
      <c r="I1403" s="2" t="s">
        <v>75</v>
      </c>
      <c r="J1403" s="2" t="s">
        <v>204</v>
      </c>
      <c r="K1403" s="2" t="s">
        <v>198</v>
      </c>
      <c r="L1403">
        <v>14</v>
      </c>
      <c r="M1403">
        <v>2</v>
      </c>
      <c r="N1403">
        <v>5100000</v>
      </c>
      <c r="O1403">
        <v>36950000</v>
      </c>
      <c r="P1403">
        <v>268</v>
      </c>
      <c r="Q1403">
        <v>276</v>
      </c>
      <c r="R1403">
        <v>0</v>
      </c>
      <c r="S1403">
        <v>0</v>
      </c>
      <c r="T1403">
        <v>0</v>
      </c>
      <c r="U1403">
        <v>0</v>
      </c>
      <c r="V1403" s="2" t="s">
        <v>41</v>
      </c>
      <c r="W1403" s="2" t="s">
        <v>41</v>
      </c>
      <c r="X1403" s="2" t="s">
        <v>41</v>
      </c>
      <c r="Y1403" s="2" t="s">
        <v>41</v>
      </c>
      <c r="Z1403" s="2" t="s">
        <v>41</v>
      </c>
      <c r="AA1403" s="2" t="s">
        <v>41</v>
      </c>
      <c r="AB1403" s="2" t="s">
        <v>41</v>
      </c>
      <c r="AC1403" s="2" t="s">
        <v>41</v>
      </c>
      <c r="AD1403" s="2" t="s">
        <v>41</v>
      </c>
      <c r="AE1403" s="2" t="s">
        <v>41</v>
      </c>
      <c r="AF1403" s="2" t="s">
        <v>41</v>
      </c>
      <c r="AG1403" s="2" t="s">
        <v>41</v>
      </c>
      <c r="AH1403" s="2" t="s">
        <v>41</v>
      </c>
      <c r="AI1403" s="2" t="s">
        <v>41</v>
      </c>
    </row>
    <row r="1404" spans="1:35" x14ac:dyDescent="0.35">
      <c r="A1404">
        <v>2014</v>
      </c>
      <c r="B1404" s="1">
        <v>41937</v>
      </c>
      <c r="C1404">
        <v>31</v>
      </c>
      <c r="D1404" s="2" t="s">
        <v>152</v>
      </c>
      <c r="E1404" s="2" t="s">
        <v>98</v>
      </c>
      <c r="F1404">
        <v>10334</v>
      </c>
      <c r="G1404">
        <v>25000</v>
      </c>
      <c r="H1404" s="2" t="s">
        <v>82</v>
      </c>
      <c r="I1404" s="2" t="s">
        <v>80</v>
      </c>
      <c r="J1404" s="2" t="s">
        <v>204</v>
      </c>
      <c r="K1404" s="2" t="s">
        <v>97</v>
      </c>
      <c r="L1404">
        <v>13</v>
      </c>
      <c r="M1404">
        <v>8</v>
      </c>
      <c r="N1404">
        <v>5100000</v>
      </c>
      <c r="O1404">
        <v>26550000</v>
      </c>
      <c r="P1404">
        <v>268</v>
      </c>
      <c r="Q1404">
        <v>254</v>
      </c>
      <c r="R1404">
        <v>1</v>
      </c>
      <c r="S1404">
        <v>1</v>
      </c>
      <c r="T1404">
        <v>0</v>
      </c>
      <c r="U1404">
        <v>1</v>
      </c>
      <c r="V1404" s="2" t="s">
        <v>41</v>
      </c>
      <c r="W1404" s="2" t="s">
        <v>41</v>
      </c>
      <c r="X1404" s="2" t="s">
        <v>41</v>
      </c>
      <c r="Y1404" s="2" t="s">
        <v>41</v>
      </c>
      <c r="Z1404" s="2" t="s">
        <v>41</v>
      </c>
      <c r="AA1404" s="2" t="s">
        <v>41</v>
      </c>
      <c r="AB1404" s="2" t="s">
        <v>41</v>
      </c>
      <c r="AC1404" s="2" t="s">
        <v>41</v>
      </c>
      <c r="AD1404" s="2" t="s">
        <v>41</v>
      </c>
      <c r="AE1404" s="2" t="s">
        <v>41</v>
      </c>
      <c r="AF1404" s="2" t="s">
        <v>41</v>
      </c>
      <c r="AG1404" s="2" t="s">
        <v>41</v>
      </c>
      <c r="AH1404" s="2" t="s">
        <v>41</v>
      </c>
      <c r="AI1404" s="2" t="s">
        <v>41</v>
      </c>
    </row>
    <row r="1405" spans="1:35" x14ac:dyDescent="0.35">
      <c r="A1405">
        <v>2014</v>
      </c>
      <c r="B1405" s="1">
        <v>41959</v>
      </c>
      <c r="C1405">
        <v>34</v>
      </c>
      <c r="D1405" s="2" t="s">
        <v>152</v>
      </c>
      <c r="E1405" s="2" t="s">
        <v>42</v>
      </c>
      <c r="F1405">
        <v>12749</v>
      </c>
      <c r="G1405">
        <v>25000</v>
      </c>
      <c r="H1405" s="2" t="s">
        <v>82</v>
      </c>
      <c r="I1405" s="2" t="s">
        <v>178</v>
      </c>
      <c r="J1405" s="2" t="s">
        <v>204</v>
      </c>
      <c r="K1405" s="2" t="s">
        <v>71</v>
      </c>
      <c r="L1405">
        <v>16</v>
      </c>
      <c r="M1405">
        <v>17</v>
      </c>
      <c r="N1405">
        <v>5200000</v>
      </c>
      <c r="O1405">
        <v>5700000</v>
      </c>
      <c r="P1405">
        <v>268</v>
      </c>
      <c r="Q1405">
        <v>281</v>
      </c>
      <c r="R1405">
        <v>0</v>
      </c>
      <c r="S1405">
        <v>1</v>
      </c>
      <c r="T1405">
        <v>0</v>
      </c>
      <c r="U1405">
        <v>0</v>
      </c>
      <c r="V1405" s="2" t="s">
        <v>41</v>
      </c>
      <c r="W1405" s="2" t="s">
        <v>41</v>
      </c>
      <c r="X1405" s="2" t="s">
        <v>41</v>
      </c>
      <c r="Y1405" s="2" t="s">
        <v>41</v>
      </c>
      <c r="Z1405" s="2" t="s">
        <v>41</v>
      </c>
      <c r="AA1405" s="2" t="s">
        <v>41</v>
      </c>
      <c r="AB1405" s="2" t="s">
        <v>41</v>
      </c>
      <c r="AC1405" s="2" t="s">
        <v>41</v>
      </c>
      <c r="AD1405" s="2" t="s">
        <v>41</v>
      </c>
      <c r="AE1405" s="2" t="s">
        <v>41</v>
      </c>
      <c r="AF1405" s="2" t="s">
        <v>41</v>
      </c>
      <c r="AG1405" s="2" t="s">
        <v>41</v>
      </c>
      <c r="AH1405" s="2" t="s">
        <v>41</v>
      </c>
      <c r="AI1405" s="2" t="s">
        <v>41</v>
      </c>
    </row>
    <row r="1406" spans="1:35" x14ac:dyDescent="0.35">
      <c r="A1406">
        <v>2014</v>
      </c>
      <c r="B1406" s="1">
        <v>41966</v>
      </c>
      <c r="C1406">
        <v>36</v>
      </c>
      <c r="D1406" s="2" t="s">
        <v>152</v>
      </c>
      <c r="E1406" s="2" t="s">
        <v>110</v>
      </c>
      <c r="F1406">
        <v>14343</v>
      </c>
      <c r="G1406">
        <v>25000</v>
      </c>
      <c r="H1406" s="2" t="s">
        <v>82</v>
      </c>
      <c r="I1406" s="2" t="s">
        <v>184</v>
      </c>
      <c r="J1406" s="2" t="s">
        <v>205</v>
      </c>
      <c r="K1406" s="2" t="s">
        <v>199</v>
      </c>
      <c r="L1406">
        <v>14</v>
      </c>
      <c r="M1406">
        <v>19</v>
      </c>
      <c r="N1406">
        <v>4200000</v>
      </c>
      <c r="O1406">
        <v>8800000</v>
      </c>
      <c r="P1406">
        <v>28</v>
      </c>
      <c r="Q1406">
        <v>275</v>
      </c>
      <c r="R1406">
        <v>2</v>
      </c>
      <c r="S1406">
        <v>0</v>
      </c>
      <c r="T1406">
        <v>0</v>
      </c>
      <c r="U1406">
        <v>0</v>
      </c>
      <c r="V1406" s="2" t="s">
        <v>41</v>
      </c>
      <c r="W1406" s="2" t="s">
        <v>41</v>
      </c>
      <c r="X1406" s="2" t="s">
        <v>41</v>
      </c>
      <c r="Y1406" s="2" t="s">
        <v>41</v>
      </c>
      <c r="Z1406" s="2" t="s">
        <v>41</v>
      </c>
      <c r="AA1406" s="2" t="s">
        <v>41</v>
      </c>
      <c r="AB1406" s="2" t="s">
        <v>41</v>
      </c>
      <c r="AC1406" s="2" t="s">
        <v>41</v>
      </c>
      <c r="AD1406" s="2" t="s">
        <v>41</v>
      </c>
      <c r="AE1406" s="2" t="s">
        <v>41</v>
      </c>
      <c r="AF1406" s="2" t="s">
        <v>41</v>
      </c>
      <c r="AG1406" s="2" t="s">
        <v>41</v>
      </c>
      <c r="AH1406" s="2" t="s">
        <v>41</v>
      </c>
      <c r="AI1406" s="2" t="s">
        <v>41</v>
      </c>
    </row>
    <row r="1407" spans="1:35" x14ac:dyDescent="0.35">
      <c r="A1407">
        <v>2014</v>
      </c>
      <c r="B1407" s="1">
        <v>41777</v>
      </c>
      <c r="C1407">
        <v>5</v>
      </c>
      <c r="D1407" s="2" t="s">
        <v>154</v>
      </c>
      <c r="E1407" s="2" t="s">
        <v>67</v>
      </c>
      <c r="F1407">
        <v>36694</v>
      </c>
      <c r="G1407">
        <v>49205</v>
      </c>
      <c r="H1407" s="2" t="s">
        <v>47</v>
      </c>
      <c r="I1407" s="2" t="s">
        <v>43</v>
      </c>
      <c r="J1407" s="2" t="s">
        <v>102</v>
      </c>
      <c r="K1407" s="2" t="s">
        <v>40</v>
      </c>
      <c r="L1407">
        <v>3</v>
      </c>
      <c r="M1407">
        <v>20</v>
      </c>
      <c r="N1407">
        <v>32000000</v>
      </c>
      <c r="O1407">
        <v>1550000</v>
      </c>
      <c r="P1407">
        <v>266</v>
      </c>
      <c r="Q1407">
        <v>26</v>
      </c>
      <c r="R1407">
        <v>0</v>
      </c>
      <c r="S1407">
        <v>1</v>
      </c>
      <c r="T1407">
        <v>0</v>
      </c>
      <c r="U1407">
        <v>0</v>
      </c>
      <c r="V1407" s="2" t="s">
        <v>41</v>
      </c>
      <c r="W1407" s="2" t="s">
        <v>41</v>
      </c>
      <c r="X1407" s="2" t="s">
        <v>41</v>
      </c>
      <c r="Y1407" s="2" t="s">
        <v>41</v>
      </c>
      <c r="Z1407" s="2" t="s">
        <v>41</v>
      </c>
      <c r="AA1407" s="2" t="s">
        <v>41</v>
      </c>
      <c r="AB1407" s="2" t="s">
        <v>41</v>
      </c>
      <c r="AC1407" s="2" t="s">
        <v>41</v>
      </c>
      <c r="AD1407" s="2" t="s">
        <v>41</v>
      </c>
      <c r="AE1407" s="2" t="s">
        <v>41</v>
      </c>
      <c r="AF1407" s="2" t="s">
        <v>41</v>
      </c>
      <c r="AG1407" s="2" t="s">
        <v>41</v>
      </c>
      <c r="AH1407" s="2" t="s">
        <v>41</v>
      </c>
      <c r="AI1407" s="2" t="s">
        <v>41</v>
      </c>
    </row>
    <row r="1408" spans="1:35" x14ac:dyDescent="0.35">
      <c r="A1408">
        <v>2014</v>
      </c>
      <c r="B1408" s="1">
        <v>41781</v>
      </c>
      <c r="C1408">
        <v>6</v>
      </c>
      <c r="D1408" s="2" t="s">
        <v>224</v>
      </c>
      <c r="E1408" s="2" t="s">
        <v>94</v>
      </c>
      <c r="F1408">
        <v>13137</v>
      </c>
      <c r="G1408">
        <v>21004</v>
      </c>
      <c r="H1408" s="2" t="s">
        <v>47</v>
      </c>
      <c r="I1408" s="2" t="s">
        <v>51</v>
      </c>
      <c r="J1408" s="2" t="s">
        <v>102</v>
      </c>
      <c r="K1408" s="2" t="s">
        <v>225</v>
      </c>
      <c r="L1408">
        <v>9</v>
      </c>
      <c r="M1408">
        <v>13</v>
      </c>
      <c r="N1408">
        <v>29750000</v>
      </c>
      <c r="O1408">
        <v>2600000</v>
      </c>
      <c r="P1408">
        <v>271</v>
      </c>
      <c r="Q1408">
        <v>235</v>
      </c>
      <c r="R1408">
        <v>1</v>
      </c>
      <c r="S1408">
        <v>1</v>
      </c>
      <c r="T1408">
        <v>0</v>
      </c>
      <c r="U1408">
        <v>0</v>
      </c>
      <c r="V1408" s="2" t="s">
        <v>41</v>
      </c>
      <c r="W1408" s="2" t="s">
        <v>41</v>
      </c>
      <c r="X1408" s="2" t="s">
        <v>41</v>
      </c>
      <c r="Y1408" s="2" t="s">
        <v>41</v>
      </c>
      <c r="Z1408" s="2" t="s">
        <v>41</v>
      </c>
      <c r="AA1408" s="2" t="s">
        <v>41</v>
      </c>
      <c r="AB1408" s="2" t="s">
        <v>41</v>
      </c>
      <c r="AC1408" s="2" t="s">
        <v>41</v>
      </c>
      <c r="AD1408" s="2" t="s">
        <v>41</v>
      </c>
      <c r="AE1408" s="2" t="s">
        <v>41</v>
      </c>
      <c r="AF1408" s="2" t="s">
        <v>41</v>
      </c>
      <c r="AG1408" s="2" t="s">
        <v>41</v>
      </c>
      <c r="AH1408" s="2" t="s">
        <v>41</v>
      </c>
      <c r="AI1408" s="2" t="s">
        <v>41</v>
      </c>
    </row>
    <row r="1409" spans="1:35" x14ac:dyDescent="0.35">
      <c r="A1409">
        <v>2014</v>
      </c>
      <c r="B1409" s="1">
        <v>41787</v>
      </c>
      <c r="C1409">
        <v>8</v>
      </c>
      <c r="D1409" s="2" t="s">
        <v>224</v>
      </c>
      <c r="E1409" s="2" t="s">
        <v>64</v>
      </c>
      <c r="F1409">
        <v>17784</v>
      </c>
      <c r="G1409">
        <v>21004</v>
      </c>
      <c r="H1409" s="2" t="s">
        <v>47</v>
      </c>
      <c r="I1409" s="2" t="s">
        <v>57</v>
      </c>
      <c r="J1409" s="2" t="s">
        <v>102</v>
      </c>
      <c r="K1409" s="2" t="s">
        <v>55</v>
      </c>
      <c r="L1409">
        <v>5</v>
      </c>
      <c r="M1409">
        <v>1</v>
      </c>
      <c r="N1409">
        <v>25250000</v>
      </c>
      <c r="O1409">
        <v>22000000</v>
      </c>
      <c r="P1409">
        <v>268</v>
      </c>
      <c r="Q1409">
        <v>286</v>
      </c>
      <c r="R1409">
        <v>1</v>
      </c>
      <c r="S1409">
        <v>0</v>
      </c>
      <c r="T1409">
        <v>0</v>
      </c>
      <c r="U1409">
        <v>0</v>
      </c>
      <c r="V1409" s="2" t="s">
        <v>41</v>
      </c>
      <c r="W1409" s="2" t="s">
        <v>41</v>
      </c>
      <c r="X1409" s="2" t="s">
        <v>41</v>
      </c>
      <c r="Y1409" s="2" t="s">
        <v>41</v>
      </c>
      <c r="Z1409" s="2" t="s">
        <v>41</v>
      </c>
      <c r="AA1409" s="2" t="s">
        <v>41</v>
      </c>
      <c r="AB1409" s="2" t="s">
        <v>41</v>
      </c>
      <c r="AC1409" s="2" t="s">
        <v>41</v>
      </c>
      <c r="AD1409" s="2" t="s">
        <v>41</v>
      </c>
      <c r="AE1409" s="2" t="s">
        <v>41</v>
      </c>
      <c r="AF1409" s="2" t="s">
        <v>41</v>
      </c>
      <c r="AG1409" s="2" t="s">
        <v>41</v>
      </c>
      <c r="AH1409" s="2" t="s">
        <v>41</v>
      </c>
      <c r="AI1409" s="2" t="s">
        <v>41</v>
      </c>
    </row>
    <row r="1410" spans="1:35" x14ac:dyDescent="0.35">
      <c r="A1410">
        <v>2014</v>
      </c>
      <c r="B1410" s="1">
        <v>41847</v>
      </c>
      <c r="C1410">
        <v>12</v>
      </c>
      <c r="D1410" s="2" t="s">
        <v>154</v>
      </c>
      <c r="E1410" s="2" t="s">
        <v>72</v>
      </c>
      <c r="F1410">
        <v>31031</v>
      </c>
      <c r="G1410">
        <v>68000</v>
      </c>
      <c r="H1410" s="2" t="s">
        <v>47</v>
      </c>
      <c r="I1410" s="2" t="s">
        <v>54</v>
      </c>
      <c r="J1410" s="2" t="s">
        <v>102</v>
      </c>
      <c r="K1410" s="2" t="s">
        <v>216</v>
      </c>
      <c r="L1410">
        <v>5</v>
      </c>
      <c r="M1410">
        <v>14</v>
      </c>
      <c r="N1410">
        <v>30500000</v>
      </c>
      <c r="O1410">
        <v>11350000</v>
      </c>
      <c r="P1410">
        <v>269</v>
      </c>
      <c r="Q1410">
        <v>258</v>
      </c>
      <c r="R1410">
        <v>2</v>
      </c>
      <c r="S1410">
        <v>0</v>
      </c>
      <c r="T1410">
        <v>0</v>
      </c>
      <c r="U1410">
        <v>0</v>
      </c>
      <c r="V1410" s="2" t="s">
        <v>41</v>
      </c>
      <c r="W1410" s="2" t="s">
        <v>41</v>
      </c>
      <c r="X1410" s="2" t="s">
        <v>41</v>
      </c>
      <c r="Y1410" s="2" t="s">
        <v>41</v>
      </c>
      <c r="Z1410" s="2" t="s">
        <v>41</v>
      </c>
      <c r="AA1410" s="2" t="s">
        <v>41</v>
      </c>
      <c r="AB1410" s="2" t="s">
        <v>41</v>
      </c>
      <c r="AC1410" s="2" t="s">
        <v>41</v>
      </c>
      <c r="AD1410" s="2" t="s">
        <v>41</v>
      </c>
      <c r="AE1410" s="2" t="s">
        <v>41</v>
      </c>
      <c r="AF1410" s="2" t="s">
        <v>41</v>
      </c>
      <c r="AG1410" s="2" t="s">
        <v>41</v>
      </c>
      <c r="AH1410" s="2" t="s">
        <v>41</v>
      </c>
      <c r="AI1410" s="2" t="s">
        <v>41</v>
      </c>
    </row>
    <row r="1411" spans="1:35" x14ac:dyDescent="0.35">
      <c r="A1411">
        <v>2014</v>
      </c>
      <c r="B1411" s="1">
        <v>41882</v>
      </c>
      <c r="C1411">
        <v>18</v>
      </c>
      <c r="D1411" s="2" t="s">
        <v>154</v>
      </c>
      <c r="E1411" s="2" t="s">
        <v>220</v>
      </c>
      <c r="F1411">
        <v>34889</v>
      </c>
      <c r="G1411">
        <v>68000</v>
      </c>
      <c r="H1411" s="2" t="s">
        <v>47</v>
      </c>
      <c r="I1411" s="2" t="s">
        <v>87</v>
      </c>
      <c r="J1411" s="2" t="s">
        <v>102</v>
      </c>
      <c r="K1411" s="2" t="s">
        <v>106</v>
      </c>
      <c r="L1411">
        <v>4</v>
      </c>
      <c r="M1411">
        <v>5</v>
      </c>
      <c r="N1411">
        <v>28550000</v>
      </c>
      <c r="O1411">
        <v>27500000</v>
      </c>
      <c r="P1411">
        <v>272</v>
      </c>
      <c r="Q1411">
        <v>285</v>
      </c>
      <c r="R1411">
        <v>1</v>
      </c>
      <c r="S1411">
        <v>1</v>
      </c>
      <c r="T1411">
        <v>0</v>
      </c>
      <c r="U1411">
        <v>1</v>
      </c>
      <c r="V1411" s="2" t="s">
        <v>41</v>
      </c>
      <c r="W1411" s="2" t="s">
        <v>41</v>
      </c>
      <c r="X1411" s="2" t="s">
        <v>41</v>
      </c>
      <c r="Y1411" s="2" t="s">
        <v>41</v>
      </c>
      <c r="Z1411" s="2" t="s">
        <v>41</v>
      </c>
      <c r="AA1411" s="2" t="s">
        <v>41</v>
      </c>
      <c r="AB1411" s="2" t="s">
        <v>41</v>
      </c>
      <c r="AC1411" s="2" t="s">
        <v>41</v>
      </c>
      <c r="AD1411" s="2" t="s">
        <v>41</v>
      </c>
      <c r="AE1411" s="2" t="s">
        <v>41</v>
      </c>
      <c r="AF1411" s="2" t="s">
        <v>41</v>
      </c>
      <c r="AG1411" s="2" t="s">
        <v>41</v>
      </c>
      <c r="AH1411" s="2" t="s">
        <v>41</v>
      </c>
      <c r="AI1411" s="2" t="s">
        <v>41</v>
      </c>
    </row>
    <row r="1412" spans="1:35" x14ac:dyDescent="0.35">
      <c r="A1412">
        <v>2014</v>
      </c>
      <c r="B1412" s="1">
        <v>41945</v>
      </c>
      <c r="C1412">
        <v>32</v>
      </c>
      <c r="D1412" s="2" t="s">
        <v>154</v>
      </c>
      <c r="E1412" s="2" t="s">
        <v>214</v>
      </c>
      <c r="F1412">
        <v>28099</v>
      </c>
      <c r="G1412">
        <v>68000</v>
      </c>
      <c r="H1412" s="2" t="s">
        <v>47</v>
      </c>
      <c r="I1412" s="2" t="s">
        <v>70</v>
      </c>
      <c r="J1412" s="2" t="s">
        <v>102</v>
      </c>
      <c r="K1412" s="2" t="s">
        <v>144</v>
      </c>
      <c r="L1412">
        <v>4</v>
      </c>
      <c r="M1412">
        <v>17</v>
      </c>
      <c r="N1412">
        <v>23250000</v>
      </c>
      <c r="O1412">
        <v>8200000</v>
      </c>
      <c r="P1412">
        <v>263</v>
      </c>
      <c r="Q1412">
        <v>277</v>
      </c>
      <c r="R1412">
        <v>2</v>
      </c>
      <c r="S1412">
        <v>2</v>
      </c>
      <c r="T1412">
        <v>0</v>
      </c>
      <c r="U1412">
        <v>2</v>
      </c>
      <c r="V1412" s="2" t="s">
        <v>41</v>
      </c>
      <c r="W1412" s="2" t="s">
        <v>41</v>
      </c>
      <c r="X1412" s="2" t="s">
        <v>41</v>
      </c>
      <c r="Y1412" s="2" t="s">
        <v>41</v>
      </c>
      <c r="Z1412" s="2" t="s">
        <v>41</v>
      </c>
      <c r="AA1412" s="2" t="s">
        <v>41</v>
      </c>
      <c r="AB1412" s="2" t="s">
        <v>41</v>
      </c>
      <c r="AC1412" s="2" t="s">
        <v>41</v>
      </c>
      <c r="AD1412" s="2" t="s">
        <v>41</v>
      </c>
      <c r="AE1412" s="2" t="s">
        <v>41</v>
      </c>
      <c r="AF1412" s="2" t="s">
        <v>41</v>
      </c>
      <c r="AG1412" s="2" t="s">
        <v>41</v>
      </c>
      <c r="AH1412" s="2" t="s">
        <v>41</v>
      </c>
      <c r="AI1412" s="2" t="s">
        <v>41</v>
      </c>
    </row>
    <row r="1413" spans="1:35" x14ac:dyDescent="0.35">
      <c r="A1413">
        <v>2014</v>
      </c>
      <c r="B1413" s="1">
        <v>41966</v>
      </c>
      <c r="C1413">
        <v>36</v>
      </c>
      <c r="D1413" s="2" t="s">
        <v>154</v>
      </c>
      <c r="E1413" s="2" t="s">
        <v>116</v>
      </c>
      <c r="F1413">
        <v>36307</v>
      </c>
      <c r="G1413">
        <v>68000</v>
      </c>
      <c r="H1413" s="2" t="s">
        <v>47</v>
      </c>
      <c r="I1413" s="2" t="s">
        <v>37</v>
      </c>
      <c r="J1413" s="2" t="s">
        <v>102</v>
      </c>
      <c r="K1413" s="2" t="s">
        <v>39</v>
      </c>
      <c r="L1413">
        <v>3</v>
      </c>
      <c r="M1413">
        <v>5</v>
      </c>
      <c r="N1413">
        <v>31100000</v>
      </c>
      <c r="O1413">
        <v>19350000</v>
      </c>
      <c r="P1413">
        <v>269</v>
      </c>
      <c r="Q1413">
        <v>265</v>
      </c>
      <c r="R1413">
        <v>1</v>
      </c>
      <c r="S1413">
        <v>0</v>
      </c>
      <c r="T1413">
        <v>0</v>
      </c>
      <c r="U1413">
        <v>0</v>
      </c>
      <c r="V1413" s="2" t="s">
        <v>41</v>
      </c>
      <c r="W1413" s="2" t="s">
        <v>41</v>
      </c>
      <c r="X1413" s="2" t="s">
        <v>41</v>
      </c>
      <c r="Y1413" s="2" t="s">
        <v>41</v>
      </c>
      <c r="Z1413" s="2" t="s">
        <v>41</v>
      </c>
      <c r="AA1413" s="2" t="s">
        <v>41</v>
      </c>
      <c r="AB1413" s="2" t="s">
        <v>41</v>
      </c>
      <c r="AC1413" s="2" t="s">
        <v>41</v>
      </c>
      <c r="AD1413" s="2" t="s">
        <v>41</v>
      </c>
      <c r="AE1413" s="2" t="s">
        <v>41</v>
      </c>
      <c r="AF1413" s="2" t="s">
        <v>41</v>
      </c>
      <c r="AG1413" s="2" t="s">
        <v>41</v>
      </c>
      <c r="AH1413" s="2" t="s">
        <v>41</v>
      </c>
      <c r="AI1413" s="2" t="s">
        <v>41</v>
      </c>
    </row>
    <row r="1414" spans="1:35" x14ac:dyDescent="0.35">
      <c r="A1414">
        <v>2014</v>
      </c>
      <c r="B1414" s="1">
        <v>41755</v>
      </c>
      <c r="C1414">
        <v>2</v>
      </c>
      <c r="D1414" s="2" t="s">
        <v>155</v>
      </c>
      <c r="E1414" s="2" t="s">
        <v>162</v>
      </c>
      <c r="F1414">
        <v>12354</v>
      </c>
      <c r="G1414">
        <v>37182</v>
      </c>
      <c r="H1414" s="2" t="s">
        <v>70</v>
      </c>
      <c r="I1414" s="2" t="s">
        <v>80</v>
      </c>
      <c r="J1414" s="2" t="s">
        <v>60</v>
      </c>
      <c r="K1414" s="2" t="s">
        <v>85</v>
      </c>
      <c r="L1414">
        <v>12</v>
      </c>
      <c r="M1414">
        <v>7</v>
      </c>
      <c r="N1414">
        <v>7000000</v>
      </c>
      <c r="O1414">
        <v>27600000</v>
      </c>
      <c r="P1414">
        <v>275</v>
      </c>
      <c r="Q1414">
        <v>246</v>
      </c>
      <c r="R1414">
        <v>0</v>
      </c>
      <c r="S1414">
        <v>0</v>
      </c>
      <c r="T1414">
        <v>0</v>
      </c>
      <c r="U1414">
        <v>0</v>
      </c>
      <c r="V1414" s="2" t="s">
        <v>41</v>
      </c>
      <c r="W1414" s="2" t="s">
        <v>41</v>
      </c>
      <c r="X1414" s="2" t="s">
        <v>41</v>
      </c>
      <c r="Y1414" s="2" t="s">
        <v>41</v>
      </c>
      <c r="Z1414" s="2" t="s">
        <v>41</v>
      </c>
      <c r="AA1414" s="2" t="s">
        <v>41</v>
      </c>
      <c r="AB1414" s="2" t="s">
        <v>41</v>
      </c>
      <c r="AC1414" s="2" t="s">
        <v>41</v>
      </c>
      <c r="AD1414" s="2" t="s">
        <v>41</v>
      </c>
      <c r="AE1414" s="2" t="s">
        <v>41</v>
      </c>
      <c r="AF1414" s="2" t="s">
        <v>41</v>
      </c>
      <c r="AG1414" s="2" t="s">
        <v>41</v>
      </c>
      <c r="AH1414" s="2" t="s">
        <v>41</v>
      </c>
      <c r="AI1414" s="2" t="s">
        <v>41</v>
      </c>
    </row>
    <row r="1415" spans="1:35" x14ac:dyDescent="0.35">
      <c r="A1415">
        <v>2014</v>
      </c>
      <c r="B1415" s="1">
        <v>41770</v>
      </c>
      <c r="C1415">
        <v>4</v>
      </c>
      <c r="D1415" s="2" t="s">
        <v>155</v>
      </c>
      <c r="E1415" s="2" t="s">
        <v>214</v>
      </c>
      <c r="F1415">
        <v>10832</v>
      </c>
      <c r="H1415" s="2" t="s">
        <v>70</v>
      </c>
      <c r="I1415" s="2" t="s">
        <v>62</v>
      </c>
      <c r="J1415" s="2" t="s">
        <v>60</v>
      </c>
      <c r="K1415" s="2" t="s">
        <v>63</v>
      </c>
      <c r="L1415">
        <v>13</v>
      </c>
      <c r="M1415">
        <v>11</v>
      </c>
      <c r="N1415">
        <v>7000000</v>
      </c>
      <c r="O1415">
        <v>2150000</v>
      </c>
      <c r="P1415">
        <v>278</v>
      </c>
      <c r="Q1415">
        <v>279</v>
      </c>
      <c r="R1415">
        <v>0</v>
      </c>
      <c r="S1415">
        <v>1</v>
      </c>
      <c r="T1415">
        <v>0</v>
      </c>
      <c r="U1415">
        <v>0</v>
      </c>
      <c r="V1415" s="2" t="s">
        <v>41</v>
      </c>
      <c r="W1415" s="2" t="s">
        <v>41</v>
      </c>
      <c r="X1415" s="2" t="s">
        <v>41</v>
      </c>
      <c r="Y1415" s="2" t="s">
        <v>41</v>
      </c>
      <c r="Z1415" s="2" t="s">
        <v>41</v>
      </c>
      <c r="AA1415" s="2" t="s">
        <v>41</v>
      </c>
      <c r="AB1415" s="2" t="s">
        <v>41</v>
      </c>
      <c r="AC1415" s="2" t="s">
        <v>41</v>
      </c>
      <c r="AD1415" s="2" t="s">
        <v>41</v>
      </c>
      <c r="AE1415" s="2" t="s">
        <v>41</v>
      </c>
      <c r="AF1415" s="2" t="s">
        <v>41</v>
      </c>
      <c r="AG1415" s="2" t="s">
        <v>41</v>
      </c>
      <c r="AH1415" s="2" t="s">
        <v>41</v>
      </c>
      <c r="AI1415" s="2" t="s">
        <v>41</v>
      </c>
    </row>
    <row r="1416" spans="1:35" x14ac:dyDescent="0.35">
      <c r="A1416">
        <v>2014</v>
      </c>
      <c r="B1416" s="1">
        <v>41781</v>
      </c>
      <c r="C1416">
        <v>6</v>
      </c>
      <c r="D1416" s="2" t="s">
        <v>155</v>
      </c>
      <c r="E1416" s="2" t="s">
        <v>138</v>
      </c>
      <c r="F1416">
        <v>11599</v>
      </c>
      <c r="G1416">
        <v>37182</v>
      </c>
      <c r="H1416" s="2" t="s">
        <v>70</v>
      </c>
      <c r="I1416" s="2" t="s">
        <v>65</v>
      </c>
      <c r="J1416" s="2" t="s">
        <v>60</v>
      </c>
      <c r="K1416" s="2" t="s">
        <v>200</v>
      </c>
      <c r="L1416">
        <v>18</v>
      </c>
      <c r="M1416">
        <v>1</v>
      </c>
      <c r="N1416">
        <v>7100000</v>
      </c>
      <c r="O1416">
        <v>13250000</v>
      </c>
      <c r="P1416">
        <v>275</v>
      </c>
      <c r="Q1416">
        <v>284</v>
      </c>
      <c r="R1416">
        <v>1</v>
      </c>
      <c r="S1416">
        <v>1</v>
      </c>
      <c r="T1416">
        <v>0</v>
      </c>
      <c r="U1416">
        <v>1</v>
      </c>
      <c r="V1416" s="2" t="s">
        <v>41</v>
      </c>
      <c r="W1416" s="2" t="s">
        <v>41</v>
      </c>
      <c r="X1416" s="2" t="s">
        <v>41</v>
      </c>
      <c r="Y1416" s="2" t="s">
        <v>41</v>
      </c>
      <c r="Z1416" s="2" t="s">
        <v>41</v>
      </c>
      <c r="AA1416" s="2" t="s">
        <v>41</v>
      </c>
      <c r="AB1416" s="2" t="s">
        <v>41</v>
      </c>
      <c r="AC1416" s="2" t="s">
        <v>41</v>
      </c>
      <c r="AD1416" s="2" t="s">
        <v>41</v>
      </c>
      <c r="AE1416" s="2" t="s">
        <v>41</v>
      </c>
      <c r="AF1416" s="2" t="s">
        <v>41</v>
      </c>
      <c r="AG1416" s="2" t="s">
        <v>41</v>
      </c>
      <c r="AH1416" s="2" t="s">
        <v>41</v>
      </c>
      <c r="AI1416" s="2" t="s">
        <v>41</v>
      </c>
    </row>
    <row r="1417" spans="1:35" x14ac:dyDescent="0.35">
      <c r="A1417">
        <v>2014</v>
      </c>
      <c r="B1417" s="1">
        <v>41837</v>
      </c>
      <c r="C1417">
        <v>10</v>
      </c>
      <c r="D1417" s="2" t="s">
        <v>155</v>
      </c>
      <c r="E1417" s="2" t="s">
        <v>226</v>
      </c>
      <c r="F1417">
        <v>10383</v>
      </c>
      <c r="G1417">
        <v>37182</v>
      </c>
      <c r="H1417" s="2" t="s">
        <v>70</v>
      </c>
      <c r="I1417" s="2" t="s">
        <v>43</v>
      </c>
      <c r="J1417" s="2" t="s">
        <v>60</v>
      </c>
      <c r="K1417" s="2" t="s">
        <v>40</v>
      </c>
      <c r="L1417">
        <v>17</v>
      </c>
      <c r="M1417">
        <v>20</v>
      </c>
      <c r="N1417">
        <v>6600000</v>
      </c>
      <c r="O1417">
        <v>1750000</v>
      </c>
      <c r="P1417">
        <v>267</v>
      </c>
      <c r="Q1417">
        <v>246</v>
      </c>
      <c r="R1417">
        <v>0</v>
      </c>
      <c r="S1417">
        <v>2</v>
      </c>
      <c r="T1417">
        <v>0</v>
      </c>
      <c r="U1417">
        <v>1</v>
      </c>
      <c r="V1417" s="2" t="s">
        <v>41</v>
      </c>
      <c r="W1417" s="2" t="s">
        <v>41</v>
      </c>
      <c r="X1417" s="2" t="s">
        <v>41</v>
      </c>
      <c r="Y1417" s="2" t="s">
        <v>41</v>
      </c>
      <c r="Z1417" s="2" t="s">
        <v>41</v>
      </c>
      <c r="AA1417" s="2" t="s">
        <v>41</v>
      </c>
      <c r="AB1417" s="2" t="s">
        <v>41</v>
      </c>
      <c r="AC1417" s="2" t="s">
        <v>41</v>
      </c>
      <c r="AD1417" s="2" t="s">
        <v>41</v>
      </c>
      <c r="AE1417" s="2" t="s">
        <v>41</v>
      </c>
      <c r="AF1417" s="2" t="s">
        <v>41</v>
      </c>
      <c r="AG1417" s="2" t="s">
        <v>41</v>
      </c>
      <c r="AH1417" s="2" t="s">
        <v>41</v>
      </c>
      <c r="AI1417" s="2" t="s">
        <v>41</v>
      </c>
    </row>
    <row r="1418" spans="1:35" x14ac:dyDescent="0.35">
      <c r="A1418">
        <v>2014</v>
      </c>
      <c r="B1418" s="1">
        <v>41854</v>
      </c>
      <c r="C1418">
        <v>13</v>
      </c>
      <c r="D1418" s="2" t="s">
        <v>155</v>
      </c>
      <c r="E1418" s="2" t="s">
        <v>110</v>
      </c>
      <c r="F1418">
        <v>21296</v>
      </c>
      <c r="G1418">
        <v>37182</v>
      </c>
      <c r="H1418" s="2" t="s">
        <v>70</v>
      </c>
      <c r="I1418" s="2" t="s">
        <v>47</v>
      </c>
      <c r="J1418" s="2" t="s">
        <v>60</v>
      </c>
      <c r="K1418" s="2" t="s">
        <v>102</v>
      </c>
      <c r="L1418">
        <v>17</v>
      </c>
      <c r="M1418">
        <v>3</v>
      </c>
      <c r="N1418">
        <v>3850000</v>
      </c>
      <c r="O1418">
        <v>28500000</v>
      </c>
      <c r="P1418">
        <v>269</v>
      </c>
      <c r="Q1418">
        <v>267</v>
      </c>
      <c r="R1418">
        <v>0</v>
      </c>
      <c r="S1418">
        <v>0</v>
      </c>
      <c r="T1418">
        <v>0</v>
      </c>
      <c r="U1418">
        <v>0</v>
      </c>
      <c r="V1418" s="2" t="s">
        <v>41</v>
      </c>
      <c r="W1418" s="2" t="s">
        <v>41</v>
      </c>
      <c r="X1418" s="2" t="s">
        <v>41</v>
      </c>
      <c r="Y1418" s="2" t="s">
        <v>41</v>
      </c>
      <c r="Z1418" s="2" t="s">
        <v>41</v>
      </c>
      <c r="AA1418" s="2" t="s">
        <v>41</v>
      </c>
      <c r="AB1418" s="2" t="s">
        <v>41</v>
      </c>
      <c r="AC1418" s="2" t="s">
        <v>41</v>
      </c>
      <c r="AD1418" s="2" t="s">
        <v>41</v>
      </c>
      <c r="AE1418" s="2" t="s">
        <v>41</v>
      </c>
      <c r="AF1418" s="2" t="s">
        <v>41</v>
      </c>
      <c r="AG1418" s="2" t="s">
        <v>41</v>
      </c>
      <c r="AH1418" s="2" t="s">
        <v>41</v>
      </c>
      <c r="AI1418" s="2" t="s">
        <v>41</v>
      </c>
    </row>
    <row r="1419" spans="1:35" x14ac:dyDescent="0.35">
      <c r="A1419">
        <v>2014</v>
      </c>
      <c r="B1419" s="1">
        <v>41868</v>
      </c>
      <c r="C1419">
        <v>15</v>
      </c>
      <c r="D1419" s="2" t="s">
        <v>155</v>
      </c>
      <c r="E1419" s="2" t="s">
        <v>116</v>
      </c>
      <c r="F1419">
        <v>13521</v>
      </c>
      <c r="G1419">
        <v>37182</v>
      </c>
      <c r="H1419" s="2" t="s">
        <v>70</v>
      </c>
      <c r="I1419" s="2" t="s">
        <v>84</v>
      </c>
      <c r="J1419" s="2" t="s">
        <v>60</v>
      </c>
      <c r="K1419" s="2" t="s">
        <v>58</v>
      </c>
      <c r="L1419">
        <v>20</v>
      </c>
      <c r="M1419">
        <v>18</v>
      </c>
      <c r="N1419">
        <v>7450000</v>
      </c>
      <c r="O1419">
        <v>11950000</v>
      </c>
      <c r="P1419">
        <v>261</v>
      </c>
      <c r="Q1419">
        <v>28</v>
      </c>
      <c r="R1419">
        <v>0</v>
      </c>
      <c r="S1419">
        <v>1</v>
      </c>
      <c r="T1419">
        <v>0</v>
      </c>
      <c r="U1419">
        <v>1</v>
      </c>
      <c r="V1419" s="2" t="s">
        <v>41</v>
      </c>
      <c r="W1419" s="2" t="s">
        <v>41</v>
      </c>
      <c r="X1419" s="2" t="s">
        <v>41</v>
      </c>
      <c r="Y1419" s="2" t="s">
        <v>41</v>
      </c>
      <c r="Z1419" s="2" t="s">
        <v>41</v>
      </c>
      <c r="AA1419" s="2" t="s">
        <v>41</v>
      </c>
      <c r="AB1419" s="2" t="s">
        <v>41</v>
      </c>
      <c r="AC1419" s="2" t="s">
        <v>41</v>
      </c>
      <c r="AD1419" s="2" t="s">
        <v>41</v>
      </c>
      <c r="AE1419" s="2" t="s">
        <v>41</v>
      </c>
      <c r="AF1419" s="2" t="s">
        <v>41</v>
      </c>
      <c r="AG1419" s="2" t="s">
        <v>41</v>
      </c>
      <c r="AH1419" s="2" t="s">
        <v>41</v>
      </c>
      <c r="AI1419" s="2" t="s">
        <v>41</v>
      </c>
    </row>
    <row r="1420" spans="1:35" x14ac:dyDescent="0.35">
      <c r="A1420">
        <v>2014</v>
      </c>
      <c r="B1420" s="1">
        <v>41882</v>
      </c>
      <c r="C1420">
        <v>18</v>
      </c>
      <c r="D1420" s="2" t="s">
        <v>155</v>
      </c>
      <c r="E1420" s="2" t="s">
        <v>94</v>
      </c>
      <c r="F1420">
        <v>6950</v>
      </c>
      <c r="G1420">
        <v>37182</v>
      </c>
      <c r="H1420" s="2" t="s">
        <v>70</v>
      </c>
      <c r="I1420" s="2" t="s">
        <v>88</v>
      </c>
      <c r="J1420" s="2" t="s">
        <v>144</v>
      </c>
      <c r="K1420" s="2" t="s">
        <v>93</v>
      </c>
      <c r="L1420">
        <v>19</v>
      </c>
      <c r="M1420">
        <v>6</v>
      </c>
      <c r="N1420">
        <v>7150000</v>
      </c>
      <c r="O1420">
        <v>21750000</v>
      </c>
      <c r="P1420">
        <v>275</v>
      </c>
      <c r="Q1420">
        <v>275</v>
      </c>
      <c r="R1420">
        <v>0</v>
      </c>
      <c r="S1420">
        <v>0</v>
      </c>
      <c r="T1420">
        <v>0</v>
      </c>
      <c r="U1420">
        <v>0</v>
      </c>
      <c r="V1420" s="2" t="s">
        <v>41</v>
      </c>
      <c r="W1420" s="2" t="s">
        <v>41</v>
      </c>
      <c r="X1420" s="2" t="s">
        <v>41</v>
      </c>
      <c r="Y1420" s="2" t="s">
        <v>41</v>
      </c>
      <c r="Z1420" s="2" t="s">
        <v>41</v>
      </c>
      <c r="AA1420" s="2" t="s">
        <v>41</v>
      </c>
      <c r="AB1420" s="2" t="s">
        <v>41</v>
      </c>
      <c r="AC1420" s="2" t="s">
        <v>41</v>
      </c>
      <c r="AD1420" s="2" t="s">
        <v>41</v>
      </c>
      <c r="AE1420" s="2" t="s">
        <v>41</v>
      </c>
      <c r="AF1420" s="2" t="s">
        <v>41</v>
      </c>
      <c r="AG1420" s="2" t="s">
        <v>41</v>
      </c>
      <c r="AH1420" s="2" t="s">
        <v>41</v>
      </c>
      <c r="AI1420" s="2" t="s">
        <v>41</v>
      </c>
    </row>
    <row r="1421" spans="1:35" x14ac:dyDescent="0.35">
      <c r="A1421">
        <v>2014</v>
      </c>
      <c r="B1421" s="1">
        <v>41900</v>
      </c>
      <c r="C1421">
        <v>22</v>
      </c>
      <c r="D1421" s="2" t="s">
        <v>155</v>
      </c>
      <c r="E1421" s="2" t="s">
        <v>64</v>
      </c>
      <c r="F1421">
        <v>16201</v>
      </c>
      <c r="G1421">
        <v>37182</v>
      </c>
      <c r="H1421" s="2" t="s">
        <v>70</v>
      </c>
      <c r="I1421" s="2" t="s">
        <v>75</v>
      </c>
      <c r="J1421" s="2" t="s">
        <v>144</v>
      </c>
      <c r="K1421" s="2" t="s">
        <v>198</v>
      </c>
      <c r="L1421">
        <v>18</v>
      </c>
      <c r="M1421">
        <v>2</v>
      </c>
      <c r="N1421">
        <v>8300000</v>
      </c>
      <c r="O1421">
        <v>40600000</v>
      </c>
      <c r="P1421">
        <v>281</v>
      </c>
      <c r="Q1421">
        <v>26</v>
      </c>
      <c r="R1421">
        <v>3</v>
      </c>
      <c r="S1421">
        <v>1</v>
      </c>
      <c r="T1421">
        <v>0</v>
      </c>
      <c r="U1421">
        <v>1</v>
      </c>
      <c r="V1421" s="2" t="s">
        <v>41</v>
      </c>
      <c r="W1421" s="2" t="s">
        <v>41</v>
      </c>
      <c r="X1421" s="2" t="s">
        <v>41</v>
      </c>
      <c r="Y1421" s="2" t="s">
        <v>41</v>
      </c>
      <c r="Z1421" s="2" t="s">
        <v>41</v>
      </c>
      <c r="AA1421" s="2" t="s">
        <v>41</v>
      </c>
      <c r="AB1421" s="2" t="s">
        <v>41</v>
      </c>
      <c r="AC1421" s="2" t="s">
        <v>41</v>
      </c>
      <c r="AD1421" s="2" t="s">
        <v>41</v>
      </c>
      <c r="AE1421" s="2" t="s">
        <v>41</v>
      </c>
      <c r="AF1421" s="2" t="s">
        <v>41</v>
      </c>
      <c r="AG1421" s="2" t="s">
        <v>41</v>
      </c>
      <c r="AH1421" s="2" t="s">
        <v>41</v>
      </c>
      <c r="AI1421" s="2" t="s">
        <v>41</v>
      </c>
    </row>
    <row r="1422" spans="1:35" x14ac:dyDescent="0.35">
      <c r="A1422">
        <v>2014</v>
      </c>
      <c r="B1422" s="1">
        <v>41907</v>
      </c>
      <c r="C1422">
        <v>24</v>
      </c>
      <c r="D1422" s="2" t="s">
        <v>155</v>
      </c>
      <c r="E1422" s="2" t="s">
        <v>227</v>
      </c>
      <c r="F1422">
        <v>9521</v>
      </c>
      <c r="G1422">
        <v>37182</v>
      </c>
      <c r="H1422" s="2" t="s">
        <v>70</v>
      </c>
      <c r="I1422" s="2" t="s">
        <v>57</v>
      </c>
      <c r="J1422" s="2" t="s">
        <v>144</v>
      </c>
      <c r="K1422" s="2" t="s">
        <v>55</v>
      </c>
      <c r="L1422">
        <v>17</v>
      </c>
      <c r="M1422">
        <v>1</v>
      </c>
      <c r="N1422">
        <v>7150000</v>
      </c>
      <c r="O1422">
        <v>32250000</v>
      </c>
      <c r="P1422">
        <v>285</v>
      </c>
      <c r="Q1422">
        <v>28</v>
      </c>
      <c r="R1422">
        <v>1</v>
      </c>
      <c r="S1422">
        <v>2</v>
      </c>
      <c r="T1422">
        <v>0</v>
      </c>
      <c r="U1422">
        <v>2</v>
      </c>
      <c r="V1422" s="2" t="s">
        <v>41</v>
      </c>
      <c r="W1422" s="2" t="s">
        <v>41</v>
      </c>
      <c r="X1422" s="2" t="s">
        <v>41</v>
      </c>
      <c r="Y1422" s="2" t="s">
        <v>41</v>
      </c>
      <c r="Z1422" s="2" t="s">
        <v>41</v>
      </c>
      <c r="AA1422" s="2" t="s">
        <v>41</v>
      </c>
      <c r="AB1422" s="2" t="s">
        <v>41</v>
      </c>
      <c r="AC1422" s="2" t="s">
        <v>41</v>
      </c>
      <c r="AD1422" s="2" t="s">
        <v>41</v>
      </c>
      <c r="AE1422" s="2" t="s">
        <v>41</v>
      </c>
      <c r="AF1422" s="2" t="s">
        <v>41</v>
      </c>
      <c r="AG1422" s="2" t="s">
        <v>41</v>
      </c>
      <c r="AH1422" s="2" t="s">
        <v>41</v>
      </c>
      <c r="AI1422" s="2" t="s">
        <v>41</v>
      </c>
    </row>
    <row r="1423" spans="1:35" x14ac:dyDescent="0.35">
      <c r="A1423">
        <v>2014</v>
      </c>
      <c r="B1423" s="1">
        <v>41916</v>
      </c>
      <c r="C1423">
        <v>26</v>
      </c>
      <c r="D1423" s="2" t="s">
        <v>155</v>
      </c>
      <c r="E1423" s="2" t="s">
        <v>116</v>
      </c>
      <c r="F1423">
        <v>9508</v>
      </c>
      <c r="G1423">
        <v>37182</v>
      </c>
      <c r="H1423" s="2" t="s">
        <v>70</v>
      </c>
      <c r="I1423" s="2" t="s">
        <v>51</v>
      </c>
      <c r="J1423" s="2" t="s">
        <v>144</v>
      </c>
      <c r="K1423" s="2" t="s">
        <v>197</v>
      </c>
      <c r="L1423">
        <v>20</v>
      </c>
      <c r="M1423">
        <v>11</v>
      </c>
      <c r="N1423">
        <v>8500000</v>
      </c>
      <c r="O1423">
        <v>9300000</v>
      </c>
      <c r="P1423">
        <v>279</v>
      </c>
      <c r="Q1423">
        <v>247</v>
      </c>
      <c r="R1423">
        <v>1</v>
      </c>
      <c r="S1423">
        <v>0</v>
      </c>
      <c r="T1423">
        <v>0</v>
      </c>
      <c r="U1423">
        <v>0</v>
      </c>
      <c r="V1423" s="2" t="s">
        <v>41</v>
      </c>
      <c r="W1423" s="2" t="s">
        <v>41</v>
      </c>
      <c r="X1423" s="2" t="s">
        <v>41</v>
      </c>
      <c r="Y1423" s="2" t="s">
        <v>41</v>
      </c>
      <c r="Z1423" s="2" t="s">
        <v>41</v>
      </c>
      <c r="AA1423" s="2" t="s">
        <v>41</v>
      </c>
      <c r="AB1423" s="2" t="s">
        <v>41</v>
      </c>
      <c r="AC1423" s="2" t="s">
        <v>41</v>
      </c>
      <c r="AD1423" s="2" t="s">
        <v>41</v>
      </c>
      <c r="AE1423" s="2" t="s">
        <v>41</v>
      </c>
      <c r="AF1423" s="2" t="s">
        <v>41</v>
      </c>
      <c r="AG1423" s="2" t="s">
        <v>41</v>
      </c>
      <c r="AH1423" s="2" t="s">
        <v>41</v>
      </c>
      <c r="AI1423" s="2" t="s">
        <v>41</v>
      </c>
    </row>
    <row r="1424" spans="1:35" x14ac:dyDescent="0.35">
      <c r="A1424">
        <v>2014</v>
      </c>
      <c r="B1424" s="1">
        <v>41966</v>
      </c>
      <c r="C1424">
        <v>36</v>
      </c>
      <c r="D1424" s="2" t="s">
        <v>155</v>
      </c>
      <c r="E1424" s="2" t="s">
        <v>138</v>
      </c>
      <c r="F1424">
        <v>18863</v>
      </c>
      <c r="G1424">
        <v>37182</v>
      </c>
      <c r="H1424" s="2" t="s">
        <v>70</v>
      </c>
      <c r="I1424" s="2" t="s">
        <v>54</v>
      </c>
      <c r="J1424" s="2" t="s">
        <v>144</v>
      </c>
      <c r="K1424" s="2" t="s">
        <v>81</v>
      </c>
      <c r="L1424">
        <v>16</v>
      </c>
      <c r="M1424">
        <v>15</v>
      </c>
      <c r="N1424">
        <v>8000000</v>
      </c>
      <c r="O1424">
        <v>7500000</v>
      </c>
      <c r="P1424">
        <v>275</v>
      </c>
      <c r="Q1424">
        <v>263</v>
      </c>
      <c r="R1424">
        <v>2</v>
      </c>
      <c r="S1424">
        <v>0</v>
      </c>
      <c r="T1424">
        <v>0</v>
      </c>
      <c r="U1424">
        <v>0</v>
      </c>
      <c r="V1424" s="2" t="s">
        <v>41</v>
      </c>
      <c r="W1424" s="2" t="s">
        <v>41</v>
      </c>
      <c r="X1424" s="2" t="s">
        <v>41</v>
      </c>
      <c r="Y1424" s="2" t="s">
        <v>41</v>
      </c>
      <c r="Z1424" s="2" t="s">
        <v>41</v>
      </c>
      <c r="AA1424" s="2" t="s">
        <v>41</v>
      </c>
      <c r="AB1424" s="2" t="s">
        <v>41</v>
      </c>
      <c r="AC1424" s="2" t="s">
        <v>41</v>
      </c>
      <c r="AD1424" s="2" t="s">
        <v>41</v>
      </c>
      <c r="AE1424" s="2" t="s">
        <v>41</v>
      </c>
      <c r="AF1424" s="2" t="s">
        <v>41</v>
      </c>
      <c r="AG1424" s="2" t="s">
        <v>41</v>
      </c>
      <c r="AH1424" s="2" t="s">
        <v>41</v>
      </c>
      <c r="AI1424" s="2" t="s">
        <v>41</v>
      </c>
    </row>
    <row r="1425" spans="1:35" x14ac:dyDescent="0.35">
      <c r="A1425">
        <v>2014</v>
      </c>
      <c r="B1425" s="1">
        <v>41777</v>
      </c>
      <c r="C1425">
        <v>5</v>
      </c>
      <c r="D1425" s="2" t="s">
        <v>189</v>
      </c>
      <c r="E1425" s="2" t="s">
        <v>110</v>
      </c>
      <c r="F1425">
        <v>8484</v>
      </c>
      <c r="G1425">
        <v>35632</v>
      </c>
      <c r="H1425" s="2" t="s">
        <v>178</v>
      </c>
      <c r="I1425" s="2" t="s">
        <v>54</v>
      </c>
      <c r="J1425" s="2" t="s">
        <v>228</v>
      </c>
      <c r="K1425" s="2" t="s">
        <v>135</v>
      </c>
      <c r="L1425">
        <v>12</v>
      </c>
      <c r="M1425">
        <v>11</v>
      </c>
      <c r="N1425">
        <v>3200000</v>
      </c>
      <c r="O1425">
        <v>8550000</v>
      </c>
      <c r="P1425">
        <v>253</v>
      </c>
      <c r="Q1425">
        <v>259</v>
      </c>
      <c r="R1425">
        <v>0</v>
      </c>
      <c r="S1425">
        <v>1</v>
      </c>
      <c r="T1425">
        <v>0</v>
      </c>
      <c r="U1425">
        <v>0</v>
      </c>
      <c r="V1425" s="2" t="s">
        <v>41</v>
      </c>
      <c r="W1425" s="2" t="s">
        <v>41</v>
      </c>
      <c r="X1425" s="2" t="s">
        <v>41</v>
      </c>
      <c r="Y1425" s="2" t="s">
        <v>41</v>
      </c>
      <c r="Z1425" s="2" t="s">
        <v>41</v>
      </c>
      <c r="AA1425" s="2" t="s">
        <v>41</v>
      </c>
      <c r="AB1425" s="2" t="s">
        <v>41</v>
      </c>
      <c r="AC1425" s="2" t="s">
        <v>41</v>
      </c>
      <c r="AD1425" s="2" t="s">
        <v>41</v>
      </c>
      <c r="AE1425" s="2" t="s">
        <v>41</v>
      </c>
      <c r="AF1425" s="2" t="s">
        <v>41</v>
      </c>
      <c r="AG1425" s="2" t="s">
        <v>41</v>
      </c>
      <c r="AH1425" s="2" t="s">
        <v>41</v>
      </c>
      <c r="AI1425" s="2" t="s">
        <v>41</v>
      </c>
    </row>
    <row r="1426" spans="1:35" x14ac:dyDescent="0.35">
      <c r="A1426">
        <v>2014</v>
      </c>
      <c r="B1426" s="1">
        <v>41782</v>
      </c>
      <c r="C1426">
        <v>6</v>
      </c>
      <c r="D1426" s="2" t="s">
        <v>229</v>
      </c>
      <c r="E1426" s="2" t="s">
        <v>227</v>
      </c>
      <c r="F1426">
        <v>4694</v>
      </c>
      <c r="G1426">
        <v>35632</v>
      </c>
      <c r="H1426" s="2" t="s">
        <v>178</v>
      </c>
      <c r="I1426" s="2" t="s">
        <v>88</v>
      </c>
      <c r="J1426" s="2" t="s">
        <v>228</v>
      </c>
      <c r="K1426" s="2" t="s">
        <v>93</v>
      </c>
      <c r="L1426">
        <v>14</v>
      </c>
      <c r="M1426">
        <v>11</v>
      </c>
      <c r="N1426">
        <v>4200000</v>
      </c>
      <c r="O1426">
        <v>14100000</v>
      </c>
      <c r="P1426">
        <v>276</v>
      </c>
      <c r="Q1426">
        <v>276</v>
      </c>
      <c r="R1426">
        <v>2</v>
      </c>
      <c r="S1426">
        <v>3</v>
      </c>
      <c r="T1426">
        <v>0</v>
      </c>
      <c r="U1426">
        <v>2</v>
      </c>
      <c r="V1426" s="2" t="s">
        <v>41</v>
      </c>
      <c r="W1426" s="2" t="s">
        <v>41</v>
      </c>
      <c r="X1426" s="2" t="s">
        <v>41</v>
      </c>
      <c r="Y1426" s="2" t="s">
        <v>41</v>
      </c>
      <c r="Z1426" s="2" t="s">
        <v>41</v>
      </c>
      <c r="AA1426" s="2" t="s">
        <v>41</v>
      </c>
      <c r="AB1426" s="2" t="s">
        <v>41</v>
      </c>
      <c r="AC1426" s="2" t="s">
        <v>41</v>
      </c>
      <c r="AD1426" s="2" t="s">
        <v>41</v>
      </c>
      <c r="AE1426" s="2" t="s">
        <v>41</v>
      </c>
      <c r="AF1426" s="2" t="s">
        <v>41</v>
      </c>
      <c r="AG1426" s="2" t="s">
        <v>41</v>
      </c>
      <c r="AH1426" s="2" t="s">
        <v>41</v>
      </c>
      <c r="AI1426" s="2" t="s">
        <v>41</v>
      </c>
    </row>
    <row r="1427" spans="1:35" x14ac:dyDescent="0.35">
      <c r="A1427">
        <v>2014</v>
      </c>
      <c r="B1427" s="1">
        <v>41791</v>
      </c>
      <c r="C1427">
        <v>9</v>
      </c>
      <c r="D1427" s="2" t="s">
        <v>229</v>
      </c>
      <c r="E1427" s="2" t="s">
        <v>220</v>
      </c>
      <c r="F1427">
        <v>3152</v>
      </c>
      <c r="G1427">
        <v>35632</v>
      </c>
      <c r="H1427" s="2" t="s">
        <v>178</v>
      </c>
      <c r="I1427" s="2" t="s">
        <v>62</v>
      </c>
      <c r="J1427" s="2" t="s">
        <v>204</v>
      </c>
      <c r="K1427" s="2" t="s">
        <v>63</v>
      </c>
      <c r="L1427">
        <v>16</v>
      </c>
      <c r="M1427">
        <v>11</v>
      </c>
      <c r="N1427">
        <v>4650000</v>
      </c>
      <c r="O1427">
        <v>2750000</v>
      </c>
      <c r="P1427">
        <v>262</v>
      </c>
      <c r="Q1427">
        <v>265</v>
      </c>
      <c r="R1427">
        <v>0</v>
      </c>
      <c r="S1427">
        <v>1</v>
      </c>
      <c r="T1427">
        <v>0</v>
      </c>
      <c r="U1427">
        <v>0</v>
      </c>
      <c r="V1427" s="2" t="s">
        <v>41</v>
      </c>
      <c r="W1427" s="2" t="s">
        <v>41</v>
      </c>
      <c r="X1427" s="2" t="s">
        <v>41</v>
      </c>
      <c r="Y1427" s="2" t="s">
        <v>41</v>
      </c>
      <c r="Z1427" s="2" t="s">
        <v>41</v>
      </c>
      <c r="AA1427" s="2" t="s">
        <v>41</v>
      </c>
      <c r="AB1427" s="2" t="s">
        <v>41</v>
      </c>
      <c r="AC1427" s="2" t="s">
        <v>41</v>
      </c>
      <c r="AD1427" s="2" t="s">
        <v>41</v>
      </c>
      <c r="AE1427" s="2" t="s">
        <v>41</v>
      </c>
      <c r="AF1427" s="2" t="s">
        <v>41</v>
      </c>
      <c r="AG1427" s="2" t="s">
        <v>41</v>
      </c>
      <c r="AH1427" s="2" t="s">
        <v>41</v>
      </c>
      <c r="AI1427" s="2" t="s">
        <v>41</v>
      </c>
    </row>
    <row r="1428" spans="1:35" x14ac:dyDescent="0.35">
      <c r="A1428">
        <v>2014</v>
      </c>
      <c r="B1428" s="1">
        <v>41840</v>
      </c>
      <c r="C1428">
        <v>11</v>
      </c>
      <c r="D1428" s="2" t="s">
        <v>189</v>
      </c>
      <c r="E1428" s="2" t="s">
        <v>36</v>
      </c>
      <c r="F1428">
        <v>15259</v>
      </c>
      <c r="G1428">
        <v>35632</v>
      </c>
      <c r="H1428" s="2" t="s">
        <v>178</v>
      </c>
      <c r="I1428" s="2" t="s">
        <v>47</v>
      </c>
      <c r="J1428" s="2" t="s">
        <v>204</v>
      </c>
      <c r="K1428" s="2" t="s">
        <v>102</v>
      </c>
      <c r="L1428">
        <v>18</v>
      </c>
      <c r="M1428">
        <v>3</v>
      </c>
      <c r="N1428">
        <v>4900000</v>
      </c>
      <c r="O1428">
        <v>30000000</v>
      </c>
      <c r="P1428">
        <v>27</v>
      </c>
      <c r="Q1428">
        <v>272</v>
      </c>
      <c r="R1428">
        <v>0</v>
      </c>
      <c r="S1428">
        <v>0</v>
      </c>
      <c r="T1428">
        <v>0</v>
      </c>
      <c r="U1428">
        <v>0</v>
      </c>
      <c r="V1428" s="2" t="s">
        <v>41</v>
      </c>
      <c r="W1428" s="2" t="s">
        <v>41</v>
      </c>
      <c r="X1428" s="2" t="s">
        <v>41</v>
      </c>
      <c r="Y1428" s="2" t="s">
        <v>41</v>
      </c>
      <c r="Z1428" s="2" t="s">
        <v>41</v>
      </c>
      <c r="AA1428" s="2" t="s">
        <v>41</v>
      </c>
      <c r="AB1428" s="2" t="s">
        <v>41</v>
      </c>
      <c r="AC1428" s="2" t="s">
        <v>41</v>
      </c>
      <c r="AD1428" s="2" t="s">
        <v>41</v>
      </c>
      <c r="AE1428" s="2" t="s">
        <v>41</v>
      </c>
      <c r="AF1428" s="2" t="s">
        <v>41</v>
      </c>
      <c r="AG1428" s="2" t="s">
        <v>41</v>
      </c>
      <c r="AH1428" s="2" t="s">
        <v>41</v>
      </c>
      <c r="AI1428" s="2" t="s">
        <v>41</v>
      </c>
    </row>
    <row r="1429" spans="1:35" x14ac:dyDescent="0.35">
      <c r="A1429">
        <v>2014</v>
      </c>
      <c r="B1429" s="1">
        <v>41854</v>
      </c>
      <c r="C1429">
        <v>13</v>
      </c>
      <c r="D1429" s="2" t="s">
        <v>189</v>
      </c>
      <c r="E1429" s="2" t="s">
        <v>72</v>
      </c>
      <c r="F1429">
        <v>10637</v>
      </c>
      <c r="G1429">
        <v>35632</v>
      </c>
      <c r="H1429" s="2" t="s">
        <v>178</v>
      </c>
      <c r="I1429" s="2" t="s">
        <v>37</v>
      </c>
      <c r="J1429" s="2" t="s">
        <v>204</v>
      </c>
      <c r="K1429" s="2" t="s">
        <v>150</v>
      </c>
      <c r="L1429">
        <v>16</v>
      </c>
      <c r="M1429">
        <v>10</v>
      </c>
      <c r="N1429">
        <v>5150000</v>
      </c>
      <c r="O1429">
        <v>28100000</v>
      </c>
      <c r="P1429">
        <v>273</v>
      </c>
      <c r="Q1429">
        <v>267</v>
      </c>
      <c r="R1429">
        <v>2</v>
      </c>
      <c r="S1429">
        <v>1</v>
      </c>
      <c r="T1429">
        <v>0</v>
      </c>
      <c r="U1429">
        <v>1</v>
      </c>
      <c r="V1429" s="2" t="s">
        <v>41</v>
      </c>
      <c r="W1429" s="2" t="s">
        <v>41</v>
      </c>
      <c r="X1429" s="2" t="s">
        <v>41</v>
      </c>
      <c r="Y1429" s="2" t="s">
        <v>41</v>
      </c>
      <c r="Z1429" s="2" t="s">
        <v>41</v>
      </c>
      <c r="AA1429" s="2" t="s">
        <v>41</v>
      </c>
      <c r="AB1429" s="2" t="s">
        <v>41</v>
      </c>
      <c r="AC1429" s="2" t="s">
        <v>41</v>
      </c>
      <c r="AD1429" s="2" t="s">
        <v>41</v>
      </c>
      <c r="AE1429" s="2" t="s">
        <v>41</v>
      </c>
      <c r="AF1429" s="2" t="s">
        <v>41</v>
      </c>
      <c r="AG1429" s="2" t="s">
        <v>41</v>
      </c>
      <c r="AH1429" s="2" t="s">
        <v>41</v>
      </c>
      <c r="AI1429" s="2" t="s">
        <v>41</v>
      </c>
    </row>
    <row r="1430" spans="1:35" x14ac:dyDescent="0.35">
      <c r="A1430">
        <v>2014</v>
      </c>
      <c r="B1430" s="1">
        <v>41868</v>
      </c>
      <c r="C1430">
        <v>15</v>
      </c>
      <c r="D1430" s="2" t="s">
        <v>189</v>
      </c>
      <c r="E1430" s="2" t="s">
        <v>214</v>
      </c>
      <c r="F1430">
        <v>10897</v>
      </c>
      <c r="G1430">
        <v>35632</v>
      </c>
      <c r="H1430" s="2" t="s">
        <v>178</v>
      </c>
      <c r="I1430" s="2" t="s">
        <v>82</v>
      </c>
      <c r="J1430" s="2" t="s">
        <v>204</v>
      </c>
      <c r="K1430" s="2" t="s">
        <v>205</v>
      </c>
      <c r="L1430">
        <v>15</v>
      </c>
      <c r="M1430">
        <v>14</v>
      </c>
      <c r="N1430">
        <v>6650000</v>
      </c>
      <c r="O1430">
        <v>4400000</v>
      </c>
      <c r="P1430">
        <v>267</v>
      </c>
      <c r="Q1430">
        <v>28</v>
      </c>
      <c r="R1430">
        <v>0</v>
      </c>
      <c r="S1430">
        <v>0</v>
      </c>
      <c r="T1430">
        <v>0</v>
      </c>
      <c r="U1430">
        <v>0</v>
      </c>
      <c r="V1430" s="2" t="s">
        <v>41</v>
      </c>
      <c r="W1430" s="2" t="s">
        <v>41</v>
      </c>
      <c r="X1430" s="2" t="s">
        <v>41</v>
      </c>
      <c r="Y1430" s="2" t="s">
        <v>41</v>
      </c>
      <c r="Z1430" s="2" t="s">
        <v>41</v>
      </c>
      <c r="AA1430" s="2" t="s">
        <v>41</v>
      </c>
      <c r="AB1430" s="2" t="s">
        <v>41</v>
      </c>
      <c r="AC1430" s="2" t="s">
        <v>41</v>
      </c>
      <c r="AD1430" s="2" t="s">
        <v>41</v>
      </c>
      <c r="AE1430" s="2" t="s">
        <v>41</v>
      </c>
      <c r="AF1430" s="2" t="s">
        <v>41</v>
      </c>
      <c r="AG1430" s="2" t="s">
        <v>41</v>
      </c>
      <c r="AH1430" s="2" t="s">
        <v>41</v>
      </c>
      <c r="AI1430" s="2" t="s">
        <v>41</v>
      </c>
    </row>
    <row r="1431" spans="1:35" x14ac:dyDescent="0.35">
      <c r="A1431">
        <v>2014</v>
      </c>
      <c r="B1431" s="1">
        <v>41875</v>
      </c>
      <c r="C1431">
        <v>17</v>
      </c>
      <c r="D1431" s="2" t="s">
        <v>189</v>
      </c>
      <c r="E1431" s="2" t="s">
        <v>94</v>
      </c>
      <c r="F1431">
        <v>7112</v>
      </c>
      <c r="G1431">
        <v>35632</v>
      </c>
      <c r="H1431" s="2" t="s">
        <v>178</v>
      </c>
      <c r="I1431" s="2" t="s">
        <v>43</v>
      </c>
      <c r="J1431" s="2" t="s">
        <v>71</v>
      </c>
      <c r="K1431" s="2" t="s">
        <v>45</v>
      </c>
      <c r="L1431">
        <v>19</v>
      </c>
      <c r="M1431">
        <v>15</v>
      </c>
      <c r="N1431">
        <v>6750000</v>
      </c>
      <c r="O1431">
        <v>5650000</v>
      </c>
      <c r="P1431">
        <v>281</v>
      </c>
      <c r="Q1431">
        <v>266</v>
      </c>
      <c r="R1431">
        <v>0</v>
      </c>
      <c r="S1431">
        <v>1</v>
      </c>
      <c r="T1431">
        <v>0</v>
      </c>
      <c r="U1431">
        <v>0</v>
      </c>
      <c r="V1431" s="2" t="s">
        <v>41</v>
      </c>
      <c r="W1431" s="2" t="s">
        <v>41</v>
      </c>
      <c r="X1431" s="2" t="s">
        <v>41</v>
      </c>
      <c r="Y1431" s="2" t="s">
        <v>41</v>
      </c>
      <c r="Z1431" s="2" t="s">
        <v>41</v>
      </c>
      <c r="AA1431" s="2" t="s">
        <v>41</v>
      </c>
      <c r="AB1431" s="2" t="s">
        <v>41</v>
      </c>
      <c r="AC1431" s="2" t="s">
        <v>41</v>
      </c>
      <c r="AD1431" s="2" t="s">
        <v>41</v>
      </c>
      <c r="AE1431" s="2" t="s">
        <v>41</v>
      </c>
      <c r="AF1431" s="2" t="s">
        <v>41</v>
      </c>
      <c r="AG1431" s="2" t="s">
        <v>41</v>
      </c>
      <c r="AH1431" s="2" t="s">
        <v>41</v>
      </c>
      <c r="AI1431" s="2" t="s">
        <v>41</v>
      </c>
    </row>
    <row r="1432" spans="1:35" x14ac:dyDescent="0.35">
      <c r="A1432">
        <v>2014</v>
      </c>
      <c r="B1432" s="1">
        <v>41900</v>
      </c>
      <c r="C1432">
        <v>22</v>
      </c>
      <c r="D1432" s="2" t="s">
        <v>189</v>
      </c>
      <c r="E1432" s="2" t="s">
        <v>96</v>
      </c>
      <c r="F1432">
        <v>6438</v>
      </c>
      <c r="G1432">
        <v>35632</v>
      </c>
      <c r="H1432" s="2" t="s">
        <v>178</v>
      </c>
      <c r="I1432" s="2" t="s">
        <v>87</v>
      </c>
      <c r="J1432" s="2" t="s">
        <v>71</v>
      </c>
      <c r="K1432" s="2" t="s">
        <v>106</v>
      </c>
      <c r="L1432">
        <v>20</v>
      </c>
      <c r="M1432">
        <v>4</v>
      </c>
      <c r="N1432">
        <v>5600000</v>
      </c>
      <c r="O1432">
        <v>29300000</v>
      </c>
      <c r="P1432">
        <v>27</v>
      </c>
      <c r="Q1432">
        <v>289</v>
      </c>
      <c r="R1432">
        <v>3</v>
      </c>
      <c r="S1432">
        <v>1</v>
      </c>
      <c r="T1432">
        <v>0</v>
      </c>
      <c r="U1432">
        <v>1</v>
      </c>
      <c r="V1432" s="2" t="s">
        <v>41</v>
      </c>
      <c r="W1432" s="2" t="s">
        <v>41</v>
      </c>
      <c r="X1432" s="2" t="s">
        <v>41</v>
      </c>
      <c r="Y1432" s="2" t="s">
        <v>41</v>
      </c>
      <c r="Z1432" s="2" t="s">
        <v>41</v>
      </c>
      <c r="AA1432" s="2" t="s">
        <v>41</v>
      </c>
      <c r="AB1432" s="2" t="s">
        <v>41</v>
      </c>
      <c r="AC1432" s="2" t="s">
        <v>41</v>
      </c>
      <c r="AD1432" s="2" t="s">
        <v>41</v>
      </c>
      <c r="AE1432" s="2" t="s">
        <v>41</v>
      </c>
      <c r="AF1432" s="2" t="s">
        <v>41</v>
      </c>
      <c r="AG1432" s="2" t="s">
        <v>41</v>
      </c>
      <c r="AH1432" s="2" t="s">
        <v>41</v>
      </c>
      <c r="AI1432" s="2" t="s">
        <v>41</v>
      </c>
    </row>
    <row r="1433" spans="1:35" x14ac:dyDescent="0.35">
      <c r="A1433">
        <v>2014</v>
      </c>
      <c r="B1433" s="1">
        <v>41916</v>
      </c>
      <c r="C1433">
        <v>26</v>
      </c>
      <c r="D1433" s="2" t="s">
        <v>189</v>
      </c>
      <c r="E1433" s="2" t="s">
        <v>72</v>
      </c>
      <c r="F1433">
        <v>9505</v>
      </c>
      <c r="G1433">
        <v>35632</v>
      </c>
      <c r="H1433" s="2" t="s">
        <v>178</v>
      </c>
      <c r="I1433" s="2" t="s">
        <v>184</v>
      </c>
      <c r="J1433" s="2" t="s">
        <v>71</v>
      </c>
      <c r="K1433" s="2" t="s">
        <v>199</v>
      </c>
      <c r="L1433">
        <v>18</v>
      </c>
      <c r="M1433">
        <v>15</v>
      </c>
      <c r="N1433">
        <v>6150000</v>
      </c>
      <c r="O1433">
        <v>7350000</v>
      </c>
      <c r="P1433">
        <v>268</v>
      </c>
      <c r="Q1433">
        <v>259</v>
      </c>
      <c r="R1433">
        <v>2</v>
      </c>
      <c r="S1433">
        <v>1</v>
      </c>
      <c r="T1433">
        <v>0</v>
      </c>
      <c r="U1433">
        <v>0</v>
      </c>
      <c r="V1433" s="2" t="s">
        <v>41</v>
      </c>
      <c r="W1433" s="2" t="s">
        <v>41</v>
      </c>
      <c r="X1433" s="2" t="s">
        <v>41</v>
      </c>
      <c r="Y1433" s="2" t="s">
        <v>41</v>
      </c>
      <c r="Z1433" s="2" t="s">
        <v>41</v>
      </c>
      <c r="AA1433" s="2" t="s">
        <v>41</v>
      </c>
      <c r="AB1433" s="2" t="s">
        <v>41</v>
      </c>
      <c r="AC1433" s="2" t="s">
        <v>41</v>
      </c>
      <c r="AD1433" s="2" t="s">
        <v>41</v>
      </c>
      <c r="AE1433" s="2" t="s">
        <v>41</v>
      </c>
      <c r="AF1433" s="2" t="s">
        <v>41</v>
      </c>
      <c r="AG1433" s="2" t="s">
        <v>41</v>
      </c>
      <c r="AH1433" s="2" t="s">
        <v>41</v>
      </c>
      <c r="AI1433" s="2" t="s">
        <v>41</v>
      </c>
    </row>
    <row r="1434" spans="1:35" x14ac:dyDescent="0.35">
      <c r="A1434">
        <v>2014</v>
      </c>
      <c r="B1434" s="1">
        <v>41931</v>
      </c>
      <c r="C1434">
        <v>29</v>
      </c>
      <c r="D1434" s="2" t="s">
        <v>189</v>
      </c>
      <c r="E1434" s="2" t="s">
        <v>53</v>
      </c>
      <c r="F1434">
        <v>18366</v>
      </c>
      <c r="G1434">
        <v>35632</v>
      </c>
      <c r="H1434" s="2" t="s">
        <v>178</v>
      </c>
      <c r="I1434" s="2" t="s">
        <v>57</v>
      </c>
      <c r="J1434" s="2" t="s">
        <v>71</v>
      </c>
      <c r="K1434" s="2" t="s">
        <v>55</v>
      </c>
      <c r="L1434">
        <v>16</v>
      </c>
      <c r="M1434">
        <v>1</v>
      </c>
      <c r="N1434">
        <v>6300000</v>
      </c>
      <c r="O1434">
        <v>26850000</v>
      </c>
      <c r="P1434">
        <v>293</v>
      </c>
      <c r="Q1434">
        <v>26</v>
      </c>
      <c r="R1434">
        <v>0</v>
      </c>
      <c r="S1434">
        <v>1</v>
      </c>
      <c r="T1434">
        <v>0</v>
      </c>
      <c r="U1434">
        <v>0</v>
      </c>
      <c r="V1434" s="2" t="s">
        <v>41</v>
      </c>
      <c r="W1434" s="2" t="s">
        <v>41</v>
      </c>
      <c r="X1434" s="2" t="s">
        <v>41</v>
      </c>
      <c r="Y1434" s="2" t="s">
        <v>41</v>
      </c>
      <c r="Z1434" s="2" t="s">
        <v>41</v>
      </c>
      <c r="AA1434" s="2" t="s">
        <v>41</v>
      </c>
      <c r="AB1434" s="2" t="s">
        <v>41</v>
      </c>
      <c r="AC1434" s="2" t="s">
        <v>41</v>
      </c>
      <c r="AD1434" s="2" t="s">
        <v>41</v>
      </c>
      <c r="AE1434" s="2" t="s">
        <v>41</v>
      </c>
      <c r="AF1434" s="2" t="s">
        <v>41</v>
      </c>
      <c r="AG1434" s="2" t="s">
        <v>41</v>
      </c>
      <c r="AH1434" s="2" t="s">
        <v>41</v>
      </c>
      <c r="AI1434" s="2" t="s">
        <v>41</v>
      </c>
    </row>
    <row r="1435" spans="1:35" x14ac:dyDescent="0.35">
      <c r="A1435">
        <v>2014</v>
      </c>
      <c r="B1435" s="1">
        <v>41937</v>
      </c>
      <c r="C1435">
        <v>31</v>
      </c>
      <c r="D1435" s="2" t="s">
        <v>189</v>
      </c>
      <c r="E1435" s="2" t="s">
        <v>110</v>
      </c>
      <c r="F1435">
        <v>8374</v>
      </c>
      <c r="G1435">
        <v>35632</v>
      </c>
      <c r="H1435" s="2" t="s">
        <v>178</v>
      </c>
      <c r="I1435" s="2" t="s">
        <v>179</v>
      </c>
      <c r="J1435" s="2" t="s">
        <v>71</v>
      </c>
      <c r="K1435" s="2" t="s">
        <v>217</v>
      </c>
      <c r="L1435">
        <v>18</v>
      </c>
      <c r="M1435">
        <v>20</v>
      </c>
      <c r="N1435">
        <v>6400000</v>
      </c>
      <c r="O1435">
        <v>6950000</v>
      </c>
      <c r="P1435">
        <v>272</v>
      </c>
      <c r="Q1435">
        <v>273</v>
      </c>
      <c r="R1435">
        <v>3</v>
      </c>
      <c r="S1435">
        <v>1</v>
      </c>
      <c r="T1435">
        <v>0</v>
      </c>
      <c r="U1435">
        <v>0</v>
      </c>
      <c r="V1435" s="2" t="s">
        <v>41</v>
      </c>
      <c r="W1435" s="2" t="s">
        <v>41</v>
      </c>
      <c r="X1435" s="2" t="s">
        <v>41</v>
      </c>
      <c r="Y1435" s="2" t="s">
        <v>41</v>
      </c>
      <c r="Z1435" s="2" t="s">
        <v>41</v>
      </c>
      <c r="AA1435" s="2" t="s">
        <v>41</v>
      </c>
      <c r="AB1435" s="2" t="s">
        <v>41</v>
      </c>
      <c r="AC1435" s="2" t="s">
        <v>41</v>
      </c>
      <c r="AD1435" s="2" t="s">
        <v>41</v>
      </c>
      <c r="AE1435" s="2" t="s">
        <v>41</v>
      </c>
      <c r="AF1435" s="2" t="s">
        <v>41</v>
      </c>
      <c r="AG1435" s="2" t="s">
        <v>41</v>
      </c>
      <c r="AH1435" s="2" t="s">
        <v>41</v>
      </c>
      <c r="AI1435" s="2" t="s">
        <v>41</v>
      </c>
    </row>
    <row r="1436" spans="1:35" x14ac:dyDescent="0.35">
      <c r="A1436">
        <v>2014</v>
      </c>
      <c r="B1436" s="1">
        <v>41952</v>
      </c>
      <c r="C1436">
        <v>33</v>
      </c>
      <c r="D1436" s="2" t="s">
        <v>189</v>
      </c>
      <c r="E1436" s="2" t="s">
        <v>46</v>
      </c>
      <c r="F1436">
        <v>18035</v>
      </c>
      <c r="G1436">
        <v>35632</v>
      </c>
      <c r="H1436" s="2" t="s">
        <v>178</v>
      </c>
      <c r="I1436" s="2" t="s">
        <v>75</v>
      </c>
      <c r="J1436" s="2" t="s">
        <v>71</v>
      </c>
      <c r="K1436" s="2" t="s">
        <v>198</v>
      </c>
      <c r="L1436">
        <v>17</v>
      </c>
      <c r="M1436">
        <v>2</v>
      </c>
      <c r="N1436">
        <v>6600000</v>
      </c>
      <c r="O1436">
        <v>30050000</v>
      </c>
      <c r="P1436">
        <v>282</v>
      </c>
      <c r="Q1436">
        <v>27</v>
      </c>
      <c r="R1436">
        <v>1</v>
      </c>
      <c r="S1436">
        <v>2</v>
      </c>
      <c r="T1436">
        <v>0</v>
      </c>
      <c r="U1436">
        <v>1</v>
      </c>
      <c r="V1436" s="2" t="s">
        <v>41</v>
      </c>
      <c r="W1436" s="2" t="s">
        <v>41</v>
      </c>
      <c r="X1436" s="2" t="s">
        <v>41</v>
      </c>
      <c r="Y1436" s="2" t="s">
        <v>41</v>
      </c>
      <c r="Z1436" s="2" t="s">
        <v>41</v>
      </c>
      <c r="AA1436" s="2" t="s">
        <v>41</v>
      </c>
      <c r="AB1436" s="2" t="s">
        <v>41</v>
      </c>
      <c r="AC1436" s="2" t="s">
        <v>41</v>
      </c>
      <c r="AD1436" s="2" t="s">
        <v>41</v>
      </c>
      <c r="AE1436" s="2" t="s">
        <v>41</v>
      </c>
      <c r="AF1436" s="2" t="s">
        <v>41</v>
      </c>
      <c r="AG1436" s="2" t="s">
        <v>41</v>
      </c>
      <c r="AH1436" s="2" t="s">
        <v>41</v>
      </c>
      <c r="AI1436" s="2" t="s">
        <v>41</v>
      </c>
    </row>
    <row r="1437" spans="1:35" x14ac:dyDescent="0.35">
      <c r="A1437">
        <v>2014</v>
      </c>
      <c r="B1437" s="1">
        <v>41980</v>
      </c>
      <c r="C1437">
        <v>38</v>
      </c>
      <c r="D1437" s="2" t="s">
        <v>189</v>
      </c>
      <c r="E1437" s="2" t="s">
        <v>98</v>
      </c>
      <c r="F1437">
        <v>8326</v>
      </c>
      <c r="G1437">
        <v>35632</v>
      </c>
      <c r="H1437" s="2" t="s">
        <v>178</v>
      </c>
      <c r="I1437" s="2" t="s">
        <v>80</v>
      </c>
      <c r="J1437" s="2" t="s">
        <v>71</v>
      </c>
      <c r="K1437" s="2" t="s">
        <v>97</v>
      </c>
      <c r="L1437">
        <v>17</v>
      </c>
      <c r="M1437">
        <v>10</v>
      </c>
      <c r="N1437">
        <v>5750000</v>
      </c>
      <c r="O1437">
        <v>23150000</v>
      </c>
      <c r="P1437">
        <v>272</v>
      </c>
      <c r="Q1437">
        <v>259</v>
      </c>
      <c r="R1437">
        <v>0</v>
      </c>
      <c r="S1437">
        <v>1</v>
      </c>
      <c r="T1437">
        <v>0</v>
      </c>
      <c r="U1437">
        <v>0</v>
      </c>
      <c r="V1437" s="2" t="s">
        <v>41</v>
      </c>
      <c r="W1437" s="2" t="s">
        <v>41</v>
      </c>
      <c r="X1437" s="2" t="s">
        <v>41</v>
      </c>
      <c r="Y1437" s="2" t="s">
        <v>41</v>
      </c>
      <c r="Z1437" s="2" t="s">
        <v>41</v>
      </c>
      <c r="AA1437" s="2" t="s">
        <v>41</v>
      </c>
      <c r="AB1437" s="2" t="s">
        <v>41</v>
      </c>
      <c r="AC1437" s="2" t="s">
        <v>41</v>
      </c>
      <c r="AD1437" s="2" t="s">
        <v>41</v>
      </c>
      <c r="AE1437" s="2" t="s">
        <v>41</v>
      </c>
      <c r="AF1437" s="2" t="s">
        <v>41</v>
      </c>
      <c r="AG1437" s="2" t="s">
        <v>41</v>
      </c>
      <c r="AH1437" s="2" t="s">
        <v>41</v>
      </c>
      <c r="AI1437" s="2" t="s">
        <v>41</v>
      </c>
    </row>
    <row r="1438" spans="1:35" x14ac:dyDescent="0.35">
      <c r="A1438">
        <v>2014</v>
      </c>
      <c r="B1438" s="1">
        <v>41749</v>
      </c>
      <c r="C1438">
        <v>1</v>
      </c>
      <c r="D1438" s="2" t="s">
        <v>175</v>
      </c>
      <c r="E1438" s="2" t="s">
        <v>36</v>
      </c>
      <c r="F1438">
        <v>8724</v>
      </c>
      <c r="G1438">
        <v>46931</v>
      </c>
      <c r="H1438" s="2" t="s">
        <v>88</v>
      </c>
      <c r="I1438" s="2" t="s">
        <v>47</v>
      </c>
      <c r="J1438" s="2" t="s">
        <v>230</v>
      </c>
      <c r="K1438" s="2" t="s">
        <v>102</v>
      </c>
      <c r="L1438">
        <v>10</v>
      </c>
      <c r="M1438">
        <v>9</v>
      </c>
      <c r="N1438">
        <v>26800000</v>
      </c>
      <c r="O1438">
        <v>26000000</v>
      </c>
      <c r="P1438">
        <v>292</v>
      </c>
      <c r="Q1438">
        <v>258</v>
      </c>
      <c r="R1438">
        <v>0</v>
      </c>
      <c r="S1438">
        <v>0</v>
      </c>
      <c r="T1438">
        <v>0</v>
      </c>
      <c r="U1438">
        <v>0</v>
      </c>
      <c r="V1438" s="2" t="s">
        <v>41</v>
      </c>
      <c r="W1438" s="2" t="s">
        <v>41</v>
      </c>
      <c r="X1438" s="2" t="s">
        <v>41</v>
      </c>
      <c r="Y1438" s="2" t="s">
        <v>41</v>
      </c>
      <c r="Z1438" s="2" t="s">
        <v>41</v>
      </c>
      <c r="AA1438" s="2" t="s">
        <v>41</v>
      </c>
      <c r="AB1438" s="2" t="s">
        <v>41</v>
      </c>
      <c r="AC1438" s="2" t="s">
        <v>41</v>
      </c>
      <c r="AD1438" s="2" t="s">
        <v>41</v>
      </c>
      <c r="AE1438" s="2" t="s">
        <v>41</v>
      </c>
      <c r="AF1438" s="2" t="s">
        <v>41</v>
      </c>
      <c r="AG1438" s="2" t="s">
        <v>41</v>
      </c>
      <c r="AH1438" s="2" t="s">
        <v>41</v>
      </c>
      <c r="AI1438" s="2" t="s">
        <v>41</v>
      </c>
    </row>
    <row r="1439" spans="1:35" x14ac:dyDescent="0.35">
      <c r="A1439">
        <v>2014</v>
      </c>
      <c r="B1439" s="1">
        <v>41763</v>
      </c>
      <c r="C1439">
        <v>3</v>
      </c>
      <c r="D1439" s="2" t="s">
        <v>164</v>
      </c>
      <c r="E1439" s="2" t="s">
        <v>94</v>
      </c>
      <c r="F1439">
        <v>6029</v>
      </c>
      <c r="G1439">
        <v>15000</v>
      </c>
      <c r="H1439" s="2" t="s">
        <v>88</v>
      </c>
      <c r="I1439" s="2" t="s">
        <v>73</v>
      </c>
      <c r="J1439" s="2" t="s">
        <v>93</v>
      </c>
      <c r="K1439" s="2" t="s">
        <v>142</v>
      </c>
      <c r="L1439">
        <v>15</v>
      </c>
      <c r="M1439">
        <v>8</v>
      </c>
      <c r="N1439">
        <v>29000000</v>
      </c>
      <c r="O1439">
        <v>3250000</v>
      </c>
      <c r="P1439">
        <v>262</v>
      </c>
      <c r="Q1439">
        <v>277</v>
      </c>
      <c r="R1439">
        <v>0</v>
      </c>
      <c r="S1439">
        <v>1</v>
      </c>
      <c r="T1439">
        <v>0</v>
      </c>
      <c r="U1439">
        <v>0</v>
      </c>
      <c r="V1439" s="2" t="s">
        <v>41</v>
      </c>
      <c r="W1439" s="2" t="s">
        <v>41</v>
      </c>
      <c r="X1439" s="2" t="s">
        <v>41</v>
      </c>
      <c r="Y1439" s="2" t="s">
        <v>41</v>
      </c>
      <c r="Z1439" s="2" t="s">
        <v>41</v>
      </c>
      <c r="AA1439" s="2" t="s">
        <v>41</v>
      </c>
      <c r="AB1439" s="2" t="s">
        <v>41</v>
      </c>
      <c r="AC1439" s="2" t="s">
        <v>41</v>
      </c>
      <c r="AD1439" s="2" t="s">
        <v>41</v>
      </c>
      <c r="AE1439" s="2" t="s">
        <v>41</v>
      </c>
      <c r="AF1439" s="2" t="s">
        <v>41</v>
      </c>
      <c r="AG1439" s="2" t="s">
        <v>41</v>
      </c>
      <c r="AH1439" s="2" t="s">
        <v>41</v>
      </c>
      <c r="AI1439" s="2" t="s">
        <v>41</v>
      </c>
    </row>
    <row r="1440" spans="1:35" x14ac:dyDescent="0.35">
      <c r="A1440">
        <v>2014</v>
      </c>
      <c r="B1440" s="1">
        <v>41770</v>
      </c>
      <c r="C1440">
        <v>4</v>
      </c>
      <c r="D1440" s="2" t="s">
        <v>164</v>
      </c>
      <c r="E1440" s="2" t="s">
        <v>36</v>
      </c>
      <c r="F1440">
        <v>9048</v>
      </c>
      <c r="G1440">
        <v>15000</v>
      </c>
      <c r="H1440" s="2" t="s">
        <v>88</v>
      </c>
      <c r="I1440" s="2" t="s">
        <v>57</v>
      </c>
      <c r="J1440" s="2" t="s">
        <v>93</v>
      </c>
      <c r="K1440" s="2" t="s">
        <v>55</v>
      </c>
      <c r="L1440">
        <v>17</v>
      </c>
      <c r="M1440">
        <v>2</v>
      </c>
      <c r="N1440">
        <v>27200000</v>
      </c>
      <c r="O1440">
        <v>16500000</v>
      </c>
      <c r="P1440">
        <v>287</v>
      </c>
      <c r="Q1440">
        <v>267</v>
      </c>
      <c r="R1440">
        <v>2</v>
      </c>
      <c r="S1440">
        <v>1</v>
      </c>
      <c r="T1440">
        <v>0</v>
      </c>
      <c r="U1440">
        <v>1</v>
      </c>
      <c r="V1440" s="2" t="s">
        <v>41</v>
      </c>
      <c r="W1440" s="2" t="s">
        <v>41</v>
      </c>
      <c r="X1440" s="2" t="s">
        <v>41</v>
      </c>
      <c r="Y1440" s="2" t="s">
        <v>41</v>
      </c>
      <c r="Z1440" s="2" t="s">
        <v>41</v>
      </c>
      <c r="AA1440" s="2" t="s">
        <v>41</v>
      </c>
      <c r="AB1440" s="2" t="s">
        <v>41</v>
      </c>
      <c r="AC1440" s="2" t="s">
        <v>41</v>
      </c>
      <c r="AD1440" s="2" t="s">
        <v>41</v>
      </c>
      <c r="AE1440" s="2" t="s">
        <v>41</v>
      </c>
      <c r="AF1440" s="2" t="s">
        <v>41</v>
      </c>
      <c r="AG1440" s="2" t="s">
        <v>41</v>
      </c>
      <c r="AH1440" s="2" t="s">
        <v>41</v>
      </c>
      <c r="AI1440" s="2" t="s">
        <v>41</v>
      </c>
    </row>
    <row r="1441" spans="1:35" x14ac:dyDescent="0.35">
      <c r="A1441">
        <v>2014</v>
      </c>
      <c r="B1441" s="1">
        <v>41784</v>
      </c>
      <c r="C1441">
        <v>7</v>
      </c>
      <c r="D1441" s="2" t="s">
        <v>231</v>
      </c>
      <c r="E1441" s="2" t="s">
        <v>126</v>
      </c>
      <c r="F1441">
        <v>15668</v>
      </c>
      <c r="H1441" s="2" t="s">
        <v>88</v>
      </c>
      <c r="I1441" s="2" t="s">
        <v>179</v>
      </c>
      <c r="J1441" s="2" t="s">
        <v>93</v>
      </c>
      <c r="K1441" s="2" t="s">
        <v>209</v>
      </c>
      <c r="L1441">
        <v>7</v>
      </c>
      <c r="M1441">
        <v>13</v>
      </c>
      <c r="N1441">
        <v>16000000</v>
      </c>
      <c r="O1441">
        <v>4100000</v>
      </c>
      <c r="P1441">
        <v>284</v>
      </c>
      <c r="Q1441">
        <v>269</v>
      </c>
      <c r="R1441">
        <v>0</v>
      </c>
      <c r="S1441">
        <v>0</v>
      </c>
      <c r="T1441">
        <v>0</v>
      </c>
      <c r="U1441">
        <v>0</v>
      </c>
      <c r="V1441" s="2" t="s">
        <v>41</v>
      </c>
      <c r="W1441" s="2" t="s">
        <v>41</v>
      </c>
      <c r="X1441" s="2" t="s">
        <v>41</v>
      </c>
      <c r="Y1441" s="2" t="s">
        <v>41</v>
      </c>
      <c r="Z1441" s="2" t="s">
        <v>41</v>
      </c>
      <c r="AA1441" s="2" t="s">
        <v>41</v>
      </c>
      <c r="AB1441" s="2" t="s">
        <v>41</v>
      </c>
      <c r="AC1441" s="2" t="s">
        <v>41</v>
      </c>
      <c r="AD1441" s="2" t="s">
        <v>41</v>
      </c>
      <c r="AE1441" s="2" t="s">
        <v>41</v>
      </c>
      <c r="AF1441" s="2" t="s">
        <v>41</v>
      </c>
      <c r="AG1441" s="2" t="s">
        <v>41</v>
      </c>
      <c r="AH1441" s="2" t="s">
        <v>41</v>
      </c>
      <c r="AI1441" s="2" t="s">
        <v>41</v>
      </c>
    </row>
    <row r="1442" spans="1:35" x14ac:dyDescent="0.35">
      <c r="A1442">
        <v>2014</v>
      </c>
      <c r="B1442" s="1">
        <v>41787</v>
      </c>
      <c r="C1442">
        <v>8</v>
      </c>
      <c r="D1442" s="2" t="s">
        <v>164</v>
      </c>
      <c r="E1442" s="2" t="s">
        <v>53</v>
      </c>
      <c r="F1442">
        <v>15447</v>
      </c>
      <c r="H1442" s="2" t="s">
        <v>88</v>
      </c>
      <c r="I1442" s="2" t="s">
        <v>87</v>
      </c>
      <c r="J1442" s="2" t="s">
        <v>93</v>
      </c>
      <c r="K1442" s="2" t="s">
        <v>106</v>
      </c>
      <c r="L1442">
        <v>9</v>
      </c>
      <c r="M1442">
        <v>2</v>
      </c>
      <c r="N1442">
        <v>12400000</v>
      </c>
      <c r="O1442">
        <v>25100000</v>
      </c>
      <c r="P1442">
        <v>281</v>
      </c>
      <c r="Q1442">
        <v>271</v>
      </c>
      <c r="R1442">
        <v>2</v>
      </c>
      <c r="S1442">
        <v>0</v>
      </c>
      <c r="T1442">
        <v>0</v>
      </c>
      <c r="U1442">
        <v>0</v>
      </c>
      <c r="V1442" s="2" t="s">
        <v>41</v>
      </c>
      <c r="W1442" s="2" t="s">
        <v>41</v>
      </c>
      <c r="X1442" s="2" t="s">
        <v>41</v>
      </c>
      <c r="Y1442" s="2" t="s">
        <v>41</v>
      </c>
      <c r="Z1442" s="2" t="s">
        <v>41</v>
      </c>
      <c r="AA1442" s="2" t="s">
        <v>41</v>
      </c>
      <c r="AB1442" s="2" t="s">
        <v>41</v>
      </c>
      <c r="AC1442" s="2" t="s">
        <v>41</v>
      </c>
      <c r="AD1442" s="2" t="s">
        <v>41</v>
      </c>
      <c r="AE1442" s="2" t="s">
        <v>41</v>
      </c>
      <c r="AF1442" s="2" t="s">
        <v>41</v>
      </c>
      <c r="AG1442" s="2" t="s">
        <v>41</v>
      </c>
      <c r="AH1442" s="2" t="s">
        <v>41</v>
      </c>
      <c r="AI1442" s="2" t="s">
        <v>41</v>
      </c>
    </row>
    <row r="1443" spans="1:35" x14ac:dyDescent="0.35">
      <c r="A1443">
        <v>2014</v>
      </c>
      <c r="B1443" s="1">
        <v>41839</v>
      </c>
      <c r="C1443">
        <v>11</v>
      </c>
      <c r="D1443" s="2" t="s">
        <v>164</v>
      </c>
      <c r="E1443" s="2" t="s">
        <v>227</v>
      </c>
      <c r="F1443">
        <v>7558</v>
      </c>
      <c r="G1443">
        <v>15000</v>
      </c>
      <c r="H1443" s="2" t="s">
        <v>88</v>
      </c>
      <c r="I1443" s="2" t="s">
        <v>194</v>
      </c>
      <c r="J1443" s="2" t="s">
        <v>93</v>
      </c>
      <c r="K1443" s="2" t="s">
        <v>144</v>
      </c>
      <c r="L1443">
        <v>11</v>
      </c>
      <c r="M1443">
        <v>16</v>
      </c>
      <c r="N1443">
        <v>18400000</v>
      </c>
      <c r="O1443">
        <v>5050000</v>
      </c>
      <c r="P1443">
        <v>273</v>
      </c>
      <c r="Q1443">
        <v>273</v>
      </c>
      <c r="R1443">
        <v>1</v>
      </c>
      <c r="S1443">
        <v>1</v>
      </c>
      <c r="T1443">
        <v>0</v>
      </c>
      <c r="U1443">
        <v>1</v>
      </c>
      <c r="V1443" s="2" t="s">
        <v>41</v>
      </c>
      <c r="W1443" s="2" t="s">
        <v>41</v>
      </c>
      <c r="X1443" s="2" t="s">
        <v>41</v>
      </c>
      <c r="Y1443" s="2" t="s">
        <v>41</v>
      </c>
      <c r="Z1443" s="2" t="s">
        <v>41</v>
      </c>
      <c r="AA1443" s="2" t="s">
        <v>41</v>
      </c>
      <c r="AB1443" s="2" t="s">
        <v>41</v>
      </c>
      <c r="AC1443" s="2" t="s">
        <v>41</v>
      </c>
      <c r="AD1443" s="2" t="s">
        <v>41</v>
      </c>
      <c r="AE1443" s="2" t="s">
        <v>41</v>
      </c>
      <c r="AF1443" s="2" t="s">
        <v>41</v>
      </c>
      <c r="AG1443" s="2" t="s">
        <v>41</v>
      </c>
      <c r="AH1443" s="2" t="s">
        <v>41</v>
      </c>
      <c r="AI1443" s="2" t="s">
        <v>41</v>
      </c>
    </row>
    <row r="1444" spans="1:35" x14ac:dyDescent="0.35">
      <c r="A1444">
        <v>2014</v>
      </c>
      <c r="B1444" s="1">
        <v>41874</v>
      </c>
      <c r="C1444">
        <v>17</v>
      </c>
      <c r="D1444" s="2" t="s">
        <v>164</v>
      </c>
      <c r="E1444" s="2" t="s">
        <v>42</v>
      </c>
      <c r="F1444">
        <v>19732</v>
      </c>
      <c r="G1444">
        <v>20000</v>
      </c>
      <c r="H1444" s="2" t="s">
        <v>88</v>
      </c>
      <c r="I1444" s="2" t="s">
        <v>65</v>
      </c>
      <c r="J1444" s="2" t="s">
        <v>93</v>
      </c>
      <c r="K1444" s="2" t="s">
        <v>200</v>
      </c>
      <c r="L1444">
        <v>8</v>
      </c>
      <c r="M1444">
        <v>2</v>
      </c>
      <c r="N1444">
        <v>21750000</v>
      </c>
      <c r="O1444">
        <v>15300000</v>
      </c>
      <c r="P1444">
        <v>278</v>
      </c>
      <c r="Q1444">
        <v>292</v>
      </c>
      <c r="R1444">
        <v>1</v>
      </c>
      <c r="S1444">
        <v>0</v>
      </c>
      <c r="T1444">
        <v>0</v>
      </c>
      <c r="U1444">
        <v>0</v>
      </c>
      <c r="V1444" s="2" t="s">
        <v>41</v>
      </c>
      <c r="W1444" s="2" t="s">
        <v>41</v>
      </c>
      <c r="X1444" s="2" t="s">
        <v>41</v>
      </c>
      <c r="Y1444" s="2" t="s">
        <v>41</v>
      </c>
      <c r="Z1444" s="2" t="s">
        <v>41</v>
      </c>
      <c r="AA1444" s="2" t="s">
        <v>41</v>
      </c>
      <c r="AB1444" s="2" t="s">
        <v>41</v>
      </c>
      <c r="AC1444" s="2" t="s">
        <v>41</v>
      </c>
      <c r="AD1444" s="2" t="s">
        <v>41</v>
      </c>
      <c r="AE1444" s="2" t="s">
        <v>41</v>
      </c>
      <c r="AF1444" s="2" t="s">
        <v>41</v>
      </c>
      <c r="AG1444" s="2" t="s">
        <v>41</v>
      </c>
      <c r="AH1444" s="2" t="s">
        <v>41</v>
      </c>
      <c r="AI1444" s="2" t="s">
        <v>41</v>
      </c>
    </row>
    <row r="1445" spans="1:35" x14ac:dyDescent="0.35">
      <c r="A1445">
        <v>2014</v>
      </c>
      <c r="B1445" s="1">
        <v>41889</v>
      </c>
      <c r="C1445">
        <v>19</v>
      </c>
      <c r="D1445" s="2" t="s">
        <v>164</v>
      </c>
      <c r="E1445" s="2" t="s">
        <v>148</v>
      </c>
      <c r="F1445">
        <v>18588</v>
      </c>
      <c r="G1445">
        <v>20000</v>
      </c>
      <c r="H1445" s="2" t="s">
        <v>88</v>
      </c>
      <c r="I1445" s="2" t="s">
        <v>184</v>
      </c>
      <c r="J1445" s="2" t="s">
        <v>93</v>
      </c>
      <c r="K1445" s="2" t="s">
        <v>199</v>
      </c>
      <c r="L1445">
        <v>8</v>
      </c>
      <c r="M1445">
        <v>10</v>
      </c>
      <c r="N1445">
        <v>19750000</v>
      </c>
      <c r="O1445">
        <v>7800000</v>
      </c>
      <c r="P1445">
        <v>265</v>
      </c>
      <c r="Q1445">
        <v>274</v>
      </c>
      <c r="R1445">
        <v>1</v>
      </c>
      <c r="S1445">
        <v>0</v>
      </c>
      <c r="T1445">
        <v>0</v>
      </c>
      <c r="U1445">
        <v>0</v>
      </c>
      <c r="V1445" s="2" t="s">
        <v>41</v>
      </c>
      <c r="W1445" s="2" t="s">
        <v>41</v>
      </c>
      <c r="X1445" s="2" t="s">
        <v>41</v>
      </c>
      <c r="Y1445" s="2" t="s">
        <v>41</v>
      </c>
      <c r="Z1445" s="2" t="s">
        <v>41</v>
      </c>
      <c r="AA1445" s="2" t="s">
        <v>41</v>
      </c>
      <c r="AB1445" s="2" t="s">
        <v>41</v>
      </c>
      <c r="AC1445" s="2" t="s">
        <v>41</v>
      </c>
      <c r="AD1445" s="2" t="s">
        <v>41</v>
      </c>
      <c r="AE1445" s="2" t="s">
        <v>41</v>
      </c>
      <c r="AF1445" s="2" t="s">
        <v>41</v>
      </c>
      <c r="AG1445" s="2" t="s">
        <v>41</v>
      </c>
      <c r="AH1445" s="2" t="s">
        <v>41</v>
      </c>
      <c r="AI1445" s="2" t="s">
        <v>41</v>
      </c>
    </row>
    <row r="1446" spans="1:35" x14ac:dyDescent="0.35">
      <c r="A1446">
        <v>2014</v>
      </c>
      <c r="B1446" s="1">
        <v>41896</v>
      </c>
      <c r="C1446">
        <v>21</v>
      </c>
      <c r="D1446" s="2" t="s">
        <v>164</v>
      </c>
      <c r="E1446" s="2" t="s">
        <v>67</v>
      </c>
      <c r="F1446">
        <v>11873</v>
      </c>
      <c r="G1446">
        <v>15000</v>
      </c>
      <c r="H1446" s="2" t="s">
        <v>88</v>
      </c>
      <c r="I1446" s="2" t="s">
        <v>37</v>
      </c>
      <c r="J1446" s="2" t="s">
        <v>93</v>
      </c>
      <c r="K1446" s="2" t="s">
        <v>39</v>
      </c>
      <c r="L1446">
        <v>8</v>
      </c>
      <c r="M1446">
        <v>5</v>
      </c>
      <c r="N1446">
        <v>17000000</v>
      </c>
      <c r="O1446">
        <v>27550000</v>
      </c>
      <c r="P1446">
        <v>277</v>
      </c>
      <c r="Q1446">
        <v>269</v>
      </c>
      <c r="R1446">
        <v>0</v>
      </c>
      <c r="S1446">
        <v>0</v>
      </c>
      <c r="T1446">
        <v>0</v>
      </c>
      <c r="U1446">
        <v>0</v>
      </c>
      <c r="V1446" s="2" t="s">
        <v>41</v>
      </c>
      <c r="W1446" s="2" t="s">
        <v>41</v>
      </c>
      <c r="X1446" s="2" t="s">
        <v>41</v>
      </c>
      <c r="Y1446" s="2" t="s">
        <v>41</v>
      </c>
      <c r="Z1446" s="2" t="s">
        <v>41</v>
      </c>
      <c r="AA1446" s="2" t="s">
        <v>41</v>
      </c>
      <c r="AB1446" s="2" t="s">
        <v>41</v>
      </c>
      <c r="AC1446" s="2" t="s">
        <v>41</v>
      </c>
      <c r="AD1446" s="2" t="s">
        <v>41</v>
      </c>
      <c r="AE1446" s="2" t="s">
        <v>41</v>
      </c>
      <c r="AF1446" s="2" t="s">
        <v>41</v>
      </c>
      <c r="AG1446" s="2" t="s">
        <v>41</v>
      </c>
      <c r="AH1446" s="2" t="s">
        <v>41</v>
      </c>
      <c r="AI1446" s="2" t="s">
        <v>41</v>
      </c>
    </row>
    <row r="1447" spans="1:35" x14ac:dyDescent="0.35">
      <c r="A1447">
        <v>2014</v>
      </c>
      <c r="B1447" s="1">
        <v>41910</v>
      </c>
      <c r="C1447">
        <v>25</v>
      </c>
      <c r="D1447" s="2" t="s">
        <v>164</v>
      </c>
      <c r="E1447" s="2" t="s">
        <v>56</v>
      </c>
      <c r="F1447">
        <v>20877</v>
      </c>
      <c r="H1447" s="2" t="s">
        <v>88</v>
      </c>
      <c r="I1447" s="2" t="s">
        <v>178</v>
      </c>
      <c r="J1447" s="2" t="s">
        <v>93</v>
      </c>
      <c r="K1447" s="2" t="s">
        <v>71</v>
      </c>
      <c r="L1447">
        <v>4</v>
      </c>
      <c r="M1447">
        <v>18</v>
      </c>
      <c r="N1447">
        <v>19250000</v>
      </c>
      <c r="O1447">
        <v>6550000</v>
      </c>
      <c r="P1447">
        <v>274</v>
      </c>
      <c r="Q1447">
        <v>273</v>
      </c>
      <c r="R1447">
        <v>2</v>
      </c>
      <c r="S1447">
        <v>0</v>
      </c>
      <c r="T1447">
        <v>0</v>
      </c>
      <c r="U1447">
        <v>0</v>
      </c>
      <c r="V1447" s="2" t="s">
        <v>41</v>
      </c>
      <c r="W1447" s="2" t="s">
        <v>41</v>
      </c>
      <c r="X1447" s="2" t="s">
        <v>41</v>
      </c>
      <c r="Y1447" s="2" t="s">
        <v>41</v>
      </c>
      <c r="Z1447" s="2" t="s">
        <v>41</v>
      </c>
      <c r="AA1447" s="2" t="s">
        <v>41</v>
      </c>
      <c r="AB1447" s="2" t="s">
        <v>41</v>
      </c>
      <c r="AC1447" s="2" t="s">
        <v>41</v>
      </c>
      <c r="AD1447" s="2" t="s">
        <v>41</v>
      </c>
      <c r="AE1447" s="2" t="s">
        <v>41</v>
      </c>
      <c r="AF1447" s="2" t="s">
        <v>41</v>
      </c>
      <c r="AG1447" s="2" t="s">
        <v>41</v>
      </c>
      <c r="AH1447" s="2" t="s">
        <v>41</v>
      </c>
      <c r="AI1447" s="2" t="s">
        <v>41</v>
      </c>
    </row>
    <row r="1448" spans="1:35" x14ac:dyDescent="0.35">
      <c r="A1448">
        <v>2014</v>
      </c>
      <c r="B1448" s="1">
        <v>41924</v>
      </c>
      <c r="C1448">
        <v>28</v>
      </c>
      <c r="D1448" s="2" t="s">
        <v>164</v>
      </c>
      <c r="E1448" s="2" t="s">
        <v>79</v>
      </c>
      <c r="F1448">
        <v>15288</v>
      </c>
      <c r="H1448" s="2" t="s">
        <v>88</v>
      </c>
      <c r="I1448" s="2" t="s">
        <v>75</v>
      </c>
      <c r="J1448" s="2" t="s">
        <v>93</v>
      </c>
      <c r="K1448" s="2" t="s">
        <v>198</v>
      </c>
      <c r="L1448">
        <v>6</v>
      </c>
      <c r="M1448">
        <v>2</v>
      </c>
      <c r="N1448">
        <v>18150000</v>
      </c>
      <c r="O1448">
        <v>27250000</v>
      </c>
      <c r="P1448">
        <v>262</v>
      </c>
      <c r="Q1448">
        <v>29</v>
      </c>
      <c r="R1448">
        <v>1</v>
      </c>
      <c r="S1448">
        <v>0</v>
      </c>
      <c r="T1448">
        <v>0</v>
      </c>
      <c r="U1448">
        <v>0</v>
      </c>
      <c r="V1448" s="2" t="s">
        <v>41</v>
      </c>
      <c r="W1448" s="2" t="s">
        <v>41</v>
      </c>
      <c r="X1448" s="2" t="s">
        <v>41</v>
      </c>
      <c r="Y1448" s="2" t="s">
        <v>41</v>
      </c>
      <c r="Z1448" s="2" t="s">
        <v>41</v>
      </c>
      <c r="AA1448" s="2" t="s">
        <v>41</v>
      </c>
      <c r="AB1448" s="2" t="s">
        <v>41</v>
      </c>
      <c r="AC1448" s="2" t="s">
        <v>41</v>
      </c>
      <c r="AD1448" s="2" t="s">
        <v>41</v>
      </c>
      <c r="AE1448" s="2" t="s">
        <v>41</v>
      </c>
      <c r="AF1448" s="2" t="s">
        <v>41</v>
      </c>
      <c r="AG1448" s="2" t="s">
        <v>41</v>
      </c>
      <c r="AH1448" s="2" t="s">
        <v>41</v>
      </c>
      <c r="AI1448" s="2" t="s">
        <v>41</v>
      </c>
    </row>
    <row r="1449" spans="1:35" x14ac:dyDescent="0.35">
      <c r="A1449">
        <v>2014</v>
      </c>
      <c r="B1449" s="1">
        <v>41959</v>
      </c>
      <c r="C1449">
        <v>34</v>
      </c>
      <c r="D1449" s="2" t="s">
        <v>164</v>
      </c>
      <c r="E1449" s="2" t="s">
        <v>96</v>
      </c>
      <c r="F1449">
        <v>17327</v>
      </c>
      <c r="H1449" s="2" t="s">
        <v>88</v>
      </c>
      <c r="I1449" s="2" t="s">
        <v>43</v>
      </c>
      <c r="J1449" s="2" t="s">
        <v>93</v>
      </c>
      <c r="K1449" s="2" t="s">
        <v>45</v>
      </c>
      <c r="L1449">
        <v>5</v>
      </c>
      <c r="M1449">
        <v>13</v>
      </c>
      <c r="N1449">
        <v>12150000</v>
      </c>
      <c r="O1449">
        <v>5450000</v>
      </c>
      <c r="P1449">
        <v>262</v>
      </c>
      <c r="Q1449">
        <v>247</v>
      </c>
      <c r="R1449">
        <v>1</v>
      </c>
      <c r="S1449">
        <v>1</v>
      </c>
      <c r="T1449">
        <v>0</v>
      </c>
      <c r="U1449">
        <v>1</v>
      </c>
      <c r="V1449" s="2" t="s">
        <v>41</v>
      </c>
      <c r="W1449" s="2" t="s">
        <v>41</v>
      </c>
      <c r="X1449" s="2" t="s">
        <v>41</v>
      </c>
      <c r="Y1449" s="2" t="s">
        <v>41</v>
      </c>
      <c r="Z1449" s="2" t="s">
        <v>41</v>
      </c>
      <c r="AA1449" s="2" t="s">
        <v>41</v>
      </c>
      <c r="AB1449" s="2" t="s">
        <v>41</v>
      </c>
      <c r="AC1449" s="2" t="s">
        <v>41</v>
      </c>
      <c r="AD1449" s="2" t="s">
        <v>41</v>
      </c>
      <c r="AE1449" s="2" t="s">
        <v>41</v>
      </c>
      <c r="AF1449" s="2" t="s">
        <v>41</v>
      </c>
      <c r="AG1449" s="2" t="s">
        <v>41</v>
      </c>
      <c r="AH1449" s="2" t="s">
        <v>41</v>
      </c>
      <c r="AI1449" s="2" t="s">
        <v>41</v>
      </c>
    </row>
    <row r="1450" spans="1:35" x14ac:dyDescent="0.35">
      <c r="A1450">
        <v>2014</v>
      </c>
      <c r="B1450" s="1">
        <v>41973</v>
      </c>
      <c r="C1450">
        <v>37</v>
      </c>
      <c r="D1450" s="2" t="s">
        <v>164</v>
      </c>
      <c r="E1450" s="2" t="s">
        <v>92</v>
      </c>
      <c r="F1450">
        <v>19029</v>
      </c>
      <c r="G1450">
        <v>23000</v>
      </c>
      <c r="H1450" s="2" t="s">
        <v>88</v>
      </c>
      <c r="I1450" s="2" t="s">
        <v>70</v>
      </c>
      <c r="J1450" s="2" t="s">
        <v>93</v>
      </c>
      <c r="K1450" s="2" t="s">
        <v>144</v>
      </c>
      <c r="L1450">
        <v>5</v>
      </c>
      <c r="M1450">
        <v>15</v>
      </c>
      <c r="N1450">
        <v>23450000</v>
      </c>
      <c r="O1450">
        <v>7250000</v>
      </c>
      <c r="P1450">
        <v>275</v>
      </c>
      <c r="Q1450">
        <v>27</v>
      </c>
      <c r="R1450">
        <v>1</v>
      </c>
      <c r="S1450">
        <v>2</v>
      </c>
      <c r="T1450">
        <v>0</v>
      </c>
      <c r="U1450">
        <v>1</v>
      </c>
      <c r="V1450" s="2" t="s">
        <v>41</v>
      </c>
      <c r="W1450" s="2" t="s">
        <v>41</v>
      </c>
      <c r="X1450" s="2" t="s">
        <v>41</v>
      </c>
      <c r="Y1450" s="2" t="s">
        <v>41</v>
      </c>
      <c r="Z1450" s="2" t="s">
        <v>41</v>
      </c>
      <c r="AA1450" s="2" t="s">
        <v>41</v>
      </c>
      <c r="AB1450" s="2" t="s">
        <v>41</v>
      </c>
      <c r="AC1450" s="2" t="s">
        <v>41</v>
      </c>
      <c r="AD1450" s="2" t="s">
        <v>41</v>
      </c>
      <c r="AE1450" s="2" t="s">
        <v>41</v>
      </c>
      <c r="AF1450" s="2" t="s">
        <v>41</v>
      </c>
      <c r="AG1450" s="2" t="s">
        <v>41</v>
      </c>
      <c r="AH1450" s="2" t="s">
        <v>41</v>
      </c>
      <c r="AI1450" s="2" t="s">
        <v>41</v>
      </c>
    </row>
    <row r="1451" spans="1:35" x14ac:dyDescent="0.35">
      <c r="A1451">
        <v>2014</v>
      </c>
      <c r="B1451" s="1">
        <v>41777</v>
      </c>
      <c r="C1451">
        <v>5</v>
      </c>
      <c r="D1451" s="2" t="s">
        <v>165</v>
      </c>
      <c r="E1451" s="2" t="s">
        <v>232</v>
      </c>
      <c r="F1451">
        <v>766</v>
      </c>
      <c r="G1451">
        <v>41456</v>
      </c>
      <c r="H1451" s="2" t="s">
        <v>51</v>
      </c>
      <c r="I1451" s="2" t="s">
        <v>82</v>
      </c>
      <c r="J1451" s="2" t="s">
        <v>225</v>
      </c>
      <c r="K1451" s="2" t="s">
        <v>217</v>
      </c>
      <c r="L1451">
        <v>14</v>
      </c>
      <c r="M1451">
        <v>19</v>
      </c>
      <c r="N1451">
        <v>4050000</v>
      </c>
      <c r="O1451">
        <v>1250000</v>
      </c>
      <c r="P1451">
        <v>232</v>
      </c>
      <c r="Q1451">
        <v>271</v>
      </c>
      <c r="R1451">
        <v>1</v>
      </c>
      <c r="S1451">
        <v>1</v>
      </c>
      <c r="T1451">
        <v>0</v>
      </c>
      <c r="U1451">
        <v>0</v>
      </c>
      <c r="V1451" s="2" t="s">
        <v>41</v>
      </c>
      <c r="W1451" s="2" t="s">
        <v>41</v>
      </c>
      <c r="X1451" s="2" t="s">
        <v>41</v>
      </c>
      <c r="Y1451" s="2" t="s">
        <v>41</v>
      </c>
      <c r="Z1451" s="2" t="s">
        <v>41</v>
      </c>
      <c r="AA1451" s="2" t="s">
        <v>41</v>
      </c>
      <c r="AB1451" s="2" t="s">
        <v>41</v>
      </c>
      <c r="AC1451" s="2" t="s">
        <v>41</v>
      </c>
      <c r="AD1451" s="2" t="s">
        <v>41</v>
      </c>
      <c r="AE1451" s="2" t="s">
        <v>41</v>
      </c>
      <c r="AF1451" s="2" t="s">
        <v>41</v>
      </c>
      <c r="AG1451" s="2" t="s">
        <v>41</v>
      </c>
      <c r="AH1451" s="2" t="s">
        <v>41</v>
      </c>
      <c r="AI1451" s="2" t="s">
        <v>41</v>
      </c>
    </row>
    <row r="1452" spans="1:35" x14ac:dyDescent="0.35">
      <c r="A1452">
        <v>2014</v>
      </c>
      <c r="B1452" s="1">
        <v>41784</v>
      </c>
      <c r="C1452">
        <v>7</v>
      </c>
      <c r="D1452" s="2" t="s">
        <v>165</v>
      </c>
      <c r="E1452" s="2" t="s">
        <v>233</v>
      </c>
      <c r="F1452">
        <v>1063</v>
      </c>
      <c r="G1452">
        <v>41456</v>
      </c>
      <c r="H1452" s="2" t="s">
        <v>51</v>
      </c>
      <c r="I1452" s="2" t="s">
        <v>70</v>
      </c>
      <c r="J1452" s="2" t="s">
        <v>225</v>
      </c>
      <c r="K1452" s="2" t="s">
        <v>60</v>
      </c>
      <c r="L1452">
        <v>14</v>
      </c>
      <c r="M1452">
        <v>18</v>
      </c>
      <c r="N1452">
        <v>2750000</v>
      </c>
      <c r="O1452">
        <v>7250000</v>
      </c>
      <c r="P1452">
        <v>23</v>
      </c>
      <c r="Q1452">
        <v>281</v>
      </c>
      <c r="R1452">
        <v>2</v>
      </c>
      <c r="S1452">
        <v>0</v>
      </c>
      <c r="T1452">
        <v>0</v>
      </c>
      <c r="U1452">
        <v>0</v>
      </c>
      <c r="V1452" s="2" t="s">
        <v>41</v>
      </c>
      <c r="W1452" s="2" t="s">
        <v>41</v>
      </c>
      <c r="X1452" s="2" t="s">
        <v>41</v>
      </c>
      <c r="Y1452" s="2" t="s">
        <v>41</v>
      </c>
      <c r="Z1452" s="2" t="s">
        <v>41</v>
      </c>
      <c r="AA1452" s="2" t="s">
        <v>41</v>
      </c>
      <c r="AB1452" s="2" t="s">
        <v>41</v>
      </c>
      <c r="AC1452" s="2" t="s">
        <v>41</v>
      </c>
      <c r="AD1452" s="2" t="s">
        <v>41</v>
      </c>
      <c r="AE1452" s="2" t="s">
        <v>41</v>
      </c>
      <c r="AF1452" s="2" t="s">
        <v>41</v>
      </c>
      <c r="AG1452" s="2" t="s">
        <v>41</v>
      </c>
      <c r="AH1452" s="2" t="s">
        <v>41</v>
      </c>
      <c r="AI1452" s="2" t="s">
        <v>41</v>
      </c>
    </row>
    <row r="1453" spans="1:35" x14ac:dyDescent="0.35">
      <c r="A1453">
        <v>2014</v>
      </c>
      <c r="B1453" s="1">
        <v>41840</v>
      </c>
      <c r="C1453">
        <v>11</v>
      </c>
      <c r="D1453" s="2" t="s">
        <v>165</v>
      </c>
      <c r="E1453" s="2" t="s">
        <v>234</v>
      </c>
      <c r="F1453">
        <v>0</v>
      </c>
      <c r="G1453">
        <v>41456</v>
      </c>
      <c r="H1453" s="2" t="s">
        <v>51</v>
      </c>
      <c r="I1453" s="2" t="s">
        <v>179</v>
      </c>
      <c r="J1453" s="2" t="s">
        <v>113</v>
      </c>
      <c r="K1453" s="2" t="s">
        <v>209</v>
      </c>
      <c r="L1453">
        <v>7</v>
      </c>
      <c r="M1453">
        <v>12</v>
      </c>
      <c r="N1453">
        <v>3750000</v>
      </c>
      <c r="O1453">
        <v>5450000</v>
      </c>
      <c r="P1453">
        <v>229</v>
      </c>
      <c r="Q1453">
        <v>269</v>
      </c>
      <c r="R1453">
        <v>2</v>
      </c>
      <c r="S1453">
        <v>0</v>
      </c>
      <c r="T1453">
        <v>0</v>
      </c>
      <c r="U1453">
        <v>0</v>
      </c>
      <c r="V1453" s="2" t="s">
        <v>41</v>
      </c>
      <c r="W1453" s="2" t="s">
        <v>41</v>
      </c>
      <c r="X1453" s="2" t="s">
        <v>41</v>
      </c>
      <c r="Y1453" s="2" t="s">
        <v>41</v>
      </c>
      <c r="Z1453" s="2" t="s">
        <v>41</v>
      </c>
      <c r="AA1453" s="2" t="s">
        <v>41</v>
      </c>
      <c r="AB1453" s="2" t="s">
        <v>41</v>
      </c>
      <c r="AC1453" s="2" t="s">
        <v>41</v>
      </c>
      <c r="AD1453" s="2" t="s">
        <v>41</v>
      </c>
      <c r="AE1453" s="2" t="s">
        <v>41</v>
      </c>
      <c r="AF1453" s="2" t="s">
        <v>41</v>
      </c>
      <c r="AG1453" s="2" t="s">
        <v>41</v>
      </c>
      <c r="AH1453" s="2" t="s">
        <v>41</v>
      </c>
      <c r="AI1453" s="2" t="s">
        <v>41</v>
      </c>
    </row>
    <row r="1454" spans="1:35" x14ac:dyDescent="0.35">
      <c r="A1454">
        <v>2014</v>
      </c>
      <c r="B1454" s="1">
        <v>41847</v>
      </c>
      <c r="C1454">
        <v>12</v>
      </c>
      <c r="D1454" s="2" t="s">
        <v>165</v>
      </c>
      <c r="E1454" s="2" t="s">
        <v>42</v>
      </c>
      <c r="F1454">
        <v>0</v>
      </c>
      <c r="G1454">
        <v>41456</v>
      </c>
      <c r="H1454" s="2" t="s">
        <v>51</v>
      </c>
      <c r="I1454" s="2" t="s">
        <v>87</v>
      </c>
      <c r="J1454" s="2" t="s">
        <v>113</v>
      </c>
      <c r="K1454" s="2" t="s">
        <v>106</v>
      </c>
      <c r="L1454">
        <v>2</v>
      </c>
      <c r="M1454">
        <v>4</v>
      </c>
      <c r="N1454">
        <v>3750000</v>
      </c>
      <c r="O1454">
        <v>30000000</v>
      </c>
      <c r="P1454">
        <v>229</v>
      </c>
      <c r="Q1454">
        <v>296</v>
      </c>
      <c r="R1454">
        <v>0</v>
      </c>
      <c r="S1454">
        <v>3</v>
      </c>
      <c r="T1454">
        <v>0</v>
      </c>
      <c r="U1454">
        <v>2</v>
      </c>
      <c r="V1454" s="2" t="s">
        <v>41</v>
      </c>
      <c r="W1454" s="2" t="s">
        <v>41</v>
      </c>
      <c r="X1454" s="2" t="s">
        <v>41</v>
      </c>
      <c r="Y1454" s="2" t="s">
        <v>41</v>
      </c>
      <c r="Z1454" s="2" t="s">
        <v>41</v>
      </c>
      <c r="AA1454" s="2" t="s">
        <v>41</v>
      </c>
      <c r="AB1454" s="2" t="s">
        <v>41</v>
      </c>
      <c r="AC1454" s="2" t="s">
        <v>41</v>
      </c>
      <c r="AD1454" s="2" t="s">
        <v>41</v>
      </c>
      <c r="AE1454" s="2" t="s">
        <v>41</v>
      </c>
      <c r="AF1454" s="2" t="s">
        <v>41</v>
      </c>
      <c r="AG1454" s="2" t="s">
        <v>41</v>
      </c>
      <c r="AH1454" s="2" t="s">
        <v>41</v>
      </c>
      <c r="AI1454" s="2" t="s">
        <v>41</v>
      </c>
    </row>
    <row r="1455" spans="1:35" x14ac:dyDescent="0.35">
      <c r="A1455">
        <v>2014</v>
      </c>
      <c r="B1455" s="1">
        <v>41875</v>
      </c>
      <c r="C1455">
        <v>17</v>
      </c>
      <c r="D1455" s="2" t="s">
        <v>165</v>
      </c>
      <c r="E1455" s="2" t="s">
        <v>72</v>
      </c>
      <c r="F1455">
        <v>0</v>
      </c>
      <c r="G1455">
        <v>41456</v>
      </c>
      <c r="H1455" s="2" t="s">
        <v>51</v>
      </c>
      <c r="I1455" s="2" t="s">
        <v>194</v>
      </c>
      <c r="J1455" s="2" t="s">
        <v>113</v>
      </c>
      <c r="K1455" s="2" t="s">
        <v>78</v>
      </c>
      <c r="L1455">
        <v>9</v>
      </c>
      <c r="M1455">
        <v>18</v>
      </c>
      <c r="N1455">
        <v>10100000</v>
      </c>
      <c r="O1455">
        <v>8350000</v>
      </c>
      <c r="P1455">
        <v>25</v>
      </c>
      <c r="Q1455">
        <v>286</v>
      </c>
      <c r="R1455">
        <v>0</v>
      </c>
      <c r="S1455">
        <v>0</v>
      </c>
      <c r="T1455">
        <v>0</v>
      </c>
      <c r="U1455">
        <v>0</v>
      </c>
      <c r="V1455" s="2" t="s">
        <v>41</v>
      </c>
      <c r="W1455" s="2" t="s">
        <v>41</v>
      </c>
      <c r="X1455" s="2" t="s">
        <v>41</v>
      </c>
      <c r="Y1455" s="2" t="s">
        <v>41</v>
      </c>
      <c r="Z1455" s="2" t="s">
        <v>41</v>
      </c>
      <c r="AA1455" s="2" t="s">
        <v>41</v>
      </c>
      <c r="AB1455" s="2" t="s">
        <v>41</v>
      </c>
      <c r="AC1455" s="2" t="s">
        <v>41</v>
      </c>
      <c r="AD1455" s="2" t="s">
        <v>41</v>
      </c>
      <c r="AE1455" s="2" t="s">
        <v>41</v>
      </c>
      <c r="AF1455" s="2" t="s">
        <v>41</v>
      </c>
      <c r="AG1455" s="2" t="s">
        <v>41</v>
      </c>
      <c r="AH1455" s="2" t="s">
        <v>41</v>
      </c>
      <c r="AI1455" s="2" t="s">
        <v>41</v>
      </c>
    </row>
    <row r="1456" spans="1:35" x14ac:dyDescent="0.35">
      <c r="A1456">
        <v>2014</v>
      </c>
      <c r="B1456" s="1">
        <v>41902</v>
      </c>
      <c r="C1456">
        <v>23</v>
      </c>
      <c r="D1456" s="2" t="s">
        <v>165</v>
      </c>
      <c r="E1456" s="2" t="s">
        <v>111</v>
      </c>
      <c r="F1456">
        <v>17305</v>
      </c>
      <c r="G1456">
        <v>41456</v>
      </c>
      <c r="H1456" s="2" t="s">
        <v>51</v>
      </c>
      <c r="I1456" s="2" t="s">
        <v>65</v>
      </c>
      <c r="J1456" s="2" t="s">
        <v>197</v>
      </c>
      <c r="K1456" s="2" t="s">
        <v>200</v>
      </c>
      <c r="L1456">
        <v>11</v>
      </c>
      <c r="M1456">
        <v>3</v>
      </c>
      <c r="N1456">
        <v>8300000</v>
      </c>
      <c r="O1456">
        <v>15900000</v>
      </c>
      <c r="P1456">
        <v>24</v>
      </c>
      <c r="Q1456">
        <v>285</v>
      </c>
      <c r="R1456">
        <v>0</v>
      </c>
      <c r="S1456">
        <v>1</v>
      </c>
      <c r="T1456">
        <v>0</v>
      </c>
      <c r="U1456">
        <v>0</v>
      </c>
      <c r="V1456" s="2" t="s">
        <v>41</v>
      </c>
      <c r="W1456" s="2" t="s">
        <v>41</v>
      </c>
      <c r="X1456" s="2" t="s">
        <v>41</v>
      </c>
      <c r="Y1456" s="2" t="s">
        <v>41</v>
      </c>
      <c r="Z1456" s="2" t="s">
        <v>41</v>
      </c>
      <c r="AA1456" s="2" t="s">
        <v>41</v>
      </c>
      <c r="AB1456" s="2" t="s">
        <v>41</v>
      </c>
      <c r="AC1456" s="2" t="s">
        <v>41</v>
      </c>
      <c r="AD1456" s="2" t="s">
        <v>41</v>
      </c>
      <c r="AE1456" s="2" t="s">
        <v>41</v>
      </c>
      <c r="AF1456" s="2" t="s">
        <v>41</v>
      </c>
      <c r="AG1456" s="2" t="s">
        <v>41</v>
      </c>
      <c r="AH1456" s="2" t="s">
        <v>41</v>
      </c>
      <c r="AI1456" s="2" t="s">
        <v>41</v>
      </c>
    </row>
    <row r="1457" spans="1:35" x14ac:dyDescent="0.35">
      <c r="A1457">
        <v>2014</v>
      </c>
      <c r="B1457" s="1">
        <v>41924</v>
      </c>
      <c r="C1457">
        <v>28</v>
      </c>
      <c r="D1457" s="2" t="s">
        <v>165</v>
      </c>
      <c r="E1457" s="2" t="s">
        <v>94</v>
      </c>
      <c r="F1457">
        <v>14185</v>
      </c>
      <c r="G1457">
        <v>41456</v>
      </c>
      <c r="H1457" s="2" t="s">
        <v>51</v>
      </c>
      <c r="I1457" s="2" t="s">
        <v>43</v>
      </c>
      <c r="J1457" s="2" t="s">
        <v>197</v>
      </c>
      <c r="K1457" s="2" t="s">
        <v>45</v>
      </c>
      <c r="L1457">
        <v>14</v>
      </c>
      <c r="M1457">
        <v>12</v>
      </c>
      <c r="N1457">
        <v>9800000</v>
      </c>
      <c r="O1457">
        <v>4300000</v>
      </c>
      <c r="P1457">
        <v>257</v>
      </c>
      <c r="Q1457">
        <v>247</v>
      </c>
      <c r="R1457">
        <v>3</v>
      </c>
      <c r="S1457">
        <v>0</v>
      </c>
      <c r="T1457">
        <v>0</v>
      </c>
      <c r="U1457">
        <v>0</v>
      </c>
      <c r="V1457" s="2" t="s">
        <v>41</v>
      </c>
      <c r="W1457" s="2" t="s">
        <v>41</v>
      </c>
      <c r="X1457" s="2" t="s">
        <v>41</v>
      </c>
      <c r="Y1457" s="2" t="s">
        <v>41</v>
      </c>
      <c r="Z1457" s="2" t="s">
        <v>41</v>
      </c>
      <c r="AA1457" s="2" t="s">
        <v>41</v>
      </c>
      <c r="AB1457" s="2" t="s">
        <v>41</v>
      </c>
      <c r="AC1457" s="2" t="s">
        <v>41</v>
      </c>
      <c r="AD1457" s="2" t="s">
        <v>41</v>
      </c>
      <c r="AE1457" s="2" t="s">
        <v>41</v>
      </c>
      <c r="AF1457" s="2" t="s">
        <v>41</v>
      </c>
      <c r="AG1457" s="2" t="s">
        <v>41</v>
      </c>
      <c r="AH1457" s="2" t="s">
        <v>41</v>
      </c>
      <c r="AI1457" s="2" t="s">
        <v>41</v>
      </c>
    </row>
    <row r="1458" spans="1:35" x14ac:dyDescent="0.35">
      <c r="A1458">
        <v>2014</v>
      </c>
      <c r="B1458" s="1">
        <v>41959</v>
      </c>
      <c r="C1458">
        <v>34</v>
      </c>
      <c r="D1458" s="2" t="s">
        <v>165</v>
      </c>
      <c r="E1458" s="2" t="s">
        <v>157</v>
      </c>
      <c r="F1458">
        <v>14488</v>
      </c>
      <c r="G1458">
        <v>41456</v>
      </c>
      <c r="H1458" s="2" t="s">
        <v>51</v>
      </c>
      <c r="I1458" s="2" t="s">
        <v>62</v>
      </c>
      <c r="J1458" s="2" t="s">
        <v>197</v>
      </c>
      <c r="K1458" s="2" t="s">
        <v>63</v>
      </c>
      <c r="L1458">
        <v>9</v>
      </c>
      <c r="M1458">
        <v>12</v>
      </c>
      <c r="N1458">
        <v>9800000</v>
      </c>
      <c r="O1458">
        <v>10000000</v>
      </c>
      <c r="P1458">
        <v>258</v>
      </c>
      <c r="Q1458">
        <v>264</v>
      </c>
      <c r="R1458">
        <v>0</v>
      </c>
      <c r="S1458">
        <v>1</v>
      </c>
      <c r="T1458">
        <v>0</v>
      </c>
      <c r="U1458">
        <v>0</v>
      </c>
      <c r="V1458" s="2" t="s">
        <v>41</v>
      </c>
      <c r="W1458" s="2" t="s">
        <v>41</v>
      </c>
      <c r="X1458" s="2" t="s">
        <v>41</v>
      </c>
      <c r="Y1458" s="2" t="s">
        <v>41</v>
      </c>
      <c r="Z1458" s="2" t="s">
        <v>41</v>
      </c>
      <c r="AA1458" s="2" t="s">
        <v>41</v>
      </c>
      <c r="AB1458" s="2" t="s">
        <v>41</v>
      </c>
      <c r="AC1458" s="2" t="s">
        <v>41</v>
      </c>
      <c r="AD1458" s="2" t="s">
        <v>41</v>
      </c>
      <c r="AE1458" s="2" t="s">
        <v>41</v>
      </c>
      <c r="AF1458" s="2" t="s">
        <v>41</v>
      </c>
      <c r="AG1458" s="2" t="s">
        <v>41</v>
      </c>
      <c r="AH1458" s="2" t="s">
        <v>41</v>
      </c>
      <c r="AI1458" s="2" t="s">
        <v>41</v>
      </c>
    </row>
    <row r="1459" spans="1:35" x14ac:dyDescent="0.35">
      <c r="A1459">
        <v>2014</v>
      </c>
      <c r="B1459" s="1">
        <v>41962</v>
      </c>
      <c r="C1459">
        <v>35</v>
      </c>
      <c r="D1459" s="2" t="s">
        <v>165</v>
      </c>
      <c r="E1459" s="2" t="s">
        <v>235</v>
      </c>
      <c r="F1459">
        <v>14861</v>
      </c>
      <c r="G1459">
        <v>41456</v>
      </c>
      <c r="H1459" s="2" t="s">
        <v>51</v>
      </c>
      <c r="I1459" s="2" t="s">
        <v>80</v>
      </c>
      <c r="J1459" s="2" t="s">
        <v>197</v>
      </c>
      <c r="K1459" s="2" t="s">
        <v>97</v>
      </c>
      <c r="L1459">
        <v>10</v>
      </c>
      <c r="M1459">
        <v>9</v>
      </c>
      <c r="N1459">
        <v>9300000</v>
      </c>
      <c r="O1459">
        <v>34500000</v>
      </c>
      <c r="P1459">
        <v>258</v>
      </c>
      <c r="Q1459">
        <v>272</v>
      </c>
      <c r="R1459">
        <v>1</v>
      </c>
      <c r="S1459">
        <v>1</v>
      </c>
      <c r="T1459">
        <v>0</v>
      </c>
      <c r="U1459">
        <v>1</v>
      </c>
      <c r="V1459" s="2" t="s">
        <v>41</v>
      </c>
      <c r="W1459" s="2" t="s">
        <v>41</v>
      </c>
      <c r="X1459" s="2" t="s">
        <v>41</v>
      </c>
      <c r="Y1459" s="2" t="s">
        <v>41</v>
      </c>
      <c r="Z1459" s="2" t="s">
        <v>41</v>
      </c>
      <c r="AA1459" s="2" t="s">
        <v>41</v>
      </c>
      <c r="AB1459" s="2" t="s">
        <v>41</v>
      </c>
      <c r="AC1459" s="2" t="s">
        <v>41</v>
      </c>
      <c r="AD1459" s="2" t="s">
        <v>41</v>
      </c>
      <c r="AE1459" s="2" t="s">
        <v>41</v>
      </c>
      <c r="AF1459" s="2" t="s">
        <v>41</v>
      </c>
      <c r="AG1459" s="2" t="s">
        <v>41</v>
      </c>
      <c r="AH1459" s="2" t="s">
        <v>41</v>
      </c>
      <c r="AI1459" s="2" t="s">
        <v>41</v>
      </c>
    </row>
    <row r="1460" spans="1:35" x14ac:dyDescent="0.35">
      <c r="A1460">
        <v>2014</v>
      </c>
      <c r="B1460" s="1">
        <v>41973</v>
      </c>
      <c r="C1460">
        <v>37</v>
      </c>
      <c r="D1460" s="2" t="s">
        <v>165</v>
      </c>
      <c r="E1460" s="2" t="s">
        <v>96</v>
      </c>
      <c r="F1460">
        <v>12807</v>
      </c>
      <c r="G1460">
        <v>41456</v>
      </c>
      <c r="H1460" s="2" t="s">
        <v>51</v>
      </c>
      <c r="I1460" s="2" t="s">
        <v>73</v>
      </c>
      <c r="J1460" s="2" t="s">
        <v>197</v>
      </c>
      <c r="K1460" s="2" t="s">
        <v>142</v>
      </c>
      <c r="L1460">
        <v>8</v>
      </c>
      <c r="M1460">
        <v>13</v>
      </c>
      <c r="N1460">
        <v>9300000</v>
      </c>
      <c r="O1460">
        <v>7400000</v>
      </c>
      <c r="P1460">
        <v>256</v>
      </c>
      <c r="Q1460">
        <v>255</v>
      </c>
      <c r="R1460">
        <v>1</v>
      </c>
      <c r="S1460">
        <v>0</v>
      </c>
      <c r="T1460">
        <v>0</v>
      </c>
      <c r="U1460">
        <v>0</v>
      </c>
      <c r="V1460" s="2" t="s">
        <v>41</v>
      </c>
      <c r="W1460" s="2" t="s">
        <v>41</v>
      </c>
      <c r="X1460" s="2" t="s">
        <v>41</v>
      </c>
      <c r="Y1460" s="2" t="s">
        <v>41</v>
      </c>
      <c r="Z1460" s="2" t="s">
        <v>41</v>
      </c>
      <c r="AA1460" s="2" t="s">
        <v>41</v>
      </c>
      <c r="AB1460" s="2" t="s">
        <v>41</v>
      </c>
      <c r="AC1460" s="2" t="s">
        <v>41</v>
      </c>
      <c r="AD1460" s="2" t="s">
        <v>41</v>
      </c>
      <c r="AE1460" s="2" t="s">
        <v>41</v>
      </c>
      <c r="AF1460" s="2" t="s">
        <v>41</v>
      </c>
      <c r="AG1460" s="2" t="s">
        <v>41</v>
      </c>
      <c r="AH1460" s="2" t="s">
        <v>41</v>
      </c>
      <c r="AI1460" s="2" t="s">
        <v>41</v>
      </c>
    </row>
    <row r="1461" spans="1:35" x14ac:dyDescent="0.35">
      <c r="A1461">
        <v>2014</v>
      </c>
      <c r="B1461" s="1">
        <v>41777</v>
      </c>
      <c r="C1461">
        <v>5</v>
      </c>
      <c r="D1461" s="2" t="s">
        <v>191</v>
      </c>
      <c r="E1461" s="2" t="s">
        <v>53</v>
      </c>
      <c r="F1461">
        <v>13047</v>
      </c>
      <c r="G1461">
        <v>22000</v>
      </c>
      <c r="H1461" s="2" t="s">
        <v>179</v>
      </c>
      <c r="I1461" s="2" t="s">
        <v>65</v>
      </c>
      <c r="J1461" s="2" t="s">
        <v>209</v>
      </c>
      <c r="K1461" s="2" t="s">
        <v>200</v>
      </c>
      <c r="L1461">
        <v>18</v>
      </c>
      <c r="M1461">
        <v>1</v>
      </c>
      <c r="N1461">
        <v>5050000</v>
      </c>
      <c r="O1461">
        <v>16400000</v>
      </c>
      <c r="P1461">
        <v>281</v>
      </c>
      <c r="Q1461">
        <v>292</v>
      </c>
      <c r="R1461">
        <v>0</v>
      </c>
      <c r="S1461">
        <v>0</v>
      </c>
      <c r="T1461">
        <v>0</v>
      </c>
      <c r="U1461">
        <v>0</v>
      </c>
      <c r="V1461" s="2" t="s">
        <v>41</v>
      </c>
      <c r="W1461" s="2" t="s">
        <v>41</v>
      </c>
      <c r="X1461" s="2" t="s">
        <v>41</v>
      </c>
      <c r="Y1461" s="2" t="s">
        <v>41</v>
      </c>
      <c r="Z1461" s="2" t="s">
        <v>41</v>
      </c>
      <c r="AA1461" s="2" t="s">
        <v>41</v>
      </c>
      <c r="AB1461" s="2" t="s">
        <v>41</v>
      </c>
      <c r="AC1461" s="2" t="s">
        <v>41</v>
      </c>
      <c r="AD1461" s="2" t="s">
        <v>41</v>
      </c>
      <c r="AE1461" s="2" t="s">
        <v>41</v>
      </c>
      <c r="AF1461" s="2" t="s">
        <v>41</v>
      </c>
      <c r="AG1461" s="2" t="s">
        <v>41</v>
      </c>
      <c r="AH1461" s="2" t="s">
        <v>41</v>
      </c>
      <c r="AI1461" s="2" t="s">
        <v>41</v>
      </c>
    </row>
    <row r="1462" spans="1:35" x14ac:dyDescent="0.35">
      <c r="A1462">
        <v>2014</v>
      </c>
      <c r="B1462" s="1">
        <v>41787</v>
      </c>
      <c r="C1462">
        <v>8</v>
      </c>
      <c r="D1462" s="2" t="s">
        <v>191</v>
      </c>
      <c r="E1462" s="2" t="s">
        <v>56</v>
      </c>
      <c r="F1462">
        <v>8415</v>
      </c>
      <c r="G1462">
        <v>22000</v>
      </c>
      <c r="H1462" s="2" t="s">
        <v>179</v>
      </c>
      <c r="I1462" s="2" t="s">
        <v>70</v>
      </c>
      <c r="J1462" s="2" t="s">
        <v>209</v>
      </c>
      <c r="K1462" s="2" t="s">
        <v>60</v>
      </c>
      <c r="L1462">
        <v>14</v>
      </c>
      <c r="M1462">
        <v>19</v>
      </c>
      <c r="N1462">
        <v>4700000</v>
      </c>
      <c r="O1462">
        <v>6150000</v>
      </c>
      <c r="P1462">
        <v>275</v>
      </c>
      <c r="Q1462">
        <v>253</v>
      </c>
      <c r="R1462">
        <v>1</v>
      </c>
      <c r="S1462">
        <v>0</v>
      </c>
      <c r="T1462">
        <v>0</v>
      </c>
      <c r="U1462">
        <v>0</v>
      </c>
      <c r="V1462" s="2" t="s">
        <v>41</v>
      </c>
      <c r="W1462" s="2" t="s">
        <v>41</v>
      </c>
      <c r="X1462" s="2" t="s">
        <v>41</v>
      </c>
      <c r="Y1462" s="2" t="s">
        <v>41</v>
      </c>
      <c r="Z1462" s="2" t="s">
        <v>41</v>
      </c>
      <c r="AA1462" s="2" t="s">
        <v>41</v>
      </c>
      <c r="AB1462" s="2" t="s">
        <v>41</v>
      </c>
      <c r="AC1462" s="2" t="s">
        <v>41</v>
      </c>
      <c r="AD1462" s="2" t="s">
        <v>41</v>
      </c>
      <c r="AE1462" s="2" t="s">
        <v>41</v>
      </c>
      <c r="AF1462" s="2" t="s">
        <v>41</v>
      </c>
      <c r="AG1462" s="2" t="s">
        <v>41</v>
      </c>
      <c r="AH1462" s="2" t="s">
        <v>41</v>
      </c>
      <c r="AI1462" s="2" t="s">
        <v>41</v>
      </c>
    </row>
    <row r="1463" spans="1:35" x14ac:dyDescent="0.35">
      <c r="A1463">
        <v>2014</v>
      </c>
      <c r="B1463" s="1">
        <v>41846</v>
      </c>
      <c r="C1463">
        <v>12</v>
      </c>
      <c r="D1463" s="2" t="s">
        <v>191</v>
      </c>
      <c r="E1463" s="2" t="s">
        <v>94</v>
      </c>
      <c r="F1463">
        <v>7355</v>
      </c>
      <c r="G1463">
        <v>22000</v>
      </c>
      <c r="H1463" s="2" t="s">
        <v>179</v>
      </c>
      <c r="I1463" s="2" t="s">
        <v>178</v>
      </c>
      <c r="J1463" s="2" t="s">
        <v>209</v>
      </c>
      <c r="K1463" s="2" t="s">
        <v>204</v>
      </c>
      <c r="L1463">
        <v>13</v>
      </c>
      <c r="M1463">
        <v>17</v>
      </c>
      <c r="N1463">
        <v>4550000</v>
      </c>
      <c r="O1463">
        <v>5150000</v>
      </c>
      <c r="P1463">
        <v>282</v>
      </c>
      <c r="Q1463">
        <v>272</v>
      </c>
      <c r="R1463">
        <v>1</v>
      </c>
      <c r="S1463">
        <v>3</v>
      </c>
      <c r="T1463">
        <v>0</v>
      </c>
      <c r="U1463">
        <v>1</v>
      </c>
      <c r="V1463" s="2" t="s">
        <v>41</v>
      </c>
      <c r="W1463" s="2" t="s">
        <v>41</v>
      </c>
      <c r="X1463" s="2" t="s">
        <v>41</v>
      </c>
      <c r="Y1463" s="2" t="s">
        <v>41</v>
      </c>
      <c r="Z1463" s="2" t="s">
        <v>41</v>
      </c>
      <c r="AA1463" s="2" t="s">
        <v>41</v>
      </c>
      <c r="AB1463" s="2" t="s">
        <v>41</v>
      </c>
      <c r="AC1463" s="2" t="s">
        <v>41</v>
      </c>
      <c r="AD1463" s="2" t="s">
        <v>41</v>
      </c>
      <c r="AE1463" s="2" t="s">
        <v>41</v>
      </c>
      <c r="AF1463" s="2" t="s">
        <v>41</v>
      </c>
      <c r="AG1463" s="2" t="s">
        <v>41</v>
      </c>
      <c r="AH1463" s="2" t="s">
        <v>41</v>
      </c>
      <c r="AI1463" s="2" t="s">
        <v>41</v>
      </c>
    </row>
    <row r="1464" spans="1:35" x14ac:dyDescent="0.35">
      <c r="A1464">
        <v>2014</v>
      </c>
      <c r="B1464" s="1">
        <v>41860</v>
      </c>
      <c r="C1464">
        <v>14</v>
      </c>
      <c r="D1464" s="2" t="s">
        <v>191</v>
      </c>
      <c r="E1464" s="2" t="s">
        <v>67</v>
      </c>
      <c r="F1464">
        <v>9646</v>
      </c>
      <c r="G1464">
        <v>22000</v>
      </c>
      <c r="H1464" s="2" t="s">
        <v>179</v>
      </c>
      <c r="I1464" s="2" t="s">
        <v>57</v>
      </c>
      <c r="J1464" s="2" t="s">
        <v>209</v>
      </c>
      <c r="K1464" s="2" t="s">
        <v>55</v>
      </c>
      <c r="L1464">
        <v>14</v>
      </c>
      <c r="M1464">
        <v>1</v>
      </c>
      <c r="N1464">
        <v>5600000</v>
      </c>
      <c r="O1464">
        <v>32100000</v>
      </c>
      <c r="P1464">
        <v>283</v>
      </c>
      <c r="Q1464">
        <v>26</v>
      </c>
      <c r="R1464">
        <v>0</v>
      </c>
      <c r="S1464">
        <v>0</v>
      </c>
      <c r="T1464">
        <v>0</v>
      </c>
      <c r="U1464">
        <v>0</v>
      </c>
      <c r="V1464" s="2" t="s">
        <v>41</v>
      </c>
      <c r="W1464" s="2" t="s">
        <v>41</v>
      </c>
      <c r="X1464" s="2" t="s">
        <v>41</v>
      </c>
      <c r="Y1464" s="2" t="s">
        <v>41</v>
      </c>
      <c r="Z1464" s="2" t="s">
        <v>41</v>
      </c>
      <c r="AA1464" s="2" t="s">
        <v>41</v>
      </c>
      <c r="AB1464" s="2" t="s">
        <v>41</v>
      </c>
      <c r="AC1464" s="2" t="s">
        <v>41</v>
      </c>
      <c r="AD1464" s="2" t="s">
        <v>41</v>
      </c>
      <c r="AE1464" s="2" t="s">
        <v>41</v>
      </c>
      <c r="AF1464" s="2" t="s">
        <v>41</v>
      </c>
      <c r="AG1464" s="2" t="s">
        <v>41</v>
      </c>
      <c r="AH1464" s="2" t="s">
        <v>41</v>
      </c>
      <c r="AI1464" s="2" t="s">
        <v>41</v>
      </c>
    </row>
    <row r="1465" spans="1:35" x14ac:dyDescent="0.35">
      <c r="A1465">
        <v>2014</v>
      </c>
      <c r="B1465" s="1">
        <v>41875</v>
      </c>
      <c r="C1465">
        <v>17</v>
      </c>
      <c r="D1465" s="2" t="s">
        <v>191</v>
      </c>
      <c r="E1465" s="2" t="s">
        <v>110</v>
      </c>
      <c r="F1465">
        <v>14516</v>
      </c>
      <c r="G1465">
        <v>22000</v>
      </c>
      <c r="H1465" s="2" t="s">
        <v>179</v>
      </c>
      <c r="I1465" s="2" t="s">
        <v>84</v>
      </c>
      <c r="J1465" s="2" t="s">
        <v>209</v>
      </c>
      <c r="K1465" s="2" t="s">
        <v>58</v>
      </c>
      <c r="L1465">
        <v>16</v>
      </c>
      <c r="M1465">
        <v>13</v>
      </c>
      <c r="N1465">
        <v>6600000</v>
      </c>
      <c r="O1465">
        <v>9750000</v>
      </c>
      <c r="P1465">
        <v>294</v>
      </c>
      <c r="Q1465">
        <v>27</v>
      </c>
      <c r="R1465">
        <v>0</v>
      </c>
      <c r="S1465">
        <v>2</v>
      </c>
      <c r="T1465">
        <v>0</v>
      </c>
      <c r="U1465">
        <v>0</v>
      </c>
      <c r="V1465" s="2" t="s">
        <v>41</v>
      </c>
      <c r="W1465" s="2" t="s">
        <v>41</v>
      </c>
      <c r="X1465" s="2" t="s">
        <v>41</v>
      </c>
      <c r="Y1465" s="2" t="s">
        <v>41</v>
      </c>
      <c r="Z1465" s="2" t="s">
        <v>41</v>
      </c>
      <c r="AA1465" s="2" t="s">
        <v>41</v>
      </c>
      <c r="AB1465" s="2" t="s">
        <v>41</v>
      </c>
      <c r="AC1465" s="2" t="s">
        <v>41</v>
      </c>
      <c r="AD1465" s="2" t="s">
        <v>41</v>
      </c>
      <c r="AE1465" s="2" t="s">
        <v>41</v>
      </c>
      <c r="AF1465" s="2" t="s">
        <v>41</v>
      </c>
      <c r="AG1465" s="2" t="s">
        <v>41</v>
      </c>
      <c r="AH1465" s="2" t="s">
        <v>41</v>
      </c>
      <c r="AI1465" s="2" t="s">
        <v>41</v>
      </c>
    </row>
    <row r="1466" spans="1:35" x14ac:dyDescent="0.35">
      <c r="A1466">
        <v>2014</v>
      </c>
      <c r="B1466" s="1">
        <v>41889</v>
      </c>
      <c r="C1466">
        <v>19</v>
      </c>
      <c r="D1466" s="2" t="s">
        <v>191</v>
      </c>
      <c r="E1466" s="2" t="s">
        <v>136</v>
      </c>
      <c r="F1466">
        <v>12269</v>
      </c>
      <c r="G1466">
        <v>22000</v>
      </c>
      <c r="H1466" s="2" t="s">
        <v>179</v>
      </c>
      <c r="I1466" s="2" t="s">
        <v>47</v>
      </c>
      <c r="J1466" s="2" t="s">
        <v>217</v>
      </c>
      <c r="K1466" s="2" t="s">
        <v>102</v>
      </c>
      <c r="L1466">
        <v>17</v>
      </c>
      <c r="M1466">
        <v>4</v>
      </c>
      <c r="N1466">
        <v>5800000</v>
      </c>
      <c r="O1466">
        <v>19150000</v>
      </c>
      <c r="P1466">
        <v>278</v>
      </c>
      <c r="Q1466">
        <v>255</v>
      </c>
      <c r="R1466">
        <v>0</v>
      </c>
      <c r="S1466">
        <v>0</v>
      </c>
      <c r="T1466">
        <v>0</v>
      </c>
      <c r="U1466">
        <v>0</v>
      </c>
      <c r="V1466" s="2" t="s">
        <v>41</v>
      </c>
      <c r="W1466" s="2" t="s">
        <v>41</v>
      </c>
      <c r="X1466" s="2" t="s">
        <v>41</v>
      </c>
      <c r="Y1466" s="2" t="s">
        <v>41</v>
      </c>
      <c r="Z1466" s="2" t="s">
        <v>41</v>
      </c>
      <c r="AA1466" s="2" t="s">
        <v>41</v>
      </c>
      <c r="AB1466" s="2" t="s">
        <v>41</v>
      </c>
      <c r="AC1466" s="2" t="s">
        <v>41</v>
      </c>
      <c r="AD1466" s="2" t="s">
        <v>41</v>
      </c>
      <c r="AE1466" s="2" t="s">
        <v>41</v>
      </c>
      <c r="AF1466" s="2" t="s">
        <v>41</v>
      </c>
      <c r="AG1466" s="2" t="s">
        <v>41</v>
      </c>
      <c r="AH1466" s="2" t="s">
        <v>41</v>
      </c>
      <c r="AI1466" s="2" t="s">
        <v>41</v>
      </c>
    </row>
    <row r="1467" spans="1:35" x14ac:dyDescent="0.35">
      <c r="A1467">
        <v>2014</v>
      </c>
      <c r="B1467" s="1">
        <v>41896</v>
      </c>
      <c r="C1467">
        <v>21</v>
      </c>
      <c r="D1467" s="2" t="s">
        <v>191</v>
      </c>
      <c r="E1467" s="2" t="s">
        <v>219</v>
      </c>
      <c r="F1467">
        <v>7915</v>
      </c>
      <c r="G1467">
        <v>22000</v>
      </c>
      <c r="H1467" s="2" t="s">
        <v>179</v>
      </c>
      <c r="I1467" s="2" t="s">
        <v>73</v>
      </c>
      <c r="J1467" s="2" t="s">
        <v>217</v>
      </c>
      <c r="K1467" s="2" t="s">
        <v>142</v>
      </c>
      <c r="L1467">
        <v>19</v>
      </c>
      <c r="M1467">
        <v>9</v>
      </c>
      <c r="N1467">
        <v>5200000</v>
      </c>
      <c r="O1467">
        <v>6900000</v>
      </c>
      <c r="P1467">
        <v>287</v>
      </c>
      <c r="Q1467">
        <v>252</v>
      </c>
      <c r="R1467">
        <v>1</v>
      </c>
      <c r="S1467">
        <v>0</v>
      </c>
      <c r="T1467">
        <v>0</v>
      </c>
      <c r="U1467">
        <v>0</v>
      </c>
      <c r="V1467" s="2" t="s">
        <v>41</v>
      </c>
      <c r="W1467" s="2" t="s">
        <v>41</v>
      </c>
      <c r="X1467" s="2" t="s">
        <v>41</v>
      </c>
      <c r="Y1467" s="2" t="s">
        <v>41</v>
      </c>
      <c r="Z1467" s="2" t="s">
        <v>41</v>
      </c>
      <c r="AA1467" s="2" t="s">
        <v>41</v>
      </c>
      <c r="AB1467" s="2" t="s">
        <v>41</v>
      </c>
      <c r="AC1467" s="2" t="s">
        <v>41</v>
      </c>
      <c r="AD1467" s="2" t="s">
        <v>41</v>
      </c>
      <c r="AE1467" s="2" t="s">
        <v>41</v>
      </c>
      <c r="AF1467" s="2" t="s">
        <v>41</v>
      </c>
      <c r="AG1467" s="2" t="s">
        <v>41</v>
      </c>
      <c r="AH1467" s="2" t="s">
        <v>41</v>
      </c>
      <c r="AI1467" s="2" t="s">
        <v>41</v>
      </c>
    </row>
    <row r="1468" spans="1:35" x14ac:dyDescent="0.35">
      <c r="A1468">
        <v>2014</v>
      </c>
      <c r="B1468" s="1">
        <v>41903</v>
      </c>
      <c r="C1468">
        <v>23</v>
      </c>
      <c r="D1468" s="2" t="s">
        <v>191</v>
      </c>
      <c r="E1468" s="2" t="s">
        <v>46</v>
      </c>
      <c r="F1468">
        <v>8548</v>
      </c>
      <c r="G1468">
        <v>22000</v>
      </c>
      <c r="H1468" s="2" t="s">
        <v>179</v>
      </c>
      <c r="I1468" s="2" t="s">
        <v>184</v>
      </c>
      <c r="J1468" s="2" t="s">
        <v>217</v>
      </c>
      <c r="K1468" s="2" t="s">
        <v>199</v>
      </c>
      <c r="L1468">
        <v>19</v>
      </c>
      <c r="M1468">
        <v>14</v>
      </c>
      <c r="N1468">
        <v>5700000</v>
      </c>
      <c r="O1468">
        <v>8900000</v>
      </c>
      <c r="P1468">
        <v>267</v>
      </c>
      <c r="Q1468">
        <v>268</v>
      </c>
      <c r="R1468">
        <v>1</v>
      </c>
      <c r="S1468">
        <v>1</v>
      </c>
      <c r="T1468">
        <v>0</v>
      </c>
      <c r="U1468">
        <v>1</v>
      </c>
      <c r="V1468" s="2" t="s">
        <v>41</v>
      </c>
      <c r="W1468" s="2" t="s">
        <v>41</v>
      </c>
      <c r="X1468" s="2" t="s">
        <v>41</v>
      </c>
      <c r="Y1468" s="2" t="s">
        <v>41</v>
      </c>
      <c r="Z1468" s="2" t="s">
        <v>41</v>
      </c>
      <c r="AA1468" s="2" t="s">
        <v>41</v>
      </c>
      <c r="AB1468" s="2" t="s">
        <v>41</v>
      </c>
      <c r="AC1468" s="2" t="s">
        <v>41</v>
      </c>
      <c r="AD1468" s="2" t="s">
        <v>41</v>
      </c>
      <c r="AE1468" s="2" t="s">
        <v>41</v>
      </c>
      <c r="AF1468" s="2" t="s">
        <v>41</v>
      </c>
      <c r="AG1468" s="2" t="s">
        <v>41</v>
      </c>
      <c r="AH1468" s="2" t="s">
        <v>41</v>
      </c>
      <c r="AI1468" s="2" t="s">
        <v>41</v>
      </c>
    </row>
    <row r="1469" spans="1:35" x14ac:dyDescent="0.35">
      <c r="A1469">
        <v>2014</v>
      </c>
      <c r="B1469" s="1">
        <v>41934</v>
      </c>
      <c r="C1469">
        <v>30</v>
      </c>
      <c r="D1469" s="2" t="s">
        <v>191</v>
      </c>
      <c r="E1469" s="2" t="s">
        <v>116</v>
      </c>
      <c r="F1469">
        <v>7641</v>
      </c>
      <c r="G1469">
        <v>22000</v>
      </c>
      <c r="H1469" s="2" t="s">
        <v>179</v>
      </c>
      <c r="I1469" s="2" t="s">
        <v>51</v>
      </c>
      <c r="J1469" s="2" t="s">
        <v>217</v>
      </c>
      <c r="K1469" s="2" t="s">
        <v>197</v>
      </c>
      <c r="L1469">
        <v>19</v>
      </c>
      <c r="M1469">
        <v>10</v>
      </c>
      <c r="N1469">
        <v>4700000</v>
      </c>
      <c r="O1469">
        <v>9000000</v>
      </c>
      <c r="P1469">
        <v>277</v>
      </c>
      <c r="Q1469">
        <v>262</v>
      </c>
      <c r="R1469">
        <v>0</v>
      </c>
      <c r="S1469">
        <v>1</v>
      </c>
      <c r="T1469">
        <v>0</v>
      </c>
      <c r="U1469">
        <v>0</v>
      </c>
      <c r="V1469" s="2" t="s">
        <v>41</v>
      </c>
      <c r="W1469" s="2" t="s">
        <v>41</v>
      </c>
      <c r="X1469" s="2" t="s">
        <v>41</v>
      </c>
      <c r="Y1469" s="2" t="s">
        <v>41</v>
      </c>
      <c r="Z1469" s="2" t="s">
        <v>41</v>
      </c>
      <c r="AA1469" s="2" t="s">
        <v>41</v>
      </c>
      <c r="AB1469" s="2" t="s">
        <v>41</v>
      </c>
      <c r="AC1469" s="2" t="s">
        <v>41</v>
      </c>
      <c r="AD1469" s="2" t="s">
        <v>41</v>
      </c>
      <c r="AE1469" s="2" t="s">
        <v>41</v>
      </c>
      <c r="AF1469" s="2" t="s">
        <v>41</v>
      </c>
      <c r="AG1469" s="2" t="s">
        <v>41</v>
      </c>
      <c r="AH1469" s="2" t="s">
        <v>41</v>
      </c>
      <c r="AI1469" s="2" t="s">
        <v>41</v>
      </c>
    </row>
    <row r="1470" spans="1:35" x14ac:dyDescent="0.35">
      <c r="A1470">
        <v>2014</v>
      </c>
      <c r="B1470" s="1">
        <v>41945</v>
      </c>
      <c r="C1470">
        <v>32</v>
      </c>
      <c r="D1470" s="2" t="s">
        <v>191</v>
      </c>
      <c r="E1470" s="2" t="s">
        <v>64</v>
      </c>
      <c r="F1470">
        <v>12388</v>
      </c>
      <c r="G1470">
        <v>22000</v>
      </c>
      <c r="H1470" s="2" t="s">
        <v>179</v>
      </c>
      <c r="I1470" s="2" t="s">
        <v>75</v>
      </c>
      <c r="J1470" s="2" t="s">
        <v>207</v>
      </c>
      <c r="K1470" s="2" t="s">
        <v>198</v>
      </c>
      <c r="L1470">
        <v>20</v>
      </c>
      <c r="M1470">
        <v>2</v>
      </c>
      <c r="N1470">
        <v>5000000</v>
      </c>
      <c r="O1470">
        <v>26450000</v>
      </c>
      <c r="P1470">
        <v>276</v>
      </c>
      <c r="Q1470">
        <v>288</v>
      </c>
      <c r="R1470">
        <v>1</v>
      </c>
      <c r="S1470">
        <v>2</v>
      </c>
      <c r="T1470">
        <v>0</v>
      </c>
      <c r="U1470">
        <v>1</v>
      </c>
      <c r="V1470" s="2" t="s">
        <v>41</v>
      </c>
      <c r="W1470" s="2" t="s">
        <v>41</v>
      </c>
      <c r="X1470" s="2" t="s">
        <v>41</v>
      </c>
      <c r="Y1470" s="2" t="s">
        <v>41</v>
      </c>
      <c r="Z1470" s="2" t="s">
        <v>41</v>
      </c>
      <c r="AA1470" s="2" t="s">
        <v>41</v>
      </c>
      <c r="AB1470" s="2" t="s">
        <v>41</v>
      </c>
      <c r="AC1470" s="2" t="s">
        <v>41</v>
      </c>
      <c r="AD1470" s="2" t="s">
        <v>41</v>
      </c>
      <c r="AE1470" s="2" t="s">
        <v>41</v>
      </c>
      <c r="AF1470" s="2" t="s">
        <v>41</v>
      </c>
      <c r="AG1470" s="2" t="s">
        <v>41</v>
      </c>
      <c r="AH1470" s="2" t="s">
        <v>41</v>
      </c>
      <c r="AI1470" s="2" t="s">
        <v>41</v>
      </c>
    </row>
    <row r="1471" spans="1:35" x14ac:dyDescent="0.35">
      <c r="A1471">
        <v>2014</v>
      </c>
      <c r="B1471" s="1">
        <v>41958</v>
      </c>
      <c r="C1471">
        <v>34</v>
      </c>
      <c r="D1471" s="2" t="s">
        <v>191</v>
      </c>
      <c r="E1471" s="2" t="s">
        <v>53</v>
      </c>
      <c r="F1471">
        <v>8850</v>
      </c>
      <c r="G1471">
        <v>22000</v>
      </c>
      <c r="H1471" s="2" t="s">
        <v>179</v>
      </c>
      <c r="I1471" s="2" t="s">
        <v>37</v>
      </c>
      <c r="J1471" s="2" t="s">
        <v>207</v>
      </c>
      <c r="K1471" s="2" t="s">
        <v>39</v>
      </c>
      <c r="L1471">
        <v>20</v>
      </c>
      <c r="M1471">
        <v>4</v>
      </c>
      <c r="N1471">
        <v>6250000</v>
      </c>
      <c r="O1471">
        <v>19350000</v>
      </c>
      <c r="P1471">
        <v>282</v>
      </c>
      <c r="Q1471">
        <v>269</v>
      </c>
      <c r="R1471">
        <v>0</v>
      </c>
      <c r="S1471">
        <v>3</v>
      </c>
      <c r="T1471">
        <v>0</v>
      </c>
      <c r="U1471">
        <v>2</v>
      </c>
      <c r="V1471" s="2" t="s">
        <v>41</v>
      </c>
      <c r="W1471" s="2" t="s">
        <v>41</v>
      </c>
      <c r="X1471" s="2" t="s">
        <v>41</v>
      </c>
      <c r="Y1471" s="2" t="s">
        <v>41</v>
      </c>
      <c r="Z1471" s="2" t="s">
        <v>41</v>
      </c>
      <c r="AA1471" s="2" t="s">
        <v>41</v>
      </c>
      <c r="AB1471" s="2" t="s">
        <v>41</v>
      </c>
      <c r="AC1471" s="2" t="s">
        <v>41</v>
      </c>
      <c r="AD1471" s="2" t="s">
        <v>41</v>
      </c>
      <c r="AE1471" s="2" t="s">
        <v>41</v>
      </c>
      <c r="AF1471" s="2" t="s">
        <v>41</v>
      </c>
      <c r="AG1471" s="2" t="s">
        <v>41</v>
      </c>
      <c r="AH1471" s="2" t="s">
        <v>41</v>
      </c>
      <c r="AI1471" s="2" t="s">
        <v>41</v>
      </c>
    </row>
    <row r="1472" spans="1:35" x14ac:dyDescent="0.35">
      <c r="A1472">
        <v>2014</v>
      </c>
      <c r="B1472" s="1">
        <v>41963</v>
      </c>
      <c r="C1472">
        <v>35</v>
      </c>
      <c r="D1472" s="2" t="s">
        <v>191</v>
      </c>
      <c r="E1472" s="2" t="s">
        <v>42</v>
      </c>
      <c r="F1472">
        <v>4639</v>
      </c>
      <c r="G1472">
        <v>22000</v>
      </c>
      <c r="H1472" s="2" t="s">
        <v>179</v>
      </c>
      <c r="I1472" s="2" t="s">
        <v>194</v>
      </c>
      <c r="J1472" s="2" t="s">
        <v>207</v>
      </c>
      <c r="K1472" s="2" t="s">
        <v>210</v>
      </c>
      <c r="L1472">
        <v>20</v>
      </c>
      <c r="M1472">
        <v>19</v>
      </c>
      <c r="N1472">
        <v>6350000</v>
      </c>
      <c r="O1472">
        <v>6400000</v>
      </c>
      <c r="P1472">
        <v>28</v>
      </c>
      <c r="Q1472">
        <v>259</v>
      </c>
      <c r="R1472">
        <v>0</v>
      </c>
      <c r="S1472">
        <v>1</v>
      </c>
      <c r="T1472">
        <v>0</v>
      </c>
      <c r="U1472">
        <v>0</v>
      </c>
      <c r="V1472" s="2" t="s">
        <v>41</v>
      </c>
      <c r="W1472" s="2" t="s">
        <v>41</v>
      </c>
      <c r="X1472" s="2" t="s">
        <v>41</v>
      </c>
      <c r="Y1472" s="2" t="s">
        <v>41</v>
      </c>
      <c r="Z1472" s="2" t="s">
        <v>41</v>
      </c>
      <c r="AA1472" s="2" t="s">
        <v>41</v>
      </c>
      <c r="AB1472" s="2" t="s">
        <v>41</v>
      </c>
      <c r="AC1472" s="2" t="s">
        <v>41</v>
      </c>
      <c r="AD1472" s="2" t="s">
        <v>41</v>
      </c>
      <c r="AE1472" s="2" t="s">
        <v>41</v>
      </c>
      <c r="AF1472" s="2" t="s">
        <v>41</v>
      </c>
      <c r="AG1472" s="2" t="s">
        <v>41</v>
      </c>
      <c r="AH1472" s="2" t="s">
        <v>41</v>
      </c>
      <c r="AI1472" s="2" t="s">
        <v>41</v>
      </c>
    </row>
    <row r="1473" spans="1:35" x14ac:dyDescent="0.35">
      <c r="A1473">
        <v>2014</v>
      </c>
      <c r="B1473" s="1">
        <v>41972</v>
      </c>
      <c r="C1473">
        <v>37</v>
      </c>
      <c r="D1473" s="2" t="s">
        <v>191</v>
      </c>
      <c r="E1473" s="2" t="s">
        <v>86</v>
      </c>
      <c r="F1473">
        <v>2498</v>
      </c>
      <c r="G1473">
        <v>22000</v>
      </c>
      <c r="H1473" s="2" t="s">
        <v>179</v>
      </c>
      <c r="I1473" s="2" t="s">
        <v>62</v>
      </c>
      <c r="J1473" s="2" t="s">
        <v>236</v>
      </c>
      <c r="K1473" s="2" t="s">
        <v>63</v>
      </c>
      <c r="L1473">
        <v>20</v>
      </c>
      <c r="M1473">
        <v>10</v>
      </c>
      <c r="N1473">
        <v>3200000</v>
      </c>
      <c r="O1473">
        <v>10300000</v>
      </c>
      <c r="P1473">
        <v>253</v>
      </c>
      <c r="Q1473">
        <v>273</v>
      </c>
      <c r="R1473">
        <v>2</v>
      </c>
      <c r="S1473">
        <v>2</v>
      </c>
      <c r="T1473">
        <v>0</v>
      </c>
      <c r="U1473">
        <v>1</v>
      </c>
      <c r="V1473" s="2" t="s">
        <v>41</v>
      </c>
      <c r="W1473" s="2" t="s">
        <v>41</v>
      </c>
      <c r="X1473" s="2" t="s">
        <v>41</v>
      </c>
      <c r="Y1473" s="2" t="s">
        <v>41</v>
      </c>
      <c r="Z1473" s="2" t="s">
        <v>41</v>
      </c>
      <c r="AA1473" s="2" t="s">
        <v>41</v>
      </c>
      <c r="AB1473" s="2" t="s">
        <v>41</v>
      </c>
      <c r="AC1473" s="2" t="s">
        <v>41</v>
      </c>
      <c r="AD1473" s="2" t="s">
        <v>41</v>
      </c>
      <c r="AE1473" s="2" t="s">
        <v>41</v>
      </c>
      <c r="AF1473" s="2" t="s">
        <v>41</v>
      </c>
      <c r="AG1473" s="2" t="s">
        <v>41</v>
      </c>
      <c r="AH1473" s="2" t="s">
        <v>41</v>
      </c>
      <c r="AI1473" s="2" t="s">
        <v>41</v>
      </c>
    </row>
    <row r="1474" spans="1:35" x14ac:dyDescent="0.35">
      <c r="A1474">
        <v>2014</v>
      </c>
      <c r="B1474" s="1">
        <v>41795</v>
      </c>
      <c r="C1474">
        <v>5</v>
      </c>
      <c r="D1474" s="2" t="s">
        <v>171</v>
      </c>
      <c r="E1474" s="2" t="s">
        <v>56</v>
      </c>
      <c r="F1474">
        <v>14177</v>
      </c>
      <c r="G1474">
        <v>35000</v>
      </c>
      <c r="H1474" s="2" t="s">
        <v>62</v>
      </c>
      <c r="I1474" s="2" t="s">
        <v>194</v>
      </c>
      <c r="J1474" s="2" t="s">
        <v>63</v>
      </c>
      <c r="K1474" s="2" t="s">
        <v>144</v>
      </c>
      <c r="L1474">
        <v>6</v>
      </c>
      <c r="M1474">
        <v>4</v>
      </c>
      <c r="N1474">
        <v>2450000</v>
      </c>
      <c r="O1474">
        <v>4950000</v>
      </c>
      <c r="P1474">
        <v>272</v>
      </c>
      <c r="Q1474">
        <v>261</v>
      </c>
      <c r="R1474">
        <v>1</v>
      </c>
      <c r="S1474">
        <v>0</v>
      </c>
      <c r="T1474">
        <v>0</v>
      </c>
      <c r="U1474">
        <v>0</v>
      </c>
      <c r="V1474" s="2" t="s">
        <v>41</v>
      </c>
      <c r="W1474" s="2" t="s">
        <v>41</v>
      </c>
      <c r="X1474" s="2" t="s">
        <v>41</v>
      </c>
      <c r="Y1474" s="2" t="s">
        <v>41</v>
      </c>
      <c r="Z1474" s="2" t="s">
        <v>41</v>
      </c>
      <c r="AA1474" s="2" t="s">
        <v>41</v>
      </c>
      <c r="AB1474" s="2" t="s">
        <v>41</v>
      </c>
      <c r="AC1474" s="2" t="s">
        <v>41</v>
      </c>
      <c r="AD1474" s="2" t="s">
        <v>41</v>
      </c>
      <c r="AE1474" s="2" t="s">
        <v>41</v>
      </c>
      <c r="AF1474" s="2" t="s">
        <v>41</v>
      </c>
      <c r="AG1474" s="2" t="s">
        <v>41</v>
      </c>
      <c r="AH1474" s="2" t="s">
        <v>41</v>
      </c>
      <c r="AI1474" s="2" t="s">
        <v>41</v>
      </c>
    </row>
    <row r="1475" spans="1:35" x14ac:dyDescent="0.35">
      <c r="A1475">
        <v>2014</v>
      </c>
      <c r="B1475" s="1">
        <v>41787</v>
      </c>
      <c r="C1475">
        <v>8</v>
      </c>
      <c r="D1475" s="2" t="s">
        <v>171</v>
      </c>
      <c r="E1475" s="2" t="s">
        <v>94</v>
      </c>
      <c r="F1475">
        <v>6893</v>
      </c>
      <c r="G1475">
        <v>35000</v>
      </c>
      <c r="H1475" s="2" t="s">
        <v>62</v>
      </c>
      <c r="I1475" s="2" t="s">
        <v>37</v>
      </c>
      <c r="J1475" s="2" t="s">
        <v>63</v>
      </c>
      <c r="K1475" s="2" t="s">
        <v>97</v>
      </c>
      <c r="L1475">
        <v>10</v>
      </c>
      <c r="M1475">
        <v>4</v>
      </c>
      <c r="N1475">
        <v>2050000</v>
      </c>
      <c r="O1475">
        <v>17700000</v>
      </c>
      <c r="P1475">
        <v>263</v>
      </c>
      <c r="Q1475">
        <v>266</v>
      </c>
      <c r="R1475">
        <v>0</v>
      </c>
      <c r="S1475">
        <v>0</v>
      </c>
      <c r="T1475">
        <v>0</v>
      </c>
      <c r="U1475">
        <v>0</v>
      </c>
      <c r="V1475" s="2" t="s">
        <v>41</v>
      </c>
      <c r="W1475" s="2" t="s">
        <v>41</v>
      </c>
      <c r="X1475" s="2" t="s">
        <v>41</v>
      </c>
      <c r="Y1475" s="2" t="s">
        <v>41</v>
      </c>
      <c r="Z1475" s="2" t="s">
        <v>41</v>
      </c>
      <c r="AA1475" s="2" t="s">
        <v>41</v>
      </c>
      <c r="AB1475" s="2" t="s">
        <v>41</v>
      </c>
      <c r="AC1475" s="2" t="s">
        <v>41</v>
      </c>
      <c r="AD1475" s="2" t="s">
        <v>41</v>
      </c>
      <c r="AE1475" s="2" t="s">
        <v>41</v>
      </c>
      <c r="AF1475" s="2" t="s">
        <v>41</v>
      </c>
      <c r="AG1475" s="2" t="s">
        <v>41</v>
      </c>
      <c r="AH1475" s="2" t="s">
        <v>41</v>
      </c>
      <c r="AI1475" s="2" t="s">
        <v>41</v>
      </c>
    </row>
    <row r="1476" spans="1:35" x14ac:dyDescent="0.35">
      <c r="A1476">
        <v>2014</v>
      </c>
      <c r="B1476" s="1">
        <v>41847</v>
      </c>
      <c r="C1476">
        <v>12</v>
      </c>
      <c r="D1476" s="2" t="s">
        <v>171</v>
      </c>
      <c r="E1476" s="2" t="s">
        <v>96</v>
      </c>
      <c r="F1476">
        <v>16579</v>
      </c>
      <c r="G1476">
        <v>35000</v>
      </c>
      <c r="H1476" s="2" t="s">
        <v>62</v>
      </c>
      <c r="I1476" s="2" t="s">
        <v>88</v>
      </c>
      <c r="J1476" s="2" t="s">
        <v>63</v>
      </c>
      <c r="K1476" s="2" t="s">
        <v>93</v>
      </c>
      <c r="L1476">
        <v>8</v>
      </c>
      <c r="M1476">
        <v>11</v>
      </c>
      <c r="N1476">
        <v>2400000</v>
      </c>
      <c r="O1476">
        <v>26800000</v>
      </c>
      <c r="P1476">
        <v>28</v>
      </c>
      <c r="Q1476">
        <v>296</v>
      </c>
      <c r="R1476">
        <v>2</v>
      </c>
      <c r="S1476">
        <v>1</v>
      </c>
      <c r="T1476">
        <v>0</v>
      </c>
      <c r="U1476">
        <v>0</v>
      </c>
      <c r="V1476" s="2" t="s">
        <v>41</v>
      </c>
      <c r="W1476" s="2" t="s">
        <v>41</v>
      </c>
      <c r="X1476" s="2" t="s">
        <v>41</v>
      </c>
      <c r="Y1476" s="2" t="s">
        <v>41</v>
      </c>
      <c r="Z1476" s="2" t="s">
        <v>41</v>
      </c>
      <c r="AA1476" s="2" t="s">
        <v>41</v>
      </c>
      <c r="AB1476" s="2" t="s">
        <v>41</v>
      </c>
      <c r="AC1476" s="2" t="s">
        <v>41</v>
      </c>
      <c r="AD1476" s="2" t="s">
        <v>41</v>
      </c>
      <c r="AE1476" s="2" t="s">
        <v>41</v>
      </c>
      <c r="AF1476" s="2" t="s">
        <v>41</v>
      </c>
      <c r="AG1476" s="2" t="s">
        <v>41</v>
      </c>
      <c r="AH1476" s="2" t="s">
        <v>41</v>
      </c>
      <c r="AI1476" s="2" t="s">
        <v>41</v>
      </c>
    </row>
    <row r="1477" spans="1:35" x14ac:dyDescent="0.35">
      <c r="A1477">
        <v>2014</v>
      </c>
      <c r="B1477" s="1">
        <v>41882</v>
      </c>
      <c r="C1477">
        <v>18</v>
      </c>
      <c r="D1477" s="2" t="s">
        <v>171</v>
      </c>
      <c r="E1477" s="2" t="s">
        <v>42</v>
      </c>
      <c r="F1477">
        <v>12869</v>
      </c>
      <c r="G1477">
        <v>35000</v>
      </c>
      <c r="H1477" s="2" t="s">
        <v>62</v>
      </c>
      <c r="I1477" s="2" t="s">
        <v>179</v>
      </c>
      <c r="J1477" s="2" t="s">
        <v>63</v>
      </c>
      <c r="K1477" s="2" t="s">
        <v>237</v>
      </c>
      <c r="L1477">
        <v>8</v>
      </c>
      <c r="M1477">
        <v>17</v>
      </c>
      <c r="N1477">
        <v>11600000</v>
      </c>
      <c r="O1477">
        <v>6900000</v>
      </c>
      <c r="P1477">
        <v>293</v>
      </c>
      <c r="Q1477">
        <v>286</v>
      </c>
      <c r="R1477">
        <v>2</v>
      </c>
      <c r="S1477">
        <v>0</v>
      </c>
      <c r="T1477">
        <v>0</v>
      </c>
      <c r="U1477">
        <v>0</v>
      </c>
      <c r="V1477" s="2" t="s">
        <v>41</v>
      </c>
      <c r="W1477" s="2" t="s">
        <v>41</v>
      </c>
      <c r="X1477" s="2" t="s">
        <v>41</v>
      </c>
      <c r="Y1477" s="2" t="s">
        <v>41</v>
      </c>
      <c r="Z1477" s="2" t="s">
        <v>41</v>
      </c>
      <c r="AA1477" s="2" t="s">
        <v>41</v>
      </c>
      <c r="AB1477" s="2" t="s">
        <v>41</v>
      </c>
      <c r="AC1477" s="2" t="s">
        <v>41</v>
      </c>
      <c r="AD1477" s="2" t="s">
        <v>41</v>
      </c>
      <c r="AE1477" s="2" t="s">
        <v>41</v>
      </c>
      <c r="AF1477" s="2" t="s">
        <v>41</v>
      </c>
      <c r="AG1477" s="2" t="s">
        <v>41</v>
      </c>
      <c r="AH1477" s="2" t="s">
        <v>41</v>
      </c>
      <c r="AI1477" s="2" t="s">
        <v>41</v>
      </c>
    </row>
    <row r="1478" spans="1:35" x14ac:dyDescent="0.35">
      <c r="A1478">
        <v>2014</v>
      </c>
      <c r="B1478" s="1">
        <v>41900</v>
      </c>
      <c r="C1478">
        <v>22</v>
      </c>
      <c r="D1478" s="2" t="s">
        <v>172</v>
      </c>
      <c r="E1478" s="2" t="s">
        <v>133</v>
      </c>
      <c r="F1478">
        <v>14581</v>
      </c>
      <c r="G1478">
        <v>35000</v>
      </c>
      <c r="H1478" s="2" t="s">
        <v>62</v>
      </c>
      <c r="I1478" s="2" t="s">
        <v>65</v>
      </c>
      <c r="J1478" s="2" t="s">
        <v>63</v>
      </c>
      <c r="K1478" s="2" t="s">
        <v>200</v>
      </c>
      <c r="L1478">
        <v>8</v>
      </c>
      <c r="M1478">
        <v>3</v>
      </c>
      <c r="N1478">
        <v>11900000</v>
      </c>
      <c r="O1478">
        <v>15900000</v>
      </c>
      <c r="P1478">
        <v>287</v>
      </c>
      <c r="Q1478">
        <v>285</v>
      </c>
      <c r="R1478">
        <v>0</v>
      </c>
      <c r="S1478">
        <v>0</v>
      </c>
      <c r="T1478">
        <v>0</v>
      </c>
      <c r="U1478">
        <v>0</v>
      </c>
      <c r="V1478" s="2" t="s">
        <v>41</v>
      </c>
      <c r="W1478" s="2" t="s">
        <v>41</v>
      </c>
      <c r="X1478" s="2" t="s">
        <v>41</v>
      </c>
      <c r="Y1478" s="2" t="s">
        <v>41</v>
      </c>
      <c r="Z1478" s="2" t="s">
        <v>41</v>
      </c>
      <c r="AA1478" s="2" t="s">
        <v>41</v>
      </c>
      <c r="AB1478" s="2" t="s">
        <v>41</v>
      </c>
      <c r="AC1478" s="2" t="s">
        <v>41</v>
      </c>
      <c r="AD1478" s="2" t="s">
        <v>41</v>
      </c>
      <c r="AE1478" s="2" t="s">
        <v>41</v>
      </c>
      <c r="AF1478" s="2" t="s">
        <v>41</v>
      </c>
      <c r="AG1478" s="2" t="s">
        <v>41</v>
      </c>
      <c r="AH1478" s="2" t="s">
        <v>41</v>
      </c>
      <c r="AI1478" s="2" t="s">
        <v>41</v>
      </c>
    </row>
    <row r="1479" spans="1:35" x14ac:dyDescent="0.35">
      <c r="A1479">
        <v>2014</v>
      </c>
      <c r="B1479" s="1">
        <v>41903</v>
      </c>
      <c r="C1479">
        <v>23</v>
      </c>
      <c r="D1479" s="2" t="s">
        <v>171</v>
      </c>
      <c r="E1479" s="2" t="s">
        <v>110</v>
      </c>
      <c r="F1479">
        <v>13180</v>
      </c>
      <c r="G1479">
        <v>35000</v>
      </c>
      <c r="H1479" s="2" t="s">
        <v>62</v>
      </c>
      <c r="I1479" s="2" t="s">
        <v>70</v>
      </c>
      <c r="J1479" s="2" t="s">
        <v>63</v>
      </c>
      <c r="K1479" s="2" t="s">
        <v>144</v>
      </c>
      <c r="L1479">
        <v>8</v>
      </c>
      <c r="M1479">
        <v>16</v>
      </c>
      <c r="N1479">
        <v>11200000</v>
      </c>
      <c r="O1479">
        <v>7750000</v>
      </c>
      <c r="P1479">
        <v>284</v>
      </c>
      <c r="Q1479">
        <v>262</v>
      </c>
      <c r="R1479">
        <v>1</v>
      </c>
      <c r="S1479">
        <v>0</v>
      </c>
      <c r="T1479">
        <v>0</v>
      </c>
      <c r="U1479">
        <v>0</v>
      </c>
      <c r="V1479" s="2" t="s">
        <v>41</v>
      </c>
      <c r="W1479" s="2" t="s">
        <v>41</v>
      </c>
      <c r="X1479" s="2" t="s">
        <v>41</v>
      </c>
      <c r="Y1479" s="2" t="s">
        <v>41</v>
      </c>
      <c r="Z1479" s="2" t="s">
        <v>41</v>
      </c>
      <c r="AA1479" s="2" t="s">
        <v>41</v>
      </c>
      <c r="AB1479" s="2" t="s">
        <v>41</v>
      </c>
      <c r="AC1479" s="2" t="s">
        <v>41</v>
      </c>
      <c r="AD1479" s="2" t="s">
        <v>41</v>
      </c>
      <c r="AE1479" s="2" t="s">
        <v>41</v>
      </c>
      <c r="AF1479" s="2" t="s">
        <v>41</v>
      </c>
      <c r="AG1479" s="2" t="s">
        <v>41</v>
      </c>
      <c r="AH1479" s="2" t="s">
        <v>41</v>
      </c>
      <c r="AI1479" s="2" t="s">
        <v>41</v>
      </c>
    </row>
    <row r="1480" spans="1:35" x14ac:dyDescent="0.35">
      <c r="A1480">
        <v>2014</v>
      </c>
      <c r="B1480" s="1">
        <v>41909</v>
      </c>
      <c r="C1480">
        <v>25</v>
      </c>
      <c r="D1480" s="2" t="s">
        <v>172</v>
      </c>
      <c r="E1480" s="2" t="s">
        <v>79</v>
      </c>
      <c r="F1480">
        <v>22248</v>
      </c>
      <c r="G1480">
        <v>35000</v>
      </c>
      <c r="H1480" s="2" t="s">
        <v>62</v>
      </c>
      <c r="I1480" s="2" t="s">
        <v>57</v>
      </c>
      <c r="J1480" s="2" t="s">
        <v>63</v>
      </c>
      <c r="K1480" s="2" t="s">
        <v>55</v>
      </c>
      <c r="L1480">
        <v>8</v>
      </c>
      <c r="M1480">
        <v>1</v>
      </c>
      <c r="N1480">
        <v>11100000</v>
      </c>
      <c r="O1480">
        <v>30350000</v>
      </c>
      <c r="P1480">
        <v>291</v>
      </c>
      <c r="Q1480">
        <v>261</v>
      </c>
      <c r="R1480">
        <v>0</v>
      </c>
      <c r="S1480">
        <v>0</v>
      </c>
      <c r="T1480">
        <v>0</v>
      </c>
      <c r="U1480">
        <v>0</v>
      </c>
      <c r="V1480" s="2" t="s">
        <v>41</v>
      </c>
      <c r="W1480" s="2" t="s">
        <v>41</v>
      </c>
      <c r="X1480" s="2" t="s">
        <v>41</v>
      </c>
      <c r="Y1480" s="2" t="s">
        <v>41</v>
      </c>
      <c r="Z1480" s="2" t="s">
        <v>41</v>
      </c>
      <c r="AA1480" s="2" t="s">
        <v>41</v>
      </c>
      <c r="AB1480" s="2" t="s">
        <v>41</v>
      </c>
      <c r="AC1480" s="2" t="s">
        <v>41</v>
      </c>
      <c r="AD1480" s="2" t="s">
        <v>41</v>
      </c>
      <c r="AE1480" s="2" t="s">
        <v>41</v>
      </c>
      <c r="AF1480" s="2" t="s">
        <v>41</v>
      </c>
      <c r="AG1480" s="2" t="s">
        <v>41</v>
      </c>
      <c r="AH1480" s="2" t="s">
        <v>41</v>
      </c>
      <c r="AI1480" s="2" t="s">
        <v>41</v>
      </c>
    </row>
    <row r="1481" spans="1:35" x14ac:dyDescent="0.35">
      <c r="A1481">
        <v>2014</v>
      </c>
      <c r="B1481" s="1">
        <v>41935</v>
      </c>
      <c r="C1481">
        <v>30</v>
      </c>
      <c r="D1481" s="2" t="s">
        <v>171</v>
      </c>
      <c r="E1481" s="2" t="s">
        <v>94</v>
      </c>
      <c r="F1481">
        <v>7780</v>
      </c>
      <c r="G1481">
        <v>35000</v>
      </c>
      <c r="H1481" s="2" t="s">
        <v>62</v>
      </c>
      <c r="I1481" s="2" t="s">
        <v>73</v>
      </c>
      <c r="J1481" s="2" t="s">
        <v>63</v>
      </c>
      <c r="K1481" s="2" t="s">
        <v>142</v>
      </c>
      <c r="L1481">
        <v>12</v>
      </c>
      <c r="M1481">
        <v>9</v>
      </c>
      <c r="N1481">
        <v>10200000</v>
      </c>
      <c r="O1481">
        <v>5900000</v>
      </c>
      <c r="P1481">
        <v>279</v>
      </c>
      <c r="Q1481">
        <v>237</v>
      </c>
      <c r="R1481">
        <v>0</v>
      </c>
      <c r="S1481">
        <v>1</v>
      </c>
      <c r="T1481">
        <v>0</v>
      </c>
      <c r="U1481">
        <v>0</v>
      </c>
      <c r="V1481" s="2" t="s">
        <v>41</v>
      </c>
      <c r="W1481" s="2" t="s">
        <v>41</v>
      </c>
      <c r="X1481" s="2" t="s">
        <v>41</v>
      </c>
      <c r="Y1481" s="2" t="s">
        <v>41</v>
      </c>
      <c r="Z1481" s="2" t="s">
        <v>41</v>
      </c>
      <c r="AA1481" s="2" t="s">
        <v>41</v>
      </c>
      <c r="AB1481" s="2" t="s">
        <v>41</v>
      </c>
      <c r="AC1481" s="2" t="s">
        <v>41</v>
      </c>
      <c r="AD1481" s="2" t="s">
        <v>41</v>
      </c>
      <c r="AE1481" s="2" t="s">
        <v>41</v>
      </c>
      <c r="AF1481" s="2" t="s">
        <v>41</v>
      </c>
      <c r="AG1481" s="2" t="s">
        <v>41</v>
      </c>
      <c r="AH1481" s="2" t="s">
        <v>41</v>
      </c>
      <c r="AI1481" s="2" t="s">
        <v>41</v>
      </c>
    </row>
    <row r="1482" spans="1:35" x14ac:dyDescent="0.35">
      <c r="A1482">
        <v>2014</v>
      </c>
      <c r="B1482" s="1">
        <v>41945</v>
      </c>
      <c r="C1482">
        <v>32</v>
      </c>
      <c r="D1482" s="2" t="s">
        <v>171</v>
      </c>
      <c r="E1482" s="2" t="s">
        <v>219</v>
      </c>
      <c r="F1482">
        <v>27779</v>
      </c>
      <c r="G1482">
        <v>35000</v>
      </c>
      <c r="H1482" s="2" t="s">
        <v>62</v>
      </c>
      <c r="I1482" s="2" t="s">
        <v>43</v>
      </c>
      <c r="J1482" s="2" t="s">
        <v>63</v>
      </c>
      <c r="K1482" s="2" t="s">
        <v>45</v>
      </c>
      <c r="L1482">
        <v>12</v>
      </c>
      <c r="M1482">
        <v>14</v>
      </c>
      <c r="N1482">
        <v>11100000</v>
      </c>
      <c r="O1482">
        <v>6400000</v>
      </c>
      <c r="P1482">
        <v>274</v>
      </c>
      <c r="Q1482">
        <v>266</v>
      </c>
      <c r="R1482">
        <v>1</v>
      </c>
      <c r="S1482">
        <v>0</v>
      </c>
      <c r="T1482">
        <v>0</v>
      </c>
      <c r="U1482">
        <v>0</v>
      </c>
      <c r="V1482" s="2" t="s">
        <v>41</v>
      </c>
      <c r="W1482" s="2" t="s">
        <v>41</v>
      </c>
      <c r="X1482" s="2" t="s">
        <v>41</v>
      </c>
      <c r="Y1482" s="2" t="s">
        <v>41</v>
      </c>
      <c r="Z1482" s="2" t="s">
        <v>41</v>
      </c>
      <c r="AA1482" s="2" t="s">
        <v>41</v>
      </c>
      <c r="AB1482" s="2" t="s">
        <v>41</v>
      </c>
      <c r="AC1482" s="2" t="s">
        <v>41</v>
      </c>
      <c r="AD1482" s="2" t="s">
        <v>41</v>
      </c>
      <c r="AE1482" s="2" t="s">
        <v>41</v>
      </c>
      <c r="AF1482" s="2" t="s">
        <v>41</v>
      </c>
      <c r="AG1482" s="2" t="s">
        <v>41</v>
      </c>
      <c r="AH1482" s="2" t="s">
        <v>41</v>
      </c>
      <c r="AI1482" s="2" t="s">
        <v>41</v>
      </c>
    </row>
    <row r="1483" spans="1:35" x14ac:dyDescent="0.35">
      <c r="A1483">
        <v>2014</v>
      </c>
      <c r="B1483" s="1">
        <v>41952</v>
      </c>
      <c r="C1483">
        <v>33</v>
      </c>
      <c r="D1483" s="2" t="s">
        <v>172</v>
      </c>
      <c r="E1483" s="2" t="s">
        <v>138</v>
      </c>
      <c r="F1483">
        <v>36615</v>
      </c>
      <c r="H1483" s="2" t="s">
        <v>62</v>
      </c>
      <c r="I1483" s="2" t="s">
        <v>84</v>
      </c>
      <c r="J1483" s="2" t="s">
        <v>63</v>
      </c>
      <c r="K1483" s="2" t="s">
        <v>58</v>
      </c>
      <c r="L1483">
        <v>12</v>
      </c>
      <c r="M1483">
        <v>10</v>
      </c>
      <c r="N1483">
        <v>5500000</v>
      </c>
      <c r="O1483">
        <v>11850000</v>
      </c>
      <c r="P1483">
        <v>279</v>
      </c>
      <c r="Q1483">
        <v>263</v>
      </c>
      <c r="R1483">
        <v>2</v>
      </c>
      <c r="S1483">
        <v>2</v>
      </c>
      <c r="T1483">
        <v>0</v>
      </c>
      <c r="U1483">
        <v>2</v>
      </c>
      <c r="V1483" s="2" t="s">
        <v>41</v>
      </c>
      <c r="W1483" s="2" t="s">
        <v>41</v>
      </c>
      <c r="X1483" s="2" t="s">
        <v>41</v>
      </c>
      <c r="Y1483" s="2" t="s">
        <v>41</v>
      </c>
      <c r="Z1483" s="2" t="s">
        <v>41</v>
      </c>
      <c r="AA1483" s="2" t="s">
        <v>41</v>
      </c>
      <c r="AB1483" s="2" t="s">
        <v>41</v>
      </c>
      <c r="AC1483" s="2" t="s">
        <v>41</v>
      </c>
      <c r="AD1483" s="2" t="s">
        <v>41</v>
      </c>
      <c r="AE1483" s="2" t="s">
        <v>41</v>
      </c>
      <c r="AF1483" s="2" t="s">
        <v>41</v>
      </c>
      <c r="AG1483" s="2" t="s">
        <v>41</v>
      </c>
      <c r="AH1483" s="2" t="s">
        <v>41</v>
      </c>
      <c r="AI1483" s="2" t="s">
        <v>41</v>
      </c>
    </row>
    <row r="1484" spans="1:35" x14ac:dyDescent="0.35">
      <c r="A1484">
        <v>2014</v>
      </c>
      <c r="B1484" s="1">
        <v>41769</v>
      </c>
      <c r="C1484">
        <v>4</v>
      </c>
      <c r="D1484" s="2" t="s">
        <v>173</v>
      </c>
      <c r="E1484" s="2" t="s">
        <v>72</v>
      </c>
      <c r="F1484">
        <v>28426</v>
      </c>
      <c r="G1484">
        <v>56000</v>
      </c>
      <c r="H1484" s="2" t="s">
        <v>65</v>
      </c>
      <c r="I1484" s="2" t="s">
        <v>51</v>
      </c>
      <c r="J1484" s="2" t="s">
        <v>200</v>
      </c>
      <c r="K1484" s="2" t="s">
        <v>225</v>
      </c>
      <c r="L1484">
        <v>3</v>
      </c>
      <c r="M1484">
        <v>8</v>
      </c>
      <c r="N1484">
        <v>14500000</v>
      </c>
      <c r="O1484">
        <v>3600000</v>
      </c>
      <c r="P1484">
        <v>296</v>
      </c>
      <c r="Q1484">
        <v>232</v>
      </c>
      <c r="R1484">
        <v>2</v>
      </c>
      <c r="S1484">
        <v>1</v>
      </c>
      <c r="T1484">
        <v>0</v>
      </c>
      <c r="U1484">
        <v>0</v>
      </c>
      <c r="V1484" s="2" t="s">
        <v>41</v>
      </c>
      <c r="W1484" s="2" t="s">
        <v>41</v>
      </c>
      <c r="X1484" s="2" t="s">
        <v>41</v>
      </c>
      <c r="Y1484" s="2" t="s">
        <v>41</v>
      </c>
      <c r="Z1484" s="2" t="s">
        <v>41</v>
      </c>
      <c r="AA1484" s="2" t="s">
        <v>41</v>
      </c>
      <c r="AB1484" s="2" t="s">
        <v>41</v>
      </c>
      <c r="AC1484" s="2" t="s">
        <v>41</v>
      </c>
      <c r="AD1484" s="2" t="s">
        <v>41</v>
      </c>
      <c r="AE1484" s="2" t="s">
        <v>41</v>
      </c>
      <c r="AF1484" s="2" t="s">
        <v>41</v>
      </c>
      <c r="AG1484" s="2" t="s">
        <v>41</v>
      </c>
      <c r="AH1484" s="2" t="s">
        <v>41</v>
      </c>
      <c r="AI1484" s="2" t="s">
        <v>41</v>
      </c>
    </row>
    <row r="1485" spans="1:35" x14ac:dyDescent="0.35">
      <c r="A1485">
        <v>2014</v>
      </c>
      <c r="B1485" s="1">
        <v>41854</v>
      </c>
      <c r="C1485">
        <v>13</v>
      </c>
      <c r="D1485" s="2" t="s">
        <v>173</v>
      </c>
      <c r="E1485" s="2" t="s">
        <v>46</v>
      </c>
      <c r="F1485">
        <v>20258</v>
      </c>
      <c r="G1485">
        <v>56000</v>
      </c>
      <c r="H1485" s="2" t="s">
        <v>65</v>
      </c>
      <c r="I1485" s="2" t="s">
        <v>80</v>
      </c>
      <c r="J1485" s="2" t="s">
        <v>200</v>
      </c>
      <c r="K1485" s="2" t="s">
        <v>85</v>
      </c>
      <c r="L1485">
        <v>4</v>
      </c>
      <c r="M1485">
        <v>6</v>
      </c>
      <c r="N1485">
        <v>16250000</v>
      </c>
      <c r="O1485">
        <v>18700000</v>
      </c>
      <c r="P1485">
        <v>301</v>
      </c>
      <c r="Q1485">
        <v>256</v>
      </c>
      <c r="R1485">
        <v>1</v>
      </c>
      <c r="S1485">
        <v>0</v>
      </c>
      <c r="T1485">
        <v>0</v>
      </c>
      <c r="U1485">
        <v>0</v>
      </c>
      <c r="V1485" s="2" t="s">
        <v>41</v>
      </c>
      <c r="W1485" s="2" t="s">
        <v>41</v>
      </c>
      <c r="X1485" s="2" t="s">
        <v>41</v>
      </c>
      <c r="Y1485" s="2" t="s">
        <v>41</v>
      </c>
      <c r="Z1485" s="2" t="s">
        <v>41</v>
      </c>
      <c r="AA1485" s="2" t="s">
        <v>41</v>
      </c>
      <c r="AB1485" s="2" t="s">
        <v>41</v>
      </c>
      <c r="AC1485" s="2" t="s">
        <v>41</v>
      </c>
      <c r="AD1485" s="2" t="s">
        <v>41</v>
      </c>
      <c r="AE1485" s="2" t="s">
        <v>41</v>
      </c>
      <c r="AF1485" s="2" t="s">
        <v>41</v>
      </c>
      <c r="AG1485" s="2" t="s">
        <v>41</v>
      </c>
      <c r="AH1485" s="2" t="s">
        <v>41</v>
      </c>
      <c r="AI1485" s="2" t="s">
        <v>41</v>
      </c>
    </row>
    <row r="1486" spans="1:35" x14ac:dyDescent="0.35">
      <c r="A1486">
        <v>2014</v>
      </c>
      <c r="B1486" s="1">
        <v>41861</v>
      </c>
      <c r="C1486">
        <v>14</v>
      </c>
      <c r="D1486" s="2" t="s">
        <v>173</v>
      </c>
      <c r="E1486" s="2" t="s">
        <v>98</v>
      </c>
      <c r="F1486">
        <v>32643</v>
      </c>
      <c r="G1486">
        <v>56000</v>
      </c>
      <c r="H1486" s="2" t="s">
        <v>65</v>
      </c>
      <c r="I1486" s="2" t="s">
        <v>37</v>
      </c>
      <c r="J1486" s="2" t="s">
        <v>200</v>
      </c>
      <c r="K1486" s="2" t="s">
        <v>39</v>
      </c>
      <c r="L1486">
        <v>3</v>
      </c>
      <c r="M1486">
        <v>11</v>
      </c>
      <c r="N1486">
        <v>18000000</v>
      </c>
      <c r="O1486">
        <v>27950000</v>
      </c>
      <c r="P1486">
        <v>301</v>
      </c>
      <c r="Q1486">
        <v>253</v>
      </c>
      <c r="R1486">
        <v>2</v>
      </c>
      <c r="S1486">
        <v>0</v>
      </c>
      <c r="T1486">
        <v>0</v>
      </c>
      <c r="U1486">
        <v>0</v>
      </c>
      <c r="V1486" s="2" t="s">
        <v>41</v>
      </c>
      <c r="W1486" s="2" t="s">
        <v>41</v>
      </c>
      <c r="X1486" s="2" t="s">
        <v>41</v>
      </c>
      <c r="Y1486" s="2" t="s">
        <v>41</v>
      </c>
      <c r="Z1486" s="2" t="s">
        <v>41</v>
      </c>
      <c r="AA1486" s="2" t="s">
        <v>41</v>
      </c>
      <c r="AB1486" s="2" t="s">
        <v>41</v>
      </c>
      <c r="AC1486" s="2" t="s">
        <v>41</v>
      </c>
      <c r="AD1486" s="2" t="s">
        <v>41</v>
      </c>
      <c r="AE1486" s="2" t="s">
        <v>41</v>
      </c>
      <c r="AF1486" s="2" t="s">
        <v>41</v>
      </c>
      <c r="AG1486" s="2" t="s">
        <v>41</v>
      </c>
      <c r="AH1486" s="2" t="s">
        <v>41</v>
      </c>
      <c r="AI1486" s="2" t="s">
        <v>41</v>
      </c>
    </row>
    <row r="1487" spans="1:35" x14ac:dyDescent="0.35">
      <c r="A1487">
        <v>2014</v>
      </c>
      <c r="B1487" s="1">
        <v>41872</v>
      </c>
      <c r="C1487">
        <v>16</v>
      </c>
      <c r="D1487" s="2" t="s">
        <v>173</v>
      </c>
      <c r="E1487" s="2" t="s">
        <v>232</v>
      </c>
      <c r="F1487">
        <v>29267</v>
      </c>
      <c r="G1487">
        <v>56000</v>
      </c>
      <c r="H1487" s="2" t="s">
        <v>65</v>
      </c>
      <c r="I1487" s="2" t="s">
        <v>75</v>
      </c>
      <c r="J1487" s="2" t="s">
        <v>200</v>
      </c>
      <c r="K1487" s="2" t="s">
        <v>198</v>
      </c>
      <c r="L1487">
        <v>2</v>
      </c>
      <c r="M1487">
        <v>5</v>
      </c>
      <c r="N1487">
        <v>12000000</v>
      </c>
      <c r="O1487">
        <v>43350000</v>
      </c>
      <c r="P1487">
        <v>301</v>
      </c>
      <c r="Q1487">
        <v>281</v>
      </c>
      <c r="R1487">
        <v>0</v>
      </c>
      <c r="S1487">
        <v>1</v>
      </c>
      <c r="T1487">
        <v>0</v>
      </c>
      <c r="U1487">
        <v>1</v>
      </c>
      <c r="V1487" s="2" t="s">
        <v>41</v>
      </c>
      <c r="W1487" s="2" t="s">
        <v>41</v>
      </c>
      <c r="X1487" s="2" t="s">
        <v>41</v>
      </c>
      <c r="Y1487" s="2" t="s">
        <v>41</v>
      </c>
      <c r="Z1487" s="2" t="s">
        <v>41</v>
      </c>
      <c r="AA1487" s="2" t="s">
        <v>41</v>
      </c>
      <c r="AB1487" s="2" t="s">
        <v>41</v>
      </c>
      <c r="AC1487" s="2" t="s">
        <v>41</v>
      </c>
      <c r="AD1487" s="2" t="s">
        <v>41</v>
      </c>
      <c r="AE1487" s="2" t="s">
        <v>41</v>
      </c>
      <c r="AF1487" s="2" t="s">
        <v>41</v>
      </c>
      <c r="AG1487" s="2" t="s">
        <v>41</v>
      </c>
      <c r="AH1487" s="2" t="s">
        <v>41</v>
      </c>
      <c r="AI1487" s="2" t="s">
        <v>41</v>
      </c>
    </row>
    <row r="1488" spans="1:35" x14ac:dyDescent="0.35">
      <c r="A1488">
        <v>2014</v>
      </c>
      <c r="B1488" s="1">
        <v>41924</v>
      </c>
      <c r="C1488">
        <v>28</v>
      </c>
      <c r="D1488" s="2" t="s">
        <v>173</v>
      </c>
      <c r="E1488" s="2" t="s">
        <v>53</v>
      </c>
      <c r="F1488">
        <v>24655</v>
      </c>
      <c r="G1488">
        <v>56000</v>
      </c>
      <c r="H1488" s="2" t="s">
        <v>65</v>
      </c>
      <c r="I1488" s="2" t="s">
        <v>87</v>
      </c>
      <c r="J1488" s="2" t="s">
        <v>200</v>
      </c>
      <c r="K1488" s="2" t="s">
        <v>106</v>
      </c>
      <c r="L1488">
        <v>3</v>
      </c>
      <c r="M1488">
        <v>7</v>
      </c>
      <c r="N1488">
        <v>12000000</v>
      </c>
      <c r="O1488">
        <v>27700000</v>
      </c>
      <c r="P1488">
        <v>27</v>
      </c>
      <c r="Q1488">
        <v>282</v>
      </c>
      <c r="R1488">
        <v>2</v>
      </c>
      <c r="S1488">
        <v>1</v>
      </c>
      <c r="T1488">
        <v>0</v>
      </c>
      <c r="U1488">
        <v>0</v>
      </c>
      <c r="V1488" s="2" t="s">
        <v>41</v>
      </c>
      <c r="W1488" s="2" t="s">
        <v>41</v>
      </c>
      <c r="X1488" s="2" t="s">
        <v>41</v>
      </c>
      <c r="Y1488" s="2" t="s">
        <v>41</v>
      </c>
      <c r="Z1488" s="2" t="s">
        <v>41</v>
      </c>
      <c r="AA1488" s="2" t="s">
        <v>41</v>
      </c>
      <c r="AB1488" s="2" t="s">
        <v>41</v>
      </c>
      <c r="AC1488" s="2" t="s">
        <v>41</v>
      </c>
      <c r="AD1488" s="2" t="s">
        <v>41</v>
      </c>
      <c r="AE1488" s="2" t="s">
        <v>41</v>
      </c>
      <c r="AF1488" s="2" t="s">
        <v>41</v>
      </c>
      <c r="AG1488" s="2" t="s">
        <v>41</v>
      </c>
      <c r="AH1488" s="2" t="s">
        <v>41</v>
      </c>
      <c r="AI1488" s="2" t="s">
        <v>41</v>
      </c>
    </row>
    <row r="1489" spans="1:35" x14ac:dyDescent="0.35">
      <c r="A1489">
        <v>2014</v>
      </c>
      <c r="B1489" s="1">
        <v>41931</v>
      </c>
      <c r="C1489">
        <v>29</v>
      </c>
      <c r="D1489" s="2" t="s">
        <v>173</v>
      </c>
      <c r="E1489" s="2" t="s">
        <v>64</v>
      </c>
      <c r="F1489">
        <v>33641</v>
      </c>
      <c r="G1489">
        <v>56000</v>
      </c>
      <c r="H1489" s="2" t="s">
        <v>65</v>
      </c>
      <c r="I1489" s="2" t="s">
        <v>47</v>
      </c>
      <c r="J1489" s="2" t="s">
        <v>200</v>
      </c>
      <c r="K1489" s="2" t="s">
        <v>102</v>
      </c>
      <c r="L1489">
        <v>2</v>
      </c>
      <c r="M1489">
        <v>5</v>
      </c>
      <c r="N1489">
        <v>19200000</v>
      </c>
      <c r="O1489">
        <v>31750000</v>
      </c>
      <c r="P1489">
        <v>278</v>
      </c>
      <c r="Q1489">
        <v>277</v>
      </c>
      <c r="R1489">
        <v>1</v>
      </c>
      <c r="S1489">
        <v>2</v>
      </c>
      <c r="T1489">
        <v>0</v>
      </c>
      <c r="U1489">
        <v>2</v>
      </c>
      <c r="V1489" s="2" t="s">
        <v>41</v>
      </c>
      <c r="W1489" s="2" t="s">
        <v>41</v>
      </c>
      <c r="X1489" s="2" t="s">
        <v>41</v>
      </c>
      <c r="Y1489" s="2" t="s">
        <v>41</v>
      </c>
      <c r="Z1489" s="2" t="s">
        <v>41</v>
      </c>
      <c r="AA1489" s="2" t="s">
        <v>41</v>
      </c>
      <c r="AB1489" s="2" t="s">
        <v>41</v>
      </c>
      <c r="AC1489" s="2" t="s">
        <v>41</v>
      </c>
      <c r="AD1489" s="2" t="s">
        <v>41</v>
      </c>
      <c r="AE1489" s="2" t="s">
        <v>41</v>
      </c>
      <c r="AF1489" s="2" t="s">
        <v>41</v>
      </c>
      <c r="AG1489" s="2" t="s">
        <v>41</v>
      </c>
      <c r="AH1489" s="2" t="s">
        <v>41</v>
      </c>
      <c r="AI1489" s="2" t="s">
        <v>41</v>
      </c>
    </row>
    <row r="1490" spans="1:35" x14ac:dyDescent="0.35">
      <c r="A1490">
        <v>2014</v>
      </c>
      <c r="B1490" s="1">
        <v>41959</v>
      </c>
      <c r="C1490">
        <v>34</v>
      </c>
      <c r="D1490" s="2" t="s">
        <v>173</v>
      </c>
      <c r="E1490" s="2" t="s">
        <v>79</v>
      </c>
      <c r="F1490">
        <v>20786</v>
      </c>
      <c r="G1490">
        <v>56000</v>
      </c>
      <c r="H1490" s="2" t="s">
        <v>65</v>
      </c>
      <c r="I1490" s="2" t="s">
        <v>73</v>
      </c>
      <c r="J1490" s="2" t="s">
        <v>200</v>
      </c>
      <c r="K1490" s="2" t="s">
        <v>142</v>
      </c>
      <c r="L1490">
        <v>6</v>
      </c>
      <c r="M1490">
        <v>10</v>
      </c>
      <c r="N1490">
        <v>9300000</v>
      </c>
      <c r="O1490">
        <v>6000000</v>
      </c>
      <c r="P1490">
        <v>269</v>
      </c>
      <c r="Q1490">
        <v>253</v>
      </c>
      <c r="R1490">
        <v>1</v>
      </c>
      <c r="S1490">
        <v>0</v>
      </c>
      <c r="T1490">
        <v>0</v>
      </c>
      <c r="U1490">
        <v>0</v>
      </c>
      <c r="V1490" s="2" t="s">
        <v>41</v>
      </c>
      <c r="W1490" s="2" t="s">
        <v>41</v>
      </c>
      <c r="X1490" s="2" t="s">
        <v>41</v>
      </c>
      <c r="Y1490" s="2" t="s">
        <v>41</v>
      </c>
      <c r="Z1490" s="2" t="s">
        <v>41</v>
      </c>
      <c r="AA1490" s="2" t="s">
        <v>41</v>
      </c>
      <c r="AB1490" s="2" t="s">
        <v>41</v>
      </c>
      <c r="AC1490" s="2" t="s">
        <v>41</v>
      </c>
      <c r="AD1490" s="2" t="s">
        <v>41</v>
      </c>
      <c r="AE1490" s="2" t="s">
        <v>41</v>
      </c>
      <c r="AF1490" s="2" t="s">
        <v>41</v>
      </c>
      <c r="AG1490" s="2" t="s">
        <v>41</v>
      </c>
      <c r="AH1490" s="2" t="s">
        <v>41</v>
      </c>
      <c r="AI1490" s="2" t="s">
        <v>41</v>
      </c>
    </row>
    <row r="1491" spans="1:35" x14ac:dyDescent="0.35">
      <c r="A1491">
        <v>2014</v>
      </c>
      <c r="B1491" s="1">
        <v>41756</v>
      </c>
      <c r="C1491">
        <v>2</v>
      </c>
      <c r="D1491" s="2" t="s">
        <v>208</v>
      </c>
      <c r="E1491" s="2" t="s">
        <v>72</v>
      </c>
      <c r="F1491">
        <v>777</v>
      </c>
      <c r="H1491" s="2" t="s">
        <v>43</v>
      </c>
      <c r="I1491" s="2" t="s">
        <v>194</v>
      </c>
      <c r="J1491" s="2" t="s">
        <v>95</v>
      </c>
      <c r="K1491" s="2" t="s">
        <v>144</v>
      </c>
      <c r="L1491">
        <v>20</v>
      </c>
      <c r="M1491">
        <v>16</v>
      </c>
      <c r="N1491">
        <v>2800000</v>
      </c>
      <c r="O1491">
        <v>5300000</v>
      </c>
      <c r="P1491">
        <v>271</v>
      </c>
      <c r="Q1491">
        <v>269</v>
      </c>
      <c r="R1491">
        <v>0</v>
      </c>
      <c r="S1491">
        <v>2</v>
      </c>
      <c r="T1491">
        <v>0</v>
      </c>
      <c r="U1491">
        <v>1</v>
      </c>
      <c r="V1491" s="2" t="s">
        <v>41</v>
      </c>
      <c r="W1491" s="2" t="s">
        <v>41</v>
      </c>
      <c r="X1491" s="2" t="s">
        <v>41</v>
      </c>
      <c r="Y1491" s="2" t="s">
        <v>41</v>
      </c>
      <c r="Z1491" s="2" t="s">
        <v>41</v>
      </c>
      <c r="AA1491" s="2" t="s">
        <v>41</v>
      </c>
      <c r="AB1491" s="2" t="s">
        <v>41</v>
      </c>
      <c r="AC1491" s="2" t="s">
        <v>41</v>
      </c>
      <c r="AD1491" s="2" t="s">
        <v>41</v>
      </c>
      <c r="AE1491" s="2" t="s">
        <v>41</v>
      </c>
      <c r="AF1491" s="2" t="s">
        <v>41</v>
      </c>
      <c r="AG1491" s="2" t="s">
        <v>41</v>
      </c>
      <c r="AH1491" s="2" t="s">
        <v>41</v>
      </c>
      <c r="AI1491" s="2" t="s">
        <v>41</v>
      </c>
    </row>
    <row r="1492" spans="1:35" x14ac:dyDescent="0.35">
      <c r="A1492">
        <v>2014</v>
      </c>
      <c r="B1492" s="1">
        <v>41770</v>
      </c>
      <c r="C1492">
        <v>4</v>
      </c>
      <c r="D1492" s="2" t="s">
        <v>238</v>
      </c>
      <c r="E1492" s="2" t="s">
        <v>160</v>
      </c>
      <c r="F1492">
        <v>7806</v>
      </c>
      <c r="G1492">
        <v>36000</v>
      </c>
      <c r="H1492" s="2" t="s">
        <v>43</v>
      </c>
      <c r="I1492" s="2" t="s">
        <v>80</v>
      </c>
      <c r="J1492" s="2" t="s">
        <v>40</v>
      </c>
      <c r="K1492" s="2" t="s">
        <v>85</v>
      </c>
      <c r="L1492">
        <v>20</v>
      </c>
      <c r="M1492">
        <v>14</v>
      </c>
      <c r="N1492">
        <v>1900000</v>
      </c>
      <c r="O1492">
        <v>16900000</v>
      </c>
      <c r="P1492">
        <v>262</v>
      </c>
      <c r="Q1492">
        <v>25</v>
      </c>
      <c r="R1492">
        <v>0</v>
      </c>
      <c r="S1492">
        <v>2</v>
      </c>
      <c r="T1492">
        <v>0</v>
      </c>
      <c r="U1492">
        <v>1</v>
      </c>
      <c r="V1492" s="2" t="s">
        <v>41</v>
      </c>
      <c r="W1492" s="2" t="s">
        <v>41</v>
      </c>
      <c r="X1492" s="2" t="s">
        <v>41</v>
      </c>
      <c r="Y1492" s="2" t="s">
        <v>41</v>
      </c>
      <c r="Z1492" s="2" t="s">
        <v>41</v>
      </c>
      <c r="AA1492" s="2" t="s">
        <v>41</v>
      </c>
      <c r="AB1492" s="2" t="s">
        <v>41</v>
      </c>
      <c r="AC1492" s="2" t="s">
        <v>41</v>
      </c>
      <c r="AD1492" s="2" t="s">
        <v>41</v>
      </c>
      <c r="AE1492" s="2" t="s">
        <v>41</v>
      </c>
      <c r="AF1492" s="2" t="s">
        <v>41</v>
      </c>
      <c r="AG1492" s="2" t="s">
        <v>41</v>
      </c>
      <c r="AH1492" s="2" t="s">
        <v>41</v>
      </c>
      <c r="AI1492" s="2" t="s">
        <v>41</v>
      </c>
    </row>
    <row r="1493" spans="1:35" x14ac:dyDescent="0.35">
      <c r="A1493">
        <v>2014</v>
      </c>
      <c r="B1493" s="1">
        <v>41784</v>
      </c>
      <c r="C1493">
        <v>7</v>
      </c>
      <c r="D1493" s="2" t="s">
        <v>176</v>
      </c>
      <c r="E1493" s="2" t="s">
        <v>99</v>
      </c>
      <c r="F1493">
        <v>4729</v>
      </c>
      <c r="G1493">
        <v>19908</v>
      </c>
      <c r="H1493" s="2" t="s">
        <v>43</v>
      </c>
      <c r="I1493" s="2" t="s">
        <v>73</v>
      </c>
      <c r="J1493" s="2" t="s">
        <v>40</v>
      </c>
      <c r="K1493" s="2" t="s">
        <v>142</v>
      </c>
      <c r="L1493">
        <v>19</v>
      </c>
      <c r="M1493">
        <v>6</v>
      </c>
      <c r="N1493">
        <v>1650000</v>
      </c>
      <c r="O1493">
        <v>2300000</v>
      </c>
      <c r="P1493">
        <v>257</v>
      </c>
      <c r="Q1493">
        <v>256</v>
      </c>
      <c r="R1493">
        <v>0</v>
      </c>
      <c r="S1493">
        <v>1</v>
      </c>
      <c r="T1493">
        <v>0</v>
      </c>
      <c r="U1493">
        <v>1</v>
      </c>
      <c r="V1493" s="2" t="s">
        <v>41</v>
      </c>
      <c r="W1493" s="2" t="s">
        <v>41</v>
      </c>
      <c r="X1493" s="2" t="s">
        <v>41</v>
      </c>
      <c r="Y1493" s="2" t="s">
        <v>41</v>
      </c>
      <c r="Z1493" s="2" t="s">
        <v>41</v>
      </c>
      <c r="AA1493" s="2" t="s">
        <v>41</v>
      </c>
      <c r="AB1493" s="2" t="s">
        <v>41</v>
      </c>
      <c r="AC1493" s="2" t="s">
        <v>41</v>
      </c>
      <c r="AD1493" s="2" t="s">
        <v>41</v>
      </c>
      <c r="AE1493" s="2" t="s">
        <v>41</v>
      </c>
      <c r="AF1493" s="2" t="s">
        <v>41</v>
      </c>
      <c r="AG1493" s="2" t="s">
        <v>41</v>
      </c>
      <c r="AH1493" s="2" t="s">
        <v>41</v>
      </c>
      <c r="AI1493" s="2" t="s">
        <v>41</v>
      </c>
    </row>
    <row r="1494" spans="1:35" x14ac:dyDescent="0.35">
      <c r="A1494">
        <v>2014</v>
      </c>
      <c r="B1494" s="1">
        <v>41791</v>
      </c>
      <c r="C1494">
        <v>9</v>
      </c>
      <c r="D1494" s="2" t="s">
        <v>176</v>
      </c>
      <c r="E1494" s="2" t="s">
        <v>53</v>
      </c>
      <c r="F1494">
        <v>4608</v>
      </c>
      <c r="G1494">
        <v>19908</v>
      </c>
      <c r="H1494" s="2" t="s">
        <v>43</v>
      </c>
      <c r="I1494" s="2" t="s">
        <v>51</v>
      </c>
      <c r="J1494" s="2" t="s">
        <v>40</v>
      </c>
      <c r="K1494" s="2" t="s">
        <v>225</v>
      </c>
      <c r="L1494">
        <v>20</v>
      </c>
      <c r="M1494">
        <v>13</v>
      </c>
      <c r="N1494">
        <v>3250000</v>
      </c>
      <c r="O1494">
        <v>2750000</v>
      </c>
      <c r="P1494">
        <v>266</v>
      </c>
      <c r="Q1494">
        <v>23</v>
      </c>
      <c r="R1494">
        <v>1</v>
      </c>
      <c r="S1494">
        <v>3</v>
      </c>
      <c r="T1494">
        <v>0</v>
      </c>
      <c r="U1494">
        <v>1</v>
      </c>
      <c r="V1494" s="2" t="s">
        <v>41</v>
      </c>
      <c r="W1494" s="2" t="s">
        <v>41</v>
      </c>
      <c r="X1494" s="2" t="s">
        <v>41</v>
      </c>
      <c r="Y1494" s="2" t="s">
        <v>41</v>
      </c>
      <c r="Z1494" s="2" t="s">
        <v>41</v>
      </c>
      <c r="AA1494" s="2" t="s">
        <v>41</v>
      </c>
      <c r="AB1494" s="2" t="s">
        <v>41</v>
      </c>
      <c r="AC1494" s="2" t="s">
        <v>41</v>
      </c>
      <c r="AD1494" s="2" t="s">
        <v>41</v>
      </c>
      <c r="AE1494" s="2" t="s">
        <v>41</v>
      </c>
      <c r="AF1494" s="2" t="s">
        <v>41</v>
      </c>
      <c r="AG1494" s="2" t="s">
        <v>41</v>
      </c>
      <c r="AH1494" s="2" t="s">
        <v>41</v>
      </c>
      <c r="AI1494" s="2" t="s">
        <v>41</v>
      </c>
    </row>
    <row r="1495" spans="1:35" x14ac:dyDescent="0.35">
      <c r="A1495">
        <v>2014</v>
      </c>
      <c r="B1495" s="1">
        <v>41839</v>
      </c>
      <c r="C1495">
        <v>11</v>
      </c>
      <c r="D1495" s="2" t="s">
        <v>176</v>
      </c>
      <c r="E1495" s="2" t="s">
        <v>94</v>
      </c>
      <c r="F1495">
        <v>6461</v>
      </c>
      <c r="G1495">
        <v>19908</v>
      </c>
      <c r="H1495" s="2" t="s">
        <v>43</v>
      </c>
      <c r="I1495" s="2" t="s">
        <v>37</v>
      </c>
      <c r="J1495" s="2" t="s">
        <v>40</v>
      </c>
      <c r="K1495" s="2" t="s">
        <v>97</v>
      </c>
      <c r="L1495">
        <v>20</v>
      </c>
      <c r="M1495">
        <v>9</v>
      </c>
      <c r="N1495">
        <v>2350000</v>
      </c>
      <c r="O1495">
        <v>26900000</v>
      </c>
      <c r="P1495">
        <v>254</v>
      </c>
      <c r="Q1495">
        <v>26</v>
      </c>
      <c r="R1495">
        <v>0</v>
      </c>
      <c r="S1495">
        <v>1</v>
      </c>
      <c r="T1495">
        <v>0</v>
      </c>
      <c r="U1495">
        <v>1</v>
      </c>
      <c r="V1495" s="2" t="s">
        <v>41</v>
      </c>
      <c r="W1495" s="2" t="s">
        <v>41</v>
      </c>
      <c r="X1495" s="2" t="s">
        <v>41</v>
      </c>
      <c r="Y1495" s="2" t="s">
        <v>41</v>
      </c>
      <c r="Z1495" s="2" t="s">
        <v>41</v>
      </c>
      <c r="AA1495" s="2" t="s">
        <v>41</v>
      </c>
      <c r="AB1495" s="2" t="s">
        <v>41</v>
      </c>
      <c r="AC1495" s="2" t="s">
        <v>41</v>
      </c>
      <c r="AD1495" s="2" t="s">
        <v>41</v>
      </c>
      <c r="AE1495" s="2" t="s">
        <v>41</v>
      </c>
      <c r="AF1495" s="2" t="s">
        <v>41</v>
      </c>
      <c r="AG1495" s="2" t="s">
        <v>41</v>
      </c>
      <c r="AH1495" s="2" t="s">
        <v>41</v>
      </c>
      <c r="AI1495" s="2" t="s">
        <v>41</v>
      </c>
    </row>
    <row r="1496" spans="1:35" x14ac:dyDescent="0.35">
      <c r="A1496">
        <v>2014</v>
      </c>
      <c r="B1496" s="1">
        <v>41882</v>
      </c>
      <c r="C1496">
        <v>18</v>
      </c>
      <c r="D1496" s="2" t="s">
        <v>176</v>
      </c>
      <c r="E1496" s="2" t="s">
        <v>46</v>
      </c>
      <c r="F1496">
        <v>15803</v>
      </c>
      <c r="G1496">
        <v>19908</v>
      </c>
      <c r="H1496" s="2" t="s">
        <v>43</v>
      </c>
      <c r="I1496" s="2" t="s">
        <v>75</v>
      </c>
      <c r="J1496" s="2" t="s">
        <v>45</v>
      </c>
      <c r="K1496" s="2" t="s">
        <v>198</v>
      </c>
      <c r="L1496">
        <v>14</v>
      </c>
      <c r="M1496">
        <v>2</v>
      </c>
      <c r="N1496">
        <v>5050000</v>
      </c>
      <c r="O1496">
        <v>30850000</v>
      </c>
      <c r="P1496">
        <v>261</v>
      </c>
      <c r="Q1496">
        <v>281</v>
      </c>
      <c r="R1496">
        <v>1</v>
      </c>
      <c r="S1496">
        <v>1</v>
      </c>
      <c r="T1496">
        <v>0</v>
      </c>
      <c r="U1496">
        <v>0</v>
      </c>
      <c r="V1496" s="2" t="s">
        <v>41</v>
      </c>
      <c r="W1496" s="2" t="s">
        <v>41</v>
      </c>
      <c r="X1496" s="2" t="s">
        <v>41</v>
      </c>
      <c r="Y1496" s="2" t="s">
        <v>41</v>
      </c>
      <c r="Z1496" s="2" t="s">
        <v>41</v>
      </c>
      <c r="AA1496" s="2" t="s">
        <v>41</v>
      </c>
      <c r="AB1496" s="2" t="s">
        <v>41</v>
      </c>
      <c r="AC1496" s="2" t="s">
        <v>41</v>
      </c>
      <c r="AD1496" s="2" t="s">
        <v>41</v>
      </c>
      <c r="AE1496" s="2" t="s">
        <v>41</v>
      </c>
      <c r="AF1496" s="2" t="s">
        <v>41</v>
      </c>
      <c r="AG1496" s="2" t="s">
        <v>41</v>
      </c>
      <c r="AH1496" s="2" t="s">
        <v>41</v>
      </c>
      <c r="AI1496" s="2" t="s">
        <v>41</v>
      </c>
    </row>
    <row r="1497" spans="1:35" x14ac:dyDescent="0.35">
      <c r="A1497">
        <v>2014</v>
      </c>
      <c r="B1497" s="1">
        <v>41900</v>
      </c>
      <c r="C1497">
        <v>22</v>
      </c>
      <c r="D1497" s="2" t="s">
        <v>176</v>
      </c>
      <c r="E1497" s="2" t="s">
        <v>220</v>
      </c>
      <c r="F1497">
        <v>7440</v>
      </c>
      <c r="G1497">
        <v>19908</v>
      </c>
      <c r="H1497" s="2" t="s">
        <v>43</v>
      </c>
      <c r="I1497" s="2" t="s">
        <v>179</v>
      </c>
      <c r="J1497" s="2" t="s">
        <v>45</v>
      </c>
      <c r="K1497" s="2" t="s">
        <v>217</v>
      </c>
      <c r="L1497">
        <v>13</v>
      </c>
      <c r="M1497">
        <v>17</v>
      </c>
      <c r="N1497">
        <v>5300000</v>
      </c>
      <c r="O1497">
        <v>5600000</v>
      </c>
      <c r="P1497">
        <v>26</v>
      </c>
      <c r="Q1497">
        <v>274</v>
      </c>
      <c r="R1497">
        <v>1</v>
      </c>
      <c r="S1497">
        <v>1</v>
      </c>
      <c r="T1497">
        <v>0</v>
      </c>
      <c r="U1497">
        <v>1</v>
      </c>
      <c r="V1497" s="2" t="s">
        <v>41</v>
      </c>
      <c r="W1497" s="2" t="s">
        <v>41</v>
      </c>
      <c r="X1497" s="2" t="s">
        <v>41</v>
      </c>
      <c r="Y1497" s="2" t="s">
        <v>41</v>
      </c>
      <c r="Z1497" s="2" t="s">
        <v>41</v>
      </c>
      <c r="AA1497" s="2" t="s">
        <v>41</v>
      </c>
      <c r="AB1497" s="2" t="s">
        <v>41</v>
      </c>
      <c r="AC1497" s="2" t="s">
        <v>41</v>
      </c>
      <c r="AD1497" s="2" t="s">
        <v>41</v>
      </c>
      <c r="AE1497" s="2" t="s">
        <v>41</v>
      </c>
      <c r="AF1497" s="2" t="s">
        <v>41</v>
      </c>
      <c r="AG1497" s="2" t="s">
        <v>41</v>
      </c>
      <c r="AH1497" s="2" t="s">
        <v>41</v>
      </c>
      <c r="AI1497" s="2" t="s">
        <v>41</v>
      </c>
    </row>
    <row r="1498" spans="1:35" x14ac:dyDescent="0.35">
      <c r="A1498">
        <v>2014</v>
      </c>
      <c r="B1498" s="1">
        <v>41907</v>
      </c>
      <c r="C1498">
        <v>24</v>
      </c>
      <c r="D1498" s="2" t="s">
        <v>176</v>
      </c>
      <c r="E1498" s="2" t="s">
        <v>116</v>
      </c>
      <c r="F1498">
        <v>10245</v>
      </c>
      <c r="G1498">
        <v>19908</v>
      </c>
      <c r="H1498" s="2" t="s">
        <v>43</v>
      </c>
      <c r="I1498" s="2" t="s">
        <v>47</v>
      </c>
      <c r="J1498" s="2" t="s">
        <v>45</v>
      </c>
      <c r="K1498" s="2" t="s">
        <v>102</v>
      </c>
      <c r="L1498">
        <v>13</v>
      </c>
      <c r="M1498">
        <v>4</v>
      </c>
      <c r="N1498">
        <v>4550000</v>
      </c>
      <c r="O1498">
        <v>29700000</v>
      </c>
      <c r="P1498">
        <v>25</v>
      </c>
      <c r="Q1498">
        <v>275</v>
      </c>
      <c r="R1498">
        <v>1</v>
      </c>
      <c r="S1498">
        <v>0</v>
      </c>
      <c r="T1498">
        <v>0</v>
      </c>
      <c r="U1498">
        <v>0</v>
      </c>
      <c r="V1498" s="2" t="s">
        <v>41</v>
      </c>
      <c r="W1498" s="2" t="s">
        <v>41</v>
      </c>
      <c r="X1498" s="2" t="s">
        <v>41</v>
      </c>
      <c r="Y1498" s="2" t="s">
        <v>41</v>
      </c>
      <c r="Z1498" s="2" t="s">
        <v>41</v>
      </c>
      <c r="AA1498" s="2" t="s">
        <v>41</v>
      </c>
      <c r="AB1498" s="2" t="s">
        <v>41</v>
      </c>
      <c r="AC1498" s="2" t="s">
        <v>41</v>
      </c>
      <c r="AD1498" s="2" t="s">
        <v>41</v>
      </c>
      <c r="AE1498" s="2" t="s">
        <v>41</v>
      </c>
      <c r="AF1498" s="2" t="s">
        <v>41</v>
      </c>
      <c r="AG1498" s="2" t="s">
        <v>41</v>
      </c>
      <c r="AH1498" s="2" t="s">
        <v>41</v>
      </c>
      <c r="AI1498" s="2" t="s">
        <v>41</v>
      </c>
    </row>
    <row r="1499" spans="1:35" x14ac:dyDescent="0.35">
      <c r="A1499">
        <v>2014</v>
      </c>
      <c r="B1499" s="1">
        <v>41910</v>
      </c>
      <c r="C1499">
        <v>25</v>
      </c>
      <c r="D1499" s="2" t="s">
        <v>176</v>
      </c>
      <c r="E1499" s="2" t="s">
        <v>64</v>
      </c>
      <c r="F1499">
        <v>6787</v>
      </c>
      <c r="G1499">
        <v>19908</v>
      </c>
      <c r="H1499" s="2" t="s">
        <v>43</v>
      </c>
      <c r="I1499" s="2" t="s">
        <v>54</v>
      </c>
      <c r="J1499" s="2" t="s">
        <v>45</v>
      </c>
      <c r="K1499" s="2" t="s">
        <v>81</v>
      </c>
      <c r="L1499">
        <v>12</v>
      </c>
      <c r="M1499">
        <v>17</v>
      </c>
      <c r="N1499">
        <v>3650000</v>
      </c>
      <c r="O1499">
        <v>7950000</v>
      </c>
      <c r="P1499">
        <v>247</v>
      </c>
      <c r="Q1499">
        <v>245</v>
      </c>
      <c r="R1499">
        <v>3</v>
      </c>
      <c r="S1499">
        <v>1</v>
      </c>
      <c r="T1499">
        <v>0</v>
      </c>
      <c r="U1499">
        <v>1</v>
      </c>
      <c r="V1499" s="2" t="s">
        <v>41</v>
      </c>
      <c r="W1499" s="2" t="s">
        <v>41</v>
      </c>
      <c r="X1499" s="2" t="s">
        <v>41</v>
      </c>
      <c r="Y1499" s="2" t="s">
        <v>41</v>
      </c>
      <c r="Z1499" s="2" t="s">
        <v>41</v>
      </c>
      <c r="AA1499" s="2" t="s">
        <v>41</v>
      </c>
      <c r="AB1499" s="2" t="s">
        <v>41</v>
      </c>
      <c r="AC1499" s="2" t="s">
        <v>41</v>
      </c>
      <c r="AD1499" s="2" t="s">
        <v>41</v>
      </c>
      <c r="AE1499" s="2" t="s">
        <v>41</v>
      </c>
      <c r="AF1499" s="2" t="s">
        <v>41</v>
      </c>
      <c r="AG1499" s="2" t="s">
        <v>41</v>
      </c>
      <c r="AH1499" s="2" t="s">
        <v>41</v>
      </c>
      <c r="AI1499" s="2" t="s">
        <v>41</v>
      </c>
    </row>
    <row r="1500" spans="1:35" x14ac:dyDescent="0.35">
      <c r="A1500">
        <v>2014</v>
      </c>
      <c r="B1500" s="1">
        <v>41921</v>
      </c>
      <c r="C1500">
        <v>27</v>
      </c>
      <c r="D1500" s="2" t="s">
        <v>176</v>
      </c>
      <c r="E1500" s="2" t="s">
        <v>148</v>
      </c>
      <c r="F1500">
        <v>15727</v>
      </c>
      <c r="G1500">
        <v>19908</v>
      </c>
      <c r="H1500" s="2" t="s">
        <v>43</v>
      </c>
      <c r="I1500" s="2" t="s">
        <v>84</v>
      </c>
      <c r="J1500" s="2" t="s">
        <v>45</v>
      </c>
      <c r="K1500" s="2" t="s">
        <v>58</v>
      </c>
      <c r="L1500">
        <v>11</v>
      </c>
      <c r="M1500">
        <v>13</v>
      </c>
      <c r="N1500">
        <v>4800000</v>
      </c>
      <c r="O1500">
        <v>12250000</v>
      </c>
      <c r="P1500">
        <v>248</v>
      </c>
      <c r="Q1500">
        <v>29</v>
      </c>
      <c r="R1500">
        <v>1</v>
      </c>
      <c r="S1500">
        <v>2</v>
      </c>
      <c r="T1500">
        <v>0</v>
      </c>
      <c r="U1500">
        <v>1</v>
      </c>
      <c r="V1500" s="2" t="s">
        <v>41</v>
      </c>
      <c r="W1500" s="2" t="s">
        <v>41</v>
      </c>
      <c r="X1500" s="2" t="s">
        <v>41</v>
      </c>
      <c r="Y1500" s="2" t="s">
        <v>41</v>
      </c>
      <c r="Z1500" s="2" t="s">
        <v>41</v>
      </c>
      <c r="AA1500" s="2" t="s">
        <v>41</v>
      </c>
      <c r="AB1500" s="2" t="s">
        <v>41</v>
      </c>
      <c r="AC1500" s="2" t="s">
        <v>41</v>
      </c>
      <c r="AD1500" s="2" t="s">
        <v>41</v>
      </c>
      <c r="AE1500" s="2" t="s">
        <v>41</v>
      </c>
      <c r="AF1500" s="2" t="s">
        <v>41</v>
      </c>
      <c r="AG1500" s="2" t="s">
        <v>41</v>
      </c>
      <c r="AH1500" s="2" t="s">
        <v>41</v>
      </c>
      <c r="AI1500" s="2" t="s">
        <v>41</v>
      </c>
    </row>
    <row r="1501" spans="1:35" x14ac:dyDescent="0.35">
      <c r="A1501">
        <v>2014</v>
      </c>
      <c r="B1501" s="1">
        <v>41937</v>
      </c>
      <c r="C1501">
        <v>31</v>
      </c>
      <c r="D1501" s="2" t="s">
        <v>176</v>
      </c>
      <c r="E1501" s="2" t="s">
        <v>92</v>
      </c>
      <c r="F1501">
        <v>7843</v>
      </c>
      <c r="G1501">
        <v>19908</v>
      </c>
      <c r="H1501" s="2" t="s">
        <v>43</v>
      </c>
      <c r="I1501" s="2" t="s">
        <v>57</v>
      </c>
      <c r="J1501" s="2" t="s">
        <v>45</v>
      </c>
      <c r="K1501" s="2" t="s">
        <v>55</v>
      </c>
      <c r="L1501">
        <v>14</v>
      </c>
      <c r="M1501">
        <v>1</v>
      </c>
      <c r="N1501">
        <v>6200000</v>
      </c>
      <c r="O1501">
        <v>30900000</v>
      </c>
      <c r="P1501">
        <v>267</v>
      </c>
      <c r="Q1501">
        <v>28</v>
      </c>
      <c r="R1501">
        <v>1</v>
      </c>
      <c r="S1501">
        <v>1</v>
      </c>
      <c r="T1501">
        <v>0</v>
      </c>
      <c r="U1501">
        <v>1</v>
      </c>
      <c r="V1501" s="2" t="s">
        <v>41</v>
      </c>
      <c r="W1501" s="2" t="s">
        <v>41</v>
      </c>
      <c r="X1501" s="2" t="s">
        <v>41</v>
      </c>
      <c r="Y1501" s="2" t="s">
        <v>41</v>
      </c>
      <c r="Z1501" s="2" t="s">
        <v>41</v>
      </c>
      <c r="AA1501" s="2" t="s">
        <v>41</v>
      </c>
      <c r="AB1501" s="2" t="s">
        <v>41</v>
      </c>
      <c r="AC1501" s="2" t="s">
        <v>41</v>
      </c>
      <c r="AD1501" s="2" t="s">
        <v>41</v>
      </c>
      <c r="AE1501" s="2" t="s">
        <v>41</v>
      </c>
      <c r="AF1501" s="2" t="s">
        <v>41</v>
      </c>
      <c r="AG1501" s="2" t="s">
        <v>41</v>
      </c>
      <c r="AH1501" s="2" t="s">
        <v>41</v>
      </c>
      <c r="AI1501" s="2" t="s">
        <v>41</v>
      </c>
    </row>
    <row r="1502" spans="1:35" x14ac:dyDescent="0.35">
      <c r="A1502">
        <v>2014</v>
      </c>
      <c r="B1502" s="1">
        <v>41952</v>
      </c>
      <c r="C1502">
        <v>33</v>
      </c>
      <c r="D1502" s="2" t="s">
        <v>176</v>
      </c>
      <c r="E1502" s="2" t="s">
        <v>36</v>
      </c>
      <c r="F1502">
        <v>15102</v>
      </c>
      <c r="G1502">
        <v>19908</v>
      </c>
      <c r="H1502" s="2" t="s">
        <v>43</v>
      </c>
      <c r="I1502" s="2" t="s">
        <v>82</v>
      </c>
      <c r="J1502" s="2" t="s">
        <v>45</v>
      </c>
      <c r="K1502" s="2" t="s">
        <v>204</v>
      </c>
      <c r="L1502">
        <v>15</v>
      </c>
      <c r="M1502">
        <v>14</v>
      </c>
      <c r="N1502">
        <v>4650000</v>
      </c>
      <c r="O1502">
        <v>4800000</v>
      </c>
      <c r="P1502">
        <v>252</v>
      </c>
      <c r="Q1502">
        <v>264</v>
      </c>
      <c r="R1502">
        <v>1</v>
      </c>
      <c r="S1502">
        <v>0</v>
      </c>
      <c r="T1502">
        <v>0</v>
      </c>
      <c r="U1502">
        <v>0</v>
      </c>
      <c r="V1502" s="2" t="s">
        <v>41</v>
      </c>
      <c r="W1502" s="2" t="s">
        <v>41</v>
      </c>
      <c r="X1502" s="2" t="s">
        <v>41</v>
      </c>
      <c r="Y1502" s="2" t="s">
        <v>41</v>
      </c>
      <c r="Z1502" s="2" t="s">
        <v>41</v>
      </c>
      <c r="AA1502" s="2" t="s">
        <v>41</v>
      </c>
      <c r="AB1502" s="2" t="s">
        <v>41</v>
      </c>
      <c r="AC1502" s="2" t="s">
        <v>41</v>
      </c>
      <c r="AD1502" s="2" t="s">
        <v>41</v>
      </c>
      <c r="AE1502" s="2" t="s">
        <v>41</v>
      </c>
      <c r="AF1502" s="2" t="s">
        <v>41</v>
      </c>
      <c r="AG1502" s="2" t="s">
        <v>41</v>
      </c>
      <c r="AH1502" s="2" t="s">
        <v>41</v>
      </c>
      <c r="AI1502" s="2" t="s">
        <v>41</v>
      </c>
    </row>
    <row r="1503" spans="1:35" x14ac:dyDescent="0.35">
      <c r="A1503">
        <v>2014</v>
      </c>
      <c r="B1503" s="1">
        <v>41979</v>
      </c>
      <c r="C1503">
        <v>38</v>
      </c>
      <c r="D1503" s="2" t="s">
        <v>176</v>
      </c>
      <c r="E1503" s="2" t="s">
        <v>79</v>
      </c>
      <c r="F1503">
        <v>7027</v>
      </c>
      <c r="G1503">
        <v>19908</v>
      </c>
      <c r="H1503" s="2" t="s">
        <v>43</v>
      </c>
      <c r="I1503" s="2" t="s">
        <v>65</v>
      </c>
      <c r="J1503" s="2" t="s">
        <v>45</v>
      </c>
      <c r="K1503" s="2" t="s">
        <v>200</v>
      </c>
      <c r="L1503">
        <v>12</v>
      </c>
      <c r="M1503">
        <v>4</v>
      </c>
      <c r="N1503">
        <v>4800000</v>
      </c>
      <c r="O1503">
        <v>11600000</v>
      </c>
      <c r="P1503">
        <v>243</v>
      </c>
      <c r="Q1503">
        <v>266</v>
      </c>
      <c r="R1503">
        <v>1</v>
      </c>
      <c r="S1503">
        <v>2</v>
      </c>
      <c r="T1503">
        <v>0</v>
      </c>
      <c r="U1503">
        <v>0</v>
      </c>
      <c r="V1503" s="2" t="s">
        <v>41</v>
      </c>
      <c r="W1503" s="2" t="s">
        <v>41</v>
      </c>
      <c r="X1503" s="2" t="s">
        <v>41</v>
      </c>
      <c r="Y1503" s="2" t="s">
        <v>41</v>
      </c>
      <c r="Z1503" s="2" t="s">
        <v>41</v>
      </c>
      <c r="AA1503" s="2" t="s">
        <v>41</v>
      </c>
      <c r="AB1503" s="2" t="s">
        <v>41</v>
      </c>
      <c r="AC1503" s="2" t="s">
        <v>41</v>
      </c>
      <c r="AD1503" s="2" t="s">
        <v>41</v>
      </c>
      <c r="AE1503" s="2" t="s">
        <v>41</v>
      </c>
      <c r="AF1503" s="2" t="s">
        <v>41</v>
      </c>
      <c r="AG1503" s="2" t="s">
        <v>41</v>
      </c>
      <c r="AH1503" s="2" t="s">
        <v>41</v>
      </c>
      <c r="AI1503" s="2" t="s">
        <v>41</v>
      </c>
    </row>
    <row r="1504" spans="1:35" x14ac:dyDescent="0.35">
      <c r="A1504">
        <v>2014</v>
      </c>
      <c r="B1504" s="1">
        <v>41781</v>
      </c>
      <c r="C1504">
        <v>6</v>
      </c>
      <c r="D1504" s="2" t="s">
        <v>186</v>
      </c>
      <c r="E1504" s="2" t="s">
        <v>111</v>
      </c>
      <c r="F1504">
        <v>7010</v>
      </c>
      <c r="G1504">
        <v>60540</v>
      </c>
      <c r="H1504" s="2" t="s">
        <v>37</v>
      </c>
      <c r="I1504" s="2" t="s">
        <v>184</v>
      </c>
      <c r="J1504" s="2" t="s">
        <v>97</v>
      </c>
      <c r="K1504" s="2" t="s">
        <v>199</v>
      </c>
      <c r="L1504">
        <v>4</v>
      </c>
      <c r="M1504">
        <v>15</v>
      </c>
      <c r="N1504">
        <v>19000000</v>
      </c>
      <c r="O1504">
        <v>9700000</v>
      </c>
      <c r="P1504">
        <v>249</v>
      </c>
      <c r="Q1504">
        <v>289</v>
      </c>
      <c r="R1504">
        <v>2</v>
      </c>
      <c r="S1504">
        <v>1</v>
      </c>
      <c r="T1504">
        <v>1</v>
      </c>
      <c r="U1504">
        <v>1</v>
      </c>
      <c r="V1504" s="2" t="s">
        <v>41</v>
      </c>
      <c r="W1504" s="2" t="s">
        <v>41</v>
      </c>
      <c r="X1504" s="2" t="s">
        <v>41</v>
      </c>
      <c r="Y1504" s="2" t="s">
        <v>41</v>
      </c>
      <c r="Z1504" s="2" t="s">
        <v>41</v>
      </c>
      <c r="AA1504" s="2" t="s">
        <v>41</v>
      </c>
      <c r="AB1504" s="2" t="s">
        <v>41</v>
      </c>
      <c r="AC1504" s="2" t="s">
        <v>41</v>
      </c>
      <c r="AD1504" s="2" t="s">
        <v>41</v>
      </c>
      <c r="AE1504" s="2" t="s">
        <v>41</v>
      </c>
      <c r="AF1504" s="2" t="s">
        <v>41</v>
      </c>
      <c r="AG1504" s="2" t="s">
        <v>41</v>
      </c>
      <c r="AH1504" s="2" t="s">
        <v>41</v>
      </c>
      <c r="AI1504" s="2" t="s">
        <v>41</v>
      </c>
    </row>
    <row r="1505" spans="1:35" x14ac:dyDescent="0.35">
      <c r="A1505">
        <v>2014</v>
      </c>
      <c r="B1505" s="1">
        <v>41868</v>
      </c>
      <c r="C1505">
        <v>15</v>
      </c>
      <c r="D1505" s="2" t="s">
        <v>35</v>
      </c>
      <c r="E1505" s="2" t="s">
        <v>46</v>
      </c>
      <c r="F1505">
        <v>27112</v>
      </c>
      <c r="G1505">
        <v>60540</v>
      </c>
      <c r="H1505" s="2" t="s">
        <v>37</v>
      </c>
      <c r="I1505" s="2" t="s">
        <v>179</v>
      </c>
      <c r="J1505" s="2" t="s">
        <v>39</v>
      </c>
      <c r="K1505" s="2" t="s">
        <v>209</v>
      </c>
      <c r="L1505">
        <v>11</v>
      </c>
      <c r="M1505">
        <v>12</v>
      </c>
      <c r="N1505">
        <v>17450000</v>
      </c>
      <c r="O1505">
        <v>5600000</v>
      </c>
      <c r="P1505">
        <v>265</v>
      </c>
      <c r="Q1505">
        <v>283</v>
      </c>
      <c r="R1505">
        <v>2</v>
      </c>
      <c r="S1505">
        <v>0</v>
      </c>
      <c r="T1505">
        <v>1</v>
      </c>
      <c r="U1505">
        <v>0</v>
      </c>
      <c r="V1505" s="2" t="s">
        <v>41</v>
      </c>
      <c r="W1505" s="2" t="s">
        <v>41</v>
      </c>
      <c r="X1505" s="2" t="s">
        <v>41</v>
      </c>
      <c r="Y1505" s="2" t="s">
        <v>41</v>
      </c>
      <c r="Z1505" s="2" t="s">
        <v>41</v>
      </c>
      <c r="AA1505" s="2" t="s">
        <v>41</v>
      </c>
      <c r="AB1505" s="2" t="s">
        <v>41</v>
      </c>
      <c r="AC1505" s="2" t="s">
        <v>41</v>
      </c>
      <c r="AD1505" s="2" t="s">
        <v>41</v>
      </c>
      <c r="AE1505" s="2" t="s">
        <v>41</v>
      </c>
      <c r="AF1505" s="2" t="s">
        <v>41</v>
      </c>
      <c r="AG1505" s="2" t="s">
        <v>41</v>
      </c>
      <c r="AH1505" s="2" t="s">
        <v>41</v>
      </c>
      <c r="AI1505" s="2" t="s">
        <v>41</v>
      </c>
    </row>
    <row r="1506" spans="1:35" x14ac:dyDescent="0.35">
      <c r="A1506">
        <v>2014</v>
      </c>
      <c r="B1506" s="1">
        <v>41903</v>
      </c>
      <c r="C1506">
        <v>23</v>
      </c>
      <c r="D1506" s="2" t="s">
        <v>35</v>
      </c>
      <c r="E1506" s="2" t="s">
        <v>112</v>
      </c>
      <c r="F1506">
        <v>16759</v>
      </c>
      <c r="G1506">
        <v>60540</v>
      </c>
      <c r="H1506" s="2" t="s">
        <v>37</v>
      </c>
      <c r="I1506" s="2" t="s">
        <v>82</v>
      </c>
      <c r="J1506" s="2" t="s">
        <v>39</v>
      </c>
      <c r="K1506" s="2" t="s">
        <v>204</v>
      </c>
      <c r="L1506">
        <v>5</v>
      </c>
      <c r="M1506">
        <v>15</v>
      </c>
      <c r="N1506">
        <v>18650000</v>
      </c>
      <c r="O1506">
        <v>4700000</v>
      </c>
      <c r="P1506">
        <v>265</v>
      </c>
      <c r="Q1506">
        <v>277</v>
      </c>
      <c r="R1506">
        <v>1</v>
      </c>
      <c r="S1506">
        <v>0</v>
      </c>
      <c r="T1506">
        <v>1</v>
      </c>
      <c r="U1506">
        <v>0</v>
      </c>
      <c r="V1506" s="2" t="s">
        <v>41</v>
      </c>
      <c r="W1506" s="2" t="s">
        <v>41</v>
      </c>
      <c r="X1506" s="2" t="s">
        <v>41</v>
      </c>
      <c r="Y1506" s="2" t="s">
        <v>41</v>
      </c>
      <c r="Z1506" s="2" t="s">
        <v>41</v>
      </c>
      <c r="AA1506" s="2" t="s">
        <v>41</v>
      </c>
      <c r="AB1506" s="2" t="s">
        <v>41</v>
      </c>
      <c r="AC1506" s="2" t="s">
        <v>41</v>
      </c>
      <c r="AD1506" s="2" t="s">
        <v>41</v>
      </c>
      <c r="AE1506" s="2" t="s">
        <v>41</v>
      </c>
      <c r="AF1506" s="2" t="s">
        <v>41</v>
      </c>
      <c r="AG1506" s="2" t="s">
        <v>41</v>
      </c>
      <c r="AH1506" s="2" t="s">
        <v>41</v>
      </c>
      <c r="AI1506" s="2" t="s">
        <v>41</v>
      </c>
    </row>
    <row r="1507" spans="1:35" x14ac:dyDescent="0.35">
      <c r="A1507">
        <v>2014</v>
      </c>
      <c r="B1507" s="1">
        <v>41921</v>
      </c>
      <c r="C1507">
        <v>27</v>
      </c>
      <c r="D1507" s="2" t="s">
        <v>35</v>
      </c>
      <c r="E1507" s="2" t="s">
        <v>94</v>
      </c>
      <c r="F1507">
        <v>11659</v>
      </c>
      <c r="G1507">
        <v>60540</v>
      </c>
      <c r="H1507" s="2" t="s">
        <v>37</v>
      </c>
      <c r="I1507" s="2" t="s">
        <v>62</v>
      </c>
      <c r="J1507" s="2" t="s">
        <v>39</v>
      </c>
      <c r="K1507" s="2" t="s">
        <v>63</v>
      </c>
      <c r="L1507">
        <v>5</v>
      </c>
      <c r="M1507">
        <v>9</v>
      </c>
      <c r="N1507">
        <v>19850000</v>
      </c>
      <c r="O1507">
        <v>10500000</v>
      </c>
      <c r="P1507">
        <v>27</v>
      </c>
      <c r="Q1507">
        <v>279</v>
      </c>
      <c r="R1507">
        <v>2</v>
      </c>
      <c r="S1507">
        <v>0</v>
      </c>
      <c r="T1507">
        <v>1</v>
      </c>
      <c r="U1507">
        <v>0</v>
      </c>
      <c r="V1507" s="2" t="s">
        <v>41</v>
      </c>
      <c r="W1507" s="2" t="s">
        <v>41</v>
      </c>
      <c r="X1507" s="2" t="s">
        <v>41</v>
      </c>
      <c r="Y1507" s="2" t="s">
        <v>41</v>
      </c>
      <c r="Z1507" s="2" t="s">
        <v>41</v>
      </c>
      <c r="AA1507" s="2" t="s">
        <v>41</v>
      </c>
      <c r="AB1507" s="2" t="s">
        <v>41</v>
      </c>
      <c r="AC1507" s="2" t="s">
        <v>41</v>
      </c>
      <c r="AD1507" s="2" t="s">
        <v>41</v>
      </c>
      <c r="AE1507" s="2" t="s">
        <v>41</v>
      </c>
      <c r="AF1507" s="2" t="s">
        <v>41</v>
      </c>
      <c r="AG1507" s="2" t="s">
        <v>41</v>
      </c>
      <c r="AH1507" s="2" t="s">
        <v>41</v>
      </c>
      <c r="AI1507" s="2" t="s">
        <v>41</v>
      </c>
    </row>
    <row r="1508" spans="1:35" x14ac:dyDescent="0.35">
      <c r="A1508">
        <v>2014</v>
      </c>
      <c r="B1508" s="1">
        <v>41935</v>
      </c>
      <c r="C1508">
        <v>30</v>
      </c>
      <c r="D1508" s="2" t="s">
        <v>35</v>
      </c>
      <c r="E1508" s="2" t="s">
        <v>227</v>
      </c>
      <c r="F1508">
        <v>16979</v>
      </c>
      <c r="G1508">
        <v>60540</v>
      </c>
      <c r="H1508" s="2" t="s">
        <v>37</v>
      </c>
      <c r="I1508" s="2" t="s">
        <v>43</v>
      </c>
      <c r="J1508" s="2" t="s">
        <v>39</v>
      </c>
      <c r="K1508" s="2" t="s">
        <v>45</v>
      </c>
      <c r="L1508">
        <v>6</v>
      </c>
      <c r="M1508">
        <v>13</v>
      </c>
      <c r="N1508">
        <v>18200000</v>
      </c>
      <c r="O1508">
        <v>5150000</v>
      </c>
      <c r="P1508">
        <v>269</v>
      </c>
      <c r="Q1508">
        <v>261</v>
      </c>
      <c r="R1508">
        <v>1</v>
      </c>
      <c r="S1508">
        <v>0</v>
      </c>
      <c r="T1508">
        <v>1</v>
      </c>
      <c r="U1508">
        <v>0</v>
      </c>
      <c r="V1508" s="2" t="s">
        <v>41</v>
      </c>
      <c r="W1508" s="2" t="s">
        <v>41</v>
      </c>
      <c r="X1508" s="2" t="s">
        <v>41</v>
      </c>
      <c r="Y1508" s="2" t="s">
        <v>41</v>
      </c>
      <c r="Z1508" s="2" t="s">
        <v>41</v>
      </c>
      <c r="AA1508" s="2" t="s">
        <v>41</v>
      </c>
      <c r="AB1508" s="2" t="s">
        <v>41</v>
      </c>
      <c r="AC1508" s="2" t="s">
        <v>41</v>
      </c>
      <c r="AD1508" s="2" t="s">
        <v>41</v>
      </c>
      <c r="AE1508" s="2" t="s">
        <v>41</v>
      </c>
      <c r="AF1508" s="2" t="s">
        <v>41</v>
      </c>
      <c r="AG1508" s="2" t="s">
        <v>41</v>
      </c>
      <c r="AH1508" s="2" t="s">
        <v>41</v>
      </c>
      <c r="AI1508" s="2" t="s">
        <v>41</v>
      </c>
    </row>
    <row r="1509" spans="1:35" x14ac:dyDescent="0.35">
      <c r="A1509">
        <v>2014</v>
      </c>
      <c r="B1509" s="1">
        <v>41944</v>
      </c>
      <c r="C1509">
        <v>32</v>
      </c>
      <c r="D1509" s="2" t="s">
        <v>35</v>
      </c>
      <c r="E1509" s="2" t="s">
        <v>96</v>
      </c>
      <c r="F1509">
        <v>17447</v>
      </c>
      <c r="G1509">
        <v>60540</v>
      </c>
      <c r="H1509" s="2" t="s">
        <v>37</v>
      </c>
      <c r="I1509" s="2" t="s">
        <v>178</v>
      </c>
      <c r="J1509" s="2" t="s">
        <v>39</v>
      </c>
      <c r="K1509" s="2" t="s">
        <v>71</v>
      </c>
      <c r="L1509">
        <v>7</v>
      </c>
      <c r="M1509">
        <v>16</v>
      </c>
      <c r="N1509">
        <v>16750000</v>
      </c>
      <c r="O1509">
        <v>6100000</v>
      </c>
      <c r="P1509">
        <v>244</v>
      </c>
      <c r="Q1509">
        <v>273</v>
      </c>
      <c r="R1509">
        <v>1</v>
      </c>
      <c r="S1509">
        <v>0</v>
      </c>
      <c r="T1509">
        <v>1</v>
      </c>
      <c r="U1509">
        <v>0</v>
      </c>
      <c r="V1509" s="2" t="s">
        <v>41</v>
      </c>
      <c r="W1509" s="2" t="s">
        <v>41</v>
      </c>
      <c r="X1509" s="2" t="s">
        <v>41</v>
      </c>
      <c r="Y1509" s="2" t="s">
        <v>41</v>
      </c>
      <c r="Z1509" s="2" t="s">
        <v>41</v>
      </c>
      <c r="AA1509" s="2" t="s">
        <v>41</v>
      </c>
      <c r="AB1509" s="2" t="s">
        <v>41</v>
      </c>
      <c r="AC1509" s="2" t="s">
        <v>41</v>
      </c>
      <c r="AD1509" s="2" t="s">
        <v>41</v>
      </c>
      <c r="AE1509" s="2" t="s">
        <v>41</v>
      </c>
      <c r="AF1509" s="2" t="s">
        <v>41</v>
      </c>
      <c r="AG1509" s="2" t="s">
        <v>41</v>
      </c>
      <c r="AH1509" s="2" t="s">
        <v>41</v>
      </c>
      <c r="AI1509" s="2" t="s">
        <v>41</v>
      </c>
    </row>
    <row r="1510" spans="1:35" x14ac:dyDescent="0.35">
      <c r="A1510">
        <v>2014</v>
      </c>
      <c r="B1510" s="1">
        <v>41952</v>
      </c>
      <c r="C1510">
        <v>33</v>
      </c>
      <c r="D1510" s="2" t="s">
        <v>35</v>
      </c>
      <c r="E1510" s="2" t="s">
        <v>42</v>
      </c>
      <c r="F1510">
        <v>43456</v>
      </c>
      <c r="G1510">
        <v>60540</v>
      </c>
      <c r="H1510" s="2" t="s">
        <v>37</v>
      </c>
      <c r="I1510" s="2" t="s">
        <v>65</v>
      </c>
      <c r="J1510" s="2" t="s">
        <v>39</v>
      </c>
      <c r="K1510" s="2" t="s">
        <v>200</v>
      </c>
      <c r="L1510">
        <v>7</v>
      </c>
      <c r="M1510">
        <v>3</v>
      </c>
      <c r="N1510">
        <v>19350000</v>
      </c>
      <c r="O1510">
        <v>16900000</v>
      </c>
      <c r="P1510">
        <v>269</v>
      </c>
      <c r="Q1510">
        <v>272</v>
      </c>
      <c r="R1510">
        <v>4</v>
      </c>
      <c r="S1510">
        <v>1</v>
      </c>
      <c r="T1510">
        <v>1</v>
      </c>
      <c r="U1510">
        <v>0</v>
      </c>
      <c r="V1510" s="2" t="s">
        <v>41</v>
      </c>
      <c r="W1510" s="2" t="s">
        <v>41</v>
      </c>
      <c r="X1510" s="2" t="s">
        <v>41</v>
      </c>
      <c r="Y1510" s="2" t="s">
        <v>41</v>
      </c>
      <c r="Z1510" s="2" t="s">
        <v>41</v>
      </c>
      <c r="AA1510" s="2" t="s">
        <v>41</v>
      </c>
      <c r="AB1510" s="2" t="s">
        <v>41</v>
      </c>
      <c r="AC1510" s="2" t="s">
        <v>41</v>
      </c>
      <c r="AD1510" s="2" t="s">
        <v>41</v>
      </c>
      <c r="AE1510" s="2" t="s">
        <v>41</v>
      </c>
      <c r="AF1510" s="2" t="s">
        <v>41</v>
      </c>
      <c r="AG1510" s="2" t="s">
        <v>41</v>
      </c>
      <c r="AH1510" s="2" t="s">
        <v>41</v>
      </c>
      <c r="AI1510" s="2" t="s">
        <v>41</v>
      </c>
    </row>
    <row r="1511" spans="1:35" x14ac:dyDescent="0.35">
      <c r="A1511">
        <v>2014</v>
      </c>
      <c r="B1511" s="1">
        <v>41964</v>
      </c>
      <c r="C1511">
        <v>35</v>
      </c>
      <c r="D1511" s="2" t="s">
        <v>35</v>
      </c>
      <c r="E1511" s="2" t="s">
        <v>227</v>
      </c>
      <c r="F1511">
        <v>40497</v>
      </c>
      <c r="G1511">
        <v>60540</v>
      </c>
      <c r="H1511" s="2" t="s">
        <v>37</v>
      </c>
      <c r="I1511" s="2" t="s">
        <v>57</v>
      </c>
      <c r="J1511" s="2" t="s">
        <v>39</v>
      </c>
      <c r="K1511" s="2" t="s">
        <v>55</v>
      </c>
      <c r="L1511">
        <v>4</v>
      </c>
      <c r="M1511">
        <v>1</v>
      </c>
      <c r="N1511">
        <v>20600000</v>
      </c>
      <c r="O1511">
        <v>20400000</v>
      </c>
      <c r="P1511">
        <v>275</v>
      </c>
      <c r="Q1511">
        <v>285</v>
      </c>
      <c r="R1511">
        <v>1</v>
      </c>
      <c r="S1511">
        <v>2</v>
      </c>
      <c r="T1511">
        <v>1</v>
      </c>
      <c r="U1511">
        <v>0</v>
      </c>
      <c r="V1511" s="2" t="s">
        <v>41</v>
      </c>
      <c r="W1511" s="2" t="s">
        <v>41</v>
      </c>
      <c r="X1511" s="2" t="s">
        <v>41</v>
      </c>
      <c r="Y1511" s="2" t="s">
        <v>41</v>
      </c>
      <c r="Z1511" s="2" t="s">
        <v>41</v>
      </c>
      <c r="AA1511" s="2" t="s">
        <v>41</v>
      </c>
      <c r="AB1511" s="2" t="s">
        <v>41</v>
      </c>
      <c r="AC1511" s="2" t="s">
        <v>41</v>
      </c>
      <c r="AD1511" s="2" t="s">
        <v>41</v>
      </c>
      <c r="AE1511" s="2" t="s">
        <v>41</v>
      </c>
      <c r="AF1511" s="2" t="s">
        <v>41</v>
      </c>
      <c r="AG1511" s="2" t="s">
        <v>41</v>
      </c>
      <c r="AH1511" s="2" t="s">
        <v>41</v>
      </c>
      <c r="AI1511" s="2" t="s">
        <v>41</v>
      </c>
    </row>
    <row r="1512" spans="1:35" x14ac:dyDescent="0.35">
      <c r="A1512">
        <v>2014</v>
      </c>
      <c r="B1512" s="1">
        <v>41770</v>
      </c>
      <c r="C1512">
        <v>4</v>
      </c>
      <c r="D1512" s="2" t="s">
        <v>115</v>
      </c>
      <c r="E1512" s="2" t="s">
        <v>234</v>
      </c>
      <c r="F1512">
        <v>4992</v>
      </c>
      <c r="H1512" s="2" t="s">
        <v>184</v>
      </c>
      <c r="I1512" s="2" t="s">
        <v>179</v>
      </c>
      <c r="J1512" s="2" t="s">
        <v>199</v>
      </c>
      <c r="K1512" s="2" t="s">
        <v>209</v>
      </c>
      <c r="L1512">
        <v>19</v>
      </c>
      <c r="M1512">
        <v>15</v>
      </c>
      <c r="N1512">
        <v>18400000</v>
      </c>
      <c r="O1512">
        <v>4900000</v>
      </c>
      <c r="P1512">
        <v>286</v>
      </c>
      <c r="Q1512">
        <v>275</v>
      </c>
      <c r="R1512">
        <v>6</v>
      </c>
      <c r="S1512">
        <v>0</v>
      </c>
      <c r="T1512">
        <v>1</v>
      </c>
      <c r="U1512">
        <v>0</v>
      </c>
      <c r="V1512" s="2" t="s">
        <v>41</v>
      </c>
      <c r="W1512" s="2" t="s">
        <v>41</v>
      </c>
      <c r="X1512" s="2" t="s">
        <v>41</v>
      </c>
      <c r="Y1512" s="2" t="s">
        <v>41</v>
      </c>
      <c r="Z1512" s="2" t="s">
        <v>41</v>
      </c>
      <c r="AA1512" s="2" t="s">
        <v>41</v>
      </c>
      <c r="AB1512" s="2" t="s">
        <v>41</v>
      </c>
      <c r="AC1512" s="2" t="s">
        <v>41</v>
      </c>
      <c r="AD1512" s="2" t="s">
        <v>41</v>
      </c>
      <c r="AE1512" s="2" t="s">
        <v>41</v>
      </c>
      <c r="AF1512" s="2" t="s">
        <v>41</v>
      </c>
      <c r="AG1512" s="2" t="s">
        <v>41</v>
      </c>
      <c r="AH1512" s="2" t="s">
        <v>41</v>
      </c>
      <c r="AI1512" s="2" t="s">
        <v>41</v>
      </c>
    </row>
    <row r="1513" spans="1:35" x14ac:dyDescent="0.35">
      <c r="A1513">
        <v>2014</v>
      </c>
      <c r="B1513" s="1">
        <v>41784</v>
      </c>
      <c r="C1513">
        <v>7</v>
      </c>
      <c r="D1513" s="2" t="s">
        <v>239</v>
      </c>
      <c r="E1513" s="2" t="s">
        <v>64</v>
      </c>
      <c r="F1513">
        <v>2759</v>
      </c>
      <c r="G1513">
        <v>46931</v>
      </c>
      <c r="H1513" s="2" t="s">
        <v>184</v>
      </c>
      <c r="I1513" s="2" t="s">
        <v>178</v>
      </c>
      <c r="J1513" s="2" t="s">
        <v>199</v>
      </c>
      <c r="K1513" s="2" t="s">
        <v>204</v>
      </c>
      <c r="L1513">
        <v>17</v>
      </c>
      <c r="M1513">
        <v>15</v>
      </c>
      <c r="N1513">
        <v>9200000</v>
      </c>
      <c r="O1513">
        <v>4200000</v>
      </c>
      <c r="P1513">
        <v>289</v>
      </c>
      <c r="Q1513">
        <v>276</v>
      </c>
      <c r="R1513">
        <v>1</v>
      </c>
      <c r="S1513">
        <v>1</v>
      </c>
      <c r="T1513">
        <v>1</v>
      </c>
      <c r="U1513">
        <v>0</v>
      </c>
      <c r="V1513" s="2" t="s">
        <v>41</v>
      </c>
      <c r="W1513" s="2" t="s">
        <v>41</v>
      </c>
      <c r="X1513" s="2" t="s">
        <v>41</v>
      </c>
      <c r="Y1513" s="2" t="s">
        <v>41</v>
      </c>
      <c r="Z1513" s="2" t="s">
        <v>41</v>
      </c>
      <c r="AA1513" s="2" t="s">
        <v>41</v>
      </c>
      <c r="AB1513" s="2" t="s">
        <v>41</v>
      </c>
      <c r="AC1513" s="2" t="s">
        <v>41</v>
      </c>
      <c r="AD1513" s="2" t="s">
        <v>41</v>
      </c>
      <c r="AE1513" s="2" t="s">
        <v>41</v>
      </c>
      <c r="AF1513" s="2" t="s">
        <v>41</v>
      </c>
      <c r="AG1513" s="2" t="s">
        <v>41</v>
      </c>
      <c r="AH1513" s="2" t="s">
        <v>41</v>
      </c>
      <c r="AI1513" s="2" t="s">
        <v>41</v>
      </c>
    </row>
    <row r="1514" spans="1:35" x14ac:dyDescent="0.35">
      <c r="A1514">
        <v>2014</v>
      </c>
      <c r="B1514" s="1">
        <v>41923</v>
      </c>
      <c r="C1514">
        <v>9</v>
      </c>
      <c r="D1514" s="2" t="s">
        <v>175</v>
      </c>
      <c r="E1514" s="2" t="s">
        <v>112</v>
      </c>
      <c r="F1514">
        <v>21969</v>
      </c>
      <c r="G1514">
        <v>46931</v>
      </c>
      <c r="H1514" s="2" t="s">
        <v>184</v>
      </c>
      <c r="I1514" s="2" t="s">
        <v>47</v>
      </c>
      <c r="J1514" s="2" t="s">
        <v>199</v>
      </c>
      <c r="K1514" s="2" t="s">
        <v>102</v>
      </c>
      <c r="L1514">
        <v>14</v>
      </c>
      <c r="M1514">
        <v>3</v>
      </c>
      <c r="N1514">
        <v>7200000</v>
      </c>
      <c r="O1514">
        <v>12050000</v>
      </c>
      <c r="P1514">
        <v>262</v>
      </c>
      <c r="Q1514">
        <v>263</v>
      </c>
      <c r="R1514">
        <v>1</v>
      </c>
      <c r="S1514">
        <v>0</v>
      </c>
      <c r="T1514">
        <v>1</v>
      </c>
      <c r="U1514">
        <v>0</v>
      </c>
      <c r="V1514" s="2" t="s">
        <v>41</v>
      </c>
      <c r="W1514" s="2" t="s">
        <v>41</v>
      </c>
      <c r="X1514" s="2" t="s">
        <v>41</v>
      </c>
      <c r="Y1514" s="2" t="s">
        <v>41</v>
      </c>
      <c r="Z1514" s="2" t="s">
        <v>41</v>
      </c>
      <c r="AA1514" s="2" t="s">
        <v>41</v>
      </c>
      <c r="AB1514" s="2" t="s">
        <v>41</v>
      </c>
      <c r="AC1514" s="2" t="s">
        <v>41</v>
      </c>
      <c r="AD1514" s="2" t="s">
        <v>41</v>
      </c>
      <c r="AE1514" s="2" t="s">
        <v>41</v>
      </c>
      <c r="AF1514" s="2" t="s">
        <v>41</v>
      </c>
      <c r="AG1514" s="2" t="s">
        <v>41</v>
      </c>
      <c r="AH1514" s="2" t="s">
        <v>41</v>
      </c>
      <c r="AI1514" s="2" t="s">
        <v>41</v>
      </c>
    </row>
    <row r="1515" spans="1:35" x14ac:dyDescent="0.35">
      <c r="A1515">
        <v>2014</v>
      </c>
      <c r="B1515" s="1">
        <v>41840</v>
      </c>
      <c r="C1515">
        <v>11</v>
      </c>
      <c r="D1515" s="2" t="s">
        <v>202</v>
      </c>
      <c r="E1515" s="2" t="s">
        <v>99</v>
      </c>
      <c r="F1515">
        <v>1594</v>
      </c>
      <c r="G1515">
        <v>46931</v>
      </c>
      <c r="H1515" s="2" t="s">
        <v>184</v>
      </c>
      <c r="I1515" s="2" t="s">
        <v>70</v>
      </c>
      <c r="J1515" s="2" t="s">
        <v>199</v>
      </c>
      <c r="K1515" s="2" t="s">
        <v>60</v>
      </c>
      <c r="L1515">
        <v>14</v>
      </c>
      <c r="M1515">
        <v>17</v>
      </c>
      <c r="N1515">
        <v>18300000</v>
      </c>
      <c r="O1515">
        <v>4900000</v>
      </c>
      <c r="P1515">
        <v>265</v>
      </c>
      <c r="Q1515">
        <v>276</v>
      </c>
      <c r="R1515">
        <v>1</v>
      </c>
      <c r="S1515">
        <v>0</v>
      </c>
      <c r="T1515">
        <v>1</v>
      </c>
      <c r="U1515">
        <v>0</v>
      </c>
      <c r="V1515" s="2" t="s">
        <v>41</v>
      </c>
      <c r="W1515" s="2" t="s">
        <v>41</v>
      </c>
      <c r="X1515" s="2" t="s">
        <v>41</v>
      </c>
      <c r="Y1515" s="2" t="s">
        <v>41</v>
      </c>
      <c r="Z1515" s="2" t="s">
        <v>41</v>
      </c>
      <c r="AA1515" s="2" t="s">
        <v>41</v>
      </c>
      <c r="AB1515" s="2" t="s">
        <v>41</v>
      </c>
      <c r="AC1515" s="2" t="s">
        <v>41</v>
      </c>
      <c r="AD1515" s="2" t="s">
        <v>41</v>
      </c>
      <c r="AE1515" s="2" t="s">
        <v>41</v>
      </c>
      <c r="AF1515" s="2" t="s">
        <v>41</v>
      </c>
      <c r="AG1515" s="2" t="s">
        <v>41</v>
      </c>
      <c r="AH1515" s="2" t="s">
        <v>41</v>
      </c>
      <c r="AI1515" s="2" t="s">
        <v>41</v>
      </c>
    </row>
    <row r="1516" spans="1:35" x14ac:dyDescent="0.35">
      <c r="A1516">
        <v>2014</v>
      </c>
      <c r="B1516" s="1">
        <v>41853</v>
      </c>
      <c r="C1516">
        <v>13</v>
      </c>
      <c r="D1516" s="2" t="s">
        <v>115</v>
      </c>
      <c r="E1516" s="2" t="s">
        <v>42</v>
      </c>
      <c r="F1516">
        <v>13535</v>
      </c>
      <c r="G1516">
        <v>46931</v>
      </c>
      <c r="H1516" s="2" t="s">
        <v>184</v>
      </c>
      <c r="I1516" s="2" t="s">
        <v>57</v>
      </c>
      <c r="J1516" s="2" t="s">
        <v>199</v>
      </c>
      <c r="K1516" s="2" t="s">
        <v>55</v>
      </c>
      <c r="L1516">
        <v>12</v>
      </c>
      <c r="M1516">
        <v>1</v>
      </c>
      <c r="N1516">
        <v>19250000</v>
      </c>
      <c r="O1516">
        <v>30600000</v>
      </c>
      <c r="P1516">
        <v>284</v>
      </c>
      <c r="Q1516">
        <v>261</v>
      </c>
      <c r="R1516">
        <v>1</v>
      </c>
      <c r="S1516">
        <v>1</v>
      </c>
      <c r="T1516">
        <v>1</v>
      </c>
      <c r="U1516">
        <v>0</v>
      </c>
      <c r="V1516" s="2" t="s">
        <v>41</v>
      </c>
      <c r="W1516" s="2" t="s">
        <v>41</v>
      </c>
      <c r="X1516" s="2" t="s">
        <v>41</v>
      </c>
      <c r="Y1516" s="2" t="s">
        <v>41</v>
      </c>
      <c r="Z1516" s="2" t="s">
        <v>41</v>
      </c>
      <c r="AA1516" s="2" t="s">
        <v>41</v>
      </c>
      <c r="AB1516" s="2" t="s">
        <v>41</v>
      </c>
      <c r="AC1516" s="2" t="s">
        <v>41</v>
      </c>
      <c r="AD1516" s="2" t="s">
        <v>41</v>
      </c>
      <c r="AE1516" s="2" t="s">
        <v>41</v>
      </c>
      <c r="AF1516" s="2" t="s">
        <v>41</v>
      </c>
      <c r="AG1516" s="2" t="s">
        <v>41</v>
      </c>
      <c r="AH1516" s="2" t="s">
        <v>41</v>
      </c>
      <c r="AI1516" s="2" t="s">
        <v>41</v>
      </c>
    </row>
    <row r="1517" spans="1:35" x14ac:dyDescent="0.35">
      <c r="A1517">
        <v>2014</v>
      </c>
      <c r="B1517" s="1">
        <v>41874</v>
      </c>
      <c r="C1517">
        <v>17</v>
      </c>
      <c r="D1517" s="2" t="s">
        <v>115</v>
      </c>
      <c r="E1517" s="2" t="s">
        <v>98</v>
      </c>
      <c r="F1517">
        <v>18450</v>
      </c>
      <c r="G1517">
        <v>46931</v>
      </c>
      <c r="H1517" s="2" t="s">
        <v>184</v>
      </c>
      <c r="I1517" s="2" t="s">
        <v>82</v>
      </c>
      <c r="J1517" s="2" t="s">
        <v>199</v>
      </c>
      <c r="K1517" s="2" t="s">
        <v>205</v>
      </c>
      <c r="L1517">
        <v>14</v>
      </c>
      <c r="M1517">
        <v>12</v>
      </c>
      <c r="N1517">
        <v>11800000</v>
      </c>
      <c r="O1517">
        <v>5100000</v>
      </c>
      <c r="P1517">
        <v>285</v>
      </c>
      <c r="Q1517">
        <v>277</v>
      </c>
      <c r="R1517">
        <v>1</v>
      </c>
      <c r="S1517">
        <v>0</v>
      </c>
      <c r="T1517">
        <v>1</v>
      </c>
      <c r="U1517">
        <v>0</v>
      </c>
      <c r="V1517" s="2" t="s">
        <v>41</v>
      </c>
      <c r="W1517" s="2" t="s">
        <v>41</v>
      </c>
      <c r="X1517" s="2" t="s">
        <v>41</v>
      </c>
      <c r="Y1517" s="2" t="s">
        <v>41</v>
      </c>
      <c r="Z1517" s="2" t="s">
        <v>41</v>
      </c>
      <c r="AA1517" s="2" t="s">
        <v>41</v>
      </c>
      <c r="AB1517" s="2" t="s">
        <v>41</v>
      </c>
      <c r="AC1517" s="2" t="s">
        <v>41</v>
      </c>
      <c r="AD1517" s="2" t="s">
        <v>41</v>
      </c>
      <c r="AE1517" s="2" t="s">
        <v>41</v>
      </c>
      <c r="AF1517" s="2" t="s">
        <v>41</v>
      </c>
      <c r="AG1517" s="2" t="s">
        <v>41</v>
      </c>
      <c r="AH1517" s="2" t="s">
        <v>41</v>
      </c>
      <c r="AI1517" s="2" t="s">
        <v>41</v>
      </c>
    </row>
    <row r="1518" spans="1:35" x14ac:dyDescent="0.35">
      <c r="A1518">
        <v>2014</v>
      </c>
      <c r="B1518" s="1">
        <v>41938</v>
      </c>
      <c r="C1518">
        <v>31</v>
      </c>
      <c r="D1518" s="2" t="s">
        <v>240</v>
      </c>
      <c r="E1518" s="2" t="s">
        <v>116</v>
      </c>
      <c r="F1518">
        <v>42391</v>
      </c>
      <c r="G1518">
        <v>44351</v>
      </c>
      <c r="H1518" s="2" t="s">
        <v>184</v>
      </c>
      <c r="I1518" s="2" t="s">
        <v>84</v>
      </c>
      <c r="J1518" s="2" t="s">
        <v>199</v>
      </c>
      <c r="K1518" s="2" t="s">
        <v>58</v>
      </c>
      <c r="L1518">
        <v>19</v>
      </c>
      <c r="M1518">
        <v>11</v>
      </c>
      <c r="N1518">
        <v>9700000</v>
      </c>
      <c r="O1518">
        <v>10650000</v>
      </c>
      <c r="P1518">
        <v>277</v>
      </c>
      <c r="Q1518">
        <v>238</v>
      </c>
      <c r="R1518">
        <v>2</v>
      </c>
      <c r="S1518">
        <v>1</v>
      </c>
      <c r="T1518">
        <v>1</v>
      </c>
      <c r="U1518">
        <v>0</v>
      </c>
      <c r="V1518" s="2" t="s">
        <v>41</v>
      </c>
      <c r="W1518" s="2" t="s">
        <v>41</v>
      </c>
      <c r="X1518" s="2" t="s">
        <v>41</v>
      </c>
      <c r="Y1518" s="2" t="s">
        <v>41</v>
      </c>
      <c r="Z1518" s="2" t="s">
        <v>41</v>
      </c>
      <c r="AA1518" s="2" t="s">
        <v>41</v>
      </c>
      <c r="AB1518" s="2" t="s">
        <v>41</v>
      </c>
      <c r="AC1518" s="2" t="s">
        <v>41</v>
      </c>
      <c r="AD1518" s="2" t="s">
        <v>41</v>
      </c>
      <c r="AE1518" s="2" t="s">
        <v>41</v>
      </c>
      <c r="AF1518" s="2" t="s">
        <v>41</v>
      </c>
      <c r="AG1518" s="2" t="s">
        <v>41</v>
      </c>
      <c r="AH1518" s="2" t="s">
        <v>41</v>
      </c>
      <c r="AI1518" s="2" t="s">
        <v>41</v>
      </c>
    </row>
    <row r="1519" spans="1:35" x14ac:dyDescent="0.35">
      <c r="A1519">
        <v>2014</v>
      </c>
      <c r="B1519" s="1">
        <v>41846</v>
      </c>
      <c r="C1519">
        <v>12</v>
      </c>
      <c r="D1519" s="2" t="s">
        <v>105</v>
      </c>
      <c r="E1519" s="2" t="s">
        <v>241</v>
      </c>
      <c r="F1519">
        <v>21190</v>
      </c>
      <c r="G1519">
        <v>57483</v>
      </c>
      <c r="H1519" s="2" t="s">
        <v>57</v>
      </c>
      <c r="I1519" s="2" t="s">
        <v>43</v>
      </c>
      <c r="J1519" s="2" t="s">
        <v>55</v>
      </c>
      <c r="K1519" s="2" t="s">
        <v>45</v>
      </c>
      <c r="L1519">
        <v>1</v>
      </c>
      <c r="M1519">
        <v>19</v>
      </c>
      <c r="N1519">
        <v>28600000</v>
      </c>
      <c r="O1519">
        <v>2350000</v>
      </c>
      <c r="P1519">
        <v>272</v>
      </c>
      <c r="Q1519">
        <v>277</v>
      </c>
      <c r="R1519">
        <v>5</v>
      </c>
      <c r="S1519">
        <v>0</v>
      </c>
      <c r="T1519">
        <v>1</v>
      </c>
      <c r="U1519">
        <v>0</v>
      </c>
      <c r="V1519" s="2" t="s">
        <v>41</v>
      </c>
      <c r="W1519" s="2" t="s">
        <v>41</v>
      </c>
      <c r="X1519" s="2" t="s">
        <v>41</v>
      </c>
      <c r="Y1519" s="2" t="s">
        <v>41</v>
      </c>
      <c r="Z1519" s="2" t="s">
        <v>41</v>
      </c>
      <c r="AA1519" s="2" t="s">
        <v>41</v>
      </c>
      <c r="AB1519" s="2" t="s">
        <v>41</v>
      </c>
      <c r="AC1519" s="2" t="s">
        <v>41</v>
      </c>
      <c r="AD1519" s="2" t="s">
        <v>41</v>
      </c>
      <c r="AE1519" s="2" t="s">
        <v>41</v>
      </c>
      <c r="AF1519" s="2" t="s">
        <v>41</v>
      </c>
      <c r="AG1519" s="2" t="s">
        <v>41</v>
      </c>
      <c r="AH1519" s="2" t="s">
        <v>41</v>
      </c>
      <c r="AI1519" s="2" t="s">
        <v>41</v>
      </c>
    </row>
    <row r="1520" spans="1:35" x14ac:dyDescent="0.35">
      <c r="A1520">
        <v>2014</v>
      </c>
      <c r="B1520" s="1">
        <v>41868</v>
      </c>
      <c r="C1520">
        <v>15</v>
      </c>
      <c r="D1520" s="2" t="s">
        <v>105</v>
      </c>
      <c r="E1520" s="2" t="s">
        <v>110</v>
      </c>
      <c r="F1520">
        <v>39215</v>
      </c>
      <c r="G1520">
        <v>57483</v>
      </c>
      <c r="H1520" s="2" t="s">
        <v>57</v>
      </c>
      <c r="I1520" s="2" t="s">
        <v>80</v>
      </c>
      <c r="J1520" s="2" t="s">
        <v>55</v>
      </c>
      <c r="K1520" s="2" t="s">
        <v>85</v>
      </c>
      <c r="L1520">
        <v>1</v>
      </c>
      <c r="M1520">
        <v>9</v>
      </c>
      <c r="N1520">
        <v>33200000</v>
      </c>
      <c r="O1520">
        <v>38450000</v>
      </c>
      <c r="P1520">
        <v>264</v>
      </c>
      <c r="Q1520">
        <v>274</v>
      </c>
      <c r="R1520">
        <v>3</v>
      </c>
      <c r="S1520">
        <v>0</v>
      </c>
      <c r="T1520">
        <v>1</v>
      </c>
      <c r="U1520">
        <v>0</v>
      </c>
      <c r="V1520" s="2" t="s">
        <v>41</v>
      </c>
      <c r="W1520" s="2" t="s">
        <v>41</v>
      </c>
      <c r="X1520" s="2" t="s">
        <v>41</v>
      </c>
      <c r="Y1520" s="2" t="s">
        <v>41</v>
      </c>
      <c r="Z1520" s="2" t="s">
        <v>41</v>
      </c>
      <c r="AA1520" s="2" t="s">
        <v>41</v>
      </c>
      <c r="AB1520" s="2" t="s">
        <v>41</v>
      </c>
      <c r="AC1520" s="2" t="s">
        <v>41</v>
      </c>
      <c r="AD1520" s="2" t="s">
        <v>41</v>
      </c>
      <c r="AE1520" s="2" t="s">
        <v>41</v>
      </c>
      <c r="AF1520" s="2" t="s">
        <v>41</v>
      </c>
      <c r="AG1520" s="2" t="s">
        <v>41</v>
      </c>
      <c r="AH1520" s="2" t="s">
        <v>41</v>
      </c>
      <c r="AI1520" s="2" t="s">
        <v>41</v>
      </c>
    </row>
    <row r="1521" spans="1:35" x14ac:dyDescent="0.35">
      <c r="A1521">
        <v>2014</v>
      </c>
      <c r="B1521" s="1">
        <v>41900</v>
      </c>
      <c r="C1521">
        <v>22</v>
      </c>
      <c r="D1521" s="2" t="s">
        <v>105</v>
      </c>
      <c r="E1521" s="2" t="s">
        <v>56</v>
      </c>
      <c r="F1521">
        <v>17850</v>
      </c>
      <c r="G1521">
        <v>57483</v>
      </c>
      <c r="H1521" s="2" t="s">
        <v>57</v>
      </c>
      <c r="I1521" s="2" t="s">
        <v>51</v>
      </c>
      <c r="J1521" s="2" t="s">
        <v>55</v>
      </c>
      <c r="K1521" s="2" t="s">
        <v>197</v>
      </c>
      <c r="L1521">
        <v>1</v>
      </c>
      <c r="M1521">
        <v>10</v>
      </c>
      <c r="N1521">
        <v>28200000</v>
      </c>
      <c r="O1521">
        <v>9500000</v>
      </c>
      <c r="P1521">
        <v>268</v>
      </c>
      <c r="Q1521">
        <v>251</v>
      </c>
      <c r="R1521">
        <v>2</v>
      </c>
      <c r="S1521">
        <v>0</v>
      </c>
      <c r="T1521">
        <v>1</v>
      </c>
      <c r="U1521">
        <v>0</v>
      </c>
      <c r="V1521" s="2" t="s">
        <v>41</v>
      </c>
      <c r="W1521" s="2" t="s">
        <v>41</v>
      </c>
      <c r="X1521" s="2" t="s">
        <v>41</v>
      </c>
      <c r="Y1521" s="2" t="s">
        <v>41</v>
      </c>
      <c r="Z1521" s="2" t="s">
        <v>41</v>
      </c>
      <c r="AA1521" s="2" t="s">
        <v>41</v>
      </c>
      <c r="AB1521" s="2" t="s">
        <v>41</v>
      </c>
      <c r="AC1521" s="2" t="s">
        <v>41</v>
      </c>
      <c r="AD1521" s="2" t="s">
        <v>41</v>
      </c>
      <c r="AE1521" s="2" t="s">
        <v>41</v>
      </c>
      <c r="AF1521" s="2" t="s">
        <v>41</v>
      </c>
      <c r="AG1521" s="2" t="s">
        <v>41</v>
      </c>
      <c r="AH1521" s="2" t="s">
        <v>41</v>
      </c>
      <c r="AI1521" s="2" t="s">
        <v>41</v>
      </c>
    </row>
    <row r="1522" spans="1:35" x14ac:dyDescent="0.35">
      <c r="A1522">
        <v>2014</v>
      </c>
      <c r="B1522" s="1">
        <v>41903</v>
      </c>
      <c r="C1522">
        <v>23</v>
      </c>
      <c r="D1522" s="2" t="s">
        <v>105</v>
      </c>
      <c r="E1522" s="2" t="s">
        <v>94</v>
      </c>
      <c r="F1522">
        <v>49534</v>
      </c>
      <c r="G1522">
        <v>57483</v>
      </c>
      <c r="H1522" s="2" t="s">
        <v>57</v>
      </c>
      <c r="I1522" s="2" t="s">
        <v>88</v>
      </c>
      <c r="J1522" s="2" t="s">
        <v>55</v>
      </c>
      <c r="K1522" s="2" t="s">
        <v>93</v>
      </c>
      <c r="L1522">
        <v>1</v>
      </c>
      <c r="M1522">
        <v>7</v>
      </c>
      <c r="N1522">
        <v>30700000</v>
      </c>
      <c r="O1522">
        <v>18200000</v>
      </c>
      <c r="P1522">
        <v>259</v>
      </c>
      <c r="Q1522">
        <v>277</v>
      </c>
      <c r="R1522">
        <v>2</v>
      </c>
      <c r="S1522">
        <v>3</v>
      </c>
      <c r="T1522">
        <v>1</v>
      </c>
      <c r="U1522">
        <v>2</v>
      </c>
      <c r="V1522" s="2" t="s">
        <v>41</v>
      </c>
      <c r="W1522" s="2" t="s">
        <v>41</v>
      </c>
      <c r="X1522" s="2" t="s">
        <v>41</v>
      </c>
      <c r="Y1522" s="2" t="s">
        <v>41</v>
      </c>
      <c r="Z1522" s="2" t="s">
        <v>41</v>
      </c>
      <c r="AA1522" s="2" t="s">
        <v>41</v>
      </c>
      <c r="AB1522" s="2" t="s">
        <v>41</v>
      </c>
      <c r="AC1522" s="2" t="s">
        <v>41</v>
      </c>
      <c r="AD1522" s="2" t="s">
        <v>41</v>
      </c>
      <c r="AE1522" s="2" t="s">
        <v>41</v>
      </c>
      <c r="AF1522" s="2" t="s">
        <v>41</v>
      </c>
      <c r="AG1522" s="2" t="s">
        <v>41</v>
      </c>
      <c r="AH1522" s="2" t="s">
        <v>41</v>
      </c>
      <c r="AI1522" s="2" t="s">
        <v>41</v>
      </c>
    </row>
    <row r="1523" spans="1:35" x14ac:dyDescent="0.35">
      <c r="A1523">
        <v>2014</v>
      </c>
      <c r="B1523" s="1">
        <v>41966</v>
      </c>
      <c r="C1523">
        <v>36</v>
      </c>
      <c r="D1523" s="2" t="s">
        <v>105</v>
      </c>
      <c r="E1523" s="2" t="s">
        <v>220</v>
      </c>
      <c r="F1523">
        <v>56769</v>
      </c>
      <c r="G1523">
        <v>57483</v>
      </c>
      <c r="H1523" s="2" t="s">
        <v>57</v>
      </c>
      <c r="I1523" s="2" t="s">
        <v>73</v>
      </c>
      <c r="J1523" s="2" t="s">
        <v>55</v>
      </c>
      <c r="K1523" s="2" t="s">
        <v>142</v>
      </c>
      <c r="L1523">
        <v>1</v>
      </c>
      <c r="M1523">
        <v>12</v>
      </c>
      <c r="N1523">
        <v>26200000</v>
      </c>
      <c r="O1523">
        <v>7400000</v>
      </c>
      <c r="P1523">
        <v>27</v>
      </c>
      <c r="Q1523">
        <v>255</v>
      </c>
      <c r="R1523">
        <v>2</v>
      </c>
      <c r="S1523">
        <v>1</v>
      </c>
      <c r="T1523">
        <v>1</v>
      </c>
      <c r="U1523">
        <v>1</v>
      </c>
      <c r="V1523" s="2" t="s">
        <v>41</v>
      </c>
      <c r="W1523" s="2" t="s">
        <v>41</v>
      </c>
      <c r="X1523" s="2" t="s">
        <v>41</v>
      </c>
      <c r="Y1523" s="2" t="s">
        <v>41</v>
      </c>
      <c r="Z1523" s="2" t="s">
        <v>41</v>
      </c>
      <c r="AA1523" s="2" t="s">
        <v>41</v>
      </c>
      <c r="AB1523" s="2" t="s">
        <v>41</v>
      </c>
      <c r="AC1523" s="2" t="s">
        <v>41</v>
      </c>
      <c r="AD1523" s="2" t="s">
        <v>41</v>
      </c>
      <c r="AE1523" s="2" t="s">
        <v>41</v>
      </c>
      <c r="AF1523" s="2" t="s">
        <v>41</v>
      </c>
      <c r="AG1523" s="2" t="s">
        <v>41</v>
      </c>
      <c r="AH1523" s="2" t="s">
        <v>41</v>
      </c>
      <c r="AI1523" s="2" t="s">
        <v>41</v>
      </c>
    </row>
    <row r="1524" spans="1:35" x14ac:dyDescent="0.35">
      <c r="A1524">
        <v>2014</v>
      </c>
      <c r="B1524" s="1">
        <v>41980</v>
      </c>
      <c r="C1524">
        <v>38</v>
      </c>
      <c r="D1524" s="2" t="s">
        <v>105</v>
      </c>
      <c r="E1524" s="2" t="s">
        <v>53</v>
      </c>
      <c r="F1524">
        <v>45804</v>
      </c>
      <c r="G1524">
        <v>57483</v>
      </c>
      <c r="H1524" s="2" t="s">
        <v>57</v>
      </c>
      <c r="I1524" s="2" t="s">
        <v>87</v>
      </c>
      <c r="J1524" s="2" t="s">
        <v>55</v>
      </c>
      <c r="K1524" s="2" t="s">
        <v>106</v>
      </c>
      <c r="L1524">
        <v>1</v>
      </c>
      <c r="M1524">
        <v>5</v>
      </c>
      <c r="N1524">
        <v>32150000</v>
      </c>
      <c r="O1524">
        <v>20900000</v>
      </c>
      <c r="P1524">
        <v>256</v>
      </c>
      <c r="Q1524">
        <v>283</v>
      </c>
      <c r="R1524">
        <v>2</v>
      </c>
      <c r="S1524">
        <v>1</v>
      </c>
      <c r="T1524">
        <v>1</v>
      </c>
      <c r="U1524">
        <v>1</v>
      </c>
      <c r="V1524" s="2" t="s">
        <v>41</v>
      </c>
      <c r="W1524" s="2" t="s">
        <v>41</v>
      </c>
      <c r="X1524" s="2" t="s">
        <v>41</v>
      </c>
      <c r="Y1524" s="2" t="s">
        <v>41</v>
      </c>
      <c r="Z1524" s="2" t="s">
        <v>41</v>
      </c>
      <c r="AA1524" s="2" t="s">
        <v>41</v>
      </c>
      <c r="AB1524" s="2" t="s">
        <v>41</v>
      </c>
      <c r="AC1524" s="2" t="s">
        <v>41</v>
      </c>
      <c r="AD1524" s="2" t="s">
        <v>41</v>
      </c>
      <c r="AE1524" s="2" t="s">
        <v>41</v>
      </c>
      <c r="AF1524" s="2" t="s">
        <v>41</v>
      </c>
      <c r="AG1524" s="2" t="s">
        <v>41</v>
      </c>
      <c r="AH1524" s="2" t="s">
        <v>41</v>
      </c>
      <c r="AI1524" s="2" t="s">
        <v>41</v>
      </c>
    </row>
    <row r="1525" spans="1:35" x14ac:dyDescent="0.35">
      <c r="A1525">
        <v>2014</v>
      </c>
      <c r="B1525" s="1">
        <v>41860</v>
      </c>
      <c r="C1525">
        <v>14</v>
      </c>
      <c r="D1525" s="2" t="s">
        <v>195</v>
      </c>
      <c r="E1525" s="2" t="s">
        <v>220</v>
      </c>
      <c r="F1525">
        <v>8085</v>
      </c>
      <c r="G1525">
        <v>55000</v>
      </c>
      <c r="H1525" s="2" t="s">
        <v>194</v>
      </c>
      <c r="I1525" s="2" t="s">
        <v>73</v>
      </c>
      <c r="J1525" s="2" t="s">
        <v>210</v>
      </c>
      <c r="K1525" s="2" t="s">
        <v>142</v>
      </c>
      <c r="L1525">
        <v>18</v>
      </c>
      <c r="M1525">
        <v>8</v>
      </c>
      <c r="N1525">
        <v>7350000</v>
      </c>
      <c r="O1525">
        <v>6200000</v>
      </c>
      <c r="P1525">
        <v>287</v>
      </c>
      <c r="Q1525">
        <v>251</v>
      </c>
      <c r="R1525">
        <v>1</v>
      </c>
      <c r="S1525">
        <v>0</v>
      </c>
      <c r="T1525">
        <v>1</v>
      </c>
      <c r="U1525">
        <v>0</v>
      </c>
      <c r="V1525" s="2" t="s">
        <v>41</v>
      </c>
      <c r="W1525" s="2" t="s">
        <v>41</v>
      </c>
      <c r="X1525" s="2" t="s">
        <v>41</v>
      </c>
      <c r="Y1525" s="2" t="s">
        <v>41</v>
      </c>
      <c r="Z1525" s="2" t="s">
        <v>41</v>
      </c>
      <c r="AA1525" s="2" t="s">
        <v>41</v>
      </c>
      <c r="AB1525" s="2" t="s">
        <v>41</v>
      </c>
      <c r="AC1525" s="2" t="s">
        <v>41</v>
      </c>
      <c r="AD1525" s="2" t="s">
        <v>41</v>
      </c>
      <c r="AE1525" s="2" t="s">
        <v>41</v>
      </c>
      <c r="AF1525" s="2" t="s">
        <v>41</v>
      </c>
      <c r="AG1525" s="2" t="s">
        <v>41</v>
      </c>
      <c r="AH1525" s="2" t="s">
        <v>41</v>
      </c>
      <c r="AI1525" s="2" t="s">
        <v>41</v>
      </c>
    </row>
    <row r="1526" spans="1:35" x14ac:dyDescent="0.35">
      <c r="A1526">
        <v>2014</v>
      </c>
      <c r="B1526" s="1">
        <v>41910</v>
      </c>
      <c r="C1526">
        <v>25</v>
      </c>
      <c r="D1526" s="2" t="s">
        <v>195</v>
      </c>
      <c r="E1526" s="2" t="s">
        <v>110</v>
      </c>
      <c r="F1526">
        <v>36826</v>
      </c>
      <c r="G1526">
        <v>55000</v>
      </c>
      <c r="H1526" s="2" t="s">
        <v>194</v>
      </c>
      <c r="I1526" s="2" t="s">
        <v>84</v>
      </c>
      <c r="J1526" s="2" t="s">
        <v>78</v>
      </c>
      <c r="K1526" s="2" t="s">
        <v>58</v>
      </c>
      <c r="L1526">
        <v>16</v>
      </c>
      <c r="M1526">
        <v>10</v>
      </c>
      <c r="N1526">
        <v>7950000</v>
      </c>
      <c r="O1526">
        <v>15750000</v>
      </c>
      <c r="P1526">
        <v>27</v>
      </c>
      <c r="Q1526">
        <v>277</v>
      </c>
      <c r="R1526">
        <v>2</v>
      </c>
      <c r="S1526">
        <v>1</v>
      </c>
      <c r="T1526">
        <v>1</v>
      </c>
      <c r="U1526">
        <v>0</v>
      </c>
      <c r="V1526" s="2" t="s">
        <v>41</v>
      </c>
      <c r="W1526" s="2" t="s">
        <v>41</v>
      </c>
      <c r="X1526" s="2" t="s">
        <v>41</v>
      </c>
      <c r="Y1526" s="2" t="s">
        <v>41</v>
      </c>
      <c r="Z1526" s="2" t="s">
        <v>41</v>
      </c>
      <c r="AA1526" s="2" t="s">
        <v>41</v>
      </c>
      <c r="AB1526" s="2" t="s">
        <v>41</v>
      </c>
      <c r="AC1526" s="2" t="s">
        <v>41</v>
      </c>
      <c r="AD1526" s="2" t="s">
        <v>41</v>
      </c>
      <c r="AE1526" s="2" t="s">
        <v>41</v>
      </c>
      <c r="AF1526" s="2" t="s">
        <v>41</v>
      </c>
      <c r="AG1526" s="2" t="s">
        <v>41</v>
      </c>
      <c r="AH1526" s="2" t="s">
        <v>41</v>
      </c>
      <c r="AI1526" s="2" t="s">
        <v>41</v>
      </c>
    </row>
    <row r="1527" spans="1:35" x14ac:dyDescent="0.35">
      <c r="A1527">
        <v>2014</v>
      </c>
      <c r="B1527" s="1">
        <v>41973</v>
      </c>
      <c r="C1527">
        <v>37</v>
      </c>
      <c r="D1527" s="2" t="s">
        <v>195</v>
      </c>
      <c r="E1527" s="2" t="s">
        <v>64</v>
      </c>
      <c r="F1527">
        <v>5539</v>
      </c>
      <c r="G1527">
        <v>55000</v>
      </c>
      <c r="H1527" s="2" t="s">
        <v>194</v>
      </c>
      <c r="I1527" s="2" t="s">
        <v>37</v>
      </c>
      <c r="J1527" s="2" t="s">
        <v>210</v>
      </c>
      <c r="K1527" s="2" t="s">
        <v>39</v>
      </c>
      <c r="L1527">
        <v>18</v>
      </c>
      <c r="M1527">
        <v>6</v>
      </c>
      <c r="N1527">
        <v>5700000</v>
      </c>
      <c r="O1527">
        <v>16350000</v>
      </c>
      <c r="P1527">
        <v>246</v>
      </c>
      <c r="Q1527">
        <v>263</v>
      </c>
      <c r="R1527">
        <v>1</v>
      </c>
      <c r="S1527">
        <v>0</v>
      </c>
      <c r="T1527">
        <v>1</v>
      </c>
      <c r="U1527">
        <v>0</v>
      </c>
      <c r="V1527" s="2" t="s">
        <v>41</v>
      </c>
      <c r="W1527" s="2" t="s">
        <v>41</v>
      </c>
      <c r="X1527" s="2" t="s">
        <v>41</v>
      </c>
      <c r="Y1527" s="2" t="s">
        <v>41</v>
      </c>
      <c r="Z1527" s="2" t="s">
        <v>41</v>
      </c>
      <c r="AA1527" s="2" t="s">
        <v>41</v>
      </c>
      <c r="AB1527" s="2" t="s">
        <v>41</v>
      </c>
      <c r="AC1527" s="2" t="s">
        <v>41</v>
      </c>
      <c r="AD1527" s="2" t="s">
        <v>41</v>
      </c>
      <c r="AE1527" s="2" t="s">
        <v>41</v>
      </c>
      <c r="AF1527" s="2" t="s">
        <v>41</v>
      </c>
      <c r="AG1527" s="2" t="s">
        <v>41</v>
      </c>
      <c r="AH1527" s="2" t="s">
        <v>41</v>
      </c>
      <c r="AI1527" s="2" t="s">
        <v>41</v>
      </c>
    </row>
    <row r="1528" spans="1:35" x14ac:dyDescent="0.35">
      <c r="A1528">
        <v>2014</v>
      </c>
      <c r="B1528" s="1">
        <v>41763</v>
      </c>
      <c r="C1528">
        <v>3</v>
      </c>
      <c r="D1528" s="2" t="s">
        <v>115</v>
      </c>
      <c r="E1528" s="2" t="s">
        <v>220</v>
      </c>
      <c r="F1528">
        <v>21082</v>
      </c>
      <c r="G1528">
        <v>87101</v>
      </c>
      <c r="H1528" s="2" t="s">
        <v>84</v>
      </c>
      <c r="I1528" s="2" t="s">
        <v>54</v>
      </c>
      <c r="J1528" s="2" t="s">
        <v>120</v>
      </c>
      <c r="K1528" s="2" t="s">
        <v>78</v>
      </c>
      <c r="L1528">
        <v>17</v>
      </c>
      <c r="M1528">
        <v>11</v>
      </c>
      <c r="N1528">
        <v>9950000</v>
      </c>
      <c r="O1528">
        <v>9850000</v>
      </c>
      <c r="P1528">
        <v>266</v>
      </c>
      <c r="Q1528">
        <v>282</v>
      </c>
      <c r="R1528">
        <v>4</v>
      </c>
      <c r="S1528">
        <v>2</v>
      </c>
      <c r="T1528">
        <v>1</v>
      </c>
      <c r="U1528">
        <v>2</v>
      </c>
      <c r="V1528" s="2" t="s">
        <v>41</v>
      </c>
      <c r="W1528" s="2" t="s">
        <v>41</v>
      </c>
      <c r="X1528" s="2" t="s">
        <v>41</v>
      </c>
      <c r="Y1528" s="2" t="s">
        <v>41</v>
      </c>
      <c r="Z1528" s="2" t="s">
        <v>41</v>
      </c>
      <c r="AA1528" s="2" t="s">
        <v>41</v>
      </c>
      <c r="AB1528" s="2" t="s">
        <v>41</v>
      </c>
      <c r="AC1528" s="2" t="s">
        <v>41</v>
      </c>
      <c r="AD1528" s="2" t="s">
        <v>41</v>
      </c>
      <c r="AE1528" s="2" t="s">
        <v>41</v>
      </c>
      <c r="AF1528" s="2" t="s">
        <v>41</v>
      </c>
      <c r="AG1528" s="2" t="s">
        <v>41</v>
      </c>
      <c r="AH1528" s="2" t="s">
        <v>41</v>
      </c>
      <c r="AI1528" s="2" t="s">
        <v>41</v>
      </c>
    </row>
    <row r="1529" spans="1:35" x14ac:dyDescent="0.35">
      <c r="A1529">
        <v>2014</v>
      </c>
      <c r="B1529" s="1">
        <v>41781</v>
      </c>
      <c r="C1529">
        <v>6</v>
      </c>
      <c r="D1529" s="2" t="s">
        <v>239</v>
      </c>
      <c r="E1529" s="2" t="s">
        <v>241</v>
      </c>
      <c r="F1529">
        <v>10924</v>
      </c>
      <c r="G1529">
        <v>87101</v>
      </c>
      <c r="H1529" s="2" t="s">
        <v>84</v>
      </c>
      <c r="I1529" s="2" t="s">
        <v>194</v>
      </c>
      <c r="J1529" s="2" t="s">
        <v>71</v>
      </c>
      <c r="K1529" s="2" t="s">
        <v>144</v>
      </c>
      <c r="L1529">
        <v>16</v>
      </c>
      <c r="M1529">
        <v>10</v>
      </c>
      <c r="N1529">
        <v>9950000</v>
      </c>
      <c r="O1529">
        <v>5000000</v>
      </c>
      <c r="P1529">
        <v>291</v>
      </c>
      <c r="Q1529">
        <v>268</v>
      </c>
      <c r="R1529">
        <v>1</v>
      </c>
      <c r="S1529">
        <v>1</v>
      </c>
      <c r="T1529">
        <v>1</v>
      </c>
      <c r="U1529">
        <v>0</v>
      </c>
      <c r="V1529" s="2" t="s">
        <v>41</v>
      </c>
      <c r="W1529" s="2" t="s">
        <v>41</v>
      </c>
      <c r="X1529" s="2" t="s">
        <v>41</v>
      </c>
      <c r="Y1529" s="2" t="s">
        <v>41</v>
      </c>
      <c r="Z1529" s="2" t="s">
        <v>41</v>
      </c>
      <c r="AA1529" s="2" t="s">
        <v>41</v>
      </c>
      <c r="AB1529" s="2" t="s">
        <v>41</v>
      </c>
      <c r="AC1529" s="2" t="s">
        <v>41</v>
      </c>
      <c r="AD1529" s="2" t="s">
        <v>41</v>
      </c>
      <c r="AE1529" s="2" t="s">
        <v>41</v>
      </c>
      <c r="AF1529" s="2" t="s">
        <v>41</v>
      </c>
      <c r="AG1529" s="2" t="s">
        <v>41</v>
      </c>
      <c r="AH1529" s="2" t="s">
        <v>41</v>
      </c>
      <c r="AI1529" s="2" t="s">
        <v>41</v>
      </c>
    </row>
    <row r="1530" spans="1:35" x14ac:dyDescent="0.35">
      <c r="A1530">
        <v>2014</v>
      </c>
      <c r="B1530" s="1">
        <v>41788</v>
      </c>
      <c r="C1530">
        <v>8</v>
      </c>
      <c r="D1530" s="2" t="s">
        <v>149</v>
      </c>
      <c r="E1530" s="2" t="s">
        <v>96</v>
      </c>
      <c r="F1530">
        <v>4577</v>
      </c>
      <c r="G1530">
        <v>87101</v>
      </c>
      <c r="H1530" s="2" t="s">
        <v>84</v>
      </c>
      <c r="I1530" s="2" t="s">
        <v>43</v>
      </c>
      <c r="J1530" s="2" t="s">
        <v>71</v>
      </c>
      <c r="K1530" s="2" t="s">
        <v>40</v>
      </c>
      <c r="L1530">
        <v>16</v>
      </c>
      <c r="M1530">
        <v>20</v>
      </c>
      <c r="N1530">
        <v>8800000</v>
      </c>
      <c r="O1530">
        <v>1650000</v>
      </c>
      <c r="P1530">
        <v>283</v>
      </c>
      <c r="Q1530">
        <v>257</v>
      </c>
      <c r="R1530">
        <v>1</v>
      </c>
      <c r="S1530">
        <v>1</v>
      </c>
      <c r="T1530">
        <v>1</v>
      </c>
      <c r="U1530">
        <v>1</v>
      </c>
      <c r="V1530" s="2" t="s">
        <v>41</v>
      </c>
      <c r="W1530" s="2" t="s">
        <v>41</v>
      </c>
      <c r="X1530" s="2" t="s">
        <v>41</v>
      </c>
      <c r="Y1530" s="2" t="s">
        <v>41</v>
      </c>
      <c r="Z1530" s="2" t="s">
        <v>41</v>
      </c>
      <c r="AA1530" s="2" t="s">
        <v>41</v>
      </c>
      <c r="AB1530" s="2" t="s">
        <v>41</v>
      </c>
      <c r="AC1530" s="2" t="s">
        <v>41</v>
      </c>
      <c r="AD1530" s="2" t="s">
        <v>41</v>
      </c>
      <c r="AE1530" s="2" t="s">
        <v>41</v>
      </c>
      <c r="AF1530" s="2" t="s">
        <v>41</v>
      </c>
      <c r="AG1530" s="2" t="s">
        <v>41</v>
      </c>
      <c r="AH1530" s="2" t="s">
        <v>41</v>
      </c>
      <c r="AI1530" s="2" t="s">
        <v>41</v>
      </c>
    </row>
    <row r="1531" spans="1:35" x14ac:dyDescent="0.35">
      <c r="A1531">
        <v>2014</v>
      </c>
      <c r="B1531" s="1">
        <v>41837</v>
      </c>
      <c r="C1531">
        <v>10</v>
      </c>
      <c r="D1531" s="2" t="s">
        <v>239</v>
      </c>
      <c r="E1531" s="2" t="s">
        <v>220</v>
      </c>
      <c r="F1531">
        <v>6692</v>
      </c>
      <c r="G1531">
        <v>87101</v>
      </c>
      <c r="H1531" s="2" t="s">
        <v>84</v>
      </c>
      <c r="I1531" s="2" t="s">
        <v>51</v>
      </c>
      <c r="J1531" s="2" t="s">
        <v>71</v>
      </c>
      <c r="K1531" s="2" t="s">
        <v>113</v>
      </c>
      <c r="L1531">
        <v>19</v>
      </c>
      <c r="M1531">
        <v>11</v>
      </c>
      <c r="N1531">
        <v>8650000</v>
      </c>
      <c r="O1531">
        <v>3200000</v>
      </c>
      <c r="P1531">
        <v>286</v>
      </c>
      <c r="Q1531">
        <v>23</v>
      </c>
      <c r="R1531">
        <v>1</v>
      </c>
      <c r="S1531">
        <v>2</v>
      </c>
      <c r="T1531">
        <v>1</v>
      </c>
      <c r="U1531">
        <v>1</v>
      </c>
      <c r="V1531" s="2" t="s">
        <v>41</v>
      </c>
      <c r="W1531" s="2" t="s">
        <v>41</v>
      </c>
      <c r="X1531" s="2" t="s">
        <v>41</v>
      </c>
      <c r="Y1531" s="2" t="s">
        <v>41</v>
      </c>
      <c r="Z1531" s="2" t="s">
        <v>41</v>
      </c>
      <c r="AA1531" s="2" t="s">
        <v>41</v>
      </c>
      <c r="AB1531" s="2" t="s">
        <v>41</v>
      </c>
      <c r="AC1531" s="2" t="s">
        <v>41</v>
      </c>
      <c r="AD1531" s="2" t="s">
        <v>41</v>
      </c>
      <c r="AE1531" s="2" t="s">
        <v>41</v>
      </c>
      <c r="AF1531" s="2" t="s">
        <v>41</v>
      </c>
      <c r="AG1531" s="2" t="s">
        <v>41</v>
      </c>
      <c r="AH1531" s="2" t="s">
        <v>41</v>
      </c>
      <c r="AI1531" s="2" t="s">
        <v>41</v>
      </c>
    </row>
    <row r="1532" spans="1:35" x14ac:dyDescent="0.35">
      <c r="A1532">
        <v>2014</v>
      </c>
      <c r="B1532" s="1">
        <v>41847</v>
      </c>
      <c r="C1532">
        <v>12</v>
      </c>
      <c r="D1532" s="2" t="s">
        <v>115</v>
      </c>
      <c r="E1532" s="2" t="s">
        <v>46</v>
      </c>
      <c r="F1532">
        <v>52378</v>
      </c>
      <c r="G1532">
        <v>87101</v>
      </c>
      <c r="H1532" s="2" t="s">
        <v>84</v>
      </c>
      <c r="I1532" s="2" t="s">
        <v>184</v>
      </c>
      <c r="J1532" s="2" t="s">
        <v>58</v>
      </c>
      <c r="K1532" s="2" t="s">
        <v>199</v>
      </c>
      <c r="L1532">
        <v>20</v>
      </c>
      <c r="M1532">
        <v>12</v>
      </c>
      <c r="N1532">
        <v>8600000</v>
      </c>
      <c r="O1532">
        <v>19400000</v>
      </c>
      <c r="P1532">
        <v>274</v>
      </c>
      <c r="Q1532">
        <v>278</v>
      </c>
      <c r="R1532">
        <v>1</v>
      </c>
      <c r="S1532">
        <v>0</v>
      </c>
      <c r="T1532">
        <v>1</v>
      </c>
      <c r="U1532">
        <v>0</v>
      </c>
      <c r="V1532" s="2" t="s">
        <v>41</v>
      </c>
      <c r="W1532" s="2" t="s">
        <v>41</v>
      </c>
      <c r="X1532" s="2" t="s">
        <v>41</v>
      </c>
      <c r="Y1532" s="2" t="s">
        <v>41</v>
      </c>
      <c r="Z1532" s="2" t="s">
        <v>41</v>
      </c>
      <c r="AA1532" s="2" t="s">
        <v>41</v>
      </c>
      <c r="AB1532" s="2" t="s">
        <v>41</v>
      </c>
      <c r="AC1532" s="2" t="s">
        <v>41</v>
      </c>
      <c r="AD1532" s="2" t="s">
        <v>41</v>
      </c>
      <c r="AE1532" s="2" t="s">
        <v>41</v>
      </c>
      <c r="AF1532" s="2" t="s">
        <v>41</v>
      </c>
      <c r="AG1532" s="2" t="s">
        <v>41</v>
      </c>
      <c r="AH1532" s="2" t="s">
        <v>41</v>
      </c>
      <c r="AI1532" s="2" t="s">
        <v>41</v>
      </c>
    </row>
    <row r="1533" spans="1:35" x14ac:dyDescent="0.35">
      <c r="A1533">
        <v>2014</v>
      </c>
      <c r="B1533" s="1">
        <v>41903</v>
      </c>
      <c r="C1533">
        <v>23</v>
      </c>
      <c r="D1533" s="2" t="s">
        <v>115</v>
      </c>
      <c r="E1533" s="2" t="s">
        <v>64</v>
      </c>
      <c r="F1533">
        <v>41666</v>
      </c>
      <c r="G1533">
        <v>87101</v>
      </c>
      <c r="H1533" s="2" t="s">
        <v>84</v>
      </c>
      <c r="I1533" s="2" t="s">
        <v>87</v>
      </c>
      <c r="J1533" s="2" t="s">
        <v>58</v>
      </c>
      <c r="K1533" s="2" t="s">
        <v>106</v>
      </c>
      <c r="L1533">
        <v>10</v>
      </c>
      <c r="M1533">
        <v>6</v>
      </c>
      <c r="N1533">
        <v>13850000</v>
      </c>
      <c r="O1533">
        <v>31400000</v>
      </c>
      <c r="P1533">
        <v>297</v>
      </c>
      <c r="Q1533">
        <v>293</v>
      </c>
      <c r="R1533">
        <v>1</v>
      </c>
      <c r="S1533">
        <v>1</v>
      </c>
      <c r="T1533">
        <v>1</v>
      </c>
      <c r="U1533">
        <v>1</v>
      </c>
      <c r="V1533" s="2" t="s">
        <v>41</v>
      </c>
      <c r="W1533" s="2" t="s">
        <v>41</v>
      </c>
      <c r="X1533" s="2" t="s">
        <v>41</v>
      </c>
      <c r="Y1533" s="2" t="s">
        <v>41</v>
      </c>
      <c r="Z1533" s="2" t="s">
        <v>41</v>
      </c>
      <c r="AA1533" s="2" t="s">
        <v>41</v>
      </c>
      <c r="AB1533" s="2" t="s">
        <v>41</v>
      </c>
      <c r="AC1533" s="2" t="s">
        <v>41</v>
      </c>
      <c r="AD1533" s="2" t="s">
        <v>41</v>
      </c>
      <c r="AE1533" s="2" t="s">
        <v>41</v>
      </c>
      <c r="AF1533" s="2" t="s">
        <v>41</v>
      </c>
      <c r="AG1533" s="2" t="s">
        <v>41</v>
      </c>
      <c r="AH1533" s="2" t="s">
        <v>41</v>
      </c>
      <c r="AI1533" s="2" t="s">
        <v>41</v>
      </c>
    </row>
    <row r="1534" spans="1:35" x14ac:dyDescent="0.35">
      <c r="A1534">
        <v>2014</v>
      </c>
      <c r="B1534" s="1">
        <v>41924</v>
      </c>
      <c r="C1534">
        <v>28</v>
      </c>
      <c r="D1534" s="2" t="s">
        <v>115</v>
      </c>
      <c r="E1534" s="2" t="s">
        <v>160</v>
      </c>
      <c r="F1534">
        <v>42171</v>
      </c>
      <c r="G1534">
        <v>87101</v>
      </c>
      <c r="H1534" s="2" t="s">
        <v>84</v>
      </c>
      <c r="I1534" s="2" t="s">
        <v>57</v>
      </c>
      <c r="J1534" s="2" t="s">
        <v>58</v>
      </c>
      <c r="K1534" s="2" t="s">
        <v>55</v>
      </c>
      <c r="L1534">
        <v>11</v>
      </c>
      <c r="M1534">
        <v>1</v>
      </c>
      <c r="N1534">
        <v>12150000</v>
      </c>
      <c r="O1534">
        <v>24850000</v>
      </c>
      <c r="P1534">
        <v>288</v>
      </c>
      <c r="Q1534">
        <v>261</v>
      </c>
      <c r="R1534">
        <v>3</v>
      </c>
      <c r="S1534">
        <v>0</v>
      </c>
      <c r="T1534">
        <v>1</v>
      </c>
      <c r="U1534">
        <v>0</v>
      </c>
      <c r="V1534" s="2" t="s">
        <v>41</v>
      </c>
      <c r="W1534" s="2" t="s">
        <v>41</v>
      </c>
      <c r="X1534" s="2" t="s">
        <v>41</v>
      </c>
      <c r="Y1534" s="2" t="s">
        <v>41</v>
      </c>
      <c r="Z1534" s="2" t="s">
        <v>41</v>
      </c>
      <c r="AA1534" s="2" t="s">
        <v>41</v>
      </c>
      <c r="AB1534" s="2" t="s">
        <v>41</v>
      </c>
      <c r="AC1534" s="2" t="s">
        <v>41</v>
      </c>
      <c r="AD1534" s="2" t="s">
        <v>41</v>
      </c>
      <c r="AE1534" s="2" t="s">
        <v>41</v>
      </c>
      <c r="AF1534" s="2" t="s">
        <v>41</v>
      </c>
      <c r="AG1534" s="2" t="s">
        <v>41</v>
      </c>
      <c r="AH1534" s="2" t="s">
        <v>41</v>
      </c>
      <c r="AI1534" s="2" t="s">
        <v>41</v>
      </c>
    </row>
    <row r="1535" spans="1:35" x14ac:dyDescent="0.35">
      <c r="A1535">
        <v>2014</v>
      </c>
      <c r="B1535" s="1">
        <v>41959</v>
      </c>
      <c r="C1535">
        <v>34</v>
      </c>
      <c r="D1535" s="2" t="s">
        <v>115</v>
      </c>
      <c r="E1535" s="2" t="s">
        <v>110</v>
      </c>
      <c r="F1535">
        <v>28250</v>
      </c>
      <c r="G1535">
        <v>87101</v>
      </c>
      <c r="H1535" s="2" t="s">
        <v>84</v>
      </c>
      <c r="I1535" s="2" t="s">
        <v>70</v>
      </c>
      <c r="J1535" s="2" t="s">
        <v>58</v>
      </c>
      <c r="K1535" s="2" t="s">
        <v>144</v>
      </c>
      <c r="L1535">
        <v>11</v>
      </c>
      <c r="M1535">
        <v>15</v>
      </c>
      <c r="N1535">
        <v>13750000</v>
      </c>
      <c r="O1535">
        <v>7800000</v>
      </c>
      <c r="P1535">
        <v>263</v>
      </c>
      <c r="Q1535">
        <v>275</v>
      </c>
      <c r="R1535">
        <v>3</v>
      </c>
      <c r="S1535">
        <v>2</v>
      </c>
      <c r="T1535">
        <v>1</v>
      </c>
      <c r="U1535">
        <v>0</v>
      </c>
      <c r="V1535" s="2" t="s">
        <v>41</v>
      </c>
      <c r="W1535" s="2" t="s">
        <v>41</v>
      </c>
      <c r="X1535" s="2" t="s">
        <v>41</v>
      </c>
      <c r="Y1535" s="2" t="s">
        <v>41</v>
      </c>
      <c r="Z1535" s="2" t="s">
        <v>41</v>
      </c>
      <c r="AA1535" s="2" t="s">
        <v>41</v>
      </c>
      <c r="AB1535" s="2" t="s">
        <v>41</v>
      </c>
      <c r="AC1535" s="2" t="s">
        <v>41</v>
      </c>
      <c r="AD1535" s="2" t="s">
        <v>41</v>
      </c>
      <c r="AE1535" s="2" t="s">
        <v>41</v>
      </c>
      <c r="AF1535" s="2" t="s">
        <v>41</v>
      </c>
      <c r="AG1535" s="2" t="s">
        <v>41</v>
      </c>
      <c r="AH1535" s="2" t="s">
        <v>41</v>
      </c>
      <c r="AI1535" s="2" t="s">
        <v>41</v>
      </c>
    </row>
    <row r="1536" spans="1:35" x14ac:dyDescent="0.35">
      <c r="A1536">
        <v>2014</v>
      </c>
      <c r="B1536" s="1">
        <v>41966</v>
      </c>
      <c r="C1536">
        <v>36</v>
      </c>
      <c r="D1536" s="2" t="s">
        <v>242</v>
      </c>
      <c r="E1536" s="2" t="s">
        <v>160</v>
      </c>
      <c r="F1536">
        <v>30753</v>
      </c>
      <c r="G1536">
        <v>87101</v>
      </c>
      <c r="H1536" s="2" t="s">
        <v>84</v>
      </c>
      <c r="I1536" s="2" t="s">
        <v>179</v>
      </c>
      <c r="J1536" s="2" t="s">
        <v>58</v>
      </c>
      <c r="K1536" s="2" t="s">
        <v>236</v>
      </c>
      <c r="L1536">
        <v>10</v>
      </c>
      <c r="M1536">
        <v>20</v>
      </c>
      <c r="N1536">
        <v>10650000</v>
      </c>
      <c r="O1536">
        <v>3600000</v>
      </c>
      <c r="P1536">
        <v>281</v>
      </c>
      <c r="Q1536">
        <v>254</v>
      </c>
      <c r="R1536">
        <v>1</v>
      </c>
      <c r="S1536">
        <v>1</v>
      </c>
      <c r="T1536">
        <v>1</v>
      </c>
      <c r="U1536">
        <v>0</v>
      </c>
      <c r="V1536" s="2" t="s">
        <v>41</v>
      </c>
      <c r="W1536" s="2" t="s">
        <v>41</v>
      </c>
      <c r="X1536" s="2" t="s">
        <v>41</v>
      </c>
      <c r="Y1536" s="2" t="s">
        <v>41</v>
      </c>
      <c r="Z1536" s="2" t="s">
        <v>41</v>
      </c>
      <c r="AA1536" s="2" t="s">
        <v>41</v>
      </c>
      <c r="AB1536" s="2" t="s">
        <v>41</v>
      </c>
      <c r="AC1536" s="2" t="s">
        <v>41</v>
      </c>
      <c r="AD1536" s="2" t="s">
        <v>41</v>
      </c>
      <c r="AE1536" s="2" t="s">
        <v>41</v>
      </c>
      <c r="AF1536" s="2" t="s">
        <v>41</v>
      </c>
      <c r="AG1536" s="2" t="s">
        <v>41</v>
      </c>
      <c r="AH1536" s="2" t="s">
        <v>41</v>
      </c>
      <c r="AI1536" s="2" t="s">
        <v>41</v>
      </c>
    </row>
    <row r="1537" spans="1:35" x14ac:dyDescent="0.35">
      <c r="A1537">
        <v>2014</v>
      </c>
      <c r="B1537" s="1">
        <v>41973</v>
      </c>
      <c r="C1537">
        <v>37</v>
      </c>
      <c r="D1537" s="2" t="s">
        <v>240</v>
      </c>
      <c r="E1537" s="2" t="s">
        <v>138</v>
      </c>
      <c r="F1537">
        <v>20057</v>
      </c>
      <c r="G1537">
        <v>42374</v>
      </c>
      <c r="H1537" s="2" t="s">
        <v>84</v>
      </c>
      <c r="I1537" s="2" t="s">
        <v>178</v>
      </c>
      <c r="J1537" s="2" t="s">
        <v>58</v>
      </c>
      <c r="K1537" s="2" t="s">
        <v>71</v>
      </c>
      <c r="L1537">
        <v>9</v>
      </c>
      <c r="M1537">
        <v>17</v>
      </c>
      <c r="N1537">
        <v>9950000</v>
      </c>
      <c r="O1537">
        <v>5600000</v>
      </c>
      <c r="P1537">
        <v>278</v>
      </c>
      <c r="Q1537">
        <v>276</v>
      </c>
      <c r="R1537">
        <v>4</v>
      </c>
      <c r="S1537">
        <v>0</v>
      </c>
      <c r="T1537">
        <v>1</v>
      </c>
      <c r="U1537">
        <v>0</v>
      </c>
      <c r="V1537" s="2" t="s">
        <v>41</v>
      </c>
      <c r="W1537" s="2" t="s">
        <v>41</v>
      </c>
      <c r="X1537" s="2" t="s">
        <v>41</v>
      </c>
      <c r="Y1537" s="2" t="s">
        <v>41</v>
      </c>
      <c r="Z1537" s="2" t="s">
        <v>41</v>
      </c>
      <c r="AA1537" s="2" t="s">
        <v>41</v>
      </c>
      <c r="AB1537" s="2" t="s">
        <v>41</v>
      </c>
      <c r="AC1537" s="2" t="s">
        <v>41</v>
      </c>
      <c r="AD1537" s="2" t="s">
        <v>41</v>
      </c>
      <c r="AE1537" s="2" t="s">
        <v>41</v>
      </c>
      <c r="AF1537" s="2" t="s">
        <v>41</v>
      </c>
      <c r="AG1537" s="2" t="s">
        <v>41</v>
      </c>
      <c r="AH1537" s="2" t="s">
        <v>41</v>
      </c>
      <c r="AI1537" s="2" t="s">
        <v>41</v>
      </c>
    </row>
    <row r="1538" spans="1:35" x14ac:dyDescent="0.35">
      <c r="A1538">
        <v>2014</v>
      </c>
      <c r="B1538" s="1">
        <v>41782</v>
      </c>
      <c r="C1538">
        <v>6</v>
      </c>
      <c r="D1538" s="2" t="s">
        <v>121</v>
      </c>
      <c r="E1538" s="2" t="s">
        <v>136</v>
      </c>
      <c r="F1538">
        <v>6190</v>
      </c>
      <c r="G1538">
        <v>50049</v>
      </c>
      <c r="H1538" s="2" t="s">
        <v>73</v>
      </c>
      <c r="I1538" s="2" t="s">
        <v>80</v>
      </c>
      <c r="J1538" s="2" t="s">
        <v>142</v>
      </c>
      <c r="K1538" s="2" t="s">
        <v>85</v>
      </c>
      <c r="L1538">
        <v>5</v>
      </c>
      <c r="M1538">
        <v>12</v>
      </c>
      <c r="N1538">
        <v>2750000</v>
      </c>
      <c r="O1538">
        <v>13900000</v>
      </c>
      <c r="P1538">
        <v>259</v>
      </c>
      <c r="Q1538">
        <v>257</v>
      </c>
      <c r="R1538">
        <v>2</v>
      </c>
      <c r="S1538">
        <v>2</v>
      </c>
      <c r="T1538">
        <v>1</v>
      </c>
      <c r="U1538">
        <v>2</v>
      </c>
      <c r="V1538" s="2" t="s">
        <v>41</v>
      </c>
      <c r="W1538" s="2" t="s">
        <v>41</v>
      </c>
      <c r="X1538" s="2" t="s">
        <v>41</v>
      </c>
      <c r="Y1538" s="2" t="s">
        <v>41</v>
      </c>
      <c r="Z1538" s="2" t="s">
        <v>41</v>
      </c>
      <c r="AA1538" s="2" t="s">
        <v>41</v>
      </c>
      <c r="AB1538" s="2" t="s">
        <v>41</v>
      </c>
      <c r="AC1538" s="2" t="s">
        <v>41</v>
      </c>
      <c r="AD1538" s="2" t="s">
        <v>41</v>
      </c>
      <c r="AE1538" s="2" t="s">
        <v>41</v>
      </c>
      <c r="AF1538" s="2" t="s">
        <v>41</v>
      </c>
      <c r="AG1538" s="2" t="s">
        <v>41</v>
      </c>
      <c r="AH1538" s="2" t="s">
        <v>41</v>
      </c>
      <c r="AI1538" s="2" t="s">
        <v>41</v>
      </c>
    </row>
    <row r="1539" spans="1:35" x14ac:dyDescent="0.35">
      <c r="A1539">
        <v>2014</v>
      </c>
      <c r="B1539" s="1">
        <v>41847</v>
      </c>
      <c r="C1539">
        <v>12</v>
      </c>
      <c r="D1539" s="2" t="s">
        <v>121</v>
      </c>
      <c r="E1539" s="2" t="s">
        <v>110</v>
      </c>
      <c r="F1539">
        <v>12845</v>
      </c>
      <c r="G1539">
        <v>50049</v>
      </c>
      <c r="H1539" s="2" t="s">
        <v>73</v>
      </c>
      <c r="I1539" s="2" t="s">
        <v>75</v>
      </c>
      <c r="J1539" s="2" t="s">
        <v>142</v>
      </c>
      <c r="K1539" s="2" t="s">
        <v>198</v>
      </c>
      <c r="L1539">
        <v>10</v>
      </c>
      <c r="M1539">
        <v>6</v>
      </c>
      <c r="N1539">
        <v>3450000</v>
      </c>
      <c r="O1539">
        <v>36150000</v>
      </c>
      <c r="P1539">
        <v>261</v>
      </c>
      <c r="Q1539">
        <v>26</v>
      </c>
      <c r="R1539">
        <v>2</v>
      </c>
      <c r="S1539">
        <v>1</v>
      </c>
      <c r="T1539">
        <v>1</v>
      </c>
      <c r="U1539">
        <v>0</v>
      </c>
      <c r="V1539" s="2" t="s">
        <v>41</v>
      </c>
      <c r="W1539" s="2" t="s">
        <v>41</v>
      </c>
      <c r="X1539" s="2" t="s">
        <v>41</v>
      </c>
      <c r="Y1539" s="2" t="s">
        <v>41</v>
      </c>
      <c r="Z1539" s="2" t="s">
        <v>41</v>
      </c>
      <c r="AA1539" s="2" t="s">
        <v>41</v>
      </c>
      <c r="AB1539" s="2" t="s">
        <v>41</v>
      </c>
      <c r="AC1539" s="2" t="s">
        <v>41</v>
      </c>
      <c r="AD1539" s="2" t="s">
        <v>41</v>
      </c>
      <c r="AE1539" s="2" t="s">
        <v>41</v>
      </c>
      <c r="AF1539" s="2" t="s">
        <v>41</v>
      </c>
      <c r="AG1539" s="2" t="s">
        <v>41</v>
      </c>
      <c r="AH1539" s="2" t="s">
        <v>41</v>
      </c>
      <c r="AI1539" s="2" t="s">
        <v>41</v>
      </c>
    </row>
    <row r="1540" spans="1:35" x14ac:dyDescent="0.35">
      <c r="A1540">
        <v>2014</v>
      </c>
      <c r="B1540" s="1">
        <v>41917</v>
      </c>
      <c r="C1540">
        <v>26</v>
      </c>
      <c r="D1540" s="2" t="s">
        <v>121</v>
      </c>
      <c r="E1540" s="2" t="s">
        <v>56</v>
      </c>
      <c r="F1540">
        <v>2306</v>
      </c>
      <c r="G1540">
        <v>50049</v>
      </c>
      <c r="H1540" s="2" t="s">
        <v>73</v>
      </c>
      <c r="I1540" s="2" t="s">
        <v>43</v>
      </c>
      <c r="J1540" s="2" t="s">
        <v>142</v>
      </c>
      <c r="K1540" s="2" t="s">
        <v>45</v>
      </c>
      <c r="L1540">
        <v>13</v>
      </c>
      <c r="M1540">
        <v>10</v>
      </c>
      <c r="N1540">
        <v>6000000</v>
      </c>
      <c r="O1540">
        <v>5100000</v>
      </c>
      <c r="P1540">
        <v>258</v>
      </c>
      <c r="Q1540">
        <v>248</v>
      </c>
      <c r="R1540">
        <v>1</v>
      </c>
      <c r="S1540">
        <v>0</v>
      </c>
      <c r="T1540">
        <v>1</v>
      </c>
      <c r="U1540">
        <v>0</v>
      </c>
      <c r="V1540" s="2" t="s">
        <v>41</v>
      </c>
      <c r="W1540" s="2" t="s">
        <v>41</v>
      </c>
      <c r="X1540" s="2" t="s">
        <v>41</v>
      </c>
      <c r="Y1540" s="2" t="s">
        <v>41</v>
      </c>
      <c r="Z1540" s="2" t="s">
        <v>41</v>
      </c>
      <c r="AA1540" s="2" t="s">
        <v>41</v>
      </c>
      <c r="AB1540" s="2" t="s">
        <v>41</v>
      </c>
      <c r="AC1540" s="2" t="s">
        <v>41</v>
      </c>
      <c r="AD1540" s="2" t="s">
        <v>41</v>
      </c>
      <c r="AE1540" s="2" t="s">
        <v>41</v>
      </c>
      <c r="AF1540" s="2" t="s">
        <v>41</v>
      </c>
      <c r="AG1540" s="2" t="s">
        <v>41</v>
      </c>
      <c r="AH1540" s="2" t="s">
        <v>41</v>
      </c>
      <c r="AI1540" s="2" t="s">
        <v>41</v>
      </c>
    </row>
    <row r="1541" spans="1:35" x14ac:dyDescent="0.35">
      <c r="A1541">
        <v>2014</v>
      </c>
      <c r="B1541" s="1">
        <v>41782</v>
      </c>
      <c r="C1541">
        <v>6</v>
      </c>
      <c r="D1541" s="2" t="s">
        <v>132</v>
      </c>
      <c r="E1541" s="2" t="s">
        <v>223</v>
      </c>
      <c r="F1541">
        <v>10870</v>
      </c>
      <c r="G1541">
        <v>27650</v>
      </c>
      <c r="H1541" s="2" t="s">
        <v>54</v>
      </c>
      <c r="I1541" s="2" t="s">
        <v>43</v>
      </c>
      <c r="J1541" s="2" t="s">
        <v>216</v>
      </c>
      <c r="K1541" s="2" t="s">
        <v>40</v>
      </c>
      <c r="L1541">
        <v>8</v>
      </c>
      <c r="M1541">
        <v>19</v>
      </c>
      <c r="N1541">
        <v>8300000</v>
      </c>
      <c r="O1541">
        <v>1550000</v>
      </c>
      <c r="P1541">
        <v>268</v>
      </c>
      <c r="Q1541">
        <v>26</v>
      </c>
      <c r="R1541">
        <v>1</v>
      </c>
      <c r="S1541">
        <v>0</v>
      </c>
      <c r="T1541">
        <v>1</v>
      </c>
      <c r="U1541">
        <v>0</v>
      </c>
      <c r="V1541" s="2" t="s">
        <v>41</v>
      </c>
      <c r="W1541" s="2" t="s">
        <v>41</v>
      </c>
      <c r="X1541" s="2" t="s">
        <v>41</v>
      </c>
      <c r="Y1541" s="2" t="s">
        <v>41</v>
      </c>
      <c r="Z1541" s="2" t="s">
        <v>41</v>
      </c>
      <c r="AA1541" s="2" t="s">
        <v>41</v>
      </c>
      <c r="AB1541" s="2" t="s">
        <v>41</v>
      </c>
      <c r="AC1541" s="2" t="s">
        <v>41</v>
      </c>
      <c r="AD1541" s="2" t="s">
        <v>41</v>
      </c>
      <c r="AE1541" s="2" t="s">
        <v>41</v>
      </c>
      <c r="AF1541" s="2" t="s">
        <v>41</v>
      </c>
      <c r="AG1541" s="2" t="s">
        <v>41</v>
      </c>
      <c r="AH1541" s="2" t="s">
        <v>41</v>
      </c>
      <c r="AI1541" s="2" t="s">
        <v>41</v>
      </c>
    </row>
    <row r="1542" spans="1:35" x14ac:dyDescent="0.35">
      <c r="A1542">
        <v>2014</v>
      </c>
      <c r="B1542" s="1">
        <v>41875</v>
      </c>
      <c r="C1542">
        <v>17</v>
      </c>
      <c r="D1542" s="2" t="s">
        <v>137</v>
      </c>
      <c r="E1542" s="2" t="s">
        <v>50</v>
      </c>
      <c r="F1542">
        <v>18461</v>
      </c>
      <c r="G1542">
        <v>27650</v>
      </c>
      <c r="H1542" s="2" t="s">
        <v>54</v>
      </c>
      <c r="I1542" s="2" t="s">
        <v>70</v>
      </c>
      <c r="J1542" s="2" t="s">
        <v>216</v>
      </c>
      <c r="K1542" s="2" t="s">
        <v>60</v>
      </c>
      <c r="L1542">
        <v>20</v>
      </c>
      <c r="M1542">
        <v>17</v>
      </c>
      <c r="N1542">
        <v>14750000</v>
      </c>
      <c r="O1542">
        <v>8000000</v>
      </c>
      <c r="P1542">
        <v>264</v>
      </c>
      <c r="Q1542">
        <v>261</v>
      </c>
      <c r="R1542">
        <v>1</v>
      </c>
      <c r="S1542">
        <v>0</v>
      </c>
      <c r="T1542">
        <v>1</v>
      </c>
      <c r="U1542">
        <v>0</v>
      </c>
      <c r="V1542" s="2" t="s">
        <v>41</v>
      </c>
      <c r="W1542" s="2" t="s">
        <v>41</v>
      </c>
      <c r="X1542" s="2" t="s">
        <v>41</v>
      </c>
      <c r="Y1542" s="2" t="s">
        <v>41</v>
      </c>
      <c r="Z1542" s="2" t="s">
        <v>41</v>
      </c>
      <c r="AA1542" s="2" t="s">
        <v>41</v>
      </c>
      <c r="AB1542" s="2" t="s">
        <v>41</v>
      </c>
      <c r="AC1542" s="2" t="s">
        <v>41</v>
      </c>
      <c r="AD1542" s="2" t="s">
        <v>41</v>
      </c>
      <c r="AE1542" s="2" t="s">
        <v>41</v>
      </c>
      <c r="AF1542" s="2" t="s">
        <v>41</v>
      </c>
      <c r="AG1542" s="2" t="s">
        <v>41</v>
      </c>
      <c r="AH1542" s="2" t="s">
        <v>41</v>
      </c>
      <c r="AI1542" s="2" t="s">
        <v>41</v>
      </c>
    </row>
    <row r="1543" spans="1:35" x14ac:dyDescent="0.35">
      <c r="A1543">
        <v>2014</v>
      </c>
      <c r="B1543" s="1">
        <v>41908</v>
      </c>
      <c r="C1543">
        <v>24</v>
      </c>
      <c r="D1543" s="2" t="s">
        <v>137</v>
      </c>
      <c r="E1543" s="2" t="s">
        <v>46</v>
      </c>
      <c r="F1543">
        <v>14907</v>
      </c>
      <c r="G1543">
        <v>43000</v>
      </c>
      <c r="H1543" s="2" t="s">
        <v>54</v>
      </c>
      <c r="I1543" s="2" t="s">
        <v>178</v>
      </c>
      <c r="J1543" s="2" t="s">
        <v>81</v>
      </c>
      <c r="K1543" s="2" t="s">
        <v>71</v>
      </c>
      <c r="L1543">
        <v>20</v>
      </c>
      <c r="M1543">
        <v>15</v>
      </c>
      <c r="N1543">
        <v>8150000</v>
      </c>
      <c r="O1543">
        <v>6550000</v>
      </c>
      <c r="P1543">
        <v>257</v>
      </c>
      <c r="Q1543">
        <v>285</v>
      </c>
      <c r="R1543">
        <v>2</v>
      </c>
      <c r="S1543">
        <v>0</v>
      </c>
      <c r="T1543">
        <v>1</v>
      </c>
      <c r="U1543">
        <v>0</v>
      </c>
      <c r="V1543" s="2" t="s">
        <v>41</v>
      </c>
      <c r="W1543" s="2" t="s">
        <v>41</v>
      </c>
      <c r="X1543" s="2" t="s">
        <v>41</v>
      </c>
      <c r="Y1543" s="2" t="s">
        <v>41</v>
      </c>
      <c r="Z1543" s="2" t="s">
        <v>41</v>
      </c>
      <c r="AA1543" s="2" t="s">
        <v>41</v>
      </c>
      <c r="AB1543" s="2" t="s">
        <v>41</v>
      </c>
      <c r="AC1543" s="2" t="s">
        <v>41</v>
      </c>
      <c r="AD1543" s="2" t="s">
        <v>41</v>
      </c>
      <c r="AE1543" s="2" t="s">
        <v>41</v>
      </c>
      <c r="AF1543" s="2" t="s">
        <v>41</v>
      </c>
      <c r="AG1543" s="2" t="s">
        <v>41</v>
      </c>
      <c r="AH1543" s="2" t="s">
        <v>41</v>
      </c>
      <c r="AI1543" s="2" t="s">
        <v>41</v>
      </c>
    </row>
    <row r="1544" spans="1:35" x14ac:dyDescent="0.35">
      <c r="A1544">
        <v>2014</v>
      </c>
      <c r="B1544" s="1">
        <v>41937</v>
      </c>
      <c r="C1544">
        <v>31</v>
      </c>
      <c r="D1544" s="2" t="s">
        <v>137</v>
      </c>
      <c r="E1544" s="2" t="s">
        <v>148</v>
      </c>
      <c r="F1544">
        <v>24245</v>
      </c>
      <c r="G1544">
        <v>43000</v>
      </c>
      <c r="H1544" s="2" t="s">
        <v>54</v>
      </c>
      <c r="I1544" s="2" t="s">
        <v>47</v>
      </c>
      <c r="J1544" s="2" t="s">
        <v>81</v>
      </c>
      <c r="K1544" s="2" t="s">
        <v>102</v>
      </c>
      <c r="L1544">
        <v>15</v>
      </c>
      <c r="M1544">
        <v>3</v>
      </c>
      <c r="N1544">
        <v>9450000</v>
      </c>
      <c r="O1544">
        <v>29050000</v>
      </c>
      <c r="P1544">
        <v>257</v>
      </c>
      <c r="Q1544">
        <v>269</v>
      </c>
      <c r="R1544">
        <v>1</v>
      </c>
      <c r="S1544">
        <v>1</v>
      </c>
      <c r="T1544">
        <v>1</v>
      </c>
      <c r="U1544">
        <v>0</v>
      </c>
      <c r="V1544" s="2" t="s">
        <v>41</v>
      </c>
      <c r="W1544" s="2" t="s">
        <v>41</v>
      </c>
      <c r="X1544" s="2" t="s">
        <v>41</v>
      </c>
      <c r="Y1544" s="2" t="s">
        <v>41</v>
      </c>
      <c r="Z1544" s="2" t="s">
        <v>41</v>
      </c>
      <c r="AA1544" s="2" t="s">
        <v>41</v>
      </c>
      <c r="AB1544" s="2" t="s">
        <v>41</v>
      </c>
      <c r="AC1544" s="2" t="s">
        <v>41</v>
      </c>
      <c r="AD1544" s="2" t="s">
        <v>41</v>
      </c>
      <c r="AE1544" s="2" t="s">
        <v>41</v>
      </c>
      <c r="AF1544" s="2" t="s">
        <v>41</v>
      </c>
      <c r="AG1544" s="2" t="s">
        <v>41</v>
      </c>
      <c r="AH1544" s="2" t="s">
        <v>41</v>
      </c>
      <c r="AI1544" s="2" t="s">
        <v>41</v>
      </c>
    </row>
    <row r="1545" spans="1:35" x14ac:dyDescent="0.35">
      <c r="A1545">
        <v>2014</v>
      </c>
      <c r="B1545" s="1">
        <v>41980</v>
      </c>
      <c r="C1545">
        <v>38</v>
      </c>
      <c r="D1545" s="2" t="s">
        <v>132</v>
      </c>
      <c r="E1545" s="2" t="s">
        <v>110</v>
      </c>
      <c r="F1545">
        <v>33151</v>
      </c>
      <c r="G1545">
        <v>43000</v>
      </c>
      <c r="H1545" s="2" t="s">
        <v>54</v>
      </c>
      <c r="I1545" s="2" t="s">
        <v>51</v>
      </c>
      <c r="J1545" s="2" t="s">
        <v>81</v>
      </c>
      <c r="K1545" s="2" t="s">
        <v>197</v>
      </c>
      <c r="L1545">
        <v>16</v>
      </c>
      <c r="M1545">
        <v>8</v>
      </c>
      <c r="N1545">
        <v>6950000</v>
      </c>
      <c r="O1545">
        <v>6800000</v>
      </c>
      <c r="P1545">
        <v>261</v>
      </c>
      <c r="Q1545">
        <v>222</v>
      </c>
      <c r="R1545">
        <v>1</v>
      </c>
      <c r="S1545">
        <v>1</v>
      </c>
      <c r="T1545">
        <v>1</v>
      </c>
      <c r="U1545">
        <v>1</v>
      </c>
      <c r="V1545" s="2" t="s">
        <v>41</v>
      </c>
      <c r="W1545" s="2" t="s">
        <v>41</v>
      </c>
      <c r="X1545" s="2" t="s">
        <v>41</v>
      </c>
      <c r="Y1545" s="2" t="s">
        <v>41</v>
      </c>
      <c r="Z1545" s="2" t="s">
        <v>41</v>
      </c>
      <c r="AA1545" s="2" t="s">
        <v>41</v>
      </c>
      <c r="AB1545" s="2" t="s">
        <v>41</v>
      </c>
      <c r="AC1545" s="2" t="s">
        <v>41</v>
      </c>
      <c r="AD1545" s="2" t="s">
        <v>41</v>
      </c>
      <c r="AE1545" s="2" t="s">
        <v>41</v>
      </c>
      <c r="AF1545" s="2" t="s">
        <v>41</v>
      </c>
      <c r="AG1545" s="2" t="s">
        <v>41</v>
      </c>
      <c r="AH1545" s="2" t="s">
        <v>41</v>
      </c>
      <c r="AI1545" s="2" t="s">
        <v>41</v>
      </c>
    </row>
    <row r="1546" spans="1:35" x14ac:dyDescent="0.35">
      <c r="A1546">
        <v>2014</v>
      </c>
      <c r="B1546" s="1">
        <v>41777</v>
      </c>
      <c r="C1546">
        <v>5</v>
      </c>
      <c r="D1546" s="2" t="s">
        <v>161</v>
      </c>
      <c r="E1546" s="2" t="s">
        <v>61</v>
      </c>
      <c r="F1546">
        <v>15600</v>
      </c>
      <c r="G1546">
        <v>42000</v>
      </c>
      <c r="H1546" s="2" t="s">
        <v>80</v>
      </c>
      <c r="I1546" s="2" t="s">
        <v>88</v>
      </c>
      <c r="J1546" s="2" t="s">
        <v>85</v>
      </c>
      <c r="K1546" s="2" t="s">
        <v>93</v>
      </c>
      <c r="L1546">
        <v>10</v>
      </c>
      <c r="M1546">
        <v>15</v>
      </c>
      <c r="N1546">
        <v>15850000</v>
      </c>
      <c r="O1546">
        <v>24200000</v>
      </c>
      <c r="P1546">
        <v>263</v>
      </c>
      <c r="Q1546">
        <v>283</v>
      </c>
      <c r="R1546">
        <v>1</v>
      </c>
      <c r="S1546">
        <v>2</v>
      </c>
      <c r="T1546">
        <v>1</v>
      </c>
      <c r="U1546">
        <v>0</v>
      </c>
      <c r="V1546" s="2" t="s">
        <v>41</v>
      </c>
      <c r="W1546" s="2" t="s">
        <v>41</v>
      </c>
      <c r="X1546" s="2" t="s">
        <v>41</v>
      </c>
      <c r="Y1546" s="2" t="s">
        <v>41</v>
      </c>
      <c r="Z1546" s="2" t="s">
        <v>41</v>
      </c>
      <c r="AA1546" s="2" t="s">
        <v>41</v>
      </c>
      <c r="AB1546" s="2" t="s">
        <v>41</v>
      </c>
      <c r="AC1546" s="2" t="s">
        <v>41</v>
      </c>
      <c r="AD1546" s="2" t="s">
        <v>41</v>
      </c>
      <c r="AE1546" s="2" t="s">
        <v>41</v>
      </c>
      <c r="AF1546" s="2" t="s">
        <v>41</v>
      </c>
      <c r="AG1546" s="2" t="s">
        <v>41</v>
      </c>
      <c r="AH1546" s="2" t="s">
        <v>41</v>
      </c>
      <c r="AI1546" s="2" t="s">
        <v>41</v>
      </c>
    </row>
    <row r="1547" spans="1:35" x14ac:dyDescent="0.35">
      <c r="A1547">
        <v>2014</v>
      </c>
      <c r="B1547" s="1">
        <v>41838</v>
      </c>
      <c r="C1547">
        <v>10</v>
      </c>
      <c r="D1547" s="2" t="s">
        <v>139</v>
      </c>
      <c r="E1547" s="2" t="s">
        <v>53</v>
      </c>
      <c r="F1547">
        <v>11774</v>
      </c>
      <c r="G1547">
        <v>20120</v>
      </c>
      <c r="H1547" s="2" t="s">
        <v>80</v>
      </c>
      <c r="I1547" s="2" t="s">
        <v>54</v>
      </c>
      <c r="J1547" s="2" t="s">
        <v>85</v>
      </c>
      <c r="K1547" s="2" t="s">
        <v>216</v>
      </c>
      <c r="L1547">
        <v>8</v>
      </c>
      <c r="M1547">
        <v>12</v>
      </c>
      <c r="N1547">
        <v>14700000</v>
      </c>
      <c r="O1547">
        <v>13300000</v>
      </c>
      <c r="P1547">
        <v>25</v>
      </c>
      <c r="Q1547">
        <v>258</v>
      </c>
      <c r="R1547">
        <v>2</v>
      </c>
      <c r="S1547">
        <v>0</v>
      </c>
      <c r="T1547">
        <v>1</v>
      </c>
      <c r="U1547">
        <v>0</v>
      </c>
      <c r="V1547" s="2" t="s">
        <v>41</v>
      </c>
      <c r="W1547" s="2" t="s">
        <v>41</v>
      </c>
      <c r="X1547" s="2" t="s">
        <v>41</v>
      </c>
      <c r="Y1547" s="2" t="s">
        <v>41</v>
      </c>
      <c r="Z1547" s="2" t="s">
        <v>41</v>
      </c>
      <c r="AA1547" s="2" t="s">
        <v>41</v>
      </c>
      <c r="AB1547" s="2" t="s">
        <v>41</v>
      </c>
      <c r="AC1547" s="2" t="s">
        <v>41</v>
      </c>
      <c r="AD1547" s="2" t="s">
        <v>41</v>
      </c>
      <c r="AE1547" s="2" t="s">
        <v>41</v>
      </c>
      <c r="AF1547" s="2" t="s">
        <v>41</v>
      </c>
      <c r="AG1547" s="2" t="s">
        <v>41</v>
      </c>
      <c r="AH1547" s="2" t="s">
        <v>41</v>
      </c>
      <c r="AI1547" s="2" t="s">
        <v>41</v>
      </c>
    </row>
    <row r="1548" spans="1:35" x14ac:dyDescent="0.35">
      <c r="A1548">
        <v>2014</v>
      </c>
      <c r="B1548" s="1">
        <v>41846</v>
      </c>
      <c r="C1548">
        <v>12</v>
      </c>
      <c r="D1548" s="2" t="s">
        <v>139</v>
      </c>
      <c r="E1548" s="2" t="s">
        <v>61</v>
      </c>
      <c r="F1548">
        <v>6962</v>
      </c>
      <c r="G1548">
        <v>20120</v>
      </c>
      <c r="H1548" s="2" t="s">
        <v>80</v>
      </c>
      <c r="I1548" s="2" t="s">
        <v>82</v>
      </c>
      <c r="J1548" s="2" t="s">
        <v>85</v>
      </c>
      <c r="K1548" s="2" t="s">
        <v>205</v>
      </c>
      <c r="L1548">
        <v>9</v>
      </c>
      <c r="M1548">
        <v>15</v>
      </c>
      <c r="N1548">
        <v>18700000</v>
      </c>
      <c r="O1548">
        <v>150000</v>
      </c>
      <c r="P1548">
        <v>255</v>
      </c>
      <c r="Q1548">
        <v>292</v>
      </c>
      <c r="R1548">
        <v>3</v>
      </c>
      <c r="S1548">
        <v>0</v>
      </c>
      <c r="T1548">
        <v>1</v>
      </c>
      <c r="U1548">
        <v>0</v>
      </c>
      <c r="V1548" s="2" t="s">
        <v>41</v>
      </c>
      <c r="W1548" s="2" t="s">
        <v>41</v>
      </c>
      <c r="X1548" s="2" t="s">
        <v>41</v>
      </c>
      <c r="Y1548" s="2" t="s">
        <v>41</v>
      </c>
      <c r="Z1548" s="2" t="s">
        <v>41</v>
      </c>
      <c r="AA1548" s="2" t="s">
        <v>41</v>
      </c>
      <c r="AB1548" s="2" t="s">
        <v>41</v>
      </c>
      <c r="AC1548" s="2" t="s">
        <v>41</v>
      </c>
      <c r="AD1548" s="2" t="s">
        <v>41</v>
      </c>
      <c r="AE1548" s="2" t="s">
        <v>41</v>
      </c>
      <c r="AF1548" s="2" t="s">
        <v>41</v>
      </c>
      <c r="AG1548" s="2" t="s">
        <v>41</v>
      </c>
      <c r="AH1548" s="2" t="s">
        <v>41</v>
      </c>
      <c r="AI1548" s="2" t="s">
        <v>41</v>
      </c>
    </row>
    <row r="1549" spans="1:35" x14ac:dyDescent="0.35">
      <c r="A1549">
        <v>2014</v>
      </c>
      <c r="B1549" s="1">
        <v>41872</v>
      </c>
      <c r="C1549">
        <v>16</v>
      </c>
      <c r="D1549" s="2" t="s">
        <v>139</v>
      </c>
      <c r="E1549" s="2" t="s">
        <v>136</v>
      </c>
      <c r="F1549">
        <v>4612</v>
      </c>
      <c r="G1549">
        <v>20120</v>
      </c>
      <c r="H1549" s="2" t="s">
        <v>80</v>
      </c>
      <c r="I1549" s="2" t="s">
        <v>51</v>
      </c>
      <c r="J1549" s="2" t="s">
        <v>85</v>
      </c>
      <c r="K1549" s="2" t="s">
        <v>113</v>
      </c>
      <c r="L1549">
        <v>10</v>
      </c>
      <c r="M1549">
        <v>7</v>
      </c>
      <c r="N1549">
        <v>38050000</v>
      </c>
      <c r="O1549">
        <v>10700000</v>
      </c>
      <c r="P1549">
        <v>276</v>
      </c>
      <c r="Q1549">
        <v>246</v>
      </c>
      <c r="R1549">
        <v>2</v>
      </c>
      <c r="S1549">
        <v>0</v>
      </c>
      <c r="T1549">
        <v>1</v>
      </c>
      <c r="U1549">
        <v>0</v>
      </c>
      <c r="V1549" s="2" t="s">
        <v>41</v>
      </c>
      <c r="W1549" s="2" t="s">
        <v>41</v>
      </c>
      <c r="X1549" s="2" t="s">
        <v>41</v>
      </c>
      <c r="Y1549" s="2" t="s">
        <v>41</v>
      </c>
      <c r="Z1549" s="2" t="s">
        <v>41</v>
      </c>
      <c r="AA1549" s="2" t="s">
        <v>41</v>
      </c>
      <c r="AB1549" s="2" t="s">
        <v>41</v>
      </c>
      <c r="AC1549" s="2" t="s">
        <v>41</v>
      </c>
      <c r="AD1549" s="2" t="s">
        <v>41</v>
      </c>
      <c r="AE1549" s="2" t="s">
        <v>41</v>
      </c>
      <c r="AF1549" s="2" t="s">
        <v>41</v>
      </c>
      <c r="AG1549" s="2" t="s">
        <v>41</v>
      </c>
      <c r="AH1549" s="2" t="s">
        <v>41</v>
      </c>
      <c r="AI1549" s="2" t="s">
        <v>41</v>
      </c>
    </row>
    <row r="1550" spans="1:35" x14ac:dyDescent="0.35">
      <c r="A1550">
        <v>2014</v>
      </c>
      <c r="B1550" s="1">
        <v>41903</v>
      </c>
      <c r="C1550">
        <v>23</v>
      </c>
      <c r="D1550" s="2" t="s">
        <v>139</v>
      </c>
      <c r="E1550" s="2" t="s">
        <v>138</v>
      </c>
      <c r="F1550">
        <v>5571</v>
      </c>
      <c r="G1550">
        <v>20120</v>
      </c>
      <c r="H1550" s="2" t="s">
        <v>80</v>
      </c>
      <c r="I1550" s="2" t="s">
        <v>43</v>
      </c>
      <c r="J1550" s="2" t="s">
        <v>97</v>
      </c>
      <c r="K1550" s="2" t="s">
        <v>45</v>
      </c>
      <c r="L1550">
        <v>9</v>
      </c>
      <c r="M1550">
        <v>13</v>
      </c>
      <c r="N1550">
        <v>29050000</v>
      </c>
      <c r="O1550">
        <v>3450000</v>
      </c>
      <c r="P1550">
        <v>256</v>
      </c>
      <c r="Q1550">
        <v>251</v>
      </c>
      <c r="R1550">
        <v>3</v>
      </c>
      <c r="S1550">
        <v>1</v>
      </c>
      <c r="T1550">
        <v>1</v>
      </c>
      <c r="U1550">
        <v>1</v>
      </c>
      <c r="V1550" s="2" t="s">
        <v>41</v>
      </c>
      <c r="W1550" s="2" t="s">
        <v>41</v>
      </c>
      <c r="X1550" s="2" t="s">
        <v>41</v>
      </c>
      <c r="Y1550" s="2" t="s">
        <v>41</v>
      </c>
      <c r="Z1550" s="2" t="s">
        <v>41</v>
      </c>
      <c r="AA1550" s="2" t="s">
        <v>41</v>
      </c>
      <c r="AB1550" s="2" t="s">
        <v>41</v>
      </c>
      <c r="AC1550" s="2" t="s">
        <v>41</v>
      </c>
      <c r="AD1550" s="2" t="s">
        <v>41</v>
      </c>
      <c r="AE1550" s="2" t="s">
        <v>41</v>
      </c>
      <c r="AF1550" s="2" t="s">
        <v>41</v>
      </c>
      <c r="AG1550" s="2" t="s">
        <v>41</v>
      </c>
      <c r="AH1550" s="2" t="s">
        <v>41</v>
      </c>
      <c r="AI1550" s="2" t="s">
        <v>41</v>
      </c>
    </row>
    <row r="1551" spans="1:35" x14ac:dyDescent="0.35">
      <c r="A1551">
        <v>2014</v>
      </c>
      <c r="B1551" s="1">
        <v>41910</v>
      </c>
      <c r="C1551">
        <v>25</v>
      </c>
      <c r="D1551" s="2" t="s">
        <v>137</v>
      </c>
      <c r="E1551" s="2" t="s">
        <v>36</v>
      </c>
      <c r="F1551">
        <v>9694</v>
      </c>
      <c r="G1551">
        <v>20120</v>
      </c>
      <c r="H1551" s="2" t="s">
        <v>80</v>
      </c>
      <c r="I1551" s="2" t="s">
        <v>73</v>
      </c>
      <c r="J1551" s="2" t="s">
        <v>97</v>
      </c>
      <c r="K1551" s="2" t="s">
        <v>142</v>
      </c>
      <c r="L1551">
        <v>9</v>
      </c>
      <c r="M1551">
        <v>11</v>
      </c>
      <c r="N1551">
        <v>13600000</v>
      </c>
      <c r="O1551">
        <v>6900000</v>
      </c>
      <c r="P1551">
        <v>246</v>
      </c>
      <c r="Q1551">
        <v>249</v>
      </c>
      <c r="R1551">
        <v>2</v>
      </c>
      <c r="S1551">
        <v>0</v>
      </c>
      <c r="T1551">
        <v>1</v>
      </c>
      <c r="U1551">
        <v>0</v>
      </c>
      <c r="V1551" s="2" t="s">
        <v>41</v>
      </c>
      <c r="W1551" s="2" t="s">
        <v>41</v>
      </c>
      <c r="X1551" s="2" t="s">
        <v>41</v>
      </c>
      <c r="Y1551" s="2" t="s">
        <v>41</v>
      </c>
      <c r="Z1551" s="2" t="s">
        <v>41</v>
      </c>
      <c r="AA1551" s="2" t="s">
        <v>41</v>
      </c>
      <c r="AB1551" s="2" t="s">
        <v>41</v>
      </c>
      <c r="AC1551" s="2" t="s">
        <v>41</v>
      </c>
      <c r="AD1551" s="2" t="s">
        <v>41</v>
      </c>
      <c r="AE1551" s="2" t="s">
        <v>41</v>
      </c>
      <c r="AF1551" s="2" t="s">
        <v>41</v>
      </c>
      <c r="AG1551" s="2" t="s">
        <v>41</v>
      </c>
      <c r="AH1551" s="2" t="s">
        <v>41</v>
      </c>
      <c r="AI1551" s="2" t="s">
        <v>41</v>
      </c>
    </row>
    <row r="1552" spans="1:35" x14ac:dyDescent="0.35">
      <c r="A1552">
        <v>2014</v>
      </c>
      <c r="B1552" s="1">
        <v>41922</v>
      </c>
      <c r="C1552">
        <v>27</v>
      </c>
      <c r="D1552" s="2" t="s">
        <v>139</v>
      </c>
      <c r="E1552" s="2" t="s">
        <v>214</v>
      </c>
      <c r="F1552">
        <v>6184</v>
      </c>
      <c r="G1552">
        <v>20120</v>
      </c>
      <c r="H1552" s="2" t="s">
        <v>80</v>
      </c>
      <c r="I1552" s="2" t="s">
        <v>194</v>
      </c>
      <c r="J1552" s="2" t="s">
        <v>97</v>
      </c>
      <c r="K1552" s="2" t="s">
        <v>78</v>
      </c>
      <c r="L1552">
        <v>8</v>
      </c>
      <c r="M1552">
        <v>14</v>
      </c>
      <c r="N1552">
        <v>31100000</v>
      </c>
      <c r="O1552">
        <v>6400000</v>
      </c>
      <c r="P1552">
        <v>257</v>
      </c>
      <c r="Q1552">
        <v>269</v>
      </c>
      <c r="R1552">
        <v>1</v>
      </c>
      <c r="S1552">
        <v>0</v>
      </c>
      <c r="T1552">
        <v>1</v>
      </c>
      <c r="U1552">
        <v>0</v>
      </c>
      <c r="V1552" s="2" t="s">
        <v>41</v>
      </c>
      <c r="W1552" s="2" t="s">
        <v>41</v>
      </c>
      <c r="X1552" s="2" t="s">
        <v>41</v>
      </c>
      <c r="Y1552" s="2" t="s">
        <v>41</v>
      </c>
      <c r="Z1552" s="2" t="s">
        <v>41</v>
      </c>
      <c r="AA1552" s="2" t="s">
        <v>41</v>
      </c>
      <c r="AB1552" s="2" t="s">
        <v>41</v>
      </c>
      <c r="AC1552" s="2" t="s">
        <v>41</v>
      </c>
      <c r="AD1552" s="2" t="s">
        <v>41</v>
      </c>
      <c r="AE1552" s="2" t="s">
        <v>41</v>
      </c>
      <c r="AF1552" s="2" t="s">
        <v>41</v>
      </c>
      <c r="AG1552" s="2" t="s">
        <v>41</v>
      </c>
      <c r="AH1552" s="2" t="s">
        <v>41</v>
      </c>
      <c r="AI1552" s="2" t="s">
        <v>41</v>
      </c>
    </row>
    <row r="1553" spans="1:35" x14ac:dyDescent="0.35">
      <c r="A1553">
        <v>2014</v>
      </c>
      <c r="B1553" s="1">
        <v>41770</v>
      </c>
      <c r="C1553">
        <v>4</v>
      </c>
      <c r="D1553" s="2" t="s">
        <v>115</v>
      </c>
      <c r="E1553" s="2" t="s">
        <v>126</v>
      </c>
      <c r="F1553">
        <v>30766</v>
      </c>
      <c r="G1553">
        <v>82238</v>
      </c>
      <c r="H1553" s="2" t="s">
        <v>87</v>
      </c>
      <c r="I1553" s="2" t="s">
        <v>84</v>
      </c>
      <c r="J1553" s="2" t="s">
        <v>106</v>
      </c>
      <c r="K1553" s="2" t="s">
        <v>120</v>
      </c>
      <c r="L1553">
        <v>5</v>
      </c>
      <c r="M1553">
        <v>9</v>
      </c>
      <c r="N1553">
        <v>34200000</v>
      </c>
      <c r="O1553">
        <v>11750000</v>
      </c>
      <c r="P1553">
        <v>288</v>
      </c>
      <c r="Q1553">
        <v>279</v>
      </c>
      <c r="R1553">
        <v>2</v>
      </c>
      <c r="S1553">
        <v>0</v>
      </c>
      <c r="T1553">
        <v>1</v>
      </c>
      <c r="U1553">
        <v>0</v>
      </c>
      <c r="V1553" s="2" t="s">
        <v>41</v>
      </c>
      <c r="W1553" s="2" t="s">
        <v>41</v>
      </c>
      <c r="X1553" s="2" t="s">
        <v>41</v>
      </c>
      <c r="Y1553" s="2" t="s">
        <v>41</v>
      </c>
      <c r="Z1553" s="2" t="s">
        <v>41</v>
      </c>
      <c r="AA1553" s="2" t="s">
        <v>41</v>
      </c>
      <c r="AB1553" s="2" t="s">
        <v>41</v>
      </c>
      <c r="AC1553" s="2" t="s">
        <v>41</v>
      </c>
      <c r="AD1553" s="2" t="s">
        <v>41</v>
      </c>
      <c r="AE1553" s="2" t="s">
        <v>41</v>
      </c>
      <c r="AF1553" s="2" t="s">
        <v>41</v>
      </c>
      <c r="AG1553" s="2" t="s">
        <v>41</v>
      </c>
      <c r="AH1553" s="2" t="s">
        <v>41</v>
      </c>
      <c r="AI1553" s="2" t="s">
        <v>41</v>
      </c>
    </row>
    <row r="1554" spans="1:35" x14ac:dyDescent="0.35">
      <c r="A1554">
        <v>2014</v>
      </c>
      <c r="B1554" s="1">
        <v>41781</v>
      </c>
      <c r="C1554">
        <v>6</v>
      </c>
      <c r="D1554" s="2" t="s">
        <v>115</v>
      </c>
      <c r="E1554" s="2" t="s">
        <v>220</v>
      </c>
      <c r="F1554">
        <v>17035</v>
      </c>
      <c r="G1554">
        <v>82238</v>
      </c>
      <c r="H1554" s="2" t="s">
        <v>87</v>
      </c>
      <c r="I1554" s="2" t="s">
        <v>75</v>
      </c>
      <c r="J1554" s="2" t="s">
        <v>106</v>
      </c>
      <c r="K1554" s="2" t="s">
        <v>198</v>
      </c>
      <c r="L1554">
        <v>7</v>
      </c>
      <c r="M1554">
        <v>6</v>
      </c>
      <c r="N1554">
        <v>25200000</v>
      </c>
      <c r="O1554">
        <v>33750000</v>
      </c>
      <c r="P1554">
        <v>276</v>
      </c>
      <c r="Q1554">
        <v>277</v>
      </c>
      <c r="R1554">
        <v>5</v>
      </c>
      <c r="S1554">
        <v>2</v>
      </c>
      <c r="T1554">
        <v>1</v>
      </c>
      <c r="U1554">
        <v>2</v>
      </c>
      <c r="V1554" s="2" t="s">
        <v>41</v>
      </c>
      <c r="W1554" s="2" t="s">
        <v>41</v>
      </c>
      <c r="X1554" s="2" t="s">
        <v>41</v>
      </c>
      <c r="Y1554" s="2" t="s">
        <v>41</v>
      </c>
      <c r="Z1554" s="2" t="s">
        <v>41</v>
      </c>
      <c r="AA1554" s="2" t="s">
        <v>41</v>
      </c>
      <c r="AB1554" s="2" t="s">
        <v>41</v>
      </c>
      <c r="AC1554" s="2" t="s">
        <v>41</v>
      </c>
      <c r="AD1554" s="2" t="s">
        <v>41</v>
      </c>
      <c r="AE1554" s="2" t="s">
        <v>41</v>
      </c>
      <c r="AF1554" s="2" t="s">
        <v>41</v>
      </c>
      <c r="AG1554" s="2" t="s">
        <v>41</v>
      </c>
      <c r="AH1554" s="2" t="s">
        <v>41</v>
      </c>
      <c r="AI1554" s="2" t="s">
        <v>41</v>
      </c>
    </row>
    <row r="1555" spans="1:35" x14ac:dyDescent="0.35">
      <c r="A1555">
        <v>2014</v>
      </c>
      <c r="B1555" s="1">
        <v>41791</v>
      </c>
      <c r="C1555">
        <v>9</v>
      </c>
      <c r="D1555" s="2" t="s">
        <v>239</v>
      </c>
      <c r="E1555" s="2" t="s">
        <v>46</v>
      </c>
      <c r="F1555">
        <v>6403</v>
      </c>
      <c r="G1555">
        <v>15000</v>
      </c>
      <c r="H1555" s="2" t="s">
        <v>87</v>
      </c>
      <c r="I1555" s="2" t="s">
        <v>65</v>
      </c>
      <c r="J1555" s="2" t="s">
        <v>106</v>
      </c>
      <c r="K1555" s="2" t="s">
        <v>200</v>
      </c>
      <c r="L1555">
        <v>2</v>
      </c>
      <c r="M1555">
        <v>4</v>
      </c>
      <c r="N1555">
        <v>27700000</v>
      </c>
      <c r="O1555">
        <v>14400000</v>
      </c>
      <c r="P1555">
        <v>281</v>
      </c>
      <c r="Q1555">
        <v>291</v>
      </c>
      <c r="R1555">
        <v>1</v>
      </c>
      <c r="S1555">
        <v>1</v>
      </c>
      <c r="T1555">
        <v>1</v>
      </c>
      <c r="U1555">
        <v>1</v>
      </c>
      <c r="V1555" s="2" t="s">
        <v>41</v>
      </c>
      <c r="W1555" s="2" t="s">
        <v>41</v>
      </c>
      <c r="X1555" s="2" t="s">
        <v>41</v>
      </c>
      <c r="Y1555" s="2" t="s">
        <v>41</v>
      </c>
      <c r="Z1555" s="2" t="s">
        <v>41</v>
      </c>
      <c r="AA1555" s="2" t="s">
        <v>41</v>
      </c>
      <c r="AB1555" s="2" t="s">
        <v>41</v>
      </c>
      <c r="AC1555" s="2" t="s">
        <v>41</v>
      </c>
      <c r="AD1555" s="2" t="s">
        <v>41</v>
      </c>
      <c r="AE1555" s="2" t="s">
        <v>41</v>
      </c>
      <c r="AF1555" s="2" t="s">
        <v>41</v>
      </c>
      <c r="AG1555" s="2" t="s">
        <v>41</v>
      </c>
      <c r="AH1555" s="2" t="s">
        <v>41</v>
      </c>
      <c r="AI1555" s="2" t="s">
        <v>41</v>
      </c>
    </row>
    <row r="1556" spans="1:35" x14ac:dyDescent="0.35">
      <c r="A1556">
        <v>2014</v>
      </c>
      <c r="B1556" s="1">
        <v>41861</v>
      </c>
      <c r="C1556">
        <v>14</v>
      </c>
      <c r="D1556" s="2" t="s">
        <v>115</v>
      </c>
      <c r="E1556" s="2" t="s">
        <v>148</v>
      </c>
      <c r="F1556">
        <v>28511</v>
      </c>
      <c r="G1556">
        <v>82238</v>
      </c>
      <c r="H1556" s="2" t="s">
        <v>87</v>
      </c>
      <c r="I1556" s="2" t="s">
        <v>70</v>
      </c>
      <c r="J1556" s="2" t="s">
        <v>106</v>
      </c>
      <c r="K1556" s="2" t="s">
        <v>60</v>
      </c>
      <c r="L1556">
        <v>2</v>
      </c>
      <c r="M1556">
        <v>17</v>
      </c>
      <c r="N1556">
        <v>28900000</v>
      </c>
      <c r="O1556">
        <v>7400000</v>
      </c>
      <c r="P1556">
        <v>288</v>
      </c>
      <c r="Q1556">
        <v>273</v>
      </c>
      <c r="R1556">
        <v>1</v>
      </c>
      <c r="S1556">
        <v>1</v>
      </c>
      <c r="T1556">
        <v>1</v>
      </c>
      <c r="U1556">
        <v>0</v>
      </c>
      <c r="V1556" s="2" t="s">
        <v>41</v>
      </c>
      <c r="W1556" s="2" t="s">
        <v>41</v>
      </c>
      <c r="X1556" s="2" t="s">
        <v>41</v>
      </c>
      <c r="Y1556" s="2" t="s">
        <v>41</v>
      </c>
      <c r="Z1556" s="2" t="s">
        <v>41</v>
      </c>
      <c r="AA1556" s="2" t="s">
        <v>41</v>
      </c>
      <c r="AB1556" s="2" t="s">
        <v>41</v>
      </c>
      <c r="AC1556" s="2" t="s">
        <v>41</v>
      </c>
      <c r="AD1556" s="2" t="s">
        <v>41</v>
      </c>
      <c r="AE1556" s="2" t="s">
        <v>41</v>
      </c>
      <c r="AF1556" s="2" t="s">
        <v>41</v>
      </c>
      <c r="AG1556" s="2" t="s">
        <v>41</v>
      </c>
      <c r="AH1556" s="2" t="s">
        <v>41</v>
      </c>
      <c r="AI1556" s="2" t="s">
        <v>41</v>
      </c>
    </row>
    <row r="1557" spans="1:35" x14ac:dyDescent="0.35">
      <c r="A1557">
        <v>2014</v>
      </c>
      <c r="B1557" s="1">
        <v>41916</v>
      </c>
      <c r="C1557">
        <v>26</v>
      </c>
      <c r="D1557" s="2" t="s">
        <v>119</v>
      </c>
      <c r="E1557" s="2" t="s">
        <v>98</v>
      </c>
      <c r="F1557">
        <v>9476</v>
      </c>
      <c r="G1557">
        <v>82238</v>
      </c>
      <c r="H1557" s="2" t="s">
        <v>87</v>
      </c>
      <c r="I1557" s="2" t="s">
        <v>194</v>
      </c>
      <c r="J1557" s="2" t="s">
        <v>106</v>
      </c>
      <c r="K1557" s="2" t="s">
        <v>78</v>
      </c>
      <c r="L1557">
        <v>6</v>
      </c>
      <c r="M1557">
        <v>14</v>
      </c>
      <c r="N1557">
        <v>27100000</v>
      </c>
      <c r="O1557">
        <v>6600000</v>
      </c>
      <c r="P1557">
        <v>269</v>
      </c>
      <c r="Q1557">
        <v>26</v>
      </c>
      <c r="R1557">
        <v>1</v>
      </c>
      <c r="S1557">
        <v>1</v>
      </c>
      <c r="T1557">
        <v>1</v>
      </c>
      <c r="U1557">
        <v>0</v>
      </c>
      <c r="V1557" s="2" t="s">
        <v>41</v>
      </c>
      <c r="W1557" s="2" t="s">
        <v>41</v>
      </c>
      <c r="X1557" s="2" t="s">
        <v>41</v>
      </c>
      <c r="Y1557" s="2" t="s">
        <v>41</v>
      </c>
      <c r="Z1557" s="2" t="s">
        <v>41</v>
      </c>
      <c r="AA1557" s="2" t="s">
        <v>41</v>
      </c>
      <c r="AB1557" s="2" t="s">
        <v>41</v>
      </c>
      <c r="AC1557" s="2" t="s">
        <v>41</v>
      </c>
      <c r="AD1557" s="2" t="s">
        <v>41</v>
      </c>
      <c r="AE1557" s="2" t="s">
        <v>41</v>
      </c>
      <c r="AF1557" s="2" t="s">
        <v>41</v>
      </c>
      <c r="AG1557" s="2" t="s">
        <v>41</v>
      </c>
      <c r="AH1557" s="2" t="s">
        <v>41</v>
      </c>
      <c r="AI1557" s="2" t="s">
        <v>41</v>
      </c>
    </row>
    <row r="1558" spans="1:35" x14ac:dyDescent="0.35">
      <c r="A1558">
        <v>2014</v>
      </c>
      <c r="B1558" s="1">
        <v>41930</v>
      </c>
      <c r="C1558">
        <v>29</v>
      </c>
      <c r="D1558" s="2" t="s">
        <v>115</v>
      </c>
      <c r="E1558" s="2" t="s">
        <v>56</v>
      </c>
      <c r="F1558">
        <v>13472</v>
      </c>
      <c r="G1558">
        <v>82238</v>
      </c>
      <c r="H1558" s="2" t="s">
        <v>87</v>
      </c>
      <c r="I1558" s="2" t="s">
        <v>179</v>
      </c>
      <c r="J1558" s="2" t="s">
        <v>106</v>
      </c>
      <c r="K1558" s="2" t="s">
        <v>217</v>
      </c>
      <c r="L1558">
        <v>7</v>
      </c>
      <c r="M1558">
        <v>18</v>
      </c>
      <c r="N1558">
        <v>26700000</v>
      </c>
      <c r="O1558">
        <v>5950000</v>
      </c>
      <c r="P1558">
        <v>272</v>
      </c>
      <c r="Q1558">
        <v>258</v>
      </c>
      <c r="R1558">
        <v>4</v>
      </c>
      <c r="S1558">
        <v>2</v>
      </c>
      <c r="T1558">
        <v>1</v>
      </c>
      <c r="U1558">
        <v>1</v>
      </c>
      <c r="V1558" s="2" t="s">
        <v>41</v>
      </c>
      <c r="W1558" s="2" t="s">
        <v>41</v>
      </c>
      <c r="X1558" s="2" t="s">
        <v>41</v>
      </c>
      <c r="Y1558" s="2" t="s">
        <v>41</v>
      </c>
      <c r="Z1558" s="2" t="s">
        <v>41</v>
      </c>
      <c r="AA1558" s="2" t="s">
        <v>41</v>
      </c>
      <c r="AB1558" s="2" t="s">
        <v>41</v>
      </c>
      <c r="AC1558" s="2" t="s">
        <v>41</v>
      </c>
      <c r="AD1558" s="2" t="s">
        <v>41</v>
      </c>
      <c r="AE1558" s="2" t="s">
        <v>41</v>
      </c>
      <c r="AF1558" s="2" t="s">
        <v>41</v>
      </c>
      <c r="AG1558" s="2" t="s">
        <v>41</v>
      </c>
      <c r="AH1558" s="2" t="s">
        <v>41</v>
      </c>
      <c r="AI1558" s="2" t="s">
        <v>41</v>
      </c>
    </row>
    <row r="1559" spans="1:35" x14ac:dyDescent="0.35">
      <c r="A1559">
        <v>2014</v>
      </c>
      <c r="B1559" s="1">
        <v>41973</v>
      </c>
      <c r="C1559">
        <v>37</v>
      </c>
      <c r="D1559" s="2" t="s">
        <v>115</v>
      </c>
      <c r="E1559" s="2" t="s">
        <v>46</v>
      </c>
      <c r="F1559">
        <v>18181</v>
      </c>
      <c r="G1559">
        <v>82238</v>
      </c>
      <c r="H1559" s="2" t="s">
        <v>87</v>
      </c>
      <c r="I1559" s="2" t="s">
        <v>47</v>
      </c>
      <c r="J1559" s="2" t="s">
        <v>106</v>
      </c>
      <c r="K1559" s="2" t="s">
        <v>102</v>
      </c>
      <c r="L1559">
        <v>7</v>
      </c>
      <c r="M1559">
        <v>3</v>
      </c>
      <c r="N1559">
        <v>24000000</v>
      </c>
      <c r="O1559">
        <v>31100000</v>
      </c>
      <c r="P1559">
        <v>282</v>
      </c>
      <c r="Q1559">
        <v>269</v>
      </c>
      <c r="R1559">
        <v>5</v>
      </c>
      <c r="S1559">
        <v>2</v>
      </c>
      <c r="T1559">
        <v>1</v>
      </c>
      <c r="U1559">
        <v>1</v>
      </c>
      <c r="V1559" s="2" t="s">
        <v>41</v>
      </c>
      <c r="W1559" s="2" t="s">
        <v>41</v>
      </c>
      <c r="X1559" s="2" t="s">
        <v>41</v>
      </c>
      <c r="Y1559" s="2" t="s">
        <v>41</v>
      </c>
      <c r="Z1559" s="2" t="s">
        <v>41</v>
      </c>
      <c r="AA1559" s="2" t="s">
        <v>41</v>
      </c>
      <c r="AB1559" s="2" t="s">
        <v>41</v>
      </c>
      <c r="AC1559" s="2" t="s">
        <v>41</v>
      </c>
      <c r="AD1559" s="2" t="s">
        <v>41</v>
      </c>
      <c r="AE1559" s="2" t="s">
        <v>41</v>
      </c>
      <c r="AF1559" s="2" t="s">
        <v>41</v>
      </c>
      <c r="AG1559" s="2" t="s">
        <v>41</v>
      </c>
      <c r="AH1559" s="2" t="s">
        <v>41</v>
      </c>
      <c r="AI1559" s="2" t="s">
        <v>41</v>
      </c>
    </row>
    <row r="1560" spans="1:35" x14ac:dyDescent="0.35">
      <c r="A1560">
        <v>2014</v>
      </c>
      <c r="B1560" s="1">
        <v>41762</v>
      </c>
      <c r="C1560">
        <v>3</v>
      </c>
      <c r="D1560" s="2" t="s">
        <v>137</v>
      </c>
      <c r="E1560" s="2" t="s">
        <v>234</v>
      </c>
      <c r="F1560">
        <v>31888</v>
      </c>
      <c r="G1560">
        <v>37952</v>
      </c>
      <c r="H1560" s="2" t="s">
        <v>75</v>
      </c>
      <c r="I1560" s="2" t="s">
        <v>70</v>
      </c>
      <c r="J1560" s="2" t="s">
        <v>198</v>
      </c>
      <c r="K1560" s="2" t="s">
        <v>60</v>
      </c>
      <c r="L1560">
        <v>2</v>
      </c>
      <c r="M1560">
        <v>13</v>
      </c>
      <c r="N1560">
        <v>36950000</v>
      </c>
      <c r="O1560">
        <v>7750000</v>
      </c>
      <c r="P1560">
        <v>288</v>
      </c>
      <c r="Q1560">
        <v>271</v>
      </c>
      <c r="R1560">
        <v>2</v>
      </c>
      <c r="S1560">
        <v>2</v>
      </c>
      <c r="T1560">
        <v>1</v>
      </c>
      <c r="U1560">
        <v>1</v>
      </c>
      <c r="V1560" s="2" t="s">
        <v>41</v>
      </c>
      <c r="W1560" s="2" t="s">
        <v>41</v>
      </c>
      <c r="X1560" s="2" t="s">
        <v>41</v>
      </c>
      <c r="Y1560" s="2" t="s">
        <v>41</v>
      </c>
      <c r="Z1560" s="2" t="s">
        <v>41</v>
      </c>
      <c r="AA1560" s="2" t="s">
        <v>41</v>
      </c>
      <c r="AB1560" s="2" t="s">
        <v>41</v>
      </c>
      <c r="AC1560" s="2" t="s">
        <v>41</v>
      </c>
      <c r="AD1560" s="2" t="s">
        <v>41</v>
      </c>
      <c r="AE1560" s="2" t="s">
        <v>41</v>
      </c>
      <c r="AF1560" s="2" t="s">
        <v>41</v>
      </c>
      <c r="AG1560" s="2" t="s">
        <v>41</v>
      </c>
      <c r="AH1560" s="2" t="s">
        <v>41</v>
      </c>
      <c r="AI1560" s="2" t="s">
        <v>41</v>
      </c>
    </row>
    <row r="1561" spans="1:35" x14ac:dyDescent="0.35">
      <c r="A1561">
        <v>2014</v>
      </c>
      <c r="B1561" s="1">
        <v>41790</v>
      </c>
      <c r="C1561">
        <v>9</v>
      </c>
      <c r="D1561" s="2" t="s">
        <v>149</v>
      </c>
      <c r="E1561" s="2" t="s">
        <v>61</v>
      </c>
      <c r="F1561">
        <v>27530</v>
      </c>
      <c r="G1561">
        <v>67428</v>
      </c>
      <c r="H1561" s="2" t="s">
        <v>75</v>
      </c>
      <c r="I1561" s="2" t="s">
        <v>88</v>
      </c>
      <c r="J1561" s="2" t="s">
        <v>198</v>
      </c>
      <c r="K1561" s="2" t="s">
        <v>93</v>
      </c>
      <c r="L1561">
        <v>8</v>
      </c>
      <c r="M1561">
        <v>6</v>
      </c>
      <c r="N1561">
        <v>33750000</v>
      </c>
      <c r="O1561">
        <v>12150000</v>
      </c>
      <c r="P1561">
        <v>276</v>
      </c>
      <c r="Q1561">
        <v>289</v>
      </c>
      <c r="R1561">
        <v>2</v>
      </c>
      <c r="S1561">
        <v>1</v>
      </c>
      <c r="T1561">
        <v>1</v>
      </c>
      <c r="U1561">
        <v>0</v>
      </c>
      <c r="V1561" s="2" t="s">
        <v>41</v>
      </c>
      <c r="W1561" s="2" t="s">
        <v>41</v>
      </c>
      <c r="X1561" s="2" t="s">
        <v>41</v>
      </c>
      <c r="Y1561" s="2" t="s">
        <v>41</v>
      </c>
      <c r="Z1561" s="2" t="s">
        <v>41</v>
      </c>
      <c r="AA1561" s="2" t="s">
        <v>41</v>
      </c>
      <c r="AB1561" s="2" t="s">
        <v>41</v>
      </c>
      <c r="AC1561" s="2" t="s">
        <v>41</v>
      </c>
      <c r="AD1561" s="2" t="s">
        <v>41</v>
      </c>
      <c r="AE1561" s="2" t="s">
        <v>41</v>
      </c>
      <c r="AF1561" s="2" t="s">
        <v>41</v>
      </c>
      <c r="AG1561" s="2" t="s">
        <v>41</v>
      </c>
      <c r="AH1561" s="2" t="s">
        <v>41</v>
      </c>
      <c r="AI1561" s="2" t="s">
        <v>41</v>
      </c>
    </row>
    <row r="1562" spans="1:35" x14ac:dyDescent="0.35">
      <c r="A1562">
        <v>2014</v>
      </c>
      <c r="B1562" s="1">
        <v>41875</v>
      </c>
      <c r="C1562">
        <v>17</v>
      </c>
      <c r="D1562" s="2" t="s">
        <v>149</v>
      </c>
      <c r="E1562" s="2" t="s">
        <v>227</v>
      </c>
      <c r="F1562">
        <v>31159</v>
      </c>
      <c r="G1562">
        <v>67428</v>
      </c>
      <c r="H1562" s="2" t="s">
        <v>75</v>
      </c>
      <c r="I1562" s="2" t="s">
        <v>80</v>
      </c>
      <c r="J1562" s="2" t="s">
        <v>198</v>
      </c>
      <c r="K1562" s="2" t="s">
        <v>85</v>
      </c>
      <c r="L1562">
        <v>4</v>
      </c>
      <c r="M1562">
        <v>7</v>
      </c>
      <c r="N1562">
        <v>46850000</v>
      </c>
      <c r="O1562">
        <v>34550000</v>
      </c>
      <c r="P1562">
        <v>281</v>
      </c>
      <c r="Q1562">
        <v>265</v>
      </c>
      <c r="R1562">
        <v>2</v>
      </c>
      <c r="S1562">
        <v>1</v>
      </c>
      <c r="T1562">
        <v>1</v>
      </c>
      <c r="U1562">
        <v>0</v>
      </c>
      <c r="V1562" s="2" t="s">
        <v>41</v>
      </c>
      <c r="W1562" s="2" t="s">
        <v>41</v>
      </c>
      <c r="X1562" s="2" t="s">
        <v>41</v>
      </c>
      <c r="Y1562" s="2" t="s">
        <v>41</v>
      </c>
      <c r="Z1562" s="2" t="s">
        <v>41</v>
      </c>
      <c r="AA1562" s="2" t="s">
        <v>41</v>
      </c>
      <c r="AB1562" s="2" t="s">
        <v>41</v>
      </c>
      <c r="AC1562" s="2" t="s">
        <v>41</v>
      </c>
      <c r="AD1562" s="2" t="s">
        <v>41</v>
      </c>
      <c r="AE1562" s="2" t="s">
        <v>41</v>
      </c>
      <c r="AF1562" s="2" t="s">
        <v>41</v>
      </c>
      <c r="AG1562" s="2" t="s">
        <v>41</v>
      </c>
      <c r="AH1562" s="2" t="s">
        <v>41</v>
      </c>
      <c r="AI1562" s="2" t="s">
        <v>41</v>
      </c>
    </row>
    <row r="1563" spans="1:35" x14ac:dyDescent="0.35">
      <c r="A1563">
        <v>2014</v>
      </c>
      <c r="B1563" s="1">
        <v>41896</v>
      </c>
      <c r="C1563">
        <v>21</v>
      </c>
      <c r="D1563" s="2" t="s">
        <v>149</v>
      </c>
      <c r="E1563" s="2" t="s">
        <v>110</v>
      </c>
      <c r="F1563">
        <v>58627</v>
      </c>
      <c r="G1563">
        <v>67428</v>
      </c>
      <c r="H1563" s="2" t="s">
        <v>75</v>
      </c>
      <c r="I1563" s="2" t="s">
        <v>57</v>
      </c>
      <c r="J1563" s="2" t="s">
        <v>198</v>
      </c>
      <c r="K1563" s="2" t="s">
        <v>55</v>
      </c>
      <c r="L1563">
        <v>2</v>
      </c>
      <c r="M1563">
        <v>1</v>
      </c>
      <c r="N1563">
        <v>44950000</v>
      </c>
      <c r="O1563">
        <v>30200000</v>
      </c>
      <c r="P1563">
        <v>274</v>
      </c>
      <c r="Q1563">
        <v>263</v>
      </c>
      <c r="R1563">
        <v>2</v>
      </c>
      <c r="S1563">
        <v>0</v>
      </c>
      <c r="T1563">
        <v>1</v>
      </c>
      <c r="U1563">
        <v>0</v>
      </c>
      <c r="V1563" s="2" t="s">
        <v>41</v>
      </c>
      <c r="W1563" s="2" t="s">
        <v>41</v>
      </c>
      <c r="X1563" s="2" t="s">
        <v>41</v>
      </c>
      <c r="Y1563" s="2" t="s">
        <v>41</v>
      </c>
      <c r="Z1563" s="2" t="s">
        <v>41</v>
      </c>
      <c r="AA1563" s="2" t="s">
        <v>41</v>
      </c>
      <c r="AB1563" s="2" t="s">
        <v>41</v>
      </c>
      <c r="AC1563" s="2" t="s">
        <v>41</v>
      </c>
      <c r="AD1563" s="2" t="s">
        <v>41</v>
      </c>
      <c r="AE1563" s="2" t="s">
        <v>41</v>
      </c>
      <c r="AF1563" s="2" t="s">
        <v>41</v>
      </c>
      <c r="AG1563" s="2" t="s">
        <v>41</v>
      </c>
      <c r="AH1563" s="2" t="s">
        <v>41</v>
      </c>
      <c r="AI1563" s="2" t="s">
        <v>41</v>
      </c>
    </row>
    <row r="1564" spans="1:35" x14ac:dyDescent="0.35">
      <c r="A1564">
        <v>2014</v>
      </c>
      <c r="B1564" s="1">
        <v>41907</v>
      </c>
      <c r="C1564">
        <v>24</v>
      </c>
      <c r="D1564" s="2" t="s">
        <v>149</v>
      </c>
      <c r="E1564" s="2" t="s">
        <v>112</v>
      </c>
      <c r="F1564">
        <v>16571</v>
      </c>
      <c r="G1564">
        <v>67428</v>
      </c>
      <c r="H1564" s="2" t="s">
        <v>75</v>
      </c>
      <c r="I1564" s="2" t="s">
        <v>84</v>
      </c>
      <c r="J1564" s="2" t="s">
        <v>198</v>
      </c>
      <c r="K1564" s="2" t="s">
        <v>58</v>
      </c>
      <c r="L1564">
        <v>2</v>
      </c>
      <c r="M1564">
        <v>11</v>
      </c>
      <c r="N1564">
        <v>37450000</v>
      </c>
      <c r="O1564">
        <v>12550000</v>
      </c>
      <c r="P1564">
        <v>283</v>
      </c>
      <c r="Q1564">
        <v>28</v>
      </c>
      <c r="R1564">
        <v>2</v>
      </c>
      <c r="S1564">
        <v>2</v>
      </c>
      <c r="T1564">
        <v>1</v>
      </c>
      <c r="U1564">
        <v>1</v>
      </c>
      <c r="V1564" s="2" t="s">
        <v>41</v>
      </c>
      <c r="W1564" s="2" t="s">
        <v>41</v>
      </c>
      <c r="X1564" s="2" t="s">
        <v>41</v>
      </c>
      <c r="Y1564" s="2" t="s">
        <v>41</v>
      </c>
      <c r="Z1564" s="2" t="s">
        <v>41</v>
      </c>
      <c r="AA1564" s="2" t="s">
        <v>41</v>
      </c>
      <c r="AB1564" s="2" t="s">
        <v>41</v>
      </c>
      <c r="AC1564" s="2" t="s">
        <v>41</v>
      </c>
      <c r="AD1564" s="2" t="s">
        <v>41</v>
      </c>
      <c r="AE1564" s="2" t="s">
        <v>41</v>
      </c>
      <c r="AF1564" s="2" t="s">
        <v>41</v>
      </c>
      <c r="AG1564" s="2" t="s">
        <v>41</v>
      </c>
      <c r="AH1564" s="2" t="s">
        <v>41</v>
      </c>
      <c r="AI1564" s="2" t="s">
        <v>41</v>
      </c>
    </row>
    <row r="1565" spans="1:35" x14ac:dyDescent="0.35">
      <c r="A1565">
        <v>2014</v>
      </c>
      <c r="B1565" s="1">
        <v>41921</v>
      </c>
      <c r="C1565">
        <v>27</v>
      </c>
      <c r="D1565" s="2" t="s">
        <v>149</v>
      </c>
      <c r="E1565" s="2" t="s">
        <v>67</v>
      </c>
      <c r="F1565">
        <v>9795</v>
      </c>
      <c r="G1565">
        <v>67428</v>
      </c>
      <c r="H1565" s="2" t="s">
        <v>75</v>
      </c>
      <c r="I1565" s="2" t="s">
        <v>51</v>
      </c>
      <c r="J1565" s="2" t="s">
        <v>198</v>
      </c>
      <c r="K1565" s="2" t="s">
        <v>197</v>
      </c>
      <c r="L1565">
        <v>3</v>
      </c>
      <c r="M1565">
        <v>12</v>
      </c>
      <c r="N1565">
        <v>35250000</v>
      </c>
      <c r="O1565">
        <v>9300000</v>
      </c>
      <c r="P1565">
        <v>288</v>
      </c>
      <c r="Q1565">
        <v>252</v>
      </c>
      <c r="R1565">
        <v>1</v>
      </c>
      <c r="S1565">
        <v>0</v>
      </c>
      <c r="T1565">
        <v>1</v>
      </c>
      <c r="U1565">
        <v>0</v>
      </c>
      <c r="V1565" s="2" t="s">
        <v>41</v>
      </c>
      <c r="W1565" s="2" t="s">
        <v>41</v>
      </c>
      <c r="X1565" s="2" t="s">
        <v>41</v>
      </c>
      <c r="Y1565" s="2" t="s">
        <v>41</v>
      </c>
      <c r="Z1565" s="2" t="s">
        <v>41</v>
      </c>
      <c r="AA1565" s="2" t="s">
        <v>41</v>
      </c>
      <c r="AB1565" s="2" t="s">
        <v>41</v>
      </c>
      <c r="AC1565" s="2" t="s">
        <v>41</v>
      </c>
      <c r="AD1565" s="2" t="s">
        <v>41</v>
      </c>
      <c r="AE1565" s="2" t="s">
        <v>41</v>
      </c>
      <c r="AF1565" s="2" t="s">
        <v>41</v>
      </c>
      <c r="AG1565" s="2" t="s">
        <v>41</v>
      </c>
      <c r="AH1565" s="2" t="s">
        <v>41</v>
      </c>
      <c r="AI1565" s="2" t="s">
        <v>41</v>
      </c>
    </row>
    <row r="1566" spans="1:35" x14ac:dyDescent="0.35">
      <c r="A1566">
        <v>2014</v>
      </c>
      <c r="B1566" s="1">
        <v>41930</v>
      </c>
      <c r="C1566">
        <v>29</v>
      </c>
      <c r="D1566" s="2" t="s">
        <v>149</v>
      </c>
      <c r="E1566" s="2" t="s">
        <v>94</v>
      </c>
      <c r="F1566">
        <v>21961</v>
      </c>
      <c r="G1566">
        <v>67428</v>
      </c>
      <c r="H1566" s="2" t="s">
        <v>75</v>
      </c>
      <c r="I1566" s="2" t="s">
        <v>194</v>
      </c>
      <c r="J1566" s="2" t="s">
        <v>198</v>
      </c>
      <c r="K1566" s="2" t="s">
        <v>78</v>
      </c>
      <c r="L1566">
        <v>3</v>
      </c>
      <c r="M1566">
        <v>17</v>
      </c>
      <c r="N1566">
        <v>37350000</v>
      </c>
      <c r="O1566">
        <v>6450000</v>
      </c>
      <c r="P1566">
        <v>288</v>
      </c>
      <c r="Q1566">
        <v>259</v>
      </c>
      <c r="R1566">
        <v>2</v>
      </c>
      <c r="S1566">
        <v>1</v>
      </c>
      <c r="T1566">
        <v>1</v>
      </c>
      <c r="U1566">
        <v>0</v>
      </c>
      <c r="V1566" s="2" t="s">
        <v>41</v>
      </c>
      <c r="W1566" s="2" t="s">
        <v>41</v>
      </c>
      <c r="X1566" s="2" t="s">
        <v>41</v>
      </c>
      <c r="Y1566" s="2" t="s">
        <v>41</v>
      </c>
      <c r="Z1566" s="2" t="s">
        <v>41</v>
      </c>
      <c r="AA1566" s="2" t="s">
        <v>41</v>
      </c>
      <c r="AB1566" s="2" t="s">
        <v>41</v>
      </c>
      <c r="AC1566" s="2" t="s">
        <v>41</v>
      </c>
      <c r="AD1566" s="2" t="s">
        <v>41</v>
      </c>
      <c r="AE1566" s="2" t="s">
        <v>41</v>
      </c>
      <c r="AF1566" s="2" t="s">
        <v>41</v>
      </c>
      <c r="AG1566" s="2" t="s">
        <v>41</v>
      </c>
      <c r="AH1566" s="2" t="s">
        <v>41</v>
      </c>
      <c r="AI1566" s="2" t="s">
        <v>41</v>
      </c>
    </row>
    <row r="1567" spans="1:35" x14ac:dyDescent="0.35">
      <c r="A1567">
        <v>2014</v>
      </c>
      <c r="B1567" s="1">
        <v>41959</v>
      </c>
      <c r="C1567">
        <v>34</v>
      </c>
      <c r="D1567" s="2" t="s">
        <v>149</v>
      </c>
      <c r="E1567" s="2" t="s">
        <v>56</v>
      </c>
      <c r="F1567">
        <v>36764</v>
      </c>
      <c r="G1567">
        <v>67428</v>
      </c>
      <c r="H1567" s="2" t="s">
        <v>75</v>
      </c>
      <c r="I1567" s="2" t="s">
        <v>54</v>
      </c>
      <c r="J1567" s="2" t="s">
        <v>198</v>
      </c>
      <c r="K1567" s="2" t="s">
        <v>81</v>
      </c>
      <c r="L1567">
        <v>2</v>
      </c>
      <c r="M1567">
        <v>14</v>
      </c>
      <c r="N1567">
        <v>32550000</v>
      </c>
      <c r="O1567">
        <v>8950000</v>
      </c>
      <c r="P1567">
        <v>293</v>
      </c>
      <c r="Q1567">
        <v>254</v>
      </c>
      <c r="R1567">
        <v>2</v>
      </c>
      <c r="S1567">
        <v>0</v>
      </c>
      <c r="T1567">
        <v>1</v>
      </c>
      <c r="U1567">
        <v>0</v>
      </c>
      <c r="V1567" s="2" t="s">
        <v>41</v>
      </c>
      <c r="W1567" s="2" t="s">
        <v>41</v>
      </c>
      <c r="X1567" s="2" t="s">
        <v>41</v>
      </c>
      <c r="Y1567" s="2" t="s">
        <v>41</v>
      </c>
      <c r="Z1567" s="2" t="s">
        <v>41</v>
      </c>
      <c r="AA1567" s="2" t="s">
        <v>41</v>
      </c>
      <c r="AB1567" s="2" t="s">
        <v>41</v>
      </c>
      <c r="AC1567" s="2" t="s">
        <v>41</v>
      </c>
      <c r="AD1567" s="2" t="s">
        <v>41</v>
      </c>
      <c r="AE1567" s="2" t="s">
        <v>41</v>
      </c>
      <c r="AF1567" s="2" t="s">
        <v>41</v>
      </c>
      <c r="AG1567" s="2" t="s">
        <v>41</v>
      </c>
      <c r="AH1567" s="2" t="s">
        <v>41</v>
      </c>
      <c r="AI1567" s="2" t="s">
        <v>41</v>
      </c>
    </row>
    <row r="1568" spans="1:35" x14ac:dyDescent="0.35">
      <c r="A1568">
        <v>2014</v>
      </c>
      <c r="B1568" s="1">
        <v>41784</v>
      </c>
      <c r="C1568">
        <v>7</v>
      </c>
      <c r="D1568" s="2" t="s">
        <v>152</v>
      </c>
      <c r="E1568" s="2" t="s">
        <v>162</v>
      </c>
      <c r="F1568">
        <v>6275</v>
      </c>
      <c r="G1568">
        <v>25000</v>
      </c>
      <c r="H1568" s="2" t="s">
        <v>82</v>
      </c>
      <c r="I1568" s="2" t="s">
        <v>54</v>
      </c>
      <c r="J1568" s="2" t="s">
        <v>205</v>
      </c>
      <c r="K1568" s="2" t="s">
        <v>216</v>
      </c>
      <c r="L1568">
        <v>20</v>
      </c>
      <c r="M1568">
        <v>5</v>
      </c>
      <c r="N1568">
        <v>1200000</v>
      </c>
      <c r="O1568">
        <v>8300000</v>
      </c>
      <c r="P1568">
        <v>276</v>
      </c>
      <c r="Q1568">
        <v>268</v>
      </c>
      <c r="R1568">
        <v>2</v>
      </c>
      <c r="S1568">
        <v>0</v>
      </c>
      <c r="T1568">
        <v>1</v>
      </c>
      <c r="U1568">
        <v>0</v>
      </c>
      <c r="V1568" s="2" t="s">
        <v>41</v>
      </c>
      <c r="W1568" s="2" t="s">
        <v>41</v>
      </c>
      <c r="X1568" s="2" t="s">
        <v>41</v>
      </c>
      <c r="Y1568" s="2" t="s">
        <v>41</v>
      </c>
      <c r="Z1568" s="2" t="s">
        <v>41</v>
      </c>
      <c r="AA1568" s="2" t="s">
        <v>41</v>
      </c>
      <c r="AB1568" s="2" t="s">
        <v>41</v>
      </c>
      <c r="AC1568" s="2" t="s">
        <v>41</v>
      </c>
      <c r="AD1568" s="2" t="s">
        <v>41</v>
      </c>
      <c r="AE1568" s="2" t="s">
        <v>41</v>
      </c>
      <c r="AF1568" s="2" t="s">
        <v>41</v>
      </c>
      <c r="AG1568" s="2" t="s">
        <v>41</v>
      </c>
      <c r="AH1568" s="2" t="s">
        <v>41</v>
      </c>
      <c r="AI1568" s="2" t="s">
        <v>41</v>
      </c>
    </row>
    <row r="1569" spans="1:35" x14ac:dyDescent="0.35">
      <c r="A1569">
        <v>2014</v>
      </c>
      <c r="B1569" s="1">
        <v>41858</v>
      </c>
      <c r="C1569">
        <v>10</v>
      </c>
      <c r="D1569" s="2" t="s">
        <v>152</v>
      </c>
      <c r="E1569" s="2" t="s">
        <v>46</v>
      </c>
      <c r="F1569">
        <v>9426</v>
      </c>
      <c r="G1569">
        <v>25000</v>
      </c>
      <c r="H1569" s="2" t="s">
        <v>82</v>
      </c>
      <c r="I1569" s="2" t="s">
        <v>88</v>
      </c>
      <c r="J1569" s="2" t="s">
        <v>205</v>
      </c>
      <c r="K1569" s="2" t="s">
        <v>93</v>
      </c>
      <c r="L1569">
        <v>16</v>
      </c>
      <c r="M1569">
        <v>9</v>
      </c>
      <c r="N1569">
        <v>1100000</v>
      </c>
      <c r="O1569">
        <v>25550000</v>
      </c>
      <c r="P1569">
        <v>285</v>
      </c>
      <c r="Q1569">
        <v>296</v>
      </c>
      <c r="R1569">
        <v>1</v>
      </c>
      <c r="S1569">
        <v>1</v>
      </c>
      <c r="T1569">
        <v>1</v>
      </c>
      <c r="U1569">
        <v>0</v>
      </c>
      <c r="V1569" s="2" t="s">
        <v>41</v>
      </c>
      <c r="W1569" s="2" t="s">
        <v>41</v>
      </c>
      <c r="X1569" s="2" t="s">
        <v>41</v>
      </c>
      <c r="Y1569" s="2" t="s">
        <v>41</v>
      </c>
      <c r="Z1569" s="2" t="s">
        <v>41</v>
      </c>
      <c r="AA1569" s="2" t="s">
        <v>41</v>
      </c>
      <c r="AB1569" s="2" t="s">
        <v>41</v>
      </c>
      <c r="AC1569" s="2" t="s">
        <v>41</v>
      </c>
      <c r="AD1569" s="2" t="s">
        <v>41</v>
      </c>
      <c r="AE1569" s="2" t="s">
        <v>41</v>
      </c>
      <c r="AF1569" s="2" t="s">
        <v>41</v>
      </c>
      <c r="AG1569" s="2" t="s">
        <v>41</v>
      </c>
      <c r="AH1569" s="2" t="s">
        <v>41</v>
      </c>
      <c r="AI1569" s="2" t="s">
        <v>41</v>
      </c>
    </row>
    <row r="1570" spans="1:35" x14ac:dyDescent="0.35">
      <c r="A1570">
        <v>2014</v>
      </c>
      <c r="B1570" s="1">
        <v>41854</v>
      </c>
      <c r="C1570">
        <v>13</v>
      </c>
      <c r="D1570" s="2" t="s">
        <v>152</v>
      </c>
      <c r="E1570" s="2" t="s">
        <v>53</v>
      </c>
      <c r="F1570">
        <v>12473</v>
      </c>
      <c r="G1570">
        <v>25000</v>
      </c>
      <c r="H1570" s="2" t="s">
        <v>82</v>
      </c>
      <c r="I1570" s="2" t="s">
        <v>84</v>
      </c>
      <c r="J1570" s="2" t="s">
        <v>205</v>
      </c>
      <c r="K1570" s="2" t="s">
        <v>58</v>
      </c>
      <c r="L1570">
        <v>15</v>
      </c>
      <c r="M1570">
        <v>18</v>
      </c>
      <c r="N1570">
        <v>1100000</v>
      </c>
      <c r="O1570">
        <v>9500000</v>
      </c>
      <c r="P1570">
        <v>284</v>
      </c>
      <c r="Q1570">
        <v>256</v>
      </c>
      <c r="R1570">
        <v>1</v>
      </c>
      <c r="S1570">
        <v>0</v>
      </c>
      <c r="T1570">
        <v>1</v>
      </c>
      <c r="U1570">
        <v>0</v>
      </c>
      <c r="V1570" s="2" t="s">
        <v>41</v>
      </c>
      <c r="W1570" s="2" t="s">
        <v>41</v>
      </c>
      <c r="X1570" s="2" t="s">
        <v>41</v>
      </c>
      <c r="Y1570" s="2" t="s">
        <v>41</v>
      </c>
      <c r="Z1570" s="2" t="s">
        <v>41</v>
      </c>
      <c r="AA1570" s="2" t="s">
        <v>41</v>
      </c>
      <c r="AB1570" s="2" t="s">
        <v>41</v>
      </c>
      <c r="AC1570" s="2" t="s">
        <v>41</v>
      </c>
      <c r="AD1570" s="2" t="s">
        <v>41</v>
      </c>
      <c r="AE1570" s="2" t="s">
        <v>41</v>
      </c>
      <c r="AF1570" s="2" t="s">
        <v>41</v>
      </c>
      <c r="AG1570" s="2" t="s">
        <v>41</v>
      </c>
      <c r="AH1570" s="2" t="s">
        <v>41</v>
      </c>
      <c r="AI1570" s="2" t="s">
        <v>41</v>
      </c>
    </row>
    <row r="1571" spans="1:35" x14ac:dyDescent="0.35">
      <c r="A1571">
        <v>2014</v>
      </c>
      <c r="B1571" s="1">
        <v>41895</v>
      </c>
      <c r="C1571">
        <v>21</v>
      </c>
      <c r="D1571" s="2" t="s">
        <v>152</v>
      </c>
      <c r="E1571" s="2" t="s">
        <v>243</v>
      </c>
      <c r="F1571">
        <v>4737</v>
      </c>
      <c r="G1571">
        <v>25000</v>
      </c>
      <c r="H1571" s="2" t="s">
        <v>82</v>
      </c>
      <c r="I1571" s="2" t="s">
        <v>62</v>
      </c>
      <c r="J1571" s="2" t="s">
        <v>204</v>
      </c>
      <c r="K1571" s="2" t="s">
        <v>63</v>
      </c>
      <c r="L1571">
        <v>17</v>
      </c>
      <c r="M1571">
        <v>7</v>
      </c>
      <c r="N1571">
        <v>4300000</v>
      </c>
      <c r="O1571">
        <v>6400000</v>
      </c>
      <c r="P1571">
        <v>269</v>
      </c>
      <c r="Q1571">
        <v>278</v>
      </c>
      <c r="R1571">
        <v>3</v>
      </c>
      <c r="S1571">
        <v>1</v>
      </c>
      <c r="T1571">
        <v>1</v>
      </c>
      <c r="U1571">
        <v>0</v>
      </c>
      <c r="V1571" s="2" t="s">
        <v>41</v>
      </c>
      <c r="W1571" s="2" t="s">
        <v>41</v>
      </c>
      <c r="X1571" s="2" t="s">
        <v>41</v>
      </c>
      <c r="Y1571" s="2" t="s">
        <v>41</v>
      </c>
      <c r="Z1571" s="2" t="s">
        <v>41</v>
      </c>
      <c r="AA1571" s="2" t="s">
        <v>41</v>
      </c>
      <c r="AB1571" s="2" t="s">
        <v>41</v>
      </c>
      <c r="AC1571" s="2" t="s">
        <v>41</v>
      </c>
      <c r="AD1571" s="2" t="s">
        <v>41</v>
      </c>
      <c r="AE1571" s="2" t="s">
        <v>41</v>
      </c>
      <c r="AF1571" s="2" t="s">
        <v>41</v>
      </c>
      <c r="AG1571" s="2" t="s">
        <v>41</v>
      </c>
      <c r="AH1571" s="2" t="s">
        <v>41</v>
      </c>
      <c r="AI1571" s="2" t="s">
        <v>41</v>
      </c>
    </row>
    <row r="1572" spans="1:35" x14ac:dyDescent="0.35">
      <c r="A1572">
        <v>2014</v>
      </c>
      <c r="B1572" s="1">
        <v>41907</v>
      </c>
      <c r="C1572">
        <v>24</v>
      </c>
      <c r="D1572" s="2" t="s">
        <v>152</v>
      </c>
      <c r="E1572" s="2" t="s">
        <v>226</v>
      </c>
      <c r="F1572">
        <v>6610</v>
      </c>
      <c r="G1572">
        <v>25000</v>
      </c>
      <c r="H1572" s="2" t="s">
        <v>82</v>
      </c>
      <c r="I1572" s="2" t="s">
        <v>51</v>
      </c>
      <c r="J1572" s="2" t="s">
        <v>204</v>
      </c>
      <c r="K1572" s="2" t="s">
        <v>197</v>
      </c>
      <c r="L1572">
        <v>16</v>
      </c>
      <c r="M1572">
        <v>12</v>
      </c>
      <c r="N1572">
        <v>4600000</v>
      </c>
      <c r="O1572">
        <v>8200000</v>
      </c>
      <c r="P1572">
        <v>276</v>
      </c>
      <c r="Q1572">
        <v>243</v>
      </c>
      <c r="R1572">
        <v>3</v>
      </c>
      <c r="S1572">
        <v>0</v>
      </c>
      <c r="T1572">
        <v>1</v>
      </c>
      <c r="U1572">
        <v>0</v>
      </c>
      <c r="V1572" s="2" t="s">
        <v>41</v>
      </c>
      <c r="W1572" s="2" t="s">
        <v>41</v>
      </c>
      <c r="X1572" s="2" t="s">
        <v>41</v>
      </c>
      <c r="Y1572" s="2" t="s">
        <v>41</v>
      </c>
      <c r="Z1572" s="2" t="s">
        <v>41</v>
      </c>
      <c r="AA1572" s="2" t="s">
        <v>41</v>
      </c>
      <c r="AB1572" s="2" t="s">
        <v>41</v>
      </c>
      <c r="AC1572" s="2" t="s">
        <v>41</v>
      </c>
      <c r="AD1572" s="2" t="s">
        <v>41</v>
      </c>
      <c r="AE1572" s="2" t="s">
        <v>41</v>
      </c>
      <c r="AF1572" s="2" t="s">
        <v>41</v>
      </c>
      <c r="AG1572" s="2" t="s">
        <v>41</v>
      </c>
      <c r="AH1572" s="2" t="s">
        <v>41</v>
      </c>
      <c r="AI1572" s="2" t="s">
        <v>41</v>
      </c>
    </row>
    <row r="1573" spans="1:35" x14ac:dyDescent="0.35">
      <c r="A1573">
        <v>2014</v>
      </c>
      <c r="B1573" s="1">
        <v>41909</v>
      </c>
      <c r="C1573">
        <v>25</v>
      </c>
      <c r="D1573" s="2" t="s">
        <v>152</v>
      </c>
      <c r="E1573" s="2" t="s">
        <v>83</v>
      </c>
      <c r="F1573">
        <v>5364</v>
      </c>
      <c r="G1573">
        <v>25000</v>
      </c>
      <c r="H1573" s="2" t="s">
        <v>82</v>
      </c>
      <c r="I1573" s="2" t="s">
        <v>179</v>
      </c>
      <c r="J1573" s="2" t="s">
        <v>204</v>
      </c>
      <c r="K1573" s="2" t="s">
        <v>217</v>
      </c>
      <c r="L1573">
        <v>15</v>
      </c>
      <c r="M1573">
        <v>20</v>
      </c>
      <c r="N1573">
        <v>4900000</v>
      </c>
      <c r="O1573">
        <v>5450000</v>
      </c>
      <c r="P1573">
        <v>268</v>
      </c>
      <c r="Q1573">
        <v>264</v>
      </c>
      <c r="R1573">
        <v>1</v>
      </c>
      <c r="S1573">
        <v>1</v>
      </c>
      <c r="T1573">
        <v>1</v>
      </c>
      <c r="U1573">
        <v>0</v>
      </c>
      <c r="V1573" s="2" t="s">
        <v>41</v>
      </c>
      <c r="W1573" s="2" t="s">
        <v>41</v>
      </c>
      <c r="X1573" s="2" t="s">
        <v>41</v>
      </c>
      <c r="Y1573" s="2" t="s">
        <v>41</v>
      </c>
      <c r="Z1573" s="2" t="s">
        <v>41</v>
      </c>
      <c r="AA1573" s="2" t="s">
        <v>41</v>
      </c>
      <c r="AB1573" s="2" t="s">
        <v>41</v>
      </c>
      <c r="AC1573" s="2" t="s">
        <v>41</v>
      </c>
      <c r="AD1573" s="2" t="s">
        <v>41</v>
      </c>
      <c r="AE1573" s="2" t="s">
        <v>41</v>
      </c>
      <c r="AF1573" s="2" t="s">
        <v>41</v>
      </c>
      <c r="AG1573" s="2" t="s">
        <v>41</v>
      </c>
      <c r="AH1573" s="2" t="s">
        <v>41</v>
      </c>
      <c r="AI1573" s="2" t="s">
        <v>41</v>
      </c>
    </row>
    <row r="1574" spans="1:35" x14ac:dyDescent="0.35">
      <c r="A1574">
        <v>2014</v>
      </c>
      <c r="B1574" s="1">
        <v>41973</v>
      </c>
      <c r="C1574">
        <v>37</v>
      </c>
      <c r="D1574" s="2" t="s">
        <v>152</v>
      </c>
      <c r="E1574" s="2" t="s">
        <v>232</v>
      </c>
      <c r="F1574">
        <v>8067</v>
      </c>
      <c r="G1574">
        <v>25000</v>
      </c>
      <c r="H1574" s="2" t="s">
        <v>82</v>
      </c>
      <c r="I1574" s="2" t="s">
        <v>57</v>
      </c>
      <c r="J1574" s="2" t="s">
        <v>205</v>
      </c>
      <c r="K1574" s="2" t="s">
        <v>55</v>
      </c>
      <c r="L1574">
        <v>14</v>
      </c>
      <c r="M1574">
        <v>1</v>
      </c>
      <c r="N1574">
        <v>4800000</v>
      </c>
      <c r="O1574">
        <v>16350000</v>
      </c>
      <c r="P1574">
        <v>285</v>
      </c>
      <c r="Q1574">
        <v>243</v>
      </c>
      <c r="R1574">
        <v>1</v>
      </c>
      <c r="S1574">
        <v>1</v>
      </c>
      <c r="T1574">
        <v>1</v>
      </c>
      <c r="U1574">
        <v>0</v>
      </c>
      <c r="V1574" s="2" t="s">
        <v>41</v>
      </c>
      <c r="W1574" s="2" t="s">
        <v>41</v>
      </c>
      <c r="X1574" s="2" t="s">
        <v>41</v>
      </c>
      <c r="Y1574" s="2" t="s">
        <v>41</v>
      </c>
      <c r="Z1574" s="2" t="s">
        <v>41</v>
      </c>
      <c r="AA1574" s="2" t="s">
        <v>41</v>
      </c>
      <c r="AB1574" s="2" t="s">
        <v>41</v>
      </c>
      <c r="AC1574" s="2" t="s">
        <v>41</v>
      </c>
      <c r="AD1574" s="2" t="s">
        <v>41</v>
      </c>
      <c r="AE1574" s="2" t="s">
        <v>41</v>
      </c>
      <c r="AF1574" s="2" t="s">
        <v>41</v>
      </c>
      <c r="AG1574" s="2" t="s">
        <v>41</v>
      </c>
      <c r="AH1574" s="2" t="s">
        <v>41</v>
      </c>
      <c r="AI1574" s="2" t="s">
        <v>41</v>
      </c>
    </row>
    <row r="1575" spans="1:35" x14ac:dyDescent="0.35">
      <c r="A1575">
        <v>2014</v>
      </c>
      <c r="B1575" s="1">
        <v>41756</v>
      </c>
      <c r="C1575">
        <v>2</v>
      </c>
      <c r="D1575" s="2" t="s">
        <v>137</v>
      </c>
      <c r="E1575" s="2" t="s">
        <v>110</v>
      </c>
      <c r="F1575">
        <v>36402</v>
      </c>
      <c r="G1575">
        <v>68000</v>
      </c>
      <c r="H1575" s="2" t="s">
        <v>47</v>
      </c>
      <c r="I1575" s="2" t="s">
        <v>84</v>
      </c>
      <c r="J1575" s="2" t="s">
        <v>102</v>
      </c>
      <c r="K1575" s="2" t="s">
        <v>120</v>
      </c>
      <c r="L1575">
        <v>9</v>
      </c>
      <c r="M1575">
        <v>11</v>
      </c>
      <c r="N1575">
        <v>29500000</v>
      </c>
      <c r="O1575">
        <v>10100000</v>
      </c>
      <c r="P1575">
        <v>266</v>
      </c>
      <c r="Q1575">
        <v>283</v>
      </c>
      <c r="R1575">
        <v>2</v>
      </c>
      <c r="S1575">
        <v>0</v>
      </c>
      <c r="T1575">
        <v>1</v>
      </c>
      <c r="U1575">
        <v>0</v>
      </c>
      <c r="V1575" s="2" t="s">
        <v>41</v>
      </c>
      <c r="W1575" s="2" t="s">
        <v>41</v>
      </c>
      <c r="X1575" s="2" t="s">
        <v>41</v>
      </c>
      <c r="Y1575" s="2" t="s">
        <v>41</v>
      </c>
      <c r="Z1575" s="2" t="s">
        <v>41</v>
      </c>
      <c r="AA1575" s="2" t="s">
        <v>41</v>
      </c>
      <c r="AB1575" s="2" t="s">
        <v>41</v>
      </c>
      <c r="AC1575" s="2" t="s">
        <v>41</v>
      </c>
      <c r="AD1575" s="2" t="s">
        <v>41</v>
      </c>
      <c r="AE1575" s="2" t="s">
        <v>41</v>
      </c>
      <c r="AF1575" s="2" t="s">
        <v>41</v>
      </c>
      <c r="AG1575" s="2" t="s">
        <v>41</v>
      </c>
      <c r="AH1575" s="2" t="s">
        <v>41</v>
      </c>
      <c r="AI1575" s="2" t="s">
        <v>41</v>
      </c>
    </row>
    <row r="1576" spans="1:35" x14ac:dyDescent="0.35">
      <c r="A1576">
        <v>2014</v>
      </c>
      <c r="B1576" s="1">
        <v>41868</v>
      </c>
      <c r="C1576">
        <v>15</v>
      </c>
      <c r="D1576" s="2" t="s">
        <v>154</v>
      </c>
      <c r="E1576" s="2" t="s">
        <v>98</v>
      </c>
      <c r="F1576">
        <v>30819</v>
      </c>
      <c r="G1576">
        <v>49205</v>
      </c>
      <c r="H1576" s="2" t="s">
        <v>47</v>
      </c>
      <c r="I1576" s="2" t="s">
        <v>194</v>
      </c>
      <c r="J1576" s="2" t="s">
        <v>102</v>
      </c>
      <c r="K1576" s="2" t="s">
        <v>78</v>
      </c>
      <c r="L1576">
        <v>4</v>
      </c>
      <c r="M1576">
        <v>17</v>
      </c>
      <c r="N1576">
        <v>31300000</v>
      </c>
      <c r="O1576">
        <v>8400000</v>
      </c>
      <c r="P1576">
        <v>273</v>
      </c>
      <c r="Q1576">
        <v>282</v>
      </c>
      <c r="R1576">
        <v>1</v>
      </c>
      <c r="S1576">
        <v>1</v>
      </c>
      <c r="T1576">
        <v>1</v>
      </c>
      <c r="U1576">
        <v>1</v>
      </c>
      <c r="V1576" s="2" t="s">
        <v>41</v>
      </c>
      <c r="W1576" s="2" t="s">
        <v>41</v>
      </c>
      <c r="X1576" s="2" t="s">
        <v>41</v>
      </c>
      <c r="Y1576" s="2" t="s">
        <v>41</v>
      </c>
      <c r="Z1576" s="2" t="s">
        <v>41</v>
      </c>
      <c r="AA1576" s="2" t="s">
        <v>41</v>
      </c>
      <c r="AB1576" s="2" t="s">
        <v>41</v>
      </c>
      <c r="AC1576" s="2" t="s">
        <v>41</v>
      </c>
      <c r="AD1576" s="2" t="s">
        <v>41</v>
      </c>
      <c r="AE1576" s="2" t="s">
        <v>41</v>
      </c>
      <c r="AF1576" s="2" t="s">
        <v>41</v>
      </c>
      <c r="AG1576" s="2" t="s">
        <v>41</v>
      </c>
      <c r="AH1576" s="2" t="s">
        <v>41</v>
      </c>
      <c r="AI1576" s="2" t="s">
        <v>41</v>
      </c>
    </row>
    <row r="1577" spans="1:35" x14ac:dyDescent="0.35">
      <c r="A1577">
        <v>2014</v>
      </c>
      <c r="B1577" s="1">
        <v>41873</v>
      </c>
      <c r="C1577">
        <v>16</v>
      </c>
      <c r="D1577" s="2" t="s">
        <v>154</v>
      </c>
      <c r="E1577" s="2" t="s">
        <v>94</v>
      </c>
      <c r="F1577">
        <v>26486</v>
      </c>
      <c r="G1577">
        <v>49205</v>
      </c>
      <c r="H1577" s="2" t="s">
        <v>47</v>
      </c>
      <c r="I1577" s="2" t="s">
        <v>73</v>
      </c>
      <c r="J1577" s="2" t="s">
        <v>102</v>
      </c>
      <c r="K1577" s="2" t="s">
        <v>142</v>
      </c>
      <c r="L1577">
        <v>3</v>
      </c>
      <c r="M1577">
        <v>11</v>
      </c>
      <c r="N1577">
        <v>34800000</v>
      </c>
      <c r="O1577">
        <v>7100000</v>
      </c>
      <c r="P1577">
        <v>278</v>
      </c>
      <c r="Q1577">
        <v>254</v>
      </c>
      <c r="R1577">
        <v>5</v>
      </c>
      <c r="S1577">
        <v>2</v>
      </c>
      <c r="T1577">
        <v>1</v>
      </c>
      <c r="U1577">
        <v>1</v>
      </c>
      <c r="V1577" s="2" t="s">
        <v>41</v>
      </c>
      <c r="W1577" s="2" t="s">
        <v>41</v>
      </c>
      <c r="X1577" s="2" t="s">
        <v>41</v>
      </c>
      <c r="Y1577" s="2" t="s">
        <v>41</v>
      </c>
      <c r="Z1577" s="2" t="s">
        <v>41</v>
      </c>
      <c r="AA1577" s="2" t="s">
        <v>41</v>
      </c>
      <c r="AB1577" s="2" t="s">
        <v>41</v>
      </c>
      <c r="AC1577" s="2" t="s">
        <v>41</v>
      </c>
      <c r="AD1577" s="2" t="s">
        <v>41</v>
      </c>
      <c r="AE1577" s="2" t="s">
        <v>41</v>
      </c>
      <c r="AF1577" s="2" t="s">
        <v>41</v>
      </c>
      <c r="AG1577" s="2" t="s">
        <v>41</v>
      </c>
      <c r="AH1577" s="2" t="s">
        <v>41</v>
      </c>
      <c r="AI1577" s="2" t="s">
        <v>41</v>
      </c>
    </row>
    <row r="1578" spans="1:35" x14ac:dyDescent="0.35">
      <c r="A1578">
        <v>2014</v>
      </c>
      <c r="B1578" s="1">
        <v>41894</v>
      </c>
      <c r="C1578">
        <v>20</v>
      </c>
      <c r="D1578" s="2" t="s">
        <v>154</v>
      </c>
      <c r="E1578" s="2" t="s">
        <v>64</v>
      </c>
      <c r="F1578">
        <v>24784</v>
      </c>
      <c r="G1578">
        <v>49205</v>
      </c>
      <c r="H1578" s="2" t="s">
        <v>47</v>
      </c>
      <c r="I1578" s="2" t="s">
        <v>88</v>
      </c>
      <c r="J1578" s="2" t="s">
        <v>102</v>
      </c>
      <c r="K1578" s="2" t="s">
        <v>93</v>
      </c>
      <c r="L1578">
        <v>4</v>
      </c>
      <c r="M1578">
        <v>7</v>
      </c>
      <c r="N1578">
        <v>29100000</v>
      </c>
      <c r="O1578">
        <v>19300000</v>
      </c>
      <c r="P1578">
        <v>265</v>
      </c>
      <c r="Q1578">
        <v>274</v>
      </c>
      <c r="R1578">
        <v>1</v>
      </c>
      <c r="S1578">
        <v>0</v>
      </c>
      <c r="T1578">
        <v>1</v>
      </c>
      <c r="U1578">
        <v>0</v>
      </c>
      <c r="V1578" s="2" t="s">
        <v>41</v>
      </c>
      <c r="W1578" s="2" t="s">
        <v>41</v>
      </c>
      <c r="X1578" s="2" t="s">
        <v>41</v>
      </c>
      <c r="Y1578" s="2" t="s">
        <v>41</v>
      </c>
      <c r="Z1578" s="2" t="s">
        <v>41</v>
      </c>
      <c r="AA1578" s="2" t="s">
        <v>41</v>
      </c>
      <c r="AB1578" s="2" t="s">
        <v>41</v>
      </c>
      <c r="AC1578" s="2" t="s">
        <v>41</v>
      </c>
      <c r="AD1578" s="2" t="s">
        <v>41</v>
      </c>
      <c r="AE1578" s="2" t="s">
        <v>41</v>
      </c>
      <c r="AF1578" s="2" t="s">
        <v>41</v>
      </c>
      <c r="AG1578" s="2" t="s">
        <v>41</v>
      </c>
      <c r="AH1578" s="2" t="s">
        <v>41</v>
      </c>
      <c r="AI1578" s="2" t="s">
        <v>41</v>
      </c>
    </row>
    <row r="1579" spans="1:35" x14ac:dyDescent="0.35">
      <c r="A1579">
        <v>2014</v>
      </c>
      <c r="B1579" s="1">
        <v>41901</v>
      </c>
      <c r="C1579">
        <v>22</v>
      </c>
      <c r="D1579" s="2" t="s">
        <v>154</v>
      </c>
      <c r="E1579" s="2" t="s">
        <v>244</v>
      </c>
      <c r="F1579">
        <v>25724</v>
      </c>
      <c r="G1579">
        <v>49205</v>
      </c>
      <c r="H1579" s="2" t="s">
        <v>47</v>
      </c>
      <c r="I1579" s="2" t="s">
        <v>82</v>
      </c>
      <c r="J1579" s="2" t="s">
        <v>102</v>
      </c>
      <c r="K1579" s="2" t="s">
        <v>204</v>
      </c>
      <c r="L1579">
        <v>5</v>
      </c>
      <c r="M1579">
        <v>15</v>
      </c>
      <c r="N1579">
        <v>28150000</v>
      </c>
      <c r="O1579">
        <v>4700000</v>
      </c>
      <c r="P1579">
        <v>269</v>
      </c>
      <c r="Q1579">
        <v>277</v>
      </c>
      <c r="R1579">
        <v>1</v>
      </c>
      <c r="S1579">
        <v>1</v>
      </c>
      <c r="T1579">
        <v>1</v>
      </c>
      <c r="U1579">
        <v>0</v>
      </c>
      <c r="V1579" s="2" t="s">
        <v>41</v>
      </c>
      <c r="W1579" s="2" t="s">
        <v>41</v>
      </c>
      <c r="X1579" s="2" t="s">
        <v>41</v>
      </c>
      <c r="Y1579" s="2" t="s">
        <v>41</v>
      </c>
      <c r="Z1579" s="2" t="s">
        <v>41</v>
      </c>
      <c r="AA1579" s="2" t="s">
        <v>41</v>
      </c>
      <c r="AB1579" s="2" t="s">
        <v>41</v>
      </c>
      <c r="AC1579" s="2" t="s">
        <v>41</v>
      </c>
      <c r="AD1579" s="2" t="s">
        <v>41</v>
      </c>
      <c r="AE1579" s="2" t="s">
        <v>41</v>
      </c>
      <c r="AF1579" s="2" t="s">
        <v>41</v>
      </c>
      <c r="AG1579" s="2" t="s">
        <v>41</v>
      </c>
      <c r="AH1579" s="2" t="s">
        <v>41</v>
      </c>
      <c r="AI1579" s="2" t="s">
        <v>41</v>
      </c>
    </row>
    <row r="1580" spans="1:35" x14ac:dyDescent="0.35">
      <c r="A1580">
        <v>2014</v>
      </c>
      <c r="B1580" s="1">
        <v>41903</v>
      </c>
      <c r="C1580">
        <v>23</v>
      </c>
      <c r="D1580" s="2" t="s">
        <v>154</v>
      </c>
      <c r="E1580" s="2" t="s">
        <v>42</v>
      </c>
      <c r="F1580">
        <v>34688</v>
      </c>
      <c r="G1580">
        <v>49205</v>
      </c>
      <c r="H1580" s="2" t="s">
        <v>47</v>
      </c>
      <c r="I1580" s="2" t="s">
        <v>75</v>
      </c>
      <c r="J1580" s="2" t="s">
        <v>102</v>
      </c>
      <c r="K1580" s="2" t="s">
        <v>198</v>
      </c>
      <c r="L1580">
        <v>4</v>
      </c>
      <c r="M1580">
        <v>2</v>
      </c>
      <c r="N1580">
        <v>26450000</v>
      </c>
      <c r="O1580">
        <v>35800000</v>
      </c>
      <c r="P1580">
        <v>274</v>
      </c>
      <c r="Q1580">
        <v>27</v>
      </c>
      <c r="R1580">
        <v>3</v>
      </c>
      <c r="S1580">
        <v>2</v>
      </c>
      <c r="T1580">
        <v>1</v>
      </c>
      <c r="U1580">
        <v>2</v>
      </c>
      <c r="V1580" s="2" t="s">
        <v>41</v>
      </c>
      <c r="W1580" s="2" t="s">
        <v>41</v>
      </c>
      <c r="X1580" s="2" t="s">
        <v>41</v>
      </c>
      <c r="Y1580" s="2" t="s">
        <v>41</v>
      </c>
      <c r="Z1580" s="2" t="s">
        <v>41</v>
      </c>
      <c r="AA1580" s="2" t="s">
        <v>41</v>
      </c>
      <c r="AB1580" s="2" t="s">
        <v>41</v>
      </c>
      <c r="AC1580" s="2" t="s">
        <v>41</v>
      </c>
      <c r="AD1580" s="2" t="s">
        <v>41</v>
      </c>
      <c r="AE1580" s="2" t="s">
        <v>41</v>
      </c>
      <c r="AF1580" s="2" t="s">
        <v>41</v>
      </c>
      <c r="AG1580" s="2" t="s">
        <v>41</v>
      </c>
      <c r="AH1580" s="2" t="s">
        <v>41</v>
      </c>
      <c r="AI1580" s="2" t="s">
        <v>41</v>
      </c>
    </row>
    <row r="1581" spans="1:35" x14ac:dyDescent="0.35">
      <c r="A1581">
        <v>2014</v>
      </c>
      <c r="B1581" s="1">
        <v>41916</v>
      </c>
      <c r="C1581">
        <v>26</v>
      </c>
      <c r="D1581" s="2" t="s">
        <v>154</v>
      </c>
      <c r="E1581" s="2" t="s">
        <v>83</v>
      </c>
      <c r="F1581">
        <v>29238</v>
      </c>
      <c r="G1581">
        <v>49205</v>
      </c>
      <c r="H1581" s="2" t="s">
        <v>47</v>
      </c>
      <c r="I1581" s="2" t="s">
        <v>62</v>
      </c>
      <c r="J1581" s="2" t="s">
        <v>102</v>
      </c>
      <c r="K1581" s="2" t="s">
        <v>63</v>
      </c>
      <c r="L1581">
        <v>7</v>
      </c>
      <c r="M1581">
        <v>9</v>
      </c>
      <c r="N1581">
        <v>27950000</v>
      </c>
      <c r="O1581">
        <v>10800000</v>
      </c>
      <c r="P1581">
        <v>265</v>
      </c>
      <c r="Q1581">
        <v>281</v>
      </c>
      <c r="R1581">
        <v>3</v>
      </c>
      <c r="S1581">
        <v>0</v>
      </c>
      <c r="T1581">
        <v>1</v>
      </c>
      <c r="U1581">
        <v>0</v>
      </c>
      <c r="V1581" s="2" t="s">
        <v>41</v>
      </c>
      <c r="W1581" s="2" t="s">
        <v>41</v>
      </c>
      <c r="X1581" s="2" t="s">
        <v>41</v>
      </c>
      <c r="Y1581" s="2" t="s">
        <v>41</v>
      </c>
      <c r="Z1581" s="2" t="s">
        <v>41</v>
      </c>
      <c r="AA1581" s="2" t="s">
        <v>41</v>
      </c>
      <c r="AB1581" s="2" t="s">
        <v>41</v>
      </c>
      <c r="AC1581" s="2" t="s">
        <v>41</v>
      </c>
      <c r="AD1581" s="2" t="s">
        <v>41</v>
      </c>
      <c r="AE1581" s="2" t="s">
        <v>41</v>
      </c>
      <c r="AF1581" s="2" t="s">
        <v>41</v>
      </c>
      <c r="AG1581" s="2" t="s">
        <v>41</v>
      </c>
      <c r="AH1581" s="2" t="s">
        <v>41</v>
      </c>
      <c r="AI1581" s="2" t="s">
        <v>41</v>
      </c>
    </row>
    <row r="1582" spans="1:35" x14ac:dyDescent="0.35">
      <c r="A1582">
        <v>2014</v>
      </c>
      <c r="B1582" s="1">
        <v>41791</v>
      </c>
      <c r="C1582">
        <v>28</v>
      </c>
      <c r="D1582" s="2" t="s">
        <v>154</v>
      </c>
      <c r="E1582" s="2" t="s">
        <v>110</v>
      </c>
      <c r="F1582">
        <v>37119</v>
      </c>
      <c r="G1582">
        <v>49205</v>
      </c>
      <c r="H1582" s="2" t="s">
        <v>47</v>
      </c>
      <c r="I1582" s="2" t="s">
        <v>184</v>
      </c>
      <c r="J1582" s="2" t="s">
        <v>102</v>
      </c>
      <c r="K1582" s="2" t="s">
        <v>199</v>
      </c>
      <c r="L1582">
        <v>5</v>
      </c>
      <c r="M1582">
        <v>18</v>
      </c>
      <c r="N1582">
        <v>25250000</v>
      </c>
      <c r="O1582">
        <v>9600000</v>
      </c>
      <c r="P1582">
        <v>268</v>
      </c>
      <c r="Q1582">
        <v>285</v>
      </c>
      <c r="R1582">
        <v>1</v>
      </c>
      <c r="S1582">
        <v>1</v>
      </c>
      <c r="T1582">
        <v>1</v>
      </c>
      <c r="U1582">
        <v>0</v>
      </c>
      <c r="V1582" s="2" t="s">
        <v>41</v>
      </c>
      <c r="W1582" s="2" t="s">
        <v>41</v>
      </c>
      <c r="X1582" s="2" t="s">
        <v>41</v>
      </c>
      <c r="Y1582" s="2" t="s">
        <v>41</v>
      </c>
      <c r="Z1582" s="2" t="s">
        <v>41</v>
      </c>
      <c r="AA1582" s="2" t="s">
        <v>41</v>
      </c>
      <c r="AB1582" s="2" t="s">
        <v>41</v>
      </c>
      <c r="AC1582" s="2" t="s">
        <v>41</v>
      </c>
      <c r="AD1582" s="2" t="s">
        <v>41</v>
      </c>
      <c r="AE1582" s="2" t="s">
        <v>41</v>
      </c>
      <c r="AF1582" s="2" t="s">
        <v>41</v>
      </c>
      <c r="AG1582" s="2" t="s">
        <v>41</v>
      </c>
      <c r="AH1582" s="2" t="s">
        <v>41</v>
      </c>
      <c r="AI1582" s="2" t="s">
        <v>41</v>
      </c>
    </row>
    <row r="1583" spans="1:35" x14ac:dyDescent="0.35">
      <c r="A1583">
        <v>2014</v>
      </c>
      <c r="B1583" s="1">
        <v>41934</v>
      </c>
      <c r="C1583">
        <v>30</v>
      </c>
      <c r="D1583" s="2" t="s">
        <v>161</v>
      </c>
      <c r="E1583" s="2" t="s">
        <v>219</v>
      </c>
      <c r="F1583">
        <v>7117</v>
      </c>
      <c r="G1583">
        <v>68000</v>
      </c>
      <c r="H1583" s="2" t="s">
        <v>47</v>
      </c>
      <c r="I1583" s="2" t="s">
        <v>178</v>
      </c>
      <c r="J1583" s="2" t="s">
        <v>102</v>
      </c>
      <c r="K1583" s="2" t="s">
        <v>71</v>
      </c>
      <c r="L1583">
        <v>5</v>
      </c>
      <c r="M1583">
        <v>16</v>
      </c>
      <c r="N1583">
        <v>24300000</v>
      </c>
      <c r="O1583">
        <v>5750000</v>
      </c>
      <c r="P1583">
        <v>27</v>
      </c>
      <c r="Q1583">
        <v>263</v>
      </c>
      <c r="R1583">
        <v>2</v>
      </c>
      <c r="S1583">
        <v>1</v>
      </c>
      <c r="T1583">
        <v>1</v>
      </c>
      <c r="U1583">
        <v>0</v>
      </c>
      <c r="V1583" s="2" t="s">
        <v>41</v>
      </c>
      <c r="W1583" s="2" t="s">
        <v>41</v>
      </c>
      <c r="X1583" s="2" t="s">
        <v>41</v>
      </c>
      <c r="Y1583" s="2" t="s">
        <v>41</v>
      </c>
      <c r="Z1583" s="2" t="s">
        <v>41</v>
      </c>
      <c r="AA1583" s="2" t="s">
        <v>41</v>
      </c>
      <c r="AB1583" s="2" t="s">
        <v>41</v>
      </c>
      <c r="AC1583" s="2" t="s">
        <v>41</v>
      </c>
      <c r="AD1583" s="2" t="s">
        <v>41</v>
      </c>
      <c r="AE1583" s="2" t="s">
        <v>41</v>
      </c>
      <c r="AF1583" s="2" t="s">
        <v>41</v>
      </c>
      <c r="AG1583" s="2" t="s">
        <v>41</v>
      </c>
      <c r="AH1583" s="2" t="s">
        <v>41</v>
      </c>
      <c r="AI1583" s="2" t="s">
        <v>41</v>
      </c>
    </row>
    <row r="1584" spans="1:35" x14ac:dyDescent="0.35">
      <c r="A1584">
        <v>2014</v>
      </c>
      <c r="B1584" s="1">
        <v>41952</v>
      </c>
      <c r="C1584">
        <v>33</v>
      </c>
      <c r="D1584" s="2" t="s">
        <v>154</v>
      </c>
      <c r="E1584" s="2" t="s">
        <v>227</v>
      </c>
      <c r="F1584">
        <v>31089</v>
      </c>
      <c r="G1584">
        <v>68000</v>
      </c>
      <c r="H1584" s="2" t="s">
        <v>47</v>
      </c>
      <c r="I1584" s="2" t="s">
        <v>80</v>
      </c>
      <c r="J1584" s="2" t="s">
        <v>102</v>
      </c>
      <c r="K1584" s="2" t="s">
        <v>97</v>
      </c>
      <c r="L1584">
        <v>5</v>
      </c>
      <c r="M1584">
        <v>8</v>
      </c>
      <c r="N1584">
        <v>31100000</v>
      </c>
      <c r="O1584">
        <v>13750000</v>
      </c>
      <c r="P1584">
        <v>269</v>
      </c>
      <c r="Q1584">
        <v>25</v>
      </c>
      <c r="R1584">
        <v>1</v>
      </c>
      <c r="S1584">
        <v>0</v>
      </c>
      <c r="T1584">
        <v>1</v>
      </c>
      <c r="U1584">
        <v>0</v>
      </c>
      <c r="V1584" s="2" t="s">
        <v>41</v>
      </c>
      <c r="W1584" s="2" t="s">
        <v>41</v>
      </c>
      <c r="X1584" s="2" t="s">
        <v>41</v>
      </c>
      <c r="Y1584" s="2" t="s">
        <v>41</v>
      </c>
      <c r="Z1584" s="2" t="s">
        <v>41</v>
      </c>
      <c r="AA1584" s="2" t="s">
        <v>41</v>
      </c>
      <c r="AB1584" s="2" t="s">
        <v>41</v>
      </c>
      <c r="AC1584" s="2" t="s">
        <v>41</v>
      </c>
      <c r="AD1584" s="2" t="s">
        <v>41</v>
      </c>
      <c r="AE1584" s="2" t="s">
        <v>41</v>
      </c>
      <c r="AF1584" s="2" t="s">
        <v>41</v>
      </c>
      <c r="AG1584" s="2" t="s">
        <v>41</v>
      </c>
      <c r="AH1584" s="2" t="s">
        <v>41</v>
      </c>
      <c r="AI1584" s="2" t="s">
        <v>41</v>
      </c>
    </row>
    <row r="1585" spans="1:35" x14ac:dyDescent="0.35">
      <c r="A1585">
        <v>2014</v>
      </c>
      <c r="B1585" s="1">
        <v>41979</v>
      </c>
      <c r="C1585">
        <v>38</v>
      </c>
      <c r="D1585" s="2" t="s">
        <v>154</v>
      </c>
      <c r="E1585" s="2" t="s">
        <v>64</v>
      </c>
      <c r="F1585">
        <v>38044</v>
      </c>
      <c r="G1585">
        <v>68000</v>
      </c>
      <c r="H1585" s="2" t="s">
        <v>47</v>
      </c>
      <c r="I1585" s="2" t="s">
        <v>179</v>
      </c>
      <c r="J1585" s="2" t="s">
        <v>102</v>
      </c>
      <c r="K1585" s="2" t="s">
        <v>236</v>
      </c>
      <c r="L1585">
        <v>3</v>
      </c>
      <c r="M1585">
        <v>20</v>
      </c>
      <c r="N1585">
        <v>27100000</v>
      </c>
      <c r="O1585">
        <v>2300000</v>
      </c>
      <c r="P1585">
        <v>269</v>
      </c>
      <c r="Q1585">
        <v>237</v>
      </c>
      <c r="R1585">
        <v>2</v>
      </c>
      <c r="S1585">
        <v>1</v>
      </c>
      <c r="T1585">
        <v>1</v>
      </c>
      <c r="U1585">
        <v>0</v>
      </c>
      <c r="V1585" s="2" t="s">
        <v>41</v>
      </c>
      <c r="W1585" s="2" t="s">
        <v>41</v>
      </c>
      <c r="X1585" s="2" t="s">
        <v>41</v>
      </c>
      <c r="Y1585" s="2" t="s">
        <v>41</v>
      </c>
      <c r="Z1585" s="2" t="s">
        <v>41</v>
      </c>
      <c r="AA1585" s="2" t="s">
        <v>41</v>
      </c>
      <c r="AB1585" s="2" t="s">
        <v>41</v>
      </c>
      <c r="AC1585" s="2" t="s">
        <v>41</v>
      </c>
      <c r="AD1585" s="2" t="s">
        <v>41</v>
      </c>
      <c r="AE1585" s="2" t="s">
        <v>41</v>
      </c>
      <c r="AF1585" s="2" t="s">
        <v>41</v>
      </c>
      <c r="AG1585" s="2" t="s">
        <v>41</v>
      </c>
      <c r="AH1585" s="2" t="s">
        <v>41</v>
      </c>
      <c r="AI1585" s="2" t="s">
        <v>41</v>
      </c>
    </row>
    <row r="1586" spans="1:35" x14ac:dyDescent="0.35">
      <c r="A1586">
        <v>2014</v>
      </c>
      <c r="B1586" s="1">
        <v>41872</v>
      </c>
      <c r="C1586">
        <v>16</v>
      </c>
      <c r="D1586" s="2" t="s">
        <v>155</v>
      </c>
      <c r="E1586" s="2" t="s">
        <v>64</v>
      </c>
      <c r="F1586">
        <v>6192</v>
      </c>
      <c r="G1586">
        <v>37182</v>
      </c>
      <c r="H1586" s="2" t="s">
        <v>70</v>
      </c>
      <c r="I1586" s="2" t="s">
        <v>178</v>
      </c>
      <c r="J1586" s="2" t="s">
        <v>60</v>
      </c>
      <c r="K1586" s="2" t="s">
        <v>204</v>
      </c>
      <c r="L1586">
        <v>20</v>
      </c>
      <c r="M1586">
        <v>16</v>
      </c>
      <c r="N1586">
        <v>7300000</v>
      </c>
      <c r="O1586">
        <v>7150000</v>
      </c>
      <c r="P1586">
        <v>27</v>
      </c>
      <c r="Q1586">
        <v>267</v>
      </c>
      <c r="R1586">
        <v>2</v>
      </c>
      <c r="S1586">
        <v>0</v>
      </c>
      <c r="T1586">
        <v>1</v>
      </c>
      <c r="U1586">
        <v>0</v>
      </c>
      <c r="V1586" s="2" t="s">
        <v>41</v>
      </c>
      <c r="W1586" s="2" t="s">
        <v>41</v>
      </c>
      <c r="X1586" s="2" t="s">
        <v>41</v>
      </c>
      <c r="Y1586" s="2" t="s">
        <v>41</v>
      </c>
      <c r="Z1586" s="2" t="s">
        <v>41</v>
      </c>
      <c r="AA1586" s="2" t="s">
        <v>41</v>
      </c>
      <c r="AB1586" s="2" t="s">
        <v>41</v>
      </c>
      <c r="AC1586" s="2" t="s">
        <v>41</v>
      </c>
      <c r="AD1586" s="2" t="s">
        <v>41</v>
      </c>
      <c r="AE1586" s="2" t="s">
        <v>41</v>
      </c>
      <c r="AF1586" s="2" t="s">
        <v>41</v>
      </c>
      <c r="AG1586" s="2" t="s">
        <v>41</v>
      </c>
      <c r="AH1586" s="2" t="s">
        <v>41</v>
      </c>
      <c r="AI1586" s="2" t="s">
        <v>41</v>
      </c>
    </row>
    <row r="1587" spans="1:35" x14ac:dyDescent="0.35">
      <c r="A1587">
        <v>2014</v>
      </c>
      <c r="B1587" s="1">
        <v>41921</v>
      </c>
      <c r="C1587">
        <v>27</v>
      </c>
      <c r="D1587" s="2" t="s">
        <v>155</v>
      </c>
      <c r="E1587" s="2" t="s">
        <v>72</v>
      </c>
      <c r="F1587">
        <v>10930</v>
      </c>
      <c r="G1587">
        <v>37182</v>
      </c>
      <c r="H1587" s="2" t="s">
        <v>70</v>
      </c>
      <c r="I1587" s="2" t="s">
        <v>179</v>
      </c>
      <c r="J1587" s="2" t="s">
        <v>144</v>
      </c>
      <c r="K1587" s="2" t="s">
        <v>217</v>
      </c>
      <c r="L1587">
        <v>20</v>
      </c>
      <c r="M1587">
        <v>19</v>
      </c>
      <c r="N1587">
        <v>8600000</v>
      </c>
      <c r="O1587">
        <v>4950000</v>
      </c>
      <c r="P1587">
        <v>275</v>
      </c>
      <c r="Q1587">
        <v>263</v>
      </c>
      <c r="R1587">
        <v>1</v>
      </c>
      <c r="S1587">
        <v>0</v>
      </c>
      <c r="T1587">
        <v>1</v>
      </c>
      <c r="U1587">
        <v>0</v>
      </c>
      <c r="V1587" s="2" t="s">
        <v>41</v>
      </c>
      <c r="W1587" s="2" t="s">
        <v>41</v>
      </c>
      <c r="X1587" s="2" t="s">
        <v>41</v>
      </c>
      <c r="Y1587" s="2" t="s">
        <v>41</v>
      </c>
      <c r="Z1587" s="2" t="s">
        <v>41</v>
      </c>
      <c r="AA1587" s="2" t="s">
        <v>41</v>
      </c>
      <c r="AB1587" s="2" t="s">
        <v>41</v>
      </c>
      <c r="AC1587" s="2" t="s">
        <v>41</v>
      </c>
      <c r="AD1587" s="2" t="s">
        <v>41</v>
      </c>
      <c r="AE1587" s="2" t="s">
        <v>41</v>
      </c>
      <c r="AF1587" s="2" t="s">
        <v>41</v>
      </c>
      <c r="AG1587" s="2" t="s">
        <v>41</v>
      </c>
      <c r="AH1587" s="2" t="s">
        <v>41</v>
      </c>
      <c r="AI1587" s="2" t="s">
        <v>41</v>
      </c>
    </row>
    <row r="1588" spans="1:35" x14ac:dyDescent="0.35">
      <c r="A1588">
        <v>2014</v>
      </c>
      <c r="B1588" s="1">
        <v>41935</v>
      </c>
      <c r="C1588">
        <v>30</v>
      </c>
      <c r="D1588" s="2" t="s">
        <v>155</v>
      </c>
      <c r="E1588" s="2" t="s">
        <v>98</v>
      </c>
      <c r="F1588">
        <v>8106</v>
      </c>
      <c r="G1588">
        <v>37182</v>
      </c>
      <c r="H1588" s="2" t="s">
        <v>70</v>
      </c>
      <c r="I1588" s="2" t="s">
        <v>184</v>
      </c>
      <c r="J1588" s="2" t="s">
        <v>144</v>
      </c>
      <c r="K1588" s="2" t="s">
        <v>199</v>
      </c>
      <c r="L1588">
        <v>20</v>
      </c>
      <c r="M1588">
        <v>18</v>
      </c>
      <c r="N1588">
        <v>7600000</v>
      </c>
      <c r="O1588">
        <v>10300000</v>
      </c>
      <c r="P1588">
        <v>275</v>
      </c>
      <c r="Q1588">
        <v>27</v>
      </c>
      <c r="R1588">
        <v>2</v>
      </c>
      <c r="S1588">
        <v>0</v>
      </c>
      <c r="T1588">
        <v>1</v>
      </c>
      <c r="U1588">
        <v>0</v>
      </c>
      <c r="V1588" s="2" t="s">
        <v>41</v>
      </c>
      <c r="W1588" s="2" t="s">
        <v>41</v>
      </c>
      <c r="X1588" s="2" t="s">
        <v>41</v>
      </c>
      <c r="Y1588" s="2" t="s">
        <v>41</v>
      </c>
      <c r="Z1588" s="2" t="s">
        <v>41</v>
      </c>
      <c r="AA1588" s="2" t="s">
        <v>41</v>
      </c>
      <c r="AB1588" s="2" t="s">
        <v>41</v>
      </c>
      <c r="AC1588" s="2" t="s">
        <v>41</v>
      </c>
      <c r="AD1588" s="2" t="s">
        <v>41</v>
      </c>
      <c r="AE1588" s="2" t="s">
        <v>41</v>
      </c>
      <c r="AF1588" s="2" t="s">
        <v>41</v>
      </c>
      <c r="AG1588" s="2" t="s">
        <v>41</v>
      </c>
      <c r="AH1588" s="2" t="s">
        <v>41</v>
      </c>
      <c r="AI1588" s="2" t="s">
        <v>41</v>
      </c>
    </row>
    <row r="1589" spans="1:35" x14ac:dyDescent="0.35">
      <c r="A1589">
        <v>2014</v>
      </c>
      <c r="B1589" s="1">
        <v>41937</v>
      </c>
      <c r="C1589">
        <v>31</v>
      </c>
      <c r="D1589" s="2" t="s">
        <v>155</v>
      </c>
      <c r="E1589" s="2" t="s">
        <v>64</v>
      </c>
      <c r="F1589">
        <v>13039</v>
      </c>
      <c r="G1589">
        <v>37182</v>
      </c>
      <c r="H1589" s="2" t="s">
        <v>70</v>
      </c>
      <c r="I1589" s="2" t="s">
        <v>37</v>
      </c>
      <c r="J1589" s="2" t="s">
        <v>144</v>
      </c>
      <c r="K1589" s="2" t="s">
        <v>39</v>
      </c>
      <c r="L1589">
        <v>16</v>
      </c>
      <c r="M1589">
        <v>5</v>
      </c>
      <c r="N1589">
        <v>7600000</v>
      </c>
      <c r="O1589">
        <v>17800000</v>
      </c>
      <c r="P1589">
        <v>275</v>
      </c>
      <c r="Q1589">
        <v>267</v>
      </c>
      <c r="R1589">
        <v>1</v>
      </c>
      <c r="S1589">
        <v>1</v>
      </c>
      <c r="T1589">
        <v>1</v>
      </c>
      <c r="U1589">
        <v>0</v>
      </c>
      <c r="V1589" s="2" t="s">
        <v>41</v>
      </c>
      <c r="W1589" s="2" t="s">
        <v>41</v>
      </c>
      <c r="X1589" s="2" t="s">
        <v>41</v>
      </c>
      <c r="Y1589" s="2" t="s">
        <v>41</v>
      </c>
      <c r="Z1589" s="2" t="s">
        <v>41</v>
      </c>
      <c r="AA1589" s="2" t="s">
        <v>41</v>
      </c>
      <c r="AB1589" s="2" t="s">
        <v>41</v>
      </c>
      <c r="AC1589" s="2" t="s">
        <v>41</v>
      </c>
      <c r="AD1589" s="2" t="s">
        <v>41</v>
      </c>
      <c r="AE1589" s="2" t="s">
        <v>41</v>
      </c>
      <c r="AF1589" s="2" t="s">
        <v>41</v>
      </c>
      <c r="AG1589" s="2" t="s">
        <v>41</v>
      </c>
      <c r="AH1589" s="2" t="s">
        <v>41</v>
      </c>
      <c r="AI1589" s="2" t="s">
        <v>41</v>
      </c>
    </row>
    <row r="1590" spans="1:35" x14ac:dyDescent="0.35">
      <c r="A1590">
        <v>2014</v>
      </c>
      <c r="B1590" s="1">
        <v>41951</v>
      </c>
      <c r="C1590">
        <v>33</v>
      </c>
      <c r="D1590" s="2" t="s">
        <v>155</v>
      </c>
      <c r="E1590" s="2" t="s">
        <v>96</v>
      </c>
      <c r="F1590">
        <v>10223</v>
      </c>
      <c r="G1590">
        <v>37182</v>
      </c>
      <c r="H1590" s="2" t="s">
        <v>70</v>
      </c>
      <c r="I1590" s="2" t="s">
        <v>87</v>
      </c>
      <c r="J1590" s="2" t="s">
        <v>144</v>
      </c>
      <c r="K1590" s="2" t="s">
        <v>106</v>
      </c>
      <c r="L1590">
        <v>16</v>
      </c>
      <c r="M1590">
        <v>4</v>
      </c>
      <c r="N1590">
        <v>8150000</v>
      </c>
      <c r="O1590">
        <v>30200000</v>
      </c>
      <c r="P1590">
        <v>266</v>
      </c>
      <c r="Q1590">
        <v>285</v>
      </c>
      <c r="R1590">
        <v>1</v>
      </c>
      <c r="S1590">
        <v>0</v>
      </c>
      <c r="T1590">
        <v>1</v>
      </c>
      <c r="U1590">
        <v>0</v>
      </c>
      <c r="V1590" s="2" t="s">
        <v>41</v>
      </c>
      <c r="W1590" s="2" t="s">
        <v>41</v>
      </c>
      <c r="X1590" s="2" t="s">
        <v>41</v>
      </c>
      <c r="Y1590" s="2" t="s">
        <v>41</v>
      </c>
      <c r="Z1590" s="2" t="s">
        <v>41</v>
      </c>
      <c r="AA1590" s="2" t="s">
        <v>41</v>
      </c>
      <c r="AB1590" s="2" t="s">
        <v>41</v>
      </c>
      <c r="AC1590" s="2" t="s">
        <v>41</v>
      </c>
      <c r="AD1590" s="2" t="s">
        <v>41</v>
      </c>
      <c r="AE1590" s="2" t="s">
        <v>41</v>
      </c>
      <c r="AF1590" s="2" t="s">
        <v>41</v>
      </c>
      <c r="AG1590" s="2" t="s">
        <v>41</v>
      </c>
      <c r="AH1590" s="2" t="s">
        <v>41</v>
      </c>
      <c r="AI1590" s="2" t="s">
        <v>41</v>
      </c>
    </row>
    <row r="1591" spans="1:35" x14ac:dyDescent="0.35">
      <c r="A1591">
        <v>2014</v>
      </c>
      <c r="B1591" s="1">
        <v>41980</v>
      </c>
      <c r="C1591">
        <v>38</v>
      </c>
      <c r="D1591" s="2" t="s">
        <v>155</v>
      </c>
      <c r="E1591" s="2" t="s">
        <v>94</v>
      </c>
      <c r="F1591">
        <v>25550</v>
      </c>
      <c r="G1591">
        <v>37182</v>
      </c>
      <c r="H1591" s="2" t="s">
        <v>70</v>
      </c>
      <c r="I1591" s="2" t="s">
        <v>194</v>
      </c>
      <c r="J1591" s="2" t="s">
        <v>144</v>
      </c>
      <c r="K1591" s="2" t="s">
        <v>210</v>
      </c>
      <c r="L1591">
        <v>13</v>
      </c>
      <c r="M1591">
        <v>18</v>
      </c>
      <c r="N1591">
        <v>6800000</v>
      </c>
      <c r="O1591">
        <v>6800000</v>
      </c>
      <c r="P1591">
        <v>276</v>
      </c>
      <c r="Q1591">
        <v>251</v>
      </c>
      <c r="R1591">
        <v>3</v>
      </c>
      <c r="S1591">
        <v>2</v>
      </c>
      <c r="T1591">
        <v>1</v>
      </c>
      <c r="U1591">
        <v>2</v>
      </c>
      <c r="V1591" s="2" t="s">
        <v>41</v>
      </c>
      <c r="W1591" s="2" t="s">
        <v>41</v>
      </c>
      <c r="X1591" s="2" t="s">
        <v>41</v>
      </c>
      <c r="Y1591" s="2" t="s">
        <v>41</v>
      </c>
      <c r="Z1591" s="2" t="s">
        <v>41</v>
      </c>
      <c r="AA1591" s="2" t="s">
        <v>41</v>
      </c>
      <c r="AB1591" s="2" t="s">
        <v>41</v>
      </c>
      <c r="AC1591" s="2" t="s">
        <v>41</v>
      </c>
      <c r="AD1591" s="2" t="s">
        <v>41</v>
      </c>
      <c r="AE1591" s="2" t="s">
        <v>41</v>
      </c>
      <c r="AF1591" s="2" t="s">
        <v>41</v>
      </c>
      <c r="AG1591" s="2" t="s">
        <v>41</v>
      </c>
      <c r="AH1591" s="2" t="s">
        <v>41</v>
      </c>
      <c r="AI1591" s="2" t="s">
        <v>41</v>
      </c>
    </row>
    <row r="1592" spans="1:35" x14ac:dyDescent="0.35">
      <c r="A1592">
        <v>2014</v>
      </c>
      <c r="B1592" s="1">
        <v>41882</v>
      </c>
      <c r="C1592">
        <v>18</v>
      </c>
      <c r="D1592" s="2" t="s">
        <v>189</v>
      </c>
      <c r="E1592" s="2" t="s">
        <v>98</v>
      </c>
      <c r="F1592">
        <v>14477</v>
      </c>
      <c r="G1592">
        <v>35632</v>
      </c>
      <c r="H1592" s="2" t="s">
        <v>178</v>
      </c>
      <c r="I1592" s="2" t="s">
        <v>84</v>
      </c>
      <c r="J1592" s="2" t="s">
        <v>71</v>
      </c>
      <c r="K1592" s="2" t="s">
        <v>58</v>
      </c>
      <c r="L1592">
        <v>20</v>
      </c>
      <c r="M1592">
        <v>11</v>
      </c>
      <c r="N1592">
        <v>7250000</v>
      </c>
      <c r="O1592">
        <v>10550000</v>
      </c>
      <c r="P1592">
        <v>281</v>
      </c>
      <c r="Q1592">
        <v>284</v>
      </c>
      <c r="R1592">
        <v>1</v>
      </c>
      <c r="S1592">
        <v>2</v>
      </c>
      <c r="T1592">
        <v>1</v>
      </c>
      <c r="U1592">
        <v>1</v>
      </c>
      <c r="V1592" s="2" t="s">
        <v>41</v>
      </c>
      <c r="W1592" s="2" t="s">
        <v>41</v>
      </c>
      <c r="X1592" s="2" t="s">
        <v>41</v>
      </c>
      <c r="Y1592" s="2" t="s">
        <v>41</v>
      </c>
      <c r="Z1592" s="2" t="s">
        <v>41</v>
      </c>
      <c r="AA1592" s="2" t="s">
        <v>41</v>
      </c>
      <c r="AB1592" s="2" t="s">
        <v>41</v>
      </c>
      <c r="AC1592" s="2" t="s">
        <v>41</v>
      </c>
      <c r="AD1592" s="2" t="s">
        <v>41</v>
      </c>
      <c r="AE1592" s="2" t="s">
        <v>41</v>
      </c>
      <c r="AF1592" s="2" t="s">
        <v>41</v>
      </c>
      <c r="AG1592" s="2" t="s">
        <v>41</v>
      </c>
      <c r="AH1592" s="2" t="s">
        <v>41</v>
      </c>
      <c r="AI1592" s="2" t="s">
        <v>41</v>
      </c>
    </row>
    <row r="1593" spans="1:35" x14ac:dyDescent="0.35">
      <c r="A1593">
        <v>2014</v>
      </c>
      <c r="B1593" s="1">
        <v>41893</v>
      </c>
      <c r="C1593">
        <v>20</v>
      </c>
      <c r="D1593" s="2" t="s">
        <v>189</v>
      </c>
      <c r="E1593" s="2" t="s">
        <v>61</v>
      </c>
      <c r="F1593">
        <v>5060</v>
      </c>
      <c r="G1593">
        <v>35632</v>
      </c>
      <c r="H1593" s="2" t="s">
        <v>178</v>
      </c>
      <c r="I1593" s="2" t="s">
        <v>65</v>
      </c>
      <c r="J1593" s="2" t="s">
        <v>71</v>
      </c>
      <c r="K1593" s="2" t="s">
        <v>200</v>
      </c>
      <c r="L1593">
        <v>20</v>
      </c>
      <c r="M1593">
        <v>3</v>
      </c>
      <c r="N1593">
        <v>6300000</v>
      </c>
      <c r="O1593">
        <v>12800000</v>
      </c>
      <c r="P1593">
        <v>282</v>
      </c>
      <c r="Q1593">
        <v>289</v>
      </c>
      <c r="R1593">
        <v>2</v>
      </c>
      <c r="S1593">
        <v>0</v>
      </c>
      <c r="T1593">
        <v>1</v>
      </c>
      <c r="U1593">
        <v>0</v>
      </c>
      <c r="V1593" s="2" t="s">
        <v>41</v>
      </c>
      <c r="W1593" s="2" t="s">
        <v>41</v>
      </c>
      <c r="X1593" s="2" t="s">
        <v>41</v>
      </c>
      <c r="Y1593" s="2" t="s">
        <v>41</v>
      </c>
      <c r="Z1593" s="2" t="s">
        <v>41</v>
      </c>
      <c r="AA1593" s="2" t="s">
        <v>41</v>
      </c>
      <c r="AB1593" s="2" t="s">
        <v>41</v>
      </c>
      <c r="AC1593" s="2" t="s">
        <v>41</v>
      </c>
      <c r="AD1593" s="2" t="s">
        <v>41</v>
      </c>
      <c r="AE1593" s="2" t="s">
        <v>41</v>
      </c>
      <c r="AF1593" s="2" t="s">
        <v>41</v>
      </c>
      <c r="AG1593" s="2" t="s">
        <v>41</v>
      </c>
      <c r="AH1593" s="2" t="s">
        <v>41</v>
      </c>
      <c r="AI1593" s="2" t="s">
        <v>41</v>
      </c>
    </row>
    <row r="1594" spans="1:35" x14ac:dyDescent="0.35">
      <c r="A1594">
        <v>2014</v>
      </c>
      <c r="B1594" s="1">
        <v>41903</v>
      </c>
      <c r="C1594">
        <v>23</v>
      </c>
      <c r="D1594" s="2" t="s">
        <v>195</v>
      </c>
      <c r="E1594" s="2" t="s">
        <v>116</v>
      </c>
      <c r="F1594">
        <v>25192</v>
      </c>
      <c r="G1594">
        <v>35632</v>
      </c>
      <c r="H1594" s="2" t="s">
        <v>178</v>
      </c>
      <c r="I1594" s="2" t="s">
        <v>194</v>
      </c>
      <c r="J1594" s="2" t="s">
        <v>71</v>
      </c>
      <c r="K1594" s="2" t="s">
        <v>78</v>
      </c>
      <c r="L1594">
        <v>20</v>
      </c>
      <c r="M1594">
        <v>17</v>
      </c>
      <c r="N1594">
        <v>6250000</v>
      </c>
      <c r="O1594">
        <v>6800000</v>
      </c>
      <c r="P1594">
        <v>277</v>
      </c>
      <c r="Q1594">
        <v>267</v>
      </c>
      <c r="R1594">
        <v>2</v>
      </c>
      <c r="S1594">
        <v>1</v>
      </c>
      <c r="T1594">
        <v>1</v>
      </c>
      <c r="U1594">
        <v>1</v>
      </c>
      <c r="V1594" s="2" t="s">
        <v>41</v>
      </c>
      <c r="W1594" s="2" t="s">
        <v>41</v>
      </c>
      <c r="X1594" s="2" t="s">
        <v>41</v>
      </c>
      <c r="Y1594" s="2" t="s">
        <v>41</v>
      </c>
      <c r="Z1594" s="2" t="s">
        <v>41</v>
      </c>
      <c r="AA1594" s="2" t="s">
        <v>41</v>
      </c>
      <c r="AB1594" s="2" t="s">
        <v>41</v>
      </c>
      <c r="AC1594" s="2" t="s">
        <v>41</v>
      </c>
      <c r="AD1594" s="2" t="s">
        <v>41</v>
      </c>
      <c r="AE1594" s="2" t="s">
        <v>41</v>
      </c>
      <c r="AF1594" s="2" t="s">
        <v>41</v>
      </c>
      <c r="AG1594" s="2" t="s">
        <v>41</v>
      </c>
      <c r="AH1594" s="2" t="s">
        <v>41</v>
      </c>
      <c r="AI1594" s="2" t="s">
        <v>41</v>
      </c>
    </row>
    <row r="1595" spans="1:35" x14ac:dyDescent="0.35">
      <c r="A1595">
        <v>2014</v>
      </c>
      <c r="B1595" s="1">
        <v>41963</v>
      </c>
      <c r="C1595">
        <v>35</v>
      </c>
      <c r="D1595" s="2" t="s">
        <v>189</v>
      </c>
      <c r="E1595" s="2" t="s">
        <v>116</v>
      </c>
      <c r="F1595">
        <v>7692</v>
      </c>
      <c r="G1595">
        <v>35632</v>
      </c>
      <c r="H1595" s="2" t="s">
        <v>178</v>
      </c>
      <c r="I1595" s="2" t="s">
        <v>70</v>
      </c>
      <c r="J1595" s="2" t="s">
        <v>71</v>
      </c>
      <c r="K1595" s="2" t="s">
        <v>144</v>
      </c>
      <c r="L1595">
        <v>16</v>
      </c>
      <c r="M1595">
        <v>15</v>
      </c>
      <c r="N1595">
        <v>6050000</v>
      </c>
      <c r="O1595">
        <v>6250000</v>
      </c>
      <c r="P1595">
        <v>267</v>
      </c>
      <c r="Q1595">
        <v>271</v>
      </c>
      <c r="R1595">
        <v>1</v>
      </c>
      <c r="S1595">
        <v>1</v>
      </c>
      <c r="T1595">
        <v>1</v>
      </c>
      <c r="U1595">
        <v>1</v>
      </c>
      <c r="V1595" s="2" t="s">
        <v>41</v>
      </c>
      <c r="W1595" s="2" t="s">
        <v>41</v>
      </c>
      <c r="X1595" s="2" t="s">
        <v>41</v>
      </c>
      <c r="Y1595" s="2" t="s">
        <v>41</v>
      </c>
      <c r="Z1595" s="2" t="s">
        <v>41</v>
      </c>
      <c r="AA1595" s="2" t="s">
        <v>41</v>
      </c>
      <c r="AB1595" s="2" t="s">
        <v>41</v>
      </c>
      <c r="AC1595" s="2" t="s">
        <v>41</v>
      </c>
      <c r="AD1595" s="2" t="s">
        <v>41</v>
      </c>
      <c r="AE1595" s="2" t="s">
        <v>41</v>
      </c>
      <c r="AF1595" s="2" t="s">
        <v>41</v>
      </c>
      <c r="AG1595" s="2" t="s">
        <v>41</v>
      </c>
      <c r="AH1595" s="2" t="s">
        <v>41</v>
      </c>
      <c r="AI1595" s="2" t="s">
        <v>41</v>
      </c>
    </row>
    <row r="1596" spans="1:35" x14ac:dyDescent="0.35">
      <c r="A1596">
        <v>2014</v>
      </c>
      <c r="B1596" s="1">
        <v>41854</v>
      </c>
      <c r="C1596">
        <v>13</v>
      </c>
      <c r="D1596" s="2" t="s">
        <v>164</v>
      </c>
      <c r="E1596" s="2" t="s">
        <v>64</v>
      </c>
      <c r="F1596">
        <v>8663</v>
      </c>
      <c r="G1596">
        <v>15000</v>
      </c>
      <c r="H1596" s="2" t="s">
        <v>88</v>
      </c>
      <c r="I1596" s="2" t="s">
        <v>51</v>
      </c>
      <c r="J1596" s="2" t="s">
        <v>93</v>
      </c>
      <c r="K1596" s="2" t="s">
        <v>113</v>
      </c>
      <c r="L1596">
        <v>11</v>
      </c>
      <c r="M1596">
        <v>9</v>
      </c>
      <c r="N1596">
        <v>26800000</v>
      </c>
      <c r="O1596">
        <v>4050000</v>
      </c>
      <c r="P1596">
        <v>296</v>
      </c>
      <c r="Q1596">
        <v>239</v>
      </c>
      <c r="R1596">
        <v>3</v>
      </c>
      <c r="S1596">
        <v>1</v>
      </c>
      <c r="T1596">
        <v>1</v>
      </c>
      <c r="U1596">
        <v>0</v>
      </c>
      <c r="V1596" s="2" t="s">
        <v>41</v>
      </c>
      <c r="W1596" s="2" t="s">
        <v>41</v>
      </c>
      <c r="X1596" s="2" t="s">
        <v>41</v>
      </c>
      <c r="Y1596" s="2" t="s">
        <v>41</v>
      </c>
      <c r="Z1596" s="2" t="s">
        <v>41</v>
      </c>
      <c r="AA1596" s="2" t="s">
        <v>41</v>
      </c>
      <c r="AB1596" s="2" t="s">
        <v>41</v>
      </c>
      <c r="AC1596" s="2" t="s">
        <v>41</v>
      </c>
      <c r="AD1596" s="2" t="s">
        <v>41</v>
      </c>
      <c r="AE1596" s="2" t="s">
        <v>41</v>
      </c>
      <c r="AF1596" s="2" t="s">
        <v>41</v>
      </c>
      <c r="AG1596" s="2" t="s">
        <v>41</v>
      </c>
      <c r="AH1596" s="2" t="s">
        <v>41</v>
      </c>
      <c r="AI1596" s="2" t="s">
        <v>41</v>
      </c>
    </row>
    <row r="1597" spans="1:35" x14ac:dyDescent="0.35">
      <c r="A1597">
        <v>2014</v>
      </c>
      <c r="B1597" s="1">
        <v>41861</v>
      </c>
      <c r="C1597">
        <v>14</v>
      </c>
      <c r="D1597" s="2" t="s">
        <v>164</v>
      </c>
      <c r="E1597" s="2" t="s">
        <v>126</v>
      </c>
      <c r="F1597">
        <v>14089</v>
      </c>
      <c r="G1597">
        <v>15000</v>
      </c>
      <c r="H1597" s="2" t="s">
        <v>88</v>
      </c>
      <c r="I1597" s="2" t="s">
        <v>54</v>
      </c>
      <c r="J1597" s="2" t="s">
        <v>93</v>
      </c>
      <c r="K1597" s="2" t="s">
        <v>216</v>
      </c>
      <c r="L1597">
        <v>9</v>
      </c>
      <c r="M1597">
        <v>16</v>
      </c>
      <c r="N1597">
        <v>21950000</v>
      </c>
      <c r="O1597">
        <v>11750000</v>
      </c>
      <c r="P1597">
        <v>289</v>
      </c>
      <c r="Q1597">
        <v>248</v>
      </c>
      <c r="R1597">
        <v>2</v>
      </c>
      <c r="S1597">
        <v>1</v>
      </c>
      <c r="T1597">
        <v>1</v>
      </c>
      <c r="U1597">
        <v>0</v>
      </c>
      <c r="V1597" s="2" t="s">
        <v>41</v>
      </c>
      <c r="W1597" s="2" t="s">
        <v>41</v>
      </c>
      <c r="X1597" s="2" t="s">
        <v>41</v>
      </c>
      <c r="Y1597" s="2" t="s">
        <v>41</v>
      </c>
      <c r="Z1597" s="2" t="s">
        <v>41</v>
      </c>
      <c r="AA1597" s="2" t="s">
        <v>41</v>
      </c>
      <c r="AB1597" s="2" t="s">
        <v>41</v>
      </c>
      <c r="AC1597" s="2" t="s">
        <v>41</v>
      </c>
      <c r="AD1597" s="2" t="s">
        <v>41</v>
      </c>
      <c r="AE1597" s="2" t="s">
        <v>41</v>
      </c>
      <c r="AF1597" s="2" t="s">
        <v>41</v>
      </c>
      <c r="AG1597" s="2" t="s">
        <v>41</v>
      </c>
      <c r="AH1597" s="2" t="s">
        <v>41</v>
      </c>
      <c r="AI1597" s="2" t="s">
        <v>41</v>
      </c>
    </row>
    <row r="1598" spans="1:35" x14ac:dyDescent="0.35">
      <c r="A1598">
        <v>2014</v>
      </c>
      <c r="B1598" s="1">
        <v>41931</v>
      </c>
      <c r="C1598">
        <v>29</v>
      </c>
      <c r="D1598" s="2" t="s">
        <v>164</v>
      </c>
      <c r="E1598" s="2" t="s">
        <v>160</v>
      </c>
      <c r="F1598">
        <v>20558</v>
      </c>
      <c r="H1598" s="2" t="s">
        <v>88</v>
      </c>
      <c r="I1598" s="2" t="s">
        <v>82</v>
      </c>
      <c r="J1598" s="2" t="s">
        <v>93</v>
      </c>
      <c r="K1598" s="2" t="s">
        <v>204</v>
      </c>
      <c r="L1598">
        <v>4</v>
      </c>
      <c r="M1598">
        <v>12</v>
      </c>
      <c r="N1598">
        <v>18800000</v>
      </c>
      <c r="O1598">
        <v>4400000</v>
      </c>
      <c r="P1598">
        <v>268</v>
      </c>
      <c r="Q1598">
        <v>272</v>
      </c>
      <c r="R1598">
        <v>1</v>
      </c>
      <c r="S1598">
        <v>0</v>
      </c>
      <c r="T1598">
        <v>1</v>
      </c>
      <c r="U1598">
        <v>0</v>
      </c>
      <c r="V1598" s="2" t="s">
        <v>41</v>
      </c>
      <c r="W1598" s="2" t="s">
        <v>41</v>
      </c>
      <c r="X1598" s="2" t="s">
        <v>41</v>
      </c>
      <c r="Y1598" s="2" t="s">
        <v>41</v>
      </c>
      <c r="Z1598" s="2" t="s">
        <v>41</v>
      </c>
      <c r="AA1598" s="2" t="s">
        <v>41</v>
      </c>
      <c r="AB1598" s="2" t="s">
        <v>41</v>
      </c>
      <c r="AC1598" s="2" t="s">
        <v>41</v>
      </c>
      <c r="AD1598" s="2" t="s">
        <v>41</v>
      </c>
      <c r="AE1598" s="2" t="s">
        <v>41</v>
      </c>
      <c r="AF1598" s="2" t="s">
        <v>41</v>
      </c>
      <c r="AG1598" s="2" t="s">
        <v>41</v>
      </c>
      <c r="AH1598" s="2" t="s">
        <v>41</v>
      </c>
      <c r="AI1598" s="2" t="s">
        <v>41</v>
      </c>
    </row>
    <row r="1599" spans="1:35" x14ac:dyDescent="0.35">
      <c r="A1599">
        <v>2014</v>
      </c>
      <c r="B1599" s="1">
        <v>41937</v>
      </c>
      <c r="C1599">
        <v>31</v>
      </c>
      <c r="D1599" s="2" t="s">
        <v>164</v>
      </c>
      <c r="E1599" s="2" t="s">
        <v>133</v>
      </c>
      <c r="F1599">
        <v>13115</v>
      </c>
      <c r="G1599">
        <v>15000</v>
      </c>
      <c r="H1599" s="2" t="s">
        <v>88</v>
      </c>
      <c r="I1599" s="2" t="s">
        <v>62</v>
      </c>
      <c r="J1599" s="2" t="s">
        <v>93</v>
      </c>
      <c r="K1599" s="2" t="s">
        <v>63</v>
      </c>
      <c r="L1599">
        <v>4</v>
      </c>
      <c r="M1599">
        <v>12</v>
      </c>
      <c r="N1599">
        <v>15000000</v>
      </c>
      <c r="O1599">
        <v>10700000</v>
      </c>
      <c r="P1599">
        <v>258</v>
      </c>
      <c r="Q1599">
        <v>291</v>
      </c>
      <c r="R1599">
        <v>3</v>
      </c>
      <c r="S1599">
        <v>2</v>
      </c>
      <c r="T1599">
        <v>1</v>
      </c>
      <c r="U1599">
        <v>1</v>
      </c>
      <c r="V1599" s="2" t="s">
        <v>41</v>
      </c>
      <c r="W1599" s="2" t="s">
        <v>41</v>
      </c>
      <c r="X1599" s="2" t="s">
        <v>41</v>
      </c>
      <c r="Y1599" s="2" t="s">
        <v>41</v>
      </c>
      <c r="Z1599" s="2" t="s">
        <v>41</v>
      </c>
      <c r="AA1599" s="2" t="s">
        <v>41</v>
      </c>
      <c r="AB1599" s="2" t="s">
        <v>41</v>
      </c>
      <c r="AC1599" s="2" t="s">
        <v>41</v>
      </c>
      <c r="AD1599" s="2" t="s">
        <v>41</v>
      </c>
      <c r="AE1599" s="2" t="s">
        <v>41</v>
      </c>
      <c r="AF1599" s="2" t="s">
        <v>41</v>
      </c>
      <c r="AG1599" s="2" t="s">
        <v>41</v>
      </c>
      <c r="AH1599" s="2" t="s">
        <v>41</v>
      </c>
      <c r="AI1599" s="2" t="s">
        <v>41</v>
      </c>
    </row>
    <row r="1600" spans="1:35" x14ac:dyDescent="0.35">
      <c r="A1600">
        <v>2014</v>
      </c>
      <c r="B1600" s="1">
        <v>41749</v>
      </c>
      <c r="C1600">
        <v>1</v>
      </c>
      <c r="D1600" s="2" t="s">
        <v>176</v>
      </c>
      <c r="E1600" s="2" t="s">
        <v>94</v>
      </c>
      <c r="F1600">
        <v>2495</v>
      </c>
      <c r="G1600">
        <v>19908</v>
      </c>
      <c r="H1600" s="2" t="s">
        <v>51</v>
      </c>
      <c r="I1600" s="2" t="s">
        <v>37</v>
      </c>
      <c r="J1600" s="2" t="s">
        <v>225</v>
      </c>
      <c r="K1600" s="2" t="s">
        <v>97</v>
      </c>
      <c r="L1600">
        <v>5</v>
      </c>
      <c r="M1600">
        <v>17</v>
      </c>
      <c r="N1600">
        <v>3500000</v>
      </c>
      <c r="O1600">
        <v>17900000</v>
      </c>
      <c r="P1600">
        <v>237</v>
      </c>
      <c r="Q1600">
        <v>27</v>
      </c>
      <c r="R1600">
        <v>1</v>
      </c>
      <c r="S1600">
        <v>0</v>
      </c>
      <c r="T1600">
        <v>1</v>
      </c>
      <c r="U1600">
        <v>0</v>
      </c>
      <c r="V1600" s="2" t="s">
        <v>41</v>
      </c>
      <c r="W1600" s="2" t="s">
        <v>41</v>
      </c>
      <c r="X1600" s="2" t="s">
        <v>41</v>
      </c>
      <c r="Y1600" s="2" t="s">
        <v>41</v>
      </c>
      <c r="Z1600" s="2" t="s">
        <v>41</v>
      </c>
      <c r="AA1600" s="2" t="s">
        <v>41</v>
      </c>
      <c r="AB1600" s="2" t="s">
        <v>41</v>
      </c>
      <c r="AC1600" s="2" t="s">
        <v>41</v>
      </c>
      <c r="AD1600" s="2" t="s">
        <v>41</v>
      </c>
      <c r="AE1600" s="2" t="s">
        <v>41</v>
      </c>
      <c r="AF1600" s="2" t="s">
        <v>41</v>
      </c>
      <c r="AG1600" s="2" t="s">
        <v>41</v>
      </c>
      <c r="AH1600" s="2" t="s">
        <v>41</v>
      </c>
      <c r="AI1600" s="2" t="s">
        <v>41</v>
      </c>
    </row>
    <row r="1601" spans="1:35" x14ac:dyDescent="0.35">
      <c r="A1601">
        <v>2014</v>
      </c>
      <c r="B1601" s="1">
        <v>41787</v>
      </c>
      <c r="C1601">
        <v>8</v>
      </c>
      <c r="D1601" s="2" t="s">
        <v>165</v>
      </c>
      <c r="E1601" s="2" t="s">
        <v>98</v>
      </c>
      <c r="F1601">
        <v>2817</v>
      </c>
      <c r="G1601">
        <v>41456</v>
      </c>
      <c r="H1601" s="2" t="s">
        <v>51</v>
      </c>
      <c r="I1601" s="2" t="s">
        <v>75</v>
      </c>
      <c r="J1601" s="2" t="s">
        <v>225</v>
      </c>
      <c r="K1601" s="2" t="s">
        <v>198</v>
      </c>
      <c r="L1601">
        <v>11</v>
      </c>
      <c r="M1601">
        <v>6</v>
      </c>
      <c r="N1601">
        <v>2500000</v>
      </c>
      <c r="O1601">
        <v>35750000</v>
      </c>
      <c r="P1601">
        <v>231</v>
      </c>
      <c r="Q1601">
        <v>273</v>
      </c>
      <c r="R1601">
        <v>2</v>
      </c>
      <c r="S1601">
        <v>2</v>
      </c>
      <c r="T1601">
        <v>1</v>
      </c>
      <c r="U1601">
        <v>0</v>
      </c>
      <c r="V1601" s="2" t="s">
        <v>41</v>
      </c>
      <c r="W1601" s="2" t="s">
        <v>41</v>
      </c>
      <c r="X1601" s="2" t="s">
        <v>41</v>
      </c>
      <c r="Y1601" s="2" t="s">
        <v>41</v>
      </c>
      <c r="Z1601" s="2" t="s">
        <v>41</v>
      </c>
      <c r="AA1601" s="2" t="s">
        <v>41</v>
      </c>
      <c r="AB1601" s="2" t="s">
        <v>41</v>
      </c>
      <c r="AC1601" s="2" t="s">
        <v>41</v>
      </c>
      <c r="AD1601" s="2" t="s">
        <v>41</v>
      </c>
      <c r="AE1601" s="2" t="s">
        <v>41</v>
      </c>
      <c r="AF1601" s="2" t="s">
        <v>41</v>
      </c>
      <c r="AG1601" s="2" t="s">
        <v>41</v>
      </c>
      <c r="AH1601" s="2" t="s">
        <v>41</v>
      </c>
      <c r="AI1601" s="2" t="s">
        <v>41</v>
      </c>
    </row>
    <row r="1602" spans="1:35" x14ac:dyDescent="0.35">
      <c r="A1602">
        <v>2014</v>
      </c>
      <c r="B1602" s="1">
        <v>41861</v>
      </c>
      <c r="C1602">
        <v>14</v>
      </c>
      <c r="D1602" s="2" t="s">
        <v>165</v>
      </c>
      <c r="E1602" s="2" t="s">
        <v>214</v>
      </c>
      <c r="F1602">
        <v>0</v>
      </c>
      <c r="G1602">
        <v>41456</v>
      </c>
      <c r="H1602" s="2" t="s">
        <v>51</v>
      </c>
      <c r="I1602" s="2" t="s">
        <v>184</v>
      </c>
      <c r="J1602" s="2" t="s">
        <v>113</v>
      </c>
      <c r="K1602" s="2" t="s">
        <v>199</v>
      </c>
      <c r="L1602">
        <v>10</v>
      </c>
      <c r="M1602">
        <v>12</v>
      </c>
      <c r="N1602">
        <v>10300000</v>
      </c>
      <c r="O1602">
        <v>19950000</v>
      </c>
      <c r="P1602">
        <v>24</v>
      </c>
      <c r="Q1602">
        <v>28</v>
      </c>
      <c r="R1602">
        <v>2</v>
      </c>
      <c r="S1602">
        <v>0</v>
      </c>
      <c r="T1602">
        <v>1</v>
      </c>
      <c r="U1602">
        <v>0</v>
      </c>
      <c r="V1602" s="2" t="s">
        <v>41</v>
      </c>
      <c r="W1602" s="2" t="s">
        <v>41</v>
      </c>
      <c r="X1602" s="2" t="s">
        <v>41</v>
      </c>
      <c r="Y1602" s="2" t="s">
        <v>41</v>
      </c>
      <c r="Z1602" s="2" t="s">
        <v>41</v>
      </c>
      <c r="AA1602" s="2" t="s">
        <v>41</v>
      </c>
      <c r="AB1602" s="2" t="s">
        <v>41</v>
      </c>
      <c r="AC1602" s="2" t="s">
        <v>41</v>
      </c>
      <c r="AD1602" s="2" t="s">
        <v>41</v>
      </c>
      <c r="AE1602" s="2" t="s">
        <v>41</v>
      </c>
      <c r="AF1602" s="2" t="s">
        <v>41</v>
      </c>
      <c r="AG1602" s="2" t="s">
        <v>41</v>
      </c>
      <c r="AH1602" s="2" t="s">
        <v>41</v>
      </c>
      <c r="AI1602" s="2" t="s">
        <v>41</v>
      </c>
    </row>
    <row r="1603" spans="1:35" x14ac:dyDescent="0.35">
      <c r="A1603">
        <v>2014</v>
      </c>
      <c r="B1603" s="1">
        <v>41889</v>
      </c>
      <c r="C1603">
        <v>19</v>
      </c>
      <c r="D1603" s="2" t="s">
        <v>165</v>
      </c>
      <c r="E1603" s="2" t="s">
        <v>110</v>
      </c>
      <c r="F1603">
        <v>19559</v>
      </c>
      <c r="G1603">
        <v>41456</v>
      </c>
      <c r="H1603" s="2" t="s">
        <v>51</v>
      </c>
      <c r="I1603" s="2" t="s">
        <v>54</v>
      </c>
      <c r="J1603" s="2" t="s">
        <v>197</v>
      </c>
      <c r="K1603" s="2" t="s">
        <v>81</v>
      </c>
      <c r="L1603">
        <v>11</v>
      </c>
      <c r="M1603">
        <v>16</v>
      </c>
      <c r="N1603">
        <v>9400000</v>
      </c>
      <c r="O1603">
        <v>8350000</v>
      </c>
      <c r="P1603">
        <v>233</v>
      </c>
      <c r="Q1603">
        <v>241</v>
      </c>
      <c r="R1603">
        <v>1</v>
      </c>
      <c r="S1603">
        <v>1</v>
      </c>
      <c r="T1603">
        <v>1</v>
      </c>
      <c r="U1603">
        <v>0</v>
      </c>
      <c r="V1603" s="2" t="s">
        <v>41</v>
      </c>
      <c r="W1603" s="2" t="s">
        <v>41</v>
      </c>
      <c r="X1603" s="2" t="s">
        <v>41</v>
      </c>
      <c r="Y1603" s="2" t="s">
        <v>41</v>
      </c>
      <c r="Z1603" s="2" t="s">
        <v>41</v>
      </c>
      <c r="AA1603" s="2" t="s">
        <v>41</v>
      </c>
      <c r="AB1603" s="2" t="s">
        <v>41</v>
      </c>
      <c r="AC1603" s="2" t="s">
        <v>41</v>
      </c>
      <c r="AD1603" s="2" t="s">
        <v>41</v>
      </c>
      <c r="AE1603" s="2" t="s">
        <v>41</v>
      </c>
      <c r="AF1603" s="2" t="s">
        <v>41</v>
      </c>
      <c r="AG1603" s="2" t="s">
        <v>41</v>
      </c>
      <c r="AH1603" s="2" t="s">
        <v>41</v>
      </c>
      <c r="AI1603" s="2" t="s">
        <v>41</v>
      </c>
    </row>
    <row r="1604" spans="1:35" x14ac:dyDescent="0.35">
      <c r="A1604">
        <v>2014</v>
      </c>
      <c r="B1604" s="1">
        <v>41896</v>
      </c>
      <c r="C1604">
        <v>21</v>
      </c>
      <c r="D1604" s="2" t="s">
        <v>165</v>
      </c>
      <c r="E1604" s="2" t="s">
        <v>92</v>
      </c>
      <c r="F1604">
        <v>15739</v>
      </c>
      <c r="G1604">
        <v>41456</v>
      </c>
      <c r="H1604" s="2" t="s">
        <v>51</v>
      </c>
      <c r="I1604" s="2" t="s">
        <v>178</v>
      </c>
      <c r="J1604" s="2" t="s">
        <v>197</v>
      </c>
      <c r="K1604" s="2" t="s">
        <v>71</v>
      </c>
      <c r="L1604">
        <v>11</v>
      </c>
      <c r="M1604">
        <v>18</v>
      </c>
      <c r="N1604">
        <v>8300000</v>
      </c>
      <c r="O1604">
        <v>6100000</v>
      </c>
      <c r="P1604">
        <v>243</v>
      </c>
      <c r="Q1604">
        <v>275</v>
      </c>
      <c r="R1604">
        <v>2</v>
      </c>
      <c r="S1604">
        <v>0</v>
      </c>
      <c r="T1604">
        <v>1</v>
      </c>
      <c r="U1604">
        <v>0</v>
      </c>
      <c r="V1604" s="2" t="s">
        <v>41</v>
      </c>
      <c r="W1604" s="2" t="s">
        <v>41</v>
      </c>
      <c r="X1604" s="2" t="s">
        <v>41</v>
      </c>
      <c r="Y1604" s="2" t="s">
        <v>41</v>
      </c>
      <c r="Z1604" s="2" t="s">
        <v>41</v>
      </c>
      <c r="AA1604" s="2" t="s">
        <v>41</v>
      </c>
      <c r="AB1604" s="2" t="s">
        <v>41</v>
      </c>
      <c r="AC1604" s="2" t="s">
        <v>41</v>
      </c>
      <c r="AD1604" s="2" t="s">
        <v>41</v>
      </c>
      <c r="AE1604" s="2" t="s">
        <v>41</v>
      </c>
      <c r="AF1604" s="2" t="s">
        <v>41</v>
      </c>
      <c r="AG1604" s="2" t="s">
        <v>41</v>
      </c>
      <c r="AH1604" s="2" t="s">
        <v>41</v>
      </c>
      <c r="AI1604" s="2" t="s">
        <v>41</v>
      </c>
    </row>
    <row r="1605" spans="1:35" x14ac:dyDescent="0.35">
      <c r="A1605">
        <v>2014</v>
      </c>
      <c r="B1605" s="1">
        <v>41910</v>
      </c>
      <c r="C1605">
        <v>25</v>
      </c>
      <c r="D1605" s="2" t="s">
        <v>165</v>
      </c>
      <c r="E1605" s="2" t="s">
        <v>94</v>
      </c>
      <c r="F1605">
        <v>19667</v>
      </c>
      <c r="G1605">
        <v>41456</v>
      </c>
      <c r="H1605" s="2" t="s">
        <v>51</v>
      </c>
      <c r="I1605" s="2" t="s">
        <v>47</v>
      </c>
      <c r="J1605" s="2" t="s">
        <v>197</v>
      </c>
      <c r="K1605" s="2" t="s">
        <v>102</v>
      </c>
      <c r="L1605">
        <v>14</v>
      </c>
      <c r="M1605">
        <v>6</v>
      </c>
      <c r="N1605">
        <v>9300000</v>
      </c>
      <c r="O1605">
        <v>27950000</v>
      </c>
      <c r="P1605">
        <v>247</v>
      </c>
      <c r="Q1605">
        <v>264</v>
      </c>
      <c r="R1605">
        <v>1</v>
      </c>
      <c r="S1605">
        <v>0</v>
      </c>
      <c r="T1605">
        <v>1</v>
      </c>
      <c r="U1605">
        <v>0</v>
      </c>
      <c r="V1605" s="2" t="s">
        <v>41</v>
      </c>
      <c r="W1605" s="2" t="s">
        <v>41</v>
      </c>
      <c r="X1605" s="2" t="s">
        <v>41</v>
      </c>
      <c r="Y1605" s="2" t="s">
        <v>41</v>
      </c>
      <c r="Z1605" s="2" t="s">
        <v>41</v>
      </c>
      <c r="AA1605" s="2" t="s">
        <v>41</v>
      </c>
      <c r="AB1605" s="2" t="s">
        <v>41</v>
      </c>
      <c r="AC1605" s="2" t="s">
        <v>41</v>
      </c>
      <c r="AD1605" s="2" t="s">
        <v>41</v>
      </c>
      <c r="AE1605" s="2" t="s">
        <v>41</v>
      </c>
      <c r="AF1605" s="2" t="s">
        <v>41</v>
      </c>
      <c r="AG1605" s="2" t="s">
        <v>41</v>
      </c>
      <c r="AH1605" s="2" t="s">
        <v>41</v>
      </c>
      <c r="AI1605" s="2" t="s">
        <v>41</v>
      </c>
    </row>
    <row r="1606" spans="1:35" x14ac:dyDescent="0.35">
      <c r="A1606">
        <v>2014</v>
      </c>
      <c r="B1606" s="1">
        <v>41945</v>
      </c>
      <c r="C1606">
        <v>32</v>
      </c>
      <c r="D1606" s="2" t="s">
        <v>165</v>
      </c>
      <c r="E1606" s="2" t="s">
        <v>61</v>
      </c>
      <c r="F1606">
        <v>17021</v>
      </c>
      <c r="G1606">
        <v>41456</v>
      </c>
      <c r="H1606" s="2" t="s">
        <v>51</v>
      </c>
      <c r="I1606" s="2" t="s">
        <v>88</v>
      </c>
      <c r="J1606" s="2" t="s">
        <v>197</v>
      </c>
      <c r="K1606" s="2" t="s">
        <v>93</v>
      </c>
      <c r="L1606">
        <v>10</v>
      </c>
      <c r="M1606">
        <v>3</v>
      </c>
      <c r="N1606">
        <v>9200000</v>
      </c>
      <c r="O1606">
        <v>13100000</v>
      </c>
      <c r="P1606">
        <v>255</v>
      </c>
      <c r="Q1606">
        <v>276</v>
      </c>
      <c r="R1606">
        <v>1</v>
      </c>
      <c r="S1606">
        <v>0</v>
      </c>
      <c r="T1606">
        <v>1</v>
      </c>
      <c r="U1606">
        <v>0</v>
      </c>
      <c r="V1606" s="2" t="s">
        <v>41</v>
      </c>
      <c r="W1606" s="2" t="s">
        <v>41</v>
      </c>
      <c r="X1606" s="2" t="s">
        <v>41</v>
      </c>
      <c r="Y1606" s="2" t="s">
        <v>41</v>
      </c>
      <c r="Z1606" s="2" t="s">
        <v>41</v>
      </c>
      <c r="AA1606" s="2" t="s">
        <v>41</v>
      </c>
      <c r="AB1606" s="2" t="s">
        <v>41</v>
      </c>
      <c r="AC1606" s="2" t="s">
        <v>41</v>
      </c>
      <c r="AD1606" s="2" t="s">
        <v>41</v>
      </c>
      <c r="AE1606" s="2" t="s">
        <v>41</v>
      </c>
      <c r="AF1606" s="2" t="s">
        <v>41</v>
      </c>
      <c r="AG1606" s="2" t="s">
        <v>41</v>
      </c>
      <c r="AH1606" s="2" t="s">
        <v>41</v>
      </c>
      <c r="AI1606" s="2" t="s">
        <v>41</v>
      </c>
    </row>
    <row r="1607" spans="1:35" x14ac:dyDescent="0.35">
      <c r="A1607">
        <v>2014</v>
      </c>
      <c r="B1607" s="1">
        <v>41749</v>
      </c>
      <c r="C1607">
        <v>1</v>
      </c>
      <c r="D1607" s="2" t="s">
        <v>191</v>
      </c>
      <c r="E1607" s="2" t="s">
        <v>112</v>
      </c>
      <c r="F1607">
        <v>11768</v>
      </c>
      <c r="G1607">
        <v>22000</v>
      </c>
      <c r="H1607" s="2" t="s">
        <v>179</v>
      </c>
      <c r="I1607" s="2" t="s">
        <v>54</v>
      </c>
      <c r="J1607" s="2" t="s">
        <v>212</v>
      </c>
      <c r="K1607" s="2" t="s">
        <v>78</v>
      </c>
      <c r="L1607">
        <v>15</v>
      </c>
      <c r="M1607">
        <v>4</v>
      </c>
      <c r="N1607">
        <v>3250000</v>
      </c>
      <c r="O1607">
        <v>11500000</v>
      </c>
      <c r="P1607">
        <v>273</v>
      </c>
      <c r="Q1607">
        <v>289</v>
      </c>
      <c r="R1607">
        <v>1</v>
      </c>
      <c r="S1607">
        <v>2</v>
      </c>
      <c r="T1607">
        <v>1</v>
      </c>
      <c r="U1607">
        <v>0</v>
      </c>
      <c r="V1607" s="2" t="s">
        <v>41</v>
      </c>
      <c r="W1607" s="2" t="s">
        <v>41</v>
      </c>
      <c r="X1607" s="2" t="s">
        <v>41</v>
      </c>
      <c r="Y1607" s="2" t="s">
        <v>41</v>
      </c>
      <c r="Z1607" s="2" t="s">
        <v>41</v>
      </c>
      <c r="AA1607" s="2" t="s">
        <v>41</v>
      </c>
      <c r="AB1607" s="2" t="s">
        <v>41</v>
      </c>
      <c r="AC1607" s="2" t="s">
        <v>41</v>
      </c>
      <c r="AD1607" s="2" t="s">
        <v>41</v>
      </c>
      <c r="AE1607" s="2" t="s">
        <v>41</v>
      </c>
      <c r="AF1607" s="2" t="s">
        <v>41</v>
      </c>
      <c r="AG1607" s="2" t="s">
        <v>41</v>
      </c>
      <c r="AH1607" s="2" t="s">
        <v>41</v>
      </c>
      <c r="AI1607" s="2" t="s">
        <v>41</v>
      </c>
    </row>
    <row r="1608" spans="1:35" x14ac:dyDescent="0.35">
      <c r="A1608">
        <v>2014</v>
      </c>
      <c r="B1608" s="1">
        <v>41763</v>
      </c>
      <c r="C1608">
        <v>3</v>
      </c>
      <c r="D1608" s="2" t="s">
        <v>191</v>
      </c>
      <c r="E1608" s="2" t="s">
        <v>83</v>
      </c>
      <c r="F1608">
        <v>10216</v>
      </c>
      <c r="H1608" s="2" t="s">
        <v>179</v>
      </c>
      <c r="I1608" s="2" t="s">
        <v>43</v>
      </c>
      <c r="J1608" s="2" t="s">
        <v>209</v>
      </c>
      <c r="K1608" s="2" t="s">
        <v>40</v>
      </c>
      <c r="L1608">
        <v>19</v>
      </c>
      <c r="M1608">
        <v>20</v>
      </c>
      <c r="N1608">
        <v>5900000</v>
      </c>
      <c r="O1608">
        <v>2350000</v>
      </c>
      <c r="P1608">
        <v>272</v>
      </c>
      <c r="Q1608">
        <v>268</v>
      </c>
      <c r="R1608">
        <v>1</v>
      </c>
      <c r="S1608">
        <v>0</v>
      </c>
      <c r="T1608">
        <v>1</v>
      </c>
      <c r="U1608">
        <v>0</v>
      </c>
      <c r="V1608" s="2" t="s">
        <v>41</v>
      </c>
      <c r="W1608" s="2" t="s">
        <v>41</v>
      </c>
      <c r="X1608" s="2" t="s">
        <v>41</v>
      </c>
      <c r="Y1608" s="2" t="s">
        <v>41</v>
      </c>
      <c r="Z1608" s="2" t="s">
        <v>41</v>
      </c>
      <c r="AA1608" s="2" t="s">
        <v>41</v>
      </c>
      <c r="AB1608" s="2" t="s">
        <v>41</v>
      </c>
      <c r="AC1608" s="2" t="s">
        <v>41</v>
      </c>
      <c r="AD1608" s="2" t="s">
        <v>41</v>
      </c>
      <c r="AE1608" s="2" t="s">
        <v>41</v>
      </c>
      <c r="AF1608" s="2" t="s">
        <v>41</v>
      </c>
      <c r="AG1608" s="2" t="s">
        <v>41</v>
      </c>
      <c r="AH1608" s="2" t="s">
        <v>41</v>
      </c>
      <c r="AI1608" s="2" t="s">
        <v>41</v>
      </c>
    </row>
    <row r="1609" spans="1:35" x14ac:dyDescent="0.35">
      <c r="A1609">
        <v>2014</v>
      </c>
      <c r="B1609" s="1">
        <v>41781</v>
      </c>
      <c r="C1609">
        <v>6</v>
      </c>
      <c r="D1609" s="2" t="s">
        <v>191</v>
      </c>
      <c r="E1609" s="2" t="s">
        <v>36</v>
      </c>
      <c r="F1609">
        <v>7336</v>
      </c>
      <c r="G1609">
        <v>22000</v>
      </c>
      <c r="H1609" s="2" t="s">
        <v>179</v>
      </c>
      <c r="I1609" s="2" t="s">
        <v>82</v>
      </c>
      <c r="J1609" s="2" t="s">
        <v>209</v>
      </c>
      <c r="K1609" s="2" t="s">
        <v>217</v>
      </c>
      <c r="L1609">
        <v>17</v>
      </c>
      <c r="M1609">
        <v>20</v>
      </c>
      <c r="N1609">
        <v>5250000</v>
      </c>
      <c r="O1609">
        <v>950000</v>
      </c>
      <c r="P1609">
        <v>276</v>
      </c>
      <c r="Q1609">
        <v>27</v>
      </c>
      <c r="R1609">
        <v>1</v>
      </c>
      <c r="S1609">
        <v>0</v>
      </c>
      <c r="T1609">
        <v>1</v>
      </c>
      <c r="U1609">
        <v>0</v>
      </c>
      <c r="V1609" s="2" t="s">
        <v>41</v>
      </c>
      <c r="W1609" s="2" t="s">
        <v>41</v>
      </c>
      <c r="X1609" s="2" t="s">
        <v>41</v>
      </c>
      <c r="Y1609" s="2" t="s">
        <v>41</v>
      </c>
      <c r="Z1609" s="2" t="s">
        <v>41</v>
      </c>
      <c r="AA1609" s="2" t="s">
        <v>41</v>
      </c>
      <c r="AB1609" s="2" t="s">
        <v>41</v>
      </c>
      <c r="AC1609" s="2" t="s">
        <v>41</v>
      </c>
      <c r="AD1609" s="2" t="s">
        <v>41</v>
      </c>
      <c r="AE1609" s="2" t="s">
        <v>41</v>
      </c>
      <c r="AF1609" s="2" t="s">
        <v>41</v>
      </c>
      <c r="AG1609" s="2" t="s">
        <v>41</v>
      </c>
      <c r="AH1609" s="2" t="s">
        <v>41</v>
      </c>
      <c r="AI1609" s="2" t="s">
        <v>41</v>
      </c>
    </row>
    <row r="1610" spans="1:35" x14ac:dyDescent="0.35">
      <c r="A1610">
        <v>2014</v>
      </c>
      <c r="B1610" s="1">
        <v>41837</v>
      </c>
      <c r="C1610">
        <v>10</v>
      </c>
      <c r="D1610" s="2" t="s">
        <v>191</v>
      </c>
      <c r="E1610" s="2" t="s">
        <v>243</v>
      </c>
      <c r="F1610">
        <v>8829</v>
      </c>
      <c r="G1610">
        <v>22000</v>
      </c>
      <c r="H1610" s="2" t="s">
        <v>179</v>
      </c>
      <c r="I1610" s="2" t="s">
        <v>87</v>
      </c>
      <c r="J1610" s="2" t="s">
        <v>209</v>
      </c>
      <c r="K1610" s="2" t="s">
        <v>106</v>
      </c>
      <c r="L1610">
        <v>14</v>
      </c>
      <c r="M1610">
        <v>2</v>
      </c>
      <c r="N1610">
        <v>4450000</v>
      </c>
      <c r="O1610">
        <v>31500000</v>
      </c>
      <c r="P1610">
        <v>28</v>
      </c>
      <c r="Q1610">
        <v>291</v>
      </c>
      <c r="R1610">
        <v>3</v>
      </c>
      <c r="S1610">
        <v>2</v>
      </c>
      <c r="T1610">
        <v>1</v>
      </c>
      <c r="U1610">
        <v>0</v>
      </c>
      <c r="V1610" s="2" t="s">
        <v>41</v>
      </c>
      <c r="W1610" s="2" t="s">
        <v>41</v>
      </c>
      <c r="X1610" s="2" t="s">
        <v>41</v>
      </c>
      <c r="Y1610" s="2" t="s">
        <v>41</v>
      </c>
      <c r="Z1610" s="2" t="s">
        <v>41</v>
      </c>
      <c r="AA1610" s="2" t="s">
        <v>41</v>
      </c>
      <c r="AB1610" s="2" t="s">
        <v>41</v>
      </c>
      <c r="AC1610" s="2" t="s">
        <v>41</v>
      </c>
      <c r="AD1610" s="2" t="s">
        <v>41</v>
      </c>
      <c r="AE1610" s="2" t="s">
        <v>41</v>
      </c>
      <c r="AF1610" s="2" t="s">
        <v>41</v>
      </c>
      <c r="AG1610" s="2" t="s">
        <v>41</v>
      </c>
      <c r="AH1610" s="2" t="s">
        <v>41</v>
      </c>
      <c r="AI1610" s="2" t="s">
        <v>41</v>
      </c>
    </row>
    <row r="1611" spans="1:35" x14ac:dyDescent="0.35">
      <c r="A1611">
        <v>2014</v>
      </c>
      <c r="B1611" s="1">
        <v>41784</v>
      </c>
      <c r="C1611">
        <v>7</v>
      </c>
      <c r="D1611" s="2" t="s">
        <v>171</v>
      </c>
      <c r="E1611" s="2" t="s">
        <v>61</v>
      </c>
      <c r="F1611">
        <v>20718</v>
      </c>
      <c r="G1611">
        <v>35000</v>
      </c>
      <c r="H1611" s="2" t="s">
        <v>62</v>
      </c>
      <c r="I1611" s="2" t="s">
        <v>47</v>
      </c>
      <c r="J1611" s="2" t="s">
        <v>63</v>
      </c>
      <c r="K1611" s="2" t="s">
        <v>102</v>
      </c>
      <c r="L1611">
        <v>8</v>
      </c>
      <c r="M1611">
        <v>10</v>
      </c>
      <c r="N1611">
        <v>2150000</v>
      </c>
      <c r="O1611">
        <v>27250000</v>
      </c>
      <c r="P1611">
        <v>279</v>
      </c>
      <c r="Q1611">
        <v>268</v>
      </c>
      <c r="R1611">
        <v>1</v>
      </c>
      <c r="S1611">
        <v>4</v>
      </c>
      <c r="T1611">
        <v>1</v>
      </c>
      <c r="U1611">
        <v>2</v>
      </c>
      <c r="V1611" s="2" t="s">
        <v>41</v>
      </c>
      <c r="W1611" s="2" t="s">
        <v>41</v>
      </c>
      <c r="X1611" s="2" t="s">
        <v>41</v>
      </c>
      <c r="Y1611" s="2" t="s">
        <v>41</v>
      </c>
      <c r="Z1611" s="2" t="s">
        <v>41</v>
      </c>
      <c r="AA1611" s="2" t="s">
        <v>41</v>
      </c>
      <c r="AB1611" s="2" t="s">
        <v>41</v>
      </c>
      <c r="AC1611" s="2" t="s">
        <v>41</v>
      </c>
      <c r="AD1611" s="2" t="s">
        <v>41</v>
      </c>
      <c r="AE1611" s="2" t="s">
        <v>41</v>
      </c>
      <c r="AF1611" s="2" t="s">
        <v>41</v>
      </c>
      <c r="AG1611" s="2" t="s">
        <v>41</v>
      </c>
      <c r="AH1611" s="2" t="s">
        <v>41</v>
      </c>
      <c r="AI1611" s="2" t="s">
        <v>41</v>
      </c>
    </row>
    <row r="1612" spans="1:35" x14ac:dyDescent="0.35">
      <c r="A1612">
        <v>2014</v>
      </c>
      <c r="B1612" s="1">
        <v>41837</v>
      </c>
      <c r="C1612">
        <v>10</v>
      </c>
      <c r="D1612" s="2" t="s">
        <v>171</v>
      </c>
      <c r="E1612" s="2" t="s">
        <v>160</v>
      </c>
      <c r="F1612">
        <v>18532</v>
      </c>
      <c r="G1612">
        <v>35000</v>
      </c>
      <c r="H1612" s="2" t="s">
        <v>62</v>
      </c>
      <c r="I1612" s="2" t="s">
        <v>184</v>
      </c>
      <c r="J1612" s="2" t="s">
        <v>63</v>
      </c>
      <c r="K1612" s="2" t="s">
        <v>199</v>
      </c>
      <c r="L1612">
        <v>10</v>
      </c>
      <c r="M1612">
        <v>13</v>
      </c>
      <c r="N1612">
        <v>2200000</v>
      </c>
      <c r="O1612">
        <v>16800000</v>
      </c>
      <c r="P1612">
        <v>275</v>
      </c>
      <c r="Q1612">
        <v>267</v>
      </c>
      <c r="R1612">
        <v>1</v>
      </c>
      <c r="S1612">
        <v>0</v>
      </c>
      <c r="T1612">
        <v>1</v>
      </c>
      <c r="U1612">
        <v>0</v>
      </c>
      <c r="V1612" s="2" t="s">
        <v>41</v>
      </c>
      <c r="W1612" s="2" t="s">
        <v>41</v>
      </c>
      <c r="X1612" s="2" t="s">
        <v>41</v>
      </c>
      <c r="Y1612" s="2" t="s">
        <v>41</v>
      </c>
      <c r="Z1612" s="2" t="s">
        <v>41</v>
      </c>
      <c r="AA1612" s="2" t="s">
        <v>41</v>
      </c>
      <c r="AB1612" s="2" t="s">
        <v>41</v>
      </c>
      <c r="AC1612" s="2" t="s">
        <v>41</v>
      </c>
      <c r="AD1612" s="2" t="s">
        <v>41</v>
      </c>
      <c r="AE1612" s="2" t="s">
        <v>41</v>
      </c>
      <c r="AF1612" s="2" t="s">
        <v>41</v>
      </c>
      <c r="AG1612" s="2" t="s">
        <v>41</v>
      </c>
      <c r="AH1612" s="2" t="s">
        <v>41</v>
      </c>
      <c r="AI1612" s="2" t="s">
        <v>41</v>
      </c>
    </row>
    <row r="1613" spans="1:35" x14ac:dyDescent="0.35">
      <c r="A1613">
        <v>2014</v>
      </c>
      <c r="B1613" s="1">
        <v>41868</v>
      </c>
      <c r="C1613">
        <v>15</v>
      </c>
      <c r="D1613" s="2" t="s">
        <v>171</v>
      </c>
      <c r="E1613" s="2" t="s">
        <v>227</v>
      </c>
      <c r="F1613">
        <v>13223</v>
      </c>
      <c r="G1613">
        <v>35000</v>
      </c>
      <c r="H1613" s="2" t="s">
        <v>62</v>
      </c>
      <c r="I1613" s="2" t="s">
        <v>51</v>
      </c>
      <c r="J1613" s="2" t="s">
        <v>63</v>
      </c>
      <c r="K1613" s="2" t="s">
        <v>113</v>
      </c>
      <c r="L1613">
        <v>8</v>
      </c>
      <c r="M1613">
        <v>7</v>
      </c>
      <c r="N1613">
        <v>4700000</v>
      </c>
      <c r="O1613">
        <v>10700000</v>
      </c>
      <c r="P1613">
        <v>272</v>
      </c>
      <c r="Q1613">
        <v>245</v>
      </c>
      <c r="R1613">
        <v>1</v>
      </c>
      <c r="S1613">
        <v>1</v>
      </c>
      <c r="T1613">
        <v>1</v>
      </c>
      <c r="U1613">
        <v>1</v>
      </c>
      <c r="V1613" s="2" t="s">
        <v>41</v>
      </c>
      <c r="W1613" s="2" t="s">
        <v>41</v>
      </c>
      <c r="X1613" s="2" t="s">
        <v>41</v>
      </c>
      <c r="Y1613" s="2" t="s">
        <v>41</v>
      </c>
      <c r="Z1613" s="2" t="s">
        <v>41</v>
      </c>
      <c r="AA1613" s="2" t="s">
        <v>41</v>
      </c>
      <c r="AB1613" s="2" t="s">
        <v>41</v>
      </c>
      <c r="AC1613" s="2" t="s">
        <v>41</v>
      </c>
      <c r="AD1613" s="2" t="s">
        <v>41</v>
      </c>
      <c r="AE1613" s="2" t="s">
        <v>41</v>
      </c>
      <c r="AF1613" s="2" t="s">
        <v>41</v>
      </c>
      <c r="AG1613" s="2" t="s">
        <v>41</v>
      </c>
      <c r="AH1613" s="2" t="s">
        <v>41</v>
      </c>
      <c r="AI1613" s="2" t="s">
        <v>41</v>
      </c>
    </row>
    <row r="1614" spans="1:35" x14ac:dyDescent="0.35">
      <c r="A1614">
        <v>2014</v>
      </c>
      <c r="B1614" s="1">
        <v>41893</v>
      </c>
      <c r="C1614">
        <v>20</v>
      </c>
      <c r="D1614" s="2" t="s">
        <v>172</v>
      </c>
      <c r="E1614" s="2" t="s">
        <v>232</v>
      </c>
      <c r="F1614">
        <v>13862</v>
      </c>
      <c r="G1614">
        <v>35000</v>
      </c>
      <c r="H1614" s="2" t="s">
        <v>62</v>
      </c>
      <c r="I1614" s="2" t="s">
        <v>80</v>
      </c>
      <c r="J1614" s="2" t="s">
        <v>63</v>
      </c>
      <c r="K1614" s="2" t="s">
        <v>97</v>
      </c>
      <c r="L1614">
        <v>8</v>
      </c>
      <c r="M1614">
        <v>9</v>
      </c>
      <c r="N1614">
        <v>6100000</v>
      </c>
      <c r="O1614">
        <v>32050000</v>
      </c>
      <c r="P1614">
        <v>279</v>
      </c>
      <c r="Q1614">
        <v>27</v>
      </c>
      <c r="R1614">
        <v>3</v>
      </c>
      <c r="S1614">
        <v>1</v>
      </c>
      <c r="T1614">
        <v>1</v>
      </c>
      <c r="U1614">
        <v>1</v>
      </c>
      <c r="V1614" s="2" t="s">
        <v>41</v>
      </c>
      <c r="W1614" s="2" t="s">
        <v>41</v>
      </c>
      <c r="X1614" s="2" t="s">
        <v>41</v>
      </c>
      <c r="Y1614" s="2" t="s">
        <v>41</v>
      </c>
      <c r="Z1614" s="2" t="s">
        <v>41</v>
      </c>
      <c r="AA1614" s="2" t="s">
        <v>41</v>
      </c>
      <c r="AB1614" s="2" t="s">
        <v>41</v>
      </c>
      <c r="AC1614" s="2" t="s">
        <v>41</v>
      </c>
      <c r="AD1614" s="2" t="s">
        <v>41</v>
      </c>
      <c r="AE1614" s="2" t="s">
        <v>41</v>
      </c>
      <c r="AF1614" s="2" t="s">
        <v>41</v>
      </c>
      <c r="AG1614" s="2" t="s">
        <v>41</v>
      </c>
      <c r="AH1614" s="2" t="s">
        <v>41</v>
      </c>
      <c r="AI1614" s="2" t="s">
        <v>41</v>
      </c>
    </row>
    <row r="1615" spans="1:35" x14ac:dyDescent="0.35">
      <c r="A1615">
        <v>2014</v>
      </c>
      <c r="B1615" s="1">
        <v>41924</v>
      </c>
      <c r="C1615">
        <v>28</v>
      </c>
      <c r="D1615" s="2" t="s">
        <v>171</v>
      </c>
      <c r="E1615" s="2" t="s">
        <v>110</v>
      </c>
      <c r="F1615">
        <v>10895</v>
      </c>
      <c r="G1615">
        <v>35000</v>
      </c>
      <c r="H1615" s="2" t="s">
        <v>62</v>
      </c>
      <c r="I1615" s="2" t="s">
        <v>178</v>
      </c>
      <c r="J1615" s="2" t="s">
        <v>63</v>
      </c>
      <c r="K1615" s="2" t="s">
        <v>71</v>
      </c>
      <c r="L1615">
        <v>9</v>
      </c>
      <c r="M1615">
        <v>19</v>
      </c>
      <c r="N1615">
        <v>11400000</v>
      </c>
      <c r="O1615">
        <v>6100000</v>
      </c>
      <c r="P1615">
        <v>289</v>
      </c>
      <c r="Q1615">
        <v>282</v>
      </c>
      <c r="R1615">
        <v>1</v>
      </c>
      <c r="S1615">
        <v>2</v>
      </c>
      <c r="T1615">
        <v>1</v>
      </c>
      <c r="U1615">
        <v>2</v>
      </c>
      <c r="V1615" s="2" t="s">
        <v>41</v>
      </c>
      <c r="W1615" s="2" t="s">
        <v>41</v>
      </c>
      <c r="X1615" s="2" t="s">
        <v>41</v>
      </c>
      <c r="Y1615" s="2" t="s">
        <v>41</v>
      </c>
      <c r="Z1615" s="2" t="s">
        <v>41</v>
      </c>
      <c r="AA1615" s="2" t="s">
        <v>41</v>
      </c>
      <c r="AB1615" s="2" t="s">
        <v>41</v>
      </c>
      <c r="AC1615" s="2" t="s">
        <v>41</v>
      </c>
      <c r="AD1615" s="2" t="s">
        <v>41</v>
      </c>
      <c r="AE1615" s="2" t="s">
        <v>41</v>
      </c>
      <c r="AF1615" s="2" t="s">
        <v>41</v>
      </c>
      <c r="AG1615" s="2" t="s">
        <v>41</v>
      </c>
      <c r="AH1615" s="2" t="s">
        <v>41</v>
      </c>
      <c r="AI1615" s="2" t="s">
        <v>41</v>
      </c>
    </row>
    <row r="1616" spans="1:35" x14ac:dyDescent="0.35">
      <c r="A1616">
        <v>2014</v>
      </c>
      <c r="B1616" s="1">
        <v>41980</v>
      </c>
      <c r="C1616">
        <v>38</v>
      </c>
      <c r="D1616" s="2" t="s">
        <v>172</v>
      </c>
      <c r="E1616" s="2" t="s">
        <v>86</v>
      </c>
      <c r="F1616">
        <v>33496</v>
      </c>
      <c r="G1616">
        <v>35000</v>
      </c>
      <c r="H1616" s="2" t="s">
        <v>62</v>
      </c>
      <c r="I1616" s="2" t="s">
        <v>75</v>
      </c>
      <c r="J1616" s="2" t="s">
        <v>63</v>
      </c>
      <c r="K1616" s="2" t="s">
        <v>198</v>
      </c>
      <c r="L1616">
        <v>11</v>
      </c>
      <c r="M1616">
        <v>2</v>
      </c>
      <c r="N1616">
        <v>10000000</v>
      </c>
      <c r="O1616">
        <v>32000000</v>
      </c>
      <c r="P1616">
        <v>265</v>
      </c>
      <c r="Q1616">
        <v>261</v>
      </c>
      <c r="R1616">
        <v>1</v>
      </c>
      <c r="S1616">
        <v>0</v>
      </c>
      <c r="T1616">
        <v>1</v>
      </c>
      <c r="U1616">
        <v>0</v>
      </c>
      <c r="V1616" s="2" t="s">
        <v>41</v>
      </c>
      <c r="W1616" s="2" t="s">
        <v>41</v>
      </c>
      <c r="X1616" s="2" t="s">
        <v>41</v>
      </c>
      <c r="Y1616" s="2" t="s">
        <v>41</v>
      </c>
      <c r="Z1616" s="2" t="s">
        <v>41</v>
      </c>
      <c r="AA1616" s="2" t="s">
        <v>41</v>
      </c>
      <c r="AB1616" s="2" t="s">
        <v>41</v>
      </c>
      <c r="AC1616" s="2" t="s">
        <v>41</v>
      </c>
      <c r="AD1616" s="2" t="s">
        <v>41</v>
      </c>
      <c r="AE1616" s="2" t="s">
        <v>41</v>
      </c>
      <c r="AF1616" s="2" t="s">
        <v>41</v>
      </c>
      <c r="AG1616" s="2" t="s">
        <v>41</v>
      </c>
      <c r="AH1616" s="2" t="s">
        <v>41</v>
      </c>
      <c r="AI1616" s="2" t="s">
        <v>41</v>
      </c>
    </row>
    <row r="1617" spans="1:35" x14ac:dyDescent="0.35">
      <c r="A1617">
        <v>2014</v>
      </c>
      <c r="B1617" s="1">
        <v>41748</v>
      </c>
      <c r="C1617">
        <v>1</v>
      </c>
      <c r="D1617" s="2" t="s">
        <v>173</v>
      </c>
      <c r="E1617" s="2" t="s">
        <v>53</v>
      </c>
      <c r="F1617">
        <v>24692</v>
      </c>
      <c r="G1617">
        <v>56000</v>
      </c>
      <c r="H1617" s="2" t="s">
        <v>65</v>
      </c>
      <c r="I1617" s="2" t="s">
        <v>178</v>
      </c>
      <c r="J1617" s="2" t="s">
        <v>200</v>
      </c>
      <c r="K1617" s="2" t="s">
        <v>71</v>
      </c>
      <c r="L1617">
        <v>6</v>
      </c>
      <c r="M1617">
        <v>18</v>
      </c>
      <c r="N1617">
        <v>13750000</v>
      </c>
      <c r="O1617">
        <v>3500000</v>
      </c>
      <c r="P1617">
        <v>294</v>
      </c>
      <c r="Q1617">
        <v>263</v>
      </c>
      <c r="R1617">
        <v>1</v>
      </c>
      <c r="S1617">
        <v>0</v>
      </c>
      <c r="T1617">
        <v>1</v>
      </c>
      <c r="U1617">
        <v>0</v>
      </c>
      <c r="V1617" s="2" t="s">
        <v>41</v>
      </c>
      <c r="W1617" s="2" t="s">
        <v>41</v>
      </c>
      <c r="X1617" s="2" t="s">
        <v>41</v>
      </c>
      <c r="Y1617" s="2" t="s">
        <v>41</v>
      </c>
      <c r="Z1617" s="2" t="s">
        <v>41</v>
      </c>
      <c r="AA1617" s="2" t="s">
        <v>41</v>
      </c>
      <c r="AB1617" s="2" t="s">
        <v>41</v>
      </c>
      <c r="AC1617" s="2" t="s">
        <v>41</v>
      </c>
      <c r="AD1617" s="2" t="s">
        <v>41</v>
      </c>
      <c r="AE1617" s="2" t="s">
        <v>41</v>
      </c>
      <c r="AF1617" s="2" t="s">
        <v>41</v>
      </c>
      <c r="AG1617" s="2" t="s">
        <v>41</v>
      </c>
      <c r="AH1617" s="2" t="s">
        <v>41</v>
      </c>
      <c r="AI1617" s="2" t="s">
        <v>41</v>
      </c>
    </row>
    <row r="1618" spans="1:35" x14ac:dyDescent="0.35">
      <c r="A1618">
        <v>2014</v>
      </c>
      <c r="B1618" s="1">
        <v>41784</v>
      </c>
      <c r="C1618">
        <v>7</v>
      </c>
      <c r="D1618" s="2" t="s">
        <v>245</v>
      </c>
      <c r="E1618" s="2" t="s">
        <v>220</v>
      </c>
      <c r="F1618">
        <v>7541</v>
      </c>
      <c r="G1618">
        <v>30000</v>
      </c>
      <c r="H1618" s="2" t="s">
        <v>65</v>
      </c>
      <c r="I1618" s="2" t="s">
        <v>57</v>
      </c>
      <c r="J1618" s="2" t="s">
        <v>200</v>
      </c>
      <c r="K1618" s="2" t="s">
        <v>55</v>
      </c>
      <c r="L1618">
        <v>4</v>
      </c>
      <c r="M1618">
        <v>1</v>
      </c>
      <c r="N1618">
        <v>12800000</v>
      </c>
      <c r="O1618">
        <v>22200000</v>
      </c>
      <c r="P1618">
        <v>277</v>
      </c>
      <c r="Q1618">
        <v>283</v>
      </c>
      <c r="R1618">
        <v>1</v>
      </c>
      <c r="S1618">
        <v>3</v>
      </c>
      <c r="T1618">
        <v>1</v>
      </c>
      <c r="U1618">
        <v>1</v>
      </c>
      <c r="V1618" s="2" t="s">
        <v>41</v>
      </c>
      <c r="W1618" s="2" t="s">
        <v>41</v>
      </c>
      <c r="X1618" s="2" t="s">
        <v>41</v>
      </c>
      <c r="Y1618" s="2" t="s">
        <v>41</v>
      </c>
      <c r="Z1618" s="2" t="s">
        <v>41</v>
      </c>
      <c r="AA1618" s="2" t="s">
        <v>41</v>
      </c>
      <c r="AB1618" s="2" t="s">
        <v>41</v>
      </c>
      <c r="AC1618" s="2" t="s">
        <v>41</v>
      </c>
      <c r="AD1618" s="2" t="s">
        <v>41</v>
      </c>
      <c r="AE1618" s="2" t="s">
        <v>41</v>
      </c>
      <c r="AF1618" s="2" t="s">
        <v>41</v>
      </c>
      <c r="AG1618" s="2" t="s">
        <v>41</v>
      </c>
      <c r="AH1618" s="2" t="s">
        <v>41</v>
      </c>
      <c r="AI1618" s="2" t="s">
        <v>41</v>
      </c>
    </row>
    <row r="1619" spans="1:35" x14ac:dyDescent="0.35">
      <c r="A1619">
        <v>2014</v>
      </c>
      <c r="B1619" s="1">
        <v>41787</v>
      </c>
      <c r="C1619">
        <v>8</v>
      </c>
      <c r="D1619" s="2" t="s">
        <v>245</v>
      </c>
      <c r="E1619" s="2" t="s">
        <v>133</v>
      </c>
      <c r="F1619">
        <v>2824</v>
      </c>
      <c r="G1619">
        <v>30000</v>
      </c>
      <c r="H1619" s="2" t="s">
        <v>65</v>
      </c>
      <c r="I1619" s="2" t="s">
        <v>82</v>
      </c>
      <c r="J1619" s="2" t="s">
        <v>200</v>
      </c>
      <c r="K1619" s="2" t="s">
        <v>217</v>
      </c>
      <c r="L1619">
        <v>7</v>
      </c>
      <c r="M1619">
        <v>18</v>
      </c>
      <c r="N1619">
        <v>12550000</v>
      </c>
      <c r="O1619">
        <v>1200000</v>
      </c>
      <c r="P1619">
        <v>28</v>
      </c>
      <c r="Q1619">
        <v>276</v>
      </c>
      <c r="R1619">
        <v>2</v>
      </c>
      <c r="S1619">
        <v>0</v>
      </c>
      <c r="T1619">
        <v>1</v>
      </c>
      <c r="U1619">
        <v>0</v>
      </c>
      <c r="V1619" s="2" t="s">
        <v>41</v>
      </c>
      <c r="W1619" s="2" t="s">
        <v>41</v>
      </c>
      <c r="X1619" s="2" t="s">
        <v>41</v>
      </c>
      <c r="Y1619" s="2" t="s">
        <v>41</v>
      </c>
      <c r="Z1619" s="2" t="s">
        <v>41</v>
      </c>
      <c r="AA1619" s="2" t="s">
        <v>41</v>
      </c>
      <c r="AB1619" s="2" t="s">
        <v>41</v>
      </c>
      <c r="AC1619" s="2" t="s">
        <v>41</v>
      </c>
      <c r="AD1619" s="2" t="s">
        <v>41</v>
      </c>
      <c r="AE1619" s="2" t="s">
        <v>41</v>
      </c>
      <c r="AF1619" s="2" t="s">
        <v>41</v>
      </c>
      <c r="AG1619" s="2" t="s">
        <v>41</v>
      </c>
      <c r="AH1619" s="2" t="s">
        <v>41</v>
      </c>
      <c r="AI1619" s="2" t="s">
        <v>41</v>
      </c>
    </row>
    <row r="1620" spans="1:35" x14ac:dyDescent="0.35">
      <c r="A1620">
        <v>2014</v>
      </c>
      <c r="B1620" s="1">
        <v>41896</v>
      </c>
      <c r="C1620">
        <v>21</v>
      </c>
      <c r="D1620" s="2" t="s">
        <v>173</v>
      </c>
      <c r="E1620" s="2" t="s">
        <v>112</v>
      </c>
      <c r="F1620">
        <v>16456</v>
      </c>
      <c r="G1620">
        <v>56000</v>
      </c>
      <c r="H1620" s="2" t="s">
        <v>65</v>
      </c>
      <c r="I1620" s="2" t="s">
        <v>184</v>
      </c>
      <c r="J1620" s="2" t="s">
        <v>200</v>
      </c>
      <c r="K1620" s="2" t="s">
        <v>199</v>
      </c>
      <c r="L1620">
        <v>4</v>
      </c>
      <c r="M1620">
        <v>14</v>
      </c>
      <c r="N1620">
        <v>14900000</v>
      </c>
      <c r="O1620">
        <v>10350000</v>
      </c>
      <c r="P1620">
        <v>279</v>
      </c>
      <c r="Q1620">
        <v>284</v>
      </c>
      <c r="R1620">
        <v>2</v>
      </c>
      <c r="S1620">
        <v>0</v>
      </c>
      <c r="T1620">
        <v>1</v>
      </c>
      <c r="U1620">
        <v>0</v>
      </c>
      <c r="V1620" s="2" t="s">
        <v>41</v>
      </c>
      <c r="W1620" s="2" t="s">
        <v>41</v>
      </c>
      <c r="X1620" s="2" t="s">
        <v>41</v>
      </c>
      <c r="Y1620" s="2" t="s">
        <v>41</v>
      </c>
      <c r="Z1620" s="2" t="s">
        <v>41</v>
      </c>
      <c r="AA1620" s="2" t="s">
        <v>41</v>
      </c>
      <c r="AB1620" s="2" t="s">
        <v>41</v>
      </c>
      <c r="AC1620" s="2" t="s">
        <v>41</v>
      </c>
      <c r="AD1620" s="2" t="s">
        <v>41</v>
      </c>
      <c r="AE1620" s="2" t="s">
        <v>41</v>
      </c>
      <c r="AF1620" s="2" t="s">
        <v>41</v>
      </c>
      <c r="AG1620" s="2" t="s">
        <v>41</v>
      </c>
      <c r="AH1620" s="2" t="s">
        <v>41</v>
      </c>
      <c r="AI1620" s="2" t="s">
        <v>41</v>
      </c>
    </row>
    <row r="1621" spans="1:35" x14ac:dyDescent="0.35">
      <c r="A1621">
        <v>2014</v>
      </c>
      <c r="B1621" s="1">
        <v>41907</v>
      </c>
      <c r="C1621">
        <v>24</v>
      </c>
      <c r="D1621" s="2" t="s">
        <v>173</v>
      </c>
      <c r="E1621" s="2" t="s">
        <v>94</v>
      </c>
      <c r="F1621">
        <v>15701</v>
      </c>
      <c r="G1621">
        <v>56000</v>
      </c>
      <c r="H1621" s="2" t="s">
        <v>65</v>
      </c>
      <c r="I1621" s="2" t="s">
        <v>179</v>
      </c>
      <c r="J1621" s="2" t="s">
        <v>200</v>
      </c>
      <c r="K1621" s="2" t="s">
        <v>217</v>
      </c>
      <c r="L1621">
        <v>3</v>
      </c>
      <c r="M1621">
        <v>19</v>
      </c>
      <c r="N1621">
        <v>15600000</v>
      </c>
      <c r="O1621">
        <v>7900000</v>
      </c>
      <c r="P1621">
        <v>294</v>
      </c>
      <c r="Q1621">
        <v>266</v>
      </c>
      <c r="R1621">
        <v>3</v>
      </c>
      <c r="S1621">
        <v>0</v>
      </c>
      <c r="T1621">
        <v>1</v>
      </c>
      <c r="U1621">
        <v>0</v>
      </c>
      <c r="V1621" s="2" t="s">
        <v>41</v>
      </c>
      <c r="W1621" s="2" t="s">
        <v>41</v>
      </c>
      <c r="X1621" s="2" t="s">
        <v>41</v>
      </c>
      <c r="Y1621" s="2" t="s">
        <v>41</v>
      </c>
      <c r="Z1621" s="2" t="s">
        <v>41</v>
      </c>
      <c r="AA1621" s="2" t="s">
        <v>41</v>
      </c>
      <c r="AB1621" s="2" t="s">
        <v>41</v>
      </c>
      <c r="AC1621" s="2" t="s">
        <v>41</v>
      </c>
      <c r="AD1621" s="2" t="s">
        <v>41</v>
      </c>
      <c r="AE1621" s="2" t="s">
        <v>41</v>
      </c>
      <c r="AF1621" s="2" t="s">
        <v>41</v>
      </c>
      <c r="AG1621" s="2" t="s">
        <v>41</v>
      </c>
      <c r="AH1621" s="2" t="s">
        <v>41</v>
      </c>
      <c r="AI1621" s="2" t="s">
        <v>41</v>
      </c>
    </row>
    <row r="1622" spans="1:35" x14ac:dyDescent="0.35">
      <c r="A1622">
        <v>2014</v>
      </c>
      <c r="B1622" s="1">
        <v>41965</v>
      </c>
      <c r="C1622">
        <v>36</v>
      </c>
      <c r="D1622" s="2" t="s">
        <v>173</v>
      </c>
      <c r="E1622" s="2" t="s">
        <v>61</v>
      </c>
      <c r="F1622">
        <v>33443</v>
      </c>
      <c r="G1622">
        <v>56000</v>
      </c>
      <c r="H1622" s="2" t="s">
        <v>65</v>
      </c>
      <c r="I1622" s="2" t="s">
        <v>88</v>
      </c>
      <c r="J1622" s="2" t="s">
        <v>200</v>
      </c>
      <c r="K1622" s="2" t="s">
        <v>93</v>
      </c>
      <c r="L1622">
        <v>6</v>
      </c>
      <c r="M1622">
        <v>4</v>
      </c>
      <c r="N1622">
        <v>14500000</v>
      </c>
      <c r="O1622">
        <v>7650000</v>
      </c>
      <c r="P1622">
        <v>279</v>
      </c>
      <c r="Q1622">
        <v>257</v>
      </c>
      <c r="R1622">
        <v>2</v>
      </c>
      <c r="S1622">
        <v>1</v>
      </c>
      <c r="T1622">
        <v>1</v>
      </c>
      <c r="U1622">
        <v>1</v>
      </c>
      <c r="V1622" s="2" t="s">
        <v>41</v>
      </c>
      <c r="W1622" s="2" t="s">
        <v>41</v>
      </c>
      <c r="X1622" s="2" t="s">
        <v>41</v>
      </c>
      <c r="Y1622" s="2" t="s">
        <v>41</v>
      </c>
      <c r="Z1622" s="2" t="s">
        <v>41</v>
      </c>
      <c r="AA1622" s="2" t="s">
        <v>41</v>
      </c>
      <c r="AB1622" s="2" t="s">
        <v>41</v>
      </c>
      <c r="AC1622" s="2" t="s">
        <v>41</v>
      </c>
      <c r="AD1622" s="2" t="s">
        <v>41</v>
      </c>
      <c r="AE1622" s="2" t="s">
        <v>41</v>
      </c>
      <c r="AF1622" s="2" t="s">
        <v>41</v>
      </c>
      <c r="AG1622" s="2" t="s">
        <v>41</v>
      </c>
      <c r="AH1622" s="2" t="s">
        <v>41</v>
      </c>
      <c r="AI1622" s="2" t="s">
        <v>41</v>
      </c>
    </row>
    <row r="1623" spans="1:35" x14ac:dyDescent="0.35">
      <c r="A1623">
        <v>2014</v>
      </c>
      <c r="B1623" s="1">
        <v>41972</v>
      </c>
      <c r="C1623">
        <v>37</v>
      </c>
      <c r="D1623" s="2" t="s">
        <v>173</v>
      </c>
      <c r="E1623" s="2" t="s">
        <v>116</v>
      </c>
      <c r="F1623">
        <v>41148</v>
      </c>
      <c r="G1623">
        <v>56000</v>
      </c>
      <c r="H1623" s="2" t="s">
        <v>65</v>
      </c>
      <c r="I1623" s="2" t="s">
        <v>54</v>
      </c>
      <c r="J1623" s="2" t="s">
        <v>200</v>
      </c>
      <c r="K1623" s="2" t="s">
        <v>81</v>
      </c>
      <c r="L1623">
        <v>4</v>
      </c>
      <c r="M1623">
        <v>16</v>
      </c>
      <c r="N1623">
        <v>13600000</v>
      </c>
      <c r="O1623">
        <v>9250000</v>
      </c>
      <c r="P1623">
        <v>269</v>
      </c>
      <c r="Q1623">
        <v>262</v>
      </c>
      <c r="R1623">
        <v>3</v>
      </c>
      <c r="S1623">
        <v>1</v>
      </c>
      <c r="T1623">
        <v>1</v>
      </c>
      <c r="U1623">
        <v>1</v>
      </c>
      <c r="V1623" s="2" t="s">
        <v>41</v>
      </c>
      <c r="W1623" s="2" t="s">
        <v>41</v>
      </c>
      <c r="X1623" s="2" t="s">
        <v>41</v>
      </c>
      <c r="Y1623" s="2" t="s">
        <v>41</v>
      </c>
      <c r="Z1623" s="2" t="s">
        <v>41</v>
      </c>
      <c r="AA1623" s="2" t="s">
        <v>41</v>
      </c>
      <c r="AB1623" s="2" t="s">
        <v>41</v>
      </c>
      <c r="AC1623" s="2" t="s">
        <v>41</v>
      </c>
      <c r="AD1623" s="2" t="s">
        <v>41</v>
      </c>
      <c r="AE1623" s="2" t="s">
        <v>41</v>
      </c>
      <c r="AF1623" s="2" t="s">
        <v>41</v>
      </c>
      <c r="AG1623" s="2" t="s">
        <v>41</v>
      </c>
      <c r="AH1623" s="2" t="s">
        <v>41</v>
      </c>
      <c r="AI1623" s="2" t="s">
        <v>41</v>
      </c>
    </row>
    <row r="1624" spans="1:35" x14ac:dyDescent="0.35">
      <c r="A1624">
        <v>2014</v>
      </c>
      <c r="B1624" s="1">
        <v>41854</v>
      </c>
      <c r="C1624">
        <v>13</v>
      </c>
      <c r="D1624" s="2" t="s">
        <v>176</v>
      </c>
      <c r="E1624" s="2" t="s">
        <v>67</v>
      </c>
      <c r="F1624">
        <v>5520</v>
      </c>
      <c r="G1624">
        <v>19908</v>
      </c>
      <c r="H1624" s="2" t="s">
        <v>43</v>
      </c>
      <c r="I1624" s="2" t="s">
        <v>62</v>
      </c>
      <c r="J1624" s="2" t="s">
        <v>45</v>
      </c>
      <c r="K1624" s="2" t="s">
        <v>63</v>
      </c>
      <c r="L1624">
        <v>20</v>
      </c>
      <c r="M1624">
        <v>5</v>
      </c>
      <c r="N1624">
        <v>2650000</v>
      </c>
      <c r="O1624">
        <v>2700000</v>
      </c>
      <c r="P1624">
        <v>286</v>
      </c>
      <c r="Q1624">
        <v>28</v>
      </c>
      <c r="R1624">
        <v>3</v>
      </c>
      <c r="S1624">
        <v>0</v>
      </c>
      <c r="T1624">
        <v>1</v>
      </c>
      <c r="U1624">
        <v>0</v>
      </c>
      <c r="V1624" s="2" t="s">
        <v>41</v>
      </c>
      <c r="W1624" s="2" t="s">
        <v>41</v>
      </c>
      <c r="X1624" s="2" t="s">
        <v>41</v>
      </c>
      <c r="Y1624" s="2" t="s">
        <v>41</v>
      </c>
      <c r="Z1624" s="2" t="s">
        <v>41</v>
      </c>
      <c r="AA1624" s="2" t="s">
        <v>41</v>
      </c>
      <c r="AB1624" s="2" t="s">
        <v>41</v>
      </c>
      <c r="AC1624" s="2" t="s">
        <v>41</v>
      </c>
      <c r="AD1624" s="2" t="s">
        <v>41</v>
      </c>
      <c r="AE1624" s="2" t="s">
        <v>41</v>
      </c>
      <c r="AF1624" s="2" t="s">
        <v>41</v>
      </c>
      <c r="AG1624" s="2" t="s">
        <v>41</v>
      </c>
      <c r="AH1624" s="2" t="s">
        <v>41</v>
      </c>
      <c r="AI1624" s="2" t="s">
        <v>41</v>
      </c>
    </row>
    <row r="1625" spans="1:35" x14ac:dyDescent="0.35">
      <c r="A1625">
        <v>2014</v>
      </c>
      <c r="B1625" s="1">
        <v>41868</v>
      </c>
      <c r="C1625">
        <v>15</v>
      </c>
      <c r="D1625" s="2" t="s">
        <v>176</v>
      </c>
      <c r="E1625" s="2" t="s">
        <v>133</v>
      </c>
      <c r="F1625">
        <v>7196</v>
      </c>
      <c r="G1625">
        <v>19908</v>
      </c>
      <c r="H1625" s="2" t="s">
        <v>43</v>
      </c>
      <c r="I1625" s="2" t="s">
        <v>88</v>
      </c>
      <c r="J1625" s="2" t="s">
        <v>45</v>
      </c>
      <c r="K1625" s="2" t="s">
        <v>93</v>
      </c>
      <c r="L1625">
        <v>19</v>
      </c>
      <c r="M1625">
        <v>6</v>
      </c>
      <c r="N1625">
        <v>5950000</v>
      </c>
      <c r="O1625">
        <v>25650000</v>
      </c>
      <c r="P1625">
        <v>276</v>
      </c>
      <c r="Q1625">
        <v>286</v>
      </c>
      <c r="R1625">
        <v>2</v>
      </c>
      <c r="S1625">
        <v>2</v>
      </c>
      <c r="T1625">
        <v>1</v>
      </c>
      <c r="U1625">
        <v>1</v>
      </c>
      <c r="V1625" s="2" t="s">
        <v>41</v>
      </c>
      <c r="W1625" s="2" t="s">
        <v>41</v>
      </c>
      <c r="X1625" s="2" t="s">
        <v>41</v>
      </c>
      <c r="Y1625" s="2" t="s">
        <v>41</v>
      </c>
      <c r="Z1625" s="2" t="s">
        <v>41</v>
      </c>
      <c r="AA1625" s="2" t="s">
        <v>41</v>
      </c>
      <c r="AB1625" s="2" t="s">
        <v>41</v>
      </c>
      <c r="AC1625" s="2" t="s">
        <v>41</v>
      </c>
      <c r="AD1625" s="2" t="s">
        <v>41</v>
      </c>
      <c r="AE1625" s="2" t="s">
        <v>41</v>
      </c>
      <c r="AF1625" s="2" t="s">
        <v>41</v>
      </c>
      <c r="AG1625" s="2" t="s">
        <v>41</v>
      </c>
      <c r="AH1625" s="2" t="s">
        <v>41</v>
      </c>
      <c r="AI1625" s="2" t="s">
        <v>41</v>
      </c>
    </row>
    <row r="1626" spans="1:35" x14ac:dyDescent="0.35">
      <c r="A1626">
        <v>2014</v>
      </c>
      <c r="B1626" s="1">
        <v>41872</v>
      </c>
      <c r="C1626">
        <v>16</v>
      </c>
      <c r="D1626" s="2" t="s">
        <v>176</v>
      </c>
      <c r="E1626" s="2" t="s">
        <v>201</v>
      </c>
      <c r="F1626">
        <v>6823</v>
      </c>
      <c r="G1626">
        <v>19908</v>
      </c>
      <c r="H1626" s="2" t="s">
        <v>43</v>
      </c>
      <c r="I1626" s="2" t="s">
        <v>184</v>
      </c>
      <c r="J1626" s="2" t="s">
        <v>45</v>
      </c>
      <c r="K1626" s="2" t="s">
        <v>199</v>
      </c>
      <c r="L1626">
        <v>19</v>
      </c>
      <c r="M1626">
        <v>12</v>
      </c>
      <c r="N1626">
        <v>5450000</v>
      </c>
      <c r="O1626">
        <v>11800000</v>
      </c>
      <c r="P1626">
        <v>266</v>
      </c>
      <c r="Q1626">
        <v>285</v>
      </c>
      <c r="R1626">
        <v>1</v>
      </c>
      <c r="S1626">
        <v>0</v>
      </c>
      <c r="T1626">
        <v>1</v>
      </c>
      <c r="U1626">
        <v>0</v>
      </c>
      <c r="V1626" s="2" t="s">
        <v>41</v>
      </c>
      <c r="W1626" s="2" t="s">
        <v>41</v>
      </c>
      <c r="X1626" s="2" t="s">
        <v>41</v>
      </c>
      <c r="Y1626" s="2" t="s">
        <v>41</v>
      </c>
      <c r="Z1626" s="2" t="s">
        <v>41</v>
      </c>
      <c r="AA1626" s="2" t="s">
        <v>41</v>
      </c>
      <c r="AB1626" s="2" t="s">
        <v>41</v>
      </c>
      <c r="AC1626" s="2" t="s">
        <v>41</v>
      </c>
      <c r="AD1626" s="2" t="s">
        <v>41</v>
      </c>
      <c r="AE1626" s="2" t="s">
        <v>41</v>
      </c>
      <c r="AF1626" s="2" t="s">
        <v>41</v>
      </c>
      <c r="AG1626" s="2" t="s">
        <v>41</v>
      </c>
      <c r="AH1626" s="2" t="s">
        <v>41</v>
      </c>
      <c r="AI1626" s="2" t="s">
        <v>41</v>
      </c>
    </row>
    <row r="1627" spans="1:35" x14ac:dyDescent="0.35">
      <c r="A1627">
        <v>2014</v>
      </c>
      <c r="B1627" s="1">
        <v>41893</v>
      </c>
      <c r="C1627">
        <v>20</v>
      </c>
      <c r="D1627" s="2" t="s">
        <v>176</v>
      </c>
      <c r="E1627" s="2" t="s">
        <v>42</v>
      </c>
      <c r="F1627">
        <v>10444</v>
      </c>
      <c r="G1627">
        <v>19908</v>
      </c>
      <c r="H1627" s="2" t="s">
        <v>43</v>
      </c>
      <c r="I1627" s="2" t="s">
        <v>87</v>
      </c>
      <c r="J1627" s="2" t="s">
        <v>45</v>
      </c>
      <c r="K1627" s="2" t="s">
        <v>106</v>
      </c>
      <c r="L1627">
        <v>14</v>
      </c>
      <c r="M1627">
        <v>5</v>
      </c>
      <c r="N1627">
        <v>3400000</v>
      </c>
      <c r="O1627">
        <v>21400000</v>
      </c>
      <c r="P1627">
        <v>25</v>
      </c>
      <c r="Q1627">
        <v>27</v>
      </c>
      <c r="R1627">
        <v>1</v>
      </c>
      <c r="S1627">
        <v>1</v>
      </c>
      <c r="T1627">
        <v>1</v>
      </c>
      <c r="U1627">
        <v>0</v>
      </c>
      <c r="V1627" s="2" t="s">
        <v>41</v>
      </c>
      <c r="W1627" s="2" t="s">
        <v>41</v>
      </c>
      <c r="X1627" s="2" t="s">
        <v>41</v>
      </c>
      <c r="Y1627" s="2" t="s">
        <v>41</v>
      </c>
      <c r="Z1627" s="2" t="s">
        <v>41</v>
      </c>
      <c r="AA1627" s="2" t="s">
        <v>41</v>
      </c>
      <c r="AB1627" s="2" t="s">
        <v>41</v>
      </c>
      <c r="AC1627" s="2" t="s">
        <v>41</v>
      </c>
      <c r="AD1627" s="2" t="s">
        <v>41</v>
      </c>
      <c r="AE1627" s="2" t="s">
        <v>41</v>
      </c>
      <c r="AF1627" s="2" t="s">
        <v>41</v>
      </c>
      <c r="AG1627" s="2" t="s">
        <v>41</v>
      </c>
      <c r="AH1627" s="2" t="s">
        <v>41</v>
      </c>
      <c r="AI1627" s="2" t="s">
        <v>41</v>
      </c>
    </row>
    <row r="1628" spans="1:35" x14ac:dyDescent="0.35">
      <c r="A1628">
        <v>2014</v>
      </c>
      <c r="B1628" s="1">
        <v>41931</v>
      </c>
      <c r="C1628">
        <v>29</v>
      </c>
      <c r="D1628" s="2" t="s">
        <v>176</v>
      </c>
      <c r="E1628" s="2" t="s">
        <v>61</v>
      </c>
      <c r="F1628">
        <v>4126</v>
      </c>
      <c r="G1628">
        <v>19908</v>
      </c>
      <c r="H1628" s="2" t="s">
        <v>43</v>
      </c>
      <c r="I1628" s="2" t="s">
        <v>70</v>
      </c>
      <c r="J1628" s="2" t="s">
        <v>45</v>
      </c>
      <c r="K1628" s="2" t="s">
        <v>144</v>
      </c>
      <c r="L1628">
        <v>15</v>
      </c>
      <c r="M1628">
        <v>19</v>
      </c>
      <c r="N1628">
        <v>5250000</v>
      </c>
      <c r="O1628">
        <v>7900000</v>
      </c>
      <c r="P1628">
        <v>261</v>
      </c>
      <c r="Q1628">
        <v>277</v>
      </c>
      <c r="R1628">
        <v>4</v>
      </c>
      <c r="S1628">
        <v>0</v>
      </c>
      <c r="T1628">
        <v>1</v>
      </c>
      <c r="U1628">
        <v>0</v>
      </c>
      <c r="V1628" s="2" t="s">
        <v>41</v>
      </c>
      <c r="W1628" s="2" t="s">
        <v>41</v>
      </c>
      <c r="X1628" s="2" t="s">
        <v>41</v>
      </c>
      <c r="Y1628" s="2" t="s">
        <v>41</v>
      </c>
      <c r="Z1628" s="2" t="s">
        <v>41</v>
      </c>
      <c r="AA1628" s="2" t="s">
        <v>41</v>
      </c>
      <c r="AB1628" s="2" t="s">
        <v>41</v>
      </c>
      <c r="AC1628" s="2" t="s">
        <v>41</v>
      </c>
      <c r="AD1628" s="2" t="s">
        <v>41</v>
      </c>
      <c r="AE1628" s="2" t="s">
        <v>41</v>
      </c>
      <c r="AF1628" s="2" t="s">
        <v>41</v>
      </c>
      <c r="AG1628" s="2" t="s">
        <v>41</v>
      </c>
      <c r="AH1628" s="2" t="s">
        <v>41</v>
      </c>
      <c r="AI1628" s="2" t="s">
        <v>41</v>
      </c>
    </row>
    <row r="1629" spans="1:35" x14ac:dyDescent="0.35">
      <c r="A1629">
        <v>2014</v>
      </c>
      <c r="B1629" s="1">
        <v>41966</v>
      </c>
      <c r="C1629">
        <v>36</v>
      </c>
      <c r="D1629" s="2" t="s">
        <v>176</v>
      </c>
      <c r="E1629" s="2" t="s">
        <v>64</v>
      </c>
      <c r="F1629">
        <v>14718</v>
      </c>
      <c r="G1629">
        <v>19908</v>
      </c>
      <c r="H1629" s="2" t="s">
        <v>43</v>
      </c>
      <c r="I1629" s="2" t="s">
        <v>178</v>
      </c>
      <c r="J1629" s="2" t="s">
        <v>45</v>
      </c>
      <c r="K1629" s="2" t="s">
        <v>71</v>
      </c>
      <c r="L1629">
        <v>13</v>
      </c>
      <c r="M1629">
        <v>17</v>
      </c>
      <c r="N1629">
        <v>5100000</v>
      </c>
      <c r="O1629">
        <v>6650000</v>
      </c>
      <c r="P1629">
        <v>244</v>
      </c>
      <c r="Q1629">
        <v>275</v>
      </c>
      <c r="R1629">
        <v>2</v>
      </c>
      <c r="S1629">
        <v>0</v>
      </c>
      <c r="T1629">
        <v>1</v>
      </c>
      <c r="U1629">
        <v>0</v>
      </c>
      <c r="V1629" s="2" t="s">
        <v>41</v>
      </c>
      <c r="W1629" s="2" t="s">
        <v>41</v>
      </c>
      <c r="X1629" s="2" t="s">
        <v>41</v>
      </c>
      <c r="Y1629" s="2" t="s">
        <v>41</v>
      </c>
      <c r="Z1629" s="2" t="s">
        <v>41</v>
      </c>
      <c r="AA1629" s="2" t="s">
        <v>41</v>
      </c>
      <c r="AB1629" s="2" t="s">
        <v>41</v>
      </c>
      <c r="AC1629" s="2" t="s">
        <v>41</v>
      </c>
      <c r="AD1629" s="2" t="s">
        <v>41</v>
      </c>
      <c r="AE1629" s="2" t="s">
        <v>41</v>
      </c>
      <c r="AF1629" s="2" t="s">
        <v>41</v>
      </c>
      <c r="AG1629" s="2" t="s">
        <v>41</v>
      </c>
      <c r="AH1629" s="2" t="s">
        <v>41</v>
      </c>
      <c r="AI1629" s="2" t="s">
        <v>41</v>
      </c>
    </row>
    <row r="1630" spans="1:35" x14ac:dyDescent="0.35">
      <c r="A1630">
        <v>2014</v>
      </c>
      <c r="B1630" s="1">
        <v>41756</v>
      </c>
      <c r="C1630">
        <v>2</v>
      </c>
      <c r="D1630" s="2" t="s">
        <v>35</v>
      </c>
      <c r="E1630" s="2" t="s">
        <v>86</v>
      </c>
      <c r="F1630">
        <v>9245</v>
      </c>
      <c r="G1630">
        <v>60540</v>
      </c>
      <c r="H1630" s="2" t="s">
        <v>37</v>
      </c>
      <c r="I1630" s="2" t="s">
        <v>88</v>
      </c>
      <c r="J1630" s="2" t="s">
        <v>97</v>
      </c>
      <c r="K1630" s="2" t="s">
        <v>93</v>
      </c>
      <c r="L1630">
        <v>17</v>
      </c>
      <c r="M1630">
        <v>10</v>
      </c>
      <c r="N1630">
        <v>8800000</v>
      </c>
      <c r="O1630">
        <v>29300000</v>
      </c>
      <c r="P1630">
        <v>22</v>
      </c>
      <c r="Q1630">
        <v>294</v>
      </c>
      <c r="R1630">
        <v>2</v>
      </c>
      <c r="S1630">
        <v>1</v>
      </c>
      <c r="T1630">
        <v>2</v>
      </c>
      <c r="U1630">
        <v>0</v>
      </c>
      <c r="V1630" s="2" t="s">
        <v>41</v>
      </c>
      <c r="W1630" s="2" t="s">
        <v>41</v>
      </c>
      <c r="X1630" s="2" t="s">
        <v>41</v>
      </c>
      <c r="Y1630" s="2" t="s">
        <v>41</v>
      </c>
      <c r="Z1630" s="2" t="s">
        <v>41</v>
      </c>
      <c r="AA1630" s="2" t="s">
        <v>41</v>
      </c>
      <c r="AB1630" s="2" t="s">
        <v>41</v>
      </c>
      <c r="AC1630" s="2" t="s">
        <v>41</v>
      </c>
      <c r="AD1630" s="2" t="s">
        <v>41</v>
      </c>
      <c r="AE1630" s="2" t="s">
        <v>41</v>
      </c>
      <c r="AF1630" s="2" t="s">
        <v>41</v>
      </c>
      <c r="AG1630" s="2" t="s">
        <v>41</v>
      </c>
      <c r="AH1630" s="2" t="s">
        <v>41</v>
      </c>
      <c r="AI1630" s="2" t="s">
        <v>41</v>
      </c>
    </row>
    <row r="1631" spans="1:35" x14ac:dyDescent="0.35">
      <c r="A1631">
        <v>2014</v>
      </c>
      <c r="B1631" s="1">
        <v>41893</v>
      </c>
      <c r="C1631">
        <v>20</v>
      </c>
      <c r="D1631" s="2" t="s">
        <v>119</v>
      </c>
      <c r="E1631" s="2" t="s">
        <v>79</v>
      </c>
      <c r="F1631">
        <v>24857</v>
      </c>
      <c r="G1631">
        <v>46931</v>
      </c>
      <c r="H1631" s="2" t="s">
        <v>184</v>
      </c>
      <c r="I1631" s="2" t="s">
        <v>75</v>
      </c>
      <c r="J1631" s="2" t="s">
        <v>199</v>
      </c>
      <c r="K1631" s="2" t="s">
        <v>198</v>
      </c>
      <c r="L1631">
        <v>12</v>
      </c>
      <c r="M1631">
        <v>2</v>
      </c>
      <c r="N1631">
        <v>9500000</v>
      </c>
      <c r="O1631">
        <v>40950000</v>
      </c>
      <c r="P1631">
        <v>286</v>
      </c>
      <c r="Q1631">
        <v>276</v>
      </c>
      <c r="R1631">
        <v>2</v>
      </c>
      <c r="S1631">
        <v>4</v>
      </c>
      <c r="T1631">
        <v>2</v>
      </c>
      <c r="U1631">
        <v>3</v>
      </c>
      <c r="V1631" s="2" t="s">
        <v>41</v>
      </c>
      <c r="W1631" s="2" t="s">
        <v>41</v>
      </c>
      <c r="X1631" s="2" t="s">
        <v>41</v>
      </c>
      <c r="Y1631" s="2" t="s">
        <v>41</v>
      </c>
      <c r="Z1631" s="2" t="s">
        <v>41</v>
      </c>
      <c r="AA1631" s="2" t="s">
        <v>41</v>
      </c>
      <c r="AB1631" s="2" t="s">
        <v>41</v>
      </c>
      <c r="AC1631" s="2" t="s">
        <v>41</v>
      </c>
      <c r="AD1631" s="2" t="s">
        <v>41</v>
      </c>
      <c r="AE1631" s="2" t="s">
        <v>41</v>
      </c>
      <c r="AF1631" s="2" t="s">
        <v>41</v>
      </c>
      <c r="AG1631" s="2" t="s">
        <v>41</v>
      </c>
      <c r="AH1631" s="2" t="s">
        <v>41</v>
      </c>
      <c r="AI1631" s="2" t="s">
        <v>41</v>
      </c>
    </row>
    <row r="1632" spans="1:35" x14ac:dyDescent="0.35">
      <c r="A1632">
        <v>2014</v>
      </c>
      <c r="B1632" s="1">
        <v>41900</v>
      </c>
      <c r="C1632">
        <v>22</v>
      </c>
      <c r="D1632" s="2" t="s">
        <v>115</v>
      </c>
      <c r="E1632" s="2" t="s">
        <v>136</v>
      </c>
      <c r="F1632">
        <v>5216</v>
      </c>
      <c r="G1632">
        <v>46931</v>
      </c>
      <c r="H1632" s="2" t="s">
        <v>184</v>
      </c>
      <c r="I1632" s="2" t="s">
        <v>194</v>
      </c>
      <c r="J1632" s="2" t="s">
        <v>199</v>
      </c>
      <c r="K1632" s="2" t="s">
        <v>78</v>
      </c>
      <c r="L1632">
        <v>14</v>
      </c>
      <c r="M1632">
        <v>19</v>
      </c>
      <c r="N1632">
        <v>10950000</v>
      </c>
      <c r="O1632">
        <v>6900000</v>
      </c>
      <c r="P1632">
        <v>288</v>
      </c>
      <c r="Q1632">
        <v>27</v>
      </c>
      <c r="R1632">
        <v>2</v>
      </c>
      <c r="S1632">
        <v>3</v>
      </c>
      <c r="T1632">
        <v>2</v>
      </c>
      <c r="U1632">
        <v>1</v>
      </c>
      <c r="V1632" s="2" t="s">
        <v>41</v>
      </c>
      <c r="W1632" s="2" t="s">
        <v>41</v>
      </c>
      <c r="X1632" s="2" t="s">
        <v>41</v>
      </c>
      <c r="Y1632" s="2" t="s">
        <v>41</v>
      </c>
      <c r="Z1632" s="2" t="s">
        <v>41</v>
      </c>
      <c r="AA1632" s="2" t="s">
        <v>41</v>
      </c>
      <c r="AB1632" s="2" t="s">
        <v>41</v>
      </c>
      <c r="AC1632" s="2" t="s">
        <v>41</v>
      </c>
      <c r="AD1632" s="2" t="s">
        <v>41</v>
      </c>
      <c r="AE1632" s="2" t="s">
        <v>41</v>
      </c>
      <c r="AF1632" s="2" t="s">
        <v>41</v>
      </c>
      <c r="AG1632" s="2" t="s">
        <v>41</v>
      </c>
      <c r="AH1632" s="2" t="s">
        <v>41</v>
      </c>
      <c r="AI1632" s="2" t="s">
        <v>41</v>
      </c>
    </row>
    <row r="1633" spans="1:35" x14ac:dyDescent="0.35">
      <c r="A1633">
        <v>2014</v>
      </c>
      <c r="B1633" s="1">
        <v>41776</v>
      </c>
      <c r="C1633">
        <v>5</v>
      </c>
      <c r="D1633" s="2" t="s">
        <v>105</v>
      </c>
      <c r="E1633" s="2" t="s">
        <v>112</v>
      </c>
      <c r="F1633">
        <v>11603</v>
      </c>
      <c r="G1633">
        <v>57483</v>
      </c>
      <c r="H1633" s="2" t="s">
        <v>57</v>
      </c>
      <c r="I1633" s="2" t="s">
        <v>70</v>
      </c>
      <c r="J1633" s="2" t="s">
        <v>55</v>
      </c>
      <c r="K1633" s="2" t="s">
        <v>60</v>
      </c>
      <c r="L1633">
        <v>5</v>
      </c>
      <c r="M1633">
        <v>17</v>
      </c>
      <c r="N1633">
        <v>30700000</v>
      </c>
      <c r="O1633">
        <v>7500000</v>
      </c>
      <c r="P1633">
        <v>29</v>
      </c>
      <c r="Q1633">
        <v>277</v>
      </c>
      <c r="R1633">
        <v>3</v>
      </c>
      <c r="S1633">
        <v>2</v>
      </c>
      <c r="T1633">
        <v>2</v>
      </c>
      <c r="U1633">
        <v>1</v>
      </c>
      <c r="V1633" s="2" t="s">
        <v>41</v>
      </c>
      <c r="W1633" s="2" t="s">
        <v>41</v>
      </c>
      <c r="X1633" s="2" t="s">
        <v>41</v>
      </c>
      <c r="Y1633" s="2" t="s">
        <v>41</v>
      </c>
      <c r="Z1633" s="2" t="s">
        <v>41</v>
      </c>
      <c r="AA1633" s="2" t="s">
        <v>41</v>
      </c>
      <c r="AB1633" s="2" t="s">
        <v>41</v>
      </c>
      <c r="AC1633" s="2" t="s">
        <v>41</v>
      </c>
      <c r="AD1633" s="2" t="s">
        <v>41</v>
      </c>
      <c r="AE1633" s="2" t="s">
        <v>41</v>
      </c>
      <c r="AF1633" s="2" t="s">
        <v>41</v>
      </c>
      <c r="AG1633" s="2" t="s">
        <v>41</v>
      </c>
      <c r="AH1633" s="2" t="s">
        <v>41</v>
      </c>
      <c r="AI1633" s="2" t="s">
        <v>41</v>
      </c>
    </row>
    <row r="1634" spans="1:35" x14ac:dyDescent="0.35">
      <c r="A1634">
        <v>2014</v>
      </c>
      <c r="B1634" s="1">
        <v>41916</v>
      </c>
      <c r="C1634">
        <v>26</v>
      </c>
      <c r="D1634" s="2" t="s">
        <v>105</v>
      </c>
      <c r="E1634" s="2" t="s">
        <v>94</v>
      </c>
      <c r="F1634">
        <v>51994</v>
      </c>
      <c r="G1634">
        <v>57483</v>
      </c>
      <c r="H1634" s="2" t="s">
        <v>57</v>
      </c>
      <c r="I1634" s="2" t="s">
        <v>65</v>
      </c>
      <c r="J1634" s="2" t="s">
        <v>55</v>
      </c>
      <c r="K1634" s="2" t="s">
        <v>200</v>
      </c>
      <c r="L1634">
        <v>1</v>
      </c>
      <c r="M1634">
        <v>2</v>
      </c>
      <c r="N1634">
        <v>29350000</v>
      </c>
      <c r="O1634">
        <v>16900000</v>
      </c>
      <c r="P1634">
        <v>265</v>
      </c>
      <c r="Q1634">
        <v>289</v>
      </c>
      <c r="R1634">
        <v>2</v>
      </c>
      <c r="S1634">
        <v>1</v>
      </c>
      <c r="T1634">
        <v>2</v>
      </c>
      <c r="U1634">
        <v>0</v>
      </c>
      <c r="V1634" s="2" t="s">
        <v>41</v>
      </c>
      <c r="W1634" s="2" t="s">
        <v>41</v>
      </c>
      <c r="X1634" s="2" t="s">
        <v>41</v>
      </c>
      <c r="Y1634" s="2" t="s">
        <v>41</v>
      </c>
      <c r="Z1634" s="2" t="s">
        <v>41</v>
      </c>
      <c r="AA1634" s="2" t="s">
        <v>41</v>
      </c>
      <c r="AB1634" s="2" t="s">
        <v>41</v>
      </c>
      <c r="AC1634" s="2" t="s">
        <v>41</v>
      </c>
      <c r="AD1634" s="2" t="s">
        <v>41</v>
      </c>
      <c r="AE1634" s="2" t="s">
        <v>41</v>
      </c>
      <c r="AF1634" s="2" t="s">
        <v>41</v>
      </c>
      <c r="AG1634" s="2" t="s">
        <v>41</v>
      </c>
      <c r="AH1634" s="2" t="s">
        <v>41</v>
      </c>
      <c r="AI1634" s="2" t="s">
        <v>41</v>
      </c>
    </row>
    <row r="1635" spans="1:35" x14ac:dyDescent="0.35">
      <c r="A1635">
        <v>2014</v>
      </c>
      <c r="B1635" s="1">
        <v>41945</v>
      </c>
      <c r="C1635">
        <v>32</v>
      </c>
      <c r="D1635" s="2" t="s">
        <v>105</v>
      </c>
      <c r="E1635" s="2" t="s">
        <v>138</v>
      </c>
      <c r="F1635">
        <v>36004</v>
      </c>
      <c r="G1635">
        <v>57483</v>
      </c>
      <c r="H1635" s="2" t="s">
        <v>57</v>
      </c>
      <c r="I1635" s="2" t="s">
        <v>184</v>
      </c>
      <c r="J1635" s="2" t="s">
        <v>55</v>
      </c>
      <c r="K1635" s="2" t="s">
        <v>199</v>
      </c>
      <c r="L1635">
        <v>1</v>
      </c>
      <c r="M1635">
        <v>18</v>
      </c>
      <c r="N1635">
        <v>28600000</v>
      </c>
      <c r="O1635">
        <v>8700000</v>
      </c>
      <c r="P1635">
        <v>273</v>
      </c>
      <c r="Q1635">
        <v>264</v>
      </c>
      <c r="R1635">
        <v>2</v>
      </c>
      <c r="S1635">
        <v>1</v>
      </c>
      <c r="T1635">
        <v>2</v>
      </c>
      <c r="U1635">
        <v>0</v>
      </c>
      <c r="V1635" s="2" t="s">
        <v>41</v>
      </c>
      <c r="W1635" s="2" t="s">
        <v>41</v>
      </c>
      <c r="X1635" s="2" t="s">
        <v>41</v>
      </c>
      <c r="Y1635" s="2" t="s">
        <v>41</v>
      </c>
      <c r="Z1635" s="2" t="s">
        <v>41</v>
      </c>
      <c r="AA1635" s="2" t="s">
        <v>41</v>
      </c>
      <c r="AB1635" s="2" t="s">
        <v>41</v>
      </c>
      <c r="AC1635" s="2" t="s">
        <v>41</v>
      </c>
      <c r="AD1635" s="2" t="s">
        <v>41</v>
      </c>
      <c r="AE1635" s="2" t="s">
        <v>41</v>
      </c>
      <c r="AF1635" s="2" t="s">
        <v>41</v>
      </c>
      <c r="AG1635" s="2" t="s">
        <v>41</v>
      </c>
      <c r="AH1635" s="2" t="s">
        <v>41</v>
      </c>
      <c r="AI1635" s="2" t="s">
        <v>41</v>
      </c>
    </row>
    <row r="1636" spans="1:35" x14ac:dyDescent="0.35">
      <c r="A1636">
        <v>2014</v>
      </c>
      <c r="B1636" s="1">
        <v>41896</v>
      </c>
      <c r="C1636">
        <v>21</v>
      </c>
      <c r="D1636" s="2" t="s">
        <v>229</v>
      </c>
      <c r="E1636" s="2" t="s">
        <v>241</v>
      </c>
      <c r="F1636">
        <v>2952</v>
      </c>
      <c r="G1636">
        <v>15000</v>
      </c>
      <c r="H1636" s="2" t="s">
        <v>194</v>
      </c>
      <c r="I1636" s="2" t="s">
        <v>43</v>
      </c>
      <c r="J1636" s="2" t="s">
        <v>78</v>
      </c>
      <c r="K1636" s="2" t="s">
        <v>45</v>
      </c>
      <c r="L1636">
        <v>20</v>
      </c>
      <c r="M1636">
        <v>12</v>
      </c>
      <c r="N1636">
        <v>6900000</v>
      </c>
      <c r="O1636">
        <v>4300000</v>
      </c>
      <c r="P1636">
        <v>27</v>
      </c>
      <c r="Q1636">
        <v>25</v>
      </c>
      <c r="R1636">
        <v>3</v>
      </c>
      <c r="S1636">
        <v>0</v>
      </c>
      <c r="T1636">
        <v>2</v>
      </c>
      <c r="U1636">
        <v>0</v>
      </c>
      <c r="V1636" s="2" t="s">
        <v>41</v>
      </c>
      <c r="W1636" s="2" t="s">
        <v>41</v>
      </c>
      <c r="X1636" s="2" t="s">
        <v>41</v>
      </c>
      <c r="Y1636" s="2" t="s">
        <v>41</v>
      </c>
      <c r="Z1636" s="2" t="s">
        <v>41</v>
      </c>
      <c r="AA1636" s="2" t="s">
        <v>41</v>
      </c>
      <c r="AB1636" s="2" t="s">
        <v>41</v>
      </c>
      <c r="AC1636" s="2" t="s">
        <v>41</v>
      </c>
      <c r="AD1636" s="2" t="s">
        <v>41</v>
      </c>
      <c r="AE1636" s="2" t="s">
        <v>41</v>
      </c>
      <c r="AF1636" s="2" t="s">
        <v>41</v>
      </c>
      <c r="AG1636" s="2" t="s">
        <v>41</v>
      </c>
      <c r="AH1636" s="2" t="s">
        <v>41</v>
      </c>
      <c r="AI1636" s="2" t="s">
        <v>41</v>
      </c>
    </row>
    <row r="1637" spans="1:35" x14ac:dyDescent="0.35">
      <c r="A1637">
        <v>2014</v>
      </c>
      <c r="B1637" s="1">
        <v>41882</v>
      </c>
      <c r="C1637">
        <v>18</v>
      </c>
      <c r="D1637" s="2" t="s">
        <v>121</v>
      </c>
      <c r="E1637" s="2" t="s">
        <v>126</v>
      </c>
      <c r="F1637">
        <v>1544</v>
      </c>
      <c r="G1637">
        <v>50049</v>
      </c>
      <c r="H1637" s="2" t="s">
        <v>73</v>
      </c>
      <c r="I1637" s="2" t="s">
        <v>51</v>
      </c>
      <c r="J1637" s="2" t="s">
        <v>142</v>
      </c>
      <c r="K1637" s="2" t="s">
        <v>113</v>
      </c>
      <c r="L1637">
        <v>13</v>
      </c>
      <c r="M1637">
        <v>9</v>
      </c>
      <c r="N1637">
        <v>6100000</v>
      </c>
      <c r="O1637">
        <v>9300000</v>
      </c>
      <c r="P1637">
        <v>246</v>
      </c>
      <c r="Q1637">
        <v>242</v>
      </c>
      <c r="R1637">
        <v>3</v>
      </c>
      <c r="S1637">
        <v>1</v>
      </c>
      <c r="T1637">
        <v>2</v>
      </c>
      <c r="U1637">
        <v>0</v>
      </c>
      <c r="V1637" s="2" t="s">
        <v>41</v>
      </c>
      <c r="W1637" s="2" t="s">
        <v>41</v>
      </c>
      <c r="X1637" s="2" t="s">
        <v>41</v>
      </c>
      <c r="Y1637" s="2" t="s">
        <v>41</v>
      </c>
      <c r="Z1637" s="2" t="s">
        <v>41</v>
      </c>
      <c r="AA1637" s="2" t="s">
        <v>41</v>
      </c>
      <c r="AB1637" s="2" t="s">
        <v>41</v>
      </c>
      <c r="AC1637" s="2" t="s">
        <v>41</v>
      </c>
      <c r="AD1637" s="2" t="s">
        <v>41</v>
      </c>
      <c r="AE1637" s="2" t="s">
        <v>41</v>
      </c>
      <c r="AF1637" s="2" t="s">
        <v>41</v>
      </c>
      <c r="AG1637" s="2" t="s">
        <v>41</v>
      </c>
      <c r="AH1637" s="2" t="s">
        <v>41</v>
      </c>
      <c r="AI1637" s="2" t="s">
        <v>41</v>
      </c>
    </row>
    <row r="1638" spans="1:35" x14ac:dyDescent="0.35">
      <c r="A1638">
        <v>2014</v>
      </c>
      <c r="B1638" s="1">
        <v>41923</v>
      </c>
      <c r="C1638">
        <v>28</v>
      </c>
      <c r="D1638" s="2" t="s">
        <v>121</v>
      </c>
      <c r="E1638" s="2" t="s">
        <v>148</v>
      </c>
      <c r="F1638">
        <v>1392</v>
      </c>
      <c r="G1638">
        <v>50049</v>
      </c>
      <c r="H1638" s="2" t="s">
        <v>73</v>
      </c>
      <c r="I1638" s="2" t="s">
        <v>70</v>
      </c>
      <c r="J1638" s="2" t="s">
        <v>142</v>
      </c>
      <c r="K1638" s="2" t="s">
        <v>144</v>
      </c>
      <c r="L1638">
        <v>10</v>
      </c>
      <c r="M1638">
        <v>17</v>
      </c>
      <c r="N1638">
        <v>7400000</v>
      </c>
      <c r="O1638">
        <v>9300000</v>
      </c>
      <c r="P1638">
        <v>256</v>
      </c>
      <c r="Q1638">
        <v>273</v>
      </c>
      <c r="R1638">
        <v>3</v>
      </c>
      <c r="S1638">
        <v>0</v>
      </c>
      <c r="T1638">
        <v>2</v>
      </c>
      <c r="U1638">
        <v>0</v>
      </c>
      <c r="V1638" s="2" t="s">
        <v>41</v>
      </c>
      <c r="W1638" s="2" t="s">
        <v>41</v>
      </c>
      <c r="X1638" s="2" t="s">
        <v>41</v>
      </c>
      <c r="Y1638" s="2" t="s">
        <v>41</v>
      </c>
      <c r="Z1638" s="2" t="s">
        <v>41</v>
      </c>
      <c r="AA1638" s="2" t="s">
        <v>41</v>
      </c>
      <c r="AB1638" s="2" t="s">
        <v>41</v>
      </c>
      <c r="AC1638" s="2" t="s">
        <v>41</v>
      </c>
      <c r="AD1638" s="2" t="s">
        <v>41</v>
      </c>
      <c r="AE1638" s="2" t="s">
        <v>41</v>
      </c>
      <c r="AF1638" s="2" t="s">
        <v>41</v>
      </c>
      <c r="AG1638" s="2" t="s">
        <v>41</v>
      </c>
      <c r="AH1638" s="2" t="s">
        <v>41</v>
      </c>
      <c r="AI1638" s="2" t="s">
        <v>41</v>
      </c>
    </row>
    <row r="1639" spans="1:35" x14ac:dyDescent="0.35">
      <c r="A1639">
        <v>2014</v>
      </c>
      <c r="B1639" s="1">
        <v>41980</v>
      </c>
      <c r="C1639">
        <v>38</v>
      </c>
      <c r="D1639" s="2" t="s">
        <v>121</v>
      </c>
      <c r="E1639" s="2" t="s">
        <v>246</v>
      </c>
      <c r="F1639">
        <v>1768</v>
      </c>
      <c r="G1639">
        <v>50049</v>
      </c>
      <c r="H1639" s="2" t="s">
        <v>73</v>
      </c>
      <c r="I1639" s="2" t="s">
        <v>82</v>
      </c>
      <c r="J1639" s="2" t="s">
        <v>142</v>
      </c>
      <c r="K1639" s="2" t="s">
        <v>205</v>
      </c>
      <c r="L1639">
        <v>14</v>
      </c>
      <c r="M1639">
        <v>15</v>
      </c>
      <c r="N1639">
        <v>4900000</v>
      </c>
      <c r="O1639">
        <v>4100000</v>
      </c>
      <c r="P1639">
        <v>245</v>
      </c>
      <c r="Q1639">
        <v>292</v>
      </c>
      <c r="R1639">
        <v>4</v>
      </c>
      <c r="S1639">
        <v>2</v>
      </c>
      <c r="T1639">
        <v>2</v>
      </c>
      <c r="U1639">
        <v>1</v>
      </c>
      <c r="V1639" s="2" t="s">
        <v>41</v>
      </c>
      <c r="W1639" s="2" t="s">
        <v>41</v>
      </c>
      <c r="X1639" s="2" t="s">
        <v>41</v>
      </c>
      <c r="Y1639" s="2" t="s">
        <v>41</v>
      </c>
      <c r="Z1639" s="2" t="s">
        <v>41</v>
      </c>
      <c r="AA1639" s="2" t="s">
        <v>41</v>
      </c>
      <c r="AB1639" s="2" t="s">
        <v>41</v>
      </c>
      <c r="AC1639" s="2" t="s">
        <v>41</v>
      </c>
      <c r="AD1639" s="2" t="s">
        <v>41</v>
      </c>
      <c r="AE1639" s="2" t="s">
        <v>41</v>
      </c>
      <c r="AF1639" s="2" t="s">
        <v>41</v>
      </c>
      <c r="AG1639" s="2" t="s">
        <v>41</v>
      </c>
      <c r="AH1639" s="2" t="s">
        <v>41</v>
      </c>
      <c r="AI1639" s="2" t="s">
        <v>41</v>
      </c>
    </row>
    <row r="1640" spans="1:35" x14ac:dyDescent="0.35">
      <c r="A1640">
        <v>2014</v>
      </c>
      <c r="B1640" s="1">
        <v>41769</v>
      </c>
      <c r="C1640">
        <v>4</v>
      </c>
      <c r="D1640" s="2" t="s">
        <v>137</v>
      </c>
      <c r="E1640" s="2" t="s">
        <v>133</v>
      </c>
      <c r="F1640">
        <v>6454</v>
      </c>
      <c r="H1640" s="2" t="s">
        <v>54</v>
      </c>
      <c r="I1640" s="2" t="s">
        <v>73</v>
      </c>
      <c r="J1640" s="2" t="s">
        <v>135</v>
      </c>
      <c r="K1640" s="2" t="s">
        <v>142</v>
      </c>
      <c r="L1640">
        <v>16</v>
      </c>
      <c r="M1640">
        <v>4</v>
      </c>
      <c r="N1640">
        <v>9800000</v>
      </c>
      <c r="O1640">
        <v>2950000</v>
      </c>
      <c r="P1640">
        <v>269</v>
      </c>
      <c r="Q1640">
        <v>272</v>
      </c>
      <c r="R1640">
        <v>2</v>
      </c>
      <c r="S1640">
        <v>0</v>
      </c>
      <c r="T1640">
        <v>2</v>
      </c>
      <c r="U1640">
        <v>0</v>
      </c>
      <c r="V1640" s="2" t="s">
        <v>41</v>
      </c>
      <c r="W1640" s="2" t="s">
        <v>41</v>
      </c>
      <c r="X1640" s="2" t="s">
        <v>41</v>
      </c>
      <c r="Y1640" s="2" t="s">
        <v>41</v>
      </c>
      <c r="Z1640" s="2" t="s">
        <v>41</v>
      </c>
      <c r="AA1640" s="2" t="s">
        <v>41</v>
      </c>
      <c r="AB1640" s="2" t="s">
        <v>41</v>
      </c>
      <c r="AC1640" s="2" t="s">
        <v>41</v>
      </c>
      <c r="AD1640" s="2" t="s">
        <v>41</v>
      </c>
      <c r="AE1640" s="2" t="s">
        <v>41</v>
      </c>
      <c r="AF1640" s="2" t="s">
        <v>41</v>
      </c>
      <c r="AG1640" s="2" t="s">
        <v>41</v>
      </c>
      <c r="AH1640" s="2" t="s">
        <v>41</v>
      </c>
      <c r="AI1640" s="2" t="s">
        <v>41</v>
      </c>
    </row>
    <row r="1641" spans="1:35" x14ac:dyDescent="0.35">
      <c r="A1641">
        <v>2014</v>
      </c>
      <c r="B1641" s="1">
        <v>41791</v>
      </c>
      <c r="C1641">
        <v>9</v>
      </c>
      <c r="D1641" s="2" t="s">
        <v>139</v>
      </c>
      <c r="E1641" s="2" t="s">
        <v>223</v>
      </c>
      <c r="F1641">
        <v>5136</v>
      </c>
      <c r="G1641">
        <v>20120</v>
      </c>
      <c r="H1641" s="2" t="s">
        <v>80</v>
      </c>
      <c r="I1641" s="2" t="s">
        <v>179</v>
      </c>
      <c r="J1641" s="2" t="s">
        <v>85</v>
      </c>
      <c r="K1641" s="2" t="s">
        <v>209</v>
      </c>
      <c r="L1641">
        <v>10</v>
      </c>
      <c r="M1641">
        <v>12</v>
      </c>
      <c r="N1641">
        <v>11400000</v>
      </c>
      <c r="O1641">
        <v>5600000</v>
      </c>
      <c r="P1641">
        <v>247</v>
      </c>
      <c r="Q1641">
        <v>291</v>
      </c>
      <c r="R1641">
        <v>2</v>
      </c>
      <c r="S1641">
        <v>0</v>
      </c>
      <c r="T1641">
        <v>2</v>
      </c>
      <c r="U1641">
        <v>0</v>
      </c>
      <c r="V1641" s="2" t="s">
        <v>41</v>
      </c>
      <c r="W1641" s="2" t="s">
        <v>41</v>
      </c>
      <c r="X1641" s="2" t="s">
        <v>41</v>
      </c>
      <c r="Y1641" s="2" t="s">
        <v>41</v>
      </c>
      <c r="Z1641" s="2" t="s">
        <v>41</v>
      </c>
      <c r="AA1641" s="2" t="s">
        <v>41</v>
      </c>
      <c r="AB1641" s="2" t="s">
        <v>41</v>
      </c>
      <c r="AC1641" s="2" t="s">
        <v>41</v>
      </c>
      <c r="AD1641" s="2" t="s">
        <v>41</v>
      </c>
      <c r="AE1641" s="2" t="s">
        <v>41</v>
      </c>
      <c r="AF1641" s="2" t="s">
        <v>41</v>
      </c>
      <c r="AG1641" s="2" t="s">
        <v>41</v>
      </c>
      <c r="AH1641" s="2" t="s">
        <v>41</v>
      </c>
      <c r="AI1641" s="2" t="s">
        <v>41</v>
      </c>
    </row>
    <row r="1642" spans="1:35" x14ac:dyDescent="0.35">
      <c r="A1642">
        <v>2014</v>
      </c>
      <c r="B1642" s="1">
        <v>41896</v>
      </c>
      <c r="C1642">
        <v>21</v>
      </c>
      <c r="D1642" s="2" t="s">
        <v>139</v>
      </c>
      <c r="E1642" s="2" t="s">
        <v>94</v>
      </c>
      <c r="F1642">
        <v>7075</v>
      </c>
      <c r="G1642">
        <v>20120</v>
      </c>
      <c r="H1642" s="2" t="s">
        <v>80</v>
      </c>
      <c r="I1642" s="2" t="s">
        <v>70</v>
      </c>
      <c r="J1642" s="2" t="s">
        <v>97</v>
      </c>
      <c r="K1642" s="2" t="s">
        <v>144</v>
      </c>
      <c r="L1642">
        <v>10</v>
      </c>
      <c r="M1642">
        <v>16</v>
      </c>
      <c r="N1642">
        <v>35350000</v>
      </c>
      <c r="O1642">
        <v>8700000</v>
      </c>
      <c r="P1642">
        <v>262</v>
      </c>
      <c r="Q1642">
        <v>269</v>
      </c>
      <c r="R1642">
        <v>2</v>
      </c>
      <c r="S1642">
        <v>1</v>
      </c>
      <c r="T1642">
        <v>2</v>
      </c>
      <c r="U1642">
        <v>0</v>
      </c>
      <c r="V1642" s="2" t="s">
        <v>41</v>
      </c>
      <c r="W1642" s="2" t="s">
        <v>41</v>
      </c>
      <c r="X1642" s="2" t="s">
        <v>41</v>
      </c>
      <c r="Y1642" s="2" t="s">
        <v>41</v>
      </c>
      <c r="Z1642" s="2" t="s">
        <v>41</v>
      </c>
      <c r="AA1642" s="2" t="s">
        <v>41</v>
      </c>
      <c r="AB1642" s="2" t="s">
        <v>41</v>
      </c>
      <c r="AC1642" s="2" t="s">
        <v>41</v>
      </c>
      <c r="AD1642" s="2" t="s">
        <v>41</v>
      </c>
      <c r="AE1642" s="2" t="s">
        <v>41</v>
      </c>
      <c r="AF1642" s="2" t="s">
        <v>41</v>
      </c>
      <c r="AG1642" s="2" t="s">
        <v>41</v>
      </c>
      <c r="AH1642" s="2" t="s">
        <v>41</v>
      </c>
      <c r="AI1642" s="2" t="s">
        <v>41</v>
      </c>
    </row>
    <row r="1643" spans="1:35" x14ac:dyDescent="0.35">
      <c r="A1643">
        <v>2014</v>
      </c>
      <c r="B1643" s="1">
        <v>41748</v>
      </c>
      <c r="C1643">
        <v>1</v>
      </c>
      <c r="D1643" s="2" t="s">
        <v>115</v>
      </c>
      <c r="E1643" s="2" t="s">
        <v>116</v>
      </c>
      <c r="F1643">
        <v>35020</v>
      </c>
      <c r="G1643">
        <v>82238</v>
      </c>
      <c r="H1643" s="2" t="s">
        <v>87</v>
      </c>
      <c r="I1643" s="2" t="s">
        <v>43</v>
      </c>
      <c r="J1643" s="2" t="s">
        <v>106</v>
      </c>
      <c r="K1643" s="2" t="s">
        <v>95</v>
      </c>
      <c r="L1643">
        <v>2</v>
      </c>
      <c r="M1643">
        <v>20</v>
      </c>
      <c r="N1643">
        <v>34200000</v>
      </c>
      <c r="O1643">
        <v>1550000</v>
      </c>
      <c r="P1643">
        <v>287</v>
      </c>
      <c r="Q1643">
        <v>258</v>
      </c>
      <c r="R1643">
        <v>3</v>
      </c>
      <c r="S1643">
        <v>0</v>
      </c>
      <c r="T1643">
        <v>2</v>
      </c>
      <c r="U1643">
        <v>0</v>
      </c>
      <c r="V1643" s="2" t="s">
        <v>41</v>
      </c>
      <c r="W1643" s="2" t="s">
        <v>41</v>
      </c>
      <c r="X1643" s="2" t="s">
        <v>41</v>
      </c>
      <c r="Y1643" s="2" t="s">
        <v>41</v>
      </c>
      <c r="Z1643" s="2" t="s">
        <v>41</v>
      </c>
      <c r="AA1643" s="2" t="s">
        <v>41</v>
      </c>
      <c r="AB1643" s="2" t="s">
        <v>41</v>
      </c>
      <c r="AC1643" s="2" t="s">
        <v>41</v>
      </c>
      <c r="AD1643" s="2" t="s">
        <v>41</v>
      </c>
      <c r="AE1643" s="2" t="s">
        <v>41</v>
      </c>
      <c r="AF1643" s="2" t="s">
        <v>41</v>
      </c>
      <c r="AG1643" s="2" t="s">
        <v>41</v>
      </c>
      <c r="AH1643" s="2" t="s">
        <v>41</v>
      </c>
      <c r="AI1643" s="2" t="s">
        <v>41</v>
      </c>
    </row>
    <row r="1644" spans="1:35" x14ac:dyDescent="0.35">
      <c r="A1644">
        <v>2014</v>
      </c>
      <c r="B1644" s="1">
        <v>41854</v>
      </c>
      <c r="C1644">
        <v>13</v>
      </c>
      <c r="D1644" s="2" t="s">
        <v>115</v>
      </c>
      <c r="E1644" s="2" t="s">
        <v>36</v>
      </c>
      <c r="F1644">
        <v>40075</v>
      </c>
      <c r="G1644">
        <v>82238</v>
      </c>
      <c r="H1644" s="2" t="s">
        <v>87</v>
      </c>
      <c r="I1644" s="2" t="s">
        <v>73</v>
      </c>
      <c r="J1644" s="2" t="s">
        <v>106</v>
      </c>
      <c r="K1644" s="2" t="s">
        <v>142</v>
      </c>
      <c r="L1644">
        <v>2</v>
      </c>
      <c r="M1644">
        <v>7</v>
      </c>
      <c r="N1644">
        <v>30000000</v>
      </c>
      <c r="O1644">
        <v>3450000</v>
      </c>
      <c r="P1644">
        <v>296</v>
      </c>
      <c r="Q1644">
        <v>262</v>
      </c>
      <c r="R1644">
        <v>2</v>
      </c>
      <c r="S1644">
        <v>0</v>
      </c>
      <c r="T1644">
        <v>2</v>
      </c>
      <c r="U1644">
        <v>0</v>
      </c>
      <c r="V1644" s="2" t="s">
        <v>41</v>
      </c>
      <c r="W1644" s="2" t="s">
        <v>41</v>
      </c>
      <c r="X1644" s="2" t="s">
        <v>41</v>
      </c>
      <c r="Y1644" s="2" t="s">
        <v>41</v>
      </c>
      <c r="Z1644" s="2" t="s">
        <v>41</v>
      </c>
      <c r="AA1644" s="2" t="s">
        <v>41</v>
      </c>
      <c r="AB1644" s="2" t="s">
        <v>41</v>
      </c>
      <c r="AC1644" s="2" t="s">
        <v>41</v>
      </c>
      <c r="AD1644" s="2" t="s">
        <v>41</v>
      </c>
      <c r="AE1644" s="2" t="s">
        <v>41</v>
      </c>
      <c r="AF1644" s="2" t="s">
        <v>41</v>
      </c>
      <c r="AG1644" s="2" t="s">
        <v>41</v>
      </c>
      <c r="AH1644" s="2" t="s">
        <v>41</v>
      </c>
      <c r="AI1644" s="2" t="s">
        <v>41</v>
      </c>
    </row>
    <row r="1645" spans="1:35" x14ac:dyDescent="0.35">
      <c r="A1645">
        <v>2014</v>
      </c>
      <c r="B1645" s="1">
        <v>41875</v>
      </c>
      <c r="C1645">
        <v>17</v>
      </c>
      <c r="D1645" s="2" t="s">
        <v>115</v>
      </c>
      <c r="E1645" s="2" t="s">
        <v>112</v>
      </c>
      <c r="F1645">
        <v>13919</v>
      </c>
      <c r="G1645">
        <v>82238</v>
      </c>
      <c r="H1645" s="2" t="s">
        <v>87</v>
      </c>
      <c r="I1645" s="2" t="s">
        <v>62</v>
      </c>
      <c r="J1645" s="2" t="s">
        <v>106</v>
      </c>
      <c r="K1645" s="2" t="s">
        <v>63</v>
      </c>
      <c r="L1645">
        <v>5</v>
      </c>
      <c r="M1645">
        <v>6</v>
      </c>
      <c r="N1645">
        <v>27200000</v>
      </c>
      <c r="O1645">
        <v>5100000</v>
      </c>
      <c r="P1645">
        <v>284</v>
      </c>
      <c r="Q1645">
        <v>277</v>
      </c>
      <c r="R1645">
        <v>4</v>
      </c>
      <c r="S1645">
        <v>0</v>
      </c>
      <c r="T1645">
        <v>2</v>
      </c>
      <c r="U1645">
        <v>0</v>
      </c>
      <c r="V1645" s="2" t="s">
        <v>41</v>
      </c>
      <c r="W1645" s="2" t="s">
        <v>41</v>
      </c>
      <c r="X1645" s="2" t="s">
        <v>41</v>
      </c>
      <c r="Y1645" s="2" t="s">
        <v>41</v>
      </c>
      <c r="Z1645" s="2" t="s">
        <v>41</v>
      </c>
      <c r="AA1645" s="2" t="s">
        <v>41</v>
      </c>
      <c r="AB1645" s="2" t="s">
        <v>41</v>
      </c>
      <c r="AC1645" s="2" t="s">
        <v>41</v>
      </c>
      <c r="AD1645" s="2" t="s">
        <v>41</v>
      </c>
      <c r="AE1645" s="2" t="s">
        <v>41</v>
      </c>
      <c r="AF1645" s="2" t="s">
        <v>41</v>
      </c>
      <c r="AG1645" s="2" t="s">
        <v>41</v>
      </c>
      <c r="AH1645" s="2" t="s">
        <v>41</v>
      </c>
      <c r="AI1645" s="2" t="s">
        <v>41</v>
      </c>
    </row>
    <row r="1646" spans="1:35" x14ac:dyDescent="0.35">
      <c r="A1646">
        <v>2014</v>
      </c>
      <c r="B1646" s="1">
        <v>41889</v>
      </c>
      <c r="C1646">
        <v>19</v>
      </c>
      <c r="D1646" s="2" t="s">
        <v>115</v>
      </c>
      <c r="E1646" s="2" t="s">
        <v>98</v>
      </c>
      <c r="F1646">
        <v>27194</v>
      </c>
      <c r="G1646">
        <v>82238</v>
      </c>
      <c r="H1646" s="2" t="s">
        <v>87</v>
      </c>
      <c r="I1646" s="2" t="s">
        <v>57</v>
      </c>
      <c r="J1646" s="2" t="s">
        <v>106</v>
      </c>
      <c r="K1646" s="2" t="s">
        <v>55</v>
      </c>
      <c r="L1646">
        <v>5</v>
      </c>
      <c r="M1646">
        <v>1</v>
      </c>
      <c r="N1646">
        <v>26500000</v>
      </c>
      <c r="O1646">
        <v>27200000</v>
      </c>
      <c r="P1646">
        <v>286</v>
      </c>
      <c r="Q1646">
        <v>276</v>
      </c>
      <c r="R1646">
        <v>3</v>
      </c>
      <c r="S1646">
        <v>3</v>
      </c>
      <c r="T1646">
        <v>2</v>
      </c>
      <c r="U1646">
        <v>2</v>
      </c>
      <c r="V1646" s="2" t="s">
        <v>41</v>
      </c>
      <c r="W1646" s="2" t="s">
        <v>41</v>
      </c>
      <c r="X1646" s="2" t="s">
        <v>41</v>
      </c>
      <c r="Y1646" s="2" t="s">
        <v>41</v>
      </c>
      <c r="Z1646" s="2" t="s">
        <v>41</v>
      </c>
      <c r="AA1646" s="2" t="s">
        <v>41</v>
      </c>
      <c r="AB1646" s="2" t="s">
        <v>41</v>
      </c>
      <c r="AC1646" s="2" t="s">
        <v>41</v>
      </c>
      <c r="AD1646" s="2" t="s">
        <v>41</v>
      </c>
      <c r="AE1646" s="2" t="s">
        <v>41</v>
      </c>
      <c r="AF1646" s="2" t="s">
        <v>41</v>
      </c>
      <c r="AG1646" s="2" t="s">
        <v>41</v>
      </c>
      <c r="AH1646" s="2" t="s">
        <v>41</v>
      </c>
      <c r="AI1646" s="2" t="s">
        <v>41</v>
      </c>
    </row>
    <row r="1647" spans="1:35" x14ac:dyDescent="0.35">
      <c r="A1647">
        <v>2014</v>
      </c>
      <c r="B1647" s="1">
        <v>41895</v>
      </c>
      <c r="C1647">
        <v>21</v>
      </c>
      <c r="D1647" s="2" t="s">
        <v>115</v>
      </c>
      <c r="E1647" s="2" t="s">
        <v>138</v>
      </c>
      <c r="F1647">
        <v>15238</v>
      </c>
      <c r="G1647">
        <v>82238</v>
      </c>
      <c r="H1647" s="2" t="s">
        <v>87</v>
      </c>
      <c r="I1647" s="2" t="s">
        <v>54</v>
      </c>
      <c r="J1647" s="2" t="s">
        <v>106</v>
      </c>
      <c r="K1647" s="2" t="s">
        <v>81</v>
      </c>
      <c r="L1647">
        <v>6</v>
      </c>
      <c r="M1647">
        <v>15</v>
      </c>
      <c r="N1647">
        <v>28000000</v>
      </c>
      <c r="O1647">
        <v>5250000</v>
      </c>
      <c r="P1647">
        <v>272</v>
      </c>
      <c r="Q1647">
        <v>251</v>
      </c>
      <c r="R1647">
        <v>3</v>
      </c>
      <c r="S1647">
        <v>0</v>
      </c>
      <c r="T1647">
        <v>2</v>
      </c>
      <c r="U1647">
        <v>0</v>
      </c>
      <c r="V1647" s="2" t="s">
        <v>41</v>
      </c>
      <c r="W1647" s="2" t="s">
        <v>41</v>
      </c>
      <c r="X1647" s="2" t="s">
        <v>41</v>
      </c>
      <c r="Y1647" s="2" t="s">
        <v>41</v>
      </c>
      <c r="Z1647" s="2" t="s">
        <v>41</v>
      </c>
      <c r="AA1647" s="2" t="s">
        <v>41</v>
      </c>
      <c r="AB1647" s="2" t="s">
        <v>41</v>
      </c>
      <c r="AC1647" s="2" t="s">
        <v>41</v>
      </c>
      <c r="AD1647" s="2" t="s">
        <v>41</v>
      </c>
      <c r="AE1647" s="2" t="s">
        <v>41</v>
      </c>
      <c r="AF1647" s="2" t="s">
        <v>41</v>
      </c>
      <c r="AG1647" s="2" t="s">
        <v>41</v>
      </c>
      <c r="AH1647" s="2" t="s">
        <v>41</v>
      </c>
      <c r="AI1647" s="2" t="s">
        <v>41</v>
      </c>
    </row>
    <row r="1648" spans="1:35" x14ac:dyDescent="0.35">
      <c r="A1648">
        <v>2014</v>
      </c>
      <c r="B1648" s="1">
        <v>41749</v>
      </c>
      <c r="C1648">
        <v>1</v>
      </c>
      <c r="D1648" s="2" t="s">
        <v>149</v>
      </c>
      <c r="E1648" s="2" t="s">
        <v>46</v>
      </c>
      <c r="F1648">
        <v>31564</v>
      </c>
      <c r="G1648">
        <v>67428</v>
      </c>
      <c r="H1648" s="2" t="s">
        <v>75</v>
      </c>
      <c r="I1648" s="2" t="s">
        <v>184</v>
      </c>
      <c r="J1648" s="2" t="s">
        <v>198</v>
      </c>
      <c r="K1648" s="2" t="s">
        <v>199</v>
      </c>
      <c r="L1648">
        <v>1</v>
      </c>
      <c r="M1648">
        <v>19</v>
      </c>
      <c r="N1648">
        <v>36850000</v>
      </c>
      <c r="O1648">
        <v>21100000</v>
      </c>
      <c r="P1648">
        <v>272</v>
      </c>
      <c r="Q1648">
        <v>284</v>
      </c>
      <c r="R1648">
        <v>3</v>
      </c>
      <c r="S1648">
        <v>0</v>
      </c>
      <c r="T1648">
        <v>2</v>
      </c>
      <c r="U1648">
        <v>0</v>
      </c>
      <c r="V1648" s="2" t="s">
        <v>41</v>
      </c>
      <c r="W1648" s="2" t="s">
        <v>41</v>
      </c>
      <c r="X1648" s="2" t="s">
        <v>41</v>
      </c>
      <c r="Y1648" s="2" t="s">
        <v>41</v>
      </c>
      <c r="Z1648" s="2" t="s">
        <v>41</v>
      </c>
      <c r="AA1648" s="2" t="s">
        <v>41</v>
      </c>
      <c r="AB1648" s="2" t="s">
        <v>41</v>
      </c>
      <c r="AC1648" s="2" t="s">
        <v>41</v>
      </c>
      <c r="AD1648" s="2" t="s">
        <v>41</v>
      </c>
      <c r="AE1648" s="2" t="s">
        <v>41</v>
      </c>
      <c r="AF1648" s="2" t="s">
        <v>41</v>
      </c>
      <c r="AG1648" s="2" t="s">
        <v>41</v>
      </c>
      <c r="AH1648" s="2" t="s">
        <v>41</v>
      </c>
      <c r="AI1648" s="2" t="s">
        <v>41</v>
      </c>
    </row>
    <row r="1649" spans="1:35" x14ac:dyDescent="0.35">
      <c r="A1649">
        <v>2014</v>
      </c>
      <c r="B1649" s="1">
        <v>41889</v>
      </c>
      <c r="C1649">
        <v>19</v>
      </c>
      <c r="D1649" s="2" t="s">
        <v>149</v>
      </c>
      <c r="E1649" s="2" t="s">
        <v>83</v>
      </c>
      <c r="F1649">
        <v>25149</v>
      </c>
      <c r="G1649">
        <v>67428</v>
      </c>
      <c r="H1649" s="2" t="s">
        <v>75</v>
      </c>
      <c r="I1649" s="2" t="s">
        <v>62</v>
      </c>
      <c r="J1649" s="2" t="s">
        <v>198</v>
      </c>
      <c r="K1649" s="2" t="s">
        <v>63</v>
      </c>
      <c r="L1649">
        <v>3</v>
      </c>
      <c r="M1649">
        <v>7</v>
      </c>
      <c r="N1649">
        <v>41750000</v>
      </c>
      <c r="O1649">
        <v>5600000</v>
      </c>
      <c r="P1649">
        <v>277</v>
      </c>
      <c r="Q1649">
        <v>276</v>
      </c>
      <c r="R1649">
        <v>2</v>
      </c>
      <c r="S1649">
        <v>0</v>
      </c>
      <c r="T1649">
        <v>2</v>
      </c>
      <c r="U1649">
        <v>0</v>
      </c>
      <c r="V1649" s="2" t="s">
        <v>41</v>
      </c>
      <c r="W1649" s="2" t="s">
        <v>41</v>
      </c>
      <c r="X1649" s="2" t="s">
        <v>41</v>
      </c>
      <c r="Y1649" s="2" t="s">
        <v>41</v>
      </c>
      <c r="Z1649" s="2" t="s">
        <v>41</v>
      </c>
      <c r="AA1649" s="2" t="s">
        <v>41</v>
      </c>
      <c r="AB1649" s="2" t="s">
        <v>41</v>
      </c>
      <c r="AC1649" s="2" t="s">
        <v>41</v>
      </c>
      <c r="AD1649" s="2" t="s">
        <v>41</v>
      </c>
      <c r="AE1649" s="2" t="s">
        <v>41</v>
      </c>
      <c r="AF1649" s="2" t="s">
        <v>41</v>
      </c>
      <c r="AG1649" s="2" t="s">
        <v>41</v>
      </c>
      <c r="AH1649" s="2" t="s">
        <v>41</v>
      </c>
      <c r="AI1649" s="2" t="s">
        <v>41</v>
      </c>
    </row>
    <row r="1650" spans="1:35" x14ac:dyDescent="0.35">
      <c r="A1650">
        <v>2014</v>
      </c>
      <c r="B1650" s="1">
        <v>41939</v>
      </c>
      <c r="C1650">
        <v>31</v>
      </c>
      <c r="D1650" s="2" t="s">
        <v>149</v>
      </c>
      <c r="E1650" s="2" t="s">
        <v>83</v>
      </c>
      <c r="F1650">
        <v>31907</v>
      </c>
      <c r="G1650">
        <v>67428</v>
      </c>
      <c r="H1650" s="2" t="s">
        <v>75</v>
      </c>
      <c r="I1650" s="2" t="s">
        <v>73</v>
      </c>
      <c r="J1650" s="2" t="s">
        <v>198</v>
      </c>
      <c r="K1650" s="2" t="s">
        <v>142</v>
      </c>
      <c r="L1650">
        <v>2</v>
      </c>
      <c r="M1650">
        <v>9</v>
      </c>
      <c r="N1650">
        <v>29050000</v>
      </c>
      <c r="O1650">
        <v>6200000</v>
      </c>
      <c r="P1650">
        <v>296</v>
      </c>
      <c r="Q1650">
        <v>254</v>
      </c>
      <c r="R1650">
        <v>3</v>
      </c>
      <c r="S1650">
        <v>0</v>
      </c>
      <c r="T1650">
        <v>2</v>
      </c>
      <c r="U1650">
        <v>0</v>
      </c>
      <c r="V1650" s="2" t="s">
        <v>41</v>
      </c>
      <c r="W1650" s="2" t="s">
        <v>41</v>
      </c>
      <c r="X1650" s="2" t="s">
        <v>41</v>
      </c>
      <c r="Y1650" s="2" t="s">
        <v>41</v>
      </c>
      <c r="Z1650" s="2" t="s">
        <v>41</v>
      </c>
      <c r="AA1650" s="2" t="s">
        <v>41</v>
      </c>
      <c r="AB1650" s="2" t="s">
        <v>41</v>
      </c>
      <c r="AC1650" s="2" t="s">
        <v>41</v>
      </c>
      <c r="AD1650" s="2" t="s">
        <v>41</v>
      </c>
      <c r="AE1650" s="2" t="s">
        <v>41</v>
      </c>
      <c r="AF1650" s="2" t="s">
        <v>41</v>
      </c>
      <c r="AG1650" s="2" t="s">
        <v>41</v>
      </c>
      <c r="AH1650" s="2" t="s">
        <v>41</v>
      </c>
      <c r="AI1650" s="2" t="s">
        <v>41</v>
      </c>
    </row>
    <row r="1651" spans="1:35" x14ac:dyDescent="0.35">
      <c r="A1651">
        <v>2014</v>
      </c>
      <c r="B1651" s="1">
        <v>41922</v>
      </c>
      <c r="C1651">
        <v>27</v>
      </c>
      <c r="D1651" s="2" t="s">
        <v>152</v>
      </c>
      <c r="E1651" s="2" t="s">
        <v>116</v>
      </c>
      <c r="F1651">
        <v>17230</v>
      </c>
      <c r="G1651">
        <v>25000</v>
      </c>
      <c r="H1651" s="2" t="s">
        <v>82</v>
      </c>
      <c r="I1651" s="2" t="s">
        <v>65</v>
      </c>
      <c r="J1651" s="2" t="s">
        <v>204</v>
      </c>
      <c r="K1651" s="2" t="s">
        <v>200</v>
      </c>
      <c r="L1651">
        <v>16</v>
      </c>
      <c r="M1651">
        <v>2</v>
      </c>
      <c r="N1651">
        <v>4900000</v>
      </c>
      <c r="O1651">
        <v>10100000</v>
      </c>
      <c r="P1651">
        <v>267</v>
      </c>
      <c r="Q1651">
        <v>298</v>
      </c>
      <c r="R1651">
        <v>5</v>
      </c>
      <c r="S1651">
        <v>0</v>
      </c>
      <c r="T1651">
        <v>2</v>
      </c>
      <c r="U1651">
        <v>0</v>
      </c>
      <c r="V1651" s="2" t="s">
        <v>41</v>
      </c>
      <c r="W1651" s="2" t="s">
        <v>41</v>
      </c>
      <c r="X1651" s="2" t="s">
        <v>41</v>
      </c>
      <c r="Y1651" s="2" t="s">
        <v>41</v>
      </c>
      <c r="Z1651" s="2" t="s">
        <v>41</v>
      </c>
      <c r="AA1651" s="2" t="s">
        <v>41</v>
      </c>
      <c r="AB1651" s="2" t="s">
        <v>41</v>
      </c>
      <c r="AC1651" s="2" t="s">
        <v>41</v>
      </c>
      <c r="AD1651" s="2" t="s">
        <v>41</v>
      </c>
      <c r="AE1651" s="2" t="s">
        <v>41</v>
      </c>
      <c r="AF1651" s="2" t="s">
        <v>41</v>
      </c>
      <c r="AG1651" s="2" t="s">
        <v>41</v>
      </c>
      <c r="AH1651" s="2" t="s">
        <v>41</v>
      </c>
      <c r="AI1651" s="2" t="s">
        <v>41</v>
      </c>
    </row>
    <row r="1652" spans="1:35" x14ac:dyDescent="0.35">
      <c r="A1652">
        <v>2014</v>
      </c>
      <c r="B1652" s="1">
        <v>41838</v>
      </c>
      <c r="C1652">
        <v>10</v>
      </c>
      <c r="D1652" s="2" t="s">
        <v>154</v>
      </c>
      <c r="E1652" s="2" t="s">
        <v>86</v>
      </c>
      <c r="F1652">
        <v>32644</v>
      </c>
      <c r="G1652">
        <v>49205</v>
      </c>
      <c r="H1652" s="2" t="s">
        <v>47</v>
      </c>
      <c r="I1652" s="2" t="s">
        <v>65</v>
      </c>
      <c r="J1652" s="2" t="s">
        <v>102</v>
      </c>
      <c r="K1652" s="2" t="s">
        <v>200</v>
      </c>
      <c r="L1652">
        <v>5</v>
      </c>
      <c r="M1652">
        <v>4</v>
      </c>
      <c r="N1652">
        <v>30000000</v>
      </c>
      <c r="O1652">
        <v>11250000</v>
      </c>
      <c r="P1652">
        <v>272</v>
      </c>
      <c r="Q1652">
        <v>297</v>
      </c>
      <c r="R1652">
        <v>2</v>
      </c>
      <c r="S1652">
        <v>1</v>
      </c>
      <c r="T1652">
        <v>2</v>
      </c>
      <c r="U1652">
        <v>0</v>
      </c>
      <c r="V1652" s="2" t="s">
        <v>41</v>
      </c>
      <c r="W1652" s="2" t="s">
        <v>41</v>
      </c>
      <c r="X1652" s="2" t="s">
        <v>41</v>
      </c>
      <c r="Y1652" s="2" t="s">
        <v>41</v>
      </c>
      <c r="Z1652" s="2" t="s">
        <v>41</v>
      </c>
      <c r="AA1652" s="2" t="s">
        <v>41</v>
      </c>
      <c r="AB1652" s="2" t="s">
        <v>41</v>
      </c>
      <c r="AC1652" s="2" t="s">
        <v>41</v>
      </c>
      <c r="AD1652" s="2" t="s">
        <v>41</v>
      </c>
      <c r="AE1652" s="2" t="s">
        <v>41</v>
      </c>
      <c r="AF1652" s="2" t="s">
        <v>41</v>
      </c>
      <c r="AG1652" s="2" t="s">
        <v>41</v>
      </c>
      <c r="AH1652" s="2" t="s">
        <v>41</v>
      </c>
      <c r="AI1652" s="2" t="s">
        <v>41</v>
      </c>
    </row>
    <row r="1653" spans="1:35" x14ac:dyDescent="0.35">
      <c r="A1653">
        <v>2014</v>
      </c>
      <c r="B1653" s="1">
        <v>41893</v>
      </c>
      <c r="C1653">
        <v>20</v>
      </c>
      <c r="D1653" s="2" t="s">
        <v>155</v>
      </c>
      <c r="E1653" s="2" t="s">
        <v>247</v>
      </c>
      <c r="F1653">
        <v>7238</v>
      </c>
      <c r="G1653">
        <v>37182</v>
      </c>
      <c r="H1653" s="2" t="s">
        <v>70</v>
      </c>
      <c r="I1653" s="2" t="s">
        <v>82</v>
      </c>
      <c r="J1653" s="2" t="s">
        <v>144</v>
      </c>
      <c r="K1653" s="2" t="s">
        <v>205</v>
      </c>
      <c r="L1653">
        <v>18</v>
      </c>
      <c r="M1653">
        <v>15</v>
      </c>
      <c r="N1653">
        <v>9800000</v>
      </c>
      <c r="O1653">
        <v>4600000</v>
      </c>
      <c r="P1653">
        <v>273</v>
      </c>
      <c r="Q1653">
        <v>275</v>
      </c>
      <c r="R1653">
        <v>3</v>
      </c>
      <c r="S1653">
        <v>0</v>
      </c>
      <c r="T1653">
        <v>2</v>
      </c>
      <c r="U1653">
        <v>0</v>
      </c>
      <c r="V1653" s="2" t="s">
        <v>41</v>
      </c>
      <c r="W1653" s="2" t="s">
        <v>41</v>
      </c>
      <c r="X1653" s="2" t="s">
        <v>41</v>
      </c>
      <c r="Y1653" s="2" t="s">
        <v>41</v>
      </c>
      <c r="Z1653" s="2" t="s">
        <v>41</v>
      </c>
      <c r="AA1653" s="2" t="s">
        <v>41</v>
      </c>
      <c r="AB1653" s="2" t="s">
        <v>41</v>
      </c>
      <c r="AC1653" s="2" t="s">
        <v>41</v>
      </c>
      <c r="AD1653" s="2" t="s">
        <v>41</v>
      </c>
      <c r="AE1653" s="2" t="s">
        <v>41</v>
      </c>
      <c r="AF1653" s="2" t="s">
        <v>41</v>
      </c>
      <c r="AG1653" s="2" t="s">
        <v>41</v>
      </c>
      <c r="AH1653" s="2" t="s">
        <v>41</v>
      </c>
      <c r="AI1653" s="2" t="s">
        <v>41</v>
      </c>
    </row>
    <row r="1654" spans="1:35" x14ac:dyDescent="0.35">
      <c r="A1654">
        <v>2014</v>
      </c>
      <c r="B1654" s="1">
        <v>41756</v>
      </c>
      <c r="C1654">
        <v>2</v>
      </c>
      <c r="D1654" s="2" t="s">
        <v>248</v>
      </c>
      <c r="E1654" s="2" t="s">
        <v>160</v>
      </c>
      <c r="F1654">
        <v>4953</v>
      </c>
      <c r="G1654">
        <v>31677</v>
      </c>
      <c r="H1654" s="2" t="s">
        <v>178</v>
      </c>
      <c r="I1654" s="2" t="s">
        <v>51</v>
      </c>
      <c r="J1654" s="2" t="s">
        <v>71</v>
      </c>
      <c r="K1654" s="2" t="s">
        <v>225</v>
      </c>
      <c r="L1654">
        <v>18</v>
      </c>
      <c r="M1654">
        <v>5</v>
      </c>
      <c r="N1654">
        <v>3950000</v>
      </c>
      <c r="O1654">
        <v>3800000</v>
      </c>
      <c r="P1654">
        <v>243</v>
      </c>
      <c r="Q1654">
        <v>242</v>
      </c>
      <c r="R1654">
        <v>2</v>
      </c>
      <c r="S1654">
        <v>2</v>
      </c>
      <c r="T1654">
        <v>2</v>
      </c>
      <c r="U1654">
        <v>0</v>
      </c>
      <c r="V1654" s="2" t="s">
        <v>41</v>
      </c>
      <c r="W1654" s="2" t="s">
        <v>41</v>
      </c>
      <c r="X1654" s="2" t="s">
        <v>41</v>
      </c>
      <c r="Y1654" s="2" t="s">
        <v>41</v>
      </c>
      <c r="Z1654" s="2" t="s">
        <v>41</v>
      </c>
      <c r="AA1654" s="2" t="s">
        <v>41</v>
      </c>
      <c r="AB1654" s="2" t="s">
        <v>41</v>
      </c>
      <c r="AC1654" s="2" t="s">
        <v>41</v>
      </c>
      <c r="AD1654" s="2" t="s">
        <v>41</v>
      </c>
      <c r="AE1654" s="2" t="s">
        <v>41</v>
      </c>
      <c r="AF1654" s="2" t="s">
        <v>41</v>
      </c>
      <c r="AG1654" s="2" t="s">
        <v>41</v>
      </c>
      <c r="AH1654" s="2" t="s">
        <v>41</v>
      </c>
      <c r="AI1654" s="2" t="s">
        <v>41</v>
      </c>
    </row>
    <row r="1655" spans="1:35" x14ac:dyDescent="0.35">
      <c r="A1655">
        <v>2014</v>
      </c>
      <c r="B1655" s="1">
        <v>41921</v>
      </c>
      <c r="C1655">
        <v>27</v>
      </c>
      <c r="D1655" s="2" t="s">
        <v>189</v>
      </c>
      <c r="E1655" s="2" t="s">
        <v>61</v>
      </c>
      <c r="F1655">
        <v>8422</v>
      </c>
      <c r="G1655">
        <v>35632</v>
      </c>
      <c r="H1655" s="2" t="s">
        <v>178</v>
      </c>
      <c r="I1655" s="2" t="s">
        <v>73</v>
      </c>
      <c r="J1655" s="2" t="s">
        <v>71</v>
      </c>
      <c r="K1655" s="2" t="s">
        <v>142</v>
      </c>
      <c r="L1655">
        <v>18</v>
      </c>
      <c r="M1655">
        <v>10</v>
      </c>
      <c r="N1655">
        <v>6100000</v>
      </c>
      <c r="O1655">
        <v>7400000</v>
      </c>
      <c r="P1655">
        <v>278</v>
      </c>
      <c r="Q1655">
        <v>255</v>
      </c>
      <c r="R1655">
        <v>2</v>
      </c>
      <c r="S1655">
        <v>2</v>
      </c>
      <c r="T1655">
        <v>2</v>
      </c>
      <c r="U1655">
        <v>0</v>
      </c>
      <c r="V1655" s="2" t="s">
        <v>41</v>
      </c>
      <c r="W1655" s="2" t="s">
        <v>41</v>
      </c>
      <c r="X1655" s="2" t="s">
        <v>41</v>
      </c>
      <c r="Y1655" s="2" t="s">
        <v>41</v>
      </c>
      <c r="Z1655" s="2" t="s">
        <v>41</v>
      </c>
      <c r="AA1655" s="2" t="s">
        <v>41</v>
      </c>
      <c r="AB1655" s="2" t="s">
        <v>41</v>
      </c>
      <c r="AC1655" s="2" t="s">
        <v>41</v>
      </c>
      <c r="AD1655" s="2" t="s">
        <v>41</v>
      </c>
      <c r="AE1655" s="2" t="s">
        <v>41</v>
      </c>
      <c r="AF1655" s="2" t="s">
        <v>41</v>
      </c>
      <c r="AG1655" s="2" t="s">
        <v>41</v>
      </c>
      <c r="AH1655" s="2" t="s">
        <v>41</v>
      </c>
      <c r="AI1655" s="2" t="s">
        <v>41</v>
      </c>
    </row>
    <row r="1656" spans="1:35" x14ac:dyDescent="0.35">
      <c r="A1656">
        <v>2014</v>
      </c>
      <c r="B1656" s="1">
        <v>41908</v>
      </c>
      <c r="C1656">
        <v>24</v>
      </c>
      <c r="D1656" s="2" t="s">
        <v>164</v>
      </c>
      <c r="E1656" s="2" t="s">
        <v>170</v>
      </c>
      <c r="F1656">
        <v>16772</v>
      </c>
      <c r="H1656" s="2" t="s">
        <v>88</v>
      </c>
      <c r="I1656" s="2" t="s">
        <v>80</v>
      </c>
      <c r="J1656" s="2" t="s">
        <v>93</v>
      </c>
      <c r="K1656" s="2" t="s">
        <v>97</v>
      </c>
      <c r="L1656">
        <v>6</v>
      </c>
      <c r="M1656">
        <v>9</v>
      </c>
      <c r="N1656">
        <v>17950000</v>
      </c>
      <c r="O1656">
        <v>35500000</v>
      </c>
      <c r="P1656">
        <v>28</v>
      </c>
      <c r="Q1656">
        <v>273</v>
      </c>
      <c r="R1656">
        <v>3</v>
      </c>
      <c r="S1656">
        <v>2</v>
      </c>
      <c r="T1656">
        <v>2</v>
      </c>
      <c r="U1656">
        <v>0</v>
      </c>
      <c r="V1656" s="2" t="s">
        <v>41</v>
      </c>
      <c r="W1656" s="2" t="s">
        <v>41</v>
      </c>
      <c r="X1656" s="2" t="s">
        <v>41</v>
      </c>
      <c r="Y1656" s="2" t="s">
        <v>41</v>
      </c>
      <c r="Z1656" s="2" t="s">
        <v>41</v>
      </c>
      <c r="AA1656" s="2" t="s">
        <v>41</v>
      </c>
      <c r="AB1656" s="2" t="s">
        <v>41</v>
      </c>
      <c r="AC1656" s="2" t="s">
        <v>41</v>
      </c>
      <c r="AD1656" s="2" t="s">
        <v>41</v>
      </c>
      <c r="AE1656" s="2" t="s">
        <v>41</v>
      </c>
      <c r="AF1656" s="2" t="s">
        <v>41</v>
      </c>
      <c r="AG1656" s="2" t="s">
        <v>41</v>
      </c>
      <c r="AH1656" s="2" t="s">
        <v>41</v>
      </c>
      <c r="AI1656" s="2" t="s">
        <v>41</v>
      </c>
    </row>
    <row r="1657" spans="1:35" x14ac:dyDescent="0.35">
      <c r="A1657">
        <v>2014</v>
      </c>
      <c r="B1657" s="1">
        <v>41963</v>
      </c>
      <c r="C1657">
        <v>35</v>
      </c>
      <c r="D1657" s="2" t="s">
        <v>164</v>
      </c>
      <c r="E1657" s="2" t="s">
        <v>111</v>
      </c>
      <c r="F1657">
        <v>10123</v>
      </c>
      <c r="G1657">
        <v>15000</v>
      </c>
      <c r="H1657" s="2" t="s">
        <v>88</v>
      </c>
      <c r="I1657" s="2" t="s">
        <v>84</v>
      </c>
      <c r="J1657" s="2" t="s">
        <v>93</v>
      </c>
      <c r="K1657" s="2" t="s">
        <v>58</v>
      </c>
      <c r="L1657">
        <v>6</v>
      </c>
      <c r="M1657">
        <v>8</v>
      </c>
      <c r="N1657">
        <v>21950000</v>
      </c>
      <c r="O1657">
        <v>11750000</v>
      </c>
      <c r="P1657">
        <v>271</v>
      </c>
      <c r="Q1657">
        <v>266</v>
      </c>
      <c r="R1657">
        <v>4</v>
      </c>
      <c r="S1657">
        <v>0</v>
      </c>
      <c r="T1657">
        <v>2</v>
      </c>
      <c r="U1657">
        <v>0</v>
      </c>
      <c r="V1657" s="2" t="s">
        <v>41</v>
      </c>
      <c r="W1657" s="2" t="s">
        <v>41</v>
      </c>
      <c r="X1657" s="2" t="s">
        <v>41</v>
      </c>
      <c r="Y1657" s="2" t="s">
        <v>41</v>
      </c>
      <c r="Z1657" s="2" t="s">
        <v>41</v>
      </c>
      <c r="AA1657" s="2" t="s">
        <v>41</v>
      </c>
      <c r="AB1657" s="2" t="s">
        <v>41</v>
      </c>
      <c r="AC1657" s="2" t="s">
        <v>41</v>
      </c>
      <c r="AD1657" s="2" t="s">
        <v>41</v>
      </c>
      <c r="AE1657" s="2" t="s">
        <v>41</v>
      </c>
      <c r="AF1657" s="2" t="s">
        <v>41</v>
      </c>
      <c r="AG1657" s="2" t="s">
        <v>41</v>
      </c>
      <c r="AH1657" s="2" t="s">
        <v>41</v>
      </c>
      <c r="AI1657" s="2" t="s">
        <v>41</v>
      </c>
    </row>
    <row r="1658" spans="1:35" x14ac:dyDescent="0.35">
      <c r="A1658">
        <v>2014</v>
      </c>
      <c r="B1658" s="1">
        <v>41762</v>
      </c>
      <c r="C1658">
        <v>3</v>
      </c>
      <c r="D1658" s="2" t="s">
        <v>119</v>
      </c>
      <c r="E1658" s="2" t="s">
        <v>138</v>
      </c>
      <c r="F1658">
        <v>11877</v>
      </c>
      <c r="G1658">
        <v>71400</v>
      </c>
      <c r="H1658" s="2" t="s">
        <v>51</v>
      </c>
      <c r="I1658" s="2" t="s">
        <v>57</v>
      </c>
      <c r="J1658" s="2" t="s">
        <v>225</v>
      </c>
      <c r="K1658" s="2" t="s">
        <v>55</v>
      </c>
      <c r="L1658">
        <v>5</v>
      </c>
      <c r="M1658">
        <v>4</v>
      </c>
      <c r="N1658">
        <v>3750000</v>
      </c>
      <c r="O1658">
        <v>15500000</v>
      </c>
      <c r="P1658">
        <v>236</v>
      </c>
      <c r="Q1658">
        <v>275</v>
      </c>
      <c r="R1658">
        <v>2</v>
      </c>
      <c r="S1658">
        <v>3</v>
      </c>
      <c r="T1658">
        <v>2</v>
      </c>
      <c r="U1658">
        <v>1</v>
      </c>
      <c r="V1658" s="2" t="s">
        <v>41</v>
      </c>
      <c r="W1658" s="2" t="s">
        <v>41</v>
      </c>
      <c r="X1658" s="2" t="s">
        <v>41</v>
      </c>
      <c r="Y1658" s="2" t="s">
        <v>41</v>
      </c>
      <c r="Z1658" s="2" t="s">
        <v>41</v>
      </c>
      <c r="AA1658" s="2" t="s">
        <v>41</v>
      </c>
      <c r="AB1658" s="2" t="s">
        <v>41</v>
      </c>
      <c r="AC1658" s="2" t="s">
        <v>41</v>
      </c>
      <c r="AD1658" s="2" t="s">
        <v>41</v>
      </c>
      <c r="AE1658" s="2" t="s">
        <v>41</v>
      </c>
      <c r="AF1658" s="2" t="s">
        <v>41</v>
      </c>
      <c r="AG1658" s="2" t="s">
        <v>41</v>
      </c>
      <c r="AH1658" s="2" t="s">
        <v>41</v>
      </c>
      <c r="AI1658" s="2" t="s">
        <v>41</v>
      </c>
    </row>
    <row r="1659" spans="1:35" x14ac:dyDescent="0.35">
      <c r="A1659">
        <v>2014</v>
      </c>
      <c r="B1659" s="1">
        <v>41931</v>
      </c>
      <c r="C1659">
        <v>29</v>
      </c>
      <c r="D1659" s="2" t="s">
        <v>165</v>
      </c>
      <c r="E1659" s="2" t="s">
        <v>214</v>
      </c>
      <c r="F1659">
        <v>18908</v>
      </c>
      <c r="G1659">
        <v>41456</v>
      </c>
      <c r="H1659" s="2" t="s">
        <v>51</v>
      </c>
      <c r="I1659" s="2" t="s">
        <v>84</v>
      </c>
      <c r="J1659" s="2" t="s">
        <v>197</v>
      </c>
      <c r="K1659" s="2" t="s">
        <v>58</v>
      </c>
      <c r="L1659">
        <v>13</v>
      </c>
      <c r="M1659">
        <v>10</v>
      </c>
      <c r="N1659">
        <v>9800000</v>
      </c>
      <c r="O1659">
        <v>12250000</v>
      </c>
      <c r="P1659">
        <v>26</v>
      </c>
      <c r="Q1659">
        <v>28</v>
      </c>
      <c r="R1659">
        <v>2</v>
      </c>
      <c r="S1659">
        <v>1</v>
      </c>
      <c r="T1659">
        <v>2</v>
      </c>
      <c r="U1659">
        <v>1</v>
      </c>
      <c r="V1659" s="2" t="s">
        <v>41</v>
      </c>
      <c r="W1659" s="2" t="s">
        <v>41</v>
      </c>
      <c r="X1659" s="2" t="s">
        <v>41</v>
      </c>
      <c r="Y1659" s="2" t="s">
        <v>41</v>
      </c>
      <c r="Z1659" s="2" t="s">
        <v>41</v>
      </c>
      <c r="AA1659" s="2" t="s">
        <v>41</v>
      </c>
      <c r="AB1659" s="2" t="s">
        <v>41</v>
      </c>
      <c r="AC1659" s="2" t="s">
        <v>41</v>
      </c>
      <c r="AD1659" s="2" t="s">
        <v>41</v>
      </c>
      <c r="AE1659" s="2" t="s">
        <v>41</v>
      </c>
      <c r="AF1659" s="2" t="s">
        <v>41</v>
      </c>
      <c r="AG1659" s="2" t="s">
        <v>41</v>
      </c>
      <c r="AH1659" s="2" t="s">
        <v>41</v>
      </c>
      <c r="AI1659" s="2" t="s">
        <v>41</v>
      </c>
    </row>
    <row r="1660" spans="1:35" x14ac:dyDescent="0.35">
      <c r="A1660">
        <v>2014</v>
      </c>
      <c r="B1660" s="1">
        <v>41916</v>
      </c>
      <c r="C1660">
        <v>26</v>
      </c>
      <c r="D1660" s="2" t="s">
        <v>191</v>
      </c>
      <c r="E1660" s="2" t="s">
        <v>160</v>
      </c>
      <c r="F1660">
        <v>8309</v>
      </c>
      <c r="G1660">
        <v>22000</v>
      </c>
      <c r="H1660" s="2" t="s">
        <v>179</v>
      </c>
      <c r="I1660" s="2" t="s">
        <v>88</v>
      </c>
      <c r="J1660" s="2" t="s">
        <v>217</v>
      </c>
      <c r="K1660" s="2" t="s">
        <v>93</v>
      </c>
      <c r="L1660">
        <v>19</v>
      </c>
      <c r="M1660">
        <v>4</v>
      </c>
      <c r="N1660">
        <v>4400000</v>
      </c>
      <c r="O1660">
        <v>18550000</v>
      </c>
      <c r="P1660">
        <v>273</v>
      </c>
      <c r="Q1660">
        <v>271</v>
      </c>
      <c r="R1660">
        <v>3</v>
      </c>
      <c r="S1660">
        <v>1</v>
      </c>
      <c r="T1660">
        <v>2</v>
      </c>
      <c r="U1660">
        <v>1</v>
      </c>
      <c r="V1660" s="2" t="s">
        <v>41</v>
      </c>
      <c r="W1660" s="2" t="s">
        <v>41</v>
      </c>
      <c r="X1660" s="2" t="s">
        <v>41</v>
      </c>
      <c r="Y1660" s="2" t="s">
        <v>41</v>
      </c>
      <c r="Z1660" s="2" t="s">
        <v>41</v>
      </c>
      <c r="AA1660" s="2" t="s">
        <v>41</v>
      </c>
      <c r="AB1660" s="2" t="s">
        <v>41</v>
      </c>
      <c r="AC1660" s="2" t="s">
        <v>41</v>
      </c>
      <c r="AD1660" s="2" t="s">
        <v>41</v>
      </c>
      <c r="AE1660" s="2" t="s">
        <v>41</v>
      </c>
      <c r="AF1660" s="2" t="s">
        <v>41</v>
      </c>
      <c r="AG1660" s="2" t="s">
        <v>41</v>
      </c>
      <c r="AH1660" s="2" t="s">
        <v>41</v>
      </c>
      <c r="AI1660" s="2" t="s">
        <v>41</v>
      </c>
    </row>
    <row r="1661" spans="1:35" x14ac:dyDescent="0.35">
      <c r="A1661">
        <v>2014</v>
      </c>
      <c r="B1661" s="1">
        <v>41924</v>
      </c>
      <c r="C1661">
        <v>28</v>
      </c>
      <c r="D1661" s="2" t="s">
        <v>191</v>
      </c>
      <c r="E1661" s="2" t="s">
        <v>61</v>
      </c>
      <c r="F1661">
        <v>9076</v>
      </c>
      <c r="G1661">
        <v>22000</v>
      </c>
      <c r="H1661" s="2" t="s">
        <v>179</v>
      </c>
      <c r="I1661" s="2" t="s">
        <v>80</v>
      </c>
      <c r="J1661" s="2" t="s">
        <v>217</v>
      </c>
      <c r="K1661" s="2" t="s">
        <v>97</v>
      </c>
      <c r="L1661">
        <v>20</v>
      </c>
      <c r="M1661">
        <v>8</v>
      </c>
      <c r="N1661">
        <v>4950000</v>
      </c>
      <c r="O1661">
        <v>30200000</v>
      </c>
      <c r="P1661">
        <v>263</v>
      </c>
      <c r="Q1661">
        <v>254</v>
      </c>
      <c r="R1661">
        <v>3</v>
      </c>
      <c r="S1661">
        <v>0</v>
      </c>
      <c r="T1661">
        <v>2</v>
      </c>
      <c r="U1661">
        <v>0</v>
      </c>
      <c r="V1661" s="2" t="s">
        <v>41</v>
      </c>
      <c r="W1661" s="2" t="s">
        <v>41</v>
      </c>
      <c r="X1661" s="2" t="s">
        <v>41</v>
      </c>
      <c r="Y1661" s="2" t="s">
        <v>41</v>
      </c>
      <c r="Z1661" s="2" t="s">
        <v>41</v>
      </c>
      <c r="AA1661" s="2" t="s">
        <v>41</v>
      </c>
      <c r="AB1661" s="2" t="s">
        <v>41</v>
      </c>
      <c r="AC1661" s="2" t="s">
        <v>41</v>
      </c>
      <c r="AD1661" s="2" t="s">
        <v>41</v>
      </c>
      <c r="AE1661" s="2" t="s">
        <v>41</v>
      </c>
      <c r="AF1661" s="2" t="s">
        <v>41</v>
      </c>
      <c r="AG1661" s="2" t="s">
        <v>41</v>
      </c>
      <c r="AH1661" s="2" t="s">
        <v>41</v>
      </c>
      <c r="AI1661" s="2" t="s">
        <v>41</v>
      </c>
    </row>
    <row r="1662" spans="1:35" x14ac:dyDescent="0.35">
      <c r="A1662">
        <v>2014</v>
      </c>
      <c r="B1662" s="1">
        <v>41756</v>
      </c>
      <c r="C1662">
        <v>2</v>
      </c>
      <c r="D1662" s="2" t="s">
        <v>171</v>
      </c>
      <c r="E1662" s="2" t="s">
        <v>249</v>
      </c>
      <c r="F1662">
        <v>12686</v>
      </c>
      <c r="G1662">
        <v>35000</v>
      </c>
      <c r="H1662" s="2" t="s">
        <v>62</v>
      </c>
      <c r="I1662" s="2" t="s">
        <v>82</v>
      </c>
      <c r="J1662" s="2" t="s">
        <v>63</v>
      </c>
      <c r="K1662" s="2" t="s">
        <v>217</v>
      </c>
      <c r="L1662">
        <v>8</v>
      </c>
      <c r="M1662">
        <v>14</v>
      </c>
      <c r="N1662">
        <v>2250000</v>
      </c>
      <c r="O1662">
        <v>1100000</v>
      </c>
      <c r="P1662">
        <v>28</v>
      </c>
      <c r="Q1662">
        <v>274</v>
      </c>
      <c r="R1662">
        <v>2</v>
      </c>
      <c r="S1662">
        <v>1</v>
      </c>
      <c r="T1662">
        <v>2</v>
      </c>
      <c r="U1662">
        <v>1</v>
      </c>
      <c r="V1662" s="2" t="s">
        <v>41</v>
      </c>
      <c r="W1662" s="2" t="s">
        <v>41</v>
      </c>
      <c r="X1662" s="2" t="s">
        <v>41</v>
      </c>
      <c r="Y1662" s="2" t="s">
        <v>41</v>
      </c>
      <c r="Z1662" s="2" t="s">
        <v>41</v>
      </c>
      <c r="AA1662" s="2" t="s">
        <v>41</v>
      </c>
      <c r="AB1662" s="2" t="s">
        <v>41</v>
      </c>
      <c r="AC1662" s="2" t="s">
        <v>41</v>
      </c>
      <c r="AD1662" s="2" t="s">
        <v>41</v>
      </c>
      <c r="AE1662" s="2" t="s">
        <v>41</v>
      </c>
      <c r="AF1662" s="2" t="s">
        <v>41</v>
      </c>
      <c r="AG1662" s="2" t="s">
        <v>41</v>
      </c>
      <c r="AH1662" s="2" t="s">
        <v>41</v>
      </c>
      <c r="AI1662" s="2" t="s">
        <v>41</v>
      </c>
    </row>
    <row r="1663" spans="1:35" x14ac:dyDescent="0.35">
      <c r="A1663">
        <v>2014</v>
      </c>
      <c r="B1663" s="1">
        <v>41872</v>
      </c>
      <c r="C1663">
        <v>16</v>
      </c>
      <c r="D1663" s="2" t="s">
        <v>172</v>
      </c>
      <c r="E1663" s="2" t="s">
        <v>36</v>
      </c>
      <c r="F1663">
        <v>21802</v>
      </c>
      <c r="G1663">
        <v>35000</v>
      </c>
      <c r="H1663" s="2" t="s">
        <v>62</v>
      </c>
      <c r="I1663" s="2" t="s">
        <v>54</v>
      </c>
      <c r="J1663" s="2" t="s">
        <v>63</v>
      </c>
      <c r="K1663" s="2" t="s">
        <v>216</v>
      </c>
      <c r="L1663">
        <v>9</v>
      </c>
      <c r="M1663">
        <v>18</v>
      </c>
      <c r="N1663">
        <v>4700000</v>
      </c>
      <c r="O1663">
        <v>13350000</v>
      </c>
      <c r="P1663">
        <v>272</v>
      </c>
      <c r="Q1663">
        <v>258</v>
      </c>
      <c r="R1663">
        <v>2</v>
      </c>
      <c r="S1663">
        <v>1</v>
      </c>
      <c r="T1663">
        <v>2</v>
      </c>
      <c r="U1663">
        <v>1</v>
      </c>
      <c r="V1663" s="2" t="s">
        <v>41</v>
      </c>
      <c r="W1663" s="2" t="s">
        <v>41</v>
      </c>
      <c r="X1663" s="2" t="s">
        <v>41</v>
      </c>
      <c r="Y1663" s="2" t="s">
        <v>41</v>
      </c>
      <c r="Z1663" s="2" t="s">
        <v>41</v>
      </c>
      <c r="AA1663" s="2" t="s">
        <v>41</v>
      </c>
      <c r="AB1663" s="2" t="s">
        <v>41</v>
      </c>
      <c r="AC1663" s="2" t="s">
        <v>41</v>
      </c>
      <c r="AD1663" s="2" t="s">
        <v>41</v>
      </c>
      <c r="AE1663" s="2" t="s">
        <v>41</v>
      </c>
      <c r="AF1663" s="2" t="s">
        <v>41</v>
      </c>
      <c r="AG1663" s="2" t="s">
        <v>41</v>
      </c>
      <c r="AH1663" s="2" t="s">
        <v>41</v>
      </c>
      <c r="AI1663" s="2" t="s">
        <v>41</v>
      </c>
    </row>
    <row r="1664" spans="1:35" x14ac:dyDescent="0.35">
      <c r="A1664">
        <v>2014</v>
      </c>
      <c r="B1664" s="1">
        <v>41966</v>
      </c>
      <c r="C1664">
        <v>36</v>
      </c>
      <c r="D1664" s="2" t="s">
        <v>172</v>
      </c>
      <c r="E1664" s="2" t="s">
        <v>98</v>
      </c>
      <c r="F1664">
        <v>29165</v>
      </c>
      <c r="G1664">
        <v>35000</v>
      </c>
      <c r="H1664" s="2" t="s">
        <v>62</v>
      </c>
      <c r="I1664" s="2" t="s">
        <v>87</v>
      </c>
      <c r="J1664" s="2" t="s">
        <v>63</v>
      </c>
      <c r="K1664" s="2" t="s">
        <v>106</v>
      </c>
      <c r="L1664">
        <v>11</v>
      </c>
      <c r="M1664">
        <v>7</v>
      </c>
      <c r="N1664">
        <v>10000000</v>
      </c>
      <c r="O1664">
        <v>29100000</v>
      </c>
      <c r="P1664">
        <v>264</v>
      </c>
      <c r="Q1664">
        <v>279</v>
      </c>
      <c r="R1664">
        <v>2</v>
      </c>
      <c r="S1664">
        <v>2</v>
      </c>
      <c r="T1664">
        <v>2</v>
      </c>
      <c r="U1664">
        <v>1</v>
      </c>
      <c r="V1664" s="2" t="s">
        <v>41</v>
      </c>
      <c r="W1664" s="2" t="s">
        <v>41</v>
      </c>
      <c r="X1664" s="2" t="s">
        <v>41</v>
      </c>
      <c r="Y1664" s="2" t="s">
        <v>41</v>
      </c>
      <c r="Z1664" s="2" t="s">
        <v>41</v>
      </c>
      <c r="AA1664" s="2" t="s">
        <v>41</v>
      </c>
      <c r="AB1664" s="2" t="s">
        <v>41</v>
      </c>
      <c r="AC1664" s="2" t="s">
        <v>41</v>
      </c>
      <c r="AD1664" s="2" t="s">
        <v>41</v>
      </c>
      <c r="AE1664" s="2" t="s">
        <v>41</v>
      </c>
      <c r="AF1664" s="2" t="s">
        <v>41</v>
      </c>
      <c r="AG1664" s="2" t="s">
        <v>41</v>
      </c>
      <c r="AH1664" s="2" t="s">
        <v>41</v>
      </c>
      <c r="AI1664" s="2" t="s">
        <v>41</v>
      </c>
    </row>
    <row r="1665" spans="1:35" x14ac:dyDescent="0.35">
      <c r="A1665">
        <v>2014</v>
      </c>
      <c r="B1665" s="1">
        <v>41763</v>
      </c>
      <c r="C1665">
        <v>3</v>
      </c>
      <c r="D1665" s="2" t="s">
        <v>173</v>
      </c>
      <c r="E1665" s="2" t="s">
        <v>92</v>
      </c>
      <c r="F1665">
        <v>17974</v>
      </c>
      <c r="G1665">
        <v>56000</v>
      </c>
      <c r="H1665" s="2" t="s">
        <v>65</v>
      </c>
      <c r="I1665" s="2" t="s">
        <v>62</v>
      </c>
      <c r="J1665" s="2" t="s">
        <v>200</v>
      </c>
      <c r="K1665" s="2" t="s">
        <v>63</v>
      </c>
      <c r="L1665">
        <v>6</v>
      </c>
      <c r="M1665">
        <v>7</v>
      </c>
      <c r="N1665">
        <v>14500000</v>
      </c>
      <c r="O1665">
        <v>2600000</v>
      </c>
      <c r="P1665">
        <v>296</v>
      </c>
      <c r="Q1665">
        <v>287</v>
      </c>
      <c r="R1665">
        <v>2</v>
      </c>
      <c r="S1665">
        <v>1</v>
      </c>
      <c r="T1665">
        <v>2</v>
      </c>
      <c r="U1665">
        <v>0</v>
      </c>
      <c r="V1665" s="2" t="s">
        <v>41</v>
      </c>
      <c r="W1665" s="2" t="s">
        <v>41</v>
      </c>
      <c r="X1665" s="2" t="s">
        <v>41</v>
      </c>
      <c r="Y1665" s="2" t="s">
        <v>41</v>
      </c>
      <c r="Z1665" s="2" t="s">
        <v>41</v>
      </c>
      <c r="AA1665" s="2" t="s">
        <v>41</v>
      </c>
      <c r="AB1665" s="2" t="s">
        <v>41</v>
      </c>
      <c r="AC1665" s="2" t="s">
        <v>41</v>
      </c>
      <c r="AD1665" s="2" t="s">
        <v>41</v>
      </c>
      <c r="AE1665" s="2" t="s">
        <v>41</v>
      </c>
      <c r="AF1665" s="2" t="s">
        <v>41</v>
      </c>
      <c r="AG1665" s="2" t="s">
        <v>41</v>
      </c>
      <c r="AH1665" s="2" t="s">
        <v>41</v>
      </c>
      <c r="AI1665" s="2" t="s">
        <v>41</v>
      </c>
    </row>
    <row r="1666" spans="1:35" x14ac:dyDescent="0.35">
      <c r="A1666">
        <v>2014</v>
      </c>
      <c r="B1666" s="1">
        <v>41840</v>
      </c>
      <c r="C1666">
        <v>11</v>
      </c>
      <c r="D1666" s="2" t="s">
        <v>173</v>
      </c>
      <c r="E1666" s="2" t="s">
        <v>72</v>
      </c>
      <c r="F1666">
        <v>27633</v>
      </c>
      <c r="G1666">
        <v>56000</v>
      </c>
      <c r="H1666" s="2" t="s">
        <v>65</v>
      </c>
      <c r="I1666" s="2" t="s">
        <v>84</v>
      </c>
      <c r="J1666" s="2" t="s">
        <v>200</v>
      </c>
      <c r="K1666" s="2" t="s">
        <v>71</v>
      </c>
      <c r="L1666">
        <v>8</v>
      </c>
      <c r="M1666">
        <v>19</v>
      </c>
      <c r="N1666">
        <v>16450000</v>
      </c>
      <c r="O1666">
        <v>10600000</v>
      </c>
      <c r="P1666">
        <v>294</v>
      </c>
      <c r="Q1666">
        <v>283</v>
      </c>
      <c r="R1666">
        <v>4</v>
      </c>
      <c r="S1666">
        <v>0</v>
      </c>
      <c r="T1666">
        <v>2</v>
      </c>
      <c r="U1666">
        <v>0</v>
      </c>
      <c r="V1666" s="2" t="s">
        <v>41</v>
      </c>
      <c r="W1666" s="2" t="s">
        <v>41</v>
      </c>
      <c r="X1666" s="2" t="s">
        <v>41</v>
      </c>
      <c r="Y1666" s="2" t="s">
        <v>41</v>
      </c>
      <c r="Z1666" s="2" t="s">
        <v>41</v>
      </c>
      <c r="AA1666" s="2" t="s">
        <v>41</v>
      </c>
      <c r="AB1666" s="2" t="s">
        <v>41</v>
      </c>
      <c r="AC1666" s="2" t="s">
        <v>41</v>
      </c>
      <c r="AD1666" s="2" t="s">
        <v>41</v>
      </c>
      <c r="AE1666" s="2" t="s">
        <v>41</v>
      </c>
      <c r="AF1666" s="2" t="s">
        <v>41</v>
      </c>
      <c r="AG1666" s="2" t="s">
        <v>41</v>
      </c>
      <c r="AH1666" s="2" t="s">
        <v>41</v>
      </c>
      <c r="AI1666" s="2" t="s">
        <v>41</v>
      </c>
    </row>
    <row r="1667" spans="1:35" x14ac:dyDescent="0.35">
      <c r="A1667">
        <v>2014</v>
      </c>
      <c r="B1667" s="1">
        <v>41889</v>
      </c>
      <c r="C1667">
        <v>19</v>
      </c>
      <c r="D1667" s="2" t="s">
        <v>173</v>
      </c>
      <c r="E1667" s="2" t="s">
        <v>56</v>
      </c>
      <c r="F1667">
        <v>16965</v>
      </c>
      <c r="G1667">
        <v>56000</v>
      </c>
      <c r="H1667" s="2" t="s">
        <v>65</v>
      </c>
      <c r="I1667" s="2" t="s">
        <v>43</v>
      </c>
      <c r="J1667" s="2" t="s">
        <v>200</v>
      </c>
      <c r="K1667" s="2" t="s">
        <v>45</v>
      </c>
      <c r="L1667">
        <v>2</v>
      </c>
      <c r="M1667">
        <v>14</v>
      </c>
      <c r="N1667">
        <v>15800000</v>
      </c>
      <c r="O1667">
        <v>5250000</v>
      </c>
      <c r="P1667">
        <v>297</v>
      </c>
      <c r="Q1667">
        <v>268</v>
      </c>
      <c r="R1667">
        <v>2</v>
      </c>
      <c r="S1667">
        <v>3</v>
      </c>
      <c r="T1667">
        <v>2</v>
      </c>
      <c r="U1667">
        <v>0</v>
      </c>
      <c r="V1667" s="2" t="s">
        <v>41</v>
      </c>
      <c r="W1667" s="2" t="s">
        <v>41</v>
      </c>
      <c r="X1667" s="2" t="s">
        <v>41</v>
      </c>
      <c r="Y1667" s="2" t="s">
        <v>41</v>
      </c>
      <c r="Z1667" s="2" t="s">
        <v>41</v>
      </c>
      <c r="AA1667" s="2" t="s">
        <v>41</v>
      </c>
      <c r="AB1667" s="2" t="s">
        <v>41</v>
      </c>
      <c r="AC1667" s="2" t="s">
        <v>41</v>
      </c>
      <c r="AD1667" s="2" t="s">
        <v>41</v>
      </c>
      <c r="AE1667" s="2" t="s">
        <v>41</v>
      </c>
      <c r="AF1667" s="2" t="s">
        <v>41</v>
      </c>
      <c r="AG1667" s="2" t="s">
        <v>41</v>
      </c>
      <c r="AH1667" s="2" t="s">
        <v>41</v>
      </c>
      <c r="AI1667" s="2" t="s">
        <v>41</v>
      </c>
    </row>
    <row r="1668" spans="1:35" x14ac:dyDescent="0.35">
      <c r="A1668">
        <v>2014</v>
      </c>
      <c r="B1668" s="1">
        <v>41938</v>
      </c>
      <c r="C1668">
        <v>31</v>
      </c>
      <c r="D1668" s="2" t="s">
        <v>173</v>
      </c>
      <c r="E1668" s="2" t="s">
        <v>50</v>
      </c>
      <c r="F1668">
        <v>12825</v>
      </c>
      <c r="G1668">
        <v>56000</v>
      </c>
      <c r="H1668" s="2" t="s">
        <v>65</v>
      </c>
      <c r="I1668" s="2" t="s">
        <v>194</v>
      </c>
      <c r="J1668" s="2" t="s">
        <v>200</v>
      </c>
      <c r="K1668" s="2" t="s">
        <v>78</v>
      </c>
      <c r="L1668">
        <v>6</v>
      </c>
      <c r="M1668">
        <v>17</v>
      </c>
      <c r="N1668">
        <v>18100000</v>
      </c>
      <c r="O1668">
        <v>5550000</v>
      </c>
      <c r="P1668">
        <v>268</v>
      </c>
      <c r="Q1668">
        <v>254</v>
      </c>
      <c r="R1668">
        <v>2</v>
      </c>
      <c r="S1668">
        <v>0</v>
      </c>
      <c r="T1668">
        <v>2</v>
      </c>
      <c r="U1668">
        <v>0</v>
      </c>
      <c r="V1668" s="2" t="s">
        <v>41</v>
      </c>
      <c r="W1668" s="2" t="s">
        <v>41</v>
      </c>
      <c r="X1668" s="2" t="s">
        <v>41</v>
      </c>
      <c r="Y1668" s="2" t="s">
        <v>41</v>
      </c>
      <c r="Z1668" s="2" t="s">
        <v>41</v>
      </c>
      <c r="AA1668" s="2" t="s">
        <v>41</v>
      </c>
      <c r="AB1668" s="2" t="s">
        <v>41</v>
      </c>
      <c r="AC1668" s="2" t="s">
        <v>41</v>
      </c>
      <c r="AD1668" s="2" t="s">
        <v>41</v>
      </c>
      <c r="AE1668" s="2" t="s">
        <v>41</v>
      </c>
      <c r="AF1668" s="2" t="s">
        <v>41</v>
      </c>
      <c r="AG1668" s="2" t="s">
        <v>41</v>
      </c>
      <c r="AH1668" s="2" t="s">
        <v>41</v>
      </c>
      <c r="AI1668" s="2" t="s">
        <v>41</v>
      </c>
    </row>
    <row r="1669" spans="1:35" x14ac:dyDescent="0.35">
      <c r="A1669">
        <v>2014</v>
      </c>
      <c r="B1669" s="1">
        <v>41791</v>
      </c>
      <c r="C1669">
        <v>9</v>
      </c>
      <c r="D1669" s="2" t="s">
        <v>105</v>
      </c>
      <c r="E1669" s="2" t="s">
        <v>42</v>
      </c>
      <c r="F1669">
        <v>10283</v>
      </c>
      <c r="G1669">
        <v>57483</v>
      </c>
      <c r="H1669" s="2" t="s">
        <v>57</v>
      </c>
      <c r="I1669" s="2" t="s">
        <v>84</v>
      </c>
      <c r="J1669" s="2" t="s">
        <v>55</v>
      </c>
      <c r="K1669" s="2" t="s">
        <v>120</v>
      </c>
      <c r="L1669">
        <v>1</v>
      </c>
      <c r="M1669">
        <v>17</v>
      </c>
      <c r="N1669">
        <v>24700000</v>
      </c>
      <c r="O1669">
        <v>6800000</v>
      </c>
      <c r="P1669">
        <v>272</v>
      </c>
      <c r="Q1669">
        <v>275</v>
      </c>
      <c r="R1669">
        <v>3</v>
      </c>
      <c r="S1669">
        <v>0</v>
      </c>
      <c r="T1669">
        <v>3</v>
      </c>
      <c r="U1669">
        <v>0</v>
      </c>
      <c r="V1669" s="2" t="s">
        <v>41</v>
      </c>
      <c r="W1669" s="2" t="s">
        <v>41</v>
      </c>
      <c r="X1669" s="2" t="s">
        <v>41</v>
      </c>
      <c r="Y1669" s="2" t="s">
        <v>41</v>
      </c>
      <c r="Z1669" s="2" t="s">
        <v>41</v>
      </c>
      <c r="AA1669" s="2" t="s">
        <v>41</v>
      </c>
      <c r="AB1669" s="2" t="s">
        <v>41</v>
      </c>
      <c r="AC1669" s="2" t="s">
        <v>41</v>
      </c>
      <c r="AD1669" s="2" t="s">
        <v>41</v>
      </c>
      <c r="AE1669" s="2" t="s">
        <v>41</v>
      </c>
      <c r="AF1669" s="2" t="s">
        <v>41</v>
      </c>
      <c r="AG1669" s="2" t="s">
        <v>41</v>
      </c>
      <c r="AH1669" s="2" t="s">
        <v>41</v>
      </c>
      <c r="AI1669" s="2" t="s">
        <v>41</v>
      </c>
    </row>
    <row r="1670" spans="1:35" x14ac:dyDescent="0.35">
      <c r="A1670">
        <v>2014</v>
      </c>
      <c r="B1670" s="1">
        <v>41861</v>
      </c>
      <c r="C1670">
        <v>14</v>
      </c>
      <c r="D1670" s="2" t="s">
        <v>149</v>
      </c>
      <c r="E1670" s="2" t="s">
        <v>112</v>
      </c>
      <c r="F1670">
        <v>29115</v>
      </c>
      <c r="G1670">
        <v>67428</v>
      </c>
      <c r="H1670" s="2" t="s">
        <v>75</v>
      </c>
      <c r="I1670" s="2" t="s">
        <v>178</v>
      </c>
      <c r="J1670" s="2" t="s">
        <v>198</v>
      </c>
      <c r="K1670" s="2" t="s">
        <v>204</v>
      </c>
      <c r="L1670">
        <v>7</v>
      </c>
      <c r="M1670">
        <v>15</v>
      </c>
      <c r="N1670">
        <v>42150000</v>
      </c>
      <c r="O1670">
        <v>7600000</v>
      </c>
      <c r="P1670">
        <v>277</v>
      </c>
      <c r="Q1670">
        <v>28</v>
      </c>
      <c r="R1670">
        <v>3</v>
      </c>
      <c r="S1670">
        <v>1</v>
      </c>
      <c r="T1670">
        <v>3</v>
      </c>
      <c r="U1670">
        <v>1</v>
      </c>
      <c r="V1670" s="2" t="s">
        <v>41</v>
      </c>
      <c r="W1670" s="2" t="s">
        <v>41</v>
      </c>
      <c r="X1670" s="2" t="s">
        <v>41</v>
      </c>
      <c r="Y1670" s="2" t="s">
        <v>41</v>
      </c>
      <c r="Z1670" s="2" t="s">
        <v>41</v>
      </c>
      <c r="AA1670" s="2" t="s">
        <v>41</v>
      </c>
      <c r="AB1670" s="2" t="s">
        <v>41</v>
      </c>
      <c r="AC1670" s="2" t="s">
        <v>41</v>
      </c>
      <c r="AD1670" s="2" t="s">
        <v>41</v>
      </c>
      <c r="AE1670" s="2" t="s">
        <v>41</v>
      </c>
      <c r="AF1670" s="2" t="s">
        <v>41</v>
      </c>
      <c r="AG1670" s="2" t="s">
        <v>41</v>
      </c>
      <c r="AH1670" s="2" t="s">
        <v>41</v>
      </c>
      <c r="AI1670" s="2" t="s">
        <v>41</v>
      </c>
    </row>
    <row r="1671" spans="1:35" x14ac:dyDescent="0.35">
      <c r="A1671">
        <v>2014</v>
      </c>
      <c r="B1671" s="1">
        <v>41790</v>
      </c>
      <c r="C1671">
        <v>9</v>
      </c>
      <c r="D1671" s="2" t="s">
        <v>183</v>
      </c>
      <c r="E1671" s="2" t="s">
        <v>92</v>
      </c>
      <c r="F1671">
        <v>3127</v>
      </c>
      <c r="G1671">
        <v>37182</v>
      </c>
      <c r="H1671" s="2" t="s">
        <v>70</v>
      </c>
      <c r="I1671" s="2" t="s">
        <v>73</v>
      </c>
      <c r="J1671" s="2" t="s">
        <v>60</v>
      </c>
      <c r="K1671" s="2" t="s">
        <v>142</v>
      </c>
      <c r="L1671">
        <v>19</v>
      </c>
      <c r="M1671">
        <v>5</v>
      </c>
      <c r="N1671">
        <v>4400000</v>
      </c>
      <c r="O1671">
        <v>2150000</v>
      </c>
      <c r="P1671">
        <v>272</v>
      </c>
      <c r="Q1671">
        <v>247</v>
      </c>
      <c r="R1671">
        <v>3</v>
      </c>
      <c r="S1671">
        <v>0</v>
      </c>
      <c r="T1671">
        <v>3</v>
      </c>
      <c r="U1671">
        <v>0</v>
      </c>
      <c r="V1671" s="2" t="s">
        <v>41</v>
      </c>
      <c r="W1671" s="2" t="s">
        <v>41</v>
      </c>
      <c r="X1671" s="2" t="s">
        <v>41</v>
      </c>
      <c r="Y1671" s="2" t="s">
        <v>41</v>
      </c>
      <c r="Z1671" s="2" t="s">
        <v>41</v>
      </c>
      <c r="AA1671" s="2" t="s">
        <v>41</v>
      </c>
      <c r="AB1671" s="2" t="s">
        <v>41</v>
      </c>
      <c r="AC1671" s="2" t="s">
        <v>41</v>
      </c>
      <c r="AD1671" s="2" t="s">
        <v>41</v>
      </c>
      <c r="AE1671" s="2" t="s">
        <v>41</v>
      </c>
      <c r="AF1671" s="2" t="s">
        <v>41</v>
      </c>
      <c r="AG1671" s="2" t="s">
        <v>41</v>
      </c>
      <c r="AH1671" s="2" t="s">
        <v>41</v>
      </c>
      <c r="AI1671" s="2" t="s">
        <v>41</v>
      </c>
    </row>
    <row r="1672" spans="1:35" x14ac:dyDescent="0.35">
      <c r="A1672">
        <v>2014</v>
      </c>
      <c r="B1672" s="1">
        <v>41910</v>
      </c>
      <c r="C1672">
        <v>25</v>
      </c>
      <c r="D1672" s="2" t="s">
        <v>173</v>
      </c>
      <c r="E1672" s="2" t="s">
        <v>42</v>
      </c>
      <c r="F1672">
        <v>24522</v>
      </c>
      <c r="G1672">
        <v>56000</v>
      </c>
      <c r="H1672" s="2" t="s">
        <v>65</v>
      </c>
      <c r="I1672" s="2" t="s">
        <v>70</v>
      </c>
      <c r="J1672" s="2" t="s">
        <v>200</v>
      </c>
      <c r="K1672" s="2" t="s">
        <v>144</v>
      </c>
      <c r="L1672">
        <v>2</v>
      </c>
      <c r="M1672">
        <v>19</v>
      </c>
      <c r="N1672">
        <v>14100000</v>
      </c>
      <c r="O1672">
        <v>7200000</v>
      </c>
      <c r="P1672">
        <v>298</v>
      </c>
      <c r="Q1672">
        <v>266</v>
      </c>
      <c r="R1672">
        <v>4</v>
      </c>
      <c r="S1672">
        <v>2</v>
      </c>
      <c r="T1672">
        <v>3</v>
      </c>
      <c r="U1672">
        <v>1</v>
      </c>
      <c r="V1672" s="2" t="s">
        <v>41</v>
      </c>
      <c r="W1672" s="2" t="s">
        <v>41</v>
      </c>
      <c r="X1672" s="2" t="s">
        <v>41</v>
      </c>
      <c r="Y1672" s="2" t="s">
        <v>41</v>
      </c>
      <c r="Z1672" s="2" t="s">
        <v>41</v>
      </c>
      <c r="AA1672" s="2" t="s">
        <v>41</v>
      </c>
      <c r="AB1672" s="2" t="s">
        <v>41</v>
      </c>
      <c r="AC1672" s="2" t="s">
        <v>41</v>
      </c>
      <c r="AD1672" s="2" t="s">
        <v>41</v>
      </c>
      <c r="AE1672" s="2" t="s">
        <v>41</v>
      </c>
      <c r="AF1672" s="2" t="s">
        <v>41</v>
      </c>
      <c r="AG1672" s="2" t="s">
        <v>41</v>
      </c>
      <c r="AH1672" s="2" t="s">
        <v>41</v>
      </c>
      <c r="AI1672" s="2" t="s">
        <v>41</v>
      </c>
    </row>
    <row r="1673" spans="1:35" x14ac:dyDescent="0.35">
      <c r="A1673">
        <v>2014</v>
      </c>
      <c r="B1673" s="1">
        <v>41903</v>
      </c>
      <c r="C1673">
        <v>23</v>
      </c>
      <c r="D1673" s="2" t="s">
        <v>121</v>
      </c>
      <c r="E1673" s="2" t="s">
        <v>136</v>
      </c>
      <c r="F1673">
        <v>7845</v>
      </c>
      <c r="G1673">
        <v>50049</v>
      </c>
      <c r="H1673" s="2" t="s">
        <v>73</v>
      </c>
      <c r="I1673" s="2" t="s">
        <v>54</v>
      </c>
      <c r="J1673" s="2" t="s">
        <v>142</v>
      </c>
      <c r="K1673" s="2" t="s">
        <v>81</v>
      </c>
      <c r="L1673">
        <v>12</v>
      </c>
      <c r="M1673">
        <v>18</v>
      </c>
      <c r="N1673">
        <v>6200000</v>
      </c>
      <c r="O1673">
        <v>10800000</v>
      </c>
      <c r="P1673">
        <v>261</v>
      </c>
      <c r="Q1673">
        <v>261</v>
      </c>
      <c r="R1673">
        <v>6</v>
      </c>
      <c r="S1673">
        <v>0</v>
      </c>
      <c r="T1673">
        <v>4</v>
      </c>
      <c r="U1673">
        <v>0</v>
      </c>
      <c r="V1673" s="2" t="s">
        <v>41</v>
      </c>
      <c r="W1673" s="2" t="s">
        <v>41</v>
      </c>
      <c r="X1673" s="2" t="s">
        <v>41</v>
      </c>
      <c r="Y1673" s="2" t="s">
        <v>41</v>
      </c>
      <c r="Z1673" s="2" t="s">
        <v>41</v>
      </c>
      <c r="AA1673" s="2" t="s">
        <v>41</v>
      </c>
      <c r="AB1673" s="2" t="s">
        <v>41</v>
      </c>
      <c r="AC1673" s="2" t="s">
        <v>41</v>
      </c>
      <c r="AD1673" s="2" t="s">
        <v>41</v>
      </c>
      <c r="AE1673" s="2" t="s">
        <v>41</v>
      </c>
      <c r="AF1673" s="2" t="s">
        <v>41</v>
      </c>
      <c r="AG1673" s="2" t="s">
        <v>41</v>
      </c>
      <c r="AH1673" s="2" t="s">
        <v>41</v>
      </c>
      <c r="AI1673" s="2" t="s">
        <v>41</v>
      </c>
    </row>
    <row r="1674" spans="1:35" x14ac:dyDescent="0.35">
      <c r="A1674">
        <v>2023</v>
      </c>
      <c r="B1674" s="1">
        <v>45125</v>
      </c>
      <c r="C1674">
        <v>15</v>
      </c>
      <c r="D1674" s="2" t="s">
        <v>123</v>
      </c>
      <c r="E1674" s="2" t="s">
        <v>53</v>
      </c>
      <c r="F1674">
        <v>12303</v>
      </c>
      <c r="G1674">
        <v>14525</v>
      </c>
      <c r="H1674" s="2" t="s">
        <v>250</v>
      </c>
      <c r="I1674" s="2" t="s">
        <v>88</v>
      </c>
      <c r="J1674" s="2" t="s">
        <v>251</v>
      </c>
      <c r="K1674" s="2" t="s">
        <v>39</v>
      </c>
      <c r="L1674">
        <v>18</v>
      </c>
      <c r="M1674">
        <v>12</v>
      </c>
      <c r="N1674">
        <v>1013</v>
      </c>
      <c r="O1674">
        <v>4850</v>
      </c>
      <c r="P1674">
        <v>285</v>
      </c>
      <c r="Q1674">
        <v>292</v>
      </c>
      <c r="R1674">
        <v>0</v>
      </c>
      <c r="S1674">
        <v>0</v>
      </c>
      <c r="T1674">
        <v>0</v>
      </c>
      <c r="U1674">
        <v>0</v>
      </c>
      <c r="V1674" s="2" t="s">
        <v>252</v>
      </c>
      <c r="W1674" s="2" t="s">
        <v>253</v>
      </c>
      <c r="X1674" s="2" t="s">
        <v>254</v>
      </c>
      <c r="Y1674" s="2" t="s">
        <v>255</v>
      </c>
      <c r="Z1674" s="2" t="s">
        <v>256</v>
      </c>
      <c r="AA1674" s="2" t="s">
        <v>257</v>
      </c>
      <c r="AB1674" s="2" t="s">
        <v>258</v>
      </c>
      <c r="AC1674" s="2" t="s">
        <v>259</v>
      </c>
      <c r="AD1674" s="2" t="s">
        <v>260</v>
      </c>
      <c r="AE1674" s="2" t="s">
        <v>260</v>
      </c>
      <c r="AF1674" s="2" t="s">
        <v>261</v>
      </c>
      <c r="AG1674" s="2" t="s">
        <v>252</v>
      </c>
      <c r="AH1674" s="2" t="s">
        <v>262</v>
      </c>
      <c r="AI1674" s="2" t="s">
        <v>263</v>
      </c>
    </row>
    <row r="1675" spans="1:35" x14ac:dyDescent="0.35">
      <c r="A1675">
        <v>2023</v>
      </c>
      <c r="B1675" s="1">
        <v>45143</v>
      </c>
      <c r="C1675">
        <v>18</v>
      </c>
      <c r="D1675" s="2" t="s">
        <v>123</v>
      </c>
      <c r="E1675" s="2" t="s">
        <v>110</v>
      </c>
      <c r="F1675">
        <v>8384</v>
      </c>
      <c r="G1675">
        <v>14525</v>
      </c>
      <c r="H1675" s="2" t="s">
        <v>250</v>
      </c>
      <c r="I1675" s="2" t="s">
        <v>193</v>
      </c>
      <c r="J1675" s="2" t="s">
        <v>251</v>
      </c>
      <c r="K1675" s="2" t="s">
        <v>264</v>
      </c>
      <c r="L1675">
        <v>15</v>
      </c>
      <c r="M1675">
        <v>13</v>
      </c>
      <c r="N1675">
        <v>1145</v>
      </c>
      <c r="O1675">
        <v>1165</v>
      </c>
      <c r="P1675">
        <v>284</v>
      </c>
      <c r="Q1675">
        <v>305</v>
      </c>
      <c r="R1675">
        <v>1</v>
      </c>
      <c r="S1675">
        <v>0</v>
      </c>
      <c r="T1675">
        <v>0</v>
      </c>
      <c r="U1675">
        <v>0</v>
      </c>
      <c r="V1675" s="2" t="s">
        <v>265</v>
      </c>
      <c r="W1675" s="2" t="s">
        <v>263</v>
      </c>
      <c r="X1675" s="2" t="s">
        <v>257</v>
      </c>
      <c r="Y1675" s="2" t="s">
        <v>266</v>
      </c>
      <c r="Z1675" s="2" t="s">
        <v>267</v>
      </c>
      <c r="AA1675" s="2" t="s">
        <v>255</v>
      </c>
      <c r="AB1675" s="2" t="s">
        <v>252</v>
      </c>
      <c r="AC1675" s="2" t="s">
        <v>259</v>
      </c>
      <c r="AD1675" s="2" t="s">
        <v>263</v>
      </c>
      <c r="AE1675" s="2" t="s">
        <v>260</v>
      </c>
      <c r="AF1675" s="2" t="s">
        <v>267</v>
      </c>
      <c r="AG1675" s="2" t="s">
        <v>268</v>
      </c>
      <c r="AH1675" s="2" t="s">
        <v>259</v>
      </c>
      <c r="AI1675" s="2" t="s">
        <v>263</v>
      </c>
    </row>
    <row r="1676" spans="1:35" x14ac:dyDescent="0.35">
      <c r="A1676">
        <v>2023</v>
      </c>
      <c r="B1676" s="1">
        <v>45171</v>
      </c>
      <c r="C1676">
        <v>22</v>
      </c>
      <c r="D1676" s="2" t="s">
        <v>123</v>
      </c>
      <c r="E1676" s="2" t="s">
        <v>83</v>
      </c>
      <c r="F1676">
        <v>11038</v>
      </c>
      <c r="G1676">
        <v>14525</v>
      </c>
      <c r="H1676" s="2" t="s">
        <v>250</v>
      </c>
      <c r="I1676" s="2" t="s">
        <v>65</v>
      </c>
      <c r="J1676" s="2" t="s">
        <v>251</v>
      </c>
      <c r="K1676" s="2" t="s">
        <v>269</v>
      </c>
      <c r="L1676">
        <v>15</v>
      </c>
      <c r="M1676">
        <v>14</v>
      </c>
      <c r="N1676">
        <v>963</v>
      </c>
      <c r="O1676">
        <v>3945</v>
      </c>
      <c r="P1676">
        <v>284</v>
      </c>
      <c r="Q1676">
        <v>318</v>
      </c>
      <c r="R1676">
        <v>0</v>
      </c>
      <c r="S1676">
        <v>0</v>
      </c>
      <c r="T1676">
        <v>0</v>
      </c>
      <c r="U1676">
        <v>0</v>
      </c>
      <c r="V1676" s="2" t="s">
        <v>265</v>
      </c>
      <c r="W1676" s="2" t="s">
        <v>265</v>
      </c>
      <c r="X1676" s="2" t="s">
        <v>254</v>
      </c>
      <c r="Y1676" s="2" t="s">
        <v>256</v>
      </c>
      <c r="Z1676" s="2" t="s">
        <v>270</v>
      </c>
      <c r="AA1676" s="2" t="s">
        <v>255</v>
      </c>
      <c r="AB1676" s="2" t="s">
        <v>263</v>
      </c>
      <c r="AC1676" s="2" t="s">
        <v>263</v>
      </c>
      <c r="AD1676" s="2" t="s">
        <v>259</v>
      </c>
      <c r="AE1676" s="2" t="s">
        <v>263</v>
      </c>
      <c r="AF1676" s="2" t="s">
        <v>270</v>
      </c>
      <c r="AG1676" s="2" t="s">
        <v>270</v>
      </c>
      <c r="AH1676" s="2" t="s">
        <v>252</v>
      </c>
      <c r="AI1676" s="2" t="s">
        <v>265</v>
      </c>
    </row>
    <row r="1677" spans="1:35" x14ac:dyDescent="0.35">
      <c r="A1677">
        <v>2023</v>
      </c>
      <c r="B1677" s="1">
        <v>45190</v>
      </c>
      <c r="C1677">
        <v>24</v>
      </c>
      <c r="D1677" s="2" t="s">
        <v>123</v>
      </c>
      <c r="E1677" s="2" t="s">
        <v>53</v>
      </c>
      <c r="F1677">
        <v>13799</v>
      </c>
      <c r="G1677">
        <v>14525</v>
      </c>
      <c r="H1677" s="2" t="s">
        <v>250</v>
      </c>
      <c r="I1677" s="2" t="s">
        <v>84</v>
      </c>
      <c r="J1677" s="2" t="s">
        <v>251</v>
      </c>
      <c r="K1677" s="2" t="s">
        <v>271</v>
      </c>
      <c r="L1677">
        <v>16</v>
      </c>
      <c r="M1677">
        <v>7</v>
      </c>
      <c r="N1677">
        <v>1115</v>
      </c>
      <c r="O1677">
        <v>7750</v>
      </c>
      <c r="P1677">
        <v>280</v>
      </c>
      <c r="Q1677">
        <v>276</v>
      </c>
      <c r="R1677">
        <v>0</v>
      </c>
      <c r="S1677">
        <v>0</v>
      </c>
      <c r="T1677">
        <v>0</v>
      </c>
      <c r="U1677">
        <v>0</v>
      </c>
      <c r="V1677" s="2" t="s">
        <v>259</v>
      </c>
      <c r="W1677" s="2" t="s">
        <v>263</v>
      </c>
      <c r="X1677" s="2" t="s">
        <v>257</v>
      </c>
      <c r="Y1677" s="2" t="s">
        <v>255</v>
      </c>
      <c r="Z1677" s="2" t="s">
        <v>256</v>
      </c>
      <c r="AA1677" s="2" t="s">
        <v>257</v>
      </c>
      <c r="AB1677" s="2" t="s">
        <v>263</v>
      </c>
      <c r="AC1677" s="2" t="s">
        <v>258</v>
      </c>
      <c r="AD1677" s="2" t="s">
        <v>259</v>
      </c>
      <c r="AE1677" s="2" t="s">
        <v>258</v>
      </c>
      <c r="AF1677" s="2" t="s">
        <v>272</v>
      </c>
      <c r="AG1677" s="2" t="s">
        <v>266</v>
      </c>
      <c r="AH1677" s="2" t="s">
        <v>265</v>
      </c>
      <c r="AI1677" s="2" t="s">
        <v>259</v>
      </c>
    </row>
    <row r="1678" spans="1:35" x14ac:dyDescent="0.35">
      <c r="A1678">
        <v>2023</v>
      </c>
      <c r="B1678" s="1">
        <v>45039</v>
      </c>
      <c r="C1678">
        <v>2</v>
      </c>
      <c r="D1678" s="2" t="s">
        <v>139</v>
      </c>
      <c r="E1678" s="2" t="s">
        <v>83</v>
      </c>
      <c r="F1678">
        <v>11233</v>
      </c>
      <c r="G1678">
        <v>20120</v>
      </c>
      <c r="H1678" s="2" t="s">
        <v>273</v>
      </c>
      <c r="I1678" s="2" t="s">
        <v>88</v>
      </c>
      <c r="J1678" s="2" t="s">
        <v>66</v>
      </c>
      <c r="K1678" s="2" t="s">
        <v>269</v>
      </c>
      <c r="L1678">
        <v>17</v>
      </c>
      <c r="M1678">
        <v>16</v>
      </c>
      <c r="N1678">
        <v>5110</v>
      </c>
      <c r="O1678">
        <v>4430</v>
      </c>
      <c r="P1678">
        <v>250</v>
      </c>
      <c r="Q1678">
        <v>284</v>
      </c>
      <c r="R1678">
        <v>0</v>
      </c>
      <c r="S1678">
        <v>0</v>
      </c>
      <c r="T1678">
        <v>0</v>
      </c>
      <c r="U1678">
        <v>0</v>
      </c>
      <c r="V1678" s="2" t="s">
        <v>267</v>
      </c>
      <c r="W1678" s="2" t="s">
        <v>252</v>
      </c>
      <c r="X1678" s="2" t="s">
        <v>270</v>
      </c>
      <c r="Y1678" s="2" t="s">
        <v>274</v>
      </c>
      <c r="Z1678" s="2" t="s">
        <v>275</v>
      </c>
      <c r="AA1678" s="2" t="s">
        <v>270</v>
      </c>
      <c r="AB1678" s="2" t="s">
        <v>265</v>
      </c>
      <c r="AC1678" s="2" t="s">
        <v>263</v>
      </c>
      <c r="AD1678" s="2" t="s">
        <v>260</v>
      </c>
      <c r="AE1678" s="2" t="s">
        <v>258</v>
      </c>
      <c r="AF1678" s="2" t="s">
        <v>268</v>
      </c>
      <c r="AG1678" s="2" t="s">
        <v>257</v>
      </c>
      <c r="AH1678" s="2" t="s">
        <v>265</v>
      </c>
      <c r="AI1678" s="2" t="s">
        <v>252</v>
      </c>
    </row>
    <row r="1679" spans="1:35" x14ac:dyDescent="0.35">
      <c r="A1679">
        <v>2023</v>
      </c>
      <c r="B1679" s="1">
        <v>45057</v>
      </c>
      <c r="C1679">
        <v>5</v>
      </c>
      <c r="D1679" s="2" t="s">
        <v>139</v>
      </c>
      <c r="E1679" s="2" t="s">
        <v>126</v>
      </c>
      <c r="F1679">
        <v>7262</v>
      </c>
      <c r="G1679">
        <v>20120</v>
      </c>
      <c r="H1679" s="2" t="s">
        <v>273</v>
      </c>
      <c r="I1679" s="2" t="s">
        <v>194</v>
      </c>
      <c r="J1679" s="2" t="s">
        <v>66</v>
      </c>
      <c r="K1679" s="2" t="s">
        <v>276</v>
      </c>
      <c r="L1679">
        <v>9</v>
      </c>
      <c r="M1679">
        <v>13</v>
      </c>
      <c r="N1679">
        <v>2710</v>
      </c>
      <c r="O1679">
        <v>2510</v>
      </c>
      <c r="P1679">
        <v>266</v>
      </c>
      <c r="Q1679">
        <v>266</v>
      </c>
      <c r="R1679">
        <v>3</v>
      </c>
      <c r="S1679">
        <v>0</v>
      </c>
      <c r="T1679">
        <v>2</v>
      </c>
      <c r="U1679">
        <v>0</v>
      </c>
      <c r="V1679" s="2" t="s">
        <v>258</v>
      </c>
      <c r="W1679" s="2" t="s">
        <v>253</v>
      </c>
      <c r="X1679" s="2" t="s">
        <v>277</v>
      </c>
      <c r="Y1679" s="2" t="s">
        <v>256</v>
      </c>
      <c r="Z1679" s="2" t="s">
        <v>268</v>
      </c>
      <c r="AA1679" s="2" t="s">
        <v>261</v>
      </c>
      <c r="AB1679" s="2" t="s">
        <v>259</v>
      </c>
      <c r="AC1679" s="2" t="s">
        <v>252</v>
      </c>
      <c r="AD1679" s="2" t="s">
        <v>265</v>
      </c>
      <c r="AE1679" s="2" t="s">
        <v>258</v>
      </c>
      <c r="AF1679" s="2" t="s">
        <v>255</v>
      </c>
      <c r="AG1679" s="2" t="s">
        <v>261</v>
      </c>
      <c r="AH1679" s="2" t="s">
        <v>259</v>
      </c>
      <c r="AI1679" s="2" t="s">
        <v>267</v>
      </c>
    </row>
    <row r="1680" spans="1:35" x14ac:dyDescent="0.35">
      <c r="A1680">
        <v>2023</v>
      </c>
      <c r="B1680" s="1">
        <v>45067</v>
      </c>
      <c r="C1680">
        <v>7</v>
      </c>
      <c r="D1680" s="2" t="s">
        <v>139</v>
      </c>
      <c r="E1680" s="2" t="s">
        <v>53</v>
      </c>
      <c r="F1680">
        <v>12641</v>
      </c>
      <c r="G1680">
        <v>20120</v>
      </c>
      <c r="H1680" s="2" t="s">
        <v>273</v>
      </c>
      <c r="I1680" s="2" t="s">
        <v>54</v>
      </c>
      <c r="J1680" s="2" t="s">
        <v>66</v>
      </c>
      <c r="K1680" s="2" t="s">
        <v>278</v>
      </c>
      <c r="L1680">
        <v>9</v>
      </c>
      <c r="M1680">
        <v>2</v>
      </c>
      <c r="N1680">
        <v>2840</v>
      </c>
      <c r="O1680">
        <v>8350</v>
      </c>
      <c r="P1680">
        <v>257</v>
      </c>
      <c r="Q1680">
        <v>287</v>
      </c>
      <c r="R1680">
        <v>0</v>
      </c>
      <c r="S1680">
        <v>0</v>
      </c>
      <c r="T1680">
        <v>0</v>
      </c>
      <c r="U1680">
        <v>0</v>
      </c>
      <c r="V1680" s="2" t="s">
        <v>259</v>
      </c>
      <c r="W1680" s="2" t="s">
        <v>253</v>
      </c>
      <c r="X1680" s="2" t="s">
        <v>257</v>
      </c>
      <c r="Y1680" s="2" t="s">
        <v>270</v>
      </c>
      <c r="Z1680" s="2" t="s">
        <v>267</v>
      </c>
      <c r="AA1680" s="2" t="s">
        <v>255</v>
      </c>
      <c r="AB1680" s="2" t="s">
        <v>258</v>
      </c>
      <c r="AC1680" s="2" t="s">
        <v>253</v>
      </c>
      <c r="AD1680" s="2" t="s">
        <v>260</v>
      </c>
      <c r="AE1680" s="2" t="s">
        <v>259</v>
      </c>
      <c r="AF1680" s="2" t="s">
        <v>268</v>
      </c>
      <c r="AG1680" s="2" t="s">
        <v>268</v>
      </c>
      <c r="AH1680" s="2" t="s">
        <v>265</v>
      </c>
      <c r="AI1680" s="2" t="s">
        <v>265</v>
      </c>
    </row>
    <row r="1681" spans="1:35" x14ac:dyDescent="0.35">
      <c r="A1681">
        <v>2023</v>
      </c>
      <c r="B1681" s="1">
        <v>45032</v>
      </c>
      <c r="C1681">
        <v>1</v>
      </c>
      <c r="D1681" s="2" t="s">
        <v>279</v>
      </c>
      <c r="E1681" s="2" t="s">
        <v>46</v>
      </c>
      <c r="F1681">
        <v>13997</v>
      </c>
      <c r="G1681">
        <v>23540</v>
      </c>
      <c r="H1681" s="2" t="s">
        <v>37</v>
      </c>
      <c r="I1681" s="2" t="s">
        <v>273</v>
      </c>
      <c r="J1681" s="2" t="s">
        <v>280</v>
      </c>
      <c r="K1681" s="2" t="s">
        <v>66</v>
      </c>
      <c r="L1681">
        <v>9</v>
      </c>
      <c r="M1681">
        <v>17</v>
      </c>
      <c r="N1681">
        <v>2470</v>
      </c>
      <c r="O1681">
        <v>3880</v>
      </c>
      <c r="P1681">
        <v>280</v>
      </c>
      <c r="Q1681">
        <v>261</v>
      </c>
      <c r="R1681">
        <v>1</v>
      </c>
      <c r="S1681">
        <v>0</v>
      </c>
      <c r="T1681">
        <v>1</v>
      </c>
      <c r="U1681">
        <v>0</v>
      </c>
      <c r="V1681" s="2" t="s">
        <v>253</v>
      </c>
      <c r="W1681" s="2" t="s">
        <v>270</v>
      </c>
      <c r="X1681" s="2" t="s">
        <v>268</v>
      </c>
      <c r="Y1681" s="2" t="s">
        <v>254</v>
      </c>
      <c r="Z1681" s="2" t="s">
        <v>257</v>
      </c>
      <c r="AA1681" s="2" t="s">
        <v>268</v>
      </c>
      <c r="AB1681" s="2" t="s">
        <v>253</v>
      </c>
      <c r="AC1681" s="2" t="s">
        <v>265</v>
      </c>
      <c r="AD1681" s="2" t="s">
        <v>258</v>
      </c>
      <c r="AE1681" s="2" t="s">
        <v>258</v>
      </c>
      <c r="AF1681" s="2" t="s">
        <v>261</v>
      </c>
      <c r="AG1681" s="2" t="s">
        <v>254</v>
      </c>
      <c r="AH1681" s="2" t="s">
        <v>252</v>
      </c>
      <c r="AI1681" s="2" t="s">
        <v>262</v>
      </c>
    </row>
    <row r="1682" spans="1:35" x14ac:dyDescent="0.35">
      <c r="A1682">
        <v>2023</v>
      </c>
      <c r="B1682" s="1">
        <v>45060</v>
      </c>
      <c r="C1682">
        <v>6</v>
      </c>
      <c r="D1682" s="2" t="s">
        <v>35</v>
      </c>
      <c r="E1682" s="2" t="s">
        <v>281</v>
      </c>
      <c r="F1682">
        <v>19598</v>
      </c>
      <c r="G1682">
        <v>60540</v>
      </c>
      <c r="H1682" s="2" t="s">
        <v>37</v>
      </c>
      <c r="I1682" s="2" t="s">
        <v>193</v>
      </c>
      <c r="J1682" s="2" t="s">
        <v>280</v>
      </c>
      <c r="K1682" s="2" t="s">
        <v>264</v>
      </c>
      <c r="L1682">
        <v>11</v>
      </c>
      <c r="M1682">
        <v>8</v>
      </c>
      <c r="N1682">
        <v>2690</v>
      </c>
      <c r="O1682">
        <v>1335</v>
      </c>
      <c r="P1682">
        <v>284</v>
      </c>
      <c r="Q1682">
        <v>285</v>
      </c>
      <c r="R1682">
        <v>0</v>
      </c>
      <c r="S1682">
        <v>0</v>
      </c>
      <c r="T1682">
        <v>0</v>
      </c>
      <c r="U1682">
        <v>0</v>
      </c>
      <c r="V1682" s="2" t="s">
        <v>267</v>
      </c>
      <c r="W1682" s="2" t="s">
        <v>265</v>
      </c>
      <c r="X1682" s="2" t="s">
        <v>282</v>
      </c>
      <c r="Y1682" s="2" t="s">
        <v>282</v>
      </c>
      <c r="Z1682" s="2" t="s">
        <v>275</v>
      </c>
      <c r="AA1682" s="2" t="s">
        <v>283</v>
      </c>
      <c r="AB1682" s="2" t="s">
        <v>253</v>
      </c>
      <c r="AC1682" s="2" t="s">
        <v>252</v>
      </c>
      <c r="AD1682" s="2" t="s">
        <v>258</v>
      </c>
      <c r="AE1682" s="2" t="s">
        <v>258</v>
      </c>
      <c r="AF1682" s="2" t="s">
        <v>261</v>
      </c>
      <c r="AG1682" s="2" t="s">
        <v>255</v>
      </c>
      <c r="AH1682" s="2" t="s">
        <v>272</v>
      </c>
      <c r="AI1682" s="2" t="s">
        <v>272</v>
      </c>
    </row>
    <row r="1683" spans="1:35" x14ac:dyDescent="0.35">
      <c r="A1683">
        <v>2023</v>
      </c>
      <c r="B1683" s="1">
        <v>45130</v>
      </c>
      <c r="C1683">
        <v>16</v>
      </c>
      <c r="D1683" s="2" t="s">
        <v>35</v>
      </c>
      <c r="E1683" s="2" t="s">
        <v>284</v>
      </c>
      <c r="F1683">
        <v>37085</v>
      </c>
      <c r="G1683">
        <v>60540</v>
      </c>
      <c r="H1683" s="2" t="s">
        <v>37</v>
      </c>
      <c r="I1683" s="2" t="s">
        <v>88</v>
      </c>
      <c r="J1683" s="2" t="s">
        <v>280</v>
      </c>
      <c r="K1683" s="2" t="s">
        <v>39</v>
      </c>
      <c r="L1683">
        <v>2</v>
      </c>
      <c r="M1683">
        <v>13</v>
      </c>
      <c r="N1683">
        <v>2055</v>
      </c>
      <c r="O1683">
        <v>3730</v>
      </c>
      <c r="P1683">
        <v>273</v>
      </c>
      <c r="Q1683">
        <v>292</v>
      </c>
      <c r="R1683">
        <v>1</v>
      </c>
      <c r="S1683">
        <v>0</v>
      </c>
      <c r="T1683">
        <v>1</v>
      </c>
      <c r="U1683">
        <v>0</v>
      </c>
      <c r="V1683" s="2" t="s">
        <v>259</v>
      </c>
      <c r="W1683" s="2" t="s">
        <v>262</v>
      </c>
      <c r="X1683" s="2" t="s">
        <v>272</v>
      </c>
      <c r="Y1683" s="2" t="s">
        <v>261</v>
      </c>
      <c r="Z1683" s="2" t="s">
        <v>257</v>
      </c>
      <c r="AA1683" s="2" t="s">
        <v>272</v>
      </c>
      <c r="AB1683" s="2" t="s">
        <v>259</v>
      </c>
      <c r="AC1683" s="2" t="s">
        <v>258</v>
      </c>
      <c r="AD1683" s="2" t="s">
        <v>260</v>
      </c>
      <c r="AE1683" s="2" t="s">
        <v>258</v>
      </c>
      <c r="AF1683" s="2" t="s">
        <v>252</v>
      </c>
      <c r="AG1683" s="2" t="s">
        <v>261</v>
      </c>
      <c r="AH1683" s="2" t="s">
        <v>263</v>
      </c>
      <c r="AI1683" s="2" t="s">
        <v>272</v>
      </c>
    </row>
    <row r="1684" spans="1:35" x14ac:dyDescent="0.35">
      <c r="A1684">
        <v>2023</v>
      </c>
      <c r="B1684" s="1">
        <v>45166</v>
      </c>
      <c r="C1684">
        <v>21</v>
      </c>
      <c r="D1684" s="2" t="s">
        <v>35</v>
      </c>
      <c r="E1684" s="2" t="s">
        <v>285</v>
      </c>
      <c r="F1684">
        <v>24938</v>
      </c>
      <c r="G1684">
        <v>60540</v>
      </c>
      <c r="H1684" s="2" t="s">
        <v>37</v>
      </c>
      <c r="I1684" s="2" t="s">
        <v>57</v>
      </c>
      <c r="J1684" s="2" t="s">
        <v>280</v>
      </c>
      <c r="K1684" s="2" t="s">
        <v>286</v>
      </c>
      <c r="L1684">
        <v>3</v>
      </c>
      <c r="M1684">
        <v>13</v>
      </c>
      <c r="N1684">
        <v>3645</v>
      </c>
      <c r="O1684">
        <v>2325</v>
      </c>
      <c r="P1684">
        <v>287</v>
      </c>
      <c r="Q1684">
        <v>284</v>
      </c>
      <c r="R1684">
        <v>3</v>
      </c>
      <c r="S1684">
        <v>0</v>
      </c>
      <c r="T1684">
        <v>1</v>
      </c>
      <c r="U1684">
        <v>0</v>
      </c>
      <c r="V1684" s="2" t="s">
        <v>252</v>
      </c>
      <c r="W1684" s="2" t="s">
        <v>265</v>
      </c>
      <c r="X1684" s="2" t="s">
        <v>268</v>
      </c>
      <c r="Y1684" s="2" t="s">
        <v>275</v>
      </c>
      <c r="Z1684" s="2" t="s">
        <v>283</v>
      </c>
      <c r="AA1684" s="2" t="s">
        <v>270</v>
      </c>
      <c r="AB1684" s="2" t="s">
        <v>258</v>
      </c>
      <c r="AC1684" s="2" t="s">
        <v>258</v>
      </c>
      <c r="AD1684" s="2" t="s">
        <v>265</v>
      </c>
      <c r="AE1684" s="2" t="s">
        <v>260</v>
      </c>
      <c r="AF1684" s="2" t="s">
        <v>266</v>
      </c>
      <c r="AG1684" s="2" t="s">
        <v>252</v>
      </c>
      <c r="AH1684" s="2" t="s">
        <v>253</v>
      </c>
      <c r="AI1684" s="2" t="s">
        <v>265</v>
      </c>
    </row>
    <row r="1685" spans="1:35" x14ac:dyDescent="0.35">
      <c r="A1685">
        <v>2023</v>
      </c>
      <c r="B1685" s="1">
        <v>45172</v>
      </c>
      <c r="C1685">
        <v>22</v>
      </c>
      <c r="D1685" s="2" t="s">
        <v>35</v>
      </c>
      <c r="E1685" s="2" t="s">
        <v>287</v>
      </c>
      <c r="F1685">
        <v>39339</v>
      </c>
      <c r="G1685">
        <v>60540</v>
      </c>
      <c r="H1685" s="2" t="s">
        <v>37</v>
      </c>
      <c r="I1685" s="2" t="s">
        <v>288</v>
      </c>
      <c r="J1685" s="2" t="s">
        <v>280</v>
      </c>
      <c r="K1685" s="2" t="s">
        <v>289</v>
      </c>
      <c r="L1685">
        <v>3</v>
      </c>
      <c r="M1685">
        <v>11</v>
      </c>
      <c r="N1685">
        <v>3660</v>
      </c>
      <c r="O1685">
        <v>758</v>
      </c>
      <c r="P1685">
        <v>294</v>
      </c>
      <c r="Q1685">
        <v>289</v>
      </c>
      <c r="R1685">
        <v>2</v>
      </c>
      <c r="S1685">
        <v>0</v>
      </c>
      <c r="T1685">
        <v>1</v>
      </c>
      <c r="U1685">
        <v>0</v>
      </c>
      <c r="V1685" s="2" t="s">
        <v>263</v>
      </c>
      <c r="W1685" s="2" t="s">
        <v>267</v>
      </c>
      <c r="X1685" s="2" t="s">
        <v>277</v>
      </c>
      <c r="Y1685" s="2" t="s">
        <v>254</v>
      </c>
      <c r="Z1685" s="2" t="s">
        <v>254</v>
      </c>
      <c r="AA1685" s="2" t="s">
        <v>261</v>
      </c>
      <c r="AB1685" s="2" t="s">
        <v>259</v>
      </c>
      <c r="AC1685" s="2" t="s">
        <v>253</v>
      </c>
      <c r="AD1685" s="2" t="s">
        <v>259</v>
      </c>
      <c r="AE1685" s="2" t="s">
        <v>260</v>
      </c>
      <c r="AF1685" s="2" t="s">
        <v>270</v>
      </c>
      <c r="AG1685" s="2" t="s">
        <v>261</v>
      </c>
      <c r="AH1685" s="2" t="s">
        <v>259</v>
      </c>
      <c r="AI1685" s="2" t="s">
        <v>253</v>
      </c>
    </row>
    <row r="1686" spans="1:35" x14ac:dyDescent="0.35">
      <c r="A1686">
        <v>2023</v>
      </c>
      <c r="B1686" s="1">
        <v>45191</v>
      </c>
      <c r="C1686">
        <v>24</v>
      </c>
      <c r="D1686" s="2" t="s">
        <v>35</v>
      </c>
      <c r="E1686" s="2" t="s">
        <v>100</v>
      </c>
      <c r="F1686">
        <v>29057</v>
      </c>
      <c r="G1686">
        <v>60540</v>
      </c>
      <c r="H1686" s="2" t="s">
        <v>37</v>
      </c>
      <c r="I1686" s="2" t="s">
        <v>54</v>
      </c>
      <c r="J1686" s="2" t="s">
        <v>280</v>
      </c>
      <c r="K1686" s="2" t="s">
        <v>278</v>
      </c>
      <c r="L1686">
        <v>3</v>
      </c>
      <c r="M1686">
        <v>2</v>
      </c>
      <c r="N1686">
        <v>3590</v>
      </c>
      <c r="O1686">
        <v>9800</v>
      </c>
      <c r="P1686">
        <v>293</v>
      </c>
      <c r="Q1686">
        <v>280</v>
      </c>
      <c r="R1686">
        <v>1</v>
      </c>
      <c r="S1686">
        <v>0</v>
      </c>
      <c r="T1686">
        <v>1</v>
      </c>
      <c r="U1686">
        <v>0</v>
      </c>
      <c r="V1686" s="2" t="s">
        <v>263</v>
      </c>
      <c r="W1686" s="2" t="s">
        <v>270</v>
      </c>
      <c r="X1686" s="2" t="s">
        <v>257</v>
      </c>
      <c r="Y1686" s="2" t="s">
        <v>255</v>
      </c>
      <c r="Z1686" s="2" t="s">
        <v>255</v>
      </c>
      <c r="AA1686" s="2" t="s">
        <v>257</v>
      </c>
      <c r="AB1686" s="2" t="s">
        <v>253</v>
      </c>
      <c r="AC1686" s="2" t="s">
        <v>258</v>
      </c>
      <c r="AD1686" s="2" t="s">
        <v>258</v>
      </c>
      <c r="AE1686" s="2" t="s">
        <v>259</v>
      </c>
      <c r="AF1686" s="2" t="s">
        <v>272</v>
      </c>
      <c r="AG1686" s="2" t="s">
        <v>277</v>
      </c>
      <c r="AH1686" s="2" t="s">
        <v>259</v>
      </c>
      <c r="AI1686" s="2" t="s">
        <v>272</v>
      </c>
    </row>
    <row r="1687" spans="1:35" x14ac:dyDescent="0.35">
      <c r="A1687">
        <v>2023</v>
      </c>
      <c r="B1687" s="1">
        <v>45053</v>
      </c>
      <c r="C1687">
        <v>4</v>
      </c>
      <c r="D1687" s="2" t="s">
        <v>175</v>
      </c>
      <c r="E1687" s="2" t="s">
        <v>111</v>
      </c>
      <c r="F1687">
        <v>18218</v>
      </c>
      <c r="G1687">
        <v>46931</v>
      </c>
      <c r="H1687" s="2" t="s">
        <v>184</v>
      </c>
      <c r="I1687" s="2" t="s">
        <v>88</v>
      </c>
      <c r="J1687" s="2" t="s">
        <v>290</v>
      </c>
      <c r="K1687" s="2" t="s">
        <v>269</v>
      </c>
      <c r="L1687">
        <v>1</v>
      </c>
      <c r="M1687">
        <v>16</v>
      </c>
      <c r="N1687">
        <v>2730</v>
      </c>
      <c r="O1687">
        <v>3780</v>
      </c>
      <c r="P1687">
        <v>269</v>
      </c>
      <c r="Q1687">
        <v>300</v>
      </c>
      <c r="R1687">
        <v>2</v>
      </c>
      <c r="S1687">
        <v>0</v>
      </c>
      <c r="T1687">
        <v>1</v>
      </c>
      <c r="U1687">
        <v>0</v>
      </c>
      <c r="V1687" s="2" t="s">
        <v>265</v>
      </c>
      <c r="W1687" s="2" t="s">
        <v>267</v>
      </c>
      <c r="X1687" s="2" t="s">
        <v>255</v>
      </c>
      <c r="Y1687" s="2" t="s">
        <v>262</v>
      </c>
      <c r="Z1687" s="2" t="s">
        <v>262</v>
      </c>
      <c r="AA1687" s="2" t="s">
        <v>256</v>
      </c>
      <c r="AB1687" s="2" t="s">
        <v>258</v>
      </c>
      <c r="AC1687" s="2" t="s">
        <v>265</v>
      </c>
      <c r="AD1687" s="2" t="s">
        <v>260</v>
      </c>
      <c r="AE1687" s="2" t="s">
        <v>253</v>
      </c>
      <c r="AF1687" s="2" t="s">
        <v>282</v>
      </c>
      <c r="AG1687" s="2" t="s">
        <v>267</v>
      </c>
      <c r="AH1687" s="2" t="s">
        <v>267</v>
      </c>
      <c r="AI1687" s="2" t="s">
        <v>265</v>
      </c>
    </row>
    <row r="1688" spans="1:35" x14ac:dyDescent="0.35">
      <c r="A1688">
        <v>2023</v>
      </c>
      <c r="B1688" s="1">
        <v>45058</v>
      </c>
      <c r="C1688">
        <v>5</v>
      </c>
      <c r="D1688" s="2" t="s">
        <v>175</v>
      </c>
      <c r="E1688" s="2" t="s">
        <v>98</v>
      </c>
      <c r="F1688">
        <v>22388</v>
      </c>
      <c r="G1688">
        <v>46931</v>
      </c>
      <c r="H1688" s="2" t="s">
        <v>184</v>
      </c>
      <c r="I1688" s="2" t="s">
        <v>47</v>
      </c>
      <c r="J1688" s="2" t="s">
        <v>290</v>
      </c>
      <c r="K1688" s="2" t="s">
        <v>58</v>
      </c>
      <c r="L1688">
        <v>1</v>
      </c>
      <c r="M1688">
        <v>16</v>
      </c>
      <c r="N1688">
        <v>2350</v>
      </c>
      <c r="O1688">
        <v>4740</v>
      </c>
      <c r="P1688">
        <v>300</v>
      </c>
      <c r="Q1688">
        <v>279</v>
      </c>
      <c r="R1688">
        <v>3</v>
      </c>
      <c r="S1688">
        <v>0</v>
      </c>
      <c r="T1688">
        <v>1</v>
      </c>
      <c r="U1688">
        <v>0</v>
      </c>
      <c r="V1688" s="2" t="s">
        <v>259</v>
      </c>
      <c r="W1688" s="2" t="s">
        <v>259</v>
      </c>
      <c r="X1688" s="2" t="s">
        <v>268</v>
      </c>
      <c r="Y1688" s="2" t="s">
        <v>265</v>
      </c>
      <c r="Z1688" s="2" t="s">
        <v>265</v>
      </c>
      <c r="AA1688" s="2" t="s">
        <v>268</v>
      </c>
      <c r="AB1688" s="2" t="s">
        <v>253</v>
      </c>
      <c r="AC1688" s="2" t="s">
        <v>259</v>
      </c>
      <c r="AD1688" s="2" t="s">
        <v>260</v>
      </c>
      <c r="AE1688" s="2" t="s">
        <v>260</v>
      </c>
      <c r="AF1688" s="2" t="s">
        <v>254</v>
      </c>
      <c r="AG1688" s="2" t="s">
        <v>268</v>
      </c>
      <c r="AH1688" s="2" t="s">
        <v>265</v>
      </c>
      <c r="AI1688" s="2" t="s">
        <v>253</v>
      </c>
    </row>
    <row r="1689" spans="1:35" x14ac:dyDescent="0.35">
      <c r="A1689">
        <v>2023</v>
      </c>
      <c r="B1689" s="1">
        <v>45066</v>
      </c>
      <c r="C1689">
        <v>7</v>
      </c>
      <c r="D1689" s="2" t="s">
        <v>175</v>
      </c>
      <c r="E1689" s="2" t="s">
        <v>83</v>
      </c>
      <c r="F1689">
        <v>24732</v>
      </c>
      <c r="G1689">
        <v>46931</v>
      </c>
      <c r="H1689" s="2" t="s">
        <v>184</v>
      </c>
      <c r="I1689" s="2" t="s">
        <v>87</v>
      </c>
      <c r="J1689" s="2" t="s">
        <v>290</v>
      </c>
      <c r="K1689" s="2" t="s">
        <v>291</v>
      </c>
      <c r="L1689">
        <v>1</v>
      </c>
      <c r="M1689">
        <v>3</v>
      </c>
      <c r="N1689">
        <v>2700</v>
      </c>
      <c r="O1689">
        <v>4175</v>
      </c>
      <c r="P1689">
        <v>299</v>
      </c>
      <c r="Q1689">
        <v>301</v>
      </c>
      <c r="R1689">
        <v>1</v>
      </c>
      <c r="S1689">
        <v>0</v>
      </c>
      <c r="T1689">
        <v>0</v>
      </c>
      <c r="U1689">
        <v>0</v>
      </c>
      <c r="V1689" s="2" t="s">
        <v>272</v>
      </c>
      <c r="W1689" s="2" t="s">
        <v>253</v>
      </c>
      <c r="X1689" s="2" t="s">
        <v>292</v>
      </c>
      <c r="Y1689" s="2" t="s">
        <v>255</v>
      </c>
      <c r="Z1689" s="2" t="s">
        <v>255</v>
      </c>
      <c r="AA1689" s="2" t="s">
        <v>292</v>
      </c>
      <c r="AB1689" s="2" t="s">
        <v>260</v>
      </c>
      <c r="AC1689" s="2" t="s">
        <v>252</v>
      </c>
      <c r="AD1689" s="2" t="s">
        <v>263</v>
      </c>
      <c r="AE1689" s="2" t="s">
        <v>258</v>
      </c>
      <c r="AF1689" s="2" t="s">
        <v>274</v>
      </c>
      <c r="AG1689" s="2" t="s">
        <v>259</v>
      </c>
      <c r="AH1689" s="2" t="s">
        <v>272</v>
      </c>
      <c r="AI1689" s="2" t="s">
        <v>263</v>
      </c>
    </row>
    <row r="1690" spans="1:35" x14ac:dyDescent="0.35">
      <c r="A1690">
        <v>2023</v>
      </c>
      <c r="B1690" s="1">
        <v>45075</v>
      </c>
      <c r="C1690">
        <v>8</v>
      </c>
      <c r="D1690" s="2" t="s">
        <v>175</v>
      </c>
      <c r="E1690" s="2" t="s">
        <v>53</v>
      </c>
      <c r="F1690">
        <v>23708</v>
      </c>
      <c r="H1690" s="2" t="s">
        <v>184</v>
      </c>
      <c r="I1690" s="2" t="s">
        <v>293</v>
      </c>
      <c r="J1690" s="2" t="s">
        <v>290</v>
      </c>
      <c r="K1690" s="2" t="s">
        <v>294</v>
      </c>
      <c r="L1690">
        <v>1</v>
      </c>
      <c r="M1690">
        <v>19</v>
      </c>
      <c r="N1690">
        <v>2280</v>
      </c>
      <c r="O1690">
        <v>890</v>
      </c>
      <c r="P1690">
        <v>288</v>
      </c>
      <c r="Q1690">
        <v>284</v>
      </c>
      <c r="R1690">
        <v>2</v>
      </c>
      <c r="S1690">
        <v>0</v>
      </c>
      <c r="T1690">
        <v>1</v>
      </c>
      <c r="U1690">
        <v>0</v>
      </c>
      <c r="V1690" s="2" t="s">
        <v>272</v>
      </c>
      <c r="W1690" s="2" t="s">
        <v>260</v>
      </c>
      <c r="X1690" s="2" t="s">
        <v>267</v>
      </c>
      <c r="Y1690" s="2" t="s">
        <v>270</v>
      </c>
      <c r="Z1690" s="2" t="s">
        <v>270</v>
      </c>
      <c r="AA1690" s="2" t="s">
        <v>267</v>
      </c>
      <c r="AB1690" s="2" t="s">
        <v>258</v>
      </c>
      <c r="AC1690" s="2" t="s">
        <v>253</v>
      </c>
      <c r="AD1690" s="2" t="s">
        <v>263</v>
      </c>
      <c r="AE1690" s="2" t="s">
        <v>259</v>
      </c>
      <c r="AF1690" s="2" t="s">
        <v>277</v>
      </c>
      <c r="AG1690" s="2" t="s">
        <v>253</v>
      </c>
      <c r="AH1690" s="2" t="s">
        <v>253</v>
      </c>
      <c r="AI1690" s="2" t="s">
        <v>263</v>
      </c>
    </row>
    <row r="1691" spans="1:35" x14ac:dyDescent="0.35">
      <c r="A1691">
        <v>2023</v>
      </c>
      <c r="B1691" s="1">
        <v>45088</v>
      </c>
      <c r="C1691">
        <v>10</v>
      </c>
      <c r="D1691" s="2" t="s">
        <v>175</v>
      </c>
      <c r="E1691" s="2" t="s">
        <v>46</v>
      </c>
      <c r="F1691">
        <v>19291</v>
      </c>
      <c r="G1691">
        <v>46931</v>
      </c>
      <c r="H1691" s="2" t="s">
        <v>184</v>
      </c>
      <c r="I1691" s="2" t="s">
        <v>193</v>
      </c>
      <c r="J1691" s="2" t="s">
        <v>290</v>
      </c>
      <c r="K1691" s="2" t="s">
        <v>264</v>
      </c>
      <c r="L1691">
        <v>1</v>
      </c>
      <c r="M1691">
        <v>11</v>
      </c>
      <c r="N1691">
        <v>2550</v>
      </c>
      <c r="O1691">
        <v>1440</v>
      </c>
      <c r="P1691">
        <v>287</v>
      </c>
      <c r="Q1691">
        <v>296</v>
      </c>
      <c r="R1691">
        <v>2</v>
      </c>
      <c r="S1691">
        <v>0</v>
      </c>
      <c r="T1691">
        <v>1</v>
      </c>
      <c r="U1691">
        <v>0</v>
      </c>
      <c r="V1691" s="2" t="s">
        <v>272</v>
      </c>
      <c r="W1691" s="2" t="s">
        <v>259</v>
      </c>
      <c r="X1691" s="2" t="s">
        <v>254</v>
      </c>
      <c r="Y1691" s="2" t="s">
        <v>268</v>
      </c>
      <c r="Z1691" s="2" t="s">
        <v>266</v>
      </c>
      <c r="AA1691" s="2" t="s">
        <v>254</v>
      </c>
      <c r="AB1691" s="2" t="s">
        <v>259</v>
      </c>
      <c r="AC1691" s="2" t="s">
        <v>262</v>
      </c>
      <c r="AD1691" s="2" t="s">
        <v>258</v>
      </c>
      <c r="AE1691" s="2" t="s">
        <v>253</v>
      </c>
      <c r="AF1691" s="2" t="s">
        <v>274</v>
      </c>
      <c r="AG1691" s="2" t="s">
        <v>267</v>
      </c>
      <c r="AH1691" s="2" t="s">
        <v>252</v>
      </c>
      <c r="AI1691" s="2" t="s">
        <v>265</v>
      </c>
    </row>
    <row r="1692" spans="1:35" x14ac:dyDescent="0.35">
      <c r="A1692">
        <v>2023</v>
      </c>
      <c r="B1692" s="1">
        <v>45109</v>
      </c>
      <c r="C1692">
        <v>13</v>
      </c>
      <c r="D1692" s="2" t="s">
        <v>175</v>
      </c>
      <c r="E1692" s="2" t="s">
        <v>53</v>
      </c>
      <c r="F1692">
        <v>38798</v>
      </c>
      <c r="G1692">
        <v>46931</v>
      </c>
      <c r="H1692" s="2" t="s">
        <v>184</v>
      </c>
      <c r="I1692" s="2" t="s">
        <v>59</v>
      </c>
      <c r="J1692" s="2" t="s">
        <v>295</v>
      </c>
      <c r="K1692" s="2" t="s">
        <v>296</v>
      </c>
      <c r="L1692">
        <v>1</v>
      </c>
      <c r="M1692">
        <v>18</v>
      </c>
      <c r="N1692">
        <v>2550</v>
      </c>
      <c r="O1692">
        <v>3570</v>
      </c>
      <c r="P1692">
        <v>287</v>
      </c>
      <c r="Q1692">
        <v>254</v>
      </c>
      <c r="R1692">
        <v>2</v>
      </c>
      <c r="S1692">
        <v>0</v>
      </c>
      <c r="T1692">
        <v>0</v>
      </c>
      <c r="U1692">
        <v>0</v>
      </c>
      <c r="V1692" s="2" t="s">
        <v>253</v>
      </c>
      <c r="W1692" s="2" t="s">
        <v>262</v>
      </c>
      <c r="X1692" s="2" t="s">
        <v>266</v>
      </c>
      <c r="Y1692" s="2" t="s">
        <v>257</v>
      </c>
      <c r="Z1692" s="2" t="s">
        <v>257</v>
      </c>
      <c r="AA1692" s="2" t="s">
        <v>267</v>
      </c>
      <c r="AB1692" s="2" t="s">
        <v>253</v>
      </c>
      <c r="AC1692" s="2" t="s">
        <v>253</v>
      </c>
      <c r="AD1692" s="2" t="s">
        <v>260</v>
      </c>
      <c r="AE1692" s="2" t="s">
        <v>258</v>
      </c>
      <c r="AF1692" s="2" t="s">
        <v>254</v>
      </c>
      <c r="AG1692" s="2" t="s">
        <v>268</v>
      </c>
      <c r="AH1692" s="2" t="s">
        <v>265</v>
      </c>
      <c r="AI1692" s="2" t="s">
        <v>252</v>
      </c>
    </row>
    <row r="1693" spans="1:35" x14ac:dyDescent="0.35">
      <c r="A1693">
        <v>2023</v>
      </c>
      <c r="B1693" s="1">
        <v>45123</v>
      </c>
      <c r="C1693">
        <v>15</v>
      </c>
      <c r="D1693" s="2" t="s">
        <v>175</v>
      </c>
      <c r="E1693" s="2" t="s">
        <v>98</v>
      </c>
      <c r="F1693">
        <v>37036</v>
      </c>
      <c r="G1693">
        <v>46931</v>
      </c>
      <c r="H1693" s="2" t="s">
        <v>184</v>
      </c>
      <c r="I1693" s="2" t="s">
        <v>297</v>
      </c>
      <c r="J1693" s="2" t="s">
        <v>295</v>
      </c>
      <c r="K1693" s="2" t="s">
        <v>298</v>
      </c>
      <c r="L1693">
        <v>1</v>
      </c>
      <c r="M1693">
        <v>7</v>
      </c>
      <c r="N1693">
        <v>2480</v>
      </c>
      <c r="O1693">
        <v>3180</v>
      </c>
      <c r="P1693">
        <v>296</v>
      </c>
      <c r="Q1693">
        <v>245</v>
      </c>
      <c r="R1693">
        <v>2</v>
      </c>
      <c r="S1693">
        <v>0</v>
      </c>
      <c r="T1693">
        <v>0</v>
      </c>
      <c r="U1693">
        <v>0</v>
      </c>
      <c r="V1693" s="2" t="s">
        <v>253</v>
      </c>
      <c r="W1693" s="2" t="s">
        <v>270</v>
      </c>
      <c r="X1693" s="2" t="s">
        <v>254</v>
      </c>
      <c r="Y1693" s="2" t="s">
        <v>270</v>
      </c>
      <c r="Z1693" s="2" t="s">
        <v>267</v>
      </c>
      <c r="AA1693" s="2" t="s">
        <v>257</v>
      </c>
      <c r="AB1693" s="2" t="s">
        <v>262</v>
      </c>
      <c r="AC1693" s="2" t="s">
        <v>258</v>
      </c>
      <c r="AD1693" s="2" t="s">
        <v>258</v>
      </c>
      <c r="AE1693" s="2" t="s">
        <v>259</v>
      </c>
      <c r="AF1693" s="2" t="s">
        <v>266</v>
      </c>
      <c r="AG1693" s="2" t="s">
        <v>261</v>
      </c>
      <c r="AH1693" s="2" t="s">
        <v>272</v>
      </c>
      <c r="AI1693" s="2" t="s">
        <v>253</v>
      </c>
    </row>
    <row r="1694" spans="1:35" x14ac:dyDescent="0.35">
      <c r="A1694">
        <v>2023</v>
      </c>
      <c r="B1694" s="1">
        <v>45165</v>
      </c>
      <c r="C1694">
        <v>21</v>
      </c>
      <c r="D1694" s="2" t="s">
        <v>175</v>
      </c>
      <c r="E1694" s="2" t="s">
        <v>111</v>
      </c>
      <c r="F1694">
        <v>39610</v>
      </c>
      <c r="G1694">
        <v>46931</v>
      </c>
      <c r="H1694" s="2" t="s">
        <v>184</v>
      </c>
      <c r="I1694" s="2" t="s">
        <v>194</v>
      </c>
      <c r="J1694" s="2" t="s">
        <v>299</v>
      </c>
      <c r="K1694" s="2" t="s">
        <v>276</v>
      </c>
      <c r="L1694">
        <v>1</v>
      </c>
      <c r="M1694">
        <v>16</v>
      </c>
      <c r="N1694">
        <v>2840</v>
      </c>
      <c r="O1694">
        <v>2475</v>
      </c>
      <c r="P1694">
        <v>280</v>
      </c>
      <c r="Q1694">
        <v>282</v>
      </c>
      <c r="R1694">
        <v>3</v>
      </c>
      <c r="S1694">
        <v>0</v>
      </c>
      <c r="T1694">
        <v>1</v>
      </c>
      <c r="U1694">
        <v>0</v>
      </c>
      <c r="V1694" s="2" t="s">
        <v>253</v>
      </c>
      <c r="W1694" s="2" t="s">
        <v>272</v>
      </c>
      <c r="X1694" s="2" t="s">
        <v>255</v>
      </c>
      <c r="Y1694" s="2" t="s">
        <v>266</v>
      </c>
      <c r="Z1694" s="2" t="s">
        <v>266</v>
      </c>
      <c r="AA1694" s="2" t="s">
        <v>255</v>
      </c>
      <c r="AB1694" s="2" t="s">
        <v>252</v>
      </c>
      <c r="AC1694" s="2" t="s">
        <v>263</v>
      </c>
      <c r="AD1694" s="2" t="s">
        <v>258</v>
      </c>
      <c r="AE1694" s="2" t="s">
        <v>259</v>
      </c>
      <c r="AF1694" s="2" t="s">
        <v>266</v>
      </c>
      <c r="AG1694" s="2" t="s">
        <v>283</v>
      </c>
      <c r="AH1694" s="2" t="s">
        <v>253</v>
      </c>
      <c r="AI1694" s="2" t="s">
        <v>253</v>
      </c>
    </row>
    <row r="1695" spans="1:35" x14ac:dyDescent="0.35">
      <c r="A1695">
        <v>2023</v>
      </c>
      <c r="B1695" s="1">
        <v>45039</v>
      </c>
      <c r="C1695">
        <v>2</v>
      </c>
      <c r="D1695" s="2" t="s">
        <v>164</v>
      </c>
      <c r="E1695" s="2" t="s">
        <v>111</v>
      </c>
      <c r="F1695">
        <v>21605</v>
      </c>
      <c r="G1695">
        <v>24927</v>
      </c>
      <c r="H1695" s="2" t="s">
        <v>57</v>
      </c>
      <c r="I1695" s="2" t="s">
        <v>37</v>
      </c>
      <c r="J1695" s="2" t="s">
        <v>286</v>
      </c>
      <c r="K1695" s="2" t="s">
        <v>280</v>
      </c>
      <c r="L1695">
        <v>12</v>
      </c>
      <c r="M1695">
        <v>13</v>
      </c>
      <c r="N1695">
        <v>1740</v>
      </c>
      <c r="O1695">
        <v>2510</v>
      </c>
      <c r="P1695">
        <v>294</v>
      </c>
      <c r="Q1695">
        <v>291</v>
      </c>
      <c r="R1695">
        <v>1</v>
      </c>
      <c r="S1695">
        <v>0</v>
      </c>
      <c r="T1695">
        <v>0</v>
      </c>
      <c r="U1695">
        <v>0</v>
      </c>
      <c r="V1695" s="2" t="s">
        <v>270</v>
      </c>
      <c r="W1695" s="2" t="s">
        <v>265</v>
      </c>
      <c r="X1695" s="2" t="s">
        <v>274</v>
      </c>
      <c r="Y1695" s="2" t="s">
        <v>262</v>
      </c>
      <c r="Z1695" s="2" t="s">
        <v>262</v>
      </c>
      <c r="AA1695" s="2" t="s">
        <v>283</v>
      </c>
      <c r="AB1695" s="2" t="s">
        <v>272</v>
      </c>
      <c r="AC1695" s="2" t="s">
        <v>265</v>
      </c>
      <c r="AD1695" s="2" t="s">
        <v>258</v>
      </c>
      <c r="AE1695" s="2" t="s">
        <v>259</v>
      </c>
      <c r="AF1695" s="2" t="s">
        <v>275</v>
      </c>
      <c r="AG1695" s="2" t="s">
        <v>270</v>
      </c>
      <c r="AH1695" s="2" t="s">
        <v>267</v>
      </c>
      <c r="AI1695" s="2" t="s">
        <v>263</v>
      </c>
    </row>
    <row r="1696" spans="1:35" x14ac:dyDescent="0.35">
      <c r="A1696">
        <v>2023</v>
      </c>
      <c r="B1696" s="1">
        <v>45102</v>
      </c>
      <c r="C1696">
        <v>12</v>
      </c>
      <c r="D1696" s="2" t="s">
        <v>105</v>
      </c>
      <c r="E1696" s="2" t="s">
        <v>300</v>
      </c>
      <c r="F1696">
        <v>17478</v>
      </c>
      <c r="G1696">
        <v>61927</v>
      </c>
      <c r="H1696" s="2" t="s">
        <v>57</v>
      </c>
      <c r="I1696" s="2" t="s">
        <v>75</v>
      </c>
      <c r="J1696" s="2" t="s">
        <v>286</v>
      </c>
      <c r="K1696" s="2" t="s">
        <v>81</v>
      </c>
      <c r="L1696">
        <v>12</v>
      </c>
      <c r="M1696">
        <v>11</v>
      </c>
      <c r="N1696">
        <v>2020</v>
      </c>
      <c r="O1696">
        <v>2950</v>
      </c>
      <c r="P1696">
        <v>278</v>
      </c>
      <c r="Q1696">
        <v>281</v>
      </c>
      <c r="R1696">
        <v>1</v>
      </c>
      <c r="S1696">
        <v>0</v>
      </c>
      <c r="T1696">
        <v>1</v>
      </c>
      <c r="U1696">
        <v>0</v>
      </c>
      <c r="V1696" s="2" t="s">
        <v>252</v>
      </c>
      <c r="W1696" s="2" t="s">
        <v>265</v>
      </c>
      <c r="X1696" s="2" t="s">
        <v>255</v>
      </c>
      <c r="Y1696" s="2" t="s">
        <v>257</v>
      </c>
      <c r="Z1696" s="2" t="s">
        <v>256</v>
      </c>
      <c r="AA1696" s="2" t="s">
        <v>256</v>
      </c>
      <c r="AB1696" s="2" t="s">
        <v>267</v>
      </c>
      <c r="AC1696" s="2" t="s">
        <v>260</v>
      </c>
      <c r="AD1696" s="2" t="s">
        <v>258</v>
      </c>
      <c r="AE1696" s="2" t="s">
        <v>262</v>
      </c>
      <c r="AF1696" s="2" t="s">
        <v>252</v>
      </c>
      <c r="AG1696" s="2" t="s">
        <v>255</v>
      </c>
      <c r="AH1696" s="2" t="s">
        <v>265</v>
      </c>
      <c r="AI1696" s="2" t="s">
        <v>259</v>
      </c>
    </row>
    <row r="1697" spans="1:35" x14ac:dyDescent="0.35">
      <c r="A1697">
        <v>2023</v>
      </c>
      <c r="B1697" s="1">
        <v>45123</v>
      </c>
      <c r="C1697">
        <v>15</v>
      </c>
      <c r="D1697" s="2" t="s">
        <v>105</v>
      </c>
      <c r="E1697" s="2" t="s">
        <v>110</v>
      </c>
      <c r="F1697">
        <v>22123</v>
      </c>
      <c r="G1697">
        <v>61927</v>
      </c>
      <c r="H1697" s="2" t="s">
        <v>57</v>
      </c>
      <c r="I1697" s="2" t="s">
        <v>70</v>
      </c>
      <c r="J1697" s="2" t="s">
        <v>286</v>
      </c>
      <c r="K1697" s="2" t="s">
        <v>301</v>
      </c>
      <c r="L1697">
        <v>10</v>
      </c>
      <c r="M1697">
        <v>19</v>
      </c>
      <c r="N1697">
        <v>1640</v>
      </c>
      <c r="O1697">
        <v>1800</v>
      </c>
      <c r="P1697">
        <v>276</v>
      </c>
      <c r="Q1697">
        <v>258</v>
      </c>
      <c r="R1697">
        <v>0</v>
      </c>
      <c r="S1697">
        <v>0</v>
      </c>
      <c r="T1697">
        <v>0</v>
      </c>
      <c r="U1697">
        <v>0</v>
      </c>
      <c r="V1697" s="2" t="s">
        <v>270</v>
      </c>
      <c r="W1697" s="2" t="s">
        <v>262</v>
      </c>
      <c r="X1697" s="2" t="s">
        <v>255</v>
      </c>
      <c r="Y1697" s="2" t="s">
        <v>270</v>
      </c>
      <c r="Z1697" s="2" t="s">
        <v>266</v>
      </c>
      <c r="AA1697" s="2" t="s">
        <v>255</v>
      </c>
      <c r="AB1697" s="2" t="s">
        <v>252</v>
      </c>
      <c r="AC1697" s="2" t="s">
        <v>263</v>
      </c>
      <c r="AD1697" s="2" t="s">
        <v>258</v>
      </c>
      <c r="AE1697" s="2" t="s">
        <v>265</v>
      </c>
      <c r="AF1697" s="2" t="s">
        <v>256</v>
      </c>
      <c r="AG1697" s="2" t="s">
        <v>255</v>
      </c>
      <c r="AH1697" s="2" t="s">
        <v>262</v>
      </c>
      <c r="AI1697" s="2" t="s">
        <v>252</v>
      </c>
    </row>
    <row r="1698" spans="1:35" x14ac:dyDescent="0.35">
      <c r="A1698">
        <v>2023</v>
      </c>
      <c r="B1698" s="1">
        <v>45144</v>
      </c>
      <c r="C1698">
        <v>18</v>
      </c>
      <c r="D1698" s="2" t="s">
        <v>105</v>
      </c>
      <c r="E1698" s="2" t="s">
        <v>53</v>
      </c>
      <c r="F1698">
        <v>44759</v>
      </c>
      <c r="G1698">
        <v>61927</v>
      </c>
      <c r="H1698" s="2" t="s">
        <v>57</v>
      </c>
      <c r="I1698" s="2" t="s">
        <v>184</v>
      </c>
      <c r="J1698" s="2" t="s">
        <v>286</v>
      </c>
      <c r="K1698" s="2" t="s">
        <v>299</v>
      </c>
      <c r="L1698">
        <v>11</v>
      </c>
      <c r="M1698">
        <v>1</v>
      </c>
      <c r="N1698">
        <v>2090</v>
      </c>
      <c r="O1698">
        <v>2580</v>
      </c>
      <c r="P1698">
        <v>288</v>
      </c>
      <c r="Q1698">
        <v>303</v>
      </c>
      <c r="R1698">
        <v>0</v>
      </c>
      <c r="S1698">
        <v>0</v>
      </c>
      <c r="T1698">
        <v>0</v>
      </c>
      <c r="U1698">
        <v>0</v>
      </c>
      <c r="V1698" s="2" t="s">
        <v>262</v>
      </c>
      <c r="W1698" s="2" t="s">
        <v>258</v>
      </c>
      <c r="X1698" s="2" t="s">
        <v>261</v>
      </c>
      <c r="Y1698" s="2" t="s">
        <v>272</v>
      </c>
      <c r="Z1698" s="2" t="s">
        <v>265</v>
      </c>
      <c r="AA1698" s="2" t="s">
        <v>255</v>
      </c>
      <c r="AB1698" s="2" t="s">
        <v>258</v>
      </c>
      <c r="AC1698" s="2" t="s">
        <v>253</v>
      </c>
      <c r="AD1698" s="2" t="s">
        <v>258</v>
      </c>
      <c r="AE1698" s="2" t="s">
        <v>258</v>
      </c>
      <c r="AF1698" s="2" t="s">
        <v>256</v>
      </c>
      <c r="AG1698" s="2" t="s">
        <v>263</v>
      </c>
      <c r="AH1698" s="2" t="s">
        <v>252</v>
      </c>
      <c r="AI1698" s="2" t="s">
        <v>260</v>
      </c>
    </row>
    <row r="1699" spans="1:35" x14ac:dyDescent="0.35">
      <c r="A1699">
        <v>2023</v>
      </c>
      <c r="B1699" s="1">
        <v>45172</v>
      </c>
      <c r="C1699">
        <v>22</v>
      </c>
      <c r="D1699" s="2" t="s">
        <v>105</v>
      </c>
      <c r="E1699" s="2" t="s">
        <v>126</v>
      </c>
      <c r="F1699">
        <v>29417</v>
      </c>
      <c r="G1699">
        <v>61927</v>
      </c>
      <c r="H1699" s="2" t="s">
        <v>57</v>
      </c>
      <c r="I1699" s="2" t="s">
        <v>297</v>
      </c>
      <c r="J1699" s="2" t="s">
        <v>302</v>
      </c>
      <c r="K1699" s="2" t="s">
        <v>298</v>
      </c>
      <c r="L1699">
        <v>13</v>
      </c>
      <c r="M1699">
        <v>6</v>
      </c>
      <c r="N1699">
        <v>2105</v>
      </c>
      <c r="O1699">
        <v>4080</v>
      </c>
      <c r="P1699">
        <v>285</v>
      </c>
      <c r="Q1699">
        <v>252</v>
      </c>
      <c r="R1699">
        <v>0</v>
      </c>
      <c r="S1699">
        <v>0</v>
      </c>
      <c r="T1699">
        <v>0</v>
      </c>
      <c r="U1699">
        <v>0</v>
      </c>
      <c r="V1699" s="2" t="s">
        <v>262</v>
      </c>
      <c r="W1699" s="2" t="s">
        <v>265</v>
      </c>
      <c r="X1699" s="2" t="s">
        <v>254</v>
      </c>
      <c r="Y1699" s="2" t="s">
        <v>257</v>
      </c>
      <c r="Z1699" s="2" t="s">
        <v>255</v>
      </c>
      <c r="AA1699" s="2" t="s">
        <v>257</v>
      </c>
      <c r="AB1699" s="2" t="s">
        <v>265</v>
      </c>
      <c r="AC1699" s="2" t="s">
        <v>259</v>
      </c>
      <c r="AD1699" s="2" t="s">
        <v>253</v>
      </c>
      <c r="AE1699" s="2" t="s">
        <v>259</v>
      </c>
      <c r="AF1699" s="2" t="s">
        <v>257</v>
      </c>
      <c r="AG1699" s="2" t="s">
        <v>256</v>
      </c>
      <c r="AH1699" s="2" t="s">
        <v>262</v>
      </c>
      <c r="AI1699" s="2" t="s">
        <v>252</v>
      </c>
    </row>
    <row r="1700" spans="1:35" x14ac:dyDescent="0.35">
      <c r="A1700">
        <v>2023</v>
      </c>
      <c r="B1700" s="1">
        <v>45099</v>
      </c>
      <c r="C1700">
        <v>11</v>
      </c>
      <c r="D1700" s="2" t="s">
        <v>195</v>
      </c>
      <c r="E1700" s="2" t="s">
        <v>46</v>
      </c>
      <c r="F1700">
        <v>31013</v>
      </c>
      <c r="G1700">
        <v>47364</v>
      </c>
      <c r="H1700" s="2" t="s">
        <v>194</v>
      </c>
      <c r="I1700" s="2" t="s">
        <v>54</v>
      </c>
      <c r="J1700" s="2" t="s">
        <v>276</v>
      </c>
      <c r="K1700" s="2" t="s">
        <v>278</v>
      </c>
      <c r="L1700">
        <v>14</v>
      </c>
      <c r="M1700">
        <v>2</v>
      </c>
      <c r="N1700">
        <v>3055</v>
      </c>
      <c r="O1700">
        <v>7130</v>
      </c>
      <c r="P1700">
        <v>267</v>
      </c>
      <c r="Q1700">
        <v>274</v>
      </c>
      <c r="R1700">
        <v>1</v>
      </c>
      <c r="S1700">
        <v>0</v>
      </c>
      <c r="T1700">
        <v>0</v>
      </c>
      <c r="U1700">
        <v>0</v>
      </c>
      <c r="V1700" s="2" t="s">
        <v>252</v>
      </c>
      <c r="W1700" s="2" t="s">
        <v>262</v>
      </c>
      <c r="X1700" s="2" t="s">
        <v>277</v>
      </c>
      <c r="Y1700" s="2" t="s">
        <v>254</v>
      </c>
      <c r="Z1700" s="2" t="s">
        <v>254</v>
      </c>
      <c r="AA1700" s="2" t="s">
        <v>277</v>
      </c>
      <c r="AB1700" s="2" t="s">
        <v>263</v>
      </c>
      <c r="AC1700" s="2" t="s">
        <v>263</v>
      </c>
      <c r="AD1700" s="2" t="s">
        <v>252</v>
      </c>
      <c r="AE1700" s="2" t="s">
        <v>272</v>
      </c>
      <c r="AF1700" s="2" t="s">
        <v>267</v>
      </c>
      <c r="AG1700" s="2" t="s">
        <v>266</v>
      </c>
      <c r="AH1700" s="2" t="s">
        <v>253</v>
      </c>
      <c r="AI1700" s="2" t="s">
        <v>252</v>
      </c>
    </row>
    <row r="1701" spans="1:35" x14ac:dyDescent="0.35">
      <c r="A1701">
        <v>2023</v>
      </c>
      <c r="B1701" s="1">
        <v>45129</v>
      </c>
      <c r="C1701">
        <v>16</v>
      </c>
      <c r="D1701" s="2" t="s">
        <v>195</v>
      </c>
      <c r="E1701" s="2" t="s">
        <v>303</v>
      </c>
      <c r="F1701">
        <v>43716</v>
      </c>
      <c r="G1701">
        <v>47364</v>
      </c>
      <c r="H1701" s="2" t="s">
        <v>194</v>
      </c>
      <c r="I1701" s="2" t="s">
        <v>47</v>
      </c>
      <c r="J1701" s="2" t="s">
        <v>276</v>
      </c>
      <c r="K1701" s="2" t="s">
        <v>58</v>
      </c>
      <c r="L1701">
        <v>17</v>
      </c>
      <c r="M1701">
        <v>14</v>
      </c>
      <c r="N1701">
        <v>2405</v>
      </c>
      <c r="O1701">
        <v>4490</v>
      </c>
      <c r="P1701">
        <v>272</v>
      </c>
      <c r="Q1701">
        <v>301</v>
      </c>
      <c r="R1701">
        <v>0</v>
      </c>
      <c r="S1701">
        <v>0</v>
      </c>
      <c r="T1701">
        <v>0</v>
      </c>
      <c r="U1701">
        <v>0</v>
      </c>
      <c r="V1701" s="2" t="s">
        <v>270</v>
      </c>
      <c r="W1701" s="2" t="s">
        <v>265</v>
      </c>
      <c r="X1701" s="2" t="s">
        <v>256</v>
      </c>
      <c r="Y1701" s="2" t="s">
        <v>275</v>
      </c>
      <c r="Z1701" s="2" t="s">
        <v>275</v>
      </c>
      <c r="AA1701" s="2" t="s">
        <v>256</v>
      </c>
      <c r="AB1701" s="2" t="s">
        <v>258</v>
      </c>
      <c r="AC1701" s="2" t="s">
        <v>253</v>
      </c>
      <c r="AD1701" s="2" t="s">
        <v>263</v>
      </c>
      <c r="AE1701" s="2" t="s">
        <v>253</v>
      </c>
      <c r="AF1701" s="2" t="s">
        <v>277</v>
      </c>
      <c r="AG1701" s="2" t="s">
        <v>265</v>
      </c>
      <c r="AH1701" s="2" t="s">
        <v>262</v>
      </c>
      <c r="AI1701" s="2" t="s">
        <v>258</v>
      </c>
    </row>
    <row r="1702" spans="1:35" x14ac:dyDescent="0.35">
      <c r="A1702">
        <v>2023</v>
      </c>
      <c r="B1702" s="1">
        <v>45158</v>
      </c>
      <c r="C1702">
        <v>20</v>
      </c>
      <c r="D1702" s="2" t="s">
        <v>195</v>
      </c>
      <c r="E1702" s="2" t="s">
        <v>304</v>
      </c>
      <c r="F1702">
        <v>38452</v>
      </c>
      <c r="G1702">
        <v>47364</v>
      </c>
      <c r="H1702" s="2" t="s">
        <v>194</v>
      </c>
      <c r="I1702" s="2" t="s">
        <v>297</v>
      </c>
      <c r="J1702" s="2" t="s">
        <v>276</v>
      </c>
      <c r="K1702" s="2" t="s">
        <v>298</v>
      </c>
      <c r="L1702">
        <v>16</v>
      </c>
      <c r="M1702">
        <v>7</v>
      </c>
      <c r="N1702">
        <v>2475</v>
      </c>
      <c r="O1702">
        <v>3130</v>
      </c>
      <c r="P1702">
        <v>281</v>
      </c>
      <c r="Q1702">
        <v>238</v>
      </c>
      <c r="R1702">
        <v>4</v>
      </c>
      <c r="S1702">
        <v>0</v>
      </c>
      <c r="T1702">
        <v>2</v>
      </c>
      <c r="U1702">
        <v>0</v>
      </c>
      <c r="V1702" s="2" t="s">
        <v>253</v>
      </c>
      <c r="W1702" s="2" t="s">
        <v>272</v>
      </c>
      <c r="X1702" s="2" t="s">
        <v>270</v>
      </c>
      <c r="Y1702" s="2" t="s">
        <v>277</v>
      </c>
      <c r="Z1702" s="2" t="s">
        <v>261</v>
      </c>
      <c r="AA1702" s="2" t="s">
        <v>266</v>
      </c>
      <c r="AB1702" s="2" t="s">
        <v>272</v>
      </c>
      <c r="AC1702" s="2" t="s">
        <v>258</v>
      </c>
      <c r="AD1702" s="2" t="s">
        <v>258</v>
      </c>
      <c r="AE1702" s="2" t="s">
        <v>265</v>
      </c>
      <c r="AF1702" s="2" t="s">
        <v>256</v>
      </c>
      <c r="AG1702" s="2" t="s">
        <v>270</v>
      </c>
      <c r="AH1702" s="2" t="s">
        <v>259</v>
      </c>
      <c r="AI1702" s="2" t="s">
        <v>263</v>
      </c>
    </row>
    <row r="1703" spans="1:35" x14ac:dyDescent="0.35">
      <c r="A1703">
        <v>2023</v>
      </c>
      <c r="B1703" s="1">
        <v>45032</v>
      </c>
      <c r="C1703">
        <v>1</v>
      </c>
      <c r="D1703" s="2" t="s">
        <v>115</v>
      </c>
      <c r="E1703" s="2" t="s">
        <v>305</v>
      </c>
      <c r="F1703">
        <v>42848</v>
      </c>
      <c r="G1703">
        <v>78838</v>
      </c>
      <c r="H1703" s="2" t="s">
        <v>84</v>
      </c>
      <c r="I1703" s="2" t="s">
        <v>70</v>
      </c>
      <c r="J1703" s="2" t="s">
        <v>306</v>
      </c>
      <c r="K1703" s="2" t="s">
        <v>289</v>
      </c>
      <c r="L1703">
        <v>2</v>
      </c>
      <c r="M1703">
        <v>19</v>
      </c>
      <c r="N1703">
        <v>7965</v>
      </c>
      <c r="O1703">
        <v>1800</v>
      </c>
      <c r="P1703">
        <v>265</v>
      </c>
      <c r="Q1703">
        <v>283</v>
      </c>
      <c r="R1703">
        <v>3</v>
      </c>
      <c r="S1703">
        <v>0</v>
      </c>
      <c r="T1703">
        <v>1</v>
      </c>
      <c r="U1703">
        <v>0</v>
      </c>
      <c r="V1703" s="2" t="s">
        <v>252</v>
      </c>
      <c r="W1703" s="2" t="s">
        <v>259</v>
      </c>
      <c r="X1703" s="2" t="s">
        <v>275</v>
      </c>
      <c r="Y1703" s="2" t="s">
        <v>261</v>
      </c>
      <c r="Z1703" s="2" t="s">
        <v>261</v>
      </c>
      <c r="AA1703" s="2" t="s">
        <v>283</v>
      </c>
      <c r="AB1703" s="2" t="s">
        <v>259</v>
      </c>
      <c r="AC1703" s="2" t="s">
        <v>253</v>
      </c>
      <c r="AD1703" s="2" t="s">
        <v>258</v>
      </c>
      <c r="AE1703" s="2" t="s">
        <v>263</v>
      </c>
      <c r="AF1703" s="2" t="s">
        <v>257</v>
      </c>
      <c r="AG1703" s="2" t="s">
        <v>266</v>
      </c>
      <c r="AH1703" s="2" t="s">
        <v>265</v>
      </c>
      <c r="AI1703" s="2" t="s">
        <v>263</v>
      </c>
    </row>
    <row r="1704" spans="1:35" x14ac:dyDescent="0.35">
      <c r="A1704">
        <v>2023</v>
      </c>
      <c r="B1704" s="1">
        <v>45057</v>
      </c>
      <c r="C1704">
        <v>5</v>
      </c>
      <c r="D1704" s="2" t="s">
        <v>115</v>
      </c>
      <c r="E1704" s="2" t="s">
        <v>307</v>
      </c>
      <c r="F1704">
        <v>44948</v>
      </c>
      <c r="G1704">
        <v>78838</v>
      </c>
      <c r="H1704" s="2" t="s">
        <v>84</v>
      </c>
      <c r="I1704" s="2" t="s">
        <v>250</v>
      </c>
      <c r="J1704" s="2" t="s">
        <v>271</v>
      </c>
      <c r="K1704" s="2" t="s">
        <v>308</v>
      </c>
      <c r="L1704">
        <v>12</v>
      </c>
      <c r="M1704">
        <v>18</v>
      </c>
      <c r="N1704">
        <v>7860</v>
      </c>
      <c r="O1704">
        <v>710</v>
      </c>
      <c r="P1704">
        <v>261</v>
      </c>
      <c r="Q1704">
        <v>283</v>
      </c>
      <c r="R1704">
        <v>2</v>
      </c>
      <c r="S1704">
        <v>0</v>
      </c>
      <c r="T1704">
        <v>1</v>
      </c>
      <c r="U1704">
        <v>0</v>
      </c>
      <c r="V1704" s="2" t="s">
        <v>262</v>
      </c>
      <c r="W1704" s="2" t="s">
        <v>272</v>
      </c>
      <c r="X1704" s="2" t="s">
        <v>274</v>
      </c>
      <c r="Y1704" s="2" t="s">
        <v>267</v>
      </c>
      <c r="Z1704" s="2" t="s">
        <v>272</v>
      </c>
      <c r="AA1704" s="2" t="s">
        <v>274</v>
      </c>
      <c r="AB1704" s="2" t="s">
        <v>252</v>
      </c>
      <c r="AC1704" s="2" t="s">
        <v>259</v>
      </c>
      <c r="AD1704" s="2" t="s">
        <v>258</v>
      </c>
      <c r="AE1704" s="2" t="s">
        <v>258</v>
      </c>
      <c r="AF1704" s="2" t="s">
        <v>309</v>
      </c>
      <c r="AG1704" s="2" t="s">
        <v>255</v>
      </c>
      <c r="AH1704" s="2" t="s">
        <v>270</v>
      </c>
      <c r="AI1704" s="2" t="s">
        <v>253</v>
      </c>
    </row>
    <row r="1705" spans="1:35" x14ac:dyDescent="0.35">
      <c r="A1705">
        <v>2023</v>
      </c>
      <c r="B1705" s="1">
        <v>45067</v>
      </c>
      <c r="C1705">
        <v>7</v>
      </c>
      <c r="D1705" s="2" t="s">
        <v>115</v>
      </c>
      <c r="E1705" s="2" t="s">
        <v>310</v>
      </c>
      <c r="F1705">
        <v>64871</v>
      </c>
      <c r="G1705">
        <v>78838</v>
      </c>
      <c r="H1705" s="2" t="s">
        <v>84</v>
      </c>
      <c r="I1705" s="2" t="s">
        <v>47</v>
      </c>
      <c r="J1705" s="2" t="s">
        <v>271</v>
      </c>
      <c r="K1705" s="2" t="s">
        <v>58</v>
      </c>
      <c r="L1705">
        <v>6</v>
      </c>
      <c r="M1705">
        <v>18</v>
      </c>
      <c r="N1705">
        <v>9015</v>
      </c>
      <c r="O1705">
        <v>5670</v>
      </c>
      <c r="P1705">
        <v>261</v>
      </c>
      <c r="Q1705">
        <v>269</v>
      </c>
      <c r="R1705">
        <v>1</v>
      </c>
      <c r="S1705">
        <v>0</v>
      </c>
      <c r="T1705">
        <v>0</v>
      </c>
      <c r="U1705">
        <v>0</v>
      </c>
      <c r="V1705" s="2" t="s">
        <v>252</v>
      </c>
      <c r="W1705" s="2" t="s">
        <v>267</v>
      </c>
      <c r="X1705" s="2" t="s">
        <v>267</v>
      </c>
      <c r="Y1705" s="2" t="s">
        <v>268</v>
      </c>
      <c r="Z1705" s="2" t="s">
        <v>270</v>
      </c>
      <c r="AA1705" s="2" t="s">
        <v>267</v>
      </c>
      <c r="AB1705" s="2" t="s">
        <v>259</v>
      </c>
      <c r="AC1705" s="2" t="s">
        <v>263</v>
      </c>
      <c r="AD1705" s="2" t="s">
        <v>260</v>
      </c>
      <c r="AE1705" s="2" t="s">
        <v>263</v>
      </c>
      <c r="AF1705" s="2" t="s">
        <v>266</v>
      </c>
      <c r="AG1705" s="2" t="s">
        <v>257</v>
      </c>
      <c r="AH1705" s="2" t="s">
        <v>259</v>
      </c>
      <c r="AI1705" s="2" t="s">
        <v>262</v>
      </c>
    </row>
    <row r="1706" spans="1:35" x14ac:dyDescent="0.35">
      <c r="A1706">
        <v>2023</v>
      </c>
      <c r="B1706" s="1">
        <v>45088</v>
      </c>
      <c r="C1706">
        <v>10</v>
      </c>
      <c r="D1706" s="2" t="s">
        <v>115</v>
      </c>
      <c r="E1706" s="2" t="s">
        <v>307</v>
      </c>
      <c r="F1706">
        <v>62967</v>
      </c>
      <c r="G1706">
        <v>78838</v>
      </c>
      <c r="H1706" s="2" t="s">
        <v>84</v>
      </c>
      <c r="I1706" s="2" t="s">
        <v>37</v>
      </c>
      <c r="J1706" s="2" t="s">
        <v>271</v>
      </c>
      <c r="K1706" s="2" t="s">
        <v>280</v>
      </c>
      <c r="L1706">
        <v>3</v>
      </c>
      <c r="M1706">
        <v>6</v>
      </c>
      <c r="N1706">
        <v>8420</v>
      </c>
      <c r="O1706">
        <v>2730</v>
      </c>
      <c r="P1706">
        <v>278</v>
      </c>
      <c r="Q1706">
        <v>279</v>
      </c>
      <c r="R1706">
        <v>3</v>
      </c>
      <c r="S1706">
        <v>0</v>
      </c>
      <c r="T1706">
        <v>1</v>
      </c>
      <c r="U1706">
        <v>0</v>
      </c>
      <c r="V1706" s="2" t="s">
        <v>259</v>
      </c>
      <c r="W1706" s="2" t="s">
        <v>272</v>
      </c>
      <c r="X1706" s="2" t="s">
        <v>275</v>
      </c>
      <c r="Y1706" s="2" t="s">
        <v>261</v>
      </c>
      <c r="Z1706" s="2" t="s">
        <v>261</v>
      </c>
      <c r="AA1706" s="2" t="s">
        <v>275</v>
      </c>
      <c r="AB1706" s="2" t="s">
        <v>272</v>
      </c>
      <c r="AC1706" s="2" t="s">
        <v>258</v>
      </c>
      <c r="AD1706" s="2" t="s">
        <v>258</v>
      </c>
      <c r="AE1706" s="2" t="s">
        <v>258</v>
      </c>
      <c r="AF1706" s="2" t="s">
        <v>255</v>
      </c>
      <c r="AG1706" s="2" t="s">
        <v>311</v>
      </c>
      <c r="AH1706" s="2" t="s">
        <v>272</v>
      </c>
      <c r="AI1706" s="2" t="s">
        <v>268</v>
      </c>
    </row>
    <row r="1707" spans="1:35" x14ac:dyDescent="0.35">
      <c r="A1707">
        <v>2023</v>
      </c>
      <c r="B1707" s="1">
        <v>45108</v>
      </c>
      <c r="C1707">
        <v>13</v>
      </c>
      <c r="D1707" s="2" t="s">
        <v>115</v>
      </c>
      <c r="E1707" s="2" t="s">
        <v>307</v>
      </c>
      <c r="F1707">
        <v>64853</v>
      </c>
      <c r="G1707">
        <v>78838</v>
      </c>
      <c r="H1707" s="2" t="s">
        <v>84</v>
      </c>
      <c r="I1707" s="2" t="s">
        <v>193</v>
      </c>
      <c r="J1707" s="2" t="s">
        <v>271</v>
      </c>
      <c r="K1707" s="2" t="s">
        <v>264</v>
      </c>
      <c r="L1707">
        <v>3</v>
      </c>
      <c r="M1707">
        <v>11</v>
      </c>
      <c r="N1707">
        <v>8560</v>
      </c>
      <c r="O1707">
        <v>1485</v>
      </c>
      <c r="P1707">
        <v>268</v>
      </c>
      <c r="Q1707">
        <v>302</v>
      </c>
      <c r="R1707">
        <v>2</v>
      </c>
      <c r="S1707">
        <v>0</v>
      </c>
      <c r="T1707">
        <v>1</v>
      </c>
      <c r="U1707">
        <v>0</v>
      </c>
      <c r="V1707" s="2" t="s">
        <v>265</v>
      </c>
      <c r="W1707" s="2" t="s">
        <v>253</v>
      </c>
      <c r="X1707" s="2" t="s">
        <v>256</v>
      </c>
      <c r="Y1707" s="2" t="s">
        <v>255</v>
      </c>
      <c r="Z1707" s="2" t="s">
        <v>255</v>
      </c>
      <c r="AA1707" s="2" t="s">
        <v>256</v>
      </c>
      <c r="AB1707" s="2" t="s">
        <v>252</v>
      </c>
      <c r="AC1707" s="2" t="s">
        <v>263</v>
      </c>
      <c r="AD1707" s="2" t="s">
        <v>258</v>
      </c>
      <c r="AE1707" s="2" t="s">
        <v>263</v>
      </c>
      <c r="AF1707" s="2" t="s">
        <v>266</v>
      </c>
      <c r="AG1707" s="2" t="s">
        <v>257</v>
      </c>
      <c r="AH1707" s="2" t="s">
        <v>259</v>
      </c>
      <c r="AI1707" s="2" t="s">
        <v>253</v>
      </c>
    </row>
    <row r="1708" spans="1:35" x14ac:dyDescent="0.35">
      <c r="A1708">
        <v>2023</v>
      </c>
      <c r="B1708" s="1">
        <v>45164</v>
      </c>
      <c r="C1708">
        <v>21</v>
      </c>
      <c r="D1708" s="2" t="s">
        <v>115</v>
      </c>
      <c r="E1708" s="2" t="s">
        <v>312</v>
      </c>
      <c r="F1708">
        <v>58892</v>
      </c>
      <c r="G1708">
        <v>78838</v>
      </c>
      <c r="H1708" s="2" t="s">
        <v>84</v>
      </c>
      <c r="I1708" s="2" t="s">
        <v>65</v>
      </c>
      <c r="J1708" s="2" t="s">
        <v>271</v>
      </c>
      <c r="K1708" s="2" t="s">
        <v>269</v>
      </c>
      <c r="L1708">
        <v>4</v>
      </c>
      <c r="M1708">
        <v>14</v>
      </c>
      <c r="N1708">
        <v>7900</v>
      </c>
      <c r="O1708">
        <v>2030</v>
      </c>
      <c r="P1708">
        <v>269</v>
      </c>
      <c r="Q1708">
        <v>288</v>
      </c>
      <c r="R1708">
        <v>0</v>
      </c>
      <c r="S1708">
        <v>0</v>
      </c>
      <c r="T1708">
        <v>0</v>
      </c>
      <c r="U1708">
        <v>0</v>
      </c>
      <c r="V1708" s="2" t="s">
        <v>252</v>
      </c>
      <c r="W1708" s="2" t="s">
        <v>259</v>
      </c>
      <c r="X1708" s="2" t="s">
        <v>255</v>
      </c>
      <c r="Y1708" s="2" t="s">
        <v>275</v>
      </c>
      <c r="Z1708" s="2" t="s">
        <v>275</v>
      </c>
      <c r="AA1708" s="2" t="s">
        <v>256</v>
      </c>
      <c r="AB1708" s="2" t="s">
        <v>258</v>
      </c>
      <c r="AC1708" s="2" t="s">
        <v>253</v>
      </c>
      <c r="AD1708" s="2" t="s">
        <v>258</v>
      </c>
      <c r="AE1708" s="2" t="s">
        <v>259</v>
      </c>
      <c r="AF1708" s="2" t="s">
        <v>262</v>
      </c>
      <c r="AG1708" s="2" t="s">
        <v>253</v>
      </c>
      <c r="AH1708" s="2" t="s">
        <v>253</v>
      </c>
      <c r="AI1708" s="2" t="s">
        <v>263</v>
      </c>
    </row>
    <row r="1709" spans="1:35" x14ac:dyDescent="0.35">
      <c r="A1709">
        <v>2023</v>
      </c>
      <c r="B1709" s="1">
        <v>45199</v>
      </c>
      <c r="C1709">
        <v>25</v>
      </c>
      <c r="D1709" s="2" t="s">
        <v>115</v>
      </c>
      <c r="E1709" s="2" t="s">
        <v>307</v>
      </c>
      <c r="F1709">
        <v>46472</v>
      </c>
      <c r="G1709">
        <v>78838</v>
      </c>
      <c r="H1709" s="2" t="s">
        <v>84</v>
      </c>
      <c r="I1709" s="2" t="s">
        <v>194</v>
      </c>
      <c r="J1709" s="2" t="s">
        <v>306</v>
      </c>
      <c r="K1709" s="2" t="s">
        <v>313</v>
      </c>
      <c r="L1709">
        <v>5</v>
      </c>
      <c r="M1709">
        <v>18</v>
      </c>
      <c r="N1709">
        <v>7900</v>
      </c>
      <c r="O1709">
        <v>2435</v>
      </c>
      <c r="P1709">
        <v>278</v>
      </c>
      <c r="Q1709">
        <v>291</v>
      </c>
      <c r="R1709">
        <v>1</v>
      </c>
      <c r="S1709">
        <v>0</v>
      </c>
      <c r="T1709">
        <v>0</v>
      </c>
      <c r="U1709">
        <v>0</v>
      </c>
      <c r="V1709" s="2" t="s">
        <v>268</v>
      </c>
      <c r="W1709" s="2" t="s">
        <v>263</v>
      </c>
      <c r="X1709" s="2" t="s">
        <v>270</v>
      </c>
      <c r="Y1709" s="2" t="s">
        <v>256</v>
      </c>
      <c r="Z1709" s="2" t="s">
        <v>256</v>
      </c>
      <c r="AA1709" s="2" t="s">
        <v>270</v>
      </c>
      <c r="AB1709" s="2" t="s">
        <v>253</v>
      </c>
      <c r="AC1709" s="2" t="s">
        <v>253</v>
      </c>
      <c r="AD1709" s="2" t="s">
        <v>258</v>
      </c>
      <c r="AE1709" s="2" t="s">
        <v>259</v>
      </c>
      <c r="AF1709" s="2" t="s">
        <v>257</v>
      </c>
      <c r="AG1709" s="2" t="s">
        <v>252</v>
      </c>
      <c r="AH1709" s="2" t="s">
        <v>265</v>
      </c>
      <c r="AI1709" s="2" t="s">
        <v>263</v>
      </c>
    </row>
    <row r="1710" spans="1:35" x14ac:dyDescent="0.35">
      <c r="A1710">
        <v>2023</v>
      </c>
      <c r="B1710" s="1">
        <v>45058</v>
      </c>
      <c r="C1710">
        <v>5</v>
      </c>
      <c r="D1710" s="2" t="s">
        <v>196</v>
      </c>
      <c r="E1710" s="2" t="s">
        <v>314</v>
      </c>
      <c r="F1710">
        <v>37775</v>
      </c>
      <c r="G1710">
        <v>60326</v>
      </c>
      <c r="H1710" s="2" t="s">
        <v>193</v>
      </c>
      <c r="I1710" s="2" t="s">
        <v>75</v>
      </c>
      <c r="J1710" s="2" t="s">
        <v>264</v>
      </c>
      <c r="K1710" s="2" t="s">
        <v>81</v>
      </c>
      <c r="L1710">
        <v>6</v>
      </c>
      <c r="M1710">
        <v>7</v>
      </c>
      <c r="N1710">
        <v>1330</v>
      </c>
      <c r="O1710">
        <v>3230</v>
      </c>
      <c r="P1710">
        <v>300</v>
      </c>
      <c r="Q1710">
        <v>264</v>
      </c>
      <c r="R1710">
        <v>0</v>
      </c>
      <c r="S1710">
        <v>0</v>
      </c>
      <c r="T1710">
        <v>0</v>
      </c>
      <c r="U1710">
        <v>0</v>
      </c>
      <c r="V1710" s="2" t="s">
        <v>253</v>
      </c>
      <c r="W1710" s="2" t="s">
        <v>266</v>
      </c>
      <c r="X1710" s="2" t="s">
        <v>267</v>
      </c>
      <c r="Y1710" s="2" t="s">
        <v>261</v>
      </c>
      <c r="Z1710" s="2" t="s">
        <v>254</v>
      </c>
      <c r="AA1710" s="2" t="s">
        <v>267</v>
      </c>
      <c r="AB1710" s="2" t="s">
        <v>258</v>
      </c>
      <c r="AC1710" s="2" t="s">
        <v>253</v>
      </c>
      <c r="AD1710" s="2" t="s">
        <v>259</v>
      </c>
      <c r="AE1710" s="2" t="s">
        <v>263</v>
      </c>
      <c r="AF1710" s="2" t="s">
        <v>254</v>
      </c>
      <c r="AG1710" s="2" t="s">
        <v>256</v>
      </c>
      <c r="AH1710" s="2" t="s">
        <v>266</v>
      </c>
      <c r="AI1710" s="2" t="s">
        <v>265</v>
      </c>
    </row>
    <row r="1711" spans="1:35" x14ac:dyDescent="0.35">
      <c r="A1711">
        <v>2023</v>
      </c>
      <c r="B1711" s="1">
        <v>45073</v>
      </c>
      <c r="C1711">
        <v>8</v>
      </c>
      <c r="D1711" s="2" t="s">
        <v>196</v>
      </c>
      <c r="E1711" s="2" t="s">
        <v>312</v>
      </c>
      <c r="F1711">
        <v>37625</v>
      </c>
      <c r="G1711">
        <v>60326</v>
      </c>
      <c r="H1711" s="2" t="s">
        <v>193</v>
      </c>
      <c r="I1711" s="2" t="s">
        <v>59</v>
      </c>
      <c r="J1711" s="2" t="s">
        <v>264</v>
      </c>
      <c r="K1711" s="2" t="s">
        <v>315</v>
      </c>
      <c r="L1711">
        <v>9</v>
      </c>
      <c r="M1711">
        <v>18</v>
      </c>
      <c r="N1711">
        <v>1370</v>
      </c>
      <c r="O1711">
        <v>2770</v>
      </c>
      <c r="P1711">
        <v>295</v>
      </c>
      <c r="Q1711">
        <v>253</v>
      </c>
      <c r="R1711">
        <v>2</v>
      </c>
      <c r="S1711">
        <v>0</v>
      </c>
      <c r="T1711">
        <v>0</v>
      </c>
      <c r="U1711">
        <v>0</v>
      </c>
      <c r="V1711" s="2" t="s">
        <v>267</v>
      </c>
      <c r="W1711" s="2" t="s">
        <v>265</v>
      </c>
      <c r="X1711" s="2" t="s">
        <v>270</v>
      </c>
      <c r="Y1711" s="2" t="s">
        <v>257</v>
      </c>
      <c r="Z1711" s="2" t="s">
        <v>257</v>
      </c>
      <c r="AA1711" s="2" t="s">
        <v>266</v>
      </c>
      <c r="AB1711" s="2" t="s">
        <v>258</v>
      </c>
      <c r="AC1711" s="2" t="s">
        <v>265</v>
      </c>
      <c r="AD1711" s="2" t="s">
        <v>259</v>
      </c>
      <c r="AE1711" s="2" t="s">
        <v>259</v>
      </c>
      <c r="AF1711" s="2" t="s">
        <v>257</v>
      </c>
      <c r="AG1711" s="2" t="s">
        <v>270</v>
      </c>
      <c r="AH1711" s="2" t="s">
        <v>265</v>
      </c>
      <c r="AI1711" s="2" t="s">
        <v>263</v>
      </c>
    </row>
    <row r="1712" spans="1:35" x14ac:dyDescent="0.35">
      <c r="A1712">
        <v>2023</v>
      </c>
      <c r="B1712" s="1">
        <v>45080</v>
      </c>
      <c r="C1712">
        <v>9</v>
      </c>
      <c r="D1712" s="2" t="s">
        <v>196</v>
      </c>
      <c r="E1712" s="2" t="s">
        <v>316</v>
      </c>
      <c r="F1712">
        <v>38338</v>
      </c>
      <c r="G1712">
        <v>60326</v>
      </c>
      <c r="H1712" s="2" t="s">
        <v>193</v>
      </c>
      <c r="I1712" s="2" t="s">
        <v>194</v>
      </c>
      <c r="J1712" s="2" t="s">
        <v>264</v>
      </c>
      <c r="K1712" s="2" t="s">
        <v>276</v>
      </c>
      <c r="L1712">
        <v>9</v>
      </c>
      <c r="M1712">
        <v>15</v>
      </c>
      <c r="N1712">
        <v>1450</v>
      </c>
      <c r="O1712">
        <v>2215</v>
      </c>
      <c r="P1712">
        <v>294</v>
      </c>
      <c r="Q1712">
        <v>282</v>
      </c>
      <c r="R1712">
        <v>0</v>
      </c>
      <c r="S1712">
        <v>0</v>
      </c>
      <c r="T1712">
        <v>0</v>
      </c>
      <c r="U1712">
        <v>0</v>
      </c>
      <c r="V1712" s="2" t="s">
        <v>262</v>
      </c>
      <c r="W1712" s="2" t="s">
        <v>253</v>
      </c>
      <c r="X1712" s="2" t="s">
        <v>261</v>
      </c>
      <c r="Y1712" s="2" t="s">
        <v>267</v>
      </c>
      <c r="Z1712" s="2" t="s">
        <v>267</v>
      </c>
      <c r="AA1712" s="2" t="s">
        <v>261</v>
      </c>
      <c r="AB1712" s="2" t="s">
        <v>263</v>
      </c>
      <c r="AC1712" s="2" t="s">
        <v>263</v>
      </c>
      <c r="AD1712" s="2" t="s">
        <v>259</v>
      </c>
      <c r="AE1712" s="2" t="s">
        <v>259</v>
      </c>
      <c r="AF1712" s="2" t="s">
        <v>270</v>
      </c>
      <c r="AG1712" s="2" t="s">
        <v>272</v>
      </c>
      <c r="AH1712" s="2" t="s">
        <v>252</v>
      </c>
      <c r="AI1712" s="2" t="s">
        <v>259</v>
      </c>
    </row>
    <row r="1713" spans="1:35" x14ac:dyDescent="0.35">
      <c r="A1713">
        <v>2023</v>
      </c>
      <c r="B1713" s="1">
        <v>45116</v>
      </c>
      <c r="C1713">
        <v>14</v>
      </c>
      <c r="D1713" s="2" t="s">
        <v>196</v>
      </c>
      <c r="E1713" s="2" t="s">
        <v>303</v>
      </c>
      <c r="F1713">
        <v>36399</v>
      </c>
      <c r="G1713">
        <v>60326</v>
      </c>
      <c r="H1713" s="2" t="s">
        <v>193</v>
      </c>
      <c r="I1713" s="2" t="s">
        <v>317</v>
      </c>
      <c r="J1713" s="2" t="s">
        <v>264</v>
      </c>
      <c r="K1713" s="2" t="s">
        <v>318</v>
      </c>
      <c r="L1713">
        <v>7</v>
      </c>
      <c r="M1713">
        <v>11</v>
      </c>
      <c r="N1713">
        <v>1490</v>
      </c>
      <c r="O1713">
        <v>2870</v>
      </c>
      <c r="P1713">
        <v>304</v>
      </c>
      <c r="Q1713">
        <v>244</v>
      </c>
      <c r="R1713">
        <v>1</v>
      </c>
      <c r="S1713">
        <v>0</v>
      </c>
      <c r="T1713">
        <v>0</v>
      </c>
      <c r="U1713">
        <v>0</v>
      </c>
      <c r="V1713" s="2" t="s">
        <v>272</v>
      </c>
      <c r="W1713" s="2" t="s">
        <v>263</v>
      </c>
      <c r="X1713" s="2" t="s">
        <v>267</v>
      </c>
      <c r="Y1713" s="2" t="s">
        <v>277</v>
      </c>
      <c r="Z1713" s="2" t="s">
        <v>277</v>
      </c>
      <c r="AA1713" s="2" t="s">
        <v>267</v>
      </c>
      <c r="AB1713" s="2" t="s">
        <v>259</v>
      </c>
      <c r="AC1713" s="2" t="s">
        <v>265</v>
      </c>
      <c r="AD1713" s="2" t="s">
        <v>272</v>
      </c>
      <c r="AE1713" s="2" t="s">
        <v>260</v>
      </c>
      <c r="AF1713" s="2" t="s">
        <v>275</v>
      </c>
      <c r="AG1713" s="2" t="s">
        <v>266</v>
      </c>
      <c r="AH1713" s="2" t="s">
        <v>267</v>
      </c>
      <c r="AI1713" s="2" t="s">
        <v>252</v>
      </c>
    </row>
    <row r="1714" spans="1:35" x14ac:dyDescent="0.35">
      <c r="A1714">
        <v>2023</v>
      </c>
      <c r="B1714" s="1">
        <v>45151</v>
      </c>
      <c r="C1714">
        <v>19</v>
      </c>
      <c r="D1714" s="2" t="s">
        <v>196</v>
      </c>
      <c r="E1714" s="2" t="s">
        <v>281</v>
      </c>
      <c r="F1714">
        <v>32301</v>
      </c>
      <c r="G1714">
        <v>60326</v>
      </c>
      <c r="H1714" s="2" t="s">
        <v>193</v>
      </c>
      <c r="I1714" s="2" t="s">
        <v>273</v>
      </c>
      <c r="J1714" s="2" t="s">
        <v>264</v>
      </c>
      <c r="K1714" s="2" t="s">
        <v>134</v>
      </c>
      <c r="L1714">
        <v>11</v>
      </c>
      <c r="M1714">
        <v>17</v>
      </c>
      <c r="N1714">
        <v>1295</v>
      </c>
      <c r="O1714">
        <v>1480</v>
      </c>
      <c r="P1714">
        <v>304</v>
      </c>
      <c r="Q1714">
        <v>284</v>
      </c>
      <c r="R1714">
        <v>4</v>
      </c>
      <c r="S1714">
        <v>0</v>
      </c>
      <c r="T1714">
        <v>0</v>
      </c>
      <c r="U1714">
        <v>0</v>
      </c>
      <c r="V1714" s="2" t="s">
        <v>266</v>
      </c>
      <c r="W1714" s="2" t="s">
        <v>252</v>
      </c>
      <c r="X1714" s="2" t="s">
        <v>283</v>
      </c>
      <c r="Y1714" s="2" t="s">
        <v>275</v>
      </c>
      <c r="Z1714" s="2" t="s">
        <v>283</v>
      </c>
      <c r="AA1714" s="2" t="s">
        <v>283</v>
      </c>
      <c r="AB1714" s="2" t="s">
        <v>259</v>
      </c>
      <c r="AC1714" s="2" t="s">
        <v>272</v>
      </c>
      <c r="AD1714" s="2" t="s">
        <v>258</v>
      </c>
      <c r="AE1714" s="2" t="s">
        <v>259</v>
      </c>
      <c r="AF1714" s="2" t="s">
        <v>311</v>
      </c>
      <c r="AG1714" s="2" t="s">
        <v>267</v>
      </c>
      <c r="AH1714" s="2" t="s">
        <v>267</v>
      </c>
      <c r="AI1714" s="2" t="s">
        <v>263</v>
      </c>
    </row>
    <row r="1715" spans="1:35" x14ac:dyDescent="0.35">
      <c r="A1715">
        <v>2023</v>
      </c>
      <c r="B1715" s="1">
        <v>45153</v>
      </c>
      <c r="C1715">
        <v>19</v>
      </c>
      <c r="D1715" s="2" t="s">
        <v>132</v>
      </c>
      <c r="E1715" s="2" t="s">
        <v>126</v>
      </c>
      <c r="F1715">
        <v>38555</v>
      </c>
      <c r="G1715">
        <v>43713</v>
      </c>
      <c r="H1715" s="2" t="s">
        <v>54</v>
      </c>
      <c r="I1715" s="2" t="s">
        <v>57</v>
      </c>
      <c r="J1715" s="2" t="s">
        <v>278</v>
      </c>
      <c r="K1715" s="2" t="s">
        <v>286</v>
      </c>
      <c r="L1715">
        <v>3</v>
      </c>
      <c r="M1715">
        <v>12</v>
      </c>
      <c r="N1715">
        <v>7930</v>
      </c>
      <c r="O1715">
        <v>2405</v>
      </c>
      <c r="P1715">
        <v>274</v>
      </c>
      <c r="Q1715">
        <v>282</v>
      </c>
      <c r="R1715">
        <v>1</v>
      </c>
      <c r="S1715">
        <v>0</v>
      </c>
      <c r="T1715">
        <v>0</v>
      </c>
      <c r="U1715">
        <v>0</v>
      </c>
      <c r="V1715" s="2" t="s">
        <v>259</v>
      </c>
      <c r="W1715" s="2" t="s">
        <v>265</v>
      </c>
      <c r="X1715" s="2" t="s">
        <v>256</v>
      </c>
      <c r="Y1715" s="2" t="s">
        <v>319</v>
      </c>
      <c r="Z1715" s="2" t="s">
        <v>319</v>
      </c>
      <c r="AA1715" s="2" t="s">
        <v>256</v>
      </c>
      <c r="AB1715" s="2" t="s">
        <v>265</v>
      </c>
      <c r="AC1715" s="2" t="s">
        <v>259</v>
      </c>
      <c r="AD1715" s="2" t="s">
        <v>258</v>
      </c>
      <c r="AE1715" s="2" t="s">
        <v>258</v>
      </c>
      <c r="AF1715" s="2" t="s">
        <v>268</v>
      </c>
      <c r="AG1715" s="2" t="s">
        <v>256</v>
      </c>
      <c r="AH1715" s="2" t="s">
        <v>272</v>
      </c>
      <c r="AI1715" s="2" t="s">
        <v>265</v>
      </c>
    </row>
    <row r="1716" spans="1:35" x14ac:dyDescent="0.35">
      <c r="A1716">
        <v>2023</v>
      </c>
      <c r="B1716" s="1">
        <v>45165</v>
      </c>
      <c r="C1716">
        <v>21</v>
      </c>
      <c r="D1716" s="2" t="s">
        <v>132</v>
      </c>
      <c r="E1716" s="2" t="s">
        <v>46</v>
      </c>
      <c r="F1716">
        <v>40292</v>
      </c>
      <c r="G1716">
        <v>43713</v>
      </c>
      <c r="H1716" s="2" t="s">
        <v>54</v>
      </c>
      <c r="I1716" s="2" t="s">
        <v>59</v>
      </c>
      <c r="J1716" s="2" t="s">
        <v>278</v>
      </c>
      <c r="K1716" s="2" t="s">
        <v>320</v>
      </c>
      <c r="L1716">
        <v>2</v>
      </c>
      <c r="M1716">
        <v>18</v>
      </c>
      <c r="N1716">
        <v>9200</v>
      </c>
      <c r="O1716">
        <v>2595</v>
      </c>
      <c r="P1716">
        <v>280</v>
      </c>
      <c r="Q1716">
        <v>279</v>
      </c>
      <c r="R1716">
        <v>1</v>
      </c>
      <c r="S1716">
        <v>0</v>
      </c>
      <c r="T1716">
        <v>0</v>
      </c>
      <c r="U1716">
        <v>0</v>
      </c>
      <c r="V1716" s="2" t="s">
        <v>267</v>
      </c>
      <c r="W1716" s="2" t="s">
        <v>263</v>
      </c>
      <c r="X1716" s="2" t="s">
        <v>275</v>
      </c>
      <c r="Y1716" s="2" t="s">
        <v>255</v>
      </c>
      <c r="Z1716" s="2" t="s">
        <v>255</v>
      </c>
      <c r="AA1716" s="2" t="s">
        <v>283</v>
      </c>
      <c r="AB1716" s="2" t="s">
        <v>263</v>
      </c>
      <c r="AC1716" s="2" t="s">
        <v>253</v>
      </c>
      <c r="AD1716" s="2" t="s">
        <v>263</v>
      </c>
      <c r="AE1716" s="2" t="s">
        <v>258</v>
      </c>
      <c r="AF1716" s="2" t="s">
        <v>256</v>
      </c>
      <c r="AG1716" s="2" t="s">
        <v>253</v>
      </c>
      <c r="AH1716" s="2" t="s">
        <v>262</v>
      </c>
      <c r="AI1716" s="2" t="s">
        <v>263</v>
      </c>
    </row>
    <row r="1717" spans="1:35" x14ac:dyDescent="0.35">
      <c r="A1717">
        <v>2023</v>
      </c>
      <c r="B1717" s="1">
        <v>45185</v>
      </c>
      <c r="C1717">
        <v>23</v>
      </c>
      <c r="D1717" s="2" t="s">
        <v>132</v>
      </c>
      <c r="E1717" s="2" t="s">
        <v>307</v>
      </c>
      <c r="F1717">
        <v>38146</v>
      </c>
      <c r="G1717">
        <v>43713</v>
      </c>
      <c r="H1717" s="2" t="s">
        <v>54</v>
      </c>
      <c r="I1717" s="2" t="s">
        <v>250</v>
      </c>
      <c r="J1717" s="2" t="s">
        <v>278</v>
      </c>
      <c r="K1717" s="2" t="s">
        <v>251</v>
      </c>
      <c r="L1717">
        <v>2</v>
      </c>
      <c r="M1717">
        <v>16</v>
      </c>
      <c r="N1717">
        <v>7050</v>
      </c>
      <c r="O1717">
        <v>673</v>
      </c>
      <c r="P1717">
        <v>288</v>
      </c>
      <c r="Q1717">
        <v>287</v>
      </c>
      <c r="R1717">
        <v>1</v>
      </c>
      <c r="S1717">
        <v>0</v>
      </c>
      <c r="T1717">
        <v>0</v>
      </c>
      <c r="U1717">
        <v>0</v>
      </c>
      <c r="V1717" s="2" t="s">
        <v>252</v>
      </c>
      <c r="W1717" s="2" t="s">
        <v>259</v>
      </c>
      <c r="X1717" s="2" t="s">
        <v>268</v>
      </c>
      <c r="Y1717" s="2" t="s">
        <v>283</v>
      </c>
      <c r="Z1717" s="2" t="s">
        <v>283</v>
      </c>
      <c r="AA1717" s="2" t="s">
        <v>268</v>
      </c>
      <c r="AB1717" s="2" t="s">
        <v>259</v>
      </c>
      <c r="AC1717" s="2" t="s">
        <v>265</v>
      </c>
      <c r="AD1717" s="2" t="s">
        <v>263</v>
      </c>
      <c r="AE1717" s="2" t="s">
        <v>265</v>
      </c>
      <c r="AF1717" s="2" t="s">
        <v>277</v>
      </c>
      <c r="AG1717" s="2" t="s">
        <v>262</v>
      </c>
      <c r="AH1717" s="2" t="s">
        <v>266</v>
      </c>
      <c r="AI1717" s="2" t="s">
        <v>259</v>
      </c>
    </row>
    <row r="1718" spans="1:35" x14ac:dyDescent="0.35">
      <c r="A1718">
        <v>2023</v>
      </c>
      <c r="B1718" s="1">
        <v>45109</v>
      </c>
      <c r="C1718">
        <v>13</v>
      </c>
      <c r="D1718" s="2" t="s">
        <v>161</v>
      </c>
      <c r="E1718" s="2" t="s">
        <v>281</v>
      </c>
      <c r="F1718">
        <v>13477</v>
      </c>
      <c r="G1718">
        <v>42968</v>
      </c>
      <c r="H1718" s="2" t="s">
        <v>288</v>
      </c>
      <c r="I1718" s="2" t="s">
        <v>273</v>
      </c>
      <c r="J1718" s="2" t="s">
        <v>289</v>
      </c>
      <c r="K1718" s="2" t="s">
        <v>321</v>
      </c>
      <c r="L1718">
        <v>13</v>
      </c>
      <c r="M1718">
        <v>14</v>
      </c>
      <c r="N1718">
        <v>608</v>
      </c>
      <c r="O1718">
        <v>3065</v>
      </c>
      <c r="P1718">
        <v>288</v>
      </c>
      <c r="Q1718">
        <v>273</v>
      </c>
      <c r="R1718">
        <v>3</v>
      </c>
      <c r="S1718">
        <v>0</v>
      </c>
      <c r="T1718">
        <v>0</v>
      </c>
      <c r="U1718">
        <v>0</v>
      </c>
      <c r="V1718" s="2" t="s">
        <v>267</v>
      </c>
      <c r="W1718" s="2" t="s">
        <v>265</v>
      </c>
      <c r="X1718" s="2" t="s">
        <v>272</v>
      </c>
      <c r="Y1718" s="2" t="s">
        <v>254</v>
      </c>
      <c r="Z1718" s="2" t="s">
        <v>254</v>
      </c>
      <c r="AA1718" s="2" t="s">
        <v>252</v>
      </c>
      <c r="AB1718" s="2" t="s">
        <v>263</v>
      </c>
      <c r="AC1718" s="2" t="s">
        <v>259</v>
      </c>
      <c r="AD1718" s="2" t="s">
        <v>258</v>
      </c>
      <c r="AE1718" s="2" t="s">
        <v>258</v>
      </c>
      <c r="AF1718" s="2" t="s">
        <v>257</v>
      </c>
      <c r="AG1718" s="2" t="s">
        <v>265</v>
      </c>
      <c r="AH1718" s="2" t="s">
        <v>253</v>
      </c>
      <c r="AI1718" s="2" t="s">
        <v>258</v>
      </c>
    </row>
    <row r="1719" spans="1:35" x14ac:dyDescent="0.35">
      <c r="A1719">
        <v>2023</v>
      </c>
      <c r="B1719" s="1">
        <v>45145</v>
      </c>
      <c r="C1719">
        <v>18</v>
      </c>
      <c r="D1719" s="2" t="s">
        <v>161</v>
      </c>
      <c r="E1719" s="2" t="s">
        <v>98</v>
      </c>
      <c r="F1719">
        <v>33091</v>
      </c>
      <c r="G1719">
        <v>42968</v>
      </c>
      <c r="H1719" s="2" t="s">
        <v>288</v>
      </c>
      <c r="I1719" s="2" t="s">
        <v>84</v>
      </c>
      <c r="J1719" s="2" t="s">
        <v>289</v>
      </c>
      <c r="K1719" s="2" t="s">
        <v>271</v>
      </c>
      <c r="L1719">
        <v>8</v>
      </c>
      <c r="M1719">
        <v>2</v>
      </c>
      <c r="N1719">
        <v>920</v>
      </c>
      <c r="O1719">
        <v>7750</v>
      </c>
      <c r="P1719">
        <v>292</v>
      </c>
      <c r="Q1719">
        <v>273</v>
      </c>
      <c r="R1719">
        <v>3</v>
      </c>
      <c r="S1719">
        <v>0</v>
      </c>
      <c r="T1719">
        <v>0</v>
      </c>
      <c r="U1719">
        <v>0</v>
      </c>
      <c r="V1719" s="2" t="s">
        <v>266</v>
      </c>
      <c r="W1719" s="2" t="s">
        <v>252</v>
      </c>
      <c r="X1719" s="2" t="s">
        <v>267</v>
      </c>
      <c r="Y1719" s="2" t="s">
        <v>267</v>
      </c>
      <c r="Z1719" s="2" t="s">
        <v>267</v>
      </c>
      <c r="AA1719" s="2" t="s">
        <v>262</v>
      </c>
      <c r="AB1719" s="2" t="s">
        <v>253</v>
      </c>
      <c r="AC1719" s="2" t="s">
        <v>259</v>
      </c>
      <c r="AD1719" s="2" t="s">
        <v>258</v>
      </c>
      <c r="AE1719" s="2" t="s">
        <v>260</v>
      </c>
      <c r="AF1719" s="2" t="s">
        <v>261</v>
      </c>
      <c r="AG1719" s="2" t="s">
        <v>266</v>
      </c>
      <c r="AH1719" s="2" t="s">
        <v>272</v>
      </c>
      <c r="AI1719" s="2" t="s">
        <v>263</v>
      </c>
    </row>
    <row r="1720" spans="1:35" x14ac:dyDescent="0.35">
      <c r="A1720">
        <v>2023</v>
      </c>
      <c r="B1720" s="1">
        <v>45199</v>
      </c>
      <c r="C1720">
        <v>25</v>
      </c>
      <c r="D1720" s="2" t="s">
        <v>161</v>
      </c>
      <c r="E1720" s="2" t="s">
        <v>314</v>
      </c>
      <c r="F1720">
        <v>8358</v>
      </c>
      <c r="G1720">
        <v>42968</v>
      </c>
      <c r="H1720" s="2" t="s">
        <v>288</v>
      </c>
      <c r="I1720" s="2" t="s">
        <v>87</v>
      </c>
      <c r="J1720" s="2" t="s">
        <v>289</v>
      </c>
      <c r="K1720" s="2" t="s">
        <v>291</v>
      </c>
      <c r="L1720">
        <v>11</v>
      </c>
      <c r="M1720">
        <v>6</v>
      </c>
      <c r="N1720">
        <v>780</v>
      </c>
      <c r="O1720">
        <v>2395</v>
      </c>
      <c r="P1720">
        <v>293</v>
      </c>
      <c r="Q1720">
        <v>289</v>
      </c>
      <c r="R1720">
        <v>3</v>
      </c>
      <c r="S1720">
        <v>0</v>
      </c>
      <c r="T1720">
        <v>0</v>
      </c>
      <c r="U1720">
        <v>0</v>
      </c>
      <c r="V1720" s="2" t="s">
        <v>272</v>
      </c>
      <c r="W1720" s="2" t="s">
        <v>260</v>
      </c>
      <c r="X1720" s="2" t="s">
        <v>277</v>
      </c>
      <c r="Y1720" s="2" t="s">
        <v>268</v>
      </c>
      <c r="Z1720" s="2" t="s">
        <v>270</v>
      </c>
      <c r="AA1720" s="2" t="s">
        <v>254</v>
      </c>
      <c r="AB1720" s="2" t="s">
        <v>263</v>
      </c>
      <c r="AC1720" s="2" t="s">
        <v>259</v>
      </c>
      <c r="AD1720" s="2" t="s">
        <v>263</v>
      </c>
      <c r="AE1720" s="2" t="s">
        <v>259</v>
      </c>
      <c r="AF1720" s="2" t="s">
        <v>261</v>
      </c>
      <c r="AG1720" s="2" t="s">
        <v>272</v>
      </c>
      <c r="AH1720" s="2" t="s">
        <v>272</v>
      </c>
      <c r="AI1720" s="2" t="s">
        <v>263</v>
      </c>
    </row>
    <row r="1721" spans="1:35" x14ac:dyDescent="0.35">
      <c r="A1721">
        <v>2023</v>
      </c>
      <c r="B1721" s="1">
        <v>45038</v>
      </c>
      <c r="C1721">
        <v>2</v>
      </c>
      <c r="D1721" s="2" t="s">
        <v>115</v>
      </c>
      <c r="E1721" s="2" t="s">
        <v>314</v>
      </c>
      <c r="F1721">
        <v>38598</v>
      </c>
      <c r="H1721" s="2" t="s">
        <v>87</v>
      </c>
      <c r="I1721" s="2" t="s">
        <v>317</v>
      </c>
      <c r="J1721" s="2" t="s">
        <v>291</v>
      </c>
      <c r="K1721" s="2" t="s">
        <v>321</v>
      </c>
      <c r="L1721">
        <v>1</v>
      </c>
      <c r="M1721">
        <v>11</v>
      </c>
      <c r="N1721">
        <v>3695</v>
      </c>
      <c r="O1721">
        <v>2730</v>
      </c>
      <c r="P1721">
        <v>307</v>
      </c>
      <c r="Q1721">
        <v>279</v>
      </c>
      <c r="R1721">
        <v>2</v>
      </c>
      <c r="S1721">
        <v>0</v>
      </c>
      <c r="T1721">
        <v>1</v>
      </c>
      <c r="U1721">
        <v>0</v>
      </c>
      <c r="V1721" s="2" t="s">
        <v>266</v>
      </c>
      <c r="W1721" s="2" t="s">
        <v>252</v>
      </c>
      <c r="X1721" s="2" t="s">
        <v>256</v>
      </c>
      <c r="Y1721" s="2" t="s">
        <v>275</v>
      </c>
      <c r="Z1721" s="2" t="s">
        <v>275</v>
      </c>
      <c r="AA1721" s="2" t="s">
        <v>256</v>
      </c>
      <c r="AB1721" s="2" t="s">
        <v>258</v>
      </c>
      <c r="AC1721" s="2" t="s">
        <v>263</v>
      </c>
      <c r="AD1721" s="2" t="s">
        <v>259</v>
      </c>
      <c r="AE1721" s="2" t="s">
        <v>258</v>
      </c>
      <c r="AF1721" s="2" t="s">
        <v>255</v>
      </c>
      <c r="AG1721" s="2" t="s">
        <v>266</v>
      </c>
      <c r="AH1721" s="2" t="s">
        <v>252</v>
      </c>
      <c r="AI1721" s="2" t="s">
        <v>253</v>
      </c>
    </row>
    <row r="1722" spans="1:35" x14ac:dyDescent="0.35">
      <c r="A1722">
        <v>2023</v>
      </c>
      <c r="B1722" s="1">
        <v>45059</v>
      </c>
      <c r="C1722">
        <v>6</v>
      </c>
      <c r="D1722" s="2" t="s">
        <v>115</v>
      </c>
      <c r="E1722" s="2" t="s">
        <v>312</v>
      </c>
      <c r="F1722">
        <v>39040</v>
      </c>
      <c r="G1722">
        <v>82238</v>
      </c>
      <c r="H1722" s="2" t="s">
        <v>87</v>
      </c>
      <c r="I1722" s="2" t="s">
        <v>288</v>
      </c>
      <c r="J1722" s="2" t="s">
        <v>291</v>
      </c>
      <c r="K1722" s="2" t="s">
        <v>322</v>
      </c>
      <c r="L1722">
        <v>3</v>
      </c>
      <c r="M1722">
        <v>18</v>
      </c>
      <c r="N1722">
        <v>2995</v>
      </c>
      <c r="O1722">
        <v>825</v>
      </c>
      <c r="P1722">
        <v>313</v>
      </c>
      <c r="Q1722">
        <v>287</v>
      </c>
      <c r="R1722">
        <v>2</v>
      </c>
      <c r="S1722">
        <v>0</v>
      </c>
      <c r="T1722">
        <v>1</v>
      </c>
      <c r="U1722">
        <v>0</v>
      </c>
      <c r="V1722" s="2" t="s">
        <v>272</v>
      </c>
      <c r="W1722" s="2" t="s">
        <v>259</v>
      </c>
      <c r="X1722" s="2" t="s">
        <v>255</v>
      </c>
      <c r="Y1722" s="2" t="s">
        <v>266</v>
      </c>
      <c r="Z1722" s="2" t="s">
        <v>267</v>
      </c>
      <c r="AA1722" s="2" t="s">
        <v>255</v>
      </c>
      <c r="AB1722" s="2" t="s">
        <v>263</v>
      </c>
      <c r="AC1722" s="2" t="s">
        <v>260</v>
      </c>
      <c r="AD1722" s="2" t="s">
        <v>260</v>
      </c>
      <c r="AE1722" s="2" t="s">
        <v>253</v>
      </c>
      <c r="AF1722" s="2" t="s">
        <v>272</v>
      </c>
      <c r="AG1722" s="2" t="s">
        <v>256</v>
      </c>
      <c r="AH1722" s="2" t="s">
        <v>253</v>
      </c>
      <c r="AI1722" s="2" t="s">
        <v>253</v>
      </c>
    </row>
    <row r="1723" spans="1:35" x14ac:dyDescent="0.35">
      <c r="A1723">
        <v>2023</v>
      </c>
      <c r="B1723" s="1">
        <v>45116</v>
      </c>
      <c r="C1723">
        <v>14</v>
      </c>
      <c r="D1723" s="2" t="s">
        <v>115</v>
      </c>
      <c r="E1723" s="2" t="s">
        <v>284</v>
      </c>
      <c r="F1723">
        <v>34166</v>
      </c>
      <c r="G1723">
        <v>82238</v>
      </c>
      <c r="H1723" s="2" t="s">
        <v>87</v>
      </c>
      <c r="I1723" s="2" t="s">
        <v>65</v>
      </c>
      <c r="J1723" s="2" t="s">
        <v>291</v>
      </c>
      <c r="K1723" s="2" t="s">
        <v>102</v>
      </c>
      <c r="L1723">
        <v>4</v>
      </c>
      <c r="M1723">
        <v>10</v>
      </c>
      <c r="N1723">
        <v>3525</v>
      </c>
      <c r="O1723">
        <v>3425</v>
      </c>
      <c r="P1723">
        <v>312</v>
      </c>
      <c r="Q1723">
        <v>300</v>
      </c>
      <c r="R1723">
        <v>2</v>
      </c>
      <c r="S1723">
        <v>0</v>
      </c>
      <c r="T1723">
        <v>2</v>
      </c>
      <c r="U1723">
        <v>0</v>
      </c>
      <c r="V1723" s="2" t="s">
        <v>272</v>
      </c>
      <c r="W1723" s="2" t="s">
        <v>253</v>
      </c>
      <c r="X1723" s="2" t="s">
        <v>277</v>
      </c>
      <c r="Y1723" s="2" t="s">
        <v>254</v>
      </c>
      <c r="Z1723" s="2" t="s">
        <v>254</v>
      </c>
      <c r="AA1723" s="2" t="s">
        <v>257</v>
      </c>
      <c r="AB1723" s="2" t="s">
        <v>260</v>
      </c>
      <c r="AC1723" s="2" t="s">
        <v>252</v>
      </c>
      <c r="AD1723" s="2" t="s">
        <v>259</v>
      </c>
      <c r="AE1723" s="2" t="s">
        <v>260</v>
      </c>
      <c r="AF1723" s="2" t="s">
        <v>255</v>
      </c>
      <c r="AG1723" s="2" t="s">
        <v>266</v>
      </c>
      <c r="AH1723" s="2" t="s">
        <v>259</v>
      </c>
      <c r="AI1723" s="2" t="s">
        <v>265</v>
      </c>
    </row>
    <row r="1724" spans="1:35" x14ac:dyDescent="0.35">
      <c r="A1724">
        <v>2023</v>
      </c>
      <c r="B1724" s="1">
        <v>45123</v>
      </c>
      <c r="C1724">
        <v>15</v>
      </c>
      <c r="D1724" s="2" t="s">
        <v>115</v>
      </c>
      <c r="E1724" s="2" t="s">
        <v>307</v>
      </c>
      <c r="F1724">
        <v>62354</v>
      </c>
      <c r="G1724">
        <v>82238</v>
      </c>
      <c r="H1724" s="2" t="s">
        <v>87</v>
      </c>
      <c r="I1724" s="2" t="s">
        <v>84</v>
      </c>
      <c r="J1724" s="2" t="s">
        <v>291</v>
      </c>
      <c r="K1724" s="2" t="s">
        <v>271</v>
      </c>
      <c r="L1724">
        <v>5</v>
      </c>
      <c r="M1724">
        <v>2</v>
      </c>
      <c r="N1724">
        <v>4125</v>
      </c>
      <c r="O1724">
        <v>8205</v>
      </c>
      <c r="P1724">
        <v>312</v>
      </c>
      <c r="Q1724">
        <v>285</v>
      </c>
      <c r="R1724">
        <v>0</v>
      </c>
      <c r="S1724">
        <v>0</v>
      </c>
      <c r="T1724">
        <v>0</v>
      </c>
      <c r="U1724">
        <v>0</v>
      </c>
      <c r="V1724" s="2" t="s">
        <v>262</v>
      </c>
      <c r="W1724" s="2" t="s">
        <v>258</v>
      </c>
      <c r="X1724" s="2" t="s">
        <v>311</v>
      </c>
      <c r="Y1724" s="2" t="s">
        <v>275</v>
      </c>
      <c r="Z1724" s="2" t="s">
        <v>275</v>
      </c>
      <c r="AA1724" s="2" t="s">
        <v>311</v>
      </c>
      <c r="AB1724" s="2" t="s">
        <v>259</v>
      </c>
      <c r="AC1724" s="2" t="s">
        <v>267</v>
      </c>
      <c r="AD1724" s="2" t="s">
        <v>258</v>
      </c>
      <c r="AE1724" s="2" t="s">
        <v>258</v>
      </c>
      <c r="AF1724" s="2" t="s">
        <v>254</v>
      </c>
      <c r="AG1724" s="2" t="s">
        <v>262</v>
      </c>
      <c r="AH1724" s="2" t="s">
        <v>265</v>
      </c>
      <c r="AI1724" s="2" t="s">
        <v>259</v>
      </c>
    </row>
    <row r="1725" spans="1:35" x14ac:dyDescent="0.35">
      <c r="A1725">
        <v>2023</v>
      </c>
      <c r="B1725" s="1">
        <v>45136</v>
      </c>
      <c r="C1725">
        <v>17</v>
      </c>
      <c r="D1725" s="2" t="s">
        <v>115</v>
      </c>
      <c r="E1725" s="2" t="s">
        <v>305</v>
      </c>
      <c r="F1725">
        <v>34211</v>
      </c>
      <c r="G1725">
        <v>82238</v>
      </c>
      <c r="H1725" s="2" t="s">
        <v>87</v>
      </c>
      <c r="I1725" s="2" t="s">
        <v>273</v>
      </c>
      <c r="J1725" s="2" t="s">
        <v>291</v>
      </c>
      <c r="K1725" s="2" t="s">
        <v>321</v>
      </c>
      <c r="L1725">
        <v>5</v>
      </c>
      <c r="M1725">
        <v>15</v>
      </c>
      <c r="N1725">
        <v>5210</v>
      </c>
      <c r="O1725">
        <v>3710</v>
      </c>
      <c r="P1725">
        <v>291</v>
      </c>
      <c r="Q1725">
        <v>271</v>
      </c>
      <c r="R1725">
        <v>1</v>
      </c>
      <c r="S1725">
        <v>0</v>
      </c>
      <c r="T1725">
        <v>0</v>
      </c>
      <c r="U1725">
        <v>0</v>
      </c>
      <c r="V1725" s="2" t="s">
        <v>252</v>
      </c>
      <c r="W1725" s="2" t="s">
        <v>263</v>
      </c>
      <c r="X1725" s="2" t="s">
        <v>277</v>
      </c>
      <c r="Y1725" s="2" t="s">
        <v>275</v>
      </c>
      <c r="Z1725" s="2" t="s">
        <v>283</v>
      </c>
      <c r="AA1725" s="2" t="s">
        <v>277</v>
      </c>
      <c r="AB1725" s="2" t="s">
        <v>260</v>
      </c>
      <c r="AC1725" s="2" t="s">
        <v>272</v>
      </c>
      <c r="AD1725" s="2" t="s">
        <v>260</v>
      </c>
      <c r="AE1725" s="2" t="s">
        <v>260</v>
      </c>
      <c r="AF1725" s="2" t="s">
        <v>257</v>
      </c>
      <c r="AG1725" s="2" t="s">
        <v>259</v>
      </c>
      <c r="AH1725" s="2" t="s">
        <v>265</v>
      </c>
      <c r="AI1725" s="2" t="s">
        <v>259</v>
      </c>
    </row>
    <row r="1726" spans="1:35" x14ac:dyDescent="0.35">
      <c r="A1726">
        <v>2023</v>
      </c>
      <c r="B1726" s="1">
        <v>45172</v>
      </c>
      <c r="C1726">
        <v>22</v>
      </c>
      <c r="D1726" s="2" t="s">
        <v>323</v>
      </c>
      <c r="E1726" s="2" t="s">
        <v>303</v>
      </c>
      <c r="F1726">
        <v>10035</v>
      </c>
      <c r="G1726">
        <v>18238</v>
      </c>
      <c r="H1726" s="2" t="s">
        <v>87</v>
      </c>
      <c r="I1726" s="2" t="s">
        <v>193</v>
      </c>
      <c r="J1726" s="2" t="s">
        <v>291</v>
      </c>
      <c r="K1726" s="2" t="s">
        <v>264</v>
      </c>
      <c r="L1726">
        <v>5</v>
      </c>
      <c r="M1726">
        <v>8</v>
      </c>
      <c r="N1726">
        <v>3590</v>
      </c>
      <c r="O1726">
        <v>1165</v>
      </c>
      <c r="P1726">
        <v>312</v>
      </c>
      <c r="Q1726">
        <v>305</v>
      </c>
      <c r="R1726">
        <v>1</v>
      </c>
      <c r="S1726">
        <v>0</v>
      </c>
      <c r="T1726">
        <v>0</v>
      </c>
      <c r="U1726">
        <v>0</v>
      </c>
      <c r="V1726" s="2" t="s">
        <v>265</v>
      </c>
      <c r="W1726" s="2" t="s">
        <v>272</v>
      </c>
      <c r="X1726" s="2" t="s">
        <v>256</v>
      </c>
      <c r="Y1726" s="2" t="s">
        <v>254</v>
      </c>
      <c r="Z1726" s="2" t="s">
        <v>254</v>
      </c>
      <c r="AA1726" s="2" t="s">
        <v>256</v>
      </c>
      <c r="AB1726" s="2" t="s">
        <v>252</v>
      </c>
      <c r="AC1726" s="2" t="s">
        <v>253</v>
      </c>
      <c r="AD1726" s="2" t="s">
        <v>253</v>
      </c>
      <c r="AE1726" s="2" t="s">
        <v>263</v>
      </c>
      <c r="AF1726" s="2" t="s">
        <v>256</v>
      </c>
      <c r="AG1726" s="2" t="s">
        <v>275</v>
      </c>
      <c r="AH1726" s="2" t="s">
        <v>253</v>
      </c>
      <c r="AI1726" s="2" t="s">
        <v>262</v>
      </c>
    </row>
    <row r="1727" spans="1:35" x14ac:dyDescent="0.35">
      <c r="A1727">
        <v>2023</v>
      </c>
      <c r="B1727" s="1">
        <v>45190</v>
      </c>
      <c r="C1727">
        <v>24</v>
      </c>
      <c r="D1727" s="2" t="s">
        <v>115</v>
      </c>
      <c r="E1727" s="2" t="s">
        <v>324</v>
      </c>
      <c r="F1727">
        <v>28985</v>
      </c>
      <c r="G1727">
        <v>82238</v>
      </c>
      <c r="H1727" s="2" t="s">
        <v>87</v>
      </c>
      <c r="I1727" s="2" t="s">
        <v>57</v>
      </c>
      <c r="J1727" s="2" t="s">
        <v>291</v>
      </c>
      <c r="K1727" s="2" t="s">
        <v>325</v>
      </c>
      <c r="L1727">
        <v>5</v>
      </c>
      <c r="M1727">
        <v>13</v>
      </c>
      <c r="N1727">
        <v>3625</v>
      </c>
      <c r="O1727">
        <v>2295</v>
      </c>
      <c r="P1727">
        <v>304</v>
      </c>
      <c r="Q1727">
        <v>292</v>
      </c>
      <c r="R1727">
        <v>1</v>
      </c>
      <c r="S1727">
        <v>0</v>
      </c>
      <c r="T1727">
        <v>0</v>
      </c>
      <c r="U1727">
        <v>0</v>
      </c>
      <c r="V1727" s="2" t="s">
        <v>272</v>
      </c>
      <c r="W1727" s="2" t="s">
        <v>259</v>
      </c>
      <c r="X1727" s="2" t="s">
        <v>252</v>
      </c>
      <c r="Y1727" s="2" t="s">
        <v>257</v>
      </c>
      <c r="Z1727" s="2" t="s">
        <v>256</v>
      </c>
      <c r="AA1727" s="2" t="s">
        <v>252</v>
      </c>
      <c r="AB1727" s="2" t="s">
        <v>263</v>
      </c>
      <c r="AC1727" s="2" t="s">
        <v>259</v>
      </c>
      <c r="AD1727" s="2" t="s">
        <v>259</v>
      </c>
      <c r="AE1727" s="2" t="s">
        <v>263</v>
      </c>
      <c r="AF1727" s="2" t="s">
        <v>268</v>
      </c>
      <c r="AG1727" s="2" t="s">
        <v>272</v>
      </c>
      <c r="AH1727" s="2" t="s">
        <v>265</v>
      </c>
      <c r="AI1727" s="2" t="s">
        <v>259</v>
      </c>
    </row>
    <row r="1728" spans="1:35" x14ac:dyDescent="0.35">
      <c r="A1728">
        <v>2023</v>
      </c>
      <c r="B1728" s="1">
        <v>45038</v>
      </c>
      <c r="C1728">
        <v>2</v>
      </c>
      <c r="D1728" s="2" t="s">
        <v>149</v>
      </c>
      <c r="E1728" s="2" t="s">
        <v>126</v>
      </c>
      <c r="F1728">
        <v>41006</v>
      </c>
      <c r="G1728">
        <v>72039</v>
      </c>
      <c r="H1728" s="2" t="s">
        <v>75</v>
      </c>
      <c r="I1728" s="2" t="s">
        <v>293</v>
      </c>
      <c r="J1728" s="2" t="s">
        <v>81</v>
      </c>
      <c r="K1728" s="2" t="s">
        <v>294</v>
      </c>
      <c r="L1728">
        <v>9</v>
      </c>
      <c r="M1728">
        <v>20</v>
      </c>
      <c r="N1728">
        <v>3300</v>
      </c>
      <c r="O1728">
        <v>900</v>
      </c>
      <c r="P1728">
        <v>262</v>
      </c>
      <c r="Q1728">
        <v>311</v>
      </c>
      <c r="R1728">
        <v>3</v>
      </c>
      <c r="S1728">
        <v>0</v>
      </c>
      <c r="T1728">
        <v>1</v>
      </c>
      <c r="U1728">
        <v>0</v>
      </c>
      <c r="V1728" s="2" t="s">
        <v>259</v>
      </c>
      <c r="W1728" s="2" t="s">
        <v>272</v>
      </c>
      <c r="X1728" s="2" t="s">
        <v>277</v>
      </c>
      <c r="Y1728" s="2" t="s">
        <v>268</v>
      </c>
      <c r="Z1728" s="2" t="s">
        <v>268</v>
      </c>
      <c r="AA1728" s="2" t="s">
        <v>277</v>
      </c>
      <c r="AB1728" s="2" t="s">
        <v>262</v>
      </c>
      <c r="AC1728" s="2" t="s">
        <v>259</v>
      </c>
      <c r="AD1728" s="2" t="s">
        <v>258</v>
      </c>
      <c r="AE1728" s="2" t="s">
        <v>259</v>
      </c>
      <c r="AF1728" s="2" t="s">
        <v>261</v>
      </c>
      <c r="AG1728" s="2" t="s">
        <v>282</v>
      </c>
      <c r="AH1728" s="2" t="s">
        <v>262</v>
      </c>
      <c r="AI1728" s="2" t="s">
        <v>262</v>
      </c>
    </row>
    <row r="1729" spans="1:35" x14ac:dyDescent="0.35">
      <c r="A1729">
        <v>2023</v>
      </c>
      <c r="B1729" s="1">
        <v>45053</v>
      </c>
      <c r="C1729">
        <v>4</v>
      </c>
      <c r="D1729" s="2" t="s">
        <v>149</v>
      </c>
      <c r="E1729" s="2" t="s">
        <v>83</v>
      </c>
      <c r="F1729">
        <v>46093</v>
      </c>
      <c r="G1729">
        <v>72039</v>
      </c>
      <c r="H1729" s="2" t="s">
        <v>75</v>
      </c>
      <c r="I1729" s="2" t="s">
        <v>65</v>
      </c>
      <c r="J1729" s="2" t="s">
        <v>81</v>
      </c>
      <c r="K1729" s="2" t="s">
        <v>102</v>
      </c>
      <c r="L1729">
        <v>5</v>
      </c>
      <c r="M1729">
        <v>8</v>
      </c>
      <c r="N1729">
        <v>3000</v>
      </c>
      <c r="O1729">
        <v>3545</v>
      </c>
      <c r="P1729">
        <v>272</v>
      </c>
      <c r="Q1729">
        <v>291</v>
      </c>
      <c r="R1729">
        <v>2</v>
      </c>
      <c r="S1729">
        <v>0</v>
      </c>
      <c r="T1729">
        <v>1</v>
      </c>
      <c r="U1729">
        <v>0</v>
      </c>
      <c r="V1729" s="2" t="s">
        <v>253</v>
      </c>
      <c r="W1729" s="2" t="s">
        <v>267</v>
      </c>
      <c r="X1729" s="2" t="s">
        <v>254</v>
      </c>
      <c r="Y1729" s="2" t="s">
        <v>267</v>
      </c>
      <c r="Z1729" s="2" t="s">
        <v>272</v>
      </c>
      <c r="AA1729" s="2" t="s">
        <v>255</v>
      </c>
      <c r="AB1729" s="2" t="s">
        <v>259</v>
      </c>
      <c r="AC1729" s="2" t="s">
        <v>263</v>
      </c>
      <c r="AD1729" s="2" t="s">
        <v>263</v>
      </c>
      <c r="AE1729" s="2" t="s">
        <v>259</v>
      </c>
      <c r="AF1729" s="2" t="s">
        <v>272</v>
      </c>
      <c r="AG1729" s="2" t="s">
        <v>257</v>
      </c>
      <c r="AH1729" s="2" t="s">
        <v>258</v>
      </c>
      <c r="AI1729" s="2" t="s">
        <v>259</v>
      </c>
    </row>
    <row r="1730" spans="1:35" x14ac:dyDescent="0.35">
      <c r="A1730">
        <v>2023</v>
      </c>
      <c r="B1730" s="1">
        <v>45108</v>
      </c>
      <c r="C1730">
        <v>13</v>
      </c>
      <c r="D1730" s="2" t="s">
        <v>149</v>
      </c>
      <c r="E1730" s="2" t="s">
        <v>98</v>
      </c>
      <c r="F1730">
        <v>49153</v>
      </c>
      <c r="G1730">
        <v>72039</v>
      </c>
      <c r="H1730" s="2" t="s">
        <v>75</v>
      </c>
      <c r="I1730" s="2" t="s">
        <v>87</v>
      </c>
      <c r="J1730" s="2" t="s">
        <v>81</v>
      </c>
      <c r="K1730" s="2" t="s">
        <v>291</v>
      </c>
      <c r="L1730">
        <v>7</v>
      </c>
      <c r="M1730">
        <v>6</v>
      </c>
      <c r="N1730">
        <v>2555</v>
      </c>
      <c r="O1730">
        <v>2495</v>
      </c>
      <c r="P1730">
        <v>265</v>
      </c>
      <c r="Q1730">
        <v>318</v>
      </c>
      <c r="R1730">
        <v>1</v>
      </c>
      <c r="S1730">
        <v>0</v>
      </c>
      <c r="T1730">
        <v>0</v>
      </c>
      <c r="U1730">
        <v>0</v>
      </c>
      <c r="V1730" s="2" t="s">
        <v>268</v>
      </c>
      <c r="W1730" s="2" t="s">
        <v>263</v>
      </c>
      <c r="X1730" s="2" t="s">
        <v>254</v>
      </c>
      <c r="Y1730" s="2" t="s">
        <v>272</v>
      </c>
      <c r="Z1730" s="2" t="s">
        <v>272</v>
      </c>
      <c r="AA1730" s="2" t="s">
        <v>254</v>
      </c>
      <c r="AB1730" s="2" t="s">
        <v>263</v>
      </c>
      <c r="AC1730" s="2" t="s">
        <v>259</v>
      </c>
      <c r="AD1730" s="2" t="s">
        <v>263</v>
      </c>
      <c r="AE1730" s="2" t="s">
        <v>258</v>
      </c>
      <c r="AF1730" s="2" t="s">
        <v>274</v>
      </c>
      <c r="AG1730" s="2" t="s">
        <v>253</v>
      </c>
      <c r="AH1730" s="2" t="s">
        <v>262</v>
      </c>
      <c r="AI1730" s="2" t="s">
        <v>258</v>
      </c>
    </row>
    <row r="1731" spans="1:35" x14ac:dyDescent="0.35">
      <c r="A1731">
        <v>2023</v>
      </c>
      <c r="B1731" s="1">
        <v>45137</v>
      </c>
      <c r="C1731">
        <v>17</v>
      </c>
      <c r="D1731" s="2" t="s">
        <v>149</v>
      </c>
      <c r="E1731" s="2" t="s">
        <v>300</v>
      </c>
      <c r="F1731">
        <v>56078</v>
      </c>
      <c r="G1731">
        <v>72039</v>
      </c>
      <c r="H1731" s="2" t="s">
        <v>75</v>
      </c>
      <c r="I1731" s="2" t="s">
        <v>194</v>
      </c>
      <c r="J1731" s="2" t="s">
        <v>81</v>
      </c>
      <c r="K1731" s="2" t="s">
        <v>276</v>
      </c>
      <c r="L1731">
        <v>8</v>
      </c>
      <c r="M1731">
        <v>17</v>
      </c>
      <c r="N1731">
        <v>3110</v>
      </c>
      <c r="O1731">
        <v>2395</v>
      </c>
      <c r="P1731">
        <v>279</v>
      </c>
      <c r="Q1731">
        <v>270</v>
      </c>
      <c r="R1731">
        <v>0</v>
      </c>
      <c r="S1731">
        <v>0</v>
      </c>
      <c r="T1731">
        <v>0</v>
      </c>
      <c r="U1731">
        <v>0</v>
      </c>
      <c r="V1731" s="2" t="s">
        <v>266</v>
      </c>
      <c r="W1731" s="2" t="s">
        <v>265</v>
      </c>
      <c r="X1731" s="2" t="s">
        <v>255</v>
      </c>
      <c r="Y1731" s="2" t="s">
        <v>255</v>
      </c>
      <c r="Z1731" s="2" t="s">
        <v>255</v>
      </c>
      <c r="AA1731" s="2" t="s">
        <v>268</v>
      </c>
      <c r="AB1731" s="2" t="s">
        <v>263</v>
      </c>
      <c r="AC1731" s="2" t="s">
        <v>266</v>
      </c>
      <c r="AD1731" s="2" t="s">
        <v>262</v>
      </c>
      <c r="AE1731" s="2" t="s">
        <v>258</v>
      </c>
      <c r="AF1731" s="2" t="s">
        <v>254</v>
      </c>
      <c r="AG1731" s="2" t="s">
        <v>256</v>
      </c>
      <c r="AH1731" s="2" t="s">
        <v>259</v>
      </c>
      <c r="AI1731" s="2" t="s">
        <v>262</v>
      </c>
    </row>
    <row r="1732" spans="1:35" x14ac:dyDescent="0.35">
      <c r="A1732">
        <v>2023</v>
      </c>
      <c r="B1732" s="1">
        <v>45157</v>
      </c>
      <c r="C1732">
        <v>20</v>
      </c>
      <c r="D1732" s="2" t="s">
        <v>149</v>
      </c>
      <c r="E1732" s="2" t="s">
        <v>300</v>
      </c>
      <c r="F1732">
        <v>51946</v>
      </c>
      <c r="G1732">
        <v>72039</v>
      </c>
      <c r="H1732" s="2" t="s">
        <v>75</v>
      </c>
      <c r="I1732" s="2" t="s">
        <v>184</v>
      </c>
      <c r="J1732" s="2" t="s">
        <v>81</v>
      </c>
      <c r="K1732" s="2" t="s">
        <v>299</v>
      </c>
      <c r="L1732">
        <v>10</v>
      </c>
      <c r="M1732">
        <v>1</v>
      </c>
      <c r="N1732">
        <v>3080</v>
      </c>
      <c r="O1732">
        <v>2690</v>
      </c>
      <c r="P1732">
        <v>262</v>
      </c>
      <c r="Q1732">
        <v>290</v>
      </c>
      <c r="R1732">
        <v>0</v>
      </c>
      <c r="S1732">
        <v>0</v>
      </c>
      <c r="T1732">
        <v>0</v>
      </c>
      <c r="U1732">
        <v>0</v>
      </c>
      <c r="V1732" s="2" t="s">
        <v>265</v>
      </c>
      <c r="W1732" s="2" t="s">
        <v>263</v>
      </c>
      <c r="X1732" s="2" t="s">
        <v>268</v>
      </c>
      <c r="Y1732" s="2" t="s">
        <v>267</v>
      </c>
      <c r="Z1732" s="2" t="s">
        <v>267</v>
      </c>
      <c r="AA1732" s="2" t="s">
        <v>270</v>
      </c>
      <c r="AB1732" s="2" t="s">
        <v>260</v>
      </c>
      <c r="AC1732" s="2" t="s">
        <v>253</v>
      </c>
      <c r="AD1732" s="2" t="s">
        <v>272</v>
      </c>
      <c r="AE1732" s="2" t="s">
        <v>260</v>
      </c>
      <c r="AF1732" s="2" t="s">
        <v>256</v>
      </c>
      <c r="AG1732" s="2" t="s">
        <v>268</v>
      </c>
      <c r="AH1732" s="2" t="s">
        <v>267</v>
      </c>
      <c r="AI1732" s="2" t="s">
        <v>272</v>
      </c>
    </row>
    <row r="1733" spans="1:35" x14ac:dyDescent="0.35">
      <c r="A1733">
        <v>2023</v>
      </c>
      <c r="B1733" s="1">
        <v>45080</v>
      </c>
      <c r="C1733">
        <v>9</v>
      </c>
      <c r="D1733" s="2" t="s">
        <v>164</v>
      </c>
      <c r="E1733" s="2" t="s">
        <v>98</v>
      </c>
      <c r="F1733">
        <v>6701</v>
      </c>
      <c r="G1733">
        <v>25000</v>
      </c>
      <c r="H1733" s="2" t="s">
        <v>293</v>
      </c>
      <c r="I1733" s="2" t="s">
        <v>47</v>
      </c>
      <c r="J1733" s="2" t="s">
        <v>294</v>
      </c>
      <c r="K1733" s="2" t="s">
        <v>58</v>
      </c>
      <c r="L1733">
        <v>18</v>
      </c>
      <c r="M1733">
        <v>16</v>
      </c>
      <c r="N1733">
        <v>560</v>
      </c>
      <c r="O1733">
        <v>5590</v>
      </c>
      <c r="P1733">
        <v>301</v>
      </c>
      <c r="Q1733">
        <v>270</v>
      </c>
      <c r="R1733">
        <v>2</v>
      </c>
      <c r="S1733">
        <v>0</v>
      </c>
      <c r="T1733">
        <v>0</v>
      </c>
      <c r="U1733">
        <v>0</v>
      </c>
      <c r="V1733" s="2" t="s">
        <v>263</v>
      </c>
      <c r="W1733" s="2" t="s">
        <v>259</v>
      </c>
      <c r="X1733" s="2" t="s">
        <v>254</v>
      </c>
      <c r="Y1733" s="2" t="s">
        <v>255</v>
      </c>
      <c r="Z1733" s="2" t="s">
        <v>256</v>
      </c>
      <c r="AA1733" s="2" t="s">
        <v>254</v>
      </c>
      <c r="AB1733" s="2" t="s">
        <v>263</v>
      </c>
      <c r="AC1733" s="2" t="s">
        <v>253</v>
      </c>
      <c r="AD1733" s="2" t="s">
        <v>258</v>
      </c>
      <c r="AE1733" s="2" t="s">
        <v>260</v>
      </c>
      <c r="AF1733" s="2" t="s">
        <v>254</v>
      </c>
      <c r="AG1733" s="2" t="s">
        <v>252</v>
      </c>
      <c r="AH1733" s="2" t="s">
        <v>252</v>
      </c>
      <c r="AI1733" s="2" t="s">
        <v>263</v>
      </c>
    </row>
    <row r="1734" spans="1:35" x14ac:dyDescent="0.35">
      <c r="A1734">
        <v>2023</v>
      </c>
      <c r="B1734" s="1">
        <v>45172</v>
      </c>
      <c r="C1734">
        <v>22</v>
      </c>
      <c r="D1734" s="2" t="s">
        <v>164</v>
      </c>
      <c r="E1734" s="2" t="s">
        <v>110</v>
      </c>
      <c r="F1734">
        <v>3654</v>
      </c>
      <c r="G1734">
        <v>25000</v>
      </c>
      <c r="H1734" s="2" t="s">
        <v>293</v>
      </c>
      <c r="I1734" s="2" t="s">
        <v>273</v>
      </c>
      <c r="J1734" s="2" t="s">
        <v>326</v>
      </c>
      <c r="K1734" s="2" t="s">
        <v>134</v>
      </c>
      <c r="L1734">
        <v>19</v>
      </c>
      <c r="M1734">
        <v>17</v>
      </c>
      <c r="N1734">
        <v>620</v>
      </c>
      <c r="O1734">
        <v>3670</v>
      </c>
      <c r="P1734">
        <v>285</v>
      </c>
      <c r="Q1734">
        <v>281</v>
      </c>
      <c r="R1734">
        <v>2</v>
      </c>
      <c r="S1734">
        <v>0</v>
      </c>
      <c r="T1734">
        <v>1</v>
      </c>
      <c r="U1734">
        <v>0</v>
      </c>
      <c r="V1734" s="2" t="s">
        <v>259</v>
      </c>
      <c r="W1734" s="2" t="s">
        <v>265</v>
      </c>
      <c r="X1734" s="2" t="s">
        <v>255</v>
      </c>
      <c r="Y1734" s="2" t="s">
        <v>254</v>
      </c>
      <c r="Z1734" s="2" t="s">
        <v>254</v>
      </c>
      <c r="AA1734" s="2" t="s">
        <v>255</v>
      </c>
      <c r="AB1734" s="2" t="s">
        <v>263</v>
      </c>
      <c r="AC1734" s="2" t="s">
        <v>265</v>
      </c>
      <c r="AD1734" s="2" t="s">
        <v>253</v>
      </c>
      <c r="AE1734" s="2" t="s">
        <v>263</v>
      </c>
      <c r="AF1734" s="2" t="s">
        <v>268</v>
      </c>
      <c r="AG1734" s="2" t="s">
        <v>266</v>
      </c>
      <c r="AH1734" s="2" t="s">
        <v>253</v>
      </c>
      <c r="AI1734" s="2" t="s">
        <v>252</v>
      </c>
    </row>
    <row r="1735" spans="1:35" x14ac:dyDescent="0.35">
      <c r="A1735">
        <v>2023</v>
      </c>
      <c r="B1735" s="1">
        <v>45074</v>
      </c>
      <c r="C1735">
        <v>8</v>
      </c>
      <c r="D1735" s="2" t="s">
        <v>327</v>
      </c>
      <c r="E1735" s="2" t="s">
        <v>110</v>
      </c>
      <c r="F1735">
        <v>34624</v>
      </c>
      <c r="G1735">
        <v>49205</v>
      </c>
      <c r="H1735" s="2" t="s">
        <v>47</v>
      </c>
      <c r="I1735" s="2" t="s">
        <v>87</v>
      </c>
      <c r="J1735" s="2" t="s">
        <v>58</v>
      </c>
      <c r="K1735" s="2" t="s">
        <v>291</v>
      </c>
      <c r="L1735">
        <v>14</v>
      </c>
      <c r="M1735">
        <v>8</v>
      </c>
      <c r="N1735">
        <v>5950</v>
      </c>
      <c r="O1735">
        <v>4325</v>
      </c>
      <c r="P1735">
        <v>259</v>
      </c>
      <c r="Q1735">
        <v>302</v>
      </c>
      <c r="R1735">
        <v>2</v>
      </c>
      <c r="S1735">
        <v>0</v>
      </c>
      <c r="T1735">
        <v>0</v>
      </c>
      <c r="U1735">
        <v>0</v>
      </c>
      <c r="V1735" s="2" t="s">
        <v>272</v>
      </c>
      <c r="W1735" s="2" t="s">
        <v>252</v>
      </c>
      <c r="X1735" s="2" t="s">
        <v>277</v>
      </c>
      <c r="Y1735" s="2" t="s">
        <v>252</v>
      </c>
      <c r="Z1735" s="2" t="s">
        <v>252</v>
      </c>
      <c r="AA1735" s="2" t="s">
        <v>261</v>
      </c>
      <c r="AB1735" s="2" t="s">
        <v>272</v>
      </c>
      <c r="AC1735" s="2" t="s">
        <v>263</v>
      </c>
      <c r="AD1735" s="2" t="s">
        <v>263</v>
      </c>
      <c r="AE1735" s="2" t="s">
        <v>259</v>
      </c>
      <c r="AF1735" s="2" t="s">
        <v>255</v>
      </c>
      <c r="AG1735" s="2" t="s">
        <v>282</v>
      </c>
      <c r="AH1735" s="2" t="s">
        <v>262</v>
      </c>
      <c r="AI1735" s="2" t="s">
        <v>266</v>
      </c>
    </row>
    <row r="1736" spans="1:35" x14ac:dyDescent="0.35">
      <c r="A1736">
        <v>2023</v>
      </c>
      <c r="B1736" s="1">
        <v>45172</v>
      </c>
      <c r="C1736">
        <v>22</v>
      </c>
      <c r="D1736" s="2" t="s">
        <v>327</v>
      </c>
      <c r="E1736" s="2" t="s">
        <v>98</v>
      </c>
      <c r="F1736">
        <v>44371</v>
      </c>
      <c r="G1736">
        <v>49205</v>
      </c>
      <c r="H1736" s="2" t="s">
        <v>47</v>
      </c>
      <c r="I1736" s="2" t="s">
        <v>54</v>
      </c>
      <c r="J1736" s="2" t="s">
        <v>58</v>
      </c>
      <c r="K1736" s="2" t="s">
        <v>278</v>
      </c>
      <c r="L1736">
        <v>12</v>
      </c>
      <c r="M1736">
        <v>2</v>
      </c>
      <c r="N1736">
        <v>4410</v>
      </c>
      <c r="O1736">
        <v>8600</v>
      </c>
      <c r="P1736">
        <v>281</v>
      </c>
      <c r="Q1736">
        <v>290</v>
      </c>
      <c r="R1736">
        <v>0</v>
      </c>
      <c r="S1736">
        <v>0</v>
      </c>
      <c r="T1736">
        <v>0</v>
      </c>
      <c r="U1736">
        <v>0</v>
      </c>
      <c r="V1736" s="2" t="s">
        <v>263</v>
      </c>
      <c r="W1736" s="2" t="s">
        <v>270</v>
      </c>
      <c r="X1736" s="2" t="s">
        <v>256</v>
      </c>
      <c r="Y1736" s="2" t="s">
        <v>261</v>
      </c>
      <c r="Z1736" s="2" t="s">
        <v>254</v>
      </c>
      <c r="AA1736" s="2" t="s">
        <v>256</v>
      </c>
      <c r="AB1736" s="2" t="s">
        <v>253</v>
      </c>
      <c r="AC1736" s="2" t="s">
        <v>263</v>
      </c>
      <c r="AD1736" s="2" t="s">
        <v>263</v>
      </c>
      <c r="AE1736" s="2" t="s">
        <v>258</v>
      </c>
      <c r="AF1736" s="2" t="s">
        <v>252</v>
      </c>
      <c r="AG1736" s="2" t="s">
        <v>254</v>
      </c>
      <c r="AH1736" s="2" t="s">
        <v>253</v>
      </c>
      <c r="AI1736" s="2" t="s">
        <v>272</v>
      </c>
    </row>
    <row r="1737" spans="1:35" x14ac:dyDescent="0.35">
      <c r="A1737">
        <v>2023</v>
      </c>
      <c r="B1737" s="1">
        <v>45192</v>
      </c>
      <c r="C1737">
        <v>24</v>
      </c>
      <c r="D1737" s="2" t="s">
        <v>327</v>
      </c>
      <c r="E1737" s="2" t="s">
        <v>314</v>
      </c>
      <c r="F1737">
        <v>37543</v>
      </c>
      <c r="G1737">
        <v>49205</v>
      </c>
      <c r="H1737" s="2" t="s">
        <v>47</v>
      </c>
      <c r="I1737" s="2" t="s">
        <v>184</v>
      </c>
      <c r="J1737" s="2" t="s">
        <v>58</v>
      </c>
      <c r="K1737" s="2" t="s">
        <v>299</v>
      </c>
      <c r="L1737">
        <v>11</v>
      </c>
      <c r="M1737">
        <v>1</v>
      </c>
      <c r="N1737">
        <v>5170</v>
      </c>
      <c r="O1737">
        <v>3080</v>
      </c>
      <c r="P1737">
        <v>255</v>
      </c>
      <c r="Q1737">
        <v>298</v>
      </c>
      <c r="R1737">
        <v>1</v>
      </c>
      <c r="S1737">
        <v>0</v>
      </c>
      <c r="T1737">
        <v>0</v>
      </c>
      <c r="U1737">
        <v>0</v>
      </c>
      <c r="V1737" s="2" t="s">
        <v>252</v>
      </c>
      <c r="W1737" s="2" t="s">
        <v>258</v>
      </c>
      <c r="X1737" s="2" t="s">
        <v>277</v>
      </c>
      <c r="Y1737" s="2" t="s">
        <v>262</v>
      </c>
      <c r="Z1737" s="2" t="s">
        <v>262</v>
      </c>
      <c r="AA1737" s="2" t="s">
        <v>277</v>
      </c>
      <c r="AB1737" s="2" t="s">
        <v>263</v>
      </c>
      <c r="AC1737" s="2" t="s">
        <v>253</v>
      </c>
      <c r="AD1737" s="2" t="s">
        <v>263</v>
      </c>
      <c r="AE1737" s="2" t="s">
        <v>258</v>
      </c>
      <c r="AF1737" s="2" t="s">
        <v>283</v>
      </c>
      <c r="AG1737" s="2" t="s">
        <v>267</v>
      </c>
      <c r="AH1737" s="2" t="s">
        <v>267</v>
      </c>
      <c r="AI1737" s="2" t="s">
        <v>265</v>
      </c>
    </row>
    <row r="1738" spans="1:35" x14ac:dyDescent="0.35">
      <c r="A1738">
        <v>2023</v>
      </c>
      <c r="B1738" s="1">
        <v>45087</v>
      </c>
      <c r="C1738">
        <v>10</v>
      </c>
      <c r="D1738" s="2" t="s">
        <v>155</v>
      </c>
      <c r="E1738" s="2" t="s">
        <v>281</v>
      </c>
      <c r="F1738">
        <v>25512</v>
      </c>
      <c r="G1738">
        <v>40502</v>
      </c>
      <c r="H1738" s="2" t="s">
        <v>70</v>
      </c>
      <c r="I1738" s="2" t="s">
        <v>273</v>
      </c>
      <c r="J1738" s="2" t="s">
        <v>328</v>
      </c>
      <c r="K1738" s="2" t="s">
        <v>66</v>
      </c>
      <c r="L1738">
        <v>20</v>
      </c>
      <c r="M1738">
        <v>13</v>
      </c>
      <c r="N1738">
        <v>1860</v>
      </c>
      <c r="O1738">
        <v>3640</v>
      </c>
      <c r="P1738">
        <v>264</v>
      </c>
      <c r="Q1738">
        <v>272</v>
      </c>
      <c r="R1738">
        <v>0</v>
      </c>
      <c r="S1738">
        <v>0</v>
      </c>
      <c r="T1738">
        <v>0</v>
      </c>
      <c r="U1738">
        <v>0</v>
      </c>
      <c r="V1738" s="2" t="s">
        <v>262</v>
      </c>
      <c r="W1738" s="2" t="s">
        <v>259</v>
      </c>
      <c r="X1738" s="2" t="s">
        <v>257</v>
      </c>
      <c r="Y1738" s="2" t="s">
        <v>277</v>
      </c>
      <c r="Z1738" s="2" t="s">
        <v>277</v>
      </c>
      <c r="AA1738" s="2" t="s">
        <v>257</v>
      </c>
      <c r="AB1738" s="2" t="s">
        <v>259</v>
      </c>
      <c r="AC1738" s="2" t="s">
        <v>272</v>
      </c>
      <c r="AD1738" s="2" t="s">
        <v>253</v>
      </c>
      <c r="AE1738" s="2" t="s">
        <v>259</v>
      </c>
      <c r="AF1738" s="2" t="s">
        <v>283</v>
      </c>
      <c r="AG1738" s="2" t="s">
        <v>272</v>
      </c>
      <c r="AH1738" s="2" t="s">
        <v>272</v>
      </c>
      <c r="AI1738" s="2" t="s">
        <v>263</v>
      </c>
    </row>
    <row r="1739" spans="1:35" x14ac:dyDescent="0.35">
      <c r="A1739">
        <v>2023</v>
      </c>
      <c r="B1739" s="1">
        <v>45132</v>
      </c>
      <c r="C1739">
        <v>16</v>
      </c>
      <c r="D1739" s="2" t="s">
        <v>155</v>
      </c>
      <c r="E1739" s="2" t="s">
        <v>111</v>
      </c>
      <c r="F1739">
        <v>32872</v>
      </c>
      <c r="G1739">
        <v>40502</v>
      </c>
      <c r="H1739" s="2" t="s">
        <v>70</v>
      </c>
      <c r="I1739" s="2" t="s">
        <v>87</v>
      </c>
      <c r="J1739" s="2" t="s">
        <v>301</v>
      </c>
      <c r="K1739" s="2" t="s">
        <v>291</v>
      </c>
      <c r="L1739">
        <v>18</v>
      </c>
      <c r="M1739">
        <v>7</v>
      </c>
      <c r="N1739">
        <v>1835</v>
      </c>
      <c r="O1739">
        <v>3635</v>
      </c>
      <c r="P1739">
        <v>274</v>
      </c>
      <c r="Q1739">
        <v>311</v>
      </c>
      <c r="R1739">
        <v>2</v>
      </c>
      <c r="S1739">
        <v>0</v>
      </c>
      <c r="T1739">
        <v>2</v>
      </c>
      <c r="U1739">
        <v>0</v>
      </c>
      <c r="V1739" s="2" t="s">
        <v>272</v>
      </c>
      <c r="W1739" s="2" t="s">
        <v>270</v>
      </c>
      <c r="X1739" s="2" t="s">
        <v>257</v>
      </c>
      <c r="Y1739" s="2" t="s">
        <v>272</v>
      </c>
      <c r="Z1739" s="2" t="s">
        <v>272</v>
      </c>
      <c r="AA1739" s="2" t="s">
        <v>257</v>
      </c>
      <c r="AB1739" s="2" t="s">
        <v>259</v>
      </c>
      <c r="AC1739" s="2" t="s">
        <v>259</v>
      </c>
      <c r="AD1739" s="2" t="s">
        <v>260</v>
      </c>
      <c r="AE1739" s="2" t="s">
        <v>258</v>
      </c>
      <c r="AF1739" s="2" t="s">
        <v>267</v>
      </c>
      <c r="AG1739" s="2" t="s">
        <v>257</v>
      </c>
      <c r="AH1739" s="2" t="s">
        <v>253</v>
      </c>
      <c r="AI1739" s="2" t="s">
        <v>267</v>
      </c>
    </row>
    <row r="1740" spans="1:35" x14ac:dyDescent="0.35">
      <c r="A1740">
        <v>2023</v>
      </c>
      <c r="B1740" s="1">
        <v>45200</v>
      </c>
      <c r="C1740">
        <v>25</v>
      </c>
      <c r="D1740" s="2" t="s">
        <v>155</v>
      </c>
      <c r="E1740" s="2" t="s">
        <v>100</v>
      </c>
      <c r="F1740">
        <v>20992</v>
      </c>
      <c r="G1740">
        <v>40502</v>
      </c>
      <c r="H1740" s="2" t="s">
        <v>70</v>
      </c>
      <c r="I1740" s="2" t="s">
        <v>317</v>
      </c>
      <c r="J1740" s="2" t="s">
        <v>301</v>
      </c>
      <c r="K1740" s="2" t="s">
        <v>318</v>
      </c>
      <c r="L1740">
        <v>20</v>
      </c>
      <c r="M1740">
        <v>8</v>
      </c>
      <c r="N1740">
        <v>1665</v>
      </c>
      <c r="O1740">
        <v>2920</v>
      </c>
      <c r="P1740">
        <v>296</v>
      </c>
      <c r="Q1740">
        <v>287</v>
      </c>
      <c r="R1740">
        <v>2</v>
      </c>
      <c r="S1740">
        <v>0</v>
      </c>
      <c r="T1740">
        <v>2</v>
      </c>
      <c r="U1740">
        <v>0</v>
      </c>
      <c r="V1740" s="2" t="s">
        <v>263</v>
      </c>
      <c r="W1740" s="2" t="s">
        <v>270</v>
      </c>
      <c r="X1740" s="2" t="s">
        <v>274</v>
      </c>
      <c r="Y1740" s="2" t="s">
        <v>268</v>
      </c>
      <c r="Z1740" s="2" t="s">
        <v>270</v>
      </c>
      <c r="AA1740" s="2" t="s">
        <v>275</v>
      </c>
      <c r="AB1740" s="2" t="s">
        <v>265</v>
      </c>
      <c r="AC1740" s="2" t="s">
        <v>258</v>
      </c>
      <c r="AD1740" s="2" t="s">
        <v>259</v>
      </c>
      <c r="AE1740" s="2" t="s">
        <v>263</v>
      </c>
      <c r="AF1740" s="2" t="s">
        <v>272</v>
      </c>
      <c r="AG1740" s="2" t="s">
        <v>270</v>
      </c>
      <c r="AH1740" s="2" t="s">
        <v>253</v>
      </c>
      <c r="AI1740" s="2" t="s">
        <v>259</v>
      </c>
    </row>
    <row r="1741" spans="1:35" x14ac:dyDescent="0.35">
      <c r="A1741">
        <v>2023</v>
      </c>
      <c r="B1741" s="1">
        <v>45031</v>
      </c>
      <c r="C1741">
        <v>1</v>
      </c>
      <c r="D1741" s="2" t="s">
        <v>329</v>
      </c>
      <c r="E1741" s="2" t="s">
        <v>310</v>
      </c>
      <c r="F1741">
        <v>15329</v>
      </c>
      <c r="G1741">
        <v>42372</v>
      </c>
      <c r="H1741" s="2" t="s">
        <v>317</v>
      </c>
      <c r="I1741" s="2" t="s">
        <v>250</v>
      </c>
      <c r="J1741" s="2" t="s">
        <v>321</v>
      </c>
      <c r="K1741" s="2" t="s">
        <v>308</v>
      </c>
      <c r="L1741">
        <v>3</v>
      </c>
      <c r="M1741">
        <v>18</v>
      </c>
      <c r="N1741">
        <v>2680</v>
      </c>
      <c r="O1741">
        <v>895</v>
      </c>
      <c r="P1741">
        <v>269</v>
      </c>
      <c r="Q1741">
        <v>290</v>
      </c>
      <c r="R1741">
        <v>2</v>
      </c>
      <c r="S1741">
        <v>0</v>
      </c>
      <c r="T1741">
        <v>1</v>
      </c>
      <c r="U1741">
        <v>0</v>
      </c>
      <c r="V1741" s="2" t="s">
        <v>259</v>
      </c>
      <c r="W1741" s="2" t="s">
        <v>262</v>
      </c>
      <c r="X1741" s="2" t="s">
        <v>283</v>
      </c>
      <c r="Y1741" s="2" t="s">
        <v>277</v>
      </c>
      <c r="Z1741" s="2" t="s">
        <v>261</v>
      </c>
      <c r="AA1741" s="2" t="s">
        <v>277</v>
      </c>
      <c r="AB1741" s="2" t="s">
        <v>263</v>
      </c>
      <c r="AC1741" s="2" t="s">
        <v>258</v>
      </c>
      <c r="AD1741" s="2" t="s">
        <v>258</v>
      </c>
      <c r="AE1741" s="2" t="s">
        <v>258</v>
      </c>
      <c r="AF1741" s="2" t="s">
        <v>270</v>
      </c>
      <c r="AG1741" s="2" t="s">
        <v>254</v>
      </c>
      <c r="AH1741" s="2" t="s">
        <v>253</v>
      </c>
      <c r="AI1741" s="2" t="s">
        <v>262</v>
      </c>
    </row>
    <row r="1742" spans="1:35" x14ac:dyDescent="0.35">
      <c r="A1742">
        <v>2023</v>
      </c>
      <c r="B1742" s="1">
        <v>45080</v>
      </c>
      <c r="C1742">
        <v>9</v>
      </c>
      <c r="D1742" s="2" t="s">
        <v>329</v>
      </c>
      <c r="E1742" s="2" t="s">
        <v>140</v>
      </c>
      <c r="F1742">
        <v>18684</v>
      </c>
      <c r="G1742">
        <v>42372</v>
      </c>
      <c r="H1742" s="2" t="s">
        <v>317</v>
      </c>
      <c r="I1742" s="2" t="s">
        <v>184</v>
      </c>
      <c r="J1742" s="2" t="s">
        <v>321</v>
      </c>
      <c r="K1742" s="2" t="s">
        <v>290</v>
      </c>
      <c r="L1742">
        <v>7</v>
      </c>
      <c r="M1742">
        <v>1</v>
      </c>
      <c r="N1742">
        <v>5495</v>
      </c>
      <c r="O1742">
        <v>2560</v>
      </c>
      <c r="P1742">
        <v>248</v>
      </c>
      <c r="Q1742">
        <v>276</v>
      </c>
      <c r="R1742">
        <v>1</v>
      </c>
      <c r="S1742">
        <v>0</v>
      </c>
      <c r="T1742">
        <v>1</v>
      </c>
      <c r="U1742">
        <v>0</v>
      </c>
      <c r="V1742" s="2" t="s">
        <v>252</v>
      </c>
      <c r="W1742" s="2" t="s">
        <v>272</v>
      </c>
      <c r="X1742" s="2" t="s">
        <v>257</v>
      </c>
      <c r="Y1742" s="2" t="s">
        <v>268</v>
      </c>
      <c r="Z1742" s="2" t="s">
        <v>270</v>
      </c>
      <c r="AA1742" s="2" t="s">
        <v>255</v>
      </c>
      <c r="AB1742" s="2" t="s">
        <v>253</v>
      </c>
      <c r="AC1742" s="2" t="s">
        <v>252</v>
      </c>
      <c r="AD1742" s="2" t="s">
        <v>259</v>
      </c>
      <c r="AE1742" s="2" t="s">
        <v>260</v>
      </c>
      <c r="AF1742" s="2" t="s">
        <v>254</v>
      </c>
      <c r="AG1742" s="2" t="s">
        <v>256</v>
      </c>
      <c r="AH1742" s="2" t="s">
        <v>253</v>
      </c>
      <c r="AI1742" s="2" t="s">
        <v>265</v>
      </c>
    </row>
    <row r="1743" spans="1:35" x14ac:dyDescent="0.35">
      <c r="A1743">
        <v>2023</v>
      </c>
      <c r="B1743" s="1">
        <v>45101</v>
      </c>
      <c r="C1743">
        <v>12</v>
      </c>
      <c r="D1743" s="2" t="s">
        <v>329</v>
      </c>
      <c r="E1743" s="2" t="s">
        <v>126</v>
      </c>
      <c r="F1743">
        <v>30144</v>
      </c>
      <c r="G1743">
        <v>42372</v>
      </c>
      <c r="H1743" s="2" t="s">
        <v>317</v>
      </c>
      <c r="I1743" s="2" t="s">
        <v>47</v>
      </c>
      <c r="J1743" s="2" t="s">
        <v>318</v>
      </c>
      <c r="K1743" s="2" t="s">
        <v>58</v>
      </c>
      <c r="L1743">
        <v>9</v>
      </c>
      <c r="M1743">
        <v>15</v>
      </c>
      <c r="N1743">
        <v>5440</v>
      </c>
      <c r="O1743">
        <v>4755</v>
      </c>
      <c r="P1743">
        <v>267</v>
      </c>
      <c r="Q1743">
        <v>260</v>
      </c>
      <c r="R1743">
        <v>1</v>
      </c>
      <c r="S1743">
        <v>0</v>
      </c>
      <c r="T1743">
        <v>1</v>
      </c>
      <c r="U1743">
        <v>0</v>
      </c>
      <c r="V1743" s="2" t="s">
        <v>265</v>
      </c>
      <c r="W1743" s="2" t="s">
        <v>265</v>
      </c>
      <c r="X1743" s="2" t="s">
        <v>311</v>
      </c>
      <c r="Y1743" s="2" t="s">
        <v>270</v>
      </c>
      <c r="Z1743" s="2" t="s">
        <v>266</v>
      </c>
      <c r="AA1743" s="2" t="s">
        <v>311</v>
      </c>
      <c r="AB1743" s="2" t="s">
        <v>259</v>
      </c>
      <c r="AC1743" s="2" t="s">
        <v>265</v>
      </c>
      <c r="AD1743" s="2" t="s">
        <v>258</v>
      </c>
      <c r="AE1743" s="2" t="s">
        <v>258</v>
      </c>
      <c r="AF1743" s="2" t="s">
        <v>292</v>
      </c>
      <c r="AG1743" s="2" t="s">
        <v>268</v>
      </c>
      <c r="AH1743" s="2" t="s">
        <v>267</v>
      </c>
      <c r="AI1743" s="2" t="s">
        <v>265</v>
      </c>
    </row>
    <row r="1744" spans="1:35" x14ac:dyDescent="0.35">
      <c r="A1744">
        <v>2023</v>
      </c>
      <c r="B1744" s="1">
        <v>45123</v>
      </c>
      <c r="C1744">
        <v>15</v>
      </c>
      <c r="D1744" s="2" t="s">
        <v>329</v>
      </c>
      <c r="E1744" s="2" t="s">
        <v>310</v>
      </c>
      <c r="F1744">
        <v>17091</v>
      </c>
      <c r="H1744" s="2" t="s">
        <v>317</v>
      </c>
      <c r="I1744" s="2" t="s">
        <v>194</v>
      </c>
      <c r="J1744" s="2" t="s">
        <v>41</v>
      </c>
      <c r="K1744" s="2" t="s">
        <v>41</v>
      </c>
      <c r="L1744">
        <v>8</v>
      </c>
      <c r="M1744">
        <v>16</v>
      </c>
      <c r="N1744">
        <v>5290</v>
      </c>
      <c r="O1744">
        <v>2760</v>
      </c>
      <c r="P1744">
        <v>262</v>
      </c>
      <c r="Q1744">
        <v>266</v>
      </c>
      <c r="R1744">
        <v>2</v>
      </c>
      <c r="S1744">
        <v>0</v>
      </c>
      <c r="T1744">
        <v>2</v>
      </c>
      <c r="U1744">
        <v>0</v>
      </c>
      <c r="V1744" s="2" t="s">
        <v>265</v>
      </c>
      <c r="W1744" s="2" t="s">
        <v>259</v>
      </c>
      <c r="X1744" s="2" t="s">
        <v>255</v>
      </c>
      <c r="Y1744" s="2" t="s">
        <v>267</v>
      </c>
      <c r="Z1744" s="2" t="s">
        <v>267</v>
      </c>
      <c r="AA1744" s="2" t="s">
        <v>256</v>
      </c>
      <c r="AB1744" s="2" t="s">
        <v>252</v>
      </c>
      <c r="AC1744" s="2" t="s">
        <v>265</v>
      </c>
      <c r="AD1744" s="2" t="s">
        <v>253</v>
      </c>
      <c r="AE1744" s="2" t="s">
        <v>260</v>
      </c>
      <c r="AF1744" s="2" t="s">
        <v>257</v>
      </c>
      <c r="AG1744" s="2" t="s">
        <v>262</v>
      </c>
      <c r="AH1744" s="2" t="s">
        <v>265</v>
      </c>
      <c r="AI1744" s="2" t="s">
        <v>263</v>
      </c>
    </row>
    <row r="1745" spans="1:35" x14ac:dyDescent="0.35">
      <c r="A1745">
        <v>2023</v>
      </c>
      <c r="B1745" s="1">
        <v>45154</v>
      </c>
      <c r="C1745">
        <v>19</v>
      </c>
      <c r="D1745" s="2" t="s">
        <v>329</v>
      </c>
      <c r="E1745" s="2" t="s">
        <v>304</v>
      </c>
      <c r="F1745">
        <v>18444</v>
      </c>
      <c r="G1745">
        <v>42372</v>
      </c>
      <c r="H1745" s="2" t="s">
        <v>317</v>
      </c>
      <c r="I1745" s="2" t="s">
        <v>288</v>
      </c>
      <c r="J1745" s="2" t="s">
        <v>318</v>
      </c>
      <c r="K1745" s="2" t="s">
        <v>289</v>
      </c>
      <c r="L1745">
        <v>6</v>
      </c>
      <c r="M1745">
        <v>8</v>
      </c>
      <c r="N1745">
        <v>6160</v>
      </c>
      <c r="O1745">
        <v>853</v>
      </c>
      <c r="P1745">
        <v>273</v>
      </c>
      <c r="Q1745">
        <v>300</v>
      </c>
      <c r="R1745">
        <v>2</v>
      </c>
      <c r="S1745">
        <v>0</v>
      </c>
      <c r="T1745">
        <v>1</v>
      </c>
      <c r="U1745">
        <v>0</v>
      </c>
      <c r="V1745" s="2" t="s">
        <v>265</v>
      </c>
      <c r="W1745" s="2" t="s">
        <v>259</v>
      </c>
      <c r="X1745" s="2" t="s">
        <v>282</v>
      </c>
      <c r="Y1745" s="2" t="s">
        <v>268</v>
      </c>
      <c r="Z1745" s="2" t="s">
        <v>268</v>
      </c>
      <c r="AA1745" s="2" t="s">
        <v>274</v>
      </c>
      <c r="AB1745" s="2" t="s">
        <v>258</v>
      </c>
      <c r="AC1745" s="2" t="s">
        <v>253</v>
      </c>
      <c r="AD1745" s="2" t="s">
        <v>258</v>
      </c>
      <c r="AE1745" s="2" t="s">
        <v>258</v>
      </c>
      <c r="AF1745" s="2" t="s">
        <v>268</v>
      </c>
      <c r="AG1745" s="2" t="s">
        <v>270</v>
      </c>
      <c r="AH1745" s="2" t="s">
        <v>253</v>
      </c>
      <c r="AI1745" s="2" t="s">
        <v>262</v>
      </c>
    </row>
    <row r="1746" spans="1:35" x14ac:dyDescent="0.35">
      <c r="A1746">
        <v>2023</v>
      </c>
      <c r="B1746" s="1">
        <v>45060</v>
      </c>
      <c r="C1746">
        <v>6</v>
      </c>
      <c r="D1746" s="2" t="s">
        <v>105</v>
      </c>
      <c r="E1746" s="2" t="s">
        <v>53</v>
      </c>
      <c r="F1746">
        <v>36080</v>
      </c>
      <c r="G1746">
        <v>57483</v>
      </c>
      <c r="H1746" s="2" t="s">
        <v>88</v>
      </c>
      <c r="I1746" s="2" t="s">
        <v>65</v>
      </c>
      <c r="J1746" s="2" t="s">
        <v>269</v>
      </c>
      <c r="K1746" s="2" t="s">
        <v>102</v>
      </c>
      <c r="L1746">
        <v>6</v>
      </c>
      <c r="M1746">
        <v>12</v>
      </c>
      <c r="N1746">
        <v>4460</v>
      </c>
      <c r="O1746">
        <v>2935</v>
      </c>
      <c r="P1746">
        <v>290</v>
      </c>
      <c r="Q1746">
        <v>272</v>
      </c>
      <c r="R1746">
        <v>2</v>
      </c>
      <c r="S1746">
        <v>0</v>
      </c>
      <c r="T1746">
        <v>1</v>
      </c>
      <c r="U1746">
        <v>0</v>
      </c>
      <c r="V1746" s="2" t="s">
        <v>259</v>
      </c>
      <c r="W1746" s="2" t="s">
        <v>259</v>
      </c>
      <c r="X1746" s="2" t="s">
        <v>255</v>
      </c>
      <c r="Y1746" s="2" t="s">
        <v>262</v>
      </c>
      <c r="Z1746" s="2" t="s">
        <v>272</v>
      </c>
      <c r="AA1746" s="2" t="s">
        <v>268</v>
      </c>
      <c r="AB1746" s="2" t="s">
        <v>253</v>
      </c>
      <c r="AC1746" s="2" t="s">
        <v>263</v>
      </c>
      <c r="AD1746" s="2" t="s">
        <v>260</v>
      </c>
      <c r="AE1746" s="2" t="s">
        <v>263</v>
      </c>
      <c r="AF1746" s="2" t="s">
        <v>255</v>
      </c>
      <c r="AG1746" s="2" t="s">
        <v>252</v>
      </c>
      <c r="AH1746" s="2" t="s">
        <v>262</v>
      </c>
      <c r="AI1746" s="2" t="s">
        <v>263</v>
      </c>
    </row>
    <row r="1747" spans="1:35" x14ac:dyDescent="0.35">
      <c r="A1747">
        <v>2023</v>
      </c>
      <c r="B1747" s="1">
        <v>45151</v>
      </c>
      <c r="C1747">
        <v>19</v>
      </c>
      <c r="D1747" s="2" t="s">
        <v>105</v>
      </c>
      <c r="E1747" s="2" t="s">
        <v>307</v>
      </c>
      <c r="F1747">
        <v>29847</v>
      </c>
      <c r="G1747">
        <v>57483</v>
      </c>
      <c r="H1747" s="2" t="s">
        <v>88</v>
      </c>
      <c r="I1747" s="2" t="s">
        <v>194</v>
      </c>
      <c r="J1747" s="2" t="s">
        <v>39</v>
      </c>
      <c r="K1747" s="2" t="s">
        <v>276</v>
      </c>
      <c r="L1747">
        <v>10</v>
      </c>
      <c r="M1747">
        <v>16</v>
      </c>
      <c r="N1747">
        <v>4200</v>
      </c>
      <c r="O1747">
        <v>2485</v>
      </c>
      <c r="P1747">
        <v>299</v>
      </c>
      <c r="Q1747">
        <v>289</v>
      </c>
      <c r="R1747">
        <v>1</v>
      </c>
      <c r="S1747">
        <v>0</v>
      </c>
      <c r="T1747">
        <v>0</v>
      </c>
      <c r="U1747">
        <v>0</v>
      </c>
      <c r="V1747" s="2" t="s">
        <v>263</v>
      </c>
      <c r="W1747" s="2" t="s">
        <v>267</v>
      </c>
      <c r="X1747" s="2" t="s">
        <v>257</v>
      </c>
      <c r="Y1747" s="2" t="s">
        <v>268</v>
      </c>
      <c r="Z1747" s="2" t="s">
        <v>268</v>
      </c>
      <c r="AA1747" s="2" t="s">
        <v>255</v>
      </c>
      <c r="AB1747" s="2" t="s">
        <v>265</v>
      </c>
      <c r="AC1747" s="2" t="s">
        <v>259</v>
      </c>
      <c r="AD1747" s="2" t="s">
        <v>253</v>
      </c>
      <c r="AE1747" s="2" t="s">
        <v>258</v>
      </c>
      <c r="AF1747" s="2" t="s">
        <v>270</v>
      </c>
      <c r="AG1747" s="2" t="s">
        <v>255</v>
      </c>
      <c r="AH1747" s="2" t="s">
        <v>272</v>
      </c>
      <c r="AI1747" s="2" t="s">
        <v>253</v>
      </c>
    </row>
    <row r="1748" spans="1:35" x14ac:dyDescent="0.35">
      <c r="A1748">
        <v>2023</v>
      </c>
      <c r="B1748" s="1">
        <v>45165</v>
      </c>
      <c r="C1748">
        <v>21</v>
      </c>
      <c r="D1748" s="2" t="s">
        <v>330</v>
      </c>
      <c r="E1748" s="2" t="s">
        <v>310</v>
      </c>
      <c r="F1748">
        <v>29782</v>
      </c>
      <c r="G1748">
        <v>46000</v>
      </c>
      <c r="H1748" s="2" t="s">
        <v>88</v>
      </c>
      <c r="I1748" s="2" t="s">
        <v>273</v>
      </c>
      <c r="J1748" s="2" t="s">
        <v>39</v>
      </c>
      <c r="K1748" s="2" t="s">
        <v>134</v>
      </c>
      <c r="L1748">
        <v>9</v>
      </c>
      <c r="M1748">
        <v>17</v>
      </c>
      <c r="N1748">
        <v>4500</v>
      </c>
      <c r="O1748">
        <v>3800</v>
      </c>
      <c r="P1748">
        <v>300</v>
      </c>
      <c r="Q1748">
        <v>281</v>
      </c>
      <c r="R1748">
        <v>2</v>
      </c>
      <c r="S1748">
        <v>0</v>
      </c>
      <c r="T1748">
        <v>1</v>
      </c>
      <c r="U1748">
        <v>0</v>
      </c>
      <c r="V1748" s="2" t="s">
        <v>265</v>
      </c>
      <c r="W1748" s="2" t="s">
        <v>263</v>
      </c>
      <c r="X1748" s="2" t="s">
        <v>282</v>
      </c>
      <c r="Y1748" s="2" t="s">
        <v>268</v>
      </c>
      <c r="Z1748" s="2" t="s">
        <v>268</v>
      </c>
      <c r="AA1748" s="2" t="s">
        <v>274</v>
      </c>
      <c r="AB1748" s="2" t="s">
        <v>260</v>
      </c>
      <c r="AC1748" s="2" t="s">
        <v>253</v>
      </c>
      <c r="AD1748" s="2" t="s">
        <v>263</v>
      </c>
      <c r="AE1748" s="2" t="s">
        <v>258</v>
      </c>
      <c r="AF1748" s="2" t="s">
        <v>257</v>
      </c>
      <c r="AG1748" s="2" t="s">
        <v>256</v>
      </c>
      <c r="AH1748" s="2" t="s">
        <v>272</v>
      </c>
      <c r="AI1748" s="2" t="s">
        <v>267</v>
      </c>
    </row>
    <row r="1749" spans="1:35" x14ac:dyDescent="0.35">
      <c r="A1749">
        <v>2023</v>
      </c>
      <c r="B1749" s="1">
        <v>45186</v>
      </c>
      <c r="C1749">
        <v>23</v>
      </c>
      <c r="D1749" s="2" t="s">
        <v>330</v>
      </c>
      <c r="E1749" s="2" t="s">
        <v>300</v>
      </c>
      <c r="F1749">
        <v>31729</v>
      </c>
      <c r="G1749">
        <v>46000</v>
      </c>
      <c r="H1749" s="2" t="s">
        <v>88</v>
      </c>
      <c r="I1749" s="2" t="s">
        <v>184</v>
      </c>
      <c r="J1749" s="2" t="s">
        <v>39</v>
      </c>
      <c r="K1749" s="2" t="s">
        <v>299</v>
      </c>
      <c r="L1749">
        <v>9</v>
      </c>
      <c r="M1749">
        <v>1</v>
      </c>
      <c r="N1749">
        <v>4360</v>
      </c>
      <c r="O1749">
        <v>2580</v>
      </c>
      <c r="P1749">
        <v>292</v>
      </c>
      <c r="Q1749">
        <v>305</v>
      </c>
      <c r="R1749">
        <v>1</v>
      </c>
      <c r="S1749">
        <v>0</v>
      </c>
      <c r="T1749">
        <v>0</v>
      </c>
      <c r="U1749">
        <v>0</v>
      </c>
      <c r="V1749" s="2" t="s">
        <v>265</v>
      </c>
      <c r="W1749" s="2" t="s">
        <v>259</v>
      </c>
      <c r="X1749" s="2" t="s">
        <v>257</v>
      </c>
      <c r="Y1749" s="2" t="s">
        <v>268</v>
      </c>
      <c r="Z1749" s="2" t="s">
        <v>270</v>
      </c>
      <c r="AA1749" s="2" t="s">
        <v>256</v>
      </c>
      <c r="AB1749" s="2" t="s">
        <v>260</v>
      </c>
      <c r="AC1749" s="2" t="s">
        <v>265</v>
      </c>
      <c r="AD1749" s="2" t="s">
        <v>253</v>
      </c>
      <c r="AE1749" s="2" t="s">
        <v>258</v>
      </c>
      <c r="AF1749" s="2" t="s">
        <v>256</v>
      </c>
      <c r="AG1749" s="2" t="s">
        <v>272</v>
      </c>
      <c r="AH1749" s="2" t="s">
        <v>253</v>
      </c>
      <c r="AI1749" s="2" t="s">
        <v>259</v>
      </c>
    </row>
    <row r="1750" spans="1:35" x14ac:dyDescent="0.35">
      <c r="A1750">
        <v>2023</v>
      </c>
      <c r="B1750" s="1">
        <v>45193</v>
      </c>
      <c r="C1750">
        <v>24</v>
      </c>
      <c r="D1750" s="2" t="s">
        <v>330</v>
      </c>
      <c r="E1750" s="2" t="s">
        <v>305</v>
      </c>
      <c r="F1750">
        <v>36104</v>
      </c>
      <c r="G1750">
        <v>46000</v>
      </c>
      <c r="H1750" s="2" t="s">
        <v>88</v>
      </c>
      <c r="I1750" s="2" t="s">
        <v>288</v>
      </c>
      <c r="J1750" s="2" t="s">
        <v>39</v>
      </c>
      <c r="K1750" s="2" t="s">
        <v>289</v>
      </c>
      <c r="L1750">
        <v>9</v>
      </c>
      <c r="M1750">
        <v>12</v>
      </c>
      <c r="N1750">
        <v>4510</v>
      </c>
      <c r="O1750">
        <v>835</v>
      </c>
      <c r="P1750">
        <v>295</v>
      </c>
      <c r="Q1750">
        <v>296</v>
      </c>
      <c r="R1750">
        <v>1</v>
      </c>
      <c r="S1750">
        <v>0</v>
      </c>
      <c r="T1750">
        <v>1</v>
      </c>
      <c r="U1750">
        <v>0</v>
      </c>
      <c r="V1750" s="2" t="s">
        <v>252</v>
      </c>
      <c r="W1750" s="2" t="s">
        <v>259</v>
      </c>
      <c r="X1750" s="2" t="s">
        <v>257</v>
      </c>
      <c r="Y1750" s="2" t="s">
        <v>255</v>
      </c>
      <c r="Z1750" s="2" t="s">
        <v>255</v>
      </c>
      <c r="AA1750" s="2" t="s">
        <v>257</v>
      </c>
      <c r="AB1750" s="2" t="s">
        <v>259</v>
      </c>
      <c r="AC1750" s="2" t="s">
        <v>263</v>
      </c>
      <c r="AD1750" s="2" t="s">
        <v>259</v>
      </c>
      <c r="AE1750" s="2" t="s">
        <v>258</v>
      </c>
      <c r="AF1750" s="2" t="s">
        <v>272</v>
      </c>
      <c r="AG1750" s="2" t="s">
        <v>267</v>
      </c>
      <c r="AH1750" s="2" t="s">
        <v>253</v>
      </c>
      <c r="AI1750" s="2" t="s">
        <v>253</v>
      </c>
    </row>
    <row r="1751" spans="1:35" x14ac:dyDescent="0.35">
      <c r="A1751">
        <v>2023</v>
      </c>
      <c r="B1751" s="1">
        <v>45046</v>
      </c>
      <c r="C1751">
        <v>3</v>
      </c>
      <c r="D1751" s="2" t="s">
        <v>173</v>
      </c>
      <c r="E1751" s="2" t="s">
        <v>305</v>
      </c>
      <c r="F1751">
        <v>29193</v>
      </c>
      <c r="G1751">
        <v>56000</v>
      </c>
      <c r="H1751" s="2" t="s">
        <v>65</v>
      </c>
      <c r="I1751" s="2" t="s">
        <v>250</v>
      </c>
      <c r="J1751" s="2" t="s">
        <v>102</v>
      </c>
      <c r="K1751" s="2" t="s">
        <v>308</v>
      </c>
      <c r="L1751">
        <v>4</v>
      </c>
      <c r="M1751">
        <v>14</v>
      </c>
      <c r="N1751">
        <v>3205</v>
      </c>
      <c r="O1751">
        <v>1175</v>
      </c>
      <c r="P1751">
        <v>281</v>
      </c>
      <c r="Q1751">
        <v>280</v>
      </c>
      <c r="R1751">
        <v>1</v>
      </c>
      <c r="S1751">
        <v>0</v>
      </c>
      <c r="T1751">
        <v>0</v>
      </c>
      <c r="U1751">
        <v>0</v>
      </c>
      <c r="V1751" s="2" t="s">
        <v>262</v>
      </c>
      <c r="W1751" s="2" t="s">
        <v>270</v>
      </c>
      <c r="X1751" s="2" t="s">
        <v>254</v>
      </c>
      <c r="Y1751" s="2" t="s">
        <v>266</v>
      </c>
      <c r="Z1751" s="2" t="s">
        <v>267</v>
      </c>
      <c r="AA1751" s="2" t="s">
        <v>257</v>
      </c>
      <c r="AB1751" s="2" t="s">
        <v>263</v>
      </c>
      <c r="AC1751" s="2" t="s">
        <v>272</v>
      </c>
      <c r="AD1751" s="2" t="s">
        <v>258</v>
      </c>
      <c r="AE1751" s="2" t="s">
        <v>253</v>
      </c>
      <c r="AF1751" s="2" t="s">
        <v>277</v>
      </c>
      <c r="AG1751" s="2" t="s">
        <v>255</v>
      </c>
      <c r="AH1751" s="2" t="s">
        <v>252</v>
      </c>
      <c r="AI1751" s="2" t="s">
        <v>272</v>
      </c>
    </row>
    <row r="1752" spans="1:35" x14ac:dyDescent="0.35">
      <c r="A1752">
        <v>2023</v>
      </c>
      <c r="B1752" s="1">
        <v>45074</v>
      </c>
      <c r="C1752">
        <v>8</v>
      </c>
      <c r="D1752" s="2" t="s">
        <v>173</v>
      </c>
      <c r="E1752" s="2" t="s">
        <v>126</v>
      </c>
      <c r="F1752">
        <v>19037</v>
      </c>
      <c r="G1752">
        <v>56000</v>
      </c>
      <c r="H1752" s="2" t="s">
        <v>65</v>
      </c>
      <c r="I1752" s="2" t="s">
        <v>194</v>
      </c>
      <c r="J1752" s="2" t="s">
        <v>102</v>
      </c>
      <c r="K1752" s="2" t="s">
        <v>276</v>
      </c>
      <c r="L1752">
        <v>13</v>
      </c>
      <c r="M1752">
        <v>16</v>
      </c>
      <c r="N1752">
        <v>2220</v>
      </c>
      <c r="O1752">
        <v>2125</v>
      </c>
      <c r="P1752">
        <v>277</v>
      </c>
      <c r="Q1752">
        <v>270</v>
      </c>
      <c r="R1752">
        <v>2</v>
      </c>
      <c r="S1752">
        <v>0</v>
      </c>
      <c r="T1752">
        <v>0</v>
      </c>
      <c r="U1752">
        <v>0</v>
      </c>
      <c r="V1752" s="2" t="s">
        <v>263</v>
      </c>
      <c r="W1752" s="2" t="s">
        <v>272</v>
      </c>
      <c r="X1752" s="2" t="s">
        <v>266</v>
      </c>
      <c r="Y1752" s="2" t="s">
        <v>256</v>
      </c>
      <c r="Z1752" s="2" t="s">
        <v>256</v>
      </c>
      <c r="AA1752" s="2" t="s">
        <v>266</v>
      </c>
      <c r="AB1752" s="2" t="s">
        <v>253</v>
      </c>
      <c r="AC1752" s="2" t="s">
        <v>260</v>
      </c>
      <c r="AD1752" s="2" t="s">
        <v>259</v>
      </c>
      <c r="AE1752" s="2" t="s">
        <v>260</v>
      </c>
      <c r="AF1752" s="2" t="s">
        <v>272</v>
      </c>
      <c r="AG1752" s="2" t="s">
        <v>267</v>
      </c>
      <c r="AH1752" s="2" t="s">
        <v>263</v>
      </c>
      <c r="AI1752" s="2" t="s">
        <v>253</v>
      </c>
    </row>
    <row r="1753" spans="1:35" x14ac:dyDescent="0.35">
      <c r="A1753">
        <v>2023</v>
      </c>
      <c r="B1753" s="1">
        <v>45109</v>
      </c>
      <c r="C1753">
        <v>13</v>
      </c>
      <c r="D1753" s="2" t="s">
        <v>173</v>
      </c>
      <c r="E1753" s="2" t="s">
        <v>126</v>
      </c>
      <c r="F1753">
        <v>23923</v>
      </c>
      <c r="G1753">
        <v>56000</v>
      </c>
      <c r="H1753" s="2" t="s">
        <v>65</v>
      </c>
      <c r="I1753" s="2" t="s">
        <v>57</v>
      </c>
      <c r="J1753" s="2" t="s">
        <v>102</v>
      </c>
      <c r="K1753" s="2" t="s">
        <v>286</v>
      </c>
      <c r="L1753">
        <v>8</v>
      </c>
      <c r="M1753">
        <v>12</v>
      </c>
      <c r="N1753">
        <v>3975</v>
      </c>
      <c r="O1753">
        <v>1950</v>
      </c>
      <c r="P1753">
        <v>281</v>
      </c>
      <c r="Q1753">
        <v>273</v>
      </c>
      <c r="R1753">
        <v>0</v>
      </c>
      <c r="S1753">
        <v>0</v>
      </c>
      <c r="T1753">
        <v>0</v>
      </c>
      <c r="U1753">
        <v>0</v>
      </c>
      <c r="V1753" s="2" t="s">
        <v>263</v>
      </c>
      <c r="W1753" s="2" t="s">
        <v>253</v>
      </c>
      <c r="X1753" s="2" t="s">
        <v>268</v>
      </c>
      <c r="Y1753" s="2" t="s">
        <v>255</v>
      </c>
      <c r="Z1753" s="2" t="s">
        <v>255</v>
      </c>
      <c r="AA1753" s="2" t="s">
        <v>270</v>
      </c>
      <c r="AB1753" s="2" t="s">
        <v>259</v>
      </c>
      <c r="AC1753" s="2" t="s">
        <v>253</v>
      </c>
      <c r="AD1753" s="2" t="s">
        <v>258</v>
      </c>
      <c r="AE1753" s="2" t="s">
        <v>258</v>
      </c>
      <c r="AF1753" s="2" t="s">
        <v>257</v>
      </c>
      <c r="AG1753" s="2" t="s">
        <v>267</v>
      </c>
      <c r="AH1753" s="2" t="s">
        <v>262</v>
      </c>
      <c r="AI1753" s="2" t="s">
        <v>265</v>
      </c>
    </row>
    <row r="1754" spans="1:35" x14ac:dyDescent="0.35">
      <c r="A1754">
        <v>2023</v>
      </c>
      <c r="B1754" s="1">
        <v>45123</v>
      </c>
      <c r="C1754">
        <v>15</v>
      </c>
      <c r="D1754" s="2" t="s">
        <v>173</v>
      </c>
      <c r="E1754" s="2" t="s">
        <v>305</v>
      </c>
      <c r="F1754">
        <v>41823</v>
      </c>
      <c r="H1754" s="2" t="s">
        <v>65</v>
      </c>
      <c r="I1754" s="2" t="s">
        <v>54</v>
      </c>
      <c r="J1754" s="2" t="s">
        <v>102</v>
      </c>
      <c r="K1754" s="2" t="s">
        <v>278</v>
      </c>
      <c r="L1754">
        <v>11</v>
      </c>
      <c r="M1754">
        <v>6</v>
      </c>
      <c r="N1754">
        <v>4115</v>
      </c>
      <c r="O1754">
        <v>7345</v>
      </c>
      <c r="P1754">
        <v>299</v>
      </c>
      <c r="Q1754">
        <v>274</v>
      </c>
      <c r="R1754">
        <v>0</v>
      </c>
      <c r="S1754">
        <v>0</v>
      </c>
      <c r="T1754">
        <v>0</v>
      </c>
      <c r="U1754">
        <v>0</v>
      </c>
      <c r="V1754" s="2" t="s">
        <v>253</v>
      </c>
      <c r="W1754" s="2" t="s">
        <v>272</v>
      </c>
      <c r="X1754" s="2" t="s">
        <v>277</v>
      </c>
      <c r="Y1754" s="2" t="s">
        <v>256</v>
      </c>
      <c r="Z1754" s="2" t="s">
        <v>256</v>
      </c>
      <c r="AA1754" s="2" t="s">
        <v>261</v>
      </c>
      <c r="AB1754" s="2" t="s">
        <v>265</v>
      </c>
      <c r="AC1754" s="2" t="s">
        <v>253</v>
      </c>
      <c r="AD1754" s="2" t="s">
        <v>258</v>
      </c>
      <c r="AE1754" s="2" t="s">
        <v>263</v>
      </c>
      <c r="AF1754" s="2" t="s">
        <v>267</v>
      </c>
      <c r="AG1754" s="2" t="s">
        <v>254</v>
      </c>
      <c r="AH1754" s="2" t="s">
        <v>253</v>
      </c>
      <c r="AI1754" s="2" t="s">
        <v>265</v>
      </c>
    </row>
    <row r="1755" spans="1:35" x14ac:dyDescent="0.35">
      <c r="A1755">
        <v>2023</v>
      </c>
      <c r="B1755" s="1">
        <v>45066</v>
      </c>
      <c r="C1755">
        <v>7</v>
      </c>
      <c r="D1755" s="2" t="s">
        <v>331</v>
      </c>
      <c r="E1755" s="2" t="s">
        <v>332</v>
      </c>
      <c r="F1755">
        <v>3769</v>
      </c>
      <c r="G1755">
        <v>13212</v>
      </c>
      <c r="H1755" s="2" t="s">
        <v>297</v>
      </c>
      <c r="I1755" s="2" t="s">
        <v>317</v>
      </c>
      <c r="J1755" s="2" t="s">
        <v>298</v>
      </c>
      <c r="K1755" s="2" t="s">
        <v>321</v>
      </c>
      <c r="L1755">
        <v>12</v>
      </c>
      <c r="M1755">
        <v>7</v>
      </c>
      <c r="N1755">
        <v>2830</v>
      </c>
      <c r="O1755">
        <v>3310</v>
      </c>
      <c r="P1755">
        <v>243</v>
      </c>
      <c r="Q1755">
        <v>272</v>
      </c>
      <c r="R1755">
        <v>2</v>
      </c>
      <c r="S1755">
        <v>0</v>
      </c>
      <c r="T1755">
        <v>1</v>
      </c>
      <c r="U1755">
        <v>0</v>
      </c>
      <c r="V1755" s="2" t="s">
        <v>252</v>
      </c>
      <c r="W1755" s="2" t="s">
        <v>265</v>
      </c>
      <c r="X1755" s="2" t="s">
        <v>275</v>
      </c>
      <c r="Y1755" s="2" t="s">
        <v>268</v>
      </c>
      <c r="Z1755" s="2" t="s">
        <v>268</v>
      </c>
      <c r="AA1755" s="2" t="s">
        <v>275</v>
      </c>
      <c r="AB1755" s="2" t="s">
        <v>253</v>
      </c>
      <c r="AC1755" s="2" t="s">
        <v>263</v>
      </c>
      <c r="AD1755" s="2" t="s">
        <v>263</v>
      </c>
      <c r="AE1755" s="2" t="s">
        <v>259</v>
      </c>
      <c r="AF1755" s="2" t="s">
        <v>256</v>
      </c>
      <c r="AG1755" s="2" t="s">
        <v>255</v>
      </c>
      <c r="AH1755" s="2" t="s">
        <v>272</v>
      </c>
      <c r="AI1755" s="2" t="s">
        <v>262</v>
      </c>
    </row>
    <row r="1756" spans="1:35" x14ac:dyDescent="0.35">
      <c r="A1756">
        <v>2023</v>
      </c>
      <c r="B1756" s="1">
        <v>45075</v>
      </c>
      <c r="C1756">
        <v>8</v>
      </c>
      <c r="D1756" s="2" t="s">
        <v>331</v>
      </c>
      <c r="E1756" s="2" t="s">
        <v>98</v>
      </c>
      <c r="F1756">
        <v>5988</v>
      </c>
      <c r="G1756">
        <v>13212</v>
      </c>
      <c r="H1756" s="2" t="s">
        <v>297</v>
      </c>
      <c r="I1756" s="2" t="s">
        <v>273</v>
      </c>
      <c r="J1756" s="2" t="s">
        <v>298</v>
      </c>
      <c r="K1756" s="2" t="s">
        <v>66</v>
      </c>
      <c r="L1756">
        <v>10</v>
      </c>
      <c r="M1756">
        <v>12</v>
      </c>
      <c r="N1756">
        <v>3080</v>
      </c>
      <c r="O1756">
        <v>3240</v>
      </c>
      <c r="P1756">
        <v>247</v>
      </c>
      <c r="Q1756">
        <v>256</v>
      </c>
      <c r="R1756">
        <v>2</v>
      </c>
      <c r="S1756">
        <v>0</v>
      </c>
      <c r="T1756">
        <v>1</v>
      </c>
      <c r="U1756">
        <v>0</v>
      </c>
      <c r="V1756" s="2" t="s">
        <v>265</v>
      </c>
      <c r="W1756" s="2" t="s">
        <v>253</v>
      </c>
      <c r="X1756" s="2" t="s">
        <v>256</v>
      </c>
      <c r="Y1756" s="2" t="s">
        <v>266</v>
      </c>
      <c r="Z1756" s="2" t="s">
        <v>266</v>
      </c>
      <c r="AA1756" s="2" t="s">
        <v>270</v>
      </c>
      <c r="AB1756" s="2" t="s">
        <v>258</v>
      </c>
      <c r="AC1756" s="2" t="s">
        <v>272</v>
      </c>
      <c r="AD1756" s="2" t="s">
        <v>259</v>
      </c>
      <c r="AE1756" s="2" t="s">
        <v>253</v>
      </c>
      <c r="AF1756" s="2" t="s">
        <v>283</v>
      </c>
      <c r="AG1756" s="2" t="s">
        <v>267</v>
      </c>
      <c r="AH1756" s="2" t="s">
        <v>252</v>
      </c>
      <c r="AI1756" s="2" t="s">
        <v>265</v>
      </c>
    </row>
    <row r="1757" spans="1:35" x14ac:dyDescent="0.35">
      <c r="A1757">
        <v>2023</v>
      </c>
      <c r="B1757" s="1">
        <v>45100</v>
      </c>
      <c r="C1757">
        <v>11</v>
      </c>
      <c r="D1757" s="2" t="s">
        <v>331</v>
      </c>
      <c r="E1757" s="2" t="s">
        <v>98</v>
      </c>
      <c r="F1757">
        <v>10103</v>
      </c>
      <c r="G1757">
        <v>13212</v>
      </c>
      <c r="H1757" s="2" t="s">
        <v>297</v>
      </c>
      <c r="I1757" s="2" t="s">
        <v>84</v>
      </c>
      <c r="J1757" s="2" t="s">
        <v>298</v>
      </c>
      <c r="K1757" s="2" t="s">
        <v>271</v>
      </c>
      <c r="L1757">
        <v>9</v>
      </c>
      <c r="M1757">
        <v>4</v>
      </c>
      <c r="N1757">
        <v>2470</v>
      </c>
      <c r="O1757">
        <v>8620</v>
      </c>
      <c r="P1757">
        <v>246</v>
      </c>
      <c r="Q1757">
        <v>274</v>
      </c>
      <c r="R1757">
        <v>4</v>
      </c>
      <c r="S1757">
        <v>0</v>
      </c>
      <c r="T1757">
        <v>1</v>
      </c>
      <c r="U1757">
        <v>0</v>
      </c>
      <c r="V1757" s="2" t="s">
        <v>261</v>
      </c>
      <c r="W1757" s="2" t="s">
        <v>263</v>
      </c>
      <c r="X1757" s="2" t="s">
        <v>263</v>
      </c>
      <c r="Y1757" s="2" t="s">
        <v>265</v>
      </c>
      <c r="Z1757" s="2" t="s">
        <v>265</v>
      </c>
      <c r="AA1757" s="2" t="s">
        <v>263</v>
      </c>
      <c r="AB1757" s="2" t="s">
        <v>260</v>
      </c>
      <c r="AC1757" s="2" t="s">
        <v>267</v>
      </c>
      <c r="AD1757" s="2" t="s">
        <v>263</v>
      </c>
      <c r="AE1757" s="2" t="s">
        <v>263</v>
      </c>
      <c r="AF1757" s="2" t="s">
        <v>333</v>
      </c>
      <c r="AG1757" s="2" t="s">
        <v>272</v>
      </c>
      <c r="AH1757" s="2" t="s">
        <v>270</v>
      </c>
      <c r="AI1757" s="2" t="s">
        <v>265</v>
      </c>
    </row>
    <row r="1758" spans="1:35" x14ac:dyDescent="0.35">
      <c r="A1758">
        <v>2023</v>
      </c>
      <c r="B1758" s="1">
        <v>45102</v>
      </c>
      <c r="C1758">
        <v>12</v>
      </c>
      <c r="D1758" s="2" t="s">
        <v>331</v>
      </c>
      <c r="E1758" s="2" t="s">
        <v>281</v>
      </c>
      <c r="F1758">
        <v>3798</v>
      </c>
      <c r="G1758">
        <v>13212</v>
      </c>
      <c r="H1758" s="2" t="s">
        <v>297</v>
      </c>
      <c r="I1758" s="2" t="s">
        <v>250</v>
      </c>
      <c r="J1758" s="2" t="s">
        <v>298</v>
      </c>
      <c r="K1758" s="2" t="s">
        <v>251</v>
      </c>
      <c r="L1758">
        <v>7</v>
      </c>
      <c r="M1758">
        <v>17</v>
      </c>
      <c r="N1758">
        <v>2770</v>
      </c>
      <c r="O1758">
        <v>1065</v>
      </c>
      <c r="P1758">
        <v>250</v>
      </c>
      <c r="Q1758">
        <v>291</v>
      </c>
      <c r="R1758">
        <v>2</v>
      </c>
      <c r="S1758">
        <v>0</v>
      </c>
      <c r="T1758">
        <v>2</v>
      </c>
      <c r="U1758">
        <v>0</v>
      </c>
      <c r="V1758" s="2" t="s">
        <v>266</v>
      </c>
      <c r="W1758" s="2" t="s">
        <v>253</v>
      </c>
      <c r="X1758" s="2" t="s">
        <v>261</v>
      </c>
      <c r="Y1758" s="2" t="s">
        <v>309</v>
      </c>
      <c r="Z1758" s="2" t="s">
        <v>274</v>
      </c>
      <c r="AA1758" s="2" t="s">
        <v>261</v>
      </c>
      <c r="AB1758" s="2" t="s">
        <v>260</v>
      </c>
      <c r="AC1758" s="2" t="s">
        <v>253</v>
      </c>
      <c r="AD1758" s="2" t="s">
        <v>260</v>
      </c>
      <c r="AE1758" s="2" t="s">
        <v>252</v>
      </c>
      <c r="AF1758" s="2" t="s">
        <v>275</v>
      </c>
      <c r="AG1758" s="2" t="s">
        <v>253</v>
      </c>
      <c r="AH1758" s="2" t="s">
        <v>262</v>
      </c>
      <c r="AI1758" s="2" t="s">
        <v>258</v>
      </c>
    </row>
    <row r="1759" spans="1:35" x14ac:dyDescent="0.35">
      <c r="A1759">
        <v>2023</v>
      </c>
      <c r="B1759" s="1">
        <v>45116</v>
      </c>
      <c r="C1759">
        <v>14</v>
      </c>
      <c r="D1759" s="2" t="s">
        <v>331</v>
      </c>
      <c r="E1759" s="2" t="s">
        <v>53</v>
      </c>
      <c r="F1759">
        <v>9411</v>
      </c>
      <c r="G1759">
        <v>13212</v>
      </c>
      <c r="H1759" s="2" t="s">
        <v>297</v>
      </c>
      <c r="I1759" s="2" t="s">
        <v>75</v>
      </c>
      <c r="J1759" s="2" t="s">
        <v>298</v>
      </c>
      <c r="K1759" s="2" t="s">
        <v>81</v>
      </c>
      <c r="L1759">
        <v>6</v>
      </c>
      <c r="M1759">
        <v>8</v>
      </c>
      <c r="N1759">
        <v>2770</v>
      </c>
      <c r="O1759">
        <v>1880</v>
      </c>
      <c r="P1759">
        <v>250</v>
      </c>
      <c r="Q1759">
        <v>246</v>
      </c>
      <c r="R1759">
        <v>0</v>
      </c>
      <c r="S1759">
        <v>0</v>
      </c>
      <c r="T1759">
        <v>0</v>
      </c>
      <c r="U1759">
        <v>0</v>
      </c>
      <c r="V1759" s="2" t="s">
        <v>252</v>
      </c>
      <c r="W1759" s="2" t="s">
        <v>253</v>
      </c>
      <c r="X1759" s="2" t="s">
        <v>254</v>
      </c>
      <c r="Y1759" s="2" t="s">
        <v>267</v>
      </c>
      <c r="Z1759" s="2" t="s">
        <v>267</v>
      </c>
      <c r="AA1759" s="2" t="s">
        <v>254</v>
      </c>
      <c r="AB1759" s="2" t="s">
        <v>258</v>
      </c>
      <c r="AC1759" s="2" t="s">
        <v>253</v>
      </c>
      <c r="AD1759" s="2" t="s">
        <v>260</v>
      </c>
      <c r="AE1759" s="2" t="s">
        <v>260</v>
      </c>
      <c r="AF1759" s="2" t="s">
        <v>319</v>
      </c>
      <c r="AG1759" s="2" t="s">
        <v>252</v>
      </c>
      <c r="AH1759" s="2" t="s">
        <v>255</v>
      </c>
      <c r="AI1759" s="2" t="s">
        <v>263</v>
      </c>
    </row>
    <row r="1760" spans="1:35" x14ac:dyDescent="0.35">
      <c r="A1760">
        <v>2023</v>
      </c>
      <c r="B1760" s="1">
        <v>45130</v>
      </c>
      <c r="C1760">
        <v>16</v>
      </c>
      <c r="D1760" s="2" t="s">
        <v>331</v>
      </c>
      <c r="E1760" s="2" t="s">
        <v>334</v>
      </c>
      <c r="F1760">
        <v>6446</v>
      </c>
      <c r="G1760">
        <v>13212</v>
      </c>
      <c r="H1760" s="2" t="s">
        <v>297</v>
      </c>
      <c r="I1760" s="2" t="s">
        <v>65</v>
      </c>
      <c r="J1760" s="2" t="s">
        <v>298</v>
      </c>
      <c r="K1760" s="2" t="s">
        <v>269</v>
      </c>
      <c r="L1760">
        <v>8</v>
      </c>
      <c r="M1760">
        <v>10</v>
      </c>
      <c r="N1760">
        <v>3080</v>
      </c>
      <c r="O1760">
        <v>4075</v>
      </c>
      <c r="P1760">
        <v>247</v>
      </c>
      <c r="Q1760">
        <v>302</v>
      </c>
      <c r="R1760">
        <v>0</v>
      </c>
      <c r="S1760">
        <v>0</v>
      </c>
      <c r="T1760">
        <v>0</v>
      </c>
      <c r="U1760">
        <v>0</v>
      </c>
      <c r="V1760" s="2" t="s">
        <v>256</v>
      </c>
      <c r="W1760" s="2" t="s">
        <v>253</v>
      </c>
      <c r="X1760" s="2" t="s">
        <v>257</v>
      </c>
      <c r="Y1760" s="2" t="s">
        <v>255</v>
      </c>
      <c r="Z1760" s="2" t="s">
        <v>256</v>
      </c>
      <c r="AA1760" s="2" t="s">
        <v>255</v>
      </c>
      <c r="AB1760" s="2" t="s">
        <v>265</v>
      </c>
      <c r="AC1760" s="2" t="s">
        <v>253</v>
      </c>
      <c r="AD1760" s="2" t="s">
        <v>260</v>
      </c>
      <c r="AE1760" s="2" t="s">
        <v>259</v>
      </c>
      <c r="AF1760" s="2" t="s">
        <v>275</v>
      </c>
      <c r="AG1760" s="2" t="s">
        <v>270</v>
      </c>
      <c r="AH1760" s="2" t="s">
        <v>266</v>
      </c>
      <c r="AI1760" s="2" t="s">
        <v>263</v>
      </c>
    </row>
    <row r="1761" spans="1:35" x14ac:dyDescent="0.35">
      <c r="A1761">
        <v>2023</v>
      </c>
      <c r="B1761" s="1">
        <v>45165</v>
      </c>
      <c r="C1761">
        <v>21</v>
      </c>
      <c r="D1761" s="2" t="s">
        <v>331</v>
      </c>
      <c r="E1761" s="2" t="s">
        <v>281</v>
      </c>
      <c r="F1761">
        <v>3683</v>
      </c>
      <c r="G1761">
        <v>13212</v>
      </c>
      <c r="H1761" s="2" t="s">
        <v>297</v>
      </c>
      <c r="I1761" s="2" t="s">
        <v>288</v>
      </c>
      <c r="J1761" s="2" t="s">
        <v>298</v>
      </c>
      <c r="K1761" s="2" t="s">
        <v>289</v>
      </c>
      <c r="L1761">
        <v>6</v>
      </c>
      <c r="M1761">
        <v>10</v>
      </c>
      <c r="N1761">
        <v>2730</v>
      </c>
      <c r="O1761">
        <v>880</v>
      </c>
      <c r="P1761">
        <v>244</v>
      </c>
      <c r="Q1761">
        <v>286</v>
      </c>
      <c r="R1761">
        <v>2</v>
      </c>
      <c r="S1761">
        <v>0</v>
      </c>
      <c r="T1761">
        <v>0</v>
      </c>
      <c r="U1761">
        <v>0</v>
      </c>
      <c r="V1761" s="2" t="s">
        <v>270</v>
      </c>
      <c r="W1761" s="2" t="s">
        <v>253</v>
      </c>
      <c r="X1761" s="2" t="s">
        <v>274</v>
      </c>
      <c r="Y1761" s="2" t="s">
        <v>255</v>
      </c>
      <c r="Z1761" s="2" t="s">
        <v>268</v>
      </c>
      <c r="AA1761" s="2" t="s">
        <v>274</v>
      </c>
      <c r="AB1761" s="2" t="s">
        <v>259</v>
      </c>
      <c r="AC1761" s="2" t="s">
        <v>263</v>
      </c>
      <c r="AD1761" s="2" t="s">
        <v>258</v>
      </c>
      <c r="AE1761" s="2" t="s">
        <v>260</v>
      </c>
      <c r="AF1761" s="2" t="s">
        <v>270</v>
      </c>
      <c r="AG1761" s="2" t="s">
        <v>252</v>
      </c>
      <c r="AH1761" s="2" t="s">
        <v>263</v>
      </c>
      <c r="AI1761" s="2" t="s">
        <v>263</v>
      </c>
    </row>
    <row r="1762" spans="1:35" x14ac:dyDescent="0.35">
      <c r="A1762">
        <v>2023</v>
      </c>
      <c r="B1762" s="1">
        <v>45184</v>
      </c>
      <c r="C1762">
        <v>23</v>
      </c>
      <c r="D1762" s="2" t="s">
        <v>331</v>
      </c>
      <c r="E1762" s="2" t="s">
        <v>303</v>
      </c>
      <c r="F1762">
        <v>5088</v>
      </c>
      <c r="G1762">
        <v>13212</v>
      </c>
      <c r="H1762" s="2" t="s">
        <v>297</v>
      </c>
      <c r="I1762" s="2" t="s">
        <v>37</v>
      </c>
      <c r="J1762" s="2" t="s">
        <v>298</v>
      </c>
      <c r="K1762" s="2" t="s">
        <v>280</v>
      </c>
      <c r="L1762">
        <v>5</v>
      </c>
      <c r="M1762">
        <v>3</v>
      </c>
      <c r="N1762">
        <v>3363</v>
      </c>
      <c r="O1762">
        <v>3910</v>
      </c>
      <c r="P1762">
        <v>267</v>
      </c>
      <c r="Q1762">
        <v>292</v>
      </c>
      <c r="R1762">
        <v>2</v>
      </c>
      <c r="S1762">
        <v>0</v>
      </c>
      <c r="T1762">
        <v>2</v>
      </c>
      <c r="U1762">
        <v>0</v>
      </c>
      <c r="V1762" s="2" t="s">
        <v>265</v>
      </c>
      <c r="W1762" s="2" t="s">
        <v>258</v>
      </c>
      <c r="X1762" s="2" t="s">
        <v>274</v>
      </c>
      <c r="Y1762" s="2" t="s">
        <v>254</v>
      </c>
      <c r="Z1762" s="2" t="s">
        <v>254</v>
      </c>
      <c r="AA1762" s="2" t="s">
        <v>274</v>
      </c>
      <c r="AB1762" s="2" t="s">
        <v>253</v>
      </c>
      <c r="AC1762" s="2" t="s">
        <v>259</v>
      </c>
      <c r="AD1762" s="2" t="s">
        <v>259</v>
      </c>
      <c r="AE1762" s="2" t="s">
        <v>258</v>
      </c>
      <c r="AF1762" s="2" t="s">
        <v>254</v>
      </c>
      <c r="AG1762" s="2" t="s">
        <v>270</v>
      </c>
      <c r="AH1762" s="2" t="s">
        <v>266</v>
      </c>
      <c r="AI1762" s="2" t="s">
        <v>265</v>
      </c>
    </row>
    <row r="1763" spans="1:35" x14ac:dyDescent="0.35">
      <c r="A1763">
        <v>2023</v>
      </c>
      <c r="B1763" s="1">
        <v>45104</v>
      </c>
      <c r="C1763">
        <v>12</v>
      </c>
      <c r="D1763" s="2" t="s">
        <v>335</v>
      </c>
      <c r="E1763" s="2" t="s">
        <v>310</v>
      </c>
      <c r="F1763">
        <v>0</v>
      </c>
      <c r="G1763">
        <v>5000</v>
      </c>
      <c r="H1763" s="2" t="s">
        <v>59</v>
      </c>
      <c r="I1763" s="2" t="s">
        <v>288</v>
      </c>
      <c r="J1763" s="2" t="s">
        <v>296</v>
      </c>
      <c r="K1763" s="2" t="s">
        <v>289</v>
      </c>
      <c r="L1763">
        <v>18</v>
      </c>
      <c r="M1763">
        <v>16</v>
      </c>
      <c r="N1763">
        <v>3090</v>
      </c>
      <c r="O1763">
        <v>790</v>
      </c>
      <c r="P1763">
        <v>249</v>
      </c>
      <c r="Q1763">
        <v>289</v>
      </c>
      <c r="R1763">
        <v>1</v>
      </c>
      <c r="S1763">
        <v>0</v>
      </c>
      <c r="T1763">
        <v>0</v>
      </c>
      <c r="U1763">
        <v>0</v>
      </c>
      <c r="V1763" s="2" t="s">
        <v>253</v>
      </c>
      <c r="W1763" s="2" t="s">
        <v>252</v>
      </c>
      <c r="X1763" s="2" t="s">
        <v>277</v>
      </c>
      <c r="Y1763" s="2" t="s">
        <v>256</v>
      </c>
      <c r="Z1763" s="2" t="s">
        <v>268</v>
      </c>
      <c r="AA1763" s="2" t="s">
        <v>261</v>
      </c>
      <c r="AB1763" s="2" t="s">
        <v>259</v>
      </c>
      <c r="AC1763" s="2" t="s">
        <v>258</v>
      </c>
      <c r="AD1763" s="2" t="s">
        <v>259</v>
      </c>
      <c r="AE1763" s="2" t="s">
        <v>265</v>
      </c>
      <c r="AF1763" s="2" t="s">
        <v>267</v>
      </c>
      <c r="AG1763" s="2" t="s">
        <v>255</v>
      </c>
      <c r="AH1763" s="2" t="s">
        <v>253</v>
      </c>
      <c r="AI1763" s="2" t="s">
        <v>252</v>
      </c>
    </row>
    <row r="1764" spans="1:35" x14ac:dyDescent="0.35">
      <c r="A1764">
        <v>2023</v>
      </c>
      <c r="B1764" s="1">
        <v>45144</v>
      </c>
      <c r="C1764">
        <v>18</v>
      </c>
      <c r="D1764" s="2" t="s">
        <v>174</v>
      </c>
      <c r="E1764" s="2" t="s">
        <v>284</v>
      </c>
      <c r="F1764">
        <v>0</v>
      </c>
      <c r="G1764">
        <v>24584</v>
      </c>
      <c r="H1764" s="2" t="s">
        <v>59</v>
      </c>
      <c r="I1764" s="2" t="s">
        <v>37</v>
      </c>
      <c r="J1764" s="2" t="s">
        <v>320</v>
      </c>
      <c r="K1764" s="2" t="s">
        <v>280</v>
      </c>
      <c r="L1764">
        <v>18</v>
      </c>
      <c r="M1764">
        <v>4</v>
      </c>
      <c r="N1764">
        <v>3630</v>
      </c>
      <c r="O1764">
        <v>3560</v>
      </c>
      <c r="P1764">
        <v>259</v>
      </c>
      <c r="Q1764">
        <v>286</v>
      </c>
      <c r="R1764">
        <v>1</v>
      </c>
      <c r="S1764">
        <v>0</v>
      </c>
      <c r="T1764">
        <v>0</v>
      </c>
      <c r="U1764">
        <v>0</v>
      </c>
      <c r="V1764" s="2" t="s">
        <v>265</v>
      </c>
      <c r="W1764" s="2" t="s">
        <v>272</v>
      </c>
      <c r="X1764" s="2" t="s">
        <v>283</v>
      </c>
      <c r="Y1764" s="2" t="s">
        <v>261</v>
      </c>
      <c r="Z1764" s="2" t="s">
        <v>261</v>
      </c>
      <c r="AA1764" s="2" t="s">
        <v>283</v>
      </c>
      <c r="AB1764" s="2" t="s">
        <v>259</v>
      </c>
      <c r="AC1764" s="2" t="s">
        <v>253</v>
      </c>
      <c r="AD1764" s="2" t="s">
        <v>258</v>
      </c>
      <c r="AE1764" s="2" t="s">
        <v>258</v>
      </c>
      <c r="AF1764" s="2" t="s">
        <v>270</v>
      </c>
      <c r="AG1764" s="2" t="s">
        <v>268</v>
      </c>
      <c r="AH1764" s="2" t="s">
        <v>253</v>
      </c>
      <c r="AI1764" s="2" t="s">
        <v>253</v>
      </c>
    </row>
    <row r="1765" spans="1:35" x14ac:dyDescent="0.35">
      <c r="A1765">
        <v>2023</v>
      </c>
      <c r="B1765" s="1">
        <v>45158</v>
      </c>
      <c r="C1765">
        <v>20</v>
      </c>
      <c r="D1765" s="2" t="s">
        <v>115</v>
      </c>
      <c r="E1765" s="2" t="s">
        <v>83</v>
      </c>
      <c r="F1765">
        <v>53540</v>
      </c>
      <c r="G1765">
        <v>78584</v>
      </c>
      <c r="H1765" s="2" t="s">
        <v>59</v>
      </c>
      <c r="I1765" s="2" t="s">
        <v>88</v>
      </c>
      <c r="J1765" s="2" t="s">
        <v>320</v>
      </c>
      <c r="K1765" s="2" t="s">
        <v>39</v>
      </c>
      <c r="L1765">
        <v>18</v>
      </c>
      <c r="M1765">
        <v>11</v>
      </c>
      <c r="N1765">
        <v>2910</v>
      </c>
      <c r="O1765">
        <v>4220</v>
      </c>
      <c r="P1765">
        <v>272</v>
      </c>
      <c r="Q1765">
        <v>298</v>
      </c>
      <c r="R1765">
        <v>1</v>
      </c>
      <c r="S1765">
        <v>0</v>
      </c>
      <c r="T1765">
        <v>1</v>
      </c>
      <c r="U1765">
        <v>0</v>
      </c>
      <c r="V1765" s="2" t="s">
        <v>259</v>
      </c>
      <c r="W1765" s="2" t="s">
        <v>272</v>
      </c>
      <c r="X1765" s="2" t="s">
        <v>275</v>
      </c>
      <c r="Y1765" s="2" t="s">
        <v>255</v>
      </c>
      <c r="Z1765" s="2" t="s">
        <v>255</v>
      </c>
      <c r="AA1765" s="2" t="s">
        <v>283</v>
      </c>
      <c r="AB1765" s="2" t="s">
        <v>265</v>
      </c>
      <c r="AC1765" s="2" t="s">
        <v>263</v>
      </c>
      <c r="AD1765" s="2" t="s">
        <v>258</v>
      </c>
      <c r="AE1765" s="2" t="s">
        <v>260</v>
      </c>
      <c r="AF1765" s="2" t="s">
        <v>254</v>
      </c>
      <c r="AG1765" s="2" t="s">
        <v>266</v>
      </c>
      <c r="AH1765" s="2" t="s">
        <v>267</v>
      </c>
      <c r="AI1765" s="2" t="s">
        <v>253</v>
      </c>
    </row>
    <row r="1766" spans="1:35" x14ac:dyDescent="0.35">
      <c r="A1766">
        <v>2023</v>
      </c>
      <c r="B1766" s="1">
        <v>45206</v>
      </c>
      <c r="C1766">
        <v>26</v>
      </c>
      <c r="D1766" s="2" t="s">
        <v>174</v>
      </c>
      <c r="E1766" s="2" t="s">
        <v>83</v>
      </c>
      <c r="F1766">
        <v>20690</v>
      </c>
      <c r="G1766">
        <v>24584</v>
      </c>
      <c r="H1766" s="2" t="s">
        <v>59</v>
      </c>
      <c r="I1766" s="2" t="s">
        <v>75</v>
      </c>
      <c r="J1766" s="2" t="s">
        <v>320</v>
      </c>
      <c r="K1766" s="2" t="s">
        <v>81</v>
      </c>
      <c r="L1766">
        <v>17</v>
      </c>
      <c r="M1766">
        <v>10</v>
      </c>
      <c r="N1766">
        <v>2915</v>
      </c>
      <c r="O1766">
        <v>3750</v>
      </c>
      <c r="P1766">
        <v>266</v>
      </c>
      <c r="Q1766">
        <v>275</v>
      </c>
      <c r="R1766">
        <v>0</v>
      </c>
      <c r="S1766">
        <v>0</v>
      </c>
      <c r="T1766">
        <v>0</v>
      </c>
      <c r="U1766">
        <v>0</v>
      </c>
      <c r="V1766" s="2" t="s">
        <v>272</v>
      </c>
      <c r="W1766" s="2" t="s">
        <v>259</v>
      </c>
      <c r="X1766" s="2" t="s">
        <v>257</v>
      </c>
      <c r="Y1766" s="2" t="s">
        <v>272</v>
      </c>
      <c r="Z1766" s="2" t="s">
        <v>265</v>
      </c>
      <c r="AA1766" s="2" t="s">
        <v>255</v>
      </c>
      <c r="AB1766" s="2" t="s">
        <v>253</v>
      </c>
      <c r="AC1766" s="2" t="s">
        <v>263</v>
      </c>
      <c r="AD1766" s="2" t="s">
        <v>259</v>
      </c>
      <c r="AE1766" s="2" t="s">
        <v>258</v>
      </c>
      <c r="AF1766" s="2" t="s">
        <v>270</v>
      </c>
      <c r="AG1766" s="2" t="s">
        <v>268</v>
      </c>
      <c r="AH1766" s="2" t="s">
        <v>252</v>
      </c>
      <c r="AI1766" s="2" t="s">
        <v>252</v>
      </c>
    </row>
    <row r="1767" spans="1:35" x14ac:dyDescent="0.35">
      <c r="A1767">
        <v>2023</v>
      </c>
      <c r="B1767" s="1">
        <v>45040</v>
      </c>
      <c r="C1767">
        <v>2</v>
      </c>
      <c r="D1767" s="2" t="s">
        <v>123</v>
      </c>
      <c r="E1767" s="2" t="s">
        <v>100</v>
      </c>
      <c r="F1767">
        <v>10162</v>
      </c>
      <c r="G1767">
        <v>14525</v>
      </c>
      <c r="H1767" s="2" t="s">
        <v>250</v>
      </c>
      <c r="I1767" s="2" t="s">
        <v>47</v>
      </c>
      <c r="J1767" s="2" t="s">
        <v>308</v>
      </c>
      <c r="K1767" s="2" t="s">
        <v>336</v>
      </c>
      <c r="L1767">
        <v>10</v>
      </c>
      <c r="M1767">
        <v>14</v>
      </c>
      <c r="N1767">
        <v>1175</v>
      </c>
      <c r="O1767">
        <v>5470</v>
      </c>
      <c r="P1767">
        <v>279</v>
      </c>
      <c r="Q1767">
        <v>286</v>
      </c>
      <c r="R1767">
        <v>3</v>
      </c>
      <c r="S1767">
        <v>1</v>
      </c>
      <c r="T1767">
        <v>1</v>
      </c>
      <c r="U1767">
        <v>1</v>
      </c>
      <c r="V1767" s="2" t="s">
        <v>265</v>
      </c>
      <c r="W1767" s="2" t="s">
        <v>262</v>
      </c>
      <c r="X1767" s="2" t="s">
        <v>274</v>
      </c>
      <c r="Y1767" s="2" t="s">
        <v>309</v>
      </c>
      <c r="Z1767" s="2" t="s">
        <v>274</v>
      </c>
      <c r="AA1767" s="2" t="s">
        <v>275</v>
      </c>
      <c r="AB1767" s="2" t="s">
        <v>258</v>
      </c>
      <c r="AC1767" s="2" t="s">
        <v>253</v>
      </c>
      <c r="AD1767" s="2" t="s">
        <v>253</v>
      </c>
      <c r="AE1767" s="2" t="s">
        <v>258</v>
      </c>
      <c r="AF1767" s="2" t="s">
        <v>277</v>
      </c>
      <c r="AG1767" s="2" t="s">
        <v>266</v>
      </c>
      <c r="AH1767" s="2" t="s">
        <v>252</v>
      </c>
      <c r="AI1767" s="2" t="s">
        <v>253</v>
      </c>
    </row>
    <row r="1768" spans="1:35" x14ac:dyDescent="0.35">
      <c r="A1768">
        <v>2023</v>
      </c>
      <c r="B1768" s="1">
        <v>45060</v>
      </c>
      <c r="C1768">
        <v>6</v>
      </c>
      <c r="D1768" s="2" t="s">
        <v>123</v>
      </c>
      <c r="E1768" s="2" t="s">
        <v>310</v>
      </c>
      <c r="F1768">
        <v>9092</v>
      </c>
      <c r="G1768">
        <v>14525</v>
      </c>
      <c r="H1768" s="2" t="s">
        <v>250</v>
      </c>
      <c r="I1768" s="2" t="s">
        <v>184</v>
      </c>
      <c r="J1768" s="2" t="s">
        <v>308</v>
      </c>
      <c r="K1768" s="2" t="s">
        <v>290</v>
      </c>
      <c r="L1768">
        <v>15</v>
      </c>
      <c r="M1768">
        <v>1</v>
      </c>
      <c r="N1768">
        <v>905</v>
      </c>
      <c r="O1768">
        <v>2270</v>
      </c>
      <c r="P1768">
        <v>286</v>
      </c>
      <c r="Q1768">
        <v>294</v>
      </c>
      <c r="R1768">
        <v>2</v>
      </c>
      <c r="S1768">
        <v>1</v>
      </c>
      <c r="T1768">
        <v>1</v>
      </c>
      <c r="U1768">
        <v>1</v>
      </c>
      <c r="V1768" s="2" t="s">
        <v>253</v>
      </c>
      <c r="W1768" s="2" t="s">
        <v>272</v>
      </c>
      <c r="X1768" s="2" t="s">
        <v>309</v>
      </c>
      <c r="Y1768" s="2" t="s">
        <v>277</v>
      </c>
      <c r="Z1768" s="2" t="s">
        <v>277</v>
      </c>
      <c r="AA1768" s="2" t="s">
        <v>275</v>
      </c>
      <c r="AB1768" s="2" t="s">
        <v>258</v>
      </c>
      <c r="AC1768" s="2" t="s">
        <v>263</v>
      </c>
      <c r="AD1768" s="2" t="s">
        <v>263</v>
      </c>
      <c r="AE1768" s="2" t="s">
        <v>263</v>
      </c>
      <c r="AF1768" s="2" t="s">
        <v>272</v>
      </c>
      <c r="AG1768" s="2" t="s">
        <v>261</v>
      </c>
      <c r="AH1768" s="2" t="s">
        <v>263</v>
      </c>
      <c r="AI1768" s="2" t="s">
        <v>266</v>
      </c>
    </row>
    <row r="1769" spans="1:35" x14ac:dyDescent="0.35">
      <c r="A1769">
        <v>2023</v>
      </c>
      <c r="B1769" s="1">
        <v>45081</v>
      </c>
      <c r="C1769">
        <v>9</v>
      </c>
      <c r="D1769" s="2" t="s">
        <v>123</v>
      </c>
      <c r="E1769" s="2" t="s">
        <v>285</v>
      </c>
      <c r="F1769">
        <v>6987</v>
      </c>
      <c r="G1769">
        <v>14525</v>
      </c>
      <c r="H1769" s="2" t="s">
        <v>250</v>
      </c>
      <c r="I1769" s="2" t="s">
        <v>288</v>
      </c>
      <c r="J1769" s="2" t="s">
        <v>308</v>
      </c>
      <c r="K1769" s="2" t="s">
        <v>289</v>
      </c>
      <c r="L1769">
        <v>17</v>
      </c>
      <c r="M1769">
        <v>14</v>
      </c>
      <c r="N1769">
        <v>910</v>
      </c>
      <c r="O1769">
        <v>780</v>
      </c>
      <c r="P1769">
        <v>289</v>
      </c>
      <c r="Q1769">
        <v>283</v>
      </c>
      <c r="R1769">
        <v>0</v>
      </c>
      <c r="S1769">
        <v>1</v>
      </c>
      <c r="T1769">
        <v>0</v>
      </c>
      <c r="U1769">
        <v>0</v>
      </c>
      <c r="V1769" s="2" t="s">
        <v>253</v>
      </c>
      <c r="W1769" s="2" t="s">
        <v>265</v>
      </c>
      <c r="X1769" s="2" t="s">
        <v>283</v>
      </c>
      <c r="Y1769" s="2" t="s">
        <v>255</v>
      </c>
      <c r="Z1769" s="2" t="s">
        <v>255</v>
      </c>
      <c r="AA1769" s="2" t="s">
        <v>277</v>
      </c>
      <c r="AB1769" s="2" t="s">
        <v>272</v>
      </c>
      <c r="AC1769" s="2" t="s">
        <v>259</v>
      </c>
      <c r="AD1769" s="2" t="s">
        <v>263</v>
      </c>
      <c r="AE1769" s="2" t="s">
        <v>258</v>
      </c>
      <c r="AF1769" s="2" t="s">
        <v>270</v>
      </c>
      <c r="AG1769" s="2" t="s">
        <v>257</v>
      </c>
      <c r="AH1769" s="2" t="s">
        <v>272</v>
      </c>
      <c r="AI1769" s="2" t="s">
        <v>263</v>
      </c>
    </row>
    <row r="1770" spans="1:35" x14ac:dyDescent="0.35">
      <c r="A1770">
        <v>2023</v>
      </c>
      <c r="B1770" s="1">
        <v>45137</v>
      </c>
      <c r="C1770">
        <v>17</v>
      </c>
      <c r="D1770" s="2" t="s">
        <v>123</v>
      </c>
      <c r="E1770" s="2" t="s">
        <v>314</v>
      </c>
      <c r="F1770">
        <v>12311</v>
      </c>
      <c r="G1770">
        <v>14525</v>
      </c>
      <c r="H1770" s="2" t="s">
        <v>250</v>
      </c>
      <c r="I1770" s="2" t="s">
        <v>37</v>
      </c>
      <c r="J1770" s="2" t="s">
        <v>251</v>
      </c>
      <c r="K1770" s="2" t="s">
        <v>280</v>
      </c>
      <c r="L1770">
        <v>16</v>
      </c>
      <c r="M1770">
        <v>3</v>
      </c>
      <c r="N1770">
        <v>993</v>
      </c>
      <c r="O1770">
        <v>2700</v>
      </c>
      <c r="P1770">
        <v>291</v>
      </c>
      <c r="Q1770">
        <v>264</v>
      </c>
      <c r="R1770">
        <v>1</v>
      </c>
      <c r="S1770">
        <v>1</v>
      </c>
      <c r="T1770">
        <v>0</v>
      </c>
      <c r="U1770">
        <v>0</v>
      </c>
      <c r="V1770" s="2" t="s">
        <v>252</v>
      </c>
      <c r="W1770" s="2" t="s">
        <v>265</v>
      </c>
      <c r="X1770" s="2" t="s">
        <v>275</v>
      </c>
      <c r="Y1770" s="2" t="s">
        <v>270</v>
      </c>
      <c r="Z1770" s="2" t="s">
        <v>270</v>
      </c>
      <c r="AA1770" s="2" t="s">
        <v>283</v>
      </c>
      <c r="AB1770" s="2" t="s">
        <v>258</v>
      </c>
      <c r="AC1770" s="2" t="s">
        <v>258</v>
      </c>
      <c r="AD1770" s="2" t="s">
        <v>263</v>
      </c>
      <c r="AE1770" s="2" t="s">
        <v>258</v>
      </c>
      <c r="AF1770" s="2" t="s">
        <v>254</v>
      </c>
      <c r="AG1770" s="2" t="s">
        <v>267</v>
      </c>
      <c r="AH1770" s="2" t="s">
        <v>262</v>
      </c>
      <c r="AI1770" s="2" t="s">
        <v>253</v>
      </c>
    </row>
    <row r="1771" spans="1:35" x14ac:dyDescent="0.35">
      <c r="A1771">
        <v>2023</v>
      </c>
      <c r="B1771" s="1">
        <v>45160</v>
      </c>
      <c r="C1771">
        <v>20</v>
      </c>
      <c r="D1771" s="2" t="s">
        <v>123</v>
      </c>
      <c r="E1771" s="2" t="s">
        <v>285</v>
      </c>
      <c r="F1771">
        <v>8325</v>
      </c>
      <c r="G1771">
        <v>14525</v>
      </c>
      <c r="H1771" s="2" t="s">
        <v>250</v>
      </c>
      <c r="I1771" s="2" t="s">
        <v>317</v>
      </c>
      <c r="J1771" s="2" t="s">
        <v>251</v>
      </c>
      <c r="K1771" s="2" t="s">
        <v>318</v>
      </c>
      <c r="L1771">
        <v>15</v>
      </c>
      <c r="M1771">
        <v>6</v>
      </c>
      <c r="N1771">
        <v>713</v>
      </c>
      <c r="O1771">
        <v>6540</v>
      </c>
      <c r="P1771">
        <v>283</v>
      </c>
      <c r="Q1771">
        <v>261</v>
      </c>
      <c r="R1771">
        <v>1</v>
      </c>
      <c r="S1771">
        <v>1</v>
      </c>
      <c r="T1771">
        <v>0</v>
      </c>
      <c r="U1771">
        <v>1</v>
      </c>
      <c r="V1771" s="2" t="s">
        <v>253</v>
      </c>
      <c r="W1771" s="2" t="s">
        <v>272</v>
      </c>
      <c r="X1771" s="2" t="s">
        <v>257</v>
      </c>
      <c r="Y1771" s="2" t="s">
        <v>254</v>
      </c>
      <c r="Z1771" s="2" t="s">
        <v>255</v>
      </c>
      <c r="AA1771" s="2" t="s">
        <v>257</v>
      </c>
      <c r="AB1771" s="2" t="s">
        <v>253</v>
      </c>
      <c r="AC1771" s="2" t="s">
        <v>263</v>
      </c>
      <c r="AD1771" s="2" t="s">
        <v>263</v>
      </c>
      <c r="AE1771" s="2" t="s">
        <v>263</v>
      </c>
      <c r="AF1771" s="2" t="s">
        <v>256</v>
      </c>
      <c r="AG1771" s="2" t="s">
        <v>255</v>
      </c>
      <c r="AH1771" s="2" t="s">
        <v>262</v>
      </c>
      <c r="AI1771" s="2" t="s">
        <v>252</v>
      </c>
    </row>
    <row r="1772" spans="1:35" x14ac:dyDescent="0.35">
      <c r="A1772">
        <v>2023</v>
      </c>
      <c r="B1772" s="1">
        <v>45081</v>
      </c>
      <c r="C1772">
        <v>9</v>
      </c>
      <c r="D1772" s="2" t="s">
        <v>139</v>
      </c>
      <c r="E1772" s="2" t="s">
        <v>314</v>
      </c>
      <c r="F1772">
        <v>9600</v>
      </c>
      <c r="G1772">
        <v>20120</v>
      </c>
      <c r="H1772" s="2" t="s">
        <v>273</v>
      </c>
      <c r="I1772" s="2" t="s">
        <v>65</v>
      </c>
      <c r="J1772" s="2" t="s">
        <v>66</v>
      </c>
      <c r="K1772" s="2" t="s">
        <v>102</v>
      </c>
      <c r="L1772">
        <v>12</v>
      </c>
      <c r="M1772">
        <v>13</v>
      </c>
      <c r="N1772">
        <v>2140</v>
      </c>
      <c r="O1772">
        <v>3880</v>
      </c>
      <c r="P1772">
        <v>270</v>
      </c>
      <c r="Q1772">
        <v>279</v>
      </c>
      <c r="R1772">
        <v>1</v>
      </c>
      <c r="S1772">
        <v>1</v>
      </c>
      <c r="T1772">
        <v>1</v>
      </c>
      <c r="U1772">
        <v>1</v>
      </c>
      <c r="V1772" s="2" t="s">
        <v>265</v>
      </c>
      <c r="W1772" s="2" t="s">
        <v>265</v>
      </c>
      <c r="X1772" s="2" t="s">
        <v>283</v>
      </c>
      <c r="Y1772" s="2" t="s">
        <v>268</v>
      </c>
      <c r="Z1772" s="2" t="s">
        <v>268</v>
      </c>
      <c r="AA1772" s="2" t="s">
        <v>261</v>
      </c>
      <c r="AB1772" s="2" t="s">
        <v>263</v>
      </c>
      <c r="AC1772" s="2" t="s">
        <v>259</v>
      </c>
      <c r="AD1772" s="2" t="s">
        <v>260</v>
      </c>
      <c r="AE1772" s="2" t="s">
        <v>260</v>
      </c>
      <c r="AF1772" s="2" t="s">
        <v>261</v>
      </c>
      <c r="AG1772" s="2" t="s">
        <v>262</v>
      </c>
      <c r="AH1772" s="2" t="s">
        <v>268</v>
      </c>
      <c r="AI1772" s="2" t="s">
        <v>259</v>
      </c>
    </row>
    <row r="1773" spans="1:35" x14ac:dyDescent="0.35">
      <c r="A1773">
        <v>2023</v>
      </c>
      <c r="B1773" s="1">
        <v>45143</v>
      </c>
      <c r="C1773">
        <v>18</v>
      </c>
      <c r="D1773" s="2" t="s">
        <v>139</v>
      </c>
      <c r="E1773" s="2" t="s">
        <v>303</v>
      </c>
      <c r="F1773">
        <v>0</v>
      </c>
      <c r="G1773">
        <v>20120</v>
      </c>
      <c r="H1773" s="2" t="s">
        <v>273</v>
      </c>
      <c r="I1773" s="2" t="s">
        <v>317</v>
      </c>
      <c r="J1773" s="2" t="s">
        <v>321</v>
      </c>
      <c r="K1773" s="2" t="s">
        <v>318</v>
      </c>
      <c r="L1773">
        <v>17</v>
      </c>
      <c r="M1773">
        <v>7</v>
      </c>
      <c r="N1773">
        <v>3600</v>
      </c>
      <c r="O1773">
        <v>2365</v>
      </c>
      <c r="P1773">
        <v>276</v>
      </c>
      <c r="Q1773">
        <v>279</v>
      </c>
      <c r="R1773">
        <v>1</v>
      </c>
      <c r="S1773">
        <v>1</v>
      </c>
      <c r="T1773">
        <v>0</v>
      </c>
      <c r="U1773">
        <v>1</v>
      </c>
      <c r="V1773" s="2" t="s">
        <v>259</v>
      </c>
      <c r="W1773" s="2" t="s">
        <v>259</v>
      </c>
      <c r="X1773" s="2" t="s">
        <v>283</v>
      </c>
      <c r="Y1773" s="2" t="s">
        <v>337</v>
      </c>
      <c r="Z1773" s="2" t="s">
        <v>311</v>
      </c>
      <c r="AA1773" s="2" t="s">
        <v>283</v>
      </c>
      <c r="AB1773" s="2" t="s">
        <v>258</v>
      </c>
      <c r="AC1773" s="2" t="s">
        <v>263</v>
      </c>
      <c r="AD1773" s="2" t="s">
        <v>263</v>
      </c>
      <c r="AE1773" s="2" t="s">
        <v>263</v>
      </c>
      <c r="AF1773" s="2" t="s">
        <v>262</v>
      </c>
      <c r="AG1773" s="2" t="s">
        <v>259</v>
      </c>
      <c r="AH1773" s="2" t="s">
        <v>263</v>
      </c>
      <c r="AI1773" s="2" t="s">
        <v>258</v>
      </c>
    </row>
    <row r="1774" spans="1:35" x14ac:dyDescent="0.35">
      <c r="A1774">
        <v>2023</v>
      </c>
      <c r="B1774" s="1">
        <v>45158</v>
      </c>
      <c r="C1774">
        <v>20</v>
      </c>
      <c r="D1774" s="2" t="s">
        <v>139</v>
      </c>
      <c r="E1774" s="2" t="s">
        <v>314</v>
      </c>
      <c r="F1774">
        <v>12933</v>
      </c>
      <c r="G1774">
        <v>20120</v>
      </c>
      <c r="H1774" s="2" t="s">
        <v>273</v>
      </c>
      <c r="I1774" s="2" t="s">
        <v>37</v>
      </c>
      <c r="J1774" s="2" t="s">
        <v>134</v>
      </c>
      <c r="K1774" s="2" t="s">
        <v>280</v>
      </c>
      <c r="L1774">
        <v>17</v>
      </c>
      <c r="M1774">
        <v>5</v>
      </c>
      <c r="N1774">
        <v>3740</v>
      </c>
      <c r="O1774">
        <v>4000</v>
      </c>
      <c r="P1774">
        <v>272</v>
      </c>
      <c r="Q1774">
        <v>285</v>
      </c>
      <c r="R1774">
        <v>2</v>
      </c>
      <c r="S1774">
        <v>1</v>
      </c>
      <c r="T1774">
        <v>0</v>
      </c>
      <c r="U1774">
        <v>0</v>
      </c>
      <c r="V1774" s="2" t="s">
        <v>267</v>
      </c>
      <c r="W1774" s="2" t="s">
        <v>253</v>
      </c>
      <c r="X1774" s="2" t="s">
        <v>254</v>
      </c>
      <c r="Y1774" s="2" t="s">
        <v>274</v>
      </c>
      <c r="Z1774" s="2" t="s">
        <v>274</v>
      </c>
      <c r="AA1774" s="2" t="s">
        <v>254</v>
      </c>
      <c r="AB1774" s="2" t="s">
        <v>263</v>
      </c>
      <c r="AC1774" s="2" t="s">
        <v>265</v>
      </c>
      <c r="AD1774" s="2" t="s">
        <v>260</v>
      </c>
      <c r="AE1774" s="2" t="s">
        <v>263</v>
      </c>
      <c r="AF1774" s="2" t="s">
        <v>283</v>
      </c>
      <c r="AG1774" s="2" t="s">
        <v>267</v>
      </c>
      <c r="AH1774" s="2" t="s">
        <v>262</v>
      </c>
      <c r="AI1774" s="2" t="s">
        <v>263</v>
      </c>
    </row>
    <row r="1775" spans="1:35" x14ac:dyDescent="0.35">
      <c r="A1775">
        <v>2023</v>
      </c>
      <c r="B1775" s="1">
        <v>45200</v>
      </c>
      <c r="C1775">
        <v>25</v>
      </c>
      <c r="D1775" s="2" t="s">
        <v>139</v>
      </c>
      <c r="E1775" s="2" t="s">
        <v>98</v>
      </c>
      <c r="F1775">
        <v>8342</v>
      </c>
      <c r="G1775">
        <v>20120</v>
      </c>
      <c r="H1775" s="2" t="s">
        <v>273</v>
      </c>
      <c r="I1775" s="2" t="s">
        <v>59</v>
      </c>
      <c r="J1775" s="2" t="s">
        <v>91</v>
      </c>
      <c r="K1775" s="2" t="s">
        <v>320</v>
      </c>
      <c r="L1775">
        <v>15</v>
      </c>
      <c r="M1775">
        <v>17</v>
      </c>
      <c r="N1775">
        <v>4060</v>
      </c>
      <c r="O1775">
        <v>3230</v>
      </c>
      <c r="P1775">
        <v>272</v>
      </c>
      <c r="Q1775">
        <v>266</v>
      </c>
      <c r="R1775">
        <v>4</v>
      </c>
      <c r="S1775">
        <v>1</v>
      </c>
      <c r="T1775">
        <v>3</v>
      </c>
      <c r="U1775">
        <v>1</v>
      </c>
      <c r="V1775" s="2" t="s">
        <v>265</v>
      </c>
      <c r="W1775" s="2" t="s">
        <v>270</v>
      </c>
      <c r="X1775" s="2" t="s">
        <v>283</v>
      </c>
      <c r="Y1775" s="2" t="s">
        <v>268</v>
      </c>
      <c r="Z1775" s="2" t="s">
        <v>268</v>
      </c>
      <c r="AA1775" s="2" t="s">
        <v>283</v>
      </c>
      <c r="AB1775" s="2" t="s">
        <v>253</v>
      </c>
      <c r="AC1775" s="2" t="s">
        <v>258</v>
      </c>
      <c r="AD1775" s="2" t="s">
        <v>253</v>
      </c>
      <c r="AE1775" s="2" t="s">
        <v>263</v>
      </c>
      <c r="AF1775" s="2" t="s">
        <v>261</v>
      </c>
      <c r="AG1775" s="2" t="s">
        <v>256</v>
      </c>
      <c r="AH1775" s="2" t="s">
        <v>265</v>
      </c>
      <c r="AI1775" s="2" t="s">
        <v>252</v>
      </c>
    </row>
    <row r="1776" spans="1:35" x14ac:dyDescent="0.35">
      <c r="A1776">
        <v>2023</v>
      </c>
      <c r="B1776" s="1">
        <v>45067</v>
      </c>
      <c r="C1776">
        <v>7</v>
      </c>
      <c r="D1776" s="2" t="s">
        <v>35</v>
      </c>
      <c r="E1776" s="2" t="s">
        <v>111</v>
      </c>
      <c r="F1776">
        <v>39438</v>
      </c>
      <c r="G1776">
        <v>60540</v>
      </c>
      <c r="H1776" s="2" t="s">
        <v>37</v>
      </c>
      <c r="I1776" s="2" t="s">
        <v>65</v>
      </c>
      <c r="J1776" s="2" t="s">
        <v>280</v>
      </c>
      <c r="K1776" s="2" t="s">
        <v>102</v>
      </c>
      <c r="L1776">
        <v>10</v>
      </c>
      <c r="M1776">
        <v>15</v>
      </c>
      <c r="N1776">
        <v>2850</v>
      </c>
      <c r="O1776">
        <v>2155</v>
      </c>
      <c r="P1776">
        <v>296</v>
      </c>
      <c r="Q1776">
        <v>288</v>
      </c>
      <c r="R1776">
        <v>3</v>
      </c>
      <c r="S1776">
        <v>1</v>
      </c>
      <c r="T1776">
        <v>2</v>
      </c>
      <c r="U1776">
        <v>0</v>
      </c>
      <c r="V1776" s="2" t="s">
        <v>259</v>
      </c>
      <c r="W1776" s="2" t="s">
        <v>272</v>
      </c>
      <c r="X1776" s="2" t="s">
        <v>255</v>
      </c>
      <c r="Y1776" s="2" t="s">
        <v>257</v>
      </c>
      <c r="Z1776" s="2" t="s">
        <v>268</v>
      </c>
      <c r="AA1776" s="2" t="s">
        <v>256</v>
      </c>
      <c r="AB1776" s="2" t="s">
        <v>259</v>
      </c>
      <c r="AC1776" s="2" t="s">
        <v>259</v>
      </c>
      <c r="AD1776" s="2" t="s">
        <v>258</v>
      </c>
      <c r="AE1776" s="2" t="s">
        <v>258</v>
      </c>
      <c r="AF1776" s="2" t="s">
        <v>255</v>
      </c>
      <c r="AG1776" s="2" t="s">
        <v>292</v>
      </c>
      <c r="AH1776" s="2" t="s">
        <v>252</v>
      </c>
      <c r="AI1776" s="2" t="s">
        <v>255</v>
      </c>
    </row>
    <row r="1777" spans="1:35" x14ac:dyDescent="0.35">
      <c r="A1777">
        <v>2023</v>
      </c>
      <c r="B1777" s="1">
        <v>45081</v>
      </c>
      <c r="C1777">
        <v>9</v>
      </c>
      <c r="D1777" s="2" t="s">
        <v>35</v>
      </c>
      <c r="E1777" s="2" t="s">
        <v>46</v>
      </c>
      <c r="F1777">
        <v>42207</v>
      </c>
      <c r="G1777">
        <v>60540</v>
      </c>
      <c r="H1777" s="2" t="s">
        <v>37</v>
      </c>
      <c r="I1777" s="2" t="s">
        <v>75</v>
      </c>
      <c r="J1777" s="2" t="s">
        <v>280</v>
      </c>
      <c r="K1777" s="2" t="s">
        <v>81</v>
      </c>
      <c r="L1777">
        <v>4</v>
      </c>
      <c r="M1777">
        <v>8</v>
      </c>
      <c r="N1777">
        <v>2850</v>
      </c>
      <c r="O1777">
        <v>2510</v>
      </c>
      <c r="P1777">
        <v>296</v>
      </c>
      <c r="Q1777">
        <v>277</v>
      </c>
      <c r="R1777">
        <v>2</v>
      </c>
      <c r="S1777">
        <v>1</v>
      </c>
      <c r="T1777">
        <v>2</v>
      </c>
      <c r="U1777">
        <v>1</v>
      </c>
      <c r="V1777" s="2" t="s">
        <v>252</v>
      </c>
      <c r="W1777" s="2" t="s">
        <v>262</v>
      </c>
      <c r="X1777" s="2" t="s">
        <v>267</v>
      </c>
      <c r="Y1777" s="2" t="s">
        <v>256</v>
      </c>
      <c r="Z1777" s="2" t="s">
        <v>267</v>
      </c>
      <c r="AA1777" s="2" t="s">
        <v>267</v>
      </c>
      <c r="AB1777" s="2" t="s">
        <v>259</v>
      </c>
      <c r="AC1777" s="2" t="s">
        <v>265</v>
      </c>
      <c r="AD1777" s="2" t="s">
        <v>259</v>
      </c>
      <c r="AE1777" s="2" t="s">
        <v>263</v>
      </c>
      <c r="AF1777" s="2" t="s">
        <v>274</v>
      </c>
      <c r="AG1777" s="2" t="s">
        <v>254</v>
      </c>
      <c r="AH1777" s="2" t="s">
        <v>252</v>
      </c>
      <c r="AI1777" s="2" t="s">
        <v>272</v>
      </c>
    </row>
    <row r="1778" spans="1:35" x14ac:dyDescent="0.35">
      <c r="A1778">
        <v>2023</v>
      </c>
      <c r="B1778" s="1">
        <v>45100</v>
      </c>
      <c r="C1778">
        <v>11</v>
      </c>
      <c r="D1778" s="2" t="s">
        <v>35</v>
      </c>
      <c r="E1778" s="2" t="s">
        <v>312</v>
      </c>
      <c r="F1778">
        <v>15864</v>
      </c>
      <c r="G1778">
        <v>60540</v>
      </c>
      <c r="H1778" s="2" t="s">
        <v>37</v>
      </c>
      <c r="I1778" s="2" t="s">
        <v>293</v>
      </c>
      <c r="J1778" s="2" t="s">
        <v>280</v>
      </c>
      <c r="K1778" s="2" t="s">
        <v>294</v>
      </c>
      <c r="L1778">
        <v>3</v>
      </c>
      <c r="M1778">
        <v>18</v>
      </c>
      <c r="N1778">
        <v>2490</v>
      </c>
      <c r="O1778">
        <v>1050</v>
      </c>
      <c r="P1778">
        <v>265</v>
      </c>
      <c r="Q1778">
        <v>300</v>
      </c>
      <c r="R1778">
        <v>3</v>
      </c>
      <c r="S1778">
        <v>1</v>
      </c>
      <c r="T1778">
        <v>1</v>
      </c>
      <c r="U1778">
        <v>1</v>
      </c>
      <c r="V1778" s="2" t="s">
        <v>266</v>
      </c>
      <c r="W1778" s="2" t="s">
        <v>263</v>
      </c>
      <c r="X1778" s="2" t="s">
        <v>266</v>
      </c>
      <c r="Y1778" s="2" t="s">
        <v>270</v>
      </c>
      <c r="Z1778" s="2" t="s">
        <v>270</v>
      </c>
      <c r="AA1778" s="2" t="s">
        <v>266</v>
      </c>
      <c r="AB1778" s="2" t="s">
        <v>258</v>
      </c>
      <c r="AC1778" s="2" t="s">
        <v>272</v>
      </c>
      <c r="AD1778" s="2" t="s">
        <v>263</v>
      </c>
      <c r="AE1778" s="2" t="s">
        <v>259</v>
      </c>
      <c r="AF1778" s="2" t="s">
        <v>282</v>
      </c>
      <c r="AG1778" s="2" t="s">
        <v>262</v>
      </c>
      <c r="AH1778" s="2" t="s">
        <v>270</v>
      </c>
      <c r="AI1778" s="2" t="s">
        <v>259</v>
      </c>
    </row>
    <row r="1779" spans="1:35" x14ac:dyDescent="0.35">
      <c r="A1779">
        <v>2023</v>
      </c>
      <c r="B1779" s="1">
        <v>45102</v>
      </c>
      <c r="C1779">
        <v>12</v>
      </c>
      <c r="D1779" s="2" t="s">
        <v>35</v>
      </c>
      <c r="E1779" s="2" t="s">
        <v>316</v>
      </c>
      <c r="F1779">
        <v>37048</v>
      </c>
      <c r="G1779">
        <v>60540</v>
      </c>
      <c r="H1779" s="2" t="s">
        <v>37</v>
      </c>
      <c r="I1779" s="2" t="s">
        <v>70</v>
      </c>
      <c r="J1779" s="2" t="s">
        <v>280</v>
      </c>
      <c r="K1779" s="2" t="s">
        <v>328</v>
      </c>
      <c r="L1779">
        <v>2</v>
      </c>
      <c r="M1779">
        <v>20</v>
      </c>
      <c r="N1779">
        <v>2830</v>
      </c>
      <c r="O1779">
        <v>2140</v>
      </c>
      <c r="P1779">
        <v>291</v>
      </c>
      <c r="Q1779">
        <v>260</v>
      </c>
      <c r="R1779">
        <v>5</v>
      </c>
      <c r="S1779">
        <v>1</v>
      </c>
      <c r="T1779">
        <v>1</v>
      </c>
      <c r="U1779">
        <v>1</v>
      </c>
      <c r="V1779" s="2" t="s">
        <v>262</v>
      </c>
      <c r="W1779" s="2" t="s">
        <v>265</v>
      </c>
      <c r="X1779" s="2" t="s">
        <v>266</v>
      </c>
      <c r="Y1779" s="2" t="s">
        <v>261</v>
      </c>
      <c r="Z1779" s="2" t="s">
        <v>257</v>
      </c>
      <c r="AA1779" s="2" t="s">
        <v>266</v>
      </c>
      <c r="AB1779" s="2" t="s">
        <v>252</v>
      </c>
      <c r="AC1779" s="2" t="s">
        <v>259</v>
      </c>
      <c r="AD1779" s="2" t="s">
        <v>263</v>
      </c>
      <c r="AE1779" s="2" t="s">
        <v>253</v>
      </c>
      <c r="AF1779" s="2" t="s">
        <v>261</v>
      </c>
      <c r="AG1779" s="2" t="s">
        <v>261</v>
      </c>
      <c r="AH1779" s="2" t="s">
        <v>253</v>
      </c>
      <c r="AI1779" s="2" t="s">
        <v>262</v>
      </c>
    </row>
    <row r="1780" spans="1:35" x14ac:dyDescent="0.35">
      <c r="A1780">
        <v>2023</v>
      </c>
      <c r="B1780" s="1">
        <v>45151</v>
      </c>
      <c r="C1780">
        <v>19</v>
      </c>
      <c r="D1780" s="2" t="s">
        <v>35</v>
      </c>
      <c r="E1780" s="2" t="s">
        <v>305</v>
      </c>
      <c r="F1780">
        <v>38712</v>
      </c>
      <c r="G1780">
        <v>60540</v>
      </c>
      <c r="H1780" s="2" t="s">
        <v>37</v>
      </c>
      <c r="I1780" s="2" t="s">
        <v>87</v>
      </c>
      <c r="J1780" s="2" t="s">
        <v>280</v>
      </c>
      <c r="K1780" s="2" t="s">
        <v>291</v>
      </c>
      <c r="L1780">
        <v>2</v>
      </c>
      <c r="M1780">
        <v>7</v>
      </c>
      <c r="N1780">
        <v>3800</v>
      </c>
      <c r="O1780">
        <v>4350</v>
      </c>
      <c r="P1780">
        <v>288</v>
      </c>
      <c r="Q1780">
        <v>313</v>
      </c>
      <c r="R1780">
        <v>2</v>
      </c>
      <c r="S1780">
        <v>1</v>
      </c>
      <c r="T1780">
        <v>2</v>
      </c>
      <c r="U1780">
        <v>1</v>
      </c>
      <c r="V1780" s="2" t="s">
        <v>259</v>
      </c>
      <c r="W1780" s="2" t="s">
        <v>262</v>
      </c>
      <c r="X1780" s="2" t="s">
        <v>270</v>
      </c>
      <c r="Y1780" s="2" t="s">
        <v>272</v>
      </c>
      <c r="Z1780" s="2" t="s">
        <v>272</v>
      </c>
      <c r="AA1780" s="2" t="s">
        <v>270</v>
      </c>
      <c r="AB1780" s="2" t="s">
        <v>252</v>
      </c>
      <c r="AC1780" s="2" t="s">
        <v>259</v>
      </c>
      <c r="AD1780" s="2" t="s">
        <v>259</v>
      </c>
      <c r="AE1780" s="2" t="s">
        <v>263</v>
      </c>
      <c r="AF1780" s="2" t="s">
        <v>256</v>
      </c>
      <c r="AG1780" s="2" t="s">
        <v>283</v>
      </c>
      <c r="AH1780" s="2" t="s">
        <v>252</v>
      </c>
      <c r="AI1780" s="2" t="s">
        <v>267</v>
      </c>
    </row>
    <row r="1781" spans="1:35" x14ac:dyDescent="0.35">
      <c r="A1781">
        <v>2023</v>
      </c>
      <c r="B1781" s="1">
        <v>45031</v>
      </c>
      <c r="C1781">
        <v>1</v>
      </c>
      <c r="D1781" s="2" t="s">
        <v>175</v>
      </c>
      <c r="E1781" s="2" t="s">
        <v>300</v>
      </c>
      <c r="F1781">
        <v>11708</v>
      </c>
      <c r="G1781">
        <v>46931</v>
      </c>
      <c r="H1781" s="2" t="s">
        <v>184</v>
      </c>
      <c r="I1781" s="2" t="s">
        <v>75</v>
      </c>
      <c r="J1781" s="2" t="s">
        <v>290</v>
      </c>
      <c r="K1781" s="2" t="s">
        <v>313</v>
      </c>
      <c r="L1781">
        <v>6</v>
      </c>
      <c r="M1781">
        <v>14</v>
      </c>
      <c r="N1781">
        <v>2080</v>
      </c>
      <c r="O1781">
        <v>2840</v>
      </c>
      <c r="P1781">
        <v>299</v>
      </c>
      <c r="Q1781">
        <v>291</v>
      </c>
      <c r="R1781">
        <v>2</v>
      </c>
      <c r="S1781">
        <v>1</v>
      </c>
      <c r="T1781">
        <v>1</v>
      </c>
      <c r="U1781">
        <v>1</v>
      </c>
      <c r="V1781" s="2" t="s">
        <v>259</v>
      </c>
      <c r="W1781" s="2" t="s">
        <v>272</v>
      </c>
      <c r="X1781" s="2" t="s">
        <v>275</v>
      </c>
      <c r="Y1781" s="2" t="s">
        <v>256</v>
      </c>
      <c r="Z1781" s="2" t="s">
        <v>266</v>
      </c>
      <c r="AA1781" s="2" t="s">
        <v>275</v>
      </c>
      <c r="AB1781" s="2" t="s">
        <v>272</v>
      </c>
      <c r="AC1781" s="2" t="s">
        <v>258</v>
      </c>
      <c r="AD1781" s="2" t="s">
        <v>263</v>
      </c>
      <c r="AE1781" s="2" t="s">
        <v>258</v>
      </c>
      <c r="AF1781" s="2" t="s">
        <v>268</v>
      </c>
      <c r="AG1781" s="2" t="s">
        <v>254</v>
      </c>
      <c r="AH1781" s="2" t="s">
        <v>265</v>
      </c>
      <c r="AI1781" s="2" t="s">
        <v>252</v>
      </c>
    </row>
    <row r="1782" spans="1:35" x14ac:dyDescent="0.35">
      <c r="A1782">
        <v>2023</v>
      </c>
      <c r="B1782" s="1">
        <v>45137</v>
      </c>
      <c r="C1782">
        <v>17</v>
      </c>
      <c r="D1782" s="2" t="s">
        <v>175</v>
      </c>
      <c r="E1782" s="2" t="s">
        <v>316</v>
      </c>
      <c r="F1782">
        <v>43071</v>
      </c>
      <c r="G1782">
        <v>46931</v>
      </c>
      <c r="H1782" s="2" t="s">
        <v>184</v>
      </c>
      <c r="I1782" s="2" t="s">
        <v>70</v>
      </c>
      <c r="J1782" s="2" t="s">
        <v>299</v>
      </c>
      <c r="K1782" s="2" t="s">
        <v>301</v>
      </c>
      <c r="L1782">
        <v>1</v>
      </c>
      <c r="M1782">
        <v>18</v>
      </c>
      <c r="N1782">
        <v>2290</v>
      </c>
      <c r="O1782">
        <v>1835</v>
      </c>
      <c r="P1782">
        <v>308</v>
      </c>
      <c r="Q1782">
        <v>274</v>
      </c>
      <c r="R1782">
        <v>4</v>
      </c>
      <c r="S1782">
        <v>1</v>
      </c>
      <c r="T1782">
        <v>3</v>
      </c>
      <c r="U1782">
        <v>1</v>
      </c>
      <c r="V1782" s="2" t="s">
        <v>272</v>
      </c>
      <c r="W1782" s="2" t="s">
        <v>259</v>
      </c>
      <c r="X1782" s="2" t="s">
        <v>255</v>
      </c>
      <c r="Y1782" s="2" t="s">
        <v>268</v>
      </c>
      <c r="Z1782" s="2" t="s">
        <v>270</v>
      </c>
      <c r="AA1782" s="2" t="s">
        <v>268</v>
      </c>
      <c r="AB1782" s="2" t="s">
        <v>253</v>
      </c>
      <c r="AC1782" s="2" t="s">
        <v>259</v>
      </c>
      <c r="AD1782" s="2" t="s">
        <v>260</v>
      </c>
      <c r="AE1782" s="2" t="s">
        <v>258</v>
      </c>
      <c r="AF1782" s="2" t="s">
        <v>255</v>
      </c>
      <c r="AG1782" s="2" t="s">
        <v>267</v>
      </c>
      <c r="AH1782" s="2" t="s">
        <v>259</v>
      </c>
      <c r="AI1782" s="2" t="s">
        <v>253</v>
      </c>
    </row>
    <row r="1783" spans="1:35" x14ac:dyDescent="0.35">
      <c r="A1783">
        <v>2023</v>
      </c>
      <c r="B1783" s="1">
        <v>45151</v>
      </c>
      <c r="C1783">
        <v>19</v>
      </c>
      <c r="D1783" s="2" t="s">
        <v>175</v>
      </c>
      <c r="E1783" s="2" t="s">
        <v>111</v>
      </c>
      <c r="F1783">
        <v>39598</v>
      </c>
      <c r="G1783">
        <v>46931</v>
      </c>
      <c r="H1783" s="2" t="s">
        <v>184</v>
      </c>
      <c r="I1783" s="2" t="s">
        <v>65</v>
      </c>
      <c r="J1783" s="2" t="s">
        <v>299</v>
      </c>
      <c r="K1783" s="2" t="s">
        <v>269</v>
      </c>
      <c r="L1783">
        <v>1</v>
      </c>
      <c r="M1783">
        <v>14</v>
      </c>
      <c r="N1783">
        <v>2630</v>
      </c>
      <c r="O1783">
        <v>4645</v>
      </c>
      <c r="P1783">
        <v>287</v>
      </c>
      <c r="Q1783">
        <v>301</v>
      </c>
      <c r="R1783">
        <v>3</v>
      </c>
      <c r="S1783">
        <v>1</v>
      </c>
      <c r="T1783">
        <v>0</v>
      </c>
      <c r="U1783">
        <v>1</v>
      </c>
      <c r="V1783" s="2" t="s">
        <v>272</v>
      </c>
      <c r="W1783" s="2" t="s">
        <v>259</v>
      </c>
      <c r="X1783" s="2" t="s">
        <v>257</v>
      </c>
      <c r="Y1783" s="2" t="s">
        <v>266</v>
      </c>
      <c r="Z1783" s="2" t="s">
        <v>266</v>
      </c>
      <c r="AA1783" s="2" t="s">
        <v>257</v>
      </c>
      <c r="AB1783" s="2" t="s">
        <v>259</v>
      </c>
      <c r="AC1783" s="2" t="s">
        <v>262</v>
      </c>
      <c r="AD1783" s="2" t="s">
        <v>260</v>
      </c>
      <c r="AE1783" s="2" t="s">
        <v>253</v>
      </c>
      <c r="AF1783" s="2" t="s">
        <v>277</v>
      </c>
      <c r="AG1783" s="2" t="s">
        <v>266</v>
      </c>
      <c r="AH1783" s="2" t="s">
        <v>253</v>
      </c>
      <c r="AI1783" s="2" t="s">
        <v>253</v>
      </c>
    </row>
    <row r="1784" spans="1:35" x14ac:dyDescent="0.35">
      <c r="A1784">
        <v>2023</v>
      </c>
      <c r="B1784" s="1">
        <v>45202</v>
      </c>
      <c r="C1784">
        <v>25</v>
      </c>
      <c r="D1784" s="2" t="s">
        <v>175</v>
      </c>
      <c r="E1784" s="2" t="s">
        <v>83</v>
      </c>
      <c r="F1784">
        <v>34294</v>
      </c>
      <c r="G1784">
        <v>46931</v>
      </c>
      <c r="H1784" s="2" t="s">
        <v>184</v>
      </c>
      <c r="I1784" s="2" t="s">
        <v>250</v>
      </c>
      <c r="J1784" s="2" t="s">
        <v>299</v>
      </c>
      <c r="K1784" s="2" t="s">
        <v>251</v>
      </c>
      <c r="L1784">
        <v>1</v>
      </c>
      <c r="M1784">
        <v>16</v>
      </c>
      <c r="N1784">
        <v>2760</v>
      </c>
      <c r="O1784">
        <v>963</v>
      </c>
      <c r="P1784">
        <v>296</v>
      </c>
      <c r="Q1784">
        <v>285</v>
      </c>
      <c r="R1784">
        <v>1</v>
      </c>
      <c r="S1784">
        <v>1</v>
      </c>
      <c r="T1784">
        <v>0</v>
      </c>
      <c r="U1784">
        <v>1</v>
      </c>
      <c r="V1784" s="2" t="s">
        <v>262</v>
      </c>
      <c r="W1784" s="2" t="s">
        <v>259</v>
      </c>
      <c r="X1784" s="2" t="s">
        <v>277</v>
      </c>
      <c r="Y1784" s="2" t="s">
        <v>254</v>
      </c>
      <c r="Z1784" s="2" t="s">
        <v>254</v>
      </c>
      <c r="AA1784" s="2" t="s">
        <v>261</v>
      </c>
      <c r="AB1784" s="2" t="s">
        <v>263</v>
      </c>
      <c r="AC1784" s="2" t="s">
        <v>265</v>
      </c>
      <c r="AD1784" s="2" t="s">
        <v>258</v>
      </c>
      <c r="AE1784" s="2" t="s">
        <v>263</v>
      </c>
      <c r="AF1784" s="2" t="s">
        <v>277</v>
      </c>
      <c r="AG1784" s="2" t="s">
        <v>262</v>
      </c>
      <c r="AH1784" s="2" t="s">
        <v>262</v>
      </c>
      <c r="AI1784" s="2" t="s">
        <v>263</v>
      </c>
    </row>
    <row r="1785" spans="1:35" x14ac:dyDescent="0.35">
      <c r="A1785">
        <v>2023</v>
      </c>
      <c r="B1785" s="1">
        <v>45052</v>
      </c>
      <c r="C1785">
        <v>4</v>
      </c>
      <c r="D1785" s="2" t="s">
        <v>164</v>
      </c>
      <c r="E1785" s="2" t="s">
        <v>100</v>
      </c>
      <c r="F1785">
        <v>21191</v>
      </c>
      <c r="G1785">
        <v>25000</v>
      </c>
      <c r="H1785" s="2" t="s">
        <v>57</v>
      </c>
      <c r="I1785" s="2" t="s">
        <v>273</v>
      </c>
      <c r="J1785" s="2" t="s">
        <v>286</v>
      </c>
      <c r="K1785" s="2" t="s">
        <v>66</v>
      </c>
      <c r="L1785">
        <v>3</v>
      </c>
      <c r="M1785">
        <v>14</v>
      </c>
      <c r="N1785">
        <v>1515</v>
      </c>
      <c r="O1785">
        <v>3440</v>
      </c>
      <c r="P1785">
        <v>288</v>
      </c>
      <c r="Q1785">
        <v>269</v>
      </c>
      <c r="R1785">
        <v>2</v>
      </c>
      <c r="S1785">
        <v>1</v>
      </c>
      <c r="T1785">
        <v>1</v>
      </c>
      <c r="U1785">
        <v>0</v>
      </c>
      <c r="V1785" s="2" t="s">
        <v>253</v>
      </c>
      <c r="W1785" s="2" t="s">
        <v>253</v>
      </c>
      <c r="X1785" s="2" t="s">
        <v>261</v>
      </c>
      <c r="Y1785" s="2" t="s">
        <v>257</v>
      </c>
      <c r="Z1785" s="2" t="s">
        <v>255</v>
      </c>
      <c r="AA1785" s="2" t="s">
        <v>254</v>
      </c>
      <c r="AB1785" s="2" t="s">
        <v>259</v>
      </c>
      <c r="AC1785" s="2" t="s">
        <v>258</v>
      </c>
      <c r="AD1785" s="2" t="s">
        <v>260</v>
      </c>
      <c r="AE1785" s="2" t="s">
        <v>265</v>
      </c>
      <c r="AF1785" s="2" t="s">
        <v>266</v>
      </c>
      <c r="AG1785" s="2" t="s">
        <v>267</v>
      </c>
      <c r="AH1785" s="2" t="s">
        <v>252</v>
      </c>
      <c r="AI1785" s="2" t="s">
        <v>253</v>
      </c>
    </row>
    <row r="1786" spans="1:35" x14ac:dyDescent="0.35">
      <c r="A1786">
        <v>2023</v>
      </c>
      <c r="B1786" s="1">
        <v>45069</v>
      </c>
      <c r="C1786">
        <v>7</v>
      </c>
      <c r="D1786" s="2" t="s">
        <v>338</v>
      </c>
      <c r="E1786" s="2" t="s">
        <v>307</v>
      </c>
      <c r="F1786">
        <v>15722</v>
      </c>
      <c r="G1786">
        <v>40927</v>
      </c>
      <c r="H1786" s="2" t="s">
        <v>57</v>
      </c>
      <c r="I1786" s="2" t="s">
        <v>288</v>
      </c>
      <c r="J1786" s="2" t="s">
        <v>286</v>
      </c>
      <c r="K1786" s="2" t="s">
        <v>322</v>
      </c>
      <c r="L1786">
        <v>5</v>
      </c>
      <c r="M1786">
        <v>14</v>
      </c>
      <c r="N1786">
        <v>1710</v>
      </c>
      <c r="O1786">
        <v>780</v>
      </c>
      <c r="P1786">
        <v>288</v>
      </c>
      <c r="Q1786">
        <v>283</v>
      </c>
      <c r="R1786">
        <v>0</v>
      </c>
      <c r="S1786">
        <v>1</v>
      </c>
      <c r="T1786">
        <v>0</v>
      </c>
      <c r="U1786">
        <v>1</v>
      </c>
      <c r="V1786" s="2" t="s">
        <v>252</v>
      </c>
      <c r="W1786" s="2" t="s">
        <v>263</v>
      </c>
      <c r="X1786" s="2" t="s">
        <v>254</v>
      </c>
      <c r="Y1786" s="2" t="s">
        <v>257</v>
      </c>
      <c r="Z1786" s="2" t="s">
        <v>255</v>
      </c>
      <c r="AA1786" s="2" t="s">
        <v>254</v>
      </c>
      <c r="AB1786" s="2" t="s">
        <v>258</v>
      </c>
      <c r="AC1786" s="2" t="s">
        <v>262</v>
      </c>
      <c r="AD1786" s="2" t="s">
        <v>265</v>
      </c>
      <c r="AE1786" s="2" t="s">
        <v>263</v>
      </c>
      <c r="AF1786" s="2" t="s">
        <v>257</v>
      </c>
      <c r="AG1786" s="2" t="s">
        <v>257</v>
      </c>
      <c r="AH1786" s="2" t="s">
        <v>252</v>
      </c>
      <c r="AI1786" s="2" t="s">
        <v>267</v>
      </c>
    </row>
    <row r="1787" spans="1:35" x14ac:dyDescent="0.35">
      <c r="A1787">
        <v>2023</v>
      </c>
      <c r="B1787" s="1">
        <v>45080</v>
      </c>
      <c r="C1787">
        <v>9</v>
      </c>
      <c r="D1787" s="2" t="s">
        <v>339</v>
      </c>
      <c r="E1787" s="2" t="s">
        <v>307</v>
      </c>
      <c r="F1787">
        <v>34344</v>
      </c>
      <c r="G1787">
        <v>54927</v>
      </c>
      <c r="H1787" s="2" t="s">
        <v>57</v>
      </c>
      <c r="I1787" s="2" t="s">
        <v>88</v>
      </c>
      <c r="J1787" s="2" t="s">
        <v>286</v>
      </c>
      <c r="K1787" s="2" t="s">
        <v>269</v>
      </c>
      <c r="L1787">
        <v>10</v>
      </c>
      <c r="M1787">
        <v>3</v>
      </c>
      <c r="N1787">
        <v>1830</v>
      </c>
      <c r="O1787">
        <v>3950</v>
      </c>
      <c r="P1787">
        <v>286</v>
      </c>
      <c r="Q1787">
        <v>296</v>
      </c>
      <c r="R1787">
        <v>0</v>
      </c>
      <c r="S1787">
        <v>1</v>
      </c>
      <c r="T1787">
        <v>0</v>
      </c>
      <c r="U1787">
        <v>1</v>
      </c>
      <c r="V1787" s="2" t="s">
        <v>268</v>
      </c>
      <c r="W1787" s="2" t="s">
        <v>253</v>
      </c>
      <c r="X1787" s="2" t="s">
        <v>283</v>
      </c>
      <c r="Y1787" s="2" t="s">
        <v>274</v>
      </c>
      <c r="Z1787" s="2" t="s">
        <v>275</v>
      </c>
      <c r="AA1787" s="2" t="s">
        <v>277</v>
      </c>
      <c r="AB1787" s="2" t="s">
        <v>263</v>
      </c>
      <c r="AC1787" s="2" t="s">
        <v>252</v>
      </c>
      <c r="AD1787" s="2" t="s">
        <v>259</v>
      </c>
      <c r="AE1787" s="2" t="s">
        <v>265</v>
      </c>
      <c r="AF1787" s="2" t="s">
        <v>283</v>
      </c>
      <c r="AG1787" s="2" t="s">
        <v>272</v>
      </c>
      <c r="AH1787" s="2" t="s">
        <v>272</v>
      </c>
      <c r="AI1787" s="2" t="s">
        <v>259</v>
      </c>
    </row>
    <row r="1788" spans="1:35" x14ac:dyDescent="0.35">
      <c r="A1788">
        <v>2023</v>
      </c>
      <c r="B1788" s="1">
        <v>45099</v>
      </c>
      <c r="C1788">
        <v>11</v>
      </c>
      <c r="D1788" s="2" t="s">
        <v>105</v>
      </c>
      <c r="E1788" s="2" t="s">
        <v>100</v>
      </c>
      <c r="F1788">
        <v>28494</v>
      </c>
      <c r="G1788">
        <v>61927</v>
      </c>
      <c r="H1788" s="2" t="s">
        <v>57</v>
      </c>
      <c r="I1788" s="2" t="s">
        <v>193</v>
      </c>
      <c r="J1788" s="2" t="s">
        <v>286</v>
      </c>
      <c r="K1788" s="2" t="s">
        <v>264</v>
      </c>
      <c r="L1788">
        <v>12</v>
      </c>
      <c r="M1788">
        <v>10</v>
      </c>
      <c r="N1788">
        <v>1910</v>
      </c>
      <c r="O1788">
        <v>1220</v>
      </c>
      <c r="P1788">
        <v>285</v>
      </c>
      <c r="Q1788">
        <v>305</v>
      </c>
      <c r="R1788">
        <v>0</v>
      </c>
      <c r="S1788">
        <v>1</v>
      </c>
      <c r="T1788">
        <v>0</v>
      </c>
      <c r="U1788">
        <v>0</v>
      </c>
      <c r="V1788" s="2" t="s">
        <v>265</v>
      </c>
      <c r="W1788" s="2" t="s">
        <v>263</v>
      </c>
      <c r="X1788" s="2" t="s">
        <v>267</v>
      </c>
      <c r="Y1788" s="2" t="s">
        <v>268</v>
      </c>
      <c r="Z1788" s="2" t="s">
        <v>270</v>
      </c>
      <c r="AA1788" s="2" t="s">
        <v>267</v>
      </c>
      <c r="AB1788" s="2" t="s">
        <v>258</v>
      </c>
      <c r="AC1788" s="2" t="s">
        <v>259</v>
      </c>
      <c r="AD1788" s="2" t="s">
        <v>258</v>
      </c>
      <c r="AE1788" s="2" t="s">
        <v>272</v>
      </c>
      <c r="AF1788" s="2" t="s">
        <v>268</v>
      </c>
      <c r="AG1788" s="2" t="s">
        <v>266</v>
      </c>
      <c r="AH1788" s="2" t="s">
        <v>265</v>
      </c>
      <c r="AI1788" s="2" t="s">
        <v>253</v>
      </c>
    </row>
    <row r="1789" spans="1:35" x14ac:dyDescent="0.35">
      <c r="A1789">
        <v>2023</v>
      </c>
      <c r="B1789" s="1">
        <v>45130</v>
      </c>
      <c r="C1789">
        <v>16</v>
      </c>
      <c r="D1789" s="2" t="s">
        <v>164</v>
      </c>
      <c r="E1789" s="2" t="s">
        <v>340</v>
      </c>
      <c r="F1789">
        <v>21688</v>
      </c>
      <c r="G1789">
        <v>25000</v>
      </c>
      <c r="H1789" s="2" t="s">
        <v>57</v>
      </c>
      <c r="I1789" s="2" t="s">
        <v>250</v>
      </c>
      <c r="J1789" s="2" t="s">
        <v>286</v>
      </c>
      <c r="K1789" s="2" t="s">
        <v>251</v>
      </c>
      <c r="L1789">
        <v>11</v>
      </c>
      <c r="M1789">
        <v>16</v>
      </c>
      <c r="N1789">
        <v>1950</v>
      </c>
      <c r="O1789">
        <v>1023</v>
      </c>
      <c r="P1789">
        <v>286</v>
      </c>
      <c r="Q1789">
        <v>291</v>
      </c>
      <c r="R1789">
        <v>0</v>
      </c>
      <c r="S1789">
        <v>1</v>
      </c>
      <c r="T1789">
        <v>0</v>
      </c>
      <c r="U1789">
        <v>1</v>
      </c>
      <c r="V1789" s="2" t="s">
        <v>256</v>
      </c>
      <c r="W1789" s="2" t="s">
        <v>258</v>
      </c>
      <c r="X1789" s="2" t="s">
        <v>262</v>
      </c>
      <c r="Y1789" s="2" t="s">
        <v>274</v>
      </c>
      <c r="Z1789" s="2" t="s">
        <v>275</v>
      </c>
      <c r="AA1789" s="2" t="s">
        <v>262</v>
      </c>
      <c r="AB1789" s="2" t="s">
        <v>258</v>
      </c>
      <c r="AC1789" s="2" t="s">
        <v>258</v>
      </c>
      <c r="AD1789" s="2" t="s">
        <v>263</v>
      </c>
      <c r="AE1789" s="2" t="s">
        <v>263</v>
      </c>
      <c r="AF1789" s="2" t="s">
        <v>254</v>
      </c>
      <c r="AG1789" s="2" t="s">
        <v>272</v>
      </c>
      <c r="AH1789" s="2" t="s">
        <v>262</v>
      </c>
      <c r="AI1789" s="2" t="s">
        <v>253</v>
      </c>
    </row>
    <row r="1790" spans="1:35" x14ac:dyDescent="0.35">
      <c r="A1790">
        <v>2023</v>
      </c>
      <c r="B1790" s="1">
        <v>45158</v>
      </c>
      <c r="C1790">
        <v>20</v>
      </c>
      <c r="D1790" s="2" t="s">
        <v>105</v>
      </c>
      <c r="E1790" s="2" t="s">
        <v>310</v>
      </c>
      <c r="F1790">
        <v>36202</v>
      </c>
      <c r="G1790">
        <v>61927</v>
      </c>
      <c r="H1790" s="2" t="s">
        <v>57</v>
      </c>
      <c r="I1790" s="2" t="s">
        <v>47</v>
      </c>
      <c r="J1790" s="2" t="s">
        <v>286</v>
      </c>
      <c r="K1790" s="2" t="s">
        <v>58</v>
      </c>
      <c r="L1790">
        <v>12</v>
      </c>
      <c r="M1790">
        <v>13</v>
      </c>
      <c r="N1790">
        <v>2275</v>
      </c>
      <c r="O1790">
        <v>3065</v>
      </c>
      <c r="P1790">
        <v>285</v>
      </c>
      <c r="Q1790">
        <v>248</v>
      </c>
      <c r="R1790">
        <v>1</v>
      </c>
      <c r="S1790">
        <v>1</v>
      </c>
      <c r="T1790">
        <v>1</v>
      </c>
      <c r="U1790">
        <v>0</v>
      </c>
      <c r="V1790" s="2" t="s">
        <v>266</v>
      </c>
      <c r="W1790" s="2" t="s">
        <v>259</v>
      </c>
      <c r="X1790" s="2" t="s">
        <v>261</v>
      </c>
      <c r="Y1790" s="2" t="s">
        <v>256</v>
      </c>
      <c r="Z1790" s="2" t="s">
        <v>256</v>
      </c>
      <c r="AA1790" s="2" t="s">
        <v>254</v>
      </c>
      <c r="AB1790" s="2" t="s">
        <v>258</v>
      </c>
      <c r="AC1790" s="2" t="s">
        <v>272</v>
      </c>
      <c r="AD1790" s="2" t="s">
        <v>258</v>
      </c>
      <c r="AE1790" s="2" t="s">
        <v>258</v>
      </c>
      <c r="AF1790" s="2" t="s">
        <v>283</v>
      </c>
      <c r="AG1790" s="2" t="s">
        <v>265</v>
      </c>
      <c r="AH1790" s="2" t="s">
        <v>262</v>
      </c>
      <c r="AI1790" s="2" t="s">
        <v>263</v>
      </c>
    </row>
    <row r="1791" spans="1:35" x14ac:dyDescent="0.35">
      <c r="A1791">
        <v>2023</v>
      </c>
      <c r="B1791" s="1">
        <v>45200</v>
      </c>
      <c r="C1791">
        <v>25</v>
      </c>
      <c r="D1791" s="2" t="s">
        <v>105</v>
      </c>
      <c r="E1791" s="2" t="s">
        <v>110</v>
      </c>
      <c r="F1791">
        <v>44279</v>
      </c>
      <c r="G1791">
        <v>61927</v>
      </c>
      <c r="H1791" s="2" t="s">
        <v>57</v>
      </c>
      <c r="I1791" s="2" t="s">
        <v>293</v>
      </c>
      <c r="J1791" s="2" t="s">
        <v>325</v>
      </c>
      <c r="K1791" s="2" t="s">
        <v>326</v>
      </c>
      <c r="L1791">
        <v>12</v>
      </c>
      <c r="M1791">
        <v>19</v>
      </c>
      <c r="N1791">
        <v>2305</v>
      </c>
      <c r="O1791">
        <v>875</v>
      </c>
      <c r="P1791">
        <v>290</v>
      </c>
      <c r="Q1791">
        <v>298</v>
      </c>
      <c r="R1791">
        <v>1</v>
      </c>
      <c r="S1791">
        <v>1</v>
      </c>
      <c r="T1791">
        <v>1</v>
      </c>
      <c r="U1791">
        <v>1</v>
      </c>
      <c r="V1791" s="2" t="s">
        <v>267</v>
      </c>
      <c r="W1791" s="2" t="s">
        <v>272</v>
      </c>
      <c r="X1791" s="2" t="s">
        <v>257</v>
      </c>
      <c r="Y1791" s="2" t="s">
        <v>266</v>
      </c>
      <c r="Z1791" s="2" t="s">
        <v>266</v>
      </c>
      <c r="AA1791" s="2" t="s">
        <v>257</v>
      </c>
      <c r="AB1791" s="2" t="s">
        <v>252</v>
      </c>
      <c r="AC1791" s="2" t="s">
        <v>258</v>
      </c>
      <c r="AD1791" s="2" t="s">
        <v>258</v>
      </c>
      <c r="AE1791" s="2" t="s">
        <v>258</v>
      </c>
      <c r="AF1791" s="2" t="s">
        <v>277</v>
      </c>
      <c r="AG1791" s="2" t="s">
        <v>277</v>
      </c>
      <c r="AH1791" s="2" t="s">
        <v>262</v>
      </c>
      <c r="AI1791" s="2" t="s">
        <v>272</v>
      </c>
    </row>
    <row r="1792" spans="1:35" x14ac:dyDescent="0.35">
      <c r="A1792">
        <v>2023</v>
      </c>
      <c r="B1792" s="1">
        <v>45053</v>
      </c>
      <c r="C1792">
        <v>4</v>
      </c>
      <c r="D1792" s="2" t="s">
        <v>195</v>
      </c>
      <c r="E1792" s="2" t="s">
        <v>281</v>
      </c>
      <c r="F1792">
        <v>37936</v>
      </c>
      <c r="G1792">
        <v>47364</v>
      </c>
      <c r="H1792" s="2" t="s">
        <v>194</v>
      </c>
      <c r="I1792" s="2" t="s">
        <v>70</v>
      </c>
      <c r="J1792" s="2" t="s">
        <v>276</v>
      </c>
      <c r="K1792" s="2" t="s">
        <v>328</v>
      </c>
      <c r="L1792">
        <v>9</v>
      </c>
      <c r="M1792">
        <v>19</v>
      </c>
      <c r="N1792">
        <v>1875</v>
      </c>
      <c r="O1792">
        <v>1480</v>
      </c>
      <c r="P1792">
        <v>268</v>
      </c>
      <c r="Q1792">
        <v>279</v>
      </c>
      <c r="R1792">
        <v>3</v>
      </c>
      <c r="S1792">
        <v>1</v>
      </c>
      <c r="T1792">
        <v>1</v>
      </c>
      <c r="U1792">
        <v>0</v>
      </c>
      <c r="V1792" s="2" t="s">
        <v>259</v>
      </c>
      <c r="W1792" s="2" t="s">
        <v>265</v>
      </c>
      <c r="X1792" s="2" t="s">
        <v>341</v>
      </c>
      <c r="Y1792" s="2" t="s">
        <v>292</v>
      </c>
      <c r="Z1792" s="2" t="s">
        <v>309</v>
      </c>
      <c r="AA1792" s="2" t="s">
        <v>341</v>
      </c>
      <c r="AB1792" s="2" t="s">
        <v>253</v>
      </c>
      <c r="AC1792" s="2" t="s">
        <v>253</v>
      </c>
      <c r="AD1792" s="2" t="s">
        <v>258</v>
      </c>
      <c r="AE1792" s="2" t="s">
        <v>263</v>
      </c>
      <c r="AF1792" s="2" t="s">
        <v>257</v>
      </c>
      <c r="AG1792" s="2" t="s">
        <v>266</v>
      </c>
      <c r="AH1792" s="2" t="s">
        <v>265</v>
      </c>
      <c r="AI1792" s="2" t="s">
        <v>258</v>
      </c>
    </row>
    <row r="1793" spans="1:35" x14ac:dyDescent="0.35">
      <c r="A1793">
        <v>2023</v>
      </c>
      <c r="B1793" s="1">
        <v>45066</v>
      </c>
      <c r="C1793">
        <v>7</v>
      </c>
      <c r="D1793" s="2" t="s">
        <v>195</v>
      </c>
      <c r="E1793" s="2" t="s">
        <v>342</v>
      </c>
      <c r="F1793">
        <v>32519</v>
      </c>
      <c r="G1793">
        <v>47364</v>
      </c>
      <c r="H1793" s="2" t="s">
        <v>194</v>
      </c>
      <c r="I1793" s="2" t="s">
        <v>250</v>
      </c>
      <c r="J1793" s="2" t="s">
        <v>276</v>
      </c>
      <c r="K1793" s="2" t="s">
        <v>308</v>
      </c>
      <c r="L1793">
        <v>13</v>
      </c>
      <c r="M1793">
        <v>16</v>
      </c>
      <c r="N1793">
        <v>1920</v>
      </c>
      <c r="O1793">
        <v>1095</v>
      </c>
      <c r="P1793">
        <v>266</v>
      </c>
      <c r="Q1793">
        <v>279</v>
      </c>
      <c r="R1793">
        <v>1</v>
      </c>
      <c r="S1793">
        <v>1</v>
      </c>
      <c r="T1793">
        <v>1</v>
      </c>
      <c r="U1793">
        <v>1</v>
      </c>
      <c r="V1793" s="2" t="s">
        <v>253</v>
      </c>
      <c r="W1793" s="2" t="s">
        <v>252</v>
      </c>
      <c r="X1793" s="2" t="s">
        <v>283</v>
      </c>
      <c r="Y1793" s="2" t="s">
        <v>256</v>
      </c>
      <c r="Z1793" s="2" t="s">
        <v>256</v>
      </c>
      <c r="AA1793" s="2" t="s">
        <v>283</v>
      </c>
      <c r="AB1793" s="2" t="s">
        <v>253</v>
      </c>
      <c r="AC1793" s="2" t="s">
        <v>259</v>
      </c>
      <c r="AD1793" s="2" t="s">
        <v>258</v>
      </c>
      <c r="AE1793" s="2" t="s">
        <v>252</v>
      </c>
      <c r="AF1793" s="2" t="s">
        <v>309</v>
      </c>
      <c r="AG1793" s="2" t="s">
        <v>256</v>
      </c>
      <c r="AH1793" s="2" t="s">
        <v>255</v>
      </c>
      <c r="AI1793" s="2" t="s">
        <v>253</v>
      </c>
    </row>
    <row r="1794" spans="1:35" x14ac:dyDescent="0.35">
      <c r="A1794">
        <v>2023</v>
      </c>
      <c r="B1794" s="1">
        <v>45144</v>
      </c>
      <c r="C1794">
        <v>18</v>
      </c>
      <c r="D1794" s="2" t="s">
        <v>195</v>
      </c>
      <c r="E1794" s="2" t="s">
        <v>324</v>
      </c>
      <c r="F1794">
        <v>34313</v>
      </c>
      <c r="H1794" s="2" t="s">
        <v>194</v>
      </c>
      <c r="I1794" s="2" t="s">
        <v>293</v>
      </c>
      <c r="J1794" s="2" t="s">
        <v>276</v>
      </c>
      <c r="K1794" s="2" t="s">
        <v>294</v>
      </c>
      <c r="L1794">
        <v>16</v>
      </c>
      <c r="M1794">
        <v>20</v>
      </c>
      <c r="N1794">
        <v>2485</v>
      </c>
      <c r="O1794">
        <v>923</v>
      </c>
      <c r="P1794">
        <v>289</v>
      </c>
      <c r="Q1794">
        <v>302</v>
      </c>
      <c r="R1794">
        <v>3</v>
      </c>
      <c r="S1794">
        <v>1</v>
      </c>
      <c r="T1794">
        <v>1</v>
      </c>
      <c r="U1794">
        <v>0</v>
      </c>
      <c r="V1794" s="2" t="s">
        <v>272</v>
      </c>
      <c r="W1794" s="2" t="s">
        <v>263</v>
      </c>
      <c r="X1794" s="2" t="s">
        <v>275</v>
      </c>
      <c r="Y1794" s="2" t="s">
        <v>283</v>
      </c>
      <c r="Z1794" s="2" t="s">
        <v>283</v>
      </c>
      <c r="AA1794" s="2" t="s">
        <v>283</v>
      </c>
      <c r="AB1794" s="2" t="s">
        <v>253</v>
      </c>
      <c r="AC1794" s="2" t="s">
        <v>253</v>
      </c>
      <c r="AD1794" s="2" t="s">
        <v>263</v>
      </c>
      <c r="AE1794" s="2" t="s">
        <v>259</v>
      </c>
      <c r="AF1794" s="2" t="s">
        <v>282</v>
      </c>
      <c r="AG1794" s="2" t="s">
        <v>262</v>
      </c>
      <c r="AH1794" s="2" t="s">
        <v>262</v>
      </c>
      <c r="AI1794" s="2" t="s">
        <v>259</v>
      </c>
    </row>
    <row r="1795" spans="1:35" x14ac:dyDescent="0.35">
      <c r="A1795">
        <v>2023</v>
      </c>
      <c r="B1795" s="1">
        <v>45172</v>
      </c>
      <c r="C1795">
        <v>22</v>
      </c>
      <c r="D1795" s="2" t="s">
        <v>195</v>
      </c>
      <c r="E1795" s="2" t="s">
        <v>300</v>
      </c>
      <c r="F1795">
        <v>46705</v>
      </c>
      <c r="G1795">
        <v>47364</v>
      </c>
      <c r="H1795" s="2" t="s">
        <v>194</v>
      </c>
      <c r="I1795" s="2" t="s">
        <v>59</v>
      </c>
      <c r="J1795" s="2" t="s">
        <v>276</v>
      </c>
      <c r="K1795" s="2" t="s">
        <v>320</v>
      </c>
      <c r="L1795">
        <v>16</v>
      </c>
      <c r="M1795">
        <v>18</v>
      </c>
      <c r="N1795">
        <v>2415</v>
      </c>
      <c r="O1795">
        <v>2795</v>
      </c>
      <c r="P1795">
        <v>291</v>
      </c>
      <c r="Q1795">
        <v>282</v>
      </c>
      <c r="R1795">
        <v>1</v>
      </c>
      <c r="S1795">
        <v>1</v>
      </c>
      <c r="T1795">
        <v>1</v>
      </c>
      <c r="U1795">
        <v>0</v>
      </c>
      <c r="V1795" s="2" t="s">
        <v>252</v>
      </c>
      <c r="W1795" s="2" t="s">
        <v>260</v>
      </c>
      <c r="X1795" s="2" t="s">
        <v>282</v>
      </c>
      <c r="Y1795" s="2" t="s">
        <v>261</v>
      </c>
      <c r="Z1795" s="2" t="s">
        <v>254</v>
      </c>
      <c r="AA1795" s="2" t="s">
        <v>275</v>
      </c>
      <c r="AB1795" s="2" t="s">
        <v>260</v>
      </c>
      <c r="AC1795" s="2" t="s">
        <v>263</v>
      </c>
      <c r="AD1795" s="2" t="s">
        <v>263</v>
      </c>
      <c r="AE1795" s="2" t="s">
        <v>263</v>
      </c>
      <c r="AF1795" s="2" t="s">
        <v>270</v>
      </c>
      <c r="AG1795" s="2" t="s">
        <v>252</v>
      </c>
      <c r="AH1795" s="2" t="s">
        <v>253</v>
      </c>
      <c r="AI1795" s="2" t="s">
        <v>253</v>
      </c>
    </row>
    <row r="1796" spans="1:35" x14ac:dyDescent="0.35">
      <c r="A1796">
        <v>2023</v>
      </c>
      <c r="B1796" s="1">
        <v>45073</v>
      </c>
      <c r="C1796">
        <v>8</v>
      </c>
      <c r="D1796" s="2" t="s">
        <v>115</v>
      </c>
      <c r="E1796" s="2" t="s">
        <v>284</v>
      </c>
      <c r="F1796">
        <v>65270</v>
      </c>
      <c r="G1796">
        <v>78838</v>
      </c>
      <c r="H1796" s="2" t="s">
        <v>84</v>
      </c>
      <c r="I1796" s="2" t="s">
        <v>57</v>
      </c>
      <c r="J1796" s="2" t="s">
        <v>271</v>
      </c>
      <c r="K1796" s="2" t="s">
        <v>286</v>
      </c>
      <c r="L1796">
        <v>7</v>
      </c>
      <c r="M1796">
        <v>6</v>
      </c>
      <c r="N1796">
        <v>9010</v>
      </c>
      <c r="O1796">
        <v>1530</v>
      </c>
      <c r="P1796">
        <v>251</v>
      </c>
      <c r="Q1796">
        <v>281</v>
      </c>
      <c r="R1796">
        <v>1</v>
      </c>
      <c r="S1796">
        <v>1</v>
      </c>
      <c r="T1796">
        <v>1</v>
      </c>
      <c r="U1796">
        <v>1</v>
      </c>
      <c r="V1796" s="2" t="s">
        <v>263</v>
      </c>
      <c r="W1796" s="2" t="s">
        <v>258</v>
      </c>
      <c r="X1796" s="2" t="s">
        <v>268</v>
      </c>
      <c r="Y1796" s="2" t="s">
        <v>277</v>
      </c>
      <c r="Z1796" s="2" t="s">
        <v>261</v>
      </c>
      <c r="AA1796" s="2" t="s">
        <v>270</v>
      </c>
      <c r="AB1796" s="2" t="s">
        <v>265</v>
      </c>
      <c r="AC1796" s="2" t="s">
        <v>263</v>
      </c>
      <c r="AD1796" s="2" t="s">
        <v>265</v>
      </c>
      <c r="AE1796" s="2" t="s">
        <v>259</v>
      </c>
      <c r="AF1796" s="2" t="s">
        <v>255</v>
      </c>
      <c r="AG1796" s="2" t="s">
        <v>277</v>
      </c>
      <c r="AH1796" s="2" t="s">
        <v>262</v>
      </c>
      <c r="AI1796" s="2" t="s">
        <v>267</v>
      </c>
    </row>
    <row r="1797" spans="1:35" x14ac:dyDescent="0.35">
      <c r="A1797">
        <v>2023</v>
      </c>
      <c r="B1797" s="1">
        <v>45129</v>
      </c>
      <c r="C1797">
        <v>16</v>
      </c>
      <c r="D1797" s="2" t="s">
        <v>115</v>
      </c>
      <c r="E1797" s="2" t="s">
        <v>305</v>
      </c>
      <c r="F1797">
        <v>60402</v>
      </c>
      <c r="G1797">
        <v>78838</v>
      </c>
      <c r="H1797" s="2" t="s">
        <v>84</v>
      </c>
      <c r="I1797" s="2" t="s">
        <v>293</v>
      </c>
      <c r="J1797" s="2" t="s">
        <v>271</v>
      </c>
      <c r="K1797" s="2" t="s">
        <v>294</v>
      </c>
      <c r="L1797">
        <v>3</v>
      </c>
      <c r="M1797">
        <v>20</v>
      </c>
      <c r="N1797">
        <v>8170</v>
      </c>
      <c r="O1797">
        <v>1405</v>
      </c>
      <c r="P1797">
        <v>280</v>
      </c>
      <c r="Q1797">
        <v>286</v>
      </c>
      <c r="R1797">
        <v>1</v>
      </c>
      <c r="S1797">
        <v>1</v>
      </c>
      <c r="T1797">
        <v>0</v>
      </c>
      <c r="U1797">
        <v>0</v>
      </c>
      <c r="V1797" s="2" t="s">
        <v>41</v>
      </c>
      <c r="W1797" s="2" t="s">
        <v>41</v>
      </c>
      <c r="X1797" s="2" t="s">
        <v>41</v>
      </c>
      <c r="Y1797" s="2" t="s">
        <v>41</v>
      </c>
      <c r="Z1797" s="2" t="s">
        <v>41</v>
      </c>
      <c r="AA1797" s="2" t="s">
        <v>41</v>
      </c>
      <c r="AB1797" s="2" t="s">
        <v>41</v>
      </c>
      <c r="AC1797" s="2" t="s">
        <v>41</v>
      </c>
      <c r="AD1797" s="2" t="s">
        <v>41</v>
      </c>
      <c r="AE1797" s="2" t="s">
        <v>41</v>
      </c>
      <c r="AF1797" s="2" t="s">
        <v>41</v>
      </c>
      <c r="AG1797" s="2" t="s">
        <v>41</v>
      </c>
      <c r="AH1797" s="2" t="s">
        <v>41</v>
      </c>
      <c r="AI1797" s="2" t="s">
        <v>41</v>
      </c>
    </row>
    <row r="1798" spans="1:35" x14ac:dyDescent="0.35">
      <c r="A1798">
        <v>2023</v>
      </c>
      <c r="B1798" s="1">
        <v>45151</v>
      </c>
      <c r="C1798">
        <v>19</v>
      </c>
      <c r="D1798" s="2" t="s">
        <v>115</v>
      </c>
      <c r="E1798" s="2" t="s">
        <v>310</v>
      </c>
      <c r="F1798">
        <v>62018</v>
      </c>
      <c r="G1798">
        <v>78838</v>
      </c>
      <c r="H1798" s="2" t="s">
        <v>84</v>
      </c>
      <c r="I1798" s="2" t="s">
        <v>75</v>
      </c>
      <c r="J1798" s="2" t="s">
        <v>271</v>
      </c>
      <c r="K1798" s="2" t="s">
        <v>81</v>
      </c>
      <c r="L1798">
        <v>4</v>
      </c>
      <c r="M1798">
        <v>9</v>
      </c>
      <c r="N1798">
        <v>7700</v>
      </c>
      <c r="O1798">
        <v>2300</v>
      </c>
      <c r="P1798">
        <v>259</v>
      </c>
      <c r="Q1798">
        <v>268</v>
      </c>
      <c r="R1798">
        <v>1</v>
      </c>
      <c r="S1798">
        <v>1</v>
      </c>
      <c r="T1798">
        <v>0</v>
      </c>
      <c r="U1798">
        <v>1</v>
      </c>
      <c r="V1798" s="2" t="s">
        <v>262</v>
      </c>
      <c r="W1798" s="2" t="s">
        <v>263</v>
      </c>
      <c r="X1798" s="2" t="s">
        <v>256</v>
      </c>
      <c r="Y1798" s="2" t="s">
        <v>257</v>
      </c>
      <c r="Z1798" s="2" t="s">
        <v>257</v>
      </c>
      <c r="AA1798" s="2" t="s">
        <v>256</v>
      </c>
      <c r="AB1798" s="2" t="s">
        <v>260</v>
      </c>
      <c r="AC1798" s="2" t="s">
        <v>252</v>
      </c>
      <c r="AD1798" s="2" t="s">
        <v>259</v>
      </c>
      <c r="AE1798" s="2" t="s">
        <v>253</v>
      </c>
      <c r="AF1798" s="2" t="s">
        <v>283</v>
      </c>
      <c r="AG1798" s="2" t="s">
        <v>262</v>
      </c>
      <c r="AH1798" s="2" t="s">
        <v>272</v>
      </c>
      <c r="AI1798" s="2" t="s">
        <v>265</v>
      </c>
    </row>
    <row r="1799" spans="1:35" x14ac:dyDescent="0.35">
      <c r="A1799">
        <v>2023</v>
      </c>
      <c r="B1799" s="1">
        <v>45031</v>
      </c>
      <c r="C1799">
        <v>1</v>
      </c>
      <c r="D1799" s="2" t="s">
        <v>196</v>
      </c>
      <c r="E1799" s="2" t="s">
        <v>312</v>
      </c>
      <c r="F1799">
        <v>30191</v>
      </c>
      <c r="G1799">
        <v>60326</v>
      </c>
      <c r="H1799" s="2" t="s">
        <v>193</v>
      </c>
      <c r="I1799" s="2" t="s">
        <v>65</v>
      </c>
      <c r="J1799" s="2" t="s">
        <v>264</v>
      </c>
      <c r="K1799" s="2" t="s">
        <v>102</v>
      </c>
      <c r="L1799">
        <v>11</v>
      </c>
      <c r="M1799">
        <v>10</v>
      </c>
      <c r="N1799">
        <v>1280</v>
      </c>
      <c r="O1799">
        <v>3280</v>
      </c>
      <c r="P1799">
        <v>307</v>
      </c>
      <c r="Q1799">
        <v>276</v>
      </c>
      <c r="R1799">
        <v>1</v>
      </c>
      <c r="S1799">
        <v>1</v>
      </c>
      <c r="T1799">
        <v>0</v>
      </c>
      <c r="U1799">
        <v>0</v>
      </c>
      <c r="V1799" s="2" t="s">
        <v>265</v>
      </c>
      <c r="W1799" s="2" t="s">
        <v>258</v>
      </c>
      <c r="X1799" s="2" t="s">
        <v>277</v>
      </c>
      <c r="Y1799" s="2" t="s">
        <v>256</v>
      </c>
      <c r="Z1799" s="2" t="s">
        <v>256</v>
      </c>
      <c r="AA1799" s="2" t="s">
        <v>254</v>
      </c>
      <c r="AB1799" s="2" t="s">
        <v>265</v>
      </c>
      <c r="AC1799" s="2" t="s">
        <v>265</v>
      </c>
      <c r="AD1799" s="2" t="s">
        <v>260</v>
      </c>
      <c r="AE1799" s="2" t="s">
        <v>263</v>
      </c>
      <c r="AF1799" s="2" t="s">
        <v>292</v>
      </c>
      <c r="AG1799" s="2" t="s">
        <v>270</v>
      </c>
      <c r="AH1799" s="2" t="s">
        <v>272</v>
      </c>
      <c r="AI1799" s="2" t="s">
        <v>265</v>
      </c>
    </row>
    <row r="1800" spans="1:35" x14ac:dyDescent="0.35">
      <c r="A1800">
        <v>2023</v>
      </c>
      <c r="B1800" s="1">
        <v>45101</v>
      </c>
      <c r="C1800">
        <v>12</v>
      </c>
      <c r="D1800" s="2" t="s">
        <v>196</v>
      </c>
      <c r="E1800" s="2" t="s">
        <v>110</v>
      </c>
      <c r="F1800">
        <v>27109</v>
      </c>
      <c r="G1800">
        <v>60326</v>
      </c>
      <c r="H1800" s="2" t="s">
        <v>193</v>
      </c>
      <c r="I1800" s="2" t="s">
        <v>88</v>
      </c>
      <c r="J1800" s="2" t="s">
        <v>264</v>
      </c>
      <c r="K1800" s="2" t="s">
        <v>39</v>
      </c>
      <c r="L1800">
        <v>8</v>
      </c>
      <c r="M1800">
        <v>10</v>
      </c>
      <c r="N1800">
        <v>1490</v>
      </c>
      <c r="O1800">
        <v>5130</v>
      </c>
      <c r="P1800">
        <v>300</v>
      </c>
      <c r="Q1800">
        <v>290</v>
      </c>
      <c r="R1800">
        <v>2</v>
      </c>
      <c r="S1800">
        <v>1</v>
      </c>
      <c r="T1800">
        <v>0</v>
      </c>
      <c r="U1800">
        <v>0</v>
      </c>
      <c r="V1800" s="2" t="s">
        <v>259</v>
      </c>
      <c r="W1800" s="2" t="s">
        <v>262</v>
      </c>
      <c r="X1800" s="2" t="s">
        <v>266</v>
      </c>
      <c r="Y1800" s="2" t="s">
        <v>256</v>
      </c>
      <c r="Z1800" s="2" t="s">
        <v>256</v>
      </c>
      <c r="AA1800" s="2" t="s">
        <v>262</v>
      </c>
      <c r="AB1800" s="2" t="s">
        <v>259</v>
      </c>
      <c r="AC1800" s="2" t="s">
        <v>258</v>
      </c>
      <c r="AD1800" s="2" t="s">
        <v>258</v>
      </c>
      <c r="AE1800" s="2" t="s">
        <v>258</v>
      </c>
      <c r="AF1800" s="2" t="s">
        <v>267</v>
      </c>
      <c r="AG1800" s="2" t="s">
        <v>277</v>
      </c>
      <c r="AH1800" s="2" t="s">
        <v>263</v>
      </c>
      <c r="AI1800" s="2" t="s">
        <v>267</v>
      </c>
    </row>
    <row r="1801" spans="1:35" x14ac:dyDescent="0.35">
      <c r="A1801">
        <v>2023</v>
      </c>
      <c r="B1801" s="1">
        <v>45123</v>
      </c>
      <c r="C1801">
        <v>15</v>
      </c>
      <c r="D1801" s="2" t="s">
        <v>196</v>
      </c>
      <c r="E1801" s="2" t="s">
        <v>287</v>
      </c>
      <c r="F1801">
        <v>43048</v>
      </c>
      <c r="G1801">
        <v>60326</v>
      </c>
      <c r="H1801" s="2" t="s">
        <v>193</v>
      </c>
      <c r="I1801" s="2" t="s">
        <v>288</v>
      </c>
      <c r="J1801" s="2" t="s">
        <v>264</v>
      </c>
      <c r="K1801" s="2" t="s">
        <v>289</v>
      </c>
      <c r="L1801">
        <v>9</v>
      </c>
      <c r="M1801">
        <v>13</v>
      </c>
      <c r="N1801">
        <v>1420</v>
      </c>
      <c r="O1801">
        <v>850</v>
      </c>
      <c r="P1801">
        <v>309</v>
      </c>
      <c r="Q1801">
        <v>291</v>
      </c>
      <c r="R1801">
        <v>0</v>
      </c>
      <c r="S1801">
        <v>1</v>
      </c>
      <c r="T1801">
        <v>0</v>
      </c>
      <c r="U1801">
        <v>1</v>
      </c>
      <c r="V1801" s="2" t="s">
        <v>266</v>
      </c>
      <c r="W1801" s="2" t="s">
        <v>260</v>
      </c>
      <c r="X1801" s="2" t="s">
        <v>261</v>
      </c>
      <c r="Y1801" s="2" t="s">
        <v>261</v>
      </c>
      <c r="Z1801" s="2" t="s">
        <v>254</v>
      </c>
      <c r="AA1801" s="2" t="s">
        <v>261</v>
      </c>
      <c r="AB1801" s="2" t="s">
        <v>260</v>
      </c>
      <c r="AC1801" s="2" t="s">
        <v>252</v>
      </c>
      <c r="AD1801" s="2" t="s">
        <v>263</v>
      </c>
      <c r="AE1801" s="2" t="s">
        <v>263</v>
      </c>
      <c r="AF1801" s="2" t="s">
        <v>274</v>
      </c>
      <c r="AG1801" s="2" t="s">
        <v>272</v>
      </c>
      <c r="AH1801" s="2" t="s">
        <v>267</v>
      </c>
      <c r="AI1801" s="2" t="s">
        <v>265</v>
      </c>
    </row>
    <row r="1802" spans="1:35" x14ac:dyDescent="0.35">
      <c r="A1802">
        <v>2023</v>
      </c>
      <c r="B1802" s="1">
        <v>45165</v>
      </c>
      <c r="C1802">
        <v>21</v>
      </c>
      <c r="D1802" s="2" t="s">
        <v>196</v>
      </c>
      <c r="E1802" s="2" t="s">
        <v>324</v>
      </c>
      <c r="F1802">
        <v>12467</v>
      </c>
      <c r="H1802" s="2" t="s">
        <v>193</v>
      </c>
      <c r="I1802" s="2" t="s">
        <v>70</v>
      </c>
      <c r="J1802" s="2" t="s">
        <v>264</v>
      </c>
      <c r="K1802" s="2" t="s">
        <v>301</v>
      </c>
      <c r="L1802">
        <v>8</v>
      </c>
      <c r="M1802">
        <v>19</v>
      </c>
      <c r="N1802">
        <v>1255</v>
      </c>
      <c r="O1802">
        <v>1870</v>
      </c>
      <c r="P1802">
        <v>298</v>
      </c>
      <c r="Q1802">
        <v>267</v>
      </c>
      <c r="R1802">
        <v>3</v>
      </c>
      <c r="S1802">
        <v>1</v>
      </c>
      <c r="T1802">
        <v>2</v>
      </c>
      <c r="U1802">
        <v>0</v>
      </c>
      <c r="V1802" s="2" t="s">
        <v>263</v>
      </c>
      <c r="W1802" s="2" t="s">
        <v>259</v>
      </c>
      <c r="X1802" s="2" t="s">
        <v>282</v>
      </c>
      <c r="Y1802" s="2" t="s">
        <v>282</v>
      </c>
      <c r="Z1802" s="2" t="s">
        <v>274</v>
      </c>
      <c r="AA1802" s="2" t="s">
        <v>282</v>
      </c>
      <c r="AB1802" s="2" t="s">
        <v>258</v>
      </c>
      <c r="AC1802" s="2" t="s">
        <v>259</v>
      </c>
      <c r="AD1802" s="2" t="s">
        <v>258</v>
      </c>
      <c r="AE1802" s="2" t="s">
        <v>260</v>
      </c>
      <c r="AF1802" s="2" t="s">
        <v>268</v>
      </c>
      <c r="AG1802" s="2" t="s">
        <v>266</v>
      </c>
      <c r="AH1802" s="2" t="s">
        <v>259</v>
      </c>
      <c r="AI1802" s="2" t="s">
        <v>265</v>
      </c>
    </row>
    <row r="1803" spans="1:35" x14ac:dyDescent="0.35">
      <c r="A1803">
        <v>2023</v>
      </c>
      <c r="B1803" s="1">
        <v>45184</v>
      </c>
      <c r="C1803">
        <v>23</v>
      </c>
      <c r="D1803" s="2" t="s">
        <v>196</v>
      </c>
      <c r="E1803" s="2" t="s">
        <v>305</v>
      </c>
      <c r="F1803">
        <v>32690</v>
      </c>
      <c r="H1803" s="2" t="s">
        <v>193</v>
      </c>
      <c r="I1803" s="2" t="s">
        <v>47</v>
      </c>
      <c r="J1803" s="2" t="s">
        <v>264</v>
      </c>
      <c r="K1803" s="2" t="s">
        <v>58</v>
      </c>
      <c r="L1803">
        <v>8</v>
      </c>
      <c r="M1803">
        <v>14</v>
      </c>
      <c r="N1803">
        <v>1135</v>
      </c>
      <c r="O1803">
        <v>3605</v>
      </c>
      <c r="P1803">
        <v>308</v>
      </c>
      <c r="Q1803">
        <v>254</v>
      </c>
      <c r="R1803">
        <v>2</v>
      </c>
      <c r="S1803">
        <v>1</v>
      </c>
      <c r="T1803">
        <v>1</v>
      </c>
      <c r="U1803">
        <v>1</v>
      </c>
      <c r="V1803" s="2" t="s">
        <v>252</v>
      </c>
      <c r="W1803" s="2" t="s">
        <v>259</v>
      </c>
      <c r="X1803" s="2" t="s">
        <v>255</v>
      </c>
      <c r="Y1803" s="2" t="s">
        <v>261</v>
      </c>
      <c r="Z1803" s="2" t="s">
        <v>261</v>
      </c>
      <c r="AA1803" s="2" t="s">
        <v>268</v>
      </c>
      <c r="AB1803" s="2" t="s">
        <v>258</v>
      </c>
      <c r="AC1803" s="2" t="s">
        <v>253</v>
      </c>
      <c r="AD1803" s="2" t="s">
        <v>260</v>
      </c>
      <c r="AE1803" s="2" t="s">
        <v>258</v>
      </c>
      <c r="AF1803" s="2" t="s">
        <v>309</v>
      </c>
      <c r="AG1803" s="2" t="s">
        <v>252</v>
      </c>
      <c r="AH1803" s="2" t="s">
        <v>270</v>
      </c>
      <c r="AI1803" s="2" t="s">
        <v>259</v>
      </c>
    </row>
    <row r="1804" spans="1:35" x14ac:dyDescent="0.35">
      <c r="A1804">
        <v>2023</v>
      </c>
      <c r="B1804" s="1">
        <v>45199</v>
      </c>
      <c r="C1804">
        <v>25</v>
      </c>
      <c r="D1804" s="2" t="s">
        <v>196</v>
      </c>
      <c r="E1804" s="2" t="s">
        <v>53</v>
      </c>
      <c r="F1804">
        <v>23634</v>
      </c>
      <c r="G1804">
        <v>60326</v>
      </c>
      <c r="H1804" s="2" t="s">
        <v>193</v>
      </c>
      <c r="I1804" s="2" t="s">
        <v>37</v>
      </c>
      <c r="J1804" s="2" t="s">
        <v>264</v>
      </c>
      <c r="K1804" s="2" t="s">
        <v>280</v>
      </c>
      <c r="L1804">
        <v>9</v>
      </c>
      <c r="M1804">
        <v>3</v>
      </c>
      <c r="N1804">
        <v>1450</v>
      </c>
      <c r="O1804">
        <v>3135</v>
      </c>
      <c r="P1804">
        <v>298</v>
      </c>
      <c r="Q1804">
        <v>301</v>
      </c>
      <c r="R1804">
        <v>1</v>
      </c>
      <c r="S1804">
        <v>1</v>
      </c>
      <c r="T1804">
        <v>1</v>
      </c>
      <c r="U1804">
        <v>0</v>
      </c>
      <c r="V1804" s="2" t="s">
        <v>259</v>
      </c>
      <c r="W1804" s="2" t="s">
        <v>272</v>
      </c>
      <c r="X1804" s="2" t="s">
        <v>266</v>
      </c>
      <c r="Y1804" s="2" t="s">
        <v>268</v>
      </c>
      <c r="Z1804" s="2" t="s">
        <v>266</v>
      </c>
      <c r="AA1804" s="2" t="s">
        <v>266</v>
      </c>
      <c r="AB1804" s="2" t="s">
        <v>259</v>
      </c>
      <c r="AC1804" s="2" t="s">
        <v>265</v>
      </c>
      <c r="AD1804" s="2" t="s">
        <v>258</v>
      </c>
      <c r="AE1804" s="2" t="s">
        <v>258</v>
      </c>
      <c r="AF1804" s="2" t="s">
        <v>277</v>
      </c>
      <c r="AG1804" s="2" t="s">
        <v>257</v>
      </c>
      <c r="AH1804" s="2" t="s">
        <v>266</v>
      </c>
      <c r="AI1804" s="2" t="s">
        <v>262</v>
      </c>
    </row>
    <row r="1805" spans="1:35" x14ac:dyDescent="0.35">
      <c r="A1805">
        <v>2023</v>
      </c>
      <c r="B1805" s="1">
        <v>45031</v>
      </c>
      <c r="C1805">
        <v>1</v>
      </c>
      <c r="D1805" s="2" t="s">
        <v>132</v>
      </c>
      <c r="E1805" s="2" t="s">
        <v>314</v>
      </c>
      <c r="F1805">
        <v>35835</v>
      </c>
      <c r="H1805" s="2" t="s">
        <v>54</v>
      </c>
      <c r="I1805" s="2" t="s">
        <v>288</v>
      </c>
      <c r="J1805" s="2" t="s">
        <v>278</v>
      </c>
      <c r="K1805" s="2" t="s">
        <v>343</v>
      </c>
      <c r="L1805">
        <v>4</v>
      </c>
      <c r="M1805">
        <v>15</v>
      </c>
      <c r="N1805">
        <v>8420</v>
      </c>
      <c r="O1805">
        <v>593</v>
      </c>
      <c r="P1805">
        <v>268</v>
      </c>
      <c r="Q1805">
        <v>296</v>
      </c>
      <c r="R1805">
        <v>2</v>
      </c>
      <c r="S1805">
        <v>1</v>
      </c>
      <c r="T1805">
        <v>1</v>
      </c>
      <c r="U1805">
        <v>1</v>
      </c>
      <c r="V1805" s="2" t="s">
        <v>253</v>
      </c>
      <c r="W1805" s="2" t="s">
        <v>253</v>
      </c>
      <c r="X1805" s="2" t="s">
        <v>309</v>
      </c>
      <c r="Y1805" s="2" t="s">
        <v>268</v>
      </c>
      <c r="Z1805" s="2" t="s">
        <v>268</v>
      </c>
      <c r="AA1805" s="2" t="s">
        <v>274</v>
      </c>
      <c r="AB1805" s="2" t="s">
        <v>259</v>
      </c>
      <c r="AC1805" s="2" t="s">
        <v>259</v>
      </c>
      <c r="AD1805" s="2" t="s">
        <v>259</v>
      </c>
      <c r="AE1805" s="2" t="s">
        <v>263</v>
      </c>
      <c r="AF1805" s="2" t="s">
        <v>261</v>
      </c>
      <c r="AG1805" s="2" t="s">
        <v>268</v>
      </c>
      <c r="AH1805" s="2" t="s">
        <v>272</v>
      </c>
      <c r="AI1805" s="2" t="s">
        <v>252</v>
      </c>
    </row>
    <row r="1806" spans="1:35" x14ac:dyDescent="0.35">
      <c r="A1806">
        <v>2023</v>
      </c>
      <c r="B1806" s="1">
        <v>45045</v>
      </c>
      <c r="C1806">
        <v>3</v>
      </c>
      <c r="D1806" s="2" t="s">
        <v>132</v>
      </c>
      <c r="E1806" s="2" t="s">
        <v>46</v>
      </c>
      <c r="F1806">
        <v>41457</v>
      </c>
      <c r="G1806">
        <v>43713</v>
      </c>
      <c r="H1806" s="2" t="s">
        <v>54</v>
      </c>
      <c r="I1806" s="2" t="s">
        <v>47</v>
      </c>
      <c r="J1806" s="2" t="s">
        <v>278</v>
      </c>
      <c r="K1806" s="2" t="s">
        <v>344</v>
      </c>
      <c r="L1806">
        <v>3</v>
      </c>
      <c r="M1806">
        <v>17</v>
      </c>
      <c r="N1806">
        <v>8950</v>
      </c>
      <c r="O1806">
        <v>5650</v>
      </c>
      <c r="P1806">
        <v>283</v>
      </c>
      <c r="Q1806">
        <v>263</v>
      </c>
      <c r="R1806">
        <v>2</v>
      </c>
      <c r="S1806">
        <v>1</v>
      </c>
      <c r="T1806">
        <v>2</v>
      </c>
      <c r="U1806">
        <v>0</v>
      </c>
      <c r="V1806" s="2" t="s">
        <v>268</v>
      </c>
      <c r="W1806" s="2" t="s">
        <v>259</v>
      </c>
      <c r="X1806" s="2" t="s">
        <v>275</v>
      </c>
      <c r="Y1806" s="2" t="s">
        <v>257</v>
      </c>
      <c r="Z1806" s="2" t="s">
        <v>257</v>
      </c>
      <c r="AA1806" s="2" t="s">
        <v>277</v>
      </c>
      <c r="AB1806" s="2" t="s">
        <v>263</v>
      </c>
      <c r="AC1806" s="2" t="s">
        <v>253</v>
      </c>
      <c r="AD1806" s="2" t="s">
        <v>260</v>
      </c>
      <c r="AE1806" s="2" t="s">
        <v>258</v>
      </c>
      <c r="AF1806" s="2" t="s">
        <v>274</v>
      </c>
      <c r="AG1806" s="2" t="s">
        <v>267</v>
      </c>
      <c r="AH1806" s="2" t="s">
        <v>272</v>
      </c>
      <c r="AI1806" s="2" t="s">
        <v>263</v>
      </c>
    </row>
    <row r="1807" spans="1:35" x14ac:dyDescent="0.35">
      <c r="A1807">
        <v>2023</v>
      </c>
      <c r="B1807" s="1">
        <v>45057</v>
      </c>
      <c r="C1807">
        <v>5</v>
      </c>
      <c r="D1807" s="2" t="s">
        <v>132</v>
      </c>
      <c r="E1807" s="2" t="s">
        <v>83</v>
      </c>
      <c r="F1807">
        <v>37532</v>
      </c>
      <c r="G1807">
        <v>43713</v>
      </c>
      <c r="H1807" s="2" t="s">
        <v>54</v>
      </c>
      <c r="I1807" s="2" t="s">
        <v>37</v>
      </c>
      <c r="J1807" s="2" t="s">
        <v>278</v>
      </c>
      <c r="K1807" s="2" t="s">
        <v>280</v>
      </c>
      <c r="L1807">
        <v>2</v>
      </c>
      <c r="M1807">
        <v>10</v>
      </c>
      <c r="N1807">
        <v>8350</v>
      </c>
      <c r="O1807">
        <v>2460</v>
      </c>
      <c r="P1807">
        <v>287</v>
      </c>
      <c r="Q1807">
        <v>281</v>
      </c>
      <c r="R1807">
        <v>4</v>
      </c>
      <c r="S1807">
        <v>1</v>
      </c>
      <c r="T1807">
        <v>1</v>
      </c>
      <c r="U1807">
        <v>1</v>
      </c>
      <c r="V1807" s="2" t="s">
        <v>272</v>
      </c>
      <c r="W1807" s="2" t="s">
        <v>253</v>
      </c>
      <c r="X1807" s="2" t="s">
        <v>266</v>
      </c>
      <c r="Y1807" s="2" t="s">
        <v>256</v>
      </c>
      <c r="Z1807" s="2" t="s">
        <v>268</v>
      </c>
      <c r="AA1807" s="2" t="s">
        <v>267</v>
      </c>
      <c r="AB1807" s="2" t="s">
        <v>258</v>
      </c>
      <c r="AC1807" s="2" t="s">
        <v>252</v>
      </c>
      <c r="AD1807" s="2" t="s">
        <v>263</v>
      </c>
      <c r="AE1807" s="2" t="s">
        <v>260</v>
      </c>
      <c r="AF1807" s="2" t="s">
        <v>341</v>
      </c>
      <c r="AG1807" s="2" t="s">
        <v>259</v>
      </c>
      <c r="AH1807" s="2" t="s">
        <v>257</v>
      </c>
      <c r="AI1807" s="2" t="s">
        <v>258</v>
      </c>
    </row>
    <row r="1808" spans="1:35" x14ac:dyDescent="0.35">
      <c r="A1808">
        <v>2023</v>
      </c>
      <c r="B1808" s="1">
        <v>45059</v>
      </c>
      <c r="C1808">
        <v>6</v>
      </c>
      <c r="D1808" s="2" t="s">
        <v>132</v>
      </c>
      <c r="E1808" s="2" t="s">
        <v>307</v>
      </c>
      <c r="F1808">
        <v>39488</v>
      </c>
      <c r="G1808">
        <v>43713</v>
      </c>
      <c r="H1808" s="2" t="s">
        <v>54</v>
      </c>
      <c r="I1808" s="2" t="s">
        <v>297</v>
      </c>
      <c r="J1808" s="2" t="s">
        <v>278</v>
      </c>
      <c r="K1808" s="2" t="s">
        <v>298</v>
      </c>
      <c r="L1808">
        <v>2</v>
      </c>
      <c r="M1808">
        <v>13</v>
      </c>
      <c r="N1808">
        <v>7450</v>
      </c>
      <c r="O1808">
        <v>3300</v>
      </c>
      <c r="P1808">
        <v>275</v>
      </c>
      <c r="Q1808">
        <v>246</v>
      </c>
      <c r="R1808">
        <v>1</v>
      </c>
      <c r="S1808">
        <v>1</v>
      </c>
      <c r="T1808">
        <v>0</v>
      </c>
      <c r="U1808">
        <v>0</v>
      </c>
      <c r="V1808" s="2" t="s">
        <v>257</v>
      </c>
      <c r="W1808" s="2" t="s">
        <v>252</v>
      </c>
      <c r="X1808" s="2" t="s">
        <v>268</v>
      </c>
      <c r="Y1808" s="2" t="s">
        <v>283</v>
      </c>
      <c r="Z1808" s="2" t="s">
        <v>283</v>
      </c>
      <c r="AA1808" s="2" t="s">
        <v>266</v>
      </c>
      <c r="AB1808" s="2" t="s">
        <v>263</v>
      </c>
      <c r="AC1808" s="2" t="s">
        <v>265</v>
      </c>
      <c r="AD1808" s="2" t="s">
        <v>259</v>
      </c>
      <c r="AE1808" s="2" t="s">
        <v>263</v>
      </c>
      <c r="AF1808" s="2" t="s">
        <v>282</v>
      </c>
      <c r="AG1808" s="2" t="s">
        <v>262</v>
      </c>
      <c r="AH1808" s="2" t="s">
        <v>267</v>
      </c>
      <c r="AI1808" s="2" t="s">
        <v>253</v>
      </c>
    </row>
    <row r="1809" spans="1:35" x14ac:dyDescent="0.35">
      <c r="A1809">
        <v>2023</v>
      </c>
      <c r="B1809" s="1">
        <v>45081</v>
      </c>
      <c r="C1809">
        <v>9</v>
      </c>
      <c r="D1809" s="2" t="s">
        <v>132</v>
      </c>
      <c r="E1809" s="2" t="s">
        <v>332</v>
      </c>
      <c r="F1809">
        <v>33570</v>
      </c>
      <c r="G1809">
        <v>43713</v>
      </c>
      <c r="H1809" s="2" t="s">
        <v>54</v>
      </c>
      <c r="I1809" s="2" t="s">
        <v>70</v>
      </c>
      <c r="J1809" s="2" t="s">
        <v>278</v>
      </c>
      <c r="K1809" s="2" t="s">
        <v>328</v>
      </c>
      <c r="L1809">
        <v>2</v>
      </c>
      <c r="M1809">
        <v>20</v>
      </c>
      <c r="N1809">
        <v>7250</v>
      </c>
      <c r="O1809">
        <v>1740</v>
      </c>
      <c r="P1809">
        <v>278</v>
      </c>
      <c r="Q1809">
        <v>278</v>
      </c>
      <c r="R1809">
        <v>3</v>
      </c>
      <c r="S1809">
        <v>1</v>
      </c>
      <c r="T1809">
        <v>2</v>
      </c>
      <c r="U1809">
        <v>0</v>
      </c>
      <c r="V1809" s="2" t="s">
        <v>270</v>
      </c>
      <c r="W1809" s="2" t="s">
        <v>265</v>
      </c>
      <c r="X1809" s="2" t="s">
        <v>257</v>
      </c>
      <c r="Y1809" s="2" t="s">
        <v>256</v>
      </c>
      <c r="Z1809" s="2" t="s">
        <v>266</v>
      </c>
      <c r="AA1809" s="2" t="s">
        <v>257</v>
      </c>
      <c r="AB1809" s="2" t="s">
        <v>259</v>
      </c>
      <c r="AC1809" s="2" t="s">
        <v>265</v>
      </c>
      <c r="AD1809" s="2" t="s">
        <v>259</v>
      </c>
      <c r="AE1809" s="2" t="s">
        <v>260</v>
      </c>
      <c r="AF1809" s="2" t="s">
        <v>309</v>
      </c>
      <c r="AG1809" s="2" t="s">
        <v>272</v>
      </c>
      <c r="AH1809" s="2" t="s">
        <v>252</v>
      </c>
      <c r="AI1809" s="2" t="s">
        <v>263</v>
      </c>
    </row>
    <row r="1810" spans="1:35" x14ac:dyDescent="0.35">
      <c r="A1810">
        <v>2023</v>
      </c>
      <c r="B1810" s="1">
        <v>45102</v>
      </c>
      <c r="C1810">
        <v>12</v>
      </c>
      <c r="D1810" s="2" t="s">
        <v>132</v>
      </c>
      <c r="E1810" s="2" t="s">
        <v>98</v>
      </c>
      <c r="F1810">
        <v>38877</v>
      </c>
      <c r="G1810">
        <v>43713</v>
      </c>
      <c r="H1810" s="2" t="s">
        <v>54</v>
      </c>
      <c r="I1810" s="2" t="s">
        <v>184</v>
      </c>
      <c r="J1810" s="2" t="s">
        <v>278</v>
      </c>
      <c r="K1810" s="2" t="s">
        <v>290</v>
      </c>
      <c r="L1810">
        <v>4</v>
      </c>
      <c r="M1810">
        <v>1</v>
      </c>
      <c r="N1810">
        <v>7650</v>
      </c>
      <c r="O1810">
        <v>2150</v>
      </c>
      <c r="P1810">
        <v>289</v>
      </c>
      <c r="Q1810">
        <v>294</v>
      </c>
      <c r="R1810">
        <v>0</v>
      </c>
      <c r="S1810">
        <v>1</v>
      </c>
      <c r="T1810">
        <v>0</v>
      </c>
      <c r="U1810">
        <v>1</v>
      </c>
      <c r="V1810" s="2" t="s">
        <v>268</v>
      </c>
      <c r="W1810" s="2" t="s">
        <v>258</v>
      </c>
      <c r="X1810" s="2" t="s">
        <v>261</v>
      </c>
      <c r="Y1810" s="2" t="s">
        <v>255</v>
      </c>
      <c r="Z1810" s="2" t="s">
        <v>255</v>
      </c>
      <c r="AA1810" s="2" t="s">
        <v>261</v>
      </c>
      <c r="AB1810" s="2" t="s">
        <v>258</v>
      </c>
      <c r="AC1810" s="2" t="s">
        <v>253</v>
      </c>
      <c r="AD1810" s="2" t="s">
        <v>253</v>
      </c>
      <c r="AE1810" s="2" t="s">
        <v>260</v>
      </c>
      <c r="AF1810" s="2" t="s">
        <v>257</v>
      </c>
      <c r="AG1810" s="2" t="s">
        <v>252</v>
      </c>
      <c r="AH1810" s="2" t="s">
        <v>272</v>
      </c>
      <c r="AI1810" s="2" t="s">
        <v>259</v>
      </c>
    </row>
    <row r="1811" spans="1:35" x14ac:dyDescent="0.35">
      <c r="A1811">
        <v>2023</v>
      </c>
      <c r="B1811" s="1">
        <v>45116</v>
      </c>
      <c r="C1811">
        <v>14</v>
      </c>
      <c r="D1811" s="2" t="s">
        <v>132</v>
      </c>
      <c r="E1811" s="2" t="s">
        <v>300</v>
      </c>
      <c r="F1811">
        <v>40229</v>
      </c>
      <c r="G1811">
        <v>43713</v>
      </c>
      <c r="H1811" s="2" t="s">
        <v>54</v>
      </c>
      <c r="I1811" s="2" t="s">
        <v>84</v>
      </c>
      <c r="J1811" s="2" t="s">
        <v>278</v>
      </c>
      <c r="K1811" s="2" t="s">
        <v>271</v>
      </c>
      <c r="L1811">
        <v>5</v>
      </c>
      <c r="M1811">
        <v>2</v>
      </c>
      <c r="N1811">
        <v>7950</v>
      </c>
      <c r="O1811">
        <v>7570</v>
      </c>
      <c r="P1811">
        <v>282</v>
      </c>
      <c r="Q1811">
        <v>258</v>
      </c>
      <c r="R1811">
        <v>1</v>
      </c>
      <c r="S1811">
        <v>1</v>
      </c>
      <c r="T1811">
        <v>1</v>
      </c>
      <c r="U1811">
        <v>0</v>
      </c>
      <c r="V1811" s="2" t="s">
        <v>253</v>
      </c>
      <c r="W1811" s="2" t="s">
        <v>272</v>
      </c>
      <c r="X1811" s="2" t="s">
        <v>256</v>
      </c>
      <c r="Y1811" s="2" t="s">
        <v>254</v>
      </c>
      <c r="Z1811" s="2" t="s">
        <v>254</v>
      </c>
      <c r="AA1811" s="2" t="s">
        <v>256</v>
      </c>
      <c r="AB1811" s="2" t="s">
        <v>259</v>
      </c>
      <c r="AC1811" s="2" t="s">
        <v>259</v>
      </c>
      <c r="AD1811" s="2" t="s">
        <v>265</v>
      </c>
      <c r="AE1811" s="2" t="s">
        <v>259</v>
      </c>
      <c r="AF1811" s="2" t="s">
        <v>270</v>
      </c>
      <c r="AG1811" s="2" t="s">
        <v>266</v>
      </c>
      <c r="AH1811" s="2" t="s">
        <v>253</v>
      </c>
      <c r="AI1811" s="2" t="s">
        <v>259</v>
      </c>
    </row>
    <row r="1812" spans="1:35" x14ac:dyDescent="0.35">
      <c r="A1812">
        <v>2023</v>
      </c>
      <c r="B1812" s="1">
        <v>45129</v>
      </c>
      <c r="C1812">
        <v>16</v>
      </c>
      <c r="D1812" s="2" t="s">
        <v>132</v>
      </c>
      <c r="E1812" s="2" t="s">
        <v>310</v>
      </c>
      <c r="F1812">
        <v>39699</v>
      </c>
      <c r="G1812">
        <v>43713</v>
      </c>
      <c r="H1812" s="2" t="s">
        <v>54</v>
      </c>
      <c r="I1812" s="2" t="s">
        <v>193</v>
      </c>
      <c r="J1812" s="2" t="s">
        <v>278</v>
      </c>
      <c r="K1812" s="2" t="s">
        <v>264</v>
      </c>
      <c r="L1812">
        <v>4</v>
      </c>
      <c r="M1812">
        <v>9</v>
      </c>
      <c r="N1812">
        <v>7245</v>
      </c>
      <c r="O1812">
        <v>1235</v>
      </c>
      <c r="P1812">
        <v>280</v>
      </c>
      <c r="Q1812">
        <v>315</v>
      </c>
      <c r="R1812">
        <v>3</v>
      </c>
      <c r="S1812">
        <v>1</v>
      </c>
      <c r="T1812">
        <v>1</v>
      </c>
      <c r="U1812">
        <v>1</v>
      </c>
      <c r="V1812" s="2" t="s">
        <v>41</v>
      </c>
      <c r="W1812" s="2" t="s">
        <v>41</v>
      </c>
      <c r="X1812" s="2" t="s">
        <v>41</v>
      </c>
      <c r="Y1812" s="2" t="s">
        <v>41</v>
      </c>
      <c r="Z1812" s="2" t="s">
        <v>41</v>
      </c>
      <c r="AA1812" s="2" t="s">
        <v>41</v>
      </c>
      <c r="AB1812" s="2" t="s">
        <v>41</v>
      </c>
      <c r="AC1812" s="2" t="s">
        <v>41</v>
      </c>
      <c r="AD1812" s="2" t="s">
        <v>41</v>
      </c>
      <c r="AE1812" s="2" t="s">
        <v>41</v>
      </c>
      <c r="AF1812" s="2" t="s">
        <v>41</v>
      </c>
      <c r="AG1812" s="2" t="s">
        <v>41</v>
      </c>
      <c r="AH1812" s="2" t="s">
        <v>41</v>
      </c>
      <c r="AI1812" s="2" t="s">
        <v>41</v>
      </c>
    </row>
    <row r="1813" spans="1:35" x14ac:dyDescent="0.35">
      <c r="A1813">
        <v>2023</v>
      </c>
      <c r="B1813" s="1">
        <v>45038</v>
      </c>
      <c r="C1813">
        <v>2</v>
      </c>
      <c r="D1813" s="2" t="s">
        <v>161</v>
      </c>
      <c r="E1813" s="2" t="s">
        <v>340</v>
      </c>
      <c r="F1813">
        <v>9267</v>
      </c>
      <c r="G1813">
        <v>42968</v>
      </c>
      <c r="H1813" s="2" t="s">
        <v>288</v>
      </c>
      <c r="I1813" s="2" t="s">
        <v>297</v>
      </c>
      <c r="J1813" s="2" t="s">
        <v>343</v>
      </c>
      <c r="K1813" s="2" t="s">
        <v>298</v>
      </c>
      <c r="L1813">
        <v>15</v>
      </c>
      <c r="M1813">
        <v>7</v>
      </c>
      <c r="N1813">
        <v>588</v>
      </c>
      <c r="O1813">
        <v>2470</v>
      </c>
      <c r="P1813">
        <v>286</v>
      </c>
      <c r="Q1813">
        <v>251</v>
      </c>
      <c r="R1813">
        <v>1</v>
      </c>
      <c r="S1813">
        <v>1</v>
      </c>
      <c r="T1813">
        <v>0</v>
      </c>
      <c r="U1813">
        <v>0</v>
      </c>
      <c r="V1813" s="2" t="s">
        <v>253</v>
      </c>
      <c r="W1813" s="2" t="s">
        <v>265</v>
      </c>
      <c r="X1813" s="2" t="s">
        <v>261</v>
      </c>
      <c r="Y1813" s="2" t="s">
        <v>274</v>
      </c>
      <c r="Z1813" s="2" t="s">
        <v>274</v>
      </c>
      <c r="AA1813" s="2" t="s">
        <v>254</v>
      </c>
      <c r="AB1813" s="2" t="s">
        <v>258</v>
      </c>
      <c r="AC1813" s="2" t="s">
        <v>263</v>
      </c>
      <c r="AD1813" s="2" t="s">
        <v>259</v>
      </c>
      <c r="AE1813" s="2" t="s">
        <v>263</v>
      </c>
      <c r="AF1813" s="2" t="s">
        <v>255</v>
      </c>
      <c r="AG1813" s="2" t="s">
        <v>272</v>
      </c>
      <c r="AH1813" s="2" t="s">
        <v>262</v>
      </c>
      <c r="AI1813" s="2" t="s">
        <v>253</v>
      </c>
    </row>
    <row r="1814" spans="1:35" x14ac:dyDescent="0.35">
      <c r="A1814">
        <v>2023</v>
      </c>
      <c r="B1814" s="1">
        <v>45073</v>
      </c>
      <c r="C1814">
        <v>8</v>
      </c>
      <c r="D1814" s="2" t="s">
        <v>161</v>
      </c>
      <c r="E1814" s="2" t="s">
        <v>342</v>
      </c>
      <c r="F1814">
        <v>8660</v>
      </c>
      <c r="G1814">
        <v>42968</v>
      </c>
      <c r="H1814" s="2" t="s">
        <v>288</v>
      </c>
      <c r="I1814" s="2" t="s">
        <v>70</v>
      </c>
      <c r="J1814" s="2" t="s">
        <v>289</v>
      </c>
      <c r="K1814" s="2" t="s">
        <v>328</v>
      </c>
      <c r="L1814">
        <v>15</v>
      </c>
      <c r="M1814">
        <v>20</v>
      </c>
      <c r="N1814">
        <v>820</v>
      </c>
      <c r="O1814">
        <v>1660</v>
      </c>
      <c r="P1814">
        <v>287</v>
      </c>
      <c r="Q1814">
        <v>268</v>
      </c>
      <c r="R1814">
        <v>1</v>
      </c>
      <c r="S1814">
        <v>1</v>
      </c>
      <c r="T1814">
        <v>1</v>
      </c>
      <c r="U1814">
        <v>0</v>
      </c>
      <c r="V1814" s="2" t="s">
        <v>263</v>
      </c>
      <c r="W1814" s="2" t="s">
        <v>252</v>
      </c>
      <c r="X1814" s="2" t="s">
        <v>262</v>
      </c>
      <c r="Y1814" s="2" t="s">
        <v>256</v>
      </c>
      <c r="Z1814" s="2" t="s">
        <v>256</v>
      </c>
      <c r="AA1814" s="2" t="s">
        <v>262</v>
      </c>
      <c r="AB1814" s="2" t="s">
        <v>258</v>
      </c>
      <c r="AC1814" s="2" t="s">
        <v>263</v>
      </c>
      <c r="AD1814" s="2" t="s">
        <v>260</v>
      </c>
      <c r="AE1814" s="2" t="s">
        <v>259</v>
      </c>
      <c r="AF1814" s="2" t="s">
        <v>266</v>
      </c>
      <c r="AG1814" s="2" t="s">
        <v>262</v>
      </c>
      <c r="AH1814" s="2" t="s">
        <v>265</v>
      </c>
      <c r="AI1814" s="2" t="s">
        <v>265</v>
      </c>
    </row>
    <row r="1815" spans="1:35" x14ac:dyDescent="0.35">
      <c r="A1815">
        <v>2023</v>
      </c>
      <c r="B1815" s="1">
        <v>45100</v>
      </c>
      <c r="C1815">
        <v>11</v>
      </c>
      <c r="D1815" s="2" t="s">
        <v>161</v>
      </c>
      <c r="E1815" s="2" t="s">
        <v>111</v>
      </c>
      <c r="F1815">
        <v>13981</v>
      </c>
      <c r="G1815">
        <v>42968</v>
      </c>
      <c r="H1815" s="2" t="s">
        <v>288</v>
      </c>
      <c r="I1815" s="2" t="s">
        <v>184</v>
      </c>
      <c r="J1815" s="2" t="s">
        <v>289</v>
      </c>
      <c r="K1815" s="2" t="s">
        <v>290</v>
      </c>
      <c r="L1815">
        <v>16</v>
      </c>
      <c r="M1815">
        <v>1</v>
      </c>
      <c r="N1815">
        <v>930</v>
      </c>
      <c r="O1815">
        <v>2250</v>
      </c>
      <c r="P1815">
        <v>276</v>
      </c>
      <c r="Q1815">
        <v>288</v>
      </c>
      <c r="R1815">
        <v>0</v>
      </c>
      <c r="S1815">
        <v>1</v>
      </c>
      <c r="T1815">
        <v>0</v>
      </c>
      <c r="U1815">
        <v>0</v>
      </c>
      <c r="V1815" s="2" t="s">
        <v>252</v>
      </c>
      <c r="W1815" s="2" t="s">
        <v>263</v>
      </c>
      <c r="X1815" s="2" t="s">
        <v>270</v>
      </c>
      <c r="Y1815" s="2" t="s">
        <v>256</v>
      </c>
      <c r="Z1815" s="2" t="s">
        <v>270</v>
      </c>
      <c r="AA1815" s="2" t="s">
        <v>266</v>
      </c>
      <c r="AB1815" s="2" t="s">
        <v>263</v>
      </c>
      <c r="AC1815" s="2" t="s">
        <v>267</v>
      </c>
      <c r="AD1815" s="2" t="s">
        <v>263</v>
      </c>
      <c r="AE1815" s="2" t="s">
        <v>263</v>
      </c>
      <c r="AF1815" s="2" t="s">
        <v>309</v>
      </c>
      <c r="AG1815" s="2" t="s">
        <v>265</v>
      </c>
      <c r="AH1815" s="2" t="s">
        <v>262</v>
      </c>
      <c r="AI1815" s="2" t="s">
        <v>258</v>
      </c>
    </row>
    <row r="1816" spans="1:35" x14ac:dyDescent="0.35">
      <c r="A1816">
        <v>2023</v>
      </c>
      <c r="B1816" s="1">
        <v>45115</v>
      </c>
      <c r="C1816">
        <v>14</v>
      </c>
      <c r="D1816" s="2" t="s">
        <v>161</v>
      </c>
      <c r="E1816" s="2" t="s">
        <v>126</v>
      </c>
      <c r="F1816">
        <v>10149</v>
      </c>
      <c r="G1816">
        <v>42968</v>
      </c>
      <c r="H1816" s="2" t="s">
        <v>288</v>
      </c>
      <c r="I1816" s="2" t="s">
        <v>194</v>
      </c>
      <c r="J1816" s="2" t="s">
        <v>289</v>
      </c>
      <c r="K1816" s="2" t="s">
        <v>276</v>
      </c>
      <c r="L1816">
        <v>14</v>
      </c>
      <c r="M1816">
        <v>16</v>
      </c>
      <c r="N1816">
        <v>685</v>
      </c>
      <c r="O1816">
        <v>2810</v>
      </c>
      <c r="P1816">
        <v>285</v>
      </c>
      <c r="Q1816">
        <v>251</v>
      </c>
      <c r="R1816">
        <v>1</v>
      </c>
      <c r="S1816">
        <v>1</v>
      </c>
      <c r="T1816">
        <v>1</v>
      </c>
      <c r="U1816">
        <v>0</v>
      </c>
      <c r="V1816" s="2" t="s">
        <v>265</v>
      </c>
      <c r="W1816" s="2" t="s">
        <v>265</v>
      </c>
      <c r="X1816" s="2" t="s">
        <v>268</v>
      </c>
      <c r="Y1816" s="2" t="s">
        <v>256</v>
      </c>
      <c r="Z1816" s="2" t="s">
        <v>256</v>
      </c>
      <c r="AA1816" s="2" t="s">
        <v>268</v>
      </c>
      <c r="AB1816" s="2" t="s">
        <v>263</v>
      </c>
      <c r="AC1816" s="2" t="s">
        <v>265</v>
      </c>
      <c r="AD1816" s="2" t="s">
        <v>267</v>
      </c>
      <c r="AE1816" s="2" t="s">
        <v>260</v>
      </c>
      <c r="AF1816" s="2" t="s">
        <v>266</v>
      </c>
      <c r="AG1816" s="2" t="s">
        <v>252</v>
      </c>
      <c r="AH1816" s="2" t="s">
        <v>263</v>
      </c>
      <c r="AI1816" s="2" t="s">
        <v>258</v>
      </c>
    </row>
    <row r="1817" spans="1:35" x14ac:dyDescent="0.35">
      <c r="A1817">
        <v>2023</v>
      </c>
      <c r="B1817" s="1">
        <v>45129</v>
      </c>
      <c r="C1817">
        <v>16</v>
      </c>
      <c r="D1817" s="2" t="s">
        <v>161</v>
      </c>
      <c r="E1817" s="2" t="s">
        <v>281</v>
      </c>
      <c r="F1817">
        <v>34072</v>
      </c>
      <c r="H1817" s="2" t="s">
        <v>288</v>
      </c>
      <c r="I1817" s="2" t="s">
        <v>75</v>
      </c>
      <c r="J1817" s="2" t="s">
        <v>289</v>
      </c>
      <c r="K1817" s="2" t="s">
        <v>81</v>
      </c>
      <c r="L1817">
        <v>12</v>
      </c>
      <c r="M1817">
        <v>6</v>
      </c>
      <c r="N1817">
        <v>810</v>
      </c>
      <c r="O1817">
        <v>3630</v>
      </c>
      <c r="P1817">
        <v>283</v>
      </c>
      <c r="Q1817">
        <v>262</v>
      </c>
      <c r="R1817">
        <v>2</v>
      </c>
      <c r="S1817">
        <v>1</v>
      </c>
      <c r="T1817">
        <v>0</v>
      </c>
      <c r="U1817">
        <v>0</v>
      </c>
      <c r="V1817" s="2" t="s">
        <v>263</v>
      </c>
      <c r="W1817" s="2" t="s">
        <v>253</v>
      </c>
      <c r="X1817" s="2" t="s">
        <v>267</v>
      </c>
      <c r="Y1817" s="2" t="s">
        <v>261</v>
      </c>
      <c r="Z1817" s="2" t="s">
        <v>261</v>
      </c>
      <c r="AA1817" s="2" t="s">
        <v>267</v>
      </c>
      <c r="AB1817" s="2" t="s">
        <v>263</v>
      </c>
      <c r="AC1817" s="2" t="s">
        <v>253</v>
      </c>
      <c r="AD1817" s="2" t="s">
        <v>263</v>
      </c>
      <c r="AE1817" s="2" t="s">
        <v>260</v>
      </c>
      <c r="AF1817" s="2" t="s">
        <v>256</v>
      </c>
      <c r="AG1817" s="2" t="s">
        <v>268</v>
      </c>
      <c r="AH1817" s="2" t="s">
        <v>265</v>
      </c>
      <c r="AI1817" s="2" t="s">
        <v>272</v>
      </c>
    </row>
    <row r="1818" spans="1:35" x14ac:dyDescent="0.35">
      <c r="A1818">
        <v>2023</v>
      </c>
      <c r="B1818" s="1">
        <v>45053</v>
      </c>
      <c r="C1818">
        <v>4</v>
      </c>
      <c r="D1818" s="2" t="s">
        <v>115</v>
      </c>
      <c r="E1818" s="2" t="s">
        <v>46</v>
      </c>
      <c r="F1818">
        <v>39850</v>
      </c>
      <c r="G1818">
        <v>82238</v>
      </c>
      <c r="H1818" s="2" t="s">
        <v>87</v>
      </c>
      <c r="I1818" s="2" t="s">
        <v>59</v>
      </c>
      <c r="J1818" s="2" t="s">
        <v>291</v>
      </c>
      <c r="K1818" s="2" t="s">
        <v>315</v>
      </c>
      <c r="L1818">
        <v>6</v>
      </c>
      <c r="M1818">
        <v>11</v>
      </c>
      <c r="N1818">
        <v>3745</v>
      </c>
      <c r="O1818">
        <v>4970</v>
      </c>
      <c r="P1818">
        <v>309</v>
      </c>
      <c r="Q1818">
        <v>255</v>
      </c>
      <c r="R1818">
        <v>1</v>
      </c>
      <c r="S1818">
        <v>1</v>
      </c>
      <c r="T1818">
        <v>0</v>
      </c>
      <c r="U1818">
        <v>1</v>
      </c>
      <c r="V1818" s="2" t="s">
        <v>267</v>
      </c>
      <c r="W1818" s="2" t="s">
        <v>258</v>
      </c>
      <c r="X1818" s="2" t="s">
        <v>268</v>
      </c>
      <c r="Y1818" s="2" t="s">
        <v>283</v>
      </c>
      <c r="Z1818" s="2" t="s">
        <v>277</v>
      </c>
      <c r="AA1818" s="2" t="s">
        <v>266</v>
      </c>
      <c r="AB1818" s="2" t="s">
        <v>260</v>
      </c>
      <c r="AC1818" s="2" t="s">
        <v>262</v>
      </c>
      <c r="AD1818" s="2" t="s">
        <v>258</v>
      </c>
      <c r="AE1818" s="2" t="s">
        <v>258</v>
      </c>
      <c r="AF1818" s="2" t="s">
        <v>309</v>
      </c>
      <c r="AG1818" s="2" t="s">
        <v>262</v>
      </c>
      <c r="AH1818" s="2" t="s">
        <v>266</v>
      </c>
      <c r="AI1818" s="2" t="s">
        <v>265</v>
      </c>
    </row>
    <row r="1819" spans="1:35" x14ac:dyDescent="0.35">
      <c r="A1819">
        <v>2023</v>
      </c>
      <c r="B1819" s="1">
        <v>45081</v>
      </c>
      <c r="C1819">
        <v>9</v>
      </c>
      <c r="D1819" s="2" t="s">
        <v>115</v>
      </c>
      <c r="E1819" s="2" t="s">
        <v>305</v>
      </c>
      <c r="F1819">
        <v>27228</v>
      </c>
      <c r="G1819">
        <v>82238</v>
      </c>
      <c r="H1819" s="2" t="s">
        <v>87</v>
      </c>
      <c r="I1819" s="2" t="s">
        <v>297</v>
      </c>
      <c r="J1819" s="2" t="s">
        <v>291</v>
      </c>
      <c r="K1819" s="2" t="s">
        <v>298</v>
      </c>
      <c r="L1819">
        <v>6</v>
      </c>
      <c r="M1819">
        <v>11</v>
      </c>
      <c r="N1819">
        <v>4325</v>
      </c>
      <c r="O1819">
        <v>3080</v>
      </c>
      <c r="P1819">
        <v>302</v>
      </c>
      <c r="Q1819">
        <v>247</v>
      </c>
      <c r="R1819">
        <v>2</v>
      </c>
      <c r="S1819">
        <v>1</v>
      </c>
      <c r="T1819">
        <v>2</v>
      </c>
      <c r="U1819">
        <v>0</v>
      </c>
      <c r="V1819" s="2" t="s">
        <v>252</v>
      </c>
      <c r="W1819" s="2" t="s">
        <v>252</v>
      </c>
      <c r="X1819" s="2" t="s">
        <v>266</v>
      </c>
      <c r="Y1819" s="2" t="s">
        <v>268</v>
      </c>
      <c r="Z1819" s="2" t="s">
        <v>268</v>
      </c>
      <c r="AA1819" s="2" t="s">
        <v>266</v>
      </c>
      <c r="AB1819" s="2" t="s">
        <v>259</v>
      </c>
      <c r="AC1819" s="2" t="s">
        <v>263</v>
      </c>
      <c r="AD1819" s="2" t="s">
        <v>263</v>
      </c>
      <c r="AE1819" s="2" t="s">
        <v>258</v>
      </c>
      <c r="AF1819" s="2" t="s">
        <v>268</v>
      </c>
      <c r="AG1819" s="2" t="s">
        <v>257</v>
      </c>
      <c r="AH1819" s="2" t="s">
        <v>252</v>
      </c>
      <c r="AI1819" s="2" t="s">
        <v>262</v>
      </c>
    </row>
    <row r="1820" spans="1:35" x14ac:dyDescent="0.35">
      <c r="A1820">
        <v>2023</v>
      </c>
      <c r="B1820" s="1">
        <v>45099</v>
      </c>
      <c r="C1820">
        <v>11</v>
      </c>
      <c r="D1820" s="2" t="s">
        <v>323</v>
      </c>
      <c r="E1820" s="2" t="s">
        <v>300</v>
      </c>
      <c r="F1820">
        <v>7788</v>
      </c>
      <c r="G1820">
        <v>18238</v>
      </c>
      <c r="H1820" s="2" t="s">
        <v>87</v>
      </c>
      <c r="I1820" s="2" t="s">
        <v>88</v>
      </c>
      <c r="J1820" s="2" t="s">
        <v>291</v>
      </c>
      <c r="K1820" s="2" t="s">
        <v>39</v>
      </c>
      <c r="L1820">
        <v>7</v>
      </c>
      <c r="M1820">
        <v>5</v>
      </c>
      <c r="N1820">
        <v>3300</v>
      </c>
      <c r="O1820">
        <v>4910</v>
      </c>
      <c r="P1820">
        <v>310</v>
      </c>
      <c r="Q1820">
        <v>296</v>
      </c>
      <c r="R1820">
        <v>1</v>
      </c>
      <c r="S1820">
        <v>1</v>
      </c>
      <c r="T1820">
        <v>1</v>
      </c>
      <c r="U1820">
        <v>1</v>
      </c>
      <c r="V1820" s="2" t="s">
        <v>259</v>
      </c>
      <c r="W1820" s="2" t="s">
        <v>265</v>
      </c>
      <c r="X1820" s="2" t="s">
        <v>275</v>
      </c>
      <c r="Y1820" s="2" t="s">
        <v>283</v>
      </c>
      <c r="Z1820" s="2" t="s">
        <v>277</v>
      </c>
      <c r="AA1820" s="2" t="s">
        <v>275</v>
      </c>
      <c r="AB1820" s="2" t="s">
        <v>252</v>
      </c>
      <c r="AC1820" s="2" t="s">
        <v>259</v>
      </c>
      <c r="AD1820" s="2" t="s">
        <v>265</v>
      </c>
      <c r="AE1820" s="2" t="s">
        <v>260</v>
      </c>
      <c r="AF1820" s="2" t="s">
        <v>266</v>
      </c>
      <c r="AG1820" s="2" t="s">
        <v>255</v>
      </c>
      <c r="AH1820" s="2" t="s">
        <v>253</v>
      </c>
      <c r="AI1820" s="2" t="s">
        <v>265</v>
      </c>
    </row>
    <row r="1821" spans="1:35" x14ac:dyDescent="0.35">
      <c r="A1821">
        <v>2023</v>
      </c>
      <c r="B1821" s="1">
        <v>45101</v>
      </c>
      <c r="C1821">
        <v>12</v>
      </c>
      <c r="D1821" s="2" t="s">
        <v>115</v>
      </c>
      <c r="E1821" s="2" t="s">
        <v>307</v>
      </c>
      <c r="F1821">
        <v>24507</v>
      </c>
      <c r="G1821">
        <v>82238</v>
      </c>
      <c r="H1821" s="2" t="s">
        <v>87</v>
      </c>
      <c r="I1821" s="2" t="s">
        <v>194</v>
      </c>
      <c r="J1821" s="2" t="s">
        <v>291</v>
      </c>
      <c r="K1821" s="2" t="s">
        <v>276</v>
      </c>
      <c r="L1821">
        <v>5</v>
      </c>
      <c r="M1821">
        <v>14</v>
      </c>
      <c r="N1821">
        <v>3080</v>
      </c>
      <c r="O1821">
        <v>2945</v>
      </c>
      <c r="P1821">
        <v>299</v>
      </c>
      <c r="Q1821">
        <v>274</v>
      </c>
      <c r="R1821">
        <v>2</v>
      </c>
      <c r="S1821">
        <v>1</v>
      </c>
      <c r="T1821">
        <v>0</v>
      </c>
      <c r="U1821">
        <v>1</v>
      </c>
      <c r="V1821" s="2" t="s">
        <v>267</v>
      </c>
      <c r="W1821" s="2" t="s">
        <v>266</v>
      </c>
      <c r="X1821" s="2" t="s">
        <v>267</v>
      </c>
      <c r="Y1821" s="2" t="s">
        <v>270</v>
      </c>
      <c r="Z1821" s="2" t="s">
        <v>266</v>
      </c>
      <c r="AA1821" s="2" t="s">
        <v>262</v>
      </c>
      <c r="AB1821" s="2" t="s">
        <v>263</v>
      </c>
      <c r="AC1821" s="2" t="s">
        <v>272</v>
      </c>
      <c r="AD1821" s="2" t="s">
        <v>263</v>
      </c>
      <c r="AE1821" s="2" t="s">
        <v>260</v>
      </c>
      <c r="AF1821" s="2" t="s">
        <v>261</v>
      </c>
      <c r="AG1821" s="2" t="s">
        <v>257</v>
      </c>
      <c r="AH1821" s="2" t="s">
        <v>252</v>
      </c>
      <c r="AI1821" s="2" t="s">
        <v>267</v>
      </c>
    </row>
    <row r="1822" spans="1:35" x14ac:dyDescent="0.35">
      <c r="A1822">
        <v>2023</v>
      </c>
      <c r="B1822" s="1">
        <v>45144</v>
      </c>
      <c r="C1822">
        <v>18</v>
      </c>
      <c r="D1822" s="2" t="s">
        <v>115</v>
      </c>
      <c r="E1822" s="2" t="s">
        <v>300</v>
      </c>
      <c r="F1822">
        <v>31037</v>
      </c>
      <c r="G1822">
        <v>82238</v>
      </c>
      <c r="H1822" s="2" t="s">
        <v>87</v>
      </c>
      <c r="I1822" s="2" t="s">
        <v>54</v>
      </c>
      <c r="J1822" s="2" t="s">
        <v>291</v>
      </c>
      <c r="K1822" s="2" t="s">
        <v>278</v>
      </c>
      <c r="L1822">
        <v>3</v>
      </c>
      <c r="M1822">
        <v>5</v>
      </c>
      <c r="N1822">
        <v>3585</v>
      </c>
      <c r="O1822">
        <v>5800</v>
      </c>
      <c r="P1822">
        <v>302</v>
      </c>
      <c r="Q1822">
        <v>260</v>
      </c>
      <c r="R1822">
        <v>2</v>
      </c>
      <c r="S1822">
        <v>1</v>
      </c>
      <c r="T1822">
        <v>1</v>
      </c>
      <c r="U1822">
        <v>0</v>
      </c>
      <c r="V1822" s="2" t="s">
        <v>260</v>
      </c>
      <c r="W1822" s="2" t="s">
        <v>262</v>
      </c>
      <c r="X1822" s="2" t="s">
        <v>277</v>
      </c>
      <c r="Y1822" s="2" t="s">
        <v>282</v>
      </c>
      <c r="Z1822" s="2" t="s">
        <v>274</v>
      </c>
      <c r="AA1822" s="2" t="s">
        <v>261</v>
      </c>
      <c r="AB1822" s="2" t="s">
        <v>253</v>
      </c>
      <c r="AC1822" s="2" t="s">
        <v>259</v>
      </c>
      <c r="AD1822" s="2" t="s">
        <v>259</v>
      </c>
      <c r="AE1822" s="2" t="s">
        <v>259</v>
      </c>
      <c r="AF1822" s="2" t="s">
        <v>266</v>
      </c>
      <c r="AG1822" s="2" t="s">
        <v>277</v>
      </c>
      <c r="AH1822" s="2" t="s">
        <v>259</v>
      </c>
      <c r="AI1822" s="2" t="s">
        <v>272</v>
      </c>
    </row>
    <row r="1823" spans="1:35" x14ac:dyDescent="0.35">
      <c r="A1823">
        <v>2023</v>
      </c>
      <c r="B1823" s="1">
        <v>45157</v>
      </c>
      <c r="C1823">
        <v>20</v>
      </c>
      <c r="D1823" s="2" t="s">
        <v>115</v>
      </c>
      <c r="E1823" s="2" t="s">
        <v>111</v>
      </c>
      <c r="F1823">
        <v>35562</v>
      </c>
      <c r="G1823">
        <v>82238</v>
      </c>
      <c r="H1823" s="2" t="s">
        <v>87</v>
      </c>
      <c r="I1823" s="2" t="s">
        <v>293</v>
      </c>
      <c r="J1823" s="2" t="s">
        <v>291</v>
      </c>
      <c r="K1823" s="2" t="s">
        <v>326</v>
      </c>
      <c r="L1823">
        <v>4</v>
      </c>
      <c r="M1823">
        <v>20</v>
      </c>
      <c r="N1823">
        <v>3775</v>
      </c>
      <c r="O1823">
        <v>743</v>
      </c>
      <c r="P1823">
        <v>324</v>
      </c>
      <c r="Q1823">
        <v>308</v>
      </c>
      <c r="R1823">
        <v>3</v>
      </c>
      <c r="S1823">
        <v>1</v>
      </c>
      <c r="T1823">
        <v>0</v>
      </c>
      <c r="U1823">
        <v>0</v>
      </c>
      <c r="V1823" s="2" t="s">
        <v>272</v>
      </c>
      <c r="W1823" s="2" t="s">
        <v>258</v>
      </c>
      <c r="X1823" s="2" t="s">
        <v>272</v>
      </c>
      <c r="Y1823" s="2" t="s">
        <v>268</v>
      </c>
      <c r="Z1823" s="2" t="s">
        <v>270</v>
      </c>
      <c r="AA1823" s="2" t="s">
        <v>272</v>
      </c>
      <c r="AB1823" s="2" t="s">
        <v>263</v>
      </c>
      <c r="AC1823" s="2" t="s">
        <v>258</v>
      </c>
      <c r="AD1823" s="2" t="s">
        <v>259</v>
      </c>
      <c r="AE1823" s="2" t="s">
        <v>260</v>
      </c>
      <c r="AF1823" s="2" t="s">
        <v>283</v>
      </c>
      <c r="AG1823" s="2" t="s">
        <v>256</v>
      </c>
      <c r="AH1823" s="2" t="s">
        <v>267</v>
      </c>
      <c r="AI1823" s="2" t="s">
        <v>272</v>
      </c>
    </row>
    <row r="1824" spans="1:35" x14ac:dyDescent="0.35">
      <c r="A1824">
        <v>2023</v>
      </c>
      <c r="B1824" s="1">
        <v>45074</v>
      </c>
      <c r="C1824">
        <v>8</v>
      </c>
      <c r="D1824" s="2" t="s">
        <v>149</v>
      </c>
      <c r="E1824" s="2" t="s">
        <v>310</v>
      </c>
      <c r="F1824">
        <v>45429</v>
      </c>
      <c r="G1824">
        <v>72039</v>
      </c>
      <c r="H1824" s="2" t="s">
        <v>75</v>
      </c>
      <c r="I1824" s="2" t="s">
        <v>250</v>
      </c>
      <c r="J1824" s="2" t="s">
        <v>81</v>
      </c>
      <c r="K1824" s="2" t="s">
        <v>308</v>
      </c>
      <c r="L1824">
        <v>3</v>
      </c>
      <c r="M1824">
        <v>17</v>
      </c>
      <c r="N1824">
        <v>2870</v>
      </c>
      <c r="O1824">
        <v>1115</v>
      </c>
      <c r="P1824">
        <v>275</v>
      </c>
      <c r="Q1824">
        <v>285</v>
      </c>
      <c r="R1824">
        <v>2</v>
      </c>
      <c r="S1824">
        <v>1</v>
      </c>
      <c r="T1824">
        <v>0</v>
      </c>
      <c r="U1824">
        <v>1</v>
      </c>
      <c r="V1824" s="2" t="s">
        <v>270</v>
      </c>
      <c r="W1824" s="2" t="s">
        <v>265</v>
      </c>
      <c r="X1824" s="2" t="s">
        <v>268</v>
      </c>
      <c r="Y1824" s="2" t="s">
        <v>254</v>
      </c>
      <c r="Z1824" s="2" t="s">
        <v>255</v>
      </c>
      <c r="AA1824" s="2" t="s">
        <v>266</v>
      </c>
      <c r="AB1824" s="2" t="s">
        <v>259</v>
      </c>
      <c r="AC1824" s="2" t="s">
        <v>253</v>
      </c>
      <c r="AD1824" s="2" t="s">
        <v>259</v>
      </c>
      <c r="AE1824" s="2" t="s">
        <v>258</v>
      </c>
      <c r="AF1824" s="2" t="s">
        <v>254</v>
      </c>
      <c r="AG1824" s="2" t="s">
        <v>262</v>
      </c>
      <c r="AH1824" s="2" t="s">
        <v>272</v>
      </c>
      <c r="AI1824" s="2" t="s">
        <v>263</v>
      </c>
    </row>
    <row r="1825" spans="1:35" x14ac:dyDescent="0.35">
      <c r="A1825">
        <v>2023</v>
      </c>
      <c r="B1825" s="1">
        <v>45099</v>
      </c>
      <c r="C1825">
        <v>11</v>
      </c>
      <c r="D1825" s="2" t="s">
        <v>149</v>
      </c>
      <c r="E1825" s="2" t="s">
        <v>307</v>
      </c>
      <c r="F1825">
        <v>22882</v>
      </c>
      <c r="G1825">
        <v>72039</v>
      </c>
      <c r="H1825" s="2" t="s">
        <v>75</v>
      </c>
      <c r="I1825" s="2" t="s">
        <v>317</v>
      </c>
      <c r="J1825" s="2" t="s">
        <v>41</v>
      </c>
      <c r="K1825" s="2" t="s">
        <v>41</v>
      </c>
      <c r="L1825">
        <v>6</v>
      </c>
      <c r="M1825">
        <v>11</v>
      </c>
      <c r="N1825">
        <v>3110</v>
      </c>
      <c r="O1825">
        <v>4425</v>
      </c>
      <c r="P1825">
        <v>277</v>
      </c>
      <c r="Q1825">
        <v>262</v>
      </c>
      <c r="R1825">
        <v>2</v>
      </c>
      <c r="S1825">
        <v>1</v>
      </c>
      <c r="T1825">
        <v>1</v>
      </c>
      <c r="U1825">
        <v>1</v>
      </c>
      <c r="V1825" s="2" t="s">
        <v>253</v>
      </c>
      <c r="W1825" s="2" t="s">
        <v>253</v>
      </c>
      <c r="X1825" s="2" t="s">
        <v>257</v>
      </c>
      <c r="Y1825" s="2" t="s">
        <v>270</v>
      </c>
      <c r="Z1825" s="2" t="s">
        <v>266</v>
      </c>
      <c r="AA1825" s="2" t="s">
        <v>257</v>
      </c>
      <c r="AB1825" s="2" t="s">
        <v>259</v>
      </c>
      <c r="AC1825" s="2" t="s">
        <v>259</v>
      </c>
      <c r="AD1825" s="2" t="s">
        <v>259</v>
      </c>
      <c r="AE1825" s="2" t="s">
        <v>263</v>
      </c>
      <c r="AF1825" s="2" t="s">
        <v>262</v>
      </c>
      <c r="AG1825" s="2" t="s">
        <v>255</v>
      </c>
      <c r="AH1825" s="2" t="s">
        <v>263</v>
      </c>
      <c r="AI1825" s="2" t="s">
        <v>252</v>
      </c>
    </row>
    <row r="1826" spans="1:35" x14ac:dyDescent="0.35">
      <c r="A1826">
        <v>2023</v>
      </c>
      <c r="B1826" s="1">
        <v>45123</v>
      </c>
      <c r="C1826">
        <v>15</v>
      </c>
      <c r="D1826" s="2" t="s">
        <v>149</v>
      </c>
      <c r="E1826" s="2" t="s">
        <v>83</v>
      </c>
      <c r="F1826">
        <v>58127</v>
      </c>
      <c r="G1826">
        <v>72039</v>
      </c>
      <c r="H1826" s="2" t="s">
        <v>75</v>
      </c>
      <c r="I1826" s="2" t="s">
        <v>273</v>
      </c>
      <c r="J1826" s="2" t="s">
        <v>81</v>
      </c>
      <c r="K1826" s="2" t="s">
        <v>321</v>
      </c>
      <c r="L1826">
        <v>4</v>
      </c>
      <c r="M1826">
        <v>15</v>
      </c>
      <c r="N1826">
        <v>2300</v>
      </c>
      <c r="O1826">
        <v>3550</v>
      </c>
      <c r="P1826">
        <v>286</v>
      </c>
      <c r="Q1826">
        <v>270</v>
      </c>
      <c r="R1826">
        <v>4</v>
      </c>
      <c r="S1826">
        <v>1</v>
      </c>
      <c r="T1826">
        <v>2</v>
      </c>
      <c r="U1826">
        <v>0</v>
      </c>
      <c r="V1826" s="2" t="s">
        <v>253</v>
      </c>
      <c r="W1826" s="2" t="s">
        <v>259</v>
      </c>
      <c r="X1826" s="2" t="s">
        <v>274</v>
      </c>
      <c r="Y1826" s="2" t="s">
        <v>254</v>
      </c>
      <c r="Z1826" s="2" t="s">
        <v>257</v>
      </c>
      <c r="AA1826" s="2" t="s">
        <v>274</v>
      </c>
      <c r="AB1826" s="2" t="s">
        <v>263</v>
      </c>
      <c r="AC1826" s="2" t="s">
        <v>259</v>
      </c>
      <c r="AD1826" s="2" t="s">
        <v>263</v>
      </c>
      <c r="AE1826" s="2" t="s">
        <v>263</v>
      </c>
      <c r="AF1826" s="2" t="s">
        <v>292</v>
      </c>
      <c r="AG1826" s="2" t="s">
        <v>262</v>
      </c>
      <c r="AH1826" s="2" t="s">
        <v>267</v>
      </c>
      <c r="AI1826" s="2" t="s">
        <v>253</v>
      </c>
    </row>
    <row r="1827" spans="1:35" x14ac:dyDescent="0.35">
      <c r="A1827">
        <v>2023</v>
      </c>
      <c r="B1827" s="1">
        <v>45197</v>
      </c>
      <c r="C1827">
        <v>22</v>
      </c>
      <c r="D1827" s="2" t="s">
        <v>149</v>
      </c>
      <c r="E1827" s="2" t="s">
        <v>307</v>
      </c>
      <c r="F1827">
        <v>31720</v>
      </c>
      <c r="G1827">
        <v>72039</v>
      </c>
      <c r="H1827" s="2" t="s">
        <v>75</v>
      </c>
      <c r="I1827" s="2" t="s">
        <v>70</v>
      </c>
      <c r="J1827" s="2" t="s">
        <v>81</v>
      </c>
      <c r="K1827" s="2" t="s">
        <v>301</v>
      </c>
      <c r="L1827">
        <v>10</v>
      </c>
      <c r="M1827">
        <v>20</v>
      </c>
      <c r="N1827">
        <v>2830</v>
      </c>
      <c r="O1827">
        <v>1325</v>
      </c>
      <c r="P1827">
        <v>261</v>
      </c>
      <c r="Q1827">
        <v>318</v>
      </c>
      <c r="R1827">
        <v>2</v>
      </c>
      <c r="S1827">
        <v>1</v>
      </c>
      <c r="T1827">
        <v>2</v>
      </c>
      <c r="U1827">
        <v>1</v>
      </c>
      <c r="V1827" s="2" t="s">
        <v>253</v>
      </c>
      <c r="W1827" s="2" t="s">
        <v>259</v>
      </c>
      <c r="X1827" s="2" t="s">
        <v>268</v>
      </c>
      <c r="Y1827" s="2" t="s">
        <v>268</v>
      </c>
      <c r="Z1827" s="2" t="s">
        <v>270</v>
      </c>
      <c r="AA1827" s="2" t="s">
        <v>268</v>
      </c>
      <c r="AB1827" s="2" t="s">
        <v>258</v>
      </c>
      <c r="AC1827" s="2" t="s">
        <v>259</v>
      </c>
      <c r="AD1827" s="2" t="s">
        <v>263</v>
      </c>
      <c r="AE1827" s="2" t="s">
        <v>260</v>
      </c>
      <c r="AF1827" s="2" t="s">
        <v>255</v>
      </c>
      <c r="AG1827" s="2" t="s">
        <v>272</v>
      </c>
      <c r="AH1827" s="2" t="s">
        <v>253</v>
      </c>
      <c r="AI1827" s="2" t="s">
        <v>263</v>
      </c>
    </row>
    <row r="1828" spans="1:35" x14ac:dyDescent="0.35">
      <c r="A1828">
        <v>2023</v>
      </c>
      <c r="B1828" s="1">
        <v>45199</v>
      </c>
      <c r="C1828">
        <v>25</v>
      </c>
      <c r="D1828" s="2" t="s">
        <v>149</v>
      </c>
      <c r="E1828" s="2" t="s">
        <v>111</v>
      </c>
      <c r="F1828">
        <v>56735</v>
      </c>
      <c r="G1828">
        <v>72039</v>
      </c>
      <c r="H1828" s="2" t="s">
        <v>75</v>
      </c>
      <c r="I1828" s="2" t="s">
        <v>47</v>
      </c>
      <c r="J1828" s="2" t="s">
        <v>81</v>
      </c>
      <c r="K1828" s="2" t="s">
        <v>102</v>
      </c>
      <c r="L1828">
        <v>10</v>
      </c>
      <c r="M1828">
        <v>13</v>
      </c>
      <c r="N1828">
        <v>3910</v>
      </c>
      <c r="O1828">
        <v>2215</v>
      </c>
      <c r="P1828">
        <v>281</v>
      </c>
      <c r="Q1828">
        <v>284</v>
      </c>
      <c r="R1828">
        <v>2</v>
      </c>
      <c r="S1828">
        <v>1</v>
      </c>
      <c r="T1828">
        <v>2</v>
      </c>
      <c r="U1828">
        <v>1</v>
      </c>
      <c r="V1828" s="2" t="s">
        <v>270</v>
      </c>
      <c r="W1828" s="2" t="s">
        <v>253</v>
      </c>
      <c r="X1828" s="2" t="s">
        <v>255</v>
      </c>
      <c r="Y1828" s="2" t="s">
        <v>255</v>
      </c>
      <c r="Z1828" s="2" t="s">
        <v>255</v>
      </c>
      <c r="AA1828" s="2" t="s">
        <v>270</v>
      </c>
      <c r="AB1828" s="2" t="s">
        <v>258</v>
      </c>
      <c r="AC1828" s="2" t="s">
        <v>252</v>
      </c>
      <c r="AD1828" s="2" t="s">
        <v>263</v>
      </c>
      <c r="AE1828" s="2" t="s">
        <v>258</v>
      </c>
      <c r="AF1828" s="2" t="s">
        <v>282</v>
      </c>
      <c r="AG1828" s="2" t="s">
        <v>252</v>
      </c>
      <c r="AH1828" s="2" t="s">
        <v>272</v>
      </c>
      <c r="AI1828" s="2" t="s">
        <v>263</v>
      </c>
    </row>
    <row r="1829" spans="1:35" x14ac:dyDescent="0.35">
      <c r="A1829">
        <v>2023</v>
      </c>
      <c r="B1829" s="1">
        <v>45066</v>
      </c>
      <c r="C1829">
        <v>7</v>
      </c>
      <c r="D1829" s="2" t="s">
        <v>164</v>
      </c>
      <c r="E1829" s="2" t="s">
        <v>284</v>
      </c>
      <c r="F1829">
        <v>2488</v>
      </c>
      <c r="G1829">
        <v>25000</v>
      </c>
      <c r="H1829" s="2" t="s">
        <v>293</v>
      </c>
      <c r="I1829" s="2" t="s">
        <v>193</v>
      </c>
      <c r="J1829" s="2" t="s">
        <v>294</v>
      </c>
      <c r="K1829" s="2" t="s">
        <v>264</v>
      </c>
      <c r="L1829">
        <v>19</v>
      </c>
      <c r="M1829">
        <v>11</v>
      </c>
      <c r="N1829">
        <v>890</v>
      </c>
      <c r="O1829">
        <v>1600</v>
      </c>
      <c r="P1829">
        <v>284</v>
      </c>
      <c r="Q1829">
        <v>284</v>
      </c>
      <c r="R1829">
        <v>2</v>
      </c>
      <c r="S1829">
        <v>1</v>
      </c>
      <c r="T1829">
        <v>2</v>
      </c>
      <c r="U1829">
        <v>1</v>
      </c>
      <c r="V1829" s="2" t="s">
        <v>258</v>
      </c>
      <c r="W1829" s="2" t="s">
        <v>263</v>
      </c>
      <c r="X1829" s="2" t="s">
        <v>255</v>
      </c>
      <c r="Y1829" s="2" t="s">
        <v>262</v>
      </c>
      <c r="Z1829" s="2" t="s">
        <v>252</v>
      </c>
      <c r="AA1829" s="2" t="s">
        <v>255</v>
      </c>
      <c r="AB1829" s="2" t="s">
        <v>253</v>
      </c>
      <c r="AC1829" s="2" t="s">
        <v>258</v>
      </c>
      <c r="AD1829" s="2" t="s">
        <v>260</v>
      </c>
      <c r="AE1829" s="2" t="s">
        <v>258</v>
      </c>
      <c r="AF1829" s="2" t="s">
        <v>267</v>
      </c>
      <c r="AG1829" s="2" t="s">
        <v>254</v>
      </c>
      <c r="AH1829" s="2" t="s">
        <v>265</v>
      </c>
      <c r="AI1829" s="2" t="s">
        <v>265</v>
      </c>
    </row>
    <row r="1830" spans="1:35" x14ac:dyDescent="0.35">
      <c r="A1830">
        <v>2023</v>
      </c>
      <c r="B1830" s="1">
        <v>45195</v>
      </c>
      <c r="C1830">
        <v>15</v>
      </c>
      <c r="D1830" s="2" t="s">
        <v>164</v>
      </c>
      <c r="E1830" s="2" t="s">
        <v>300</v>
      </c>
      <c r="F1830">
        <v>8498</v>
      </c>
      <c r="G1830">
        <v>25000</v>
      </c>
      <c r="H1830" s="2" t="s">
        <v>293</v>
      </c>
      <c r="I1830" s="2" t="s">
        <v>59</v>
      </c>
      <c r="J1830" s="2" t="s">
        <v>326</v>
      </c>
      <c r="K1830" s="2" t="s">
        <v>320</v>
      </c>
      <c r="L1830">
        <v>20</v>
      </c>
      <c r="M1830">
        <v>17</v>
      </c>
      <c r="N1830">
        <v>840</v>
      </c>
      <c r="O1830">
        <v>2800</v>
      </c>
      <c r="P1830">
        <v>298</v>
      </c>
      <c r="Q1830">
        <v>288</v>
      </c>
      <c r="R1830">
        <v>0</v>
      </c>
      <c r="S1830">
        <v>1</v>
      </c>
      <c r="T1830">
        <v>0</v>
      </c>
      <c r="U1830">
        <v>0</v>
      </c>
      <c r="V1830" s="2" t="s">
        <v>259</v>
      </c>
      <c r="W1830" s="2" t="s">
        <v>262</v>
      </c>
      <c r="X1830" s="2" t="s">
        <v>254</v>
      </c>
      <c r="Y1830" s="2" t="s">
        <v>257</v>
      </c>
      <c r="Z1830" s="2" t="s">
        <v>257</v>
      </c>
      <c r="AA1830" s="2" t="s">
        <v>254</v>
      </c>
      <c r="AB1830" s="2" t="s">
        <v>263</v>
      </c>
      <c r="AC1830" s="2" t="s">
        <v>272</v>
      </c>
      <c r="AD1830" s="2" t="s">
        <v>258</v>
      </c>
      <c r="AE1830" s="2" t="s">
        <v>263</v>
      </c>
      <c r="AF1830" s="2" t="s">
        <v>277</v>
      </c>
      <c r="AG1830" s="2" t="s">
        <v>257</v>
      </c>
      <c r="AH1830" s="2" t="s">
        <v>262</v>
      </c>
      <c r="AI1830" s="2" t="s">
        <v>272</v>
      </c>
    </row>
    <row r="1831" spans="1:35" x14ac:dyDescent="0.35">
      <c r="A1831">
        <v>2023</v>
      </c>
      <c r="B1831" s="1">
        <v>45151</v>
      </c>
      <c r="C1831">
        <v>19</v>
      </c>
      <c r="D1831" s="2" t="s">
        <v>164</v>
      </c>
      <c r="E1831" s="2" t="s">
        <v>284</v>
      </c>
      <c r="F1831">
        <v>2888</v>
      </c>
      <c r="G1831">
        <v>25000</v>
      </c>
      <c r="H1831" s="2" t="s">
        <v>293</v>
      </c>
      <c r="I1831" s="2" t="s">
        <v>250</v>
      </c>
      <c r="J1831" s="2" t="s">
        <v>326</v>
      </c>
      <c r="K1831" s="2" t="s">
        <v>251</v>
      </c>
      <c r="L1831">
        <v>20</v>
      </c>
      <c r="M1831">
        <v>15</v>
      </c>
      <c r="N1831">
        <v>800</v>
      </c>
      <c r="O1831">
        <v>963</v>
      </c>
      <c r="P1831">
        <v>278</v>
      </c>
      <c r="Q1831">
        <v>283</v>
      </c>
      <c r="R1831">
        <v>0</v>
      </c>
      <c r="S1831">
        <v>1</v>
      </c>
      <c r="T1831">
        <v>0</v>
      </c>
      <c r="U1831">
        <v>1</v>
      </c>
      <c r="V1831" s="2" t="s">
        <v>272</v>
      </c>
      <c r="W1831" s="2" t="s">
        <v>259</v>
      </c>
      <c r="X1831" s="2" t="s">
        <v>268</v>
      </c>
      <c r="Y1831" s="2" t="s">
        <v>268</v>
      </c>
      <c r="Z1831" s="2" t="s">
        <v>268</v>
      </c>
      <c r="AA1831" s="2" t="s">
        <v>268</v>
      </c>
      <c r="AB1831" s="2" t="s">
        <v>263</v>
      </c>
      <c r="AC1831" s="2" t="s">
        <v>263</v>
      </c>
      <c r="AD1831" s="2" t="s">
        <v>263</v>
      </c>
      <c r="AE1831" s="2" t="s">
        <v>258</v>
      </c>
      <c r="AF1831" s="2" t="s">
        <v>257</v>
      </c>
      <c r="AG1831" s="2" t="s">
        <v>267</v>
      </c>
      <c r="AH1831" s="2" t="s">
        <v>265</v>
      </c>
      <c r="AI1831" s="2" t="s">
        <v>265</v>
      </c>
    </row>
    <row r="1832" spans="1:35" x14ac:dyDescent="0.35">
      <c r="A1832">
        <v>2023</v>
      </c>
      <c r="B1832" s="1">
        <v>45165</v>
      </c>
      <c r="C1832">
        <v>21</v>
      </c>
      <c r="D1832" s="2" t="s">
        <v>164</v>
      </c>
      <c r="E1832" s="2" t="s">
        <v>305</v>
      </c>
      <c r="F1832">
        <v>5105</v>
      </c>
      <c r="G1832">
        <v>25000</v>
      </c>
      <c r="H1832" s="2" t="s">
        <v>293</v>
      </c>
      <c r="I1832" s="2" t="s">
        <v>75</v>
      </c>
      <c r="J1832" s="2" t="s">
        <v>326</v>
      </c>
      <c r="K1832" s="2" t="s">
        <v>81</v>
      </c>
      <c r="L1832">
        <v>20</v>
      </c>
      <c r="M1832">
        <v>11</v>
      </c>
      <c r="N1832">
        <v>800</v>
      </c>
      <c r="O1832">
        <v>2620</v>
      </c>
      <c r="P1832">
        <v>309</v>
      </c>
      <c r="Q1832">
        <v>254</v>
      </c>
      <c r="R1832">
        <v>2</v>
      </c>
      <c r="S1832">
        <v>1</v>
      </c>
      <c r="T1832">
        <v>0</v>
      </c>
      <c r="U1832">
        <v>0</v>
      </c>
      <c r="V1832" s="2" t="s">
        <v>253</v>
      </c>
      <c r="W1832" s="2" t="s">
        <v>252</v>
      </c>
      <c r="X1832" s="2" t="s">
        <v>274</v>
      </c>
      <c r="Y1832" s="2" t="s">
        <v>267</v>
      </c>
      <c r="Z1832" s="2" t="s">
        <v>267</v>
      </c>
      <c r="AA1832" s="2" t="s">
        <v>274</v>
      </c>
      <c r="AB1832" s="2" t="s">
        <v>253</v>
      </c>
      <c r="AC1832" s="2" t="s">
        <v>263</v>
      </c>
      <c r="AD1832" s="2" t="s">
        <v>263</v>
      </c>
      <c r="AE1832" s="2" t="s">
        <v>260</v>
      </c>
      <c r="AF1832" s="2" t="s">
        <v>267</v>
      </c>
      <c r="AG1832" s="2" t="s">
        <v>256</v>
      </c>
      <c r="AH1832" s="2" t="s">
        <v>259</v>
      </c>
      <c r="AI1832" s="2" t="s">
        <v>253</v>
      </c>
    </row>
    <row r="1833" spans="1:35" x14ac:dyDescent="0.35">
      <c r="A1833">
        <v>2023</v>
      </c>
      <c r="B1833" s="1">
        <v>45032</v>
      </c>
      <c r="C1833">
        <v>1</v>
      </c>
      <c r="D1833" s="2" t="s">
        <v>327</v>
      </c>
      <c r="E1833" s="2" t="s">
        <v>98</v>
      </c>
      <c r="F1833">
        <v>41304</v>
      </c>
      <c r="G1833">
        <v>49205</v>
      </c>
      <c r="H1833" s="2" t="s">
        <v>47</v>
      </c>
      <c r="I1833" s="2" t="s">
        <v>57</v>
      </c>
      <c r="J1833" s="2" t="s">
        <v>345</v>
      </c>
      <c r="K1833" s="2" t="s">
        <v>286</v>
      </c>
      <c r="L1833">
        <v>7</v>
      </c>
      <c r="M1833">
        <v>13</v>
      </c>
      <c r="N1833">
        <v>5120</v>
      </c>
      <c r="O1833">
        <v>2090</v>
      </c>
      <c r="P1833">
        <v>276</v>
      </c>
      <c r="Q1833">
        <v>287</v>
      </c>
      <c r="R1833">
        <v>2</v>
      </c>
      <c r="S1833">
        <v>1</v>
      </c>
      <c r="T1833">
        <v>0</v>
      </c>
      <c r="U1833">
        <v>0</v>
      </c>
      <c r="V1833" s="2" t="s">
        <v>272</v>
      </c>
      <c r="W1833" s="2" t="s">
        <v>253</v>
      </c>
      <c r="X1833" s="2" t="s">
        <v>255</v>
      </c>
      <c r="Y1833" s="2" t="s">
        <v>268</v>
      </c>
      <c r="Z1833" s="2" t="s">
        <v>270</v>
      </c>
      <c r="AA1833" s="2" t="s">
        <v>255</v>
      </c>
      <c r="AB1833" s="2" t="s">
        <v>258</v>
      </c>
      <c r="AC1833" s="2" t="s">
        <v>265</v>
      </c>
      <c r="AD1833" s="2" t="s">
        <v>253</v>
      </c>
      <c r="AE1833" s="2" t="s">
        <v>259</v>
      </c>
      <c r="AF1833" s="2" t="s">
        <v>268</v>
      </c>
      <c r="AG1833" s="2" t="s">
        <v>262</v>
      </c>
      <c r="AH1833" s="2" t="s">
        <v>253</v>
      </c>
      <c r="AI1833" s="2" t="s">
        <v>259</v>
      </c>
    </row>
    <row r="1834" spans="1:35" x14ac:dyDescent="0.35">
      <c r="A1834">
        <v>2023</v>
      </c>
      <c r="B1834" s="1">
        <v>45055</v>
      </c>
      <c r="C1834">
        <v>4</v>
      </c>
      <c r="D1834" s="2" t="s">
        <v>327</v>
      </c>
      <c r="E1834" s="2" t="s">
        <v>300</v>
      </c>
      <c r="F1834">
        <v>36512</v>
      </c>
      <c r="G1834">
        <v>49205</v>
      </c>
      <c r="H1834" s="2" t="s">
        <v>47</v>
      </c>
      <c r="I1834" s="2" t="s">
        <v>193</v>
      </c>
      <c r="J1834" s="2" t="s">
        <v>58</v>
      </c>
      <c r="K1834" s="2" t="s">
        <v>264</v>
      </c>
      <c r="L1834">
        <v>15</v>
      </c>
      <c r="M1834">
        <v>4</v>
      </c>
      <c r="N1834">
        <v>3340</v>
      </c>
      <c r="O1834">
        <v>1310</v>
      </c>
      <c r="P1834">
        <v>272</v>
      </c>
      <c r="Q1834">
        <v>299</v>
      </c>
      <c r="R1834">
        <v>1</v>
      </c>
      <c r="S1834">
        <v>1</v>
      </c>
      <c r="T1834">
        <v>0</v>
      </c>
      <c r="U1834">
        <v>0</v>
      </c>
      <c r="V1834" s="2" t="s">
        <v>265</v>
      </c>
      <c r="W1834" s="2" t="s">
        <v>265</v>
      </c>
      <c r="X1834" s="2" t="s">
        <v>252</v>
      </c>
      <c r="Y1834" s="2" t="s">
        <v>267</v>
      </c>
      <c r="Z1834" s="2" t="s">
        <v>267</v>
      </c>
      <c r="AA1834" s="2" t="s">
        <v>252</v>
      </c>
      <c r="AB1834" s="2" t="s">
        <v>258</v>
      </c>
      <c r="AC1834" s="2" t="s">
        <v>272</v>
      </c>
      <c r="AD1834" s="2" t="s">
        <v>259</v>
      </c>
      <c r="AE1834" s="2" t="s">
        <v>263</v>
      </c>
      <c r="AF1834" s="2" t="s">
        <v>274</v>
      </c>
      <c r="AG1834" s="2" t="s">
        <v>254</v>
      </c>
      <c r="AH1834" s="2" t="s">
        <v>266</v>
      </c>
      <c r="AI1834" s="2" t="s">
        <v>272</v>
      </c>
    </row>
    <row r="1835" spans="1:35" x14ac:dyDescent="0.35">
      <c r="A1835">
        <v>2023</v>
      </c>
      <c r="B1835" s="1">
        <v>45060</v>
      </c>
      <c r="C1835">
        <v>6</v>
      </c>
      <c r="D1835" s="2" t="s">
        <v>327</v>
      </c>
      <c r="E1835" s="2" t="s">
        <v>100</v>
      </c>
      <c r="F1835">
        <v>41434</v>
      </c>
      <c r="G1835">
        <v>49205</v>
      </c>
      <c r="H1835" s="2" t="s">
        <v>47</v>
      </c>
      <c r="I1835" s="2" t="s">
        <v>75</v>
      </c>
      <c r="J1835" s="2" t="s">
        <v>58</v>
      </c>
      <c r="K1835" s="2" t="s">
        <v>81</v>
      </c>
      <c r="L1835">
        <v>17</v>
      </c>
      <c r="M1835">
        <v>10</v>
      </c>
      <c r="N1835">
        <v>4785</v>
      </c>
      <c r="O1835">
        <v>2590</v>
      </c>
      <c r="P1835">
        <v>272</v>
      </c>
      <c r="Q1835">
        <v>284</v>
      </c>
      <c r="R1835">
        <v>1</v>
      </c>
      <c r="S1835">
        <v>1</v>
      </c>
      <c r="T1835">
        <v>1</v>
      </c>
      <c r="U1835">
        <v>1</v>
      </c>
      <c r="V1835" s="2" t="s">
        <v>265</v>
      </c>
      <c r="W1835" s="2" t="s">
        <v>253</v>
      </c>
      <c r="X1835" s="2" t="s">
        <v>254</v>
      </c>
      <c r="Y1835" s="2" t="s">
        <v>277</v>
      </c>
      <c r="Z1835" s="2" t="s">
        <v>277</v>
      </c>
      <c r="AA1835" s="2" t="s">
        <v>257</v>
      </c>
      <c r="AB1835" s="2" t="s">
        <v>260</v>
      </c>
      <c r="AC1835" s="2" t="s">
        <v>263</v>
      </c>
      <c r="AD1835" s="2" t="s">
        <v>260</v>
      </c>
      <c r="AE1835" s="2" t="s">
        <v>263</v>
      </c>
      <c r="AF1835" s="2" t="s">
        <v>272</v>
      </c>
      <c r="AG1835" s="2" t="s">
        <v>272</v>
      </c>
      <c r="AH1835" s="2" t="s">
        <v>253</v>
      </c>
      <c r="AI1835" s="2" t="s">
        <v>263</v>
      </c>
    </row>
    <row r="1836" spans="1:35" x14ac:dyDescent="0.35">
      <c r="A1836">
        <v>2023</v>
      </c>
      <c r="B1836" s="1">
        <v>45087</v>
      </c>
      <c r="C1836">
        <v>10</v>
      </c>
      <c r="D1836" s="2" t="s">
        <v>327</v>
      </c>
      <c r="E1836" s="2" t="s">
        <v>303</v>
      </c>
      <c r="F1836">
        <v>40512</v>
      </c>
      <c r="G1836">
        <v>49205</v>
      </c>
      <c r="H1836" s="2" t="s">
        <v>47</v>
      </c>
      <c r="I1836" s="2" t="s">
        <v>288</v>
      </c>
      <c r="J1836" s="2" t="s">
        <v>58</v>
      </c>
      <c r="K1836" s="2" t="s">
        <v>289</v>
      </c>
      <c r="L1836">
        <v>16</v>
      </c>
      <c r="M1836">
        <v>14</v>
      </c>
      <c r="N1836">
        <v>3625</v>
      </c>
      <c r="O1836">
        <v>708</v>
      </c>
      <c r="P1836">
        <v>262</v>
      </c>
      <c r="Q1836">
        <v>279</v>
      </c>
      <c r="R1836">
        <v>1</v>
      </c>
      <c r="S1836">
        <v>1</v>
      </c>
      <c r="T1836">
        <v>0</v>
      </c>
      <c r="U1836">
        <v>0</v>
      </c>
      <c r="V1836" s="2" t="s">
        <v>262</v>
      </c>
      <c r="W1836" s="2" t="s">
        <v>252</v>
      </c>
      <c r="X1836" s="2" t="s">
        <v>270</v>
      </c>
      <c r="Y1836" s="2" t="s">
        <v>256</v>
      </c>
      <c r="Z1836" s="2" t="s">
        <v>256</v>
      </c>
      <c r="AA1836" s="2" t="s">
        <v>266</v>
      </c>
      <c r="AB1836" s="2" t="s">
        <v>258</v>
      </c>
      <c r="AC1836" s="2" t="s">
        <v>252</v>
      </c>
      <c r="AD1836" s="2" t="s">
        <v>258</v>
      </c>
      <c r="AE1836" s="2" t="s">
        <v>258</v>
      </c>
      <c r="AF1836" s="2" t="s">
        <v>292</v>
      </c>
      <c r="AG1836" s="2" t="s">
        <v>266</v>
      </c>
      <c r="AH1836" s="2" t="s">
        <v>266</v>
      </c>
      <c r="AI1836" s="2" t="s">
        <v>259</v>
      </c>
    </row>
    <row r="1837" spans="1:35" x14ac:dyDescent="0.35">
      <c r="A1837">
        <v>2023</v>
      </c>
      <c r="B1837" s="1">
        <v>45109</v>
      </c>
      <c r="C1837">
        <v>13</v>
      </c>
      <c r="D1837" s="2" t="s">
        <v>327</v>
      </c>
      <c r="E1837" s="2" t="s">
        <v>312</v>
      </c>
      <c r="F1837">
        <v>42404</v>
      </c>
      <c r="G1837">
        <v>49205</v>
      </c>
      <c r="H1837" s="2" t="s">
        <v>47</v>
      </c>
      <c r="I1837" s="2" t="s">
        <v>297</v>
      </c>
      <c r="J1837" s="2" t="s">
        <v>58</v>
      </c>
      <c r="K1837" s="2" t="s">
        <v>298</v>
      </c>
      <c r="L1837">
        <v>16</v>
      </c>
      <c r="M1837">
        <v>5</v>
      </c>
      <c r="N1837">
        <v>3875</v>
      </c>
      <c r="O1837">
        <v>2600</v>
      </c>
      <c r="P1837">
        <v>261</v>
      </c>
      <c r="Q1837">
        <v>257</v>
      </c>
      <c r="R1837">
        <v>0</v>
      </c>
      <c r="S1837">
        <v>1</v>
      </c>
      <c r="T1837">
        <v>0</v>
      </c>
      <c r="U1837">
        <v>1</v>
      </c>
      <c r="V1837" s="2" t="s">
        <v>253</v>
      </c>
      <c r="W1837" s="2" t="s">
        <v>263</v>
      </c>
      <c r="X1837" s="2" t="s">
        <v>257</v>
      </c>
      <c r="Y1837" s="2" t="s">
        <v>261</v>
      </c>
      <c r="Z1837" s="2" t="s">
        <v>261</v>
      </c>
      <c r="AA1837" s="2" t="s">
        <v>257</v>
      </c>
      <c r="AB1837" s="2" t="s">
        <v>253</v>
      </c>
      <c r="AC1837" s="2" t="s">
        <v>253</v>
      </c>
      <c r="AD1837" s="2" t="s">
        <v>265</v>
      </c>
      <c r="AE1837" s="2" t="s">
        <v>258</v>
      </c>
      <c r="AF1837" s="2" t="s">
        <v>268</v>
      </c>
      <c r="AG1837" s="2" t="s">
        <v>266</v>
      </c>
      <c r="AH1837" s="2" t="s">
        <v>253</v>
      </c>
      <c r="AI1837" s="2" t="s">
        <v>265</v>
      </c>
    </row>
    <row r="1838" spans="1:35" x14ac:dyDescent="0.35">
      <c r="A1838">
        <v>2023</v>
      </c>
      <c r="B1838" s="1">
        <v>45136</v>
      </c>
      <c r="C1838">
        <v>17</v>
      </c>
      <c r="D1838" s="2" t="s">
        <v>327</v>
      </c>
      <c r="E1838" s="2" t="s">
        <v>110</v>
      </c>
      <c r="F1838">
        <v>0</v>
      </c>
      <c r="G1838">
        <v>49205</v>
      </c>
      <c r="H1838" s="2" t="s">
        <v>47</v>
      </c>
      <c r="I1838" s="2" t="s">
        <v>59</v>
      </c>
      <c r="J1838" s="2" t="s">
        <v>58</v>
      </c>
      <c r="K1838" s="2" t="s">
        <v>320</v>
      </c>
      <c r="L1838">
        <v>14</v>
      </c>
      <c r="M1838">
        <v>19</v>
      </c>
      <c r="N1838">
        <v>4690</v>
      </c>
      <c r="O1838">
        <v>3690</v>
      </c>
      <c r="P1838">
        <v>287</v>
      </c>
      <c r="Q1838">
        <v>263</v>
      </c>
      <c r="R1838">
        <v>3</v>
      </c>
      <c r="S1838">
        <v>1</v>
      </c>
      <c r="T1838">
        <v>1</v>
      </c>
      <c r="U1838">
        <v>0</v>
      </c>
      <c r="V1838" s="2" t="s">
        <v>260</v>
      </c>
      <c r="W1838" s="2" t="s">
        <v>252</v>
      </c>
      <c r="X1838" s="2" t="s">
        <v>268</v>
      </c>
      <c r="Y1838" s="2" t="s">
        <v>270</v>
      </c>
      <c r="Z1838" s="2" t="s">
        <v>266</v>
      </c>
      <c r="AA1838" s="2" t="s">
        <v>268</v>
      </c>
      <c r="AB1838" s="2" t="s">
        <v>253</v>
      </c>
      <c r="AC1838" s="2" t="s">
        <v>259</v>
      </c>
      <c r="AD1838" s="2" t="s">
        <v>260</v>
      </c>
      <c r="AE1838" s="2" t="s">
        <v>260</v>
      </c>
      <c r="AF1838" s="2" t="s">
        <v>268</v>
      </c>
      <c r="AG1838" s="2" t="s">
        <v>309</v>
      </c>
      <c r="AH1838" s="2" t="s">
        <v>259</v>
      </c>
      <c r="AI1838" s="2" t="s">
        <v>256</v>
      </c>
    </row>
    <row r="1839" spans="1:35" x14ac:dyDescent="0.35">
      <c r="A1839">
        <v>2023</v>
      </c>
      <c r="B1839" s="1">
        <v>45151</v>
      </c>
      <c r="C1839">
        <v>19</v>
      </c>
      <c r="D1839" s="2" t="s">
        <v>327</v>
      </c>
      <c r="E1839" s="2" t="s">
        <v>300</v>
      </c>
      <c r="F1839">
        <v>42171</v>
      </c>
      <c r="G1839">
        <v>49205</v>
      </c>
      <c r="H1839" s="2" t="s">
        <v>47</v>
      </c>
      <c r="I1839" s="2" t="s">
        <v>70</v>
      </c>
      <c r="J1839" s="2" t="s">
        <v>58</v>
      </c>
      <c r="K1839" s="2" t="s">
        <v>301</v>
      </c>
      <c r="L1839">
        <v>13</v>
      </c>
      <c r="M1839">
        <v>19</v>
      </c>
      <c r="N1839">
        <v>3630</v>
      </c>
      <c r="O1839">
        <v>1475</v>
      </c>
      <c r="P1839">
        <v>285</v>
      </c>
      <c r="Q1839">
        <v>289</v>
      </c>
      <c r="R1839">
        <v>3</v>
      </c>
      <c r="S1839">
        <v>1</v>
      </c>
      <c r="T1839">
        <v>0</v>
      </c>
      <c r="U1839">
        <v>1</v>
      </c>
      <c r="V1839" s="2" t="s">
        <v>253</v>
      </c>
      <c r="W1839" s="2" t="s">
        <v>263</v>
      </c>
      <c r="X1839" s="2" t="s">
        <v>261</v>
      </c>
      <c r="Y1839" s="2" t="s">
        <v>256</v>
      </c>
      <c r="Z1839" s="2" t="s">
        <v>256</v>
      </c>
      <c r="AA1839" s="2" t="s">
        <v>261</v>
      </c>
      <c r="AB1839" s="2" t="s">
        <v>259</v>
      </c>
      <c r="AC1839" s="2" t="s">
        <v>265</v>
      </c>
      <c r="AD1839" s="2" t="s">
        <v>263</v>
      </c>
      <c r="AE1839" s="2" t="s">
        <v>260</v>
      </c>
      <c r="AF1839" s="2" t="s">
        <v>261</v>
      </c>
      <c r="AG1839" s="2" t="s">
        <v>268</v>
      </c>
      <c r="AH1839" s="2" t="s">
        <v>272</v>
      </c>
      <c r="AI1839" s="2" t="s">
        <v>265</v>
      </c>
    </row>
    <row r="1840" spans="1:35" x14ac:dyDescent="0.35">
      <c r="A1840">
        <v>2023</v>
      </c>
      <c r="B1840" s="1">
        <v>45165</v>
      </c>
      <c r="C1840">
        <v>21</v>
      </c>
      <c r="D1840" s="2" t="s">
        <v>327</v>
      </c>
      <c r="E1840" s="2" t="s">
        <v>314</v>
      </c>
      <c r="F1840">
        <v>37316</v>
      </c>
      <c r="G1840">
        <v>49205</v>
      </c>
      <c r="H1840" s="2" t="s">
        <v>47</v>
      </c>
      <c r="I1840" s="2" t="s">
        <v>250</v>
      </c>
      <c r="J1840" s="2" t="s">
        <v>58</v>
      </c>
      <c r="K1840" s="2" t="s">
        <v>251</v>
      </c>
      <c r="L1840">
        <v>12</v>
      </c>
      <c r="M1840">
        <v>15</v>
      </c>
      <c r="N1840">
        <v>3305</v>
      </c>
      <c r="O1840">
        <v>963</v>
      </c>
      <c r="P1840">
        <v>254</v>
      </c>
      <c r="Q1840">
        <v>284</v>
      </c>
      <c r="R1840">
        <v>1</v>
      </c>
      <c r="S1840">
        <v>1</v>
      </c>
      <c r="T1840">
        <v>0</v>
      </c>
      <c r="U1840">
        <v>0</v>
      </c>
      <c r="V1840" s="2" t="s">
        <v>272</v>
      </c>
      <c r="W1840" s="2" t="s">
        <v>252</v>
      </c>
      <c r="X1840" s="2" t="s">
        <v>254</v>
      </c>
      <c r="Y1840" s="2" t="s">
        <v>257</v>
      </c>
      <c r="Z1840" s="2" t="s">
        <v>256</v>
      </c>
      <c r="AA1840" s="2" t="s">
        <v>254</v>
      </c>
      <c r="AB1840" s="2" t="s">
        <v>259</v>
      </c>
      <c r="AC1840" s="2" t="s">
        <v>252</v>
      </c>
      <c r="AD1840" s="2" t="s">
        <v>260</v>
      </c>
      <c r="AE1840" s="2" t="s">
        <v>260</v>
      </c>
      <c r="AF1840" s="2" t="s">
        <v>275</v>
      </c>
      <c r="AG1840" s="2" t="s">
        <v>283</v>
      </c>
      <c r="AH1840" s="2" t="s">
        <v>259</v>
      </c>
      <c r="AI1840" s="2" t="s">
        <v>262</v>
      </c>
    </row>
    <row r="1841" spans="1:35" x14ac:dyDescent="0.35">
      <c r="A1841">
        <v>2023</v>
      </c>
      <c r="B1841" s="1">
        <v>45207</v>
      </c>
      <c r="C1841">
        <v>26</v>
      </c>
      <c r="D1841" s="2" t="s">
        <v>327</v>
      </c>
      <c r="E1841" s="2" t="s">
        <v>98</v>
      </c>
      <c r="F1841">
        <v>40800</v>
      </c>
      <c r="G1841">
        <v>49205</v>
      </c>
      <c r="H1841" s="2" t="s">
        <v>47</v>
      </c>
      <c r="I1841" s="2" t="s">
        <v>84</v>
      </c>
      <c r="J1841" s="2" t="s">
        <v>102</v>
      </c>
      <c r="K1841" s="2" t="s">
        <v>306</v>
      </c>
      <c r="L1841">
        <v>14</v>
      </c>
      <c r="M1841">
        <v>5</v>
      </c>
      <c r="N1841">
        <v>4440</v>
      </c>
      <c r="O1841">
        <v>7900</v>
      </c>
      <c r="P1841">
        <v>284</v>
      </c>
      <c r="Q1841">
        <v>278</v>
      </c>
      <c r="R1841">
        <v>1</v>
      </c>
      <c r="S1841">
        <v>1</v>
      </c>
      <c r="T1841">
        <v>0</v>
      </c>
      <c r="U1841">
        <v>0</v>
      </c>
      <c r="V1841" s="2" t="s">
        <v>263</v>
      </c>
      <c r="W1841" s="2" t="s">
        <v>262</v>
      </c>
      <c r="X1841" s="2" t="s">
        <v>265</v>
      </c>
      <c r="Y1841" s="2" t="s">
        <v>256</v>
      </c>
      <c r="Z1841" s="2" t="s">
        <v>266</v>
      </c>
      <c r="AA1841" s="2" t="s">
        <v>265</v>
      </c>
      <c r="AB1841" s="2" t="s">
        <v>252</v>
      </c>
      <c r="AC1841" s="2" t="s">
        <v>253</v>
      </c>
      <c r="AD1841" s="2" t="s">
        <v>263</v>
      </c>
      <c r="AE1841" s="2" t="s">
        <v>260</v>
      </c>
      <c r="AF1841" s="2" t="s">
        <v>255</v>
      </c>
      <c r="AG1841" s="2" t="s">
        <v>275</v>
      </c>
      <c r="AH1841" s="2" t="s">
        <v>253</v>
      </c>
      <c r="AI1841" s="2" t="s">
        <v>265</v>
      </c>
    </row>
    <row r="1842" spans="1:35" x14ac:dyDescent="0.35">
      <c r="A1842">
        <v>2023</v>
      </c>
      <c r="B1842" s="1">
        <v>45045</v>
      </c>
      <c r="C1842">
        <v>3</v>
      </c>
      <c r="D1842" s="2" t="s">
        <v>155</v>
      </c>
      <c r="E1842" s="2" t="s">
        <v>310</v>
      </c>
      <c r="F1842">
        <v>25210</v>
      </c>
      <c r="G1842">
        <v>40502</v>
      </c>
      <c r="H1842" s="2" t="s">
        <v>70</v>
      </c>
      <c r="I1842" s="2" t="s">
        <v>75</v>
      </c>
      <c r="J1842" s="2" t="s">
        <v>328</v>
      </c>
      <c r="K1842" s="2" t="s">
        <v>81</v>
      </c>
      <c r="L1842">
        <v>19</v>
      </c>
      <c r="M1842">
        <v>8</v>
      </c>
      <c r="N1842">
        <v>1580</v>
      </c>
      <c r="O1842">
        <v>3180</v>
      </c>
      <c r="P1842">
        <v>270</v>
      </c>
      <c r="Q1842">
        <v>263</v>
      </c>
      <c r="R1842">
        <v>1</v>
      </c>
      <c r="S1842">
        <v>1</v>
      </c>
      <c r="T1842">
        <v>1</v>
      </c>
      <c r="U1842">
        <v>0</v>
      </c>
      <c r="V1842" s="2" t="s">
        <v>272</v>
      </c>
      <c r="W1842" s="2" t="s">
        <v>252</v>
      </c>
      <c r="X1842" s="2" t="s">
        <v>255</v>
      </c>
      <c r="Y1842" s="2" t="s">
        <v>268</v>
      </c>
      <c r="Z1842" s="2" t="s">
        <v>268</v>
      </c>
      <c r="AA1842" s="2" t="s">
        <v>256</v>
      </c>
      <c r="AB1842" s="2" t="s">
        <v>265</v>
      </c>
      <c r="AC1842" s="2" t="s">
        <v>253</v>
      </c>
      <c r="AD1842" s="2" t="s">
        <v>263</v>
      </c>
      <c r="AE1842" s="2" t="s">
        <v>263</v>
      </c>
      <c r="AF1842" s="2" t="s">
        <v>254</v>
      </c>
      <c r="AG1842" s="2" t="s">
        <v>309</v>
      </c>
      <c r="AH1842" s="2" t="s">
        <v>262</v>
      </c>
      <c r="AI1842" s="2" t="s">
        <v>267</v>
      </c>
    </row>
    <row r="1843" spans="1:35" x14ac:dyDescent="0.35">
      <c r="A1843">
        <v>2023</v>
      </c>
      <c r="B1843" s="1">
        <v>45058</v>
      </c>
      <c r="C1843">
        <v>5</v>
      </c>
      <c r="D1843" s="2" t="s">
        <v>155</v>
      </c>
      <c r="E1843" s="2" t="s">
        <v>300</v>
      </c>
      <c r="F1843">
        <v>20880</v>
      </c>
      <c r="G1843">
        <v>40502</v>
      </c>
      <c r="H1843" s="2" t="s">
        <v>70</v>
      </c>
      <c r="I1843" s="2" t="s">
        <v>59</v>
      </c>
      <c r="J1843" s="2" t="s">
        <v>328</v>
      </c>
      <c r="K1843" s="2" t="s">
        <v>315</v>
      </c>
      <c r="L1843">
        <v>19</v>
      </c>
      <c r="M1843">
        <v>14</v>
      </c>
      <c r="N1843">
        <v>1640</v>
      </c>
      <c r="O1843">
        <v>4970</v>
      </c>
      <c r="P1843">
        <v>276</v>
      </c>
      <c r="Q1843">
        <v>255</v>
      </c>
      <c r="R1843">
        <v>1</v>
      </c>
      <c r="S1843">
        <v>1</v>
      </c>
      <c r="T1843">
        <v>1</v>
      </c>
      <c r="U1843">
        <v>0</v>
      </c>
      <c r="V1843" s="2" t="s">
        <v>265</v>
      </c>
      <c r="W1843" s="2" t="s">
        <v>265</v>
      </c>
      <c r="X1843" s="2" t="s">
        <v>282</v>
      </c>
      <c r="Y1843" s="2" t="s">
        <v>257</v>
      </c>
      <c r="Z1843" s="2" t="s">
        <v>256</v>
      </c>
      <c r="AA1843" s="2" t="s">
        <v>277</v>
      </c>
      <c r="AB1843" s="2" t="s">
        <v>258</v>
      </c>
      <c r="AC1843" s="2" t="s">
        <v>253</v>
      </c>
      <c r="AD1843" s="2" t="s">
        <v>258</v>
      </c>
      <c r="AE1843" s="2" t="s">
        <v>259</v>
      </c>
      <c r="AF1843" s="2" t="s">
        <v>266</v>
      </c>
      <c r="AG1843" s="2" t="s">
        <v>252</v>
      </c>
      <c r="AH1843" s="2" t="s">
        <v>253</v>
      </c>
      <c r="AI1843" s="2" t="s">
        <v>259</v>
      </c>
    </row>
    <row r="1844" spans="1:35" x14ac:dyDescent="0.35">
      <c r="A1844">
        <v>2023</v>
      </c>
      <c r="B1844" s="1">
        <v>45100</v>
      </c>
      <c r="C1844">
        <v>11</v>
      </c>
      <c r="D1844" s="2" t="s">
        <v>155</v>
      </c>
      <c r="E1844" s="2" t="s">
        <v>303</v>
      </c>
      <c r="F1844">
        <v>25983</v>
      </c>
      <c r="G1844">
        <v>40502</v>
      </c>
      <c r="H1844" s="2" t="s">
        <v>70</v>
      </c>
      <c r="I1844" s="2" t="s">
        <v>65</v>
      </c>
      <c r="J1844" s="2" t="s">
        <v>328</v>
      </c>
      <c r="K1844" s="2" t="s">
        <v>102</v>
      </c>
      <c r="L1844">
        <v>20</v>
      </c>
      <c r="M1844">
        <v>8</v>
      </c>
      <c r="N1844">
        <v>1810</v>
      </c>
      <c r="O1844">
        <v>2795</v>
      </c>
      <c r="P1844">
        <v>263</v>
      </c>
      <c r="Q1844">
        <v>293</v>
      </c>
      <c r="R1844">
        <v>0</v>
      </c>
      <c r="S1844">
        <v>1</v>
      </c>
      <c r="T1844">
        <v>0</v>
      </c>
      <c r="U1844">
        <v>0</v>
      </c>
      <c r="V1844" s="2" t="s">
        <v>266</v>
      </c>
      <c r="W1844" s="2" t="s">
        <v>265</v>
      </c>
      <c r="X1844" s="2" t="s">
        <v>309</v>
      </c>
      <c r="Y1844" s="2" t="s">
        <v>255</v>
      </c>
      <c r="Z1844" s="2" t="s">
        <v>268</v>
      </c>
      <c r="AA1844" s="2" t="s">
        <v>309</v>
      </c>
      <c r="AB1844" s="2" t="s">
        <v>259</v>
      </c>
      <c r="AC1844" s="2" t="s">
        <v>253</v>
      </c>
      <c r="AD1844" s="2" t="s">
        <v>258</v>
      </c>
      <c r="AE1844" s="2" t="s">
        <v>252</v>
      </c>
      <c r="AF1844" s="2" t="s">
        <v>255</v>
      </c>
      <c r="AG1844" s="2" t="s">
        <v>265</v>
      </c>
      <c r="AH1844" s="2" t="s">
        <v>252</v>
      </c>
      <c r="AI1844" s="2" t="s">
        <v>260</v>
      </c>
    </row>
    <row r="1845" spans="1:35" x14ac:dyDescent="0.35">
      <c r="A1845">
        <v>2023</v>
      </c>
      <c r="B1845" s="1">
        <v>45115</v>
      </c>
      <c r="C1845">
        <v>14</v>
      </c>
      <c r="D1845" s="2" t="s">
        <v>155</v>
      </c>
      <c r="E1845" s="2" t="s">
        <v>310</v>
      </c>
      <c r="F1845">
        <v>24653</v>
      </c>
      <c r="G1845">
        <v>40502</v>
      </c>
      <c r="H1845" s="2" t="s">
        <v>70</v>
      </c>
      <c r="I1845" s="2" t="s">
        <v>293</v>
      </c>
      <c r="J1845" s="2" t="s">
        <v>301</v>
      </c>
      <c r="K1845" s="2" t="s">
        <v>294</v>
      </c>
      <c r="L1845">
        <v>18</v>
      </c>
      <c r="M1845">
        <v>20</v>
      </c>
      <c r="N1845">
        <v>1850</v>
      </c>
      <c r="O1845">
        <v>1080</v>
      </c>
      <c r="P1845">
        <v>288</v>
      </c>
      <c r="Q1845">
        <v>295</v>
      </c>
      <c r="R1845">
        <v>3</v>
      </c>
      <c r="S1845">
        <v>1</v>
      </c>
      <c r="T1845">
        <v>2</v>
      </c>
      <c r="U1845">
        <v>1</v>
      </c>
      <c r="V1845" s="2" t="s">
        <v>272</v>
      </c>
      <c r="W1845" s="2" t="s">
        <v>262</v>
      </c>
      <c r="X1845" s="2" t="s">
        <v>254</v>
      </c>
      <c r="Y1845" s="2" t="s">
        <v>275</v>
      </c>
      <c r="Z1845" s="2" t="s">
        <v>283</v>
      </c>
      <c r="AA1845" s="2" t="s">
        <v>254</v>
      </c>
      <c r="AB1845" s="2" t="s">
        <v>259</v>
      </c>
      <c r="AC1845" s="2" t="s">
        <v>253</v>
      </c>
      <c r="AD1845" s="2" t="s">
        <v>263</v>
      </c>
      <c r="AE1845" s="2" t="s">
        <v>260</v>
      </c>
      <c r="AF1845" s="2" t="s">
        <v>255</v>
      </c>
      <c r="AG1845" s="2" t="s">
        <v>261</v>
      </c>
      <c r="AH1845" s="2" t="s">
        <v>259</v>
      </c>
      <c r="AI1845" s="2" t="s">
        <v>252</v>
      </c>
    </row>
    <row r="1846" spans="1:35" x14ac:dyDescent="0.35">
      <c r="A1846">
        <v>2023</v>
      </c>
      <c r="B1846" s="1">
        <v>45144</v>
      </c>
      <c r="C1846">
        <v>18</v>
      </c>
      <c r="D1846" s="2" t="s">
        <v>155</v>
      </c>
      <c r="E1846" s="2" t="s">
        <v>287</v>
      </c>
      <c r="F1846">
        <v>34010</v>
      </c>
      <c r="G1846">
        <v>40502</v>
      </c>
      <c r="H1846" s="2" t="s">
        <v>70</v>
      </c>
      <c r="I1846" s="2" t="s">
        <v>297</v>
      </c>
      <c r="J1846" s="2" t="s">
        <v>301</v>
      </c>
      <c r="K1846" s="2" t="s">
        <v>298</v>
      </c>
      <c r="L1846">
        <v>19</v>
      </c>
      <c r="M1846">
        <v>6</v>
      </c>
      <c r="N1846">
        <v>1855</v>
      </c>
      <c r="O1846">
        <v>2755</v>
      </c>
      <c r="P1846">
        <v>263</v>
      </c>
      <c r="Q1846">
        <v>246</v>
      </c>
      <c r="R1846">
        <v>0</v>
      </c>
      <c r="S1846">
        <v>1</v>
      </c>
      <c r="T1846">
        <v>0</v>
      </c>
      <c r="U1846">
        <v>1</v>
      </c>
      <c r="V1846" s="2" t="s">
        <v>259</v>
      </c>
      <c r="W1846" s="2" t="s">
        <v>253</v>
      </c>
      <c r="X1846" s="2" t="s">
        <v>274</v>
      </c>
      <c r="Y1846" s="2" t="s">
        <v>282</v>
      </c>
      <c r="Z1846" s="2" t="s">
        <v>282</v>
      </c>
      <c r="AA1846" s="2" t="s">
        <v>275</v>
      </c>
      <c r="AB1846" s="2" t="s">
        <v>258</v>
      </c>
      <c r="AC1846" s="2" t="s">
        <v>258</v>
      </c>
      <c r="AD1846" s="2" t="s">
        <v>263</v>
      </c>
      <c r="AE1846" s="2" t="s">
        <v>260</v>
      </c>
      <c r="AF1846" s="2" t="s">
        <v>267</v>
      </c>
      <c r="AG1846" s="2" t="s">
        <v>270</v>
      </c>
      <c r="AH1846" s="2" t="s">
        <v>265</v>
      </c>
      <c r="AI1846" s="2" t="s">
        <v>252</v>
      </c>
    </row>
    <row r="1847" spans="1:35" x14ac:dyDescent="0.35">
      <c r="A1847">
        <v>2023</v>
      </c>
      <c r="B1847" s="1">
        <v>45053</v>
      </c>
      <c r="C1847">
        <v>4</v>
      </c>
      <c r="D1847" s="2" t="s">
        <v>329</v>
      </c>
      <c r="E1847" s="2" t="s">
        <v>53</v>
      </c>
      <c r="F1847">
        <v>32949</v>
      </c>
      <c r="G1847">
        <v>42372</v>
      </c>
      <c r="H1847" s="2" t="s">
        <v>317</v>
      </c>
      <c r="I1847" s="2" t="s">
        <v>84</v>
      </c>
      <c r="J1847" s="2" t="s">
        <v>321</v>
      </c>
      <c r="K1847" s="2" t="s">
        <v>271</v>
      </c>
      <c r="L1847">
        <v>10</v>
      </c>
      <c r="M1847">
        <v>17</v>
      </c>
      <c r="N1847">
        <v>5510</v>
      </c>
      <c r="O1847">
        <v>6865</v>
      </c>
      <c r="P1847">
        <v>258</v>
      </c>
      <c r="Q1847">
        <v>269</v>
      </c>
      <c r="R1847">
        <v>2</v>
      </c>
      <c r="S1847">
        <v>1</v>
      </c>
      <c r="T1847">
        <v>1</v>
      </c>
      <c r="U1847">
        <v>1</v>
      </c>
      <c r="V1847" s="2" t="s">
        <v>263</v>
      </c>
      <c r="W1847" s="2" t="s">
        <v>262</v>
      </c>
      <c r="X1847" s="2" t="s">
        <v>257</v>
      </c>
      <c r="Y1847" s="2" t="s">
        <v>270</v>
      </c>
      <c r="Z1847" s="2" t="s">
        <v>266</v>
      </c>
      <c r="AA1847" s="2" t="s">
        <v>257</v>
      </c>
      <c r="AB1847" s="2" t="s">
        <v>253</v>
      </c>
      <c r="AC1847" s="2" t="s">
        <v>263</v>
      </c>
      <c r="AD1847" s="2" t="s">
        <v>263</v>
      </c>
      <c r="AE1847" s="2" t="s">
        <v>260</v>
      </c>
      <c r="AF1847" s="2" t="s">
        <v>266</v>
      </c>
      <c r="AG1847" s="2" t="s">
        <v>255</v>
      </c>
      <c r="AH1847" s="2" t="s">
        <v>259</v>
      </c>
      <c r="AI1847" s="2" t="s">
        <v>259</v>
      </c>
    </row>
    <row r="1848" spans="1:35" x14ac:dyDescent="0.35">
      <c r="A1848">
        <v>2023</v>
      </c>
      <c r="B1848" s="1">
        <v>45171</v>
      </c>
      <c r="C1848">
        <v>22</v>
      </c>
      <c r="D1848" s="2" t="s">
        <v>329</v>
      </c>
      <c r="E1848" s="2" t="s">
        <v>111</v>
      </c>
      <c r="F1848">
        <v>18009</v>
      </c>
      <c r="G1848">
        <v>42372</v>
      </c>
      <c r="H1848" s="2" t="s">
        <v>317</v>
      </c>
      <c r="I1848" s="2" t="s">
        <v>88</v>
      </c>
      <c r="J1848" s="2" t="s">
        <v>318</v>
      </c>
      <c r="K1848" s="2" t="s">
        <v>39</v>
      </c>
      <c r="L1848">
        <v>7</v>
      </c>
      <c r="M1848">
        <v>9</v>
      </c>
      <c r="N1848">
        <v>4480</v>
      </c>
      <c r="O1848">
        <v>4560</v>
      </c>
      <c r="P1848">
        <v>277</v>
      </c>
      <c r="Q1848">
        <v>299</v>
      </c>
      <c r="R1848">
        <v>1</v>
      </c>
      <c r="S1848">
        <v>1</v>
      </c>
      <c r="T1848">
        <v>0</v>
      </c>
      <c r="U1848">
        <v>1</v>
      </c>
      <c r="V1848" s="2" t="s">
        <v>268</v>
      </c>
      <c r="W1848" s="2" t="s">
        <v>272</v>
      </c>
      <c r="X1848" s="2" t="s">
        <v>256</v>
      </c>
      <c r="Y1848" s="2" t="s">
        <v>256</v>
      </c>
      <c r="Z1848" s="2" t="s">
        <v>268</v>
      </c>
      <c r="AA1848" s="2" t="s">
        <v>268</v>
      </c>
      <c r="AB1848" s="2" t="s">
        <v>252</v>
      </c>
      <c r="AC1848" s="2" t="s">
        <v>265</v>
      </c>
      <c r="AD1848" s="2" t="s">
        <v>258</v>
      </c>
      <c r="AE1848" s="2" t="s">
        <v>258</v>
      </c>
      <c r="AF1848" s="2" t="s">
        <v>309</v>
      </c>
      <c r="AG1848" s="2" t="s">
        <v>267</v>
      </c>
      <c r="AH1848" s="2" t="s">
        <v>266</v>
      </c>
      <c r="AI1848" s="2" t="s">
        <v>263</v>
      </c>
    </row>
    <row r="1849" spans="1:35" x14ac:dyDescent="0.35">
      <c r="A1849">
        <v>2023</v>
      </c>
      <c r="B1849" s="1">
        <v>45191</v>
      </c>
      <c r="C1849">
        <v>24</v>
      </c>
      <c r="D1849" s="2" t="s">
        <v>329</v>
      </c>
      <c r="E1849" s="2" t="s">
        <v>126</v>
      </c>
      <c r="F1849">
        <v>25967</v>
      </c>
      <c r="G1849">
        <v>42372</v>
      </c>
      <c r="H1849" s="2" t="s">
        <v>317</v>
      </c>
      <c r="I1849" s="2" t="s">
        <v>65</v>
      </c>
      <c r="J1849" s="2" t="s">
        <v>318</v>
      </c>
      <c r="K1849" s="2" t="s">
        <v>269</v>
      </c>
      <c r="L1849">
        <v>6</v>
      </c>
      <c r="M1849">
        <v>14</v>
      </c>
      <c r="N1849">
        <v>5190</v>
      </c>
      <c r="O1849">
        <v>1980</v>
      </c>
      <c r="P1849">
        <v>267</v>
      </c>
      <c r="Q1849">
        <v>283</v>
      </c>
      <c r="R1849">
        <v>2</v>
      </c>
      <c r="S1849">
        <v>1</v>
      </c>
      <c r="T1849">
        <v>1</v>
      </c>
      <c r="U1849">
        <v>1</v>
      </c>
      <c r="V1849" s="2" t="s">
        <v>272</v>
      </c>
      <c r="W1849" s="2" t="s">
        <v>265</v>
      </c>
      <c r="X1849" s="2" t="s">
        <v>268</v>
      </c>
      <c r="Y1849" s="2" t="s">
        <v>261</v>
      </c>
      <c r="Z1849" s="2" t="s">
        <v>254</v>
      </c>
      <c r="AA1849" s="2" t="s">
        <v>268</v>
      </c>
      <c r="AB1849" s="2" t="s">
        <v>259</v>
      </c>
      <c r="AC1849" s="2" t="s">
        <v>253</v>
      </c>
      <c r="AD1849" s="2" t="s">
        <v>258</v>
      </c>
      <c r="AE1849" s="2" t="s">
        <v>258</v>
      </c>
      <c r="AF1849" s="2" t="s">
        <v>257</v>
      </c>
      <c r="AG1849" s="2" t="s">
        <v>256</v>
      </c>
      <c r="AH1849" s="2" t="s">
        <v>272</v>
      </c>
      <c r="AI1849" s="2" t="s">
        <v>265</v>
      </c>
    </row>
    <row r="1850" spans="1:35" x14ac:dyDescent="0.35">
      <c r="A1850">
        <v>2023</v>
      </c>
      <c r="B1850" s="1">
        <v>45207</v>
      </c>
      <c r="C1850">
        <v>26</v>
      </c>
      <c r="D1850" s="2" t="s">
        <v>329</v>
      </c>
      <c r="E1850" s="2" t="s">
        <v>287</v>
      </c>
      <c r="F1850">
        <v>15388</v>
      </c>
      <c r="G1850">
        <v>42372</v>
      </c>
      <c r="H1850" s="2" t="s">
        <v>317</v>
      </c>
      <c r="I1850" s="2" t="s">
        <v>297</v>
      </c>
      <c r="J1850" s="2" t="s">
        <v>318</v>
      </c>
      <c r="K1850" s="2" t="s">
        <v>298</v>
      </c>
      <c r="L1850">
        <v>8</v>
      </c>
      <c r="M1850">
        <v>2</v>
      </c>
      <c r="N1850">
        <v>3160</v>
      </c>
      <c r="O1850">
        <v>3490</v>
      </c>
      <c r="P1850">
        <v>262</v>
      </c>
      <c r="Q1850">
        <v>260</v>
      </c>
      <c r="R1850">
        <v>1</v>
      </c>
      <c r="S1850">
        <v>1</v>
      </c>
      <c r="T1850">
        <v>1</v>
      </c>
      <c r="U1850">
        <v>1</v>
      </c>
      <c r="V1850" s="2" t="s">
        <v>262</v>
      </c>
      <c r="W1850" s="2" t="s">
        <v>272</v>
      </c>
      <c r="X1850" s="2" t="s">
        <v>257</v>
      </c>
      <c r="Y1850" s="2" t="s">
        <v>257</v>
      </c>
      <c r="Z1850" s="2" t="s">
        <v>255</v>
      </c>
      <c r="AA1850" s="2" t="s">
        <v>255</v>
      </c>
      <c r="AB1850" s="2" t="s">
        <v>263</v>
      </c>
      <c r="AC1850" s="2" t="s">
        <v>253</v>
      </c>
      <c r="AD1850" s="2" t="s">
        <v>252</v>
      </c>
      <c r="AE1850" s="2" t="s">
        <v>260</v>
      </c>
      <c r="AF1850" s="2" t="s">
        <v>309</v>
      </c>
      <c r="AG1850" s="2" t="s">
        <v>268</v>
      </c>
      <c r="AH1850" s="2" t="s">
        <v>256</v>
      </c>
      <c r="AI1850" s="2" t="s">
        <v>253</v>
      </c>
    </row>
    <row r="1851" spans="1:35" x14ac:dyDescent="0.35">
      <c r="A1851">
        <v>2023</v>
      </c>
      <c r="B1851" s="1">
        <v>45046</v>
      </c>
      <c r="C1851">
        <v>3</v>
      </c>
      <c r="D1851" s="2" t="s">
        <v>164</v>
      </c>
      <c r="E1851" s="2" t="s">
        <v>300</v>
      </c>
      <c r="F1851">
        <v>15037</v>
      </c>
      <c r="G1851">
        <v>24483</v>
      </c>
      <c r="H1851" s="2" t="s">
        <v>88</v>
      </c>
      <c r="I1851" s="2" t="s">
        <v>317</v>
      </c>
      <c r="J1851" s="2" t="s">
        <v>269</v>
      </c>
      <c r="K1851" s="2" t="s">
        <v>321</v>
      </c>
      <c r="L1851">
        <v>10</v>
      </c>
      <c r="M1851">
        <v>15</v>
      </c>
      <c r="N1851">
        <v>4450</v>
      </c>
      <c r="O1851">
        <v>5130</v>
      </c>
      <c r="P1851">
        <v>291</v>
      </c>
      <c r="Q1851">
        <v>250</v>
      </c>
      <c r="R1851">
        <v>2</v>
      </c>
      <c r="S1851">
        <v>1</v>
      </c>
      <c r="T1851">
        <v>1</v>
      </c>
      <c r="U1851">
        <v>0</v>
      </c>
      <c r="V1851" s="2" t="s">
        <v>258</v>
      </c>
      <c r="W1851" s="2" t="s">
        <v>265</v>
      </c>
      <c r="X1851" s="2" t="s">
        <v>277</v>
      </c>
      <c r="Y1851" s="2" t="s">
        <v>270</v>
      </c>
      <c r="Z1851" s="2" t="s">
        <v>270</v>
      </c>
      <c r="AA1851" s="2" t="s">
        <v>277</v>
      </c>
      <c r="AB1851" s="2" t="s">
        <v>263</v>
      </c>
      <c r="AC1851" s="2" t="s">
        <v>253</v>
      </c>
      <c r="AD1851" s="2" t="s">
        <v>263</v>
      </c>
      <c r="AE1851" s="2" t="s">
        <v>259</v>
      </c>
      <c r="AF1851" s="2" t="s">
        <v>254</v>
      </c>
      <c r="AG1851" s="2" t="s">
        <v>262</v>
      </c>
      <c r="AH1851" s="2" t="s">
        <v>267</v>
      </c>
      <c r="AI1851" s="2" t="s">
        <v>258</v>
      </c>
    </row>
    <row r="1852" spans="1:35" x14ac:dyDescent="0.35">
      <c r="A1852">
        <v>2023</v>
      </c>
      <c r="B1852" s="1">
        <v>45074</v>
      </c>
      <c r="C1852">
        <v>8</v>
      </c>
      <c r="D1852" s="2" t="s">
        <v>105</v>
      </c>
      <c r="E1852" s="2" t="s">
        <v>83</v>
      </c>
      <c r="F1852">
        <v>53236</v>
      </c>
      <c r="G1852">
        <v>57483</v>
      </c>
      <c r="H1852" s="2" t="s">
        <v>88</v>
      </c>
      <c r="I1852" s="2" t="s">
        <v>54</v>
      </c>
      <c r="J1852" s="2" t="s">
        <v>269</v>
      </c>
      <c r="K1852" s="2" t="s">
        <v>278</v>
      </c>
      <c r="L1852">
        <v>4</v>
      </c>
      <c r="M1852">
        <v>2</v>
      </c>
      <c r="N1852">
        <v>4530</v>
      </c>
      <c r="O1852">
        <v>7820</v>
      </c>
      <c r="P1852">
        <v>294</v>
      </c>
      <c r="Q1852">
        <v>287</v>
      </c>
      <c r="R1852">
        <v>1</v>
      </c>
      <c r="S1852">
        <v>1</v>
      </c>
      <c r="T1852">
        <v>1</v>
      </c>
      <c r="U1852">
        <v>0</v>
      </c>
      <c r="V1852" s="2" t="s">
        <v>259</v>
      </c>
      <c r="W1852" s="2" t="s">
        <v>259</v>
      </c>
      <c r="X1852" s="2" t="s">
        <v>337</v>
      </c>
      <c r="Y1852" s="2" t="s">
        <v>257</v>
      </c>
      <c r="Z1852" s="2" t="s">
        <v>257</v>
      </c>
      <c r="AA1852" s="2" t="s">
        <v>292</v>
      </c>
      <c r="AB1852" s="2" t="s">
        <v>258</v>
      </c>
      <c r="AC1852" s="2" t="s">
        <v>259</v>
      </c>
      <c r="AD1852" s="2" t="s">
        <v>260</v>
      </c>
      <c r="AE1852" s="2" t="s">
        <v>259</v>
      </c>
      <c r="AF1852" s="2" t="s">
        <v>266</v>
      </c>
      <c r="AG1852" s="2" t="s">
        <v>270</v>
      </c>
      <c r="AH1852" s="2" t="s">
        <v>253</v>
      </c>
      <c r="AI1852" s="2" t="s">
        <v>253</v>
      </c>
    </row>
    <row r="1853" spans="1:35" x14ac:dyDescent="0.35">
      <c r="A1853">
        <v>2023</v>
      </c>
      <c r="B1853" s="1">
        <v>45087</v>
      </c>
      <c r="C1853">
        <v>10</v>
      </c>
      <c r="D1853" s="2" t="s">
        <v>105</v>
      </c>
      <c r="E1853" s="2" t="s">
        <v>310</v>
      </c>
      <c r="F1853">
        <v>28786</v>
      </c>
      <c r="G1853">
        <v>57483</v>
      </c>
      <c r="H1853" s="2" t="s">
        <v>88</v>
      </c>
      <c r="I1853" s="2" t="s">
        <v>297</v>
      </c>
      <c r="J1853" s="2" t="s">
        <v>269</v>
      </c>
      <c r="K1853" s="2" t="s">
        <v>298</v>
      </c>
      <c r="L1853">
        <v>4</v>
      </c>
      <c r="M1853">
        <v>12</v>
      </c>
      <c r="N1853">
        <v>4160</v>
      </c>
      <c r="O1853">
        <v>2800</v>
      </c>
      <c r="P1853">
        <v>287</v>
      </c>
      <c r="Q1853">
        <v>247</v>
      </c>
      <c r="R1853">
        <v>1</v>
      </c>
      <c r="S1853">
        <v>1</v>
      </c>
      <c r="T1853">
        <v>1</v>
      </c>
      <c r="U1853">
        <v>1</v>
      </c>
      <c r="V1853" s="2" t="s">
        <v>272</v>
      </c>
      <c r="W1853" s="2" t="s">
        <v>263</v>
      </c>
      <c r="X1853" s="2" t="s">
        <v>262</v>
      </c>
      <c r="Y1853" s="2" t="s">
        <v>255</v>
      </c>
      <c r="Z1853" s="2" t="s">
        <v>256</v>
      </c>
      <c r="AA1853" s="2" t="s">
        <v>272</v>
      </c>
      <c r="AB1853" s="2" t="s">
        <v>263</v>
      </c>
      <c r="AC1853" s="2" t="s">
        <v>265</v>
      </c>
      <c r="AD1853" s="2" t="s">
        <v>265</v>
      </c>
      <c r="AE1853" s="2" t="s">
        <v>258</v>
      </c>
      <c r="AF1853" s="2" t="s">
        <v>254</v>
      </c>
      <c r="AG1853" s="2" t="s">
        <v>272</v>
      </c>
      <c r="AH1853" s="2" t="s">
        <v>259</v>
      </c>
      <c r="AI1853" s="2" t="s">
        <v>258</v>
      </c>
    </row>
    <row r="1854" spans="1:35" x14ac:dyDescent="0.35">
      <c r="A1854">
        <v>2023</v>
      </c>
      <c r="B1854" s="1">
        <v>45115</v>
      </c>
      <c r="C1854">
        <v>14</v>
      </c>
      <c r="D1854" s="2" t="s">
        <v>105</v>
      </c>
      <c r="E1854" s="2" t="s">
        <v>305</v>
      </c>
      <c r="F1854">
        <v>21086</v>
      </c>
      <c r="G1854">
        <v>57483</v>
      </c>
      <c r="H1854" s="2" t="s">
        <v>88</v>
      </c>
      <c r="I1854" s="2" t="s">
        <v>47</v>
      </c>
      <c r="J1854" s="2" t="s">
        <v>39</v>
      </c>
      <c r="K1854" s="2" t="s">
        <v>58</v>
      </c>
      <c r="L1854">
        <v>12</v>
      </c>
      <c r="M1854">
        <v>15</v>
      </c>
      <c r="N1854">
        <v>3830</v>
      </c>
      <c r="O1854">
        <v>4370</v>
      </c>
      <c r="P1854">
        <v>300</v>
      </c>
      <c r="Q1854">
        <v>275</v>
      </c>
      <c r="R1854">
        <v>0</v>
      </c>
      <c r="S1854">
        <v>1</v>
      </c>
      <c r="T1854">
        <v>0</v>
      </c>
      <c r="U1854">
        <v>1</v>
      </c>
      <c r="V1854" s="2" t="s">
        <v>266</v>
      </c>
      <c r="W1854" s="2" t="s">
        <v>263</v>
      </c>
      <c r="X1854" s="2" t="s">
        <v>257</v>
      </c>
      <c r="Y1854" s="2" t="s">
        <v>272</v>
      </c>
      <c r="Z1854" s="2" t="s">
        <v>252</v>
      </c>
      <c r="AA1854" s="2" t="s">
        <v>255</v>
      </c>
      <c r="AB1854" s="2" t="s">
        <v>258</v>
      </c>
      <c r="AC1854" s="2" t="s">
        <v>252</v>
      </c>
      <c r="AD1854" s="2" t="s">
        <v>260</v>
      </c>
      <c r="AE1854" s="2" t="s">
        <v>260</v>
      </c>
      <c r="AF1854" s="2" t="s">
        <v>337</v>
      </c>
      <c r="AG1854" s="2" t="s">
        <v>262</v>
      </c>
      <c r="AH1854" s="2" t="s">
        <v>262</v>
      </c>
      <c r="AI1854" s="2" t="s">
        <v>259</v>
      </c>
    </row>
    <row r="1855" spans="1:35" x14ac:dyDescent="0.35">
      <c r="A1855">
        <v>2023</v>
      </c>
      <c r="B1855" s="1">
        <v>45039</v>
      </c>
      <c r="C1855">
        <v>2</v>
      </c>
      <c r="D1855" s="2" t="s">
        <v>173</v>
      </c>
      <c r="E1855" s="2" t="s">
        <v>300</v>
      </c>
      <c r="F1855">
        <v>45751</v>
      </c>
      <c r="G1855">
        <v>56000</v>
      </c>
      <c r="H1855" s="2" t="s">
        <v>65</v>
      </c>
      <c r="I1855" s="2" t="s">
        <v>84</v>
      </c>
      <c r="J1855" s="2" t="s">
        <v>102</v>
      </c>
      <c r="K1855" s="2" t="s">
        <v>271</v>
      </c>
      <c r="L1855">
        <v>6</v>
      </c>
      <c r="M1855">
        <v>8</v>
      </c>
      <c r="N1855">
        <v>3355</v>
      </c>
      <c r="O1855">
        <v>8685</v>
      </c>
      <c r="P1855">
        <v>282</v>
      </c>
      <c r="Q1855">
        <v>280</v>
      </c>
      <c r="R1855">
        <v>2</v>
      </c>
      <c r="S1855">
        <v>1</v>
      </c>
      <c r="T1855">
        <v>0</v>
      </c>
      <c r="U1855">
        <v>0</v>
      </c>
      <c r="V1855" s="2" t="s">
        <v>252</v>
      </c>
      <c r="W1855" s="2" t="s">
        <v>263</v>
      </c>
      <c r="X1855" s="2" t="s">
        <v>255</v>
      </c>
      <c r="Y1855" s="2" t="s">
        <v>256</v>
      </c>
      <c r="Z1855" s="2" t="s">
        <v>256</v>
      </c>
      <c r="AA1855" s="2" t="s">
        <v>255</v>
      </c>
      <c r="AB1855" s="2" t="s">
        <v>259</v>
      </c>
      <c r="AC1855" s="2" t="s">
        <v>263</v>
      </c>
      <c r="AD1855" s="2" t="s">
        <v>263</v>
      </c>
      <c r="AE1855" s="2" t="s">
        <v>259</v>
      </c>
      <c r="AF1855" s="2" t="s">
        <v>254</v>
      </c>
      <c r="AG1855" s="2" t="s">
        <v>254</v>
      </c>
      <c r="AH1855" s="2" t="s">
        <v>265</v>
      </c>
      <c r="AI1855" s="2" t="s">
        <v>262</v>
      </c>
    </row>
    <row r="1856" spans="1:35" x14ac:dyDescent="0.35">
      <c r="A1856">
        <v>2023</v>
      </c>
      <c r="B1856" s="1">
        <v>45088</v>
      </c>
      <c r="C1856">
        <v>10</v>
      </c>
      <c r="D1856" s="2" t="s">
        <v>173</v>
      </c>
      <c r="E1856" s="2" t="s">
        <v>312</v>
      </c>
      <c r="F1856">
        <v>18044</v>
      </c>
      <c r="G1856">
        <v>56000</v>
      </c>
      <c r="H1856" s="2" t="s">
        <v>65</v>
      </c>
      <c r="I1856" s="2" t="s">
        <v>59</v>
      </c>
      <c r="J1856" s="2" t="s">
        <v>102</v>
      </c>
      <c r="K1856" s="2" t="s">
        <v>315</v>
      </c>
      <c r="L1856">
        <v>10</v>
      </c>
      <c r="M1856">
        <v>19</v>
      </c>
      <c r="N1856">
        <v>3400</v>
      </c>
      <c r="O1856">
        <v>2850</v>
      </c>
      <c r="P1856">
        <v>290</v>
      </c>
      <c r="Q1856">
        <v>251</v>
      </c>
      <c r="R1856">
        <v>2</v>
      </c>
      <c r="S1856">
        <v>1</v>
      </c>
      <c r="T1856">
        <v>2</v>
      </c>
      <c r="U1856">
        <v>1</v>
      </c>
      <c r="V1856" s="2" t="s">
        <v>272</v>
      </c>
      <c r="W1856" s="2" t="s">
        <v>252</v>
      </c>
      <c r="X1856" s="2" t="s">
        <v>256</v>
      </c>
      <c r="Y1856" s="2" t="s">
        <v>274</v>
      </c>
      <c r="Z1856" s="2" t="s">
        <v>275</v>
      </c>
      <c r="AA1856" s="2" t="s">
        <v>268</v>
      </c>
      <c r="AB1856" s="2" t="s">
        <v>253</v>
      </c>
      <c r="AC1856" s="2" t="s">
        <v>258</v>
      </c>
      <c r="AD1856" s="2" t="s">
        <v>260</v>
      </c>
      <c r="AE1856" s="2" t="s">
        <v>253</v>
      </c>
      <c r="AF1856" s="2" t="s">
        <v>270</v>
      </c>
      <c r="AG1856" s="2" t="s">
        <v>255</v>
      </c>
      <c r="AH1856" s="2" t="s">
        <v>265</v>
      </c>
      <c r="AI1856" s="2" t="s">
        <v>252</v>
      </c>
    </row>
    <row r="1857" spans="1:35" x14ac:dyDescent="0.35">
      <c r="A1857">
        <v>2023</v>
      </c>
      <c r="B1857" s="1">
        <v>45157</v>
      </c>
      <c r="C1857">
        <v>20</v>
      </c>
      <c r="D1857" s="2" t="s">
        <v>173</v>
      </c>
      <c r="E1857" s="2" t="s">
        <v>287</v>
      </c>
      <c r="F1857">
        <v>21134</v>
      </c>
      <c r="G1857">
        <v>50848</v>
      </c>
      <c r="H1857" s="2" t="s">
        <v>65</v>
      </c>
      <c r="I1857" s="2" t="s">
        <v>193</v>
      </c>
      <c r="J1857" s="2" t="s">
        <v>269</v>
      </c>
      <c r="K1857" s="2" t="s">
        <v>264</v>
      </c>
      <c r="L1857">
        <v>14</v>
      </c>
      <c r="M1857">
        <v>8</v>
      </c>
      <c r="N1857">
        <v>2680</v>
      </c>
      <c r="O1857">
        <v>1525</v>
      </c>
      <c r="P1857">
        <v>283</v>
      </c>
      <c r="Q1857">
        <v>297</v>
      </c>
      <c r="R1857">
        <v>0</v>
      </c>
      <c r="S1857">
        <v>1</v>
      </c>
      <c r="T1857">
        <v>0</v>
      </c>
      <c r="U1857">
        <v>1</v>
      </c>
      <c r="V1857" s="2" t="s">
        <v>266</v>
      </c>
      <c r="W1857" s="2" t="s">
        <v>252</v>
      </c>
      <c r="X1857" s="2" t="s">
        <v>255</v>
      </c>
      <c r="Y1857" s="2" t="s">
        <v>268</v>
      </c>
      <c r="Z1857" s="2" t="s">
        <v>270</v>
      </c>
      <c r="AA1857" s="2" t="s">
        <v>255</v>
      </c>
      <c r="AB1857" s="2" t="s">
        <v>258</v>
      </c>
      <c r="AC1857" s="2" t="s">
        <v>265</v>
      </c>
      <c r="AD1857" s="2" t="s">
        <v>258</v>
      </c>
      <c r="AE1857" s="2" t="s">
        <v>258</v>
      </c>
      <c r="AF1857" s="2" t="s">
        <v>283</v>
      </c>
      <c r="AG1857" s="2" t="s">
        <v>262</v>
      </c>
      <c r="AH1857" s="2" t="s">
        <v>266</v>
      </c>
      <c r="AI1857" s="2" t="s">
        <v>253</v>
      </c>
    </row>
    <row r="1858" spans="1:35" x14ac:dyDescent="0.35">
      <c r="A1858">
        <v>2023</v>
      </c>
      <c r="B1858" s="1">
        <v>45183</v>
      </c>
      <c r="C1858">
        <v>23</v>
      </c>
      <c r="D1858" s="2" t="s">
        <v>173</v>
      </c>
      <c r="E1858" s="2" t="s">
        <v>314</v>
      </c>
      <c r="F1858">
        <v>20763</v>
      </c>
      <c r="G1858">
        <v>50848</v>
      </c>
      <c r="H1858" s="2" t="s">
        <v>65</v>
      </c>
      <c r="I1858" s="2" t="s">
        <v>75</v>
      </c>
      <c r="J1858" s="2" t="s">
        <v>269</v>
      </c>
      <c r="K1858" s="2" t="s">
        <v>81</v>
      </c>
      <c r="L1858">
        <v>13</v>
      </c>
      <c r="M1858">
        <v>10</v>
      </c>
      <c r="N1858">
        <v>3455</v>
      </c>
      <c r="O1858">
        <v>3460</v>
      </c>
      <c r="P1858">
        <v>294</v>
      </c>
      <c r="Q1858">
        <v>288</v>
      </c>
      <c r="R1858">
        <v>2</v>
      </c>
      <c r="S1858">
        <v>1</v>
      </c>
      <c r="T1858">
        <v>0</v>
      </c>
      <c r="U1858">
        <v>1</v>
      </c>
      <c r="V1858" s="2" t="s">
        <v>253</v>
      </c>
      <c r="W1858" s="2" t="s">
        <v>272</v>
      </c>
      <c r="X1858" s="2" t="s">
        <v>261</v>
      </c>
      <c r="Y1858" s="2" t="s">
        <v>255</v>
      </c>
      <c r="Z1858" s="2" t="s">
        <v>256</v>
      </c>
      <c r="AA1858" s="2" t="s">
        <v>261</v>
      </c>
      <c r="AB1858" s="2" t="s">
        <v>263</v>
      </c>
      <c r="AC1858" s="2" t="s">
        <v>259</v>
      </c>
      <c r="AD1858" s="2" t="s">
        <v>260</v>
      </c>
      <c r="AE1858" s="2" t="s">
        <v>260</v>
      </c>
      <c r="AF1858" s="2" t="s">
        <v>257</v>
      </c>
      <c r="AG1858" s="2" t="s">
        <v>270</v>
      </c>
      <c r="AH1858" s="2" t="s">
        <v>252</v>
      </c>
      <c r="AI1858" s="2" t="s">
        <v>272</v>
      </c>
    </row>
    <row r="1859" spans="1:35" x14ac:dyDescent="0.35">
      <c r="A1859">
        <v>2023</v>
      </c>
      <c r="B1859" s="1">
        <v>45031</v>
      </c>
      <c r="C1859">
        <v>1</v>
      </c>
      <c r="D1859" s="2" t="s">
        <v>331</v>
      </c>
      <c r="E1859" s="2" t="s">
        <v>334</v>
      </c>
      <c r="F1859">
        <v>3368</v>
      </c>
      <c r="G1859">
        <v>13212</v>
      </c>
      <c r="H1859" s="2" t="s">
        <v>297</v>
      </c>
      <c r="I1859" s="2" t="s">
        <v>194</v>
      </c>
      <c r="J1859" s="2" t="s">
        <v>298</v>
      </c>
      <c r="K1859" s="2" t="s">
        <v>276</v>
      </c>
      <c r="L1859">
        <v>5</v>
      </c>
      <c r="M1859">
        <v>12</v>
      </c>
      <c r="N1859">
        <v>2210</v>
      </c>
      <c r="O1859">
        <v>1945</v>
      </c>
      <c r="P1859">
        <v>237</v>
      </c>
      <c r="Q1859">
        <v>265</v>
      </c>
      <c r="R1859">
        <v>2</v>
      </c>
      <c r="S1859">
        <v>1</v>
      </c>
      <c r="T1859">
        <v>0</v>
      </c>
      <c r="U1859">
        <v>1</v>
      </c>
      <c r="V1859" s="2" t="s">
        <v>253</v>
      </c>
      <c r="W1859" s="2" t="s">
        <v>272</v>
      </c>
      <c r="X1859" s="2" t="s">
        <v>275</v>
      </c>
      <c r="Y1859" s="2" t="s">
        <v>256</v>
      </c>
      <c r="Z1859" s="2" t="s">
        <v>256</v>
      </c>
      <c r="AA1859" s="2" t="s">
        <v>275</v>
      </c>
      <c r="AB1859" s="2" t="s">
        <v>263</v>
      </c>
      <c r="AC1859" s="2" t="s">
        <v>265</v>
      </c>
      <c r="AD1859" s="2" t="s">
        <v>263</v>
      </c>
      <c r="AE1859" s="2" t="s">
        <v>259</v>
      </c>
      <c r="AF1859" s="2" t="s">
        <v>256</v>
      </c>
      <c r="AG1859" s="2" t="s">
        <v>267</v>
      </c>
      <c r="AH1859" s="2" t="s">
        <v>253</v>
      </c>
      <c r="AI1859" s="2" t="s">
        <v>265</v>
      </c>
    </row>
    <row r="1860" spans="1:35" x14ac:dyDescent="0.35">
      <c r="A1860">
        <v>2023</v>
      </c>
      <c r="B1860" s="1">
        <v>45153</v>
      </c>
      <c r="C1860">
        <v>19</v>
      </c>
      <c r="D1860" s="2" t="s">
        <v>331</v>
      </c>
      <c r="E1860" s="2" t="s">
        <v>98</v>
      </c>
      <c r="F1860">
        <v>5553</v>
      </c>
      <c r="G1860">
        <v>13212</v>
      </c>
      <c r="H1860" s="2" t="s">
        <v>297</v>
      </c>
      <c r="I1860" s="2" t="s">
        <v>59</v>
      </c>
      <c r="J1860" s="2" t="s">
        <v>298</v>
      </c>
      <c r="K1860" s="2" t="s">
        <v>320</v>
      </c>
      <c r="L1860">
        <v>5</v>
      </c>
      <c r="M1860">
        <v>18</v>
      </c>
      <c r="N1860">
        <v>3210</v>
      </c>
      <c r="O1860">
        <v>3030</v>
      </c>
      <c r="P1860">
        <v>246</v>
      </c>
      <c r="Q1860">
        <v>266</v>
      </c>
      <c r="R1860">
        <v>1</v>
      </c>
      <c r="S1860">
        <v>1</v>
      </c>
      <c r="T1860">
        <v>1</v>
      </c>
      <c r="U1860">
        <v>1</v>
      </c>
      <c r="V1860" s="2" t="s">
        <v>272</v>
      </c>
      <c r="W1860" s="2" t="s">
        <v>252</v>
      </c>
      <c r="X1860" s="2" t="s">
        <v>268</v>
      </c>
      <c r="Y1860" s="2" t="s">
        <v>261</v>
      </c>
      <c r="Z1860" s="2" t="s">
        <v>254</v>
      </c>
      <c r="AA1860" s="2" t="s">
        <v>268</v>
      </c>
      <c r="AB1860" s="2" t="s">
        <v>259</v>
      </c>
      <c r="AC1860" s="2" t="s">
        <v>252</v>
      </c>
      <c r="AD1860" s="2" t="s">
        <v>260</v>
      </c>
      <c r="AE1860" s="2" t="s">
        <v>259</v>
      </c>
      <c r="AF1860" s="2" t="s">
        <v>292</v>
      </c>
      <c r="AG1860" s="2" t="s">
        <v>262</v>
      </c>
      <c r="AH1860" s="2" t="s">
        <v>270</v>
      </c>
      <c r="AI1860" s="2" t="s">
        <v>263</v>
      </c>
    </row>
    <row r="1861" spans="1:35" x14ac:dyDescent="0.35">
      <c r="A1861">
        <v>2023</v>
      </c>
      <c r="B1861" s="1">
        <v>45200</v>
      </c>
      <c r="C1861">
        <v>25</v>
      </c>
      <c r="D1861" s="2" t="s">
        <v>331</v>
      </c>
      <c r="E1861" s="2" t="s">
        <v>126</v>
      </c>
      <c r="F1861">
        <v>9093</v>
      </c>
      <c r="G1861">
        <v>13212</v>
      </c>
      <c r="H1861" s="2" t="s">
        <v>297</v>
      </c>
      <c r="I1861" s="2" t="s">
        <v>54</v>
      </c>
      <c r="J1861" s="2" t="s">
        <v>298</v>
      </c>
      <c r="K1861" s="2" t="s">
        <v>278</v>
      </c>
      <c r="L1861">
        <v>2</v>
      </c>
      <c r="M1861">
        <v>4</v>
      </c>
      <c r="N1861">
        <v>3440</v>
      </c>
      <c r="O1861">
        <v>5180</v>
      </c>
      <c r="P1861">
        <v>265</v>
      </c>
      <c r="Q1861">
        <v>236</v>
      </c>
      <c r="R1861">
        <v>2</v>
      </c>
      <c r="S1861">
        <v>1</v>
      </c>
      <c r="T1861">
        <v>0</v>
      </c>
      <c r="U1861">
        <v>1</v>
      </c>
      <c r="V1861" s="2" t="s">
        <v>252</v>
      </c>
      <c r="W1861" s="2" t="s">
        <v>253</v>
      </c>
      <c r="X1861" s="2" t="s">
        <v>255</v>
      </c>
      <c r="Y1861" s="2" t="s">
        <v>275</v>
      </c>
      <c r="Z1861" s="2" t="s">
        <v>283</v>
      </c>
      <c r="AA1861" s="2" t="s">
        <v>268</v>
      </c>
      <c r="AB1861" s="2" t="s">
        <v>263</v>
      </c>
      <c r="AC1861" s="2" t="s">
        <v>252</v>
      </c>
      <c r="AD1861" s="2" t="s">
        <v>260</v>
      </c>
      <c r="AE1861" s="2" t="s">
        <v>259</v>
      </c>
      <c r="AF1861" s="2" t="s">
        <v>282</v>
      </c>
      <c r="AG1861" s="2" t="s">
        <v>266</v>
      </c>
      <c r="AH1861" s="2" t="s">
        <v>262</v>
      </c>
      <c r="AI1861" s="2" t="s">
        <v>252</v>
      </c>
    </row>
    <row r="1862" spans="1:35" x14ac:dyDescent="0.35">
      <c r="A1862">
        <v>2023</v>
      </c>
      <c r="B1862" s="1">
        <v>45048</v>
      </c>
      <c r="C1862">
        <v>3</v>
      </c>
      <c r="D1862" s="2" t="s">
        <v>174</v>
      </c>
      <c r="E1862" s="2" t="s">
        <v>111</v>
      </c>
      <c r="F1862">
        <v>19223</v>
      </c>
      <c r="G1862">
        <v>24584</v>
      </c>
      <c r="H1862" s="2" t="s">
        <v>59</v>
      </c>
      <c r="I1862" s="2" t="s">
        <v>194</v>
      </c>
      <c r="J1862" s="2" t="s">
        <v>315</v>
      </c>
      <c r="K1862" s="2" t="s">
        <v>276</v>
      </c>
      <c r="L1862">
        <v>9</v>
      </c>
      <c r="M1862">
        <v>16</v>
      </c>
      <c r="N1862">
        <v>5020</v>
      </c>
      <c r="O1862">
        <v>2225</v>
      </c>
      <c r="P1862">
        <v>253</v>
      </c>
      <c r="Q1862">
        <v>270</v>
      </c>
      <c r="R1862">
        <v>0</v>
      </c>
      <c r="S1862">
        <v>1</v>
      </c>
      <c r="T1862">
        <v>0</v>
      </c>
      <c r="U1862">
        <v>1</v>
      </c>
      <c r="V1862" s="2" t="s">
        <v>272</v>
      </c>
      <c r="W1862" s="2" t="s">
        <v>252</v>
      </c>
      <c r="X1862" s="2" t="s">
        <v>283</v>
      </c>
      <c r="Y1862" s="2" t="s">
        <v>283</v>
      </c>
      <c r="Z1862" s="2" t="s">
        <v>277</v>
      </c>
      <c r="AA1862" s="2" t="s">
        <v>277</v>
      </c>
      <c r="AB1862" s="2" t="s">
        <v>265</v>
      </c>
      <c r="AC1862" s="2" t="s">
        <v>252</v>
      </c>
      <c r="AD1862" s="2" t="s">
        <v>265</v>
      </c>
      <c r="AE1862" s="2" t="s">
        <v>260</v>
      </c>
      <c r="AF1862" s="2" t="s">
        <v>257</v>
      </c>
      <c r="AG1862" s="2" t="s">
        <v>268</v>
      </c>
      <c r="AH1862" s="2" t="s">
        <v>252</v>
      </c>
      <c r="AI1862" s="2" t="s">
        <v>253</v>
      </c>
    </row>
    <row r="1863" spans="1:35" x14ac:dyDescent="0.35">
      <c r="A1863">
        <v>2023</v>
      </c>
      <c r="B1863" s="1">
        <v>45060</v>
      </c>
      <c r="C1863">
        <v>6</v>
      </c>
      <c r="D1863" s="2" t="s">
        <v>174</v>
      </c>
      <c r="E1863" s="2" t="s">
        <v>305</v>
      </c>
      <c r="F1863">
        <v>19108</v>
      </c>
      <c r="G1863">
        <v>24584</v>
      </c>
      <c r="H1863" s="2" t="s">
        <v>59</v>
      </c>
      <c r="I1863" s="2" t="s">
        <v>273</v>
      </c>
      <c r="J1863" s="2" t="s">
        <v>315</v>
      </c>
      <c r="K1863" s="2" t="s">
        <v>66</v>
      </c>
      <c r="L1863">
        <v>16</v>
      </c>
      <c r="M1863">
        <v>7</v>
      </c>
      <c r="N1863">
        <v>3490</v>
      </c>
      <c r="O1863">
        <v>2940</v>
      </c>
      <c r="P1863">
        <v>245</v>
      </c>
      <c r="Q1863">
        <v>256</v>
      </c>
      <c r="R1863">
        <v>0</v>
      </c>
      <c r="S1863">
        <v>1</v>
      </c>
      <c r="T1863">
        <v>0</v>
      </c>
      <c r="U1863">
        <v>1</v>
      </c>
      <c r="V1863" s="2" t="s">
        <v>255</v>
      </c>
      <c r="W1863" s="2" t="s">
        <v>258</v>
      </c>
      <c r="X1863" s="2" t="s">
        <v>255</v>
      </c>
      <c r="Y1863" s="2" t="s">
        <v>268</v>
      </c>
      <c r="Z1863" s="2" t="s">
        <v>268</v>
      </c>
      <c r="AA1863" s="2" t="s">
        <v>255</v>
      </c>
      <c r="AB1863" s="2" t="s">
        <v>260</v>
      </c>
      <c r="AC1863" s="2" t="s">
        <v>267</v>
      </c>
      <c r="AD1863" s="2" t="s">
        <v>260</v>
      </c>
      <c r="AE1863" s="2" t="s">
        <v>259</v>
      </c>
      <c r="AF1863" s="2" t="s">
        <v>309</v>
      </c>
      <c r="AG1863" s="2" t="s">
        <v>252</v>
      </c>
      <c r="AH1863" s="2" t="s">
        <v>266</v>
      </c>
      <c r="AI1863" s="2" t="s">
        <v>259</v>
      </c>
    </row>
    <row r="1864" spans="1:35" x14ac:dyDescent="0.35">
      <c r="A1864">
        <v>2023</v>
      </c>
      <c r="B1864" s="1">
        <v>45100</v>
      </c>
      <c r="C1864">
        <v>11</v>
      </c>
      <c r="D1864" s="2" t="s">
        <v>174</v>
      </c>
      <c r="E1864" s="2" t="s">
        <v>214</v>
      </c>
      <c r="F1864">
        <v>17647</v>
      </c>
      <c r="G1864">
        <v>24584</v>
      </c>
      <c r="H1864" s="2" t="s">
        <v>59</v>
      </c>
      <c r="I1864" s="2" t="s">
        <v>250</v>
      </c>
      <c r="J1864" s="2" t="s">
        <v>315</v>
      </c>
      <c r="K1864" s="2" t="s">
        <v>251</v>
      </c>
      <c r="L1864">
        <v>19</v>
      </c>
      <c r="M1864">
        <v>17</v>
      </c>
      <c r="N1864">
        <v>3610</v>
      </c>
      <c r="O1864">
        <v>1030</v>
      </c>
      <c r="P1864">
        <v>239</v>
      </c>
      <c r="Q1864">
        <v>282</v>
      </c>
      <c r="R1864">
        <v>0</v>
      </c>
      <c r="S1864">
        <v>1</v>
      </c>
      <c r="T1864">
        <v>0</v>
      </c>
      <c r="U1864">
        <v>0</v>
      </c>
      <c r="V1864" s="2" t="s">
        <v>262</v>
      </c>
      <c r="W1864" s="2" t="s">
        <v>263</v>
      </c>
      <c r="X1864" s="2" t="s">
        <v>275</v>
      </c>
      <c r="Y1864" s="2" t="s">
        <v>292</v>
      </c>
      <c r="Z1864" s="2" t="s">
        <v>283</v>
      </c>
      <c r="AA1864" s="2" t="s">
        <v>261</v>
      </c>
      <c r="AB1864" s="2" t="s">
        <v>260</v>
      </c>
      <c r="AC1864" s="2" t="s">
        <v>253</v>
      </c>
      <c r="AD1864" s="2" t="s">
        <v>253</v>
      </c>
      <c r="AE1864" s="2" t="s">
        <v>259</v>
      </c>
      <c r="AF1864" s="2" t="s">
        <v>274</v>
      </c>
      <c r="AG1864" s="2" t="s">
        <v>262</v>
      </c>
      <c r="AH1864" s="2" t="s">
        <v>266</v>
      </c>
      <c r="AI1864" s="2" t="s">
        <v>252</v>
      </c>
    </row>
    <row r="1865" spans="1:35" x14ac:dyDescent="0.35">
      <c r="A1865">
        <v>2023</v>
      </c>
      <c r="B1865" s="1">
        <v>45115</v>
      </c>
      <c r="C1865">
        <v>14</v>
      </c>
      <c r="D1865" s="2" t="s">
        <v>174</v>
      </c>
      <c r="E1865" s="2" t="s">
        <v>307</v>
      </c>
      <c r="F1865">
        <v>0</v>
      </c>
      <c r="G1865">
        <v>24584</v>
      </c>
      <c r="H1865" s="2" t="s">
        <v>59</v>
      </c>
      <c r="I1865" s="2" t="s">
        <v>57</v>
      </c>
      <c r="J1865" s="2" t="s">
        <v>296</v>
      </c>
      <c r="K1865" s="2" t="s">
        <v>286</v>
      </c>
      <c r="L1865">
        <v>19</v>
      </c>
      <c r="M1865">
        <v>9</v>
      </c>
      <c r="N1865">
        <v>2400</v>
      </c>
      <c r="O1865">
        <v>1690</v>
      </c>
      <c r="P1865">
        <v>253</v>
      </c>
      <c r="Q1865">
        <v>271</v>
      </c>
      <c r="R1865">
        <v>0</v>
      </c>
      <c r="S1865">
        <v>1</v>
      </c>
      <c r="T1865">
        <v>0</v>
      </c>
      <c r="U1865">
        <v>1</v>
      </c>
      <c r="V1865" s="2" t="s">
        <v>253</v>
      </c>
      <c r="W1865" s="2" t="s">
        <v>252</v>
      </c>
      <c r="X1865" s="2" t="s">
        <v>272</v>
      </c>
      <c r="Y1865" s="2" t="s">
        <v>277</v>
      </c>
      <c r="Z1865" s="2" t="s">
        <v>261</v>
      </c>
      <c r="AA1865" s="2" t="s">
        <v>272</v>
      </c>
      <c r="AB1865" s="2" t="s">
        <v>253</v>
      </c>
      <c r="AC1865" s="2" t="s">
        <v>258</v>
      </c>
      <c r="AD1865" s="2" t="s">
        <v>259</v>
      </c>
      <c r="AE1865" s="2" t="s">
        <v>258</v>
      </c>
      <c r="AF1865" s="2" t="s">
        <v>267</v>
      </c>
      <c r="AG1865" s="2" t="s">
        <v>272</v>
      </c>
      <c r="AH1865" s="2" t="s">
        <v>272</v>
      </c>
      <c r="AI1865" s="2" t="s">
        <v>260</v>
      </c>
    </row>
    <row r="1866" spans="1:35" x14ac:dyDescent="0.35">
      <c r="A1866">
        <v>2023</v>
      </c>
      <c r="B1866" s="1">
        <v>45191</v>
      </c>
      <c r="C1866">
        <v>24</v>
      </c>
      <c r="D1866" s="2" t="s">
        <v>174</v>
      </c>
      <c r="E1866" s="2" t="s">
        <v>111</v>
      </c>
      <c r="F1866">
        <v>20321</v>
      </c>
      <c r="G1866">
        <v>24584</v>
      </c>
      <c r="H1866" s="2" t="s">
        <v>59</v>
      </c>
      <c r="I1866" s="2" t="s">
        <v>70</v>
      </c>
      <c r="J1866" s="2" t="s">
        <v>320</v>
      </c>
      <c r="K1866" s="2" t="s">
        <v>301</v>
      </c>
      <c r="L1866">
        <v>15</v>
      </c>
      <c r="M1866">
        <v>20</v>
      </c>
      <c r="N1866">
        <v>2800</v>
      </c>
      <c r="O1866">
        <v>1515</v>
      </c>
      <c r="P1866">
        <v>288</v>
      </c>
      <c r="Q1866">
        <v>294</v>
      </c>
      <c r="R1866">
        <v>5</v>
      </c>
      <c r="S1866">
        <v>1</v>
      </c>
      <c r="T1866">
        <v>2</v>
      </c>
      <c r="U1866">
        <v>0</v>
      </c>
      <c r="V1866" s="2" t="s">
        <v>252</v>
      </c>
      <c r="W1866" s="2" t="s">
        <v>260</v>
      </c>
      <c r="X1866" s="2" t="s">
        <v>266</v>
      </c>
      <c r="Y1866" s="2" t="s">
        <v>257</v>
      </c>
      <c r="Z1866" s="2" t="s">
        <v>255</v>
      </c>
      <c r="AA1866" s="2" t="s">
        <v>266</v>
      </c>
      <c r="AB1866" s="2" t="s">
        <v>263</v>
      </c>
      <c r="AC1866" s="2" t="s">
        <v>272</v>
      </c>
      <c r="AD1866" s="2" t="s">
        <v>258</v>
      </c>
      <c r="AE1866" s="2" t="s">
        <v>263</v>
      </c>
      <c r="AF1866" s="2" t="s">
        <v>283</v>
      </c>
      <c r="AG1866" s="2" t="s">
        <v>262</v>
      </c>
      <c r="AH1866" s="2" t="s">
        <v>259</v>
      </c>
      <c r="AI1866" s="2" t="s">
        <v>253</v>
      </c>
    </row>
    <row r="1867" spans="1:35" x14ac:dyDescent="0.35">
      <c r="A1867">
        <v>2023</v>
      </c>
      <c r="B1867" s="1">
        <v>45088</v>
      </c>
      <c r="C1867">
        <v>10</v>
      </c>
      <c r="D1867" s="2" t="s">
        <v>123</v>
      </c>
      <c r="E1867" s="2" t="s">
        <v>110</v>
      </c>
      <c r="F1867">
        <v>10260</v>
      </c>
      <c r="G1867">
        <v>14525</v>
      </c>
      <c r="H1867" s="2" t="s">
        <v>250</v>
      </c>
      <c r="I1867" s="2" t="s">
        <v>87</v>
      </c>
      <c r="J1867" s="2" t="s">
        <v>308</v>
      </c>
      <c r="K1867" s="2" t="s">
        <v>291</v>
      </c>
      <c r="L1867">
        <v>17</v>
      </c>
      <c r="M1867">
        <v>5</v>
      </c>
      <c r="N1867">
        <v>1030</v>
      </c>
      <c r="O1867">
        <v>4680</v>
      </c>
      <c r="P1867">
        <v>288</v>
      </c>
      <c r="Q1867">
        <v>278</v>
      </c>
      <c r="R1867">
        <v>2</v>
      </c>
      <c r="S1867">
        <v>2</v>
      </c>
      <c r="T1867">
        <v>1</v>
      </c>
      <c r="U1867">
        <v>1</v>
      </c>
      <c r="V1867" s="2" t="s">
        <v>252</v>
      </c>
      <c r="W1867" s="2" t="s">
        <v>272</v>
      </c>
      <c r="X1867" s="2" t="s">
        <v>257</v>
      </c>
      <c r="Y1867" s="2" t="s">
        <v>309</v>
      </c>
      <c r="Z1867" s="2" t="s">
        <v>309</v>
      </c>
      <c r="AA1867" s="2" t="s">
        <v>257</v>
      </c>
      <c r="AB1867" s="2" t="s">
        <v>263</v>
      </c>
      <c r="AC1867" s="2" t="s">
        <v>272</v>
      </c>
      <c r="AD1867" s="2" t="s">
        <v>265</v>
      </c>
      <c r="AE1867" s="2" t="s">
        <v>258</v>
      </c>
      <c r="AF1867" s="2" t="s">
        <v>282</v>
      </c>
      <c r="AG1867" s="2" t="s">
        <v>255</v>
      </c>
      <c r="AH1867" s="2" t="s">
        <v>267</v>
      </c>
      <c r="AI1867" s="2" t="s">
        <v>265</v>
      </c>
    </row>
    <row r="1868" spans="1:35" x14ac:dyDescent="0.35">
      <c r="A1868">
        <v>2023</v>
      </c>
      <c r="B1868" s="1">
        <v>45111</v>
      </c>
      <c r="C1868">
        <v>13</v>
      </c>
      <c r="D1868" s="2" t="s">
        <v>123</v>
      </c>
      <c r="E1868" s="2" t="s">
        <v>342</v>
      </c>
      <c r="F1868">
        <v>10394</v>
      </c>
      <c r="G1868">
        <v>14525</v>
      </c>
      <c r="H1868" s="2" t="s">
        <v>250</v>
      </c>
      <c r="I1868" s="2" t="s">
        <v>70</v>
      </c>
      <c r="J1868" s="2" t="s">
        <v>251</v>
      </c>
      <c r="K1868" s="2" t="s">
        <v>301</v>
      </c>
      <c r="L1868">
        <v>17</v>
      </c>
      <c r="M1868">
        <v>20</v>
      </c>
      <c r="N1868">
        <v>1065</v>
      </c>
      <c r="O1868">
        <v>1610</v>
      </c>
      <c r="P1868">
        <v>285</v>
      </c>
      <c r="Q1868">
        <v>267</v>
      </c>
      <c r="R1868">
        <v>1</v>
      </c>
      <c r="S1868">
        <v>2</v>
      </c>
      <c r="T1868">
        <v>0</v>
      </c>
      <c r="U1868">
        <v>2</v>
      </c>
      <c r="V1868" s="2" t="s">
        <v>272</v>
      </c>
      <c r="W1868" s="2" t="s">
        <v>263</v>
      </c>
      <c r="X1868" s="2" t="s">
        <v>275</v>
      </c>
      <c r="Y1868" s="2" t="s">
        <v>292</v>
      </c>
      <c r="Z1868" s="2" t="s">
        <v>282</v>
      </c>
      <c r="AA1868" s="2" t="s">
        <v>277</v>
      </c>
      <c r="AB1868" s="2" t="s">
        <v>252</v>
      </c>
      <c r="AC1868" s="2" t="s">
        <v>265</v>
      </c>
      <c r="AD1868" s="2" t="s">
        <v>258</v>
      </c>
      <c r="AE1868" s="2" t="s">
        <v>258</v>
      </c>
      <c r="AF1868" s="2" t="s">
        <v>277</v>
      </c>
      <c r="AG1868" s="2" t="s">
        <v>256</v>
      </c>
      <c r="AH1868" s="2" t="s">
        <v>252</v>
      </c>
      <c r="AI1868" s="2" t="s">
        <v>259</v>
      </c>
    </row>
    <row r="1869" spans="1:35" x14ac:dyDescent="0.35">
      <c r="A1869">
        <v>2023</v>
      </c>
      <c r="B1869" s="1">
        <v>45045</v>
      </c>
      <c r="C1869">
        <v>3</v>
      </c>
      <c r="D1869" s="2" t="s">
        <v>139</v>
      </c>
      <c r="E1869" s="2" t="s">
        <v>98</v>
      </c>
      <c r="F1869">
        <v>11844</v>
      </c>
      <c r="G1869">
        <v>20120</v>
      </c>
      <c r="H1869" s="2" t="s">
        <v>273</v>
      </c>
      <c r="I1869" s="2" t="s">
        <v>293</v>
      </c>
      <c r="J1869" s="2" t="s">
        <v>66</v>
      </c>
      <c r="K1869" s="2" t="s">
        <v>294</v>
      </c>
      <c r="L1869">
        <v>11</v>
      </c>
      <c r="M1869">
        <v>20</v>
      </c>
      <c r="N1869">
        <v>4110</v>
      </c>
      <c r="O1869">
        <v>1515</v>
      </c>
      <c r="P1869">
        <v>265</v>
      </c>
      <c r="Q1869">
        <v>298</v>
      </c>
      <c r="R1869">
        <v>3</v>
      </c>
      <c r="S1869">
        <v>2</v>
      </c>
      <c r="T1869">
        <v>2</v>
      </c>
      <c r="U1869">
        <v>1</v>
      </c>
      <c r="V1869" s="2" t="s">
        <v>263</v>
      </c>
      <c r="W1869" s="2" t="s">
        <v>252</v>
      </c>
      <c r="X1869" s="2" t="s">
        <v>283</v>
      </c>
      <c r="Y1869" s="2" t="s">
        <v>254</v>
      </c>
      <c r="Z1869" s="2" t="s">
        <v>257</v>
      </c>
      <c r="AA1869" s="2" t="s">
        <v>277</v>
      </c>
      <c r="AB1869" s="2" t="s">
        <v>252</v>
      </c>
      <c r="AC1869" s="2" t="s">
        <v>259</v>
      </c>
      <c r="AD1869" s="2" t="s">
        <v>260</v>
      </c>
      <c r="AE1869" s="2" t="s">
        <v>258</v>
      </c>
      <c r="AF1869" s="2" t="s">
        <v>268</v>
      </c>
      <c r="AG1869" s="2" t="s">
        <v>283</v>
      </c>
      <c r="AH1869" s="2" t="s">
        <v>253</v>
      </c>
      <c r="AI1869" s="2" t="s">
        <v>272</v>
      </c>
    </row>
    <row r="1870" spans="1:35" x14ac:dyDescent="0.35">
      <c r="A1870">
        <v>2023</v>
      </c>
      <c r="B1870" s="1">
        <v>45099</v>
      </c>
      <c r="C1870">
        <v>11</v>
      </c>
      <c r="D1870" s="2" t="s">
        <v>139</v>
      </c>
      <c r="E1870" s="2" t="s">
        <v>110</v>
      </c>
      <c r="F1870">
        <v>12499</v>
      </c>
      <c r="G1870">
        <v>20120</v>
      </c>
      <c r="H1870" s="2" t="s">
        <v>273</v>
      </c>
      <c r="I1870" s="2" t="s">
        <v>47</v>
      </c>
      <c r="J1870" s="2" t="s">
        <v>66</v>
      </c>
      <c r="K1870" s="2" t="s">
        <v>58</v>
      </c>
      <c r="L1870">
        <v>13</v>
      </c>
      <c r="M1870">
        <v>15</v>
      </c>
      <c r="N1870">
        <v>3590</v>
      </c>
      <c r="O1870">
        <v>4375</v>
      </c>
      <c r="P1870">
        <v>273</v>
      </c>
      <c r="Q1870">
        <v>269</v>
      </c>
      <c r="R1870">
        <v>0</v>
      </c>
      <c r="S1870">
        <v>2</v>
      </c>
      <c r="T1870">
        <v>0</v>
      </c>
      <c r="U1870">
        <v>2</v>
      </c>
      <c r="V1870" s="2" t="s">
        <v>265</v>
      </c>
      <c r="W1870" s="2" t="s">
        <v>263</v>
      </c>
      <c r="X1870" s="2" t="s">
        <v>261</v>
      </c>
      <c r="Y1870" s="2" t="s">
        <v>255</v>
      </c>
      <c r="Z1870" s="2" t="s">
        <v>268</v>
      </c>
      <c r="AA1870" s="2" t="s">
        <v>257</v>
      </c>
      <c r="AB1870" s="2" t="s">
        <v>263</v>
      </c>
      <c r="AC1870" s="2" t="s">
        <v>253</v>
      </c>
      <c r="AD1870" s="2" t="s">
        <v>260</v>
      </c>
      <c r="AE1870" s="2" t="s">
        <v>258</v>
      </c>
      <c r="AF1870" s="2" t="s">
        <v>268</v>
      </c>
      <c r="AG1870" s="2" t="s">
        <v>267</v>
      </c>
      <c r="AH1870" s="2" t="s">
        <v>265</v>
      </c>
      <c r="AI1870" s="2" t="s">
        <v>265</v>
      </c>
    </row>
    <row r="1871" spans="1:35" x14ac:dyDescent="0.35">
      <c r="A1871">
        <v>2023</v>
      </c>
      <c r="B1871" s="1">
        <v>45130</v>
      </c>
      <c r="C1871">
        <v>16</v>
      </c>
      <c r="D1871" s="2" t="s">
        <v>139</v>
      </c>
      <c r="E1871" s="2" t="s">
        <v>300</v>
      </c>
      <c r="F1871">
        <v>0</v>
      </c>
      <c r="G1871">
        <v>20120</v>
      </c>
      <c r="H1871" s="2" t="s">
        <v>273</v>
      </c>
      <c r="I1871" s="2" t="s">
        <v>184</v>
      </c>
      <c r="J1871" s="2" t="s">
        <v>321</v>
      </c>
      <c r="K1871" s="2" t="s">
        <v>299</v>
      </c>
      <c r="L1871">
        <v>15</v>
      </c>
      <c r="M1871">
        <v>1</v>
      </c>
      <c r="N1871">
        <v>3560</v>
      </c>
      <c r="O1871">
        <v>2490</v>
      </c>
      <c r="P1871">
        <v>275</v>
      </c>
      <c r="Q1871">
        <v>285</v>
      </c>
      <c r="R1871">
        <v>2</v>
      </c>
      <c r="S1871">
        <v>2</v>
      </c>
      <c r="T1871">
        <v>1</v>
      </c>
      <c r="U1871">
        <v>0</v>
      </c>
      <c r="V1871" s="2" t="s">
        <v>263</v>
      </c>
      <c r="W1871" s="2" t="s">
        <v>262</v>
      </c>
      <c r="X1871" s="2" t="s">
        <v>309</v>
      </c>
      <c r="Y1871" s="2" t="s">
        <v>275</v>
      </c>
      <c r="Z1871" s="2" t="s">
        <v>275</v>
      </c>
      <c r="AA1871" s="2" t="s">
        <v>309</v>
      </c>
      <c r="AB1871" s="2" t="s">
        <v>253</v>
      </c>
      <c r="AC1871" s="2" t="s">
        <v>260</v>
      </c>
      <c r="AD1871" s="2" t="s">
        <v>258</v>
      </c>
      <c r="AE1871" s="2" t="s">
        <v>260</v>
      </c>
      <c r="AF1871" s="2" t="s">
        <v>272</v>
      </c>
      <c r="AG1871" s="2" t="s">
        <v>277</v>
      </c>
      <c r="AH1871" s="2" t="s">
        <v>259</v>
      </c>
      <c r="AI1871" s="2" t="s">
        <v>252</v>
      </c>
    </row>
    <row r="1872" spans="1:35" x14ac:dyDescent="0.35">
      <c r="A1872">
        <v>2023</v>
      </c>
      <c r="B1872" s="1">
        <v>45116</v>
      </c>
      <c r="C1872">
        <v>14</v>
      </c>
      <c r="D1872" s="2" t="s">
        <v>35</v>
      </c>
      <c r="E1872" s="2" t="s">
        <v>111</v>
      </c>
      <c r="F1872">
        <v>47029</v>
      </c>
      <c r="G1872">
        <v>60540</v>
      </c>
      <c r="H1872" s="2" t="s">
        <v>37</v>
      </c>
      <c r="I1872" s="2" t="s">
        <v>184</v>
      </c>
      <c r="J1872" s="2" t="s">
        <v>280</v>
      </c>
      <c r="K1872" s="2" t="s">
        <v>295</v>
      </c>
      <c r="L1872">
        <v>3</v>
      </c>
      <c r="M1872">
        <v>1</v>
      </c>
      <c r="N1872">
        <v>2790</v>
      </c>
      <c r="O1872">
        <v>2510</v>
      </c>
      <c r="P1872">
        <v>291</v>
      </c>
      <c r="Q1872">
        <v>284</v>
      </c>
      <c r="R1872">
        <v>0</v>
      </c>
      <c r="S1872">
        <v>2</v>
      </c>
      <c r="T1872">
        <v>0</v>
      </c>
      <c r="U1872">
        <v>0</v>
      </c>
      <c r="V1872" s="2" t="s">
        <v>266</v>
      </c>
      <c r="W1872" s="2" t="s">
        <v>263</v>
      </c>
      <c r="X1872" s="2" t="s">
        <v>262</v>
      </c>
      <c r="Y1872" s="2" t="s">
        <v>256</v>
      </c>
      <c r="Z1872" s="2" t="s">
        <v>266</v>
      </c>
      <c r="AA1872" s="2" t="s">
        <v>262</v>
      </c>
      <c r="AB1872" s="2" t="s">
        <v>253</v>
      </c>
      <c r="AC1872" s="2" t="s">
        <v>253</v>
      </c>
      <c r="AD1872" s="2" t="s">
        <v>258</v>
      </c>
      <c r="AE1872" s="2" t="s">
        <v>258</v>
      </c>
      <c r="AF1872" s="2" t="s">
        <v>282</v>
      </c>
      <c r="AG1872" s="2" t="s">
        <v>257</v>
      </c>
      <c r="AH1872" s="2" t="s">
        <v>270</v>
      </c>
      <c r="AI1872" s="2" t="s">
        <v>265</v>
      </c>
    </row>
    <row r="1873" spans="1:35" x14ac:dyDescent="0.35">
      <c r="A1873">
        <v>2023</v>
      </c>
      <c r="B1873" s="1">
        <v>45172</v>
      </c>
      <c r="C1873">
        <v>22</v>
      </c>
      <c r="D1873" s="2" t="s">
        <v>175</v>
      </c>
      <c r="E1873" s="2" t="s">
        <v>53</v>
      </c>
      <c r="F1873">
        <v>40769</v>
      </c>
      <c r="G1873">
        <v>46931</v>
      </c>
      <c r="H1873" s="2" t="s">
        <v>184</v>
      </c>
      <c r="I1873" s="2" t="s">
        <v>84</v>
      </c>
      <c r="J1873" s="2" t="s">
        <v>299</v>
      </c>
      <c r="K1873" s="2" t="s">
        <v>271</v>
      </c>
      <c r="L1873">
        <v>1</v>
      </c>
      <c r="M1873">
        <v>4</v>
      </c>
      <c r="N1873">
        <v>2940</v>
      </c>
      <c r="O1873">
        <v>7700</v>
      </c>
      <c r="P1873">
        <v>289</v>
      </c>
      <c r="Q1873">
        <v>259</v>
      </c>
      <c r="R1873">
        <v>1</v>
      </c>
      <c r="S1873">
        <v>2</v>
      </c>
      <c r="T1873">
        <v>1</v>
      </c>
      <c r="U1873">
        <v>1</v>
      </c>
      <c r="V1873" s="2" t="s">
        <v>268</v>
      </c>
      <c r="W1873" s="2" t="s">
        <v>252</v>
      </c>
      <c r="X1873" s="2" t="s">
        <v>255</v>
      </c>
      <c r="Y1873" s="2" t="s">
        <v>262</v>
      </c>
      <c r="Z1873" s="2" t="s">
        <v>272</v>
      </c>
      <c r="AA1873" s="2" t="s">
        <v>256</v>
      </c>
      <c r="AB1873" s="2" t="s">
        <v>259</v>
      </c>
      <c r="AC1873" s="2" t="s">
        <v>265</v>
      </c>
      <c r="AD1873" s="2" t="s">
        <v>258</v>
      </c>
      <c r="AE1873" s="2" t="s">
        <v>263</v>
      </c>
      <c r="AF1873" s="2" t="s">
        <v>261</v>
      </c>
      <c r="AG1873" s="2" t="s">
        <v>268</v>
      </c>
      <c r="AH1873" s="2" t="s">
        <v>272</v>
      </c>
      <c r="AI1873" s="2" t="s">
        <v>253</v>
      </c>
    </row>
    <row r="1874" spans="1:35" x14ac:dyDescent="0.35">
      <c r="A1874">
        <v>2023</v>
      </c>
      <c r="B1874" s="1">
        <v>45057</v>
      </c>
      <c r="C1874">
        <v>5</v>
      </c>
      <c r="D1874" s="2" t="s">
        <v>105</v>
      </c>
      <c r="E1874" s="2" t="s">
        <v>111</v>
      </c>
      <c r="F1874">
        <v>51846</v>
      </c>
      <c r="G1874">
        <v>61927</v>
      </c>
      <c r="H1874" s="2" t="s">
        <v>57</v>
      </c>
      <c r="I1874" s="2" t="s">
        <v>87</v>
      </c>
      <c r="J1874" s="2" t="s">
        <v>286</v>
      </c>
      <c r="K1874" s="2" t="s">
        <v>291</v>
      </c>
      <c r="L1874">
        <v>5</v>
      </c>
      <c r="M1874">
        <v>3</v>
      </c>
      <c r="N1874">
        <v>1910</v>
      </c>
      <c r="O1874">
        <v>4075</v>
      </c>
      <c r="P1874">
        <v>283</v>
      </c>
      <c r="Q1874">
        <v>301</v>
      </c>
      <c r="R1874">
        <v>0</v>
      </c>
      <c r="S1874">
        <v>2</v>
      </c>
      <c r="T1874">
        <v>0</v>
      </c>
      <c r="U1874">
        <v>1</v>
      </c>
      <c r="V1874" s="2" t="s">
        <v>254</v>
      </c>
      <c r="W1874" s="2" t="s">
        <v>259</v>
      </c>
      <c r="X1874" s="2" t="s">
        <v>255</v>
      </c>
      <c r="Y1874" s="2" t="s">
        <v>266</v>
      </c>
      <c r="Z1874" s="2" t="s">
        <v>266</v>
      </c>
      <c r="AA1874" s="2" t="s">
        <v>255</v>
      </c>
      <c r="AB1874" s="2" t="s">
        <v>253</v>
      </c>
      <c r="AC1874" s="2" t="s">
        <v>265</v>
      </c>
      <c r="AD1874" s="2" t="s">
        <v>258</v>
      </c>
      <c r="AE1874" s="2" t="s">
        <v>259</v>
      </c>
      <c r="AF1874" s="2" t="s">
        <v>337</v>
      </c>
      <c r="AG1874" s="2" t="s">
        <v>270</v>
      </c>
      <c r="AH1874" s="2" t="s">
        <v>268</v>
      </c>
      <c r="AI1874" s="2" t="s">
        <v>263</v>
      </c>
    </row>
    <row r="1875" spans="1:35" x14ac:dyDescent="0.35">
      <c r="A1875">
        <v>2023</v>
      </c>
      <c r="B1875" s="1">
        <v>45041</v>
      </c>
      <c r="C1875">
        <v>2</v>
      </c>
      <c r="D1875" s="2" t="s">
        <v>195</v>
      </c>
      <c r="E1875" s="2" t="s">
        <v>53</v>
      </c>
      <c r="F1875">
        <v>27427</v>
      </c>
      <c r="G1875">
        <v>47364</v>
      </c>
      <c r="H1875" s="2" t="s">
        <v>194</v>
      </c>
      <c r="I1875" s="2" t="s">
        <v>184</v>
      </c>
      <c r="J1875" s="2" t="s">
        <v>276</v>
      </c>
      <c r="K1875" s="2" t="s">
        <v>290</v>
      </c>
      <c r="L1875">
        <v>18</v>
      </c>
      <c r="M1875">
        <v>2</v>
      </c>
      <c r="N1875">
        <v>2115</v>
      </c>
      <c r="O1875">
        <v>2050</v>
      </c>
      <c r="P1875">
        <v>264</v>
      </c>
      <c r="Q1875">
        <v>294</v>
      </c>
      <c r="R1875">
        <v>1</v>
      </c>
      <c r="S1875">
        <v>2</v>
      </c>
      <c r="T1875">
        <v>1</v>
      </c>
      <c r="U1875">
        <v>1</v>
      </c>
      <c r="V1875" s="2" t="s">
        <v>252</v>
      </c>
      <c r="W1875" s="2" t="s">
        <v>259</v>
      </c>
      <c r="X1875" s="2" t="s">
        <v>277</v>
      </c>
      <c r="Y1875" s="2" t="s">
        <v>267</v>
      </c>
      <c r="Z1875" s="2" t="s">
        <v>267</v>
      </c>
      <c r="AA1875" s="2" t="s">
        <v>254</v>
      </c>
      <c r="AB1875" s="2" t="s">
        <v>258</v>
      </c>
      <c r="AC1875" s="2" t="s">
        <v>253</v>
      </c>
      <c r="AD1875" s="2" t="s">
        <v>260</v>
      </c>
      <c r="AE1875" s="2" t="s">
        <v>265</v>
      </c>
      <c r="AF1875" s="2" t="s">
        <v>256</v>
      </c>
      <c r="AG1875" s="2" t="s">
        <v>265</v>
      </c>
      <c r="AH1875" s="2" t="s">
        <v>259</v>
      </c>
      <c r="AI1875" s="2" t="s">
        <v>263</v>
      </c>
    </row>
    <row r="1876" spans="1:35" x14ac:dyDescent="0.35">
      <c r="A1876">
        <v>2023</v>
      </c>
      <c r="B1876" s="1">
        <v>45087</v>
      </c>
      <c r="C1876">
        <v>10</v>
      </c>
      <c r="D1876" s="2" t="s">
        <v>195</v>
      </c>
      <c r="E1876" s="2" t="s">
        <v>305</v>
      </c>
      <c r="F1876">
        <v>34019</v>
      </c>
      <c r="G1876">
        <v>47364</v>
      </c>
      <c r="H1876" s="2" t="s">
        <v>194</v>
      </c>
      <c r="I1876" s="2" t="s">
        <v>57</v>
      </c>
      <c r="J1876" s="2" t="s">
        <v>276</v>
      </c>
      <c r="K1876" s="2" t="s">
        <v>286</v>
      </c>
      <c r="L1876">
        <v>15</v>
      </c>
      <c r="M1876">
        <v>9</v>
      </c>
      <c r="N1876">
        <v>2515</v>
      </c>
      <c r="O1876">
        <v>1910</v>
      </c>
      <c r="P1876">
        <v>278</v>
      </c>
      <c r="Q1876">
        <v>284</v>
      </c>
      <c r="R1876">
        <v>2</v>
      </c>
      <c r="S1876">
        <v>2</v>
      </c>
      <c r="T1876">
        <v>1</v>
      </c>
      <c r="U1876">
        <v>2</v>
      </c>
      <c r="V1876" s="2" t="s">
        <v>252</v>
      </c>
      <c r="W1876" s="2" t="s">
        <v>265</v>
      </c>
      <c r="X1876" s="2" t="s">
        <v>257</v>
      </c>
      <c r="Y1876" s="2" t="s">
        <v>267</v>
      </c>
      <c r="Z1876" s="2" t="s">
        <v>267</v>
      </c>
      <c r="AA1876" s="2" t="s">
        <v>255</v>
      </c>
      <c r="AB1876" s="2" t="s">
        <v>265</v>
      </c>
      <c r="AC1876" s="2" t="s">
        <v>259</v>
      </c>
      <c r="AD1876" s="2" t="s">
        <v>262</v>
      </c>
      <c r="AE1876" s="2" t="s">
        <v>265</v>
      </c>
      <c r="AF1876" s="2" t="s">
        <v>255</v>
      </c>
      <c r="AG1876" s="2" t="s">
        <v>257</v>
      </c>
      <c r="AH1876" s="2" t="s">
        <v>259</v>
      </c>
      <c r="AI1876" s="2" t="s">
        <v>252</v>
      </c>
    </row>
    <row r="1877" spans="1:35" x14ac:dyDescent="0.35">
      <c r="A1877">
        <v>2023</v>
      </c>
      <c r="B1877" s="1">
        <v>45108</v>
      </c>
      <c r="C1877">
        <v>13</v>
      </c>
      <c r="D1877" s="2" t="s">
        <v>195</v>
      </c>
      <c r="E1877" s="2" t="s">
        <v>285</v>
      </c>
      <c r="F1877">
        <v>34090</v>
      </c>
      <c r="G1877">
        <v>47364</v>
      </c>
      <c r="H1877" s="2" t="s">
        <v>194</v>
      </c>
      <c r="I1877" s="2" t="s">
        <v>37</v>
      </c>
      <c r="J1877" s="2" t="s">
        <v>276</v>
      </c>
      <c r="K1877" s="2" t="s">
        <v>280</v>
      </c>
      <c r="L1877">
        <v>15</v>
      </c>
      <c r="M1877">
        <v>2</v>
      </c>
      <c r="N1877">
        <v>2905</v>
      </c>
      <c r="O1877">
        <v>2720</v>
      </c>
      <c r="P1877">
        <v>267</v>
      </c>
      <c r="Q1877">
        <v>281</v>
      </c>
      <c r="R1877">
        <v>1</v>
      </c>
      <c r="S1877">
        <v>2</v>
      </c>
      <c r="T1877">
        <v>1</v>
      </c>
      <c r="U1877">
        <v>1</v>
      </c>
      <c r="V1877" s="2" t="s">
        <v>272</v>
      </c>
      <c r="W1877" s="2" t="s">
        <v>263</v>
      </c>
      <c r="X1877" s="2" t="s">
        <v>274</v>
      </c>
      <c r="Y1877" s="2" t="s">
        <v>270</v>
      </c>
      <c r="Z1877" s="2" t="s">
        <v>267</v>
      </c>
      <c r="AA1877" s="2" t="s">
        <v>275</v>
      </c>
      <c r="AB1877" s="2" t="s">
        <v>265</v>
      </c>
      <c r="AC1877" s="2" t="s">
        <v>259</v>
      </c>
      <c r="AD1877" s="2" t="s">
        <v>260</v>
      </c>
      <c r="AE1877" s="2" t="s">
        <v>252</v>
      </c>
      <c r="AF1877" s="2" t="s">
        <v>254</v>
      </c>
      <c r="AG1877" s="2" t="s">
        <v>255</v>
      </c>
      <c r="AH1877" s="2" t="s">
        <v>272</v>
      </c>
      <c r="AI1877" s="2" t="s">
        <v>265</v>
      </c>
    </row>
    <row r="1878" spans="1:35" x14ac:dyDescent="0.35">
      <c r="A1878">
        <v>2023</v>
      </c>
      <c r="B1878" s="1">
        <v>45188</v>
      </c>
      <c r="C1878">
        <v>24</v>
      </c>
      <c r="D1878" s="2" t="s">
        <v>195</v>
      </c>
      <c r="E1878" s="2" t="s">
        <v>300</v>
      </c>
      <c r="F1878">
        <v>41431</v>
      </c>
      <c r="G1878">
        <v>47364</v>
      </c>
      <c r="H1878" s="2" t="s">
        <v>194</v>
      </c>
      <c r="I1878" s="2" t="s">
        <v>273</v>
      </c>
      <c r="J1878" s="2" t="s">
        <v>313</v>
      </c>
      <c r="K1878" s="2" t="s">
        <v>91</v>
      </c>
      <c r="L1878">
        <v>17</v>
      </c>
      <c r="M1878">
        <v>18</v>
      </c>
      <c r="N1878">
        <v>2860</v>
      </c>
      <c r="O1878">
        <v>4060</v>
      </c>
      <c r="P1878">
        <v>287</v>
      </c>
      <c r="Q1878">
        <v>271</v>
      </c>
      <c r="R1878">
        <v>1</v>
      </c>
      <c r="S1878">
        <v>2</v>
      </c>
      <c r="T1878">
        <v>0</v>
      </c>
      <c r="U1878">
        <v>0</v>
      </c>
      <c r="V1878" s="2" t="s">
        <v>252</v>
      </c>
      <c r="W1878" s="2" t="s">
        <v>262</v>
      </c>
      <c r="X1878" s="2" t="s">
        <v>256</v>
      </c>
      <c r="Y1878" s="2" t="s">
        <v>256</v>
      </c>
      <c r="Z1878" s="2" t="s">
        <v>268</v>
      </c>
      <c r="AA1878" s="2" t="s">
        <v>256</v>
      </c>
      <c r="AB1878" s="2" t="s">
        <v>265</v>
      </c>
      <c r="AC1878" s="2" t="s">
        <v>253</v>
      </c>
      <c r="AD1878" s="2" t="s">
        <v>263</v>
      </c>
      <c r="AE1878" s="2" t="s">
        <v>263</v>
      </c>
      <c r="AF1878" s="2" t="s">
        <v>283</v>
      </c>
      <c r="AG1878" s="2" t="s">
        <v>254</v>
      </c>
      <c r="AH1878" s="2" t="s">
        <v>270</v>
      </c>
      <c r="AI1878" s="2" t="s">
        <v>265</v>
      </c>
    </row>
    <row r="1879" spans="1:35" x14ac:dyDescent="0.35">
      <c r="A1879">
        <v>2023</v>
      </c>
      <c r="B1879" s="1">
        <v>45045</v>
      </c>
      <c r="C1879">
        <v>3</v>
      </c>
      <c r="D1879" s="2" t="s">
        <v>196</v>
      </c>
      <c r="E1879" s="2" t="s">
        <v>53</v>
      </c>
      <c r="F1879">
        <v>39943</v>
      </c>
      <c r="G1879">
        <v>60326</v>
      </c>
      <c r="H1879" s="2" t="s">
        <v>193</v>
      </c>
      <c r="I1879" s="2" t="s">
        <v>87</v>
      </c>
      <c r="J1879" s="2" t="s">
        <v>264</v>
      </c>
      <c r="K1879" s="2" t="s">
        <v>291</v>
      </c>
      <c r="L1879">
        <v>2</v>
      </c>
      <c r="M1879">
        <v>5</v>
      </c>
      <c r="N1879">
        <v>1435</v>
      </c>
      <c r="O1879">
        <v>3740</v>
      </c>
      <c r="P1879">
        <v>294</v>
      </c>
      <c r="Q1879">
        <v>269</v>
      </c>
      <c r="R1879">
        <v>4</v>
      </c>
      <c r="S1879">
        <v>2</v>
      </c>
      <c r="T1879">
        <v>2</v>
      </c>
      <c r="U1879">
        <v>1</v>
      </c>
      <c r="V1879" s="2" t="s">
        <v>262</v>
      </c>
      <c r="W1879" s="2" t="s">
        <v>265</v>
      </c>
      <c r="X1879" s="2" t="s">
        <v>262</v>
      </c>
      <c r="Y1879" s="2" t="s">
        <v>257</v>
      </c>
      <c r="Z1879" s="2" t="s">
        <v>255</v>
      </c>
      <c r="AA1879" s="2" t="s">
        <v>272</v>
      </c>
      <c r="AB1879" s="2" t="s">
        <v>258</v>
      </c>
      <c r="AC1879" s="2" t="s">
        <v>256</v>
      </c>
      <c r="AD1879" s="2" t="s">
        <v>263</v>
      </c>
      <c r="AE1879" s="2" t="s">
        <v>258</v>
      </c>
      <c r="AF1879" s="2" t="s">
        <v>275</v>
      </c>
      <c r="AG1879" s="2" t="s">
        <v>268</v>
      </c>
      <c r="AH1879" s="2" t="s">
        <v>263</v>
      </c>
      <c r="AI1879" s="2" t="s">
        <v>259</v>
      </c>
    </row>
    <row r="1880" spans="1:35" x14ac:dyDescent="0.35">
      <c r="A1880">
        <v>2023</v>
      </c>
      <c r="B1880" s="1">
        <v>45207</v>
      </c>
      <c r="C1880">
        <v>26</v>
      </c>
      <c r="D1880" s="2" t="s">
        <v>196</v>
      </c>
      <c r="E1880" s="2" t="s">
        <v>100</v>
      </c>
      <c r="F1880">
        <v>23830</v>
      </c>
      <c r="G1880">
        <v>60326</v>
      </c>
      <c r="H1880" s="2" t="s">
        <v>193</v>
      </c>
      <c r="I1880" s="2" t="s">
        <v>293</v>
      </c>
      <c r="J1880" s="2" t="s">
        <v>264</v>
      </c>
      <c r="K1880" s="2" t="s">
        <v>326</v>
      </c>
      <c r="L1880">
        <v>6</v>
      </c>
      <c r="M1880">
        <v>20</v>
      </c>
      <c r="N1880">
        <v>1165</v>
      </c>
      <c r="O1880">
        <v>925</v>
      </c>
      <c r="P1880">
        <v>306</v>
      </c>
      <c r="Q1880">
        <v>298</v>
      </c>
      <c r="R1880">
        <v>3</v>
      </c>
      <c r="S1880">
        <v>2</v>
      </c>
      <c r="T1880">
        <v>1</v>
      </c>
      <c r="U1880">
        <v>2</v>
      </c>
      <c r="V1880" s="2" t="s">
        <v>262</v>
      </c>
      <c r="W1880" s="2" t="s">
        <v>263</v>
      </c>
      <c r="X1880" s="2" t="s">
        <v>270</v>
      </c>
      <c r="Y1880" s="2" t="s">
        <v>268</v>
      </c>
      <c r="Z1880" s="2" t="s">
        <v>268</v>
      </c>
      <c r="AA1880" s="2" t="s">
        <v>267</v>
      </c>
      <c r="AB1880" s="2" t="s">
        <v>258</v>
      </c>
      <c r="AC1880" s="2" t="s">
        <v>263</v>
      </c>
      <c r="AD1880" s="2" t="s">
        <v>259</v>
      </c>
      <c r="AE1880" s="2" t="s">
        <v>263</v>
      </c>
      <c r="AF1880" s="2" t="s">
        <v>277</v>
      </c>
      <c r="AG1880" s="2" t="s">
        <v>257</v>
      </c>
      <c r="AH1880" s="2" t="s">
        <v>267</v>
      </c>
      <c r="AI1880" s="2" t="s">
        <v>272</v>
      </c>
    </row>
    <row r="1881" spans="1:35" x14ac:dyDescent="0.35">
      <c r="A1881">
        <v>2023</v>
      </c>
      <c r="B1881" s="1">
        <v>45207</v>
      </c>
      <c r="C1881">
        <v>26</v>
      </c>
      <c r="D1881" s="2" t="s">
        <v>208</v>
      </c>
      <c r="E1881" s="2" t="s">
        <v>111</v>
      </c>
      <c r="F1881">
        <v>17049</v>
      </c>
      <c r="G1881">
        <v>32500</v>
      </c>
      <c r="H1881" s="2" t="s">
        <v>54</v>
      </c>
      <c r="I1881" s="2" t="s">
        <v>273</v>
      </c>
      <c r="J1881" s="2" t="s">
        <v>278</v>
      </c>
      <c r="K1881" s="2" t="s">
        <v>91</v>
      </c>
      <c r="L1881">
        <v>4</v>
      </c>
      <c r="M1881">
        <v>15</v>
      </c>
      <c r="N1881">
        <v>10100</v>
      </c>
      <c r="O1881">
        <v>4260</v>
      </c>
      <c r="P1881">
        <v>270</v>
      </c>
      <c r="Q1881">
        <v>263</v>
      </c>
      <c r="R1881">
        <v>1</v>
      </c>
      <c r="S1881">
        <v>2</v>
      </c>
      <c r="T1881">
        <v>1</v>
      </c>
      <c r="U1881">
        <v>1</v>
      </c>
      <c r="V1881" s="2" t="s">
        <v>252</v>
      </c>
      <c r="W1881" s="2" t="s">
        <v>263</v>
      </c>
      <c r="X1881" s="2" t="s">
        <v>262</v>
      </c>
      <c r="Y1881" s="2" t="s">
        <v>270</v>
      </c>
      <c r="Z1881" s="2" t="s">
        <v>266</v>
      </c>
      <c r="AA1881" s="2" t="s">
        <v>272</v>
      </c>
      <c r="AB1881" s="2" t="s">
        <v>262</v>
      </c>
      <c r="AC1881" s="2" t="s">
        <v>265</v>
      </c>
      <c r="AD1881" s="2" t="s">
        <v>272</v>
      </c>
      <c r="AE1881" s="2" t="s">
        <v>258</v>
      </c>
      <c r="AF1881" s="2" t="s">
        <v>311</v>
      </c>
      <c r="AG1881" s="2" t="s">
        <v>268</v>
      </c>
      <c r="AH1881" s="2" t="s">
        <v>256</v>
      </c>
      <c r="AI1881" s="2" t="s">
        <v>263</v>
      </c>
    </row>
    <row r="1882" spans="1:35" x14ac:dyDescent="0.35">
      <c r="A1882">
        <v>2023</v>
      </c>
      <c r="B1882" s="1">
        <v>45046</v>
      </c>
      <c r="C1882">
        <v>3</v>
      </c>
      <c r="D1882" s="2" t="s">
        <v>161</v>
      </c>
      <c r="E1882" s="2" t="s">
        <v>100</v>
      </c>
      <c r="F1882">
        <v>21385</v>
      </c>
      <c r="G1882">
        <v>42968</v>
      </c>
      <c r="H1882" s="2" t="s">
        <v>288</v>
      </c>
      <c r="I1882" s="2" t="s">
        <v>37</v>
      </c>
      <c r="J1882" s="2" t="s">
        <v>343</v>
      </c>
      <c r="K1882" s="2" t="s">
        <v>280</v>
      </c>
      <c r="L1882">
        <v>18</v>
      </c>
      <c r="M1882">
        <v>7</v>
      </c>
      <c r="N1882">
        <v>670</v>
      </c>
      <c r="O1882">
        <v>2320</v>
      </c>
      <c r="P1882">
        <v>294</v>
      </c>
      <c r="Q1882">
        <v>291</v>
      </c>
      <c r="R1882">
        <v>1</v>
      </c>
      <c r="S1882">
        <v>2</v>
      </c>
      <c r="T1882">
        <v>1</v>
      </c>
      <c r="U1882">
        <v>1</v>
      </c>
      <c r="V1882" s="2" t="s">
        <v>272</v>
      </c>
      <c r="W1882" s="2" t="s">
        <v>265</v>
      </c>
      <c r="X1882" s="2" t="s">
        <v>257</v>
      </c>
      <c r="Y1882" s="2" t="s">
        <v>270</v>
      </c>
      <c r="Z1882" s="2" t="s">
        <v>270</v>
      </c>
      <c r="AA1882" s="2" t="s">
        <v>255</v>
      </c>
      <c r="AB1882" s="2" t="s">
        <v>253</v>
      </c>
      <c r="AC1882" s="2" t="s">
        <v>259</v>
      </c>
      <c r="AD1882" s="2" t="s">
        <v>263</v>
      </c>
      <c r="AE1882" s="2" t="s">
        <v>263</v>
      </c>
      <c r="AF1882" s="2" t="s">
        <v>257</v>
      </c>
      <c r="AG1882" s="2" t="s">
        <v>268</v>
      </c>
      <c r="AH1882" s="2" t="s">
        <v>253</v>
      </c>
      <c r="AI1882" s="2" t="s">
        <v>253</v>
      </c>
    </row>
    <row r="1883" spans="1:35" x14ac:dyDescent="0.35">
      <c r="A1883">
        <v>2023</v>
      </c>
      <c r="B1883" s="1">
        <v>45157</v>
      </c>
      <c r="C1883">
        <v>20</v>
      </c>
      <c r="D1883" s="2" t="s">
        <v>161</v>
      </c>
      <c r="E1883" s="2" t="s">
        <v>303</v>
      </c>
      <c r="F1883">
        <v>19115</v>
      </c>
      <c r="G1883">
        <v>42968</v>
      </c>
      <c r="H1883" s="2" t="s">
        <v>288</v>
      </c>
      <c r="I1883" s="2" t="s">
        <v>54</v>
      </c>
      <c r="J1883" s="2" t="s">
        <v>289</v>
      </c>
      <c r="K1883" s="2" t="s">
        <v>278</v>
      </c>
      <c r="L1883">
        <v>9</v>
      </c>
      <c r="M1883">
        <v>2</v>
      </c>
      <c r="N1883">
        <v>920</v>
      </c>
      <c r="O1883">
        <v>6650</v>
      </c>
      <c r="P1883">
        <v>292</v>
      </c>
      <c r="Q1883">
        <v>275</v>
      </c>
      <c r="R1883">
        <v>0</v>
      </c>
      <c r="S1883">
        <v>2</v>
      </c>
      <c r="T1883">
        <v>0</v>
      </c>
      <c r="U1883">
        <v>1</v>
      </c>
      <c r="V1883" s="2" t="s">
        <v>267</v>
      </c>
      <c r="W1883" s="2" t="s">
        <v>263</v>
      </c>
      <c r="X1883" s="2" t="s">
        <v>261</v>
      </c>
      <c r="Y1883" s="2" t="s">
        <v>277</v>
      </c>
      <c r="Z1883" s="2" t="s">
        <v>277</v>
      </c>
      <c r="AA1883" s="2" t="s">
        <v>254</v>
      </c>
      <c r="AB1883" s="2" t="s">
        <v>259</v>
      </c>
      <c r="AC1883" s="2" t="s">
        <v>263</v>
      </c>
      <c r="AD1883" s="2" t="s">
        <v>263</v>
      </c>
      <c r="AE1883" s="2" t="s">
        <v>258</v>
      </c>
      <c r="AF1883" s="2" t="s">
        <v>256</v>
      </c>
      <c r="AG1883" s="2" t="s">
        <v>277</v>
      </c>
      <c r="AH1883" s="2" t="s">
        <v>252</v>
      </c>
      <c r="AI1883" s="2" t="s">
        <v>262</v>
      </c>
    </row>
    <row r="1884" spans="1:35" x14ac:dyDescent="0.35">
      <c r="A1884">
        <v>2023</v>
      </c>
      <c r="B1884" s="1">
        <v>45185</v>
      </c>
      <c r="C1884">
        <v>23</v>
      </c>
      <c r="D1884" s="2" t="s">
        <v>161</v>
      </c>
      <c r="E1884" s="2" t="s">
        <v>100</v>
      </c>
      <c r="F1884">
        <v>8509</v>
      </c>
      <c r="G1884">
        <v>42968</v>
      </c>
      <c r="H1884" s="2" t="s">
        <v>288</v>
      </c>
      <c r="I1884" s="2" t="s">
        <v>293</v>
      </c>
      <c r="J1884" s="2" t="s">
        <v>289</v>
      </c>
      <c r="K1884" s="2" t="s">
        <v>326</v>
      </c>
      <c r="L1884">
        <v>11</v>
      </c>
      <c r="M1884">
        <v>19</v>
      </c>
      <c r="N1884">
        <v>920</v>
      </c>
      <c r="O1884">
        <v>635</v>
      </c>
      <c r="P1884">
        <v>290</v>
      </c>
      <c r="Q1884">
        <v>294</v>
      </c>
      <c r="R1884">
        <v>2</v>
      </c>
      <c r="S1884">
        <v>2</v>
      </c>
      <c r="T1884">
        <v>2</v>
      </c>
      <c r="U1884">
        <v>2</v>
      </c>
      <c r="V1884" s="2" t="s">
        <v>267</v>
      </c>
      <c r="W1884" s="2" t="s">
        <v>258</v>
      </c>
      <c r="X1884" s="2" t="s">
        <v>270</v>
      </c>
      <c r="Y1884" s="2" t="s">
        <v>277</v>
      </c>
      <c r="Z1884" s="2" t="s">
        <v>261</v>
      </c>
      <c r="AA1884" s="2" t="s">
        <v>270</v>
      </c>
      <c r="AB1884" s="2" t="s">
        <v>258</v>
      </c>
      <c r="AC1884" s="2" t="s">
        <v>252</v>
      </c>
      <c r="AD1884" s="2" t="s">
        <v>259</v>
      </c>
      <c r="AE1884" s="2" t="s">
        <v>258</v>
      </c>
      <c r="AF1884" s="2" t="s">
        <v>275</v>
      </c>
      <c r="AG1884" s="2" t="s">
        <v>272</v>
      </c>
      <c r="AH1884" s="2" t="s">
        <v>252</v>
      </c>
      <c r="AI1884" s="2" t="s">
        <v>259</v>
      </c>
    </row>
    <row r="1885" spans="1:35" x14ac:dyDescent="0.35">
      <c r="A1885">
        <v>2023</v>
      </c>
      <c r="B1885" s="1">
        <v>45207</v>
      </c>
      <c r="C1885">
        <v>26</v>
      </c>
      <c r="D1885" s="2" t="s">
        <v>115</v>
      </c>
      <c r="E1885" s="2" t="s">
        <v>110</v>
      </c>
      <c r="F1885">
        <v>45193</v>
      </c>
      <c r="G1885">
        <v>82238</v>
      </c>
      <c r="H1885" s="2" t="s">
        <v>87</v>
      </c>
      <c r="I1885" s="2" t="s">
        <v>184</v>
      </c>
      <c r="J1885" s="2" t="s">
        <v>291</v>
      </c>
      <c r="K1885" s="2" t="s">
        <v>346</v>
      </c>
      <c r="L1885">
        <v>7</v>
      </c>
      <c r="M1885">
        <v>1</v>
      </c>
      <c r="N1885">
        <v>4610</v>
      </c>
      <c r="O1885">
        <v>2580</v>
      </c>
      <c r="P1885">
        <v>309</v>
      </c>
      <c r="Q1885">
        <v>305</v>
      </c>
      <c r="R1885">
        <v>0</v>
      </c>
      <c r="S1885">
        <v>2</v>
      </c>
      <c r="T1885">
        <v>0</v>
      </c>
      <c r="U1885">
        <v>2</v>
      </c>
      <c r="V1885" s="2" t="s">
        <v>259</v>
      </c>
      <c r="W1885" s="2" t="s">
        <v>263</v>
      </c>
      <c r="X1885" s="2" t="s">
        <v>257</v>
      </c>
      <c r="Y1885" s="2" t="s">
        <v>255</v>
      </c>
      <c r="Z1885" s="2" t="s">
        <v>256</v>
      </c>
      <c r="AA1885" s="2" t="s">
        <v>255</v>
      </c>
      <c r="AB1885" s="2" t="s">
        <v>259</v>
      </c>
      <c r="AC1885" s="2" t="s">
        <v>265</v>
      </c>
      <c r="AD1885" s="2" t="s">
        <v>259</v>
      </c>
      <c r="AE1885" s="2" t="s">
        <v>258</v>
      </c>
      <c r="AF1885" s="2" t="s">
        <v>283</v>
      </c>
      <c r="AG1885" s="2" t="s">
        <v>268</v>
      </c>
      <c r="AH1885" s="2" t="s">
        <v>262</v>
      </c>
      <c r="AI1885" s="2" t="s">
        <v>265</v>
      </c>
    </row>
    <row r="1886" spans="1:35" x14ac:dyDescent="0.35">
      <c r="A1886">
        <v>2023</v>
      </c>
      <c r="B1886" s="1">
        <v>45066</v>
      </c>
      <c r="C1886">
        <v>7</v>
      </c>
      <c r="D1886" s="2" t="s">
        <v>149</v>
      </c>
      <c r="E1886" s="2" t="s">
        <v>110</v>
      </c>
      <c r="F1886">
        <v>57399</v>
      </c>
      <c r="G1886">
        <v>72039</v>
      </c>
      <c r="H1886" s="2" t="s">
        <v>75</v>
      </c>
      <c r="I1886" s="2" t="s">
        <v>59</v>
      </c>
      <c r="J1886" s="2" t="s">
        <v>81</v>
      </c>
      <c r="K1886" s="2" t="s">
        <v>315</v>
      </c>
      <c r="L1886">
        <v>8</v>
      </c>
      <c r="M1886">
        <v>17</v>
      </c>
      <c r="N1886">
        <v>3410</v>
      </c>
      <c r="O1886">
        <v>3490</v>
      </c>
      <c r="P1886">
        <v>268</v>
      </c>
      <c r="Q1886">
        <v>245</v>
      </c>
      <c r="R1886">
        <v>4</v>
      </c>
      <c r="S1886">
        <v>2</v>
      </c>
      <c r="T1886">
        <v>2</v>
      </c>
      <c r="U1886">
        <v>1</v>
      </c>
      <c r="V1886" s="2" t="s">
        <v>259</v>
      </c>
      <c r="W1886" s="2" t="s">
        <v>267</v>
      </c>
      <c r="X1886" s="2" t="s">
        <v>267</v>
      </c>
      <c r="Y1886" s="2" t="s">
        <v>254</v>
      </c>
      <c r="Z1886" s="2" t="s">
        <v>257</v>
      </c>
      <c r="AA1886" s="2" t="s">
        <v>262</v>
      </c>
      <c r="AB1886" s="2" t="s">
        <v>263</v>
      </c>
      <c r="AC1886" s="2" t="s">
        <v>259</v>
      </c>
      <c r="AD1886" s="2" t="s">
        <v>260</v>
      </c>
      <c r="AE1886" s="2" t="s">
        <v>258</v>
      </c>
      <c r="AF1886" s="2" t="s">
        <v>257</v>
      </c>
      <c r="AG1886" s="2" t="s">
        <v>261</v>
      </c>
      <c r="AH1886" s="2" t="s">
        <v>253</v>
      </c>
      <c r="AI1886" s="2" t="s">
        <v>252</v>
      </c>
    </row>
    <row r="1887" spans="1:35" x14ac:dyDescent="0.35">
      <c r="A1887">
        <v>2023</v>
      </c>
      <c r="B1887" s="1">
        <v>45088</v>
      </c>
      <c r="C1887">
        <v>10</v>
      </c>
      <c r="D1887" s="2" t="s">
        <v>149</v>
      </c>
      <c r="E1887" s="2" t="s">
        <v>53</v>
      </c>
      <c r="F1887">
        <v>56871</v>
      </c>
      <c r="G1887">
        <v>72039</v>
      </c>
      <c r="H1887" s="2" t="s">
        <v>75</v>
      </c>
      <c r="I1887" s="2" t="s">
        <v>54</v>
      </c>
      <c r="J1887" s="2" t="s">
        <v>81</v>
      </c>
      <c r="K1887" s="2" t="s">
        <v>278</v>
      </c>
      <c r="L1887">
        <v>8</v>
      </c>
      <c r="M1887">
        <v>2</v>
      </c>
      <c r="N1887">
        <v>2550</v>
      </c>
      <c r="O1887">
        <v>7480</v>
      </c>
      <c r="P1887">
        <v>284</v>
      </c>
      <c r="Q1887">
        <v>280</v>
      </c>
      <c r="R1887">
        <v>0</v>
      </c>
      <c r="S1887">
        <v>2</v>
      </c>
      <c r="T1887">
        <v>0</v>
      </c>
      <c r="U1887">
        <v>1</v>
      </c>
      <c r="V1887" s="2" t="s">
        <v>262</v>
      </c>
      <c r="W1887" s="2" t="s">
        <v>259</v>
      </c>
      <c r="X1887" s="2" t="s">
        <v>257</v>
      </c>
      <c r="Y1887" s="2" t="s">
        <v>261</v>
      </c>
      <c r="Z1887" s="2" t="s">
        <v>254</v>
      </c>
      <c r="AA1887" s="2" t="s">
        <v>257</v>
      </c>
      <c r="AB1887" s="2" t="s">
        <v>263</v>
      </c>
      <c r="AC1887" s="2" t="s">
        <v>252</v>
      </c>
      <c r="AD1887" s="2" t="s">
        <v>260</v>
      </c>
      <c r="AE1887" s="2" t="s">
        <v>263</v>
      </c>
      <c r="AF1887" s="2" t="s">
        <v>319</v>
      </c>
      <c r="AG1887" s="2" t="s">
        <v>266</v>
      </c>
      <c r="AH1887" s="2" t="s">
        <v>270</v>
      </c>
      <c r="AI1887" s="2" t="s">
        <v>258</v>
      </c>
    </row>
    <row r="1888" spans="1:35" x14ac:dyDescent="0.35">
      <c r="A1888">
        <v>2023</v>
      </c>
      <c r="B1888" s="1">
        <v>45144</v>
      </c>
      <c r="C1888">
        <v>18</v>
      </c>
      <c r="D1888" s="2" t="s">
        <v>149</v>
      </c>
      <c r="E1888" s="2" t="s">
        <v>305</v>
      </c>
      <c r="F1888">
        <v>53460</v>
      </c>
      <c r="G1888">
        <v>72039</v>
      </c>
      <c r="H1888" s="2" t="s">
        <v>75</v>
      </c>
      <c r="I1888" s="2" t="s">
        <v>88</v>
      </c>
      <c r="J1888" s="2" t="s">
        <v>81</v>
      </c>
      <c r="K1888" s="2" t="s">
        <v>39</v>
      </c>
      <c r="L1888">
        <v>9</v>
      </c>
      <c r="M1888">
        <v>10</v>
      </c>
      <c r="N1888">
        <v>3810</v>
      </c>
      <c r="O1888">
        <v>4065</v>
      </c>
      <c r="P1888">
        <v>267</v>
      </c>
      <c r="Q1888">
        <v>290</v>
      </c>
      <c r="R1888">
        <v>0</v>
      </c>
      <c r="S1888">
        <v>2</v>
      </c>
      <c r="T1888">
        <v>0</v>
      </c>
      <c r="U1888">
        <v>1</v>
      </c>
      <c r="V1888" s="2" t="s">
        <v>267</v>
      </c>
      <c r="W1888" s="2" t="s">
        <v>259</v>
      </c>
      <c r="X1888" s="2" t="s">
        <v>254</v>
      </c>
      <c r="Y1888" s="2" t="s">
        <v>261</v>
      </c>
      <c r="Z1888" s="2" t="s">
        <v>254</v>
      </c>
      <c r="AA1888" s="2" t="s">
        <v>257</v>
      </c>
      <c r="AB1888" s="2" t="s">
        <v>260</v>
      </c>
      <c r="AC1888" s="2" t="s">
        <v>259</v>
      </c>
      <c r="AD1888" s="2" t="s">
        <v>252</v>
      </c>
      <c r="AE1888" s="2" t="s">
        <v>258</v>
      </c>
      <c r="AF1888" s="2" t="s">
        <v>277</v>
      </c>
      <c r="AG1888" s="2" t="s">
        <v>262</v>
      </c>
      <c r="AH1888" s="2" t="s">
        <v>267</v>
      </c>
      <c r="AI1888" s="2" t="s">
        <v>259</v>
      </c>
    </row>
    <row r="1889" spans="1:35" x14ac:dyDescent="0.35">
      <c r="A1889">
        <v>2023</v>
      </c>
      <c r="B1889" s="1">
        <v>45190</v>
      </c>
      <c r="C1889">
        <v>24</v>
      </c>
      <c r="D1889" s="2" t="s">
        <v>149</v>
      </c>
      <c r="E1889" s="2" t="s">
        <v>287</v>
      </c>
      <c r="F1889">
        <v>24777</v>
      </c>
      <c r="G1889">
        <v>72039</v>
      </c>
      <c r="H1889" s="2" t="s">
        <v>75</v>
      </c>
      <c r="I1889" s="2" t="s">
        <v>193</v>
      </c>
      <c r="J1889" s="2" t="s">
        <v>81</v>
      </c>
      <c r="K1889" s="2" t="s">
        <v>264</v>
      </c>
      <c r="L1889">
        <v>10</v>
      </c>
      <c r="M1889">
        <v>8</v>
      </c>
      <c r="N1889">
        <v>2830</v>
      </c>
      <c r="O1889">
        <v>1135</v>
      </c>
      <c r="P1889">
        <v>261</v>
      </c>
      <c r="Q1889">
        <v>308</v>
      </c>
      <c r="R1889">
        <v>1</v>
      </c>
      <c r="S1889">
        <v>2</v>
      </c>
      <c r="T1889">
        <v>0</v>
      </c>
      <c r="U1889">
        <v>1</v>
      </c>
      <c r="V1889" s="2" t="s">
        <v>267</v>
      </c>
      <c r="W1889" s="2" t="s">
        <v>260</v>
      </c>
      <c r="X1889" s="2" t="s">
        <v>274</v>
      </c>
      <c r="Y1889" s="2" t="s">
        <v>255</v>
      </c>
      <c r="Z1889" s="2" t="s">
        <v>255</v>
      </c>
      <c r="AA1889" s="2" t="s">
        <v>275</v>
      </c>
      <c r="AB1889" s="2" t="s">
        <v>263</v>
      </c>
      <c r="AC1889" s="2" t="s">
        <v>252</v>
      </c>
      <c r="AD1889" s="2" t="s">
        <v>260</v>
      </c>
      <c r="AE1889" s="2" t="s">
        <v>260</v>
      </c>
      <c r="AF1889" s="2" t="s">
        <v>256</v>
      </c>
      <c r="AG1889" s="2" t="s">
        <v>272</v>
      </c>
      <c r="AH1889" s="2" t="s">
        <v>252</v>
      </c>
      <c r="AI1889" s="2" t="s">
        <v>259</v>
      </c>
    </row>
    <row r="1890" spans="1:35" x14ac:dyDescent="0.35">
      <c r="A1890">
        <v>2023</v>
      </c>
      <c r="B1890" s="1">
        <v>45053</v>
      </c>
      <c r="C1890">
        <v>4</v>
      </c>
      <c r="D1890" s="2" t="s">
        <v>164</v>
      </c>
      <c r="E1890" s="2" t="s">
        <v>342</v>
      </c>
      <c r="F1890">
        <v>5228</v>
      </c>
      <c r="G1890">
        <v>25000</v>
      </c>
      <c r="H1890" s="2" t="s">
        <v>293</v>
      </c>
      <c r="I1890" s="2" t="s">
        <v>288</v>
      </c>
      <c r="J1890" s="2" t="s">
        <v>294</v>
      </c>
      <c r="K1890" s="2" t="s">
        <v>343</v>
      </c>
      <c r="L1890">
        <v>20</v>
      </c>
      <c r="M1890">
        <v>13</v>
      </c>
      <c r="N1890">
        <v>895</v>
      </c>
      <c r="O1890">
        <v>755</v>
      </c>
      <c r="P1890">
        <v>320</v>
      </c>
      <c r="Q1890">
        <v>286</v>
      </c>
      <c r="R1890">
        <v>1</v>
      </c>
      <c r="S1890">
        <v>2</v>
      </c>
      <c r="T1890">
        <v>1</v>
      </c>
      <c r="U1890">
        <v>0</v>
      </c>
      <c r="V1890" s="2" t="s">
        <v>253</v>
      </c>
      <c r="W1890" s="2" t="s">
        <v>252</v>
      </c>
      <c r="X1890" s="2" t="s">
        <v>283</v>
      </c>
      <c r="Y1890" s="2" t="s">
        <v>268</v>
      </c>
      <c r="Z1890" s="2" t="s">
        <v>268</v>
      </c>
      <c r="AA1890" s="2" t="s">
        <v>261</v>
      </c>
      <c r="AB1890" s="2" t="s">
        <v>253</v>
      </c>
      <c r="AC1890" s="2" t="s">
        <v>259</v>
      </c>
      <c r="AD1890" s="2" t="s">
        <v>265</v>
      </c>
      <c r="AE1890" s="2" t="s">
        <v>263</v>
      </c>
      <c r="AF1890" s="2" t="s">
        <v>257</v>
      </c>
      <c r="AG1890" s="2" t="s">
        <v>267</v>
      </c>
      <c r="AH1890" s="2" t="s">
        <v>262</v>
      </c>
      <c r="AI1890" s="2" t="s">
        <v>259</v>
      </c>
    </row>
    <row r="1891" spans="1:35" x14ac:dyDescent="0.35">
      <c r="A1891">
        <v>2023</v>
      </c>
      <c r="B1891" s="1">
        <v>45088</v>
      </c>
      <c r="C1891">
        <v>10</v>
      </c>
      <c r="D1891" s="2" t="s">
        <v>105</v>
      </c>
      <c r="E1891" s="2" t="s">
        <v>316</v>
      </c>
      <c r="F1891">
        <v>5902</v>
      </c>
      <c r="G1891">
        <v>55000</v>
      </c>
      <c r="H1891" s="2" t="s">
        <v>293</v>
      </c>
      <c r="I1891" s="2" t="s">
        <v>317</v>
      </c>
      <c r="J1891" s="2" t="s">
        <v>294</v>
      </c>
      <c r="K1891" s="2" t="s">
        <v>321</v>
      </c>
      <c r="L1891">
        <v>18</v>
      </c>
      <c r="M1891">
        <v>7</v>
      </c>
      <c r="N1891">
        <v>835</v>
      </c>
      <c r="O1891">
        <v>4695</v>
      </c>
      <c r="P1891">
        <v>304</v>
      </c>
      <c r="Q1891">
        <v>259</v>
      </c>
      <c r="R1891">
        <v>2</v>
      </c>
      <c r="S1891">
        <v>2</v>
      </c>
      <c r="T1891">
        <v>0</v>
      </c>
      <c r="U1891">
        <v>1</v>
      </c>
      <c r="V1891" s="2" t="s">
        <v>272</v>
      </c>
      <c r="W1891" s="2" t="s">
        <v>259</v>
      </c>
      <c r="X1891" s="2" t="s">
        <v>283</v>
      </c>
      <c r="Y1891" s="2" t="s">
        <v>266</v>
      </c>
      <c r="Z1891" s="2" t="s">
        <v>262</v>
      </c>
      <c r="AA1891" s="2" t="s">
        <v>283</v>
      </c>
      <c r="AB1891" s="2" t="s">
        <v>263</v>
      </c>
      <c r="AC1891" s="2" t="s">
        <v>266</v>
      </c>
      <c r="AD1891" s="2" t="s">
        <v>258</v>
      </c>
      <c r="AE1891" s="2" t="s">
        <v>258</v>
      </c>
      <c r="AF1891" s="2" t="s">
        <v>274</v>
      </c>
      <c r="AG1891" s="2" t="s">
        <v>267</v>
      </c>
      <c r="AH1891" s="2" t="s">
        <v>265</v>
      </c>
      <c r="AI1891" s="2" t="s">
        <v>265</v>
      </c>
    </row>
    <row r="1892" spans="1:35" x14ac:dyDescent="0.35">
      <c r="A1892">
        <v>2023</v>
      </c>
      <c r="B1892" s="1">
        <v>45102</v>
      </c>
      <c r="C1892">
        <v>12</v>
      </c>
      <c r="D1892" s="2" t="s">
        <v>164</v>
      </c>
      <c r="E1892" s="2" t="s">
        <v>111</v>
      </c>
      <c r="F1892">
        <v>2249</v>
      </c>
      <c r="G1892">
        <v>25000</v>
      </c>
      <c r="H1892" s="2" t="s">
        <v>293</v>
      </c>
      <c r="I1892" s="2" t="s">
        <v>65</v>
      </c>
      <c r="J1892" s="2" t="s">
        <v>294</v>
      </c>
      <c r="K1892" s="2" t="s">
        <v>102</v>
      </c>
      <c r="L1892">
        <v>19</v>
      </c>
      <c r="M1892">
        <v>6</v>
      </c>
      <c r="N1892">
        <v>830</v>
      </c>
      <c r="O1892">
        <v>1850</v>
      </c>
      <c r="P1892">
        <v>310</v>
      </c>
      <c r="Q1892">
        <v>289</v>
      </c>
      <c r="R1892">
        <v>1</v>
      </c>
      <c r="S1892">
        <v>2</v>
      </c>
      <c r="T1892">
        <v>1</v>
      </c>
      <c r="U1892">
        <v>0</v>
      </c>
      <c r="V1892" s="2" t="s">
        <v>259</v>
      </c>
      <c r="W1892" s="2" t="s">
        <v>263</v>
      </c>
      <c r="X1892" s="2" t="s">
        <v>311</v>
      </c>
      <c r="Y1892" s="2" t="s">
        <v>252</v>
      </c>
      <c r="Z1892" s="2" t="s">
        <v>265</v>
      </c>
      <c r="AA1892" s="2" t="s">
        <v>292</v>
      </c>
      <c r="AB1892" s="2" t="s">
        <v>260</v>
      </c>
      <c r="AC1892" s="2" t="s">
        <v>263</v>
      </c>
      <c r="AD1892" s="2" t="s">
        <v>260</v>
      </c>
      <c r="AE1892" s="2" t="s">
        <v>258</v>
      </c>
      <c r="AF1892" s="2" t="s">
        <v>257</v>
      </c>
      <c r="AG1892" s="2" t="s">
        <v>262</v>
      </c>
      <c r="AH1892" s="2" t="s">
        <v>262</v>
      </c>
      <c r="AI1892" s="2" t="s">
        <v>258</v>
      </c>
    </row>
    <row r="1893" spans="1:35" x14ac:dyDescent="0.35">
      <c r="A1893">
        <v>2023</v>
      </c>
      <c r="B1893" s="1">
        <v>45189</v>
      </c>
      <c r="C1893">
        <v>24</v>
      </c>
      <c r="D1893" s="2" t="s">
        <v>164</v>
      </c>
      <c r="E1893" s="2" t="s">
        <v>285</v>
      </c>
      <c r="F1893">
        <v>2247</v>
      </c>
      <c r="G1893">
        <v>25000</v>
      </c>
      <c r="H1893" s="2" t="s">
        <v>293</v>
      </c>
      <c r="I1893" s="2" t="s">
        <v>297</v>
      </c>
      <c r="J1893" s="2" t="s">
        <v>326</v>
      </c>
      <c r="K1893" s="2" t="s">
        <v>298</v>
      </c>
      <c r="L1893">
        <v>19</v>
      </c>
      <c r="M1893">
        <v>4</v>
      </c>
      <c r="N1893">
        <v>730</v>
      </c>
      <c r="O1893">
        <v>2703</v>
      </c>
      <c r="P1893">
        <v>289</v>
      </c>
      <c r="Q1893">
        <v>240</v>
      </c>
      <c r="R1893">
        <v>0</v>
      </c>
      <c r="S1893">
        <v>2</v>
      </c>
      <c r="T1893">
        <v>0</v>
      </c>
      <c r="U1893">
        <v>1</v>
      </c>
      <c r="V1893" s="2" t="s">
        <v>263</v>
      </c>
      <c r="W1893" s="2" t="s">
        <v>255</v>
      </c>
      <c r="X1893" s="2" t="s">
        <v>272</v>
      </c>
      <c r="Y1893" s="2" t="s">
        <v>261</v>
      </c>
      <c r="Z1893" s="2" t="s">
        <v>257</v>
      </c>
      <c r="AA1893" s="2" t="s">
        <v>272</v>
      </c>
      <c r="AB1893" s="2" t="s">
        <v>253</v>
      </c>
      <c r="AC1893" s="2" t="s">
        <v>263</v>
      </c>
      <c r="AD1893" s="2" t="s">
        <v>260</v>
      </c>
      <c r="AE1893" s="2" t="s">
        <v>263</v>
      </c>
      <c r="AF1893" s="2" t="s">
        <v>272</v>
      </c>
      <c r="AG1893" s="2" t="s">
        <v>274</v>
      </c>
      <c r="AH1893" s="2" t="s">
        <v>259</v>
      </c>
      <c r="AI1893" s="2" t="s">
        <v>267</v>
      </c>
    </row>
    <row r="1894" spans="1:35" x14ac:dyDescent="0.35">
      <c r="A1894">
        <v>2023</v>
      </c>
      <c r="B1894" s="1">
        <v>45066</v>
      </c>
      <c r="C1894">
        <v>7</v>
      </c>
      <c r="D1894" s="2" t="s">
        <v>155</v>
      </c>
      <c r="E1894" s="2" t="s">
        <v>305</v>
      </c>
      <c r="F1894">
        <v>20047</v>
      </c>
      <c r="G1894">
        <v>40502</v>
      </c>
      <c r="H1894" s="2" t="s">
        <v>70</v>
      </c>
      <c r="I1894" s="2" t="s">
        <v>88</v>
      </c>
      <c r="J1894" s="2" t="s">
        <v>328</v>
      </c>
      <c r="K1894" s="2" t="s">
        <v>269</v>
      </c>
      <c r="L1894">
        <v>20</v>
      </c>
      <c r="M1894">
        <v>4</v>
      </c>
      <c r="N1894">
        <v>1890</v>
      </c>
      <c r="O1894">
        <v>2590</v>
      </c>
      <c r="P1894">
        <v>281</v>
      </c>
      <c r="Q1894">
        <v>304</v>
      </c>
      <c r="R1894">
        <v>1</v>
      </c>
      <c r="S1894">
        <v>2</v>
      </c>
      <c r="T1894">
        <v>1</v>
      </c>
      <c r="U1894">
        <v>1</v>
      </c>
      <c r="V1894" s="2" t="s">
        <v>265</v>
      </c>
      <c r="W1894" s="2" t="s">
        <v>272</v>
      </c>
      <c r="X1894" s="2" t="s">
        <v>275</v>
      </c>
      <c r="Y1894" s="2" t="s">
        <v>261</v>
      </c>
      <c r="Z1894" s="2" t="s">
        <v>254</v>
      </c>
      <c r="AA1894" s="2" t="s">
        <v>275</v>
      </c>
      <c r="AB1894" s="2" t="s">
        <v>252</v>
      </c>
      <c r="AC1894" s="2" t="s">
        <v>259</v>
      </c>
      <c r="AD1894" s="2" t="s">
        <v>263</v>
      </c>
      <c r="AE1894" s="2" t="s">
        <v>258</v>
      </c>
      <c r="AF1894" s="2" t="s">
        <v>266</v>
      </c>
      <c r="AG1894" s="2" t="s">
        <v>283</v>
      </c>
      <c r="AH1894" s="2" t="s">
        <v>252</v>
      </c>
      <c r="AI1894" s="2" t="s">
        <v>253</v>
      </c>
    </row>
    <row r="1895" spans="1:35" x14ac:dyDescent="0.35">
      <c r="A1895">
        <v>2023</v>
      </c>
      <c r="B1895" s="1">
        <v>45060</v>
      </c>
      <c r="C1895">
        <v>6</v>
      </c>
      <c r="D1895" s="2" t="s">
        <v>329</v>
      </c>
      <c r="E1895" s="2" t="s">
        <v>111</v>
      </c>
      <c r="F1895">
        <v>31252</v>
      </c>
      <c r="G1895">
        <v>42372</v>
      </c>
      <c r="H1895" s="2" t="s">
        <v>317</v>
      </c>
      <c r="I1895" s="2" t="s">
        <v>70</v>
      </c>
      <c r="J1895" s="2" t="s">
        <v>321</v>
      </c>
      <c r="K1895" s="2" t="s">
        <v>328</v>
      </c>
      <c r="L1895">
        <v>5</v>
      </c>
      <c r="M1895">
        <v>19</v>
      </c>
      <c r="N1895">
        <v>5355</v>
      </c>
      <c r="O1895">
        <v>1720</v>
      </c>
      <c r="P1895">
        <v>269</v>
      </c>
      <c r="Q1895">
        <v>286</v>
      </c>
      <c r="R1895">
        <v>3</v>
      </c>
      <c r="S1895">
        <v>2</v>
      </c>
      <c r="T1895">
        <v>0</v>
      </c>
      <c r="U1895">
        <v>1</v>
      </c>
      <c r="V1895" s="2" t="s">
        <v>253</v>
      </c>
      <c r="W1895" s="2" t="s">
        <v>258</v>
      </c>
      <c r="X1895" s="2" t="s">
        <v>267</v>
      </c>
      <c r="Y1895" s="2" t="s">
        <v>268</v>
      </c>
      <c r="Z1895" s="2" t="s">
        <v>268</v>
      </c>
      <c r="AA1895" s="2" t="s">
        <v>267</v>
      </c>
      <c r="AB1895" s="2" t="s">
        <v>258</v>
      </c>
      <c r="AC1895" s="2" t="s">
        <v>253</v>
      </c>
      <c r="AD1895" s="2" t="s">
        <v>258</v>
      </c>
      <c r="AE1895" s="2" t="s">
        <v>258</v>
      </c>
      <c r="AF1895" s="2" t="s">
        <v>319</v>
      </c>
      <c r="AG1895" s="2" t="s">
        <v>272</v>
      </c>
      <c r="AH1895" s="2" t="s">
        <v>257</v>
      </c>
      <c r="AI1895" s="2" t="s">
        <v>263</v>
      </c>
    </row>
    <row r="1896" spans="1:35" x14ac:dyDescent="0.35">
      <c r="A1896">
        <v>2023</v>
      </c>
      <c r="B1896" s="1">
        <v>45073</v>
      </c>
      <c r="C1896">
        <v>8</v>
      </c>
      <c r="D1896" s="2" t="s">
        <v>329</v>
      </c>
      <c r="E1896" s="2" t="s">
        <v>307</v>
      </c>
      <c r="F1896">
        <v>25966</v>
      </c>
      <c r="G1896">
        <v>42372</v>
      </c>
      <c r="H1896" s="2" t="s">
        <v>317</v>
      </c>
      <c r="I1896" s="2" t="s">
        <v>37</v>
      </c>
      <c r="J1896" s="2" t="s">
        <v>321</v>
      </c>
      <c r="K1896" s="2" t="s">
        <v>280</v>
      </c>
      <c r="L1896">
        <v>11</v>
      </c>
      <c r="M1896">
        <v>5</v>
      </c>
      <c r="N1896">
        <v>4575</v>
      </c>
      <c r="O1896">
        <v>1100</v>
      </c>
      <c r="P1896">
        <v>266</v>
      </c>
      <c r="Q1896">
        <v>272</v>
      </c>
      <c r="R1896">
        <v>1</v>
      </c>
      <c r="S1896">
        <v>2</v>
      </c>
      <c r="T1896">
        <v>1</v>
      </c>
      <c r="U1896">
        <v>1</v>
      </c>
      <c r="V1896" s="2" t="s">
        <v>266</v>
      </c>
      <c r="W1896" s="2" t="s">
        <v>265</v>
      </c>
      <c r="X1896" s="2" t="s">
        <v>255</v>
      </c>
      <c r="Y1896" s="2" t="s">
        <v>257</v>
      </c>
      <c r="Z1896" s="2" t="s">
        <v>257</v>
      </c>
      <c r="AA1896" s="2" t="s">
        <v>256</v>
      </c>
      <c r="AB1896" s="2" t="s">
        <v>263</v>
      </c>
      <c r="AC1896" s="2" t="s">
        <v>259</v>
      </c>
      <c r="AD1896" s="2" t="s">
        <v>258</v>
      </c>
      <c r="AE1896" s="2" t="s">
        <v>263</v>
      </c>
      <c r="AF1896" s="2" t="s">
        <v>254</v>
      </c>
      <c r="AG1896" s="2" t="s">
        <v>266</v>
      </c>
      <c r="AH1896" s="2" t="s">
        <v>272</v>
      </c>
      <c r="AI1896" s="2" t="s">
        <v>253</v>
      </c>
    </row>
    <row r="1897" spans="1:35" x14ac:dyDescent="0.35">
      <c r="A1897">
        <v>2023</v>
      </c>
      <c r="B1897" s="1">
        <v>45109</v>
      </c>
      <c r="C1897">
        <v>13</v>
      </c>
      <c r="D1897" s="2" t="s">
        <v>329</v>
      </c>
      <c r="E1897" s="2" t="s">
        <v>214</v>
      </c>
      <c r="F1897">
        <v>33118</v>
      </c>
      <c r="G1897">
        <v>42372</v>
      </c>
      <c r="H1897" s="2" t="s">
        <v>317</v>
      </c>
      <c r="I1897" s="2" t="s">
        <v>54</v>
      </c>
      <c r="J1897" s="2" t="s">
        <v>318</v>
      </c>
      <c r="K1897" s="2" t="s">
        <v>278</v>
      </c>
      <c r="L1897">
        <v>9</v>
      </c>
      <c r="M1897">
        <v>4</v>
      </c>
      <c r="N1897">
        <v>4840</v>
      </c>
      <c r="O1897">
        <v>5075</v>
      </c>
      <c r="P1897">
        <v>254</v>
      </c>
      <c r="Q1897">
        <v>238</v>
      </c>
      <c r="R1897">
        <v>2</v>
      </c>
      <c r="S1897">
        <v>2</v>
      </c>
      <c r="T1897">
        <v>0</v>
      </c>
      <c r="U1897">
        <v>1</v>
      </c>
      <c r="V1897" s="2" t="s">
        <v>272</v>
      </c>
      <c r="W1897" s="2" t="s">
        <v>263</v>
      </c>
      <c r="X1897" s="2" t="s">
        <v>275</v>
      </c>
      <c r="Y1897" s="2" t="s">
        <v>267</v>
      </c>
      <c r="Z1897" s="2" t="s">
        <v>262</v>
      </c>
      <c r="AA1897" s="2" t="s">
        <v>275</v>
      </c>
      <c r="AB1897" s="2" t="s">
        <v>259</v>
      </c>
      <c r="AC1897" s="2" t="s">
        <v>259</v>
      </c>
      <c r="AD1897" s="2" t="s">
        <v>258</v>
      </c>
      <c r="AE1897" s="2" t="s">
        <v>253</v>
      </c>
      <c r="AF1897" s="2" t="s">
        <v>337</v>
      </c>
      <c r="AG1897" s="2" t="s">
        <v>266</v>
      </c>
      <c r="AH1897" s="2" t="s">
        <v>254</v>
      </c>
      <c r="AI1897" s="2" t="s">
        <v>259</v>
      </c>
    </row>
    <row r="1898" spans="1:35" x14ac:dyDescent="0.35">
      <c r="A1898">
        <v>2023</v>
      </c>
      <c r="B1898" s="1">
        <v>45165</v>
      </c>
      <c r="C1898">
        <v>21</v>
      </c>
      <c r="D1898" s="2" t="s">
        <v>329</v>
      </c>
      <c r="E1898" s="2" t="s">
        <v>53</v>
      </c>
      <c r="F1898">
        <v>23630</v>
      </c>
      <c r="H1898" s="2" t="s">
        <v>317</v>
      </c>
      <c r="I1898" s="2" t="s">
        <v>87</v>
      </c>
      <c r="J1898" s="2" t="s">
        <v>318</v>
      </c>
      <c r="K1898" s="2" t="s">
        <v>291</v>
      </c>
      <c r="L1898">
        <v>7</v>
      </c>
      <c r="M1898">
        <v>5</v>
      </c>
      <c r="N1898">
        <v>4845</v>
      </c>
      <c r="O1898">
        <v>2715</v>
      </c>
      <c r="P1898">
        <v>265</v>
      </c>
      <c r="Q1898">
        <v>276</v>
      </c>
      <c r="R1898">
        <v>2</v>
      </c>
      <c r="S1898">
        <v>2</v>
      </c>
      <c r="T1898">
        <v>1</v>
      </c>
      <c r="U1898">
        <v>0</v>
      </c>
      <c r="V1898" s="2" t="s">
        <v>263</v>
      </c>
      <c r="W1898" s="2" t="s">
        <v>262</v>
      </c>
      <c r="X1898" s="2" t="s">
        <v>267</v>
      </c>
      <c r="Y1898" s="2" t="s">
        <v>257</v>
      </c>
      <c r="Z1898" s="2" t="s">
        <v>256</v>
      </c>
      <c r="AA1898" s="2" t="s">
        <v>267</v>
      </c>
      <c r="AB1898" s="2" t="s">
        <v>262</v>
      </c>
      <c r="AC1898" s="2" t="s">
        <v>263</v>
      </c>
      <c r="AD1898" s="2" t="s">
        <v>258</v>
      </c>
      <c r="AE1898" s="2" t="s">
        <v>253</v>
      </c>
      <c r="AF1898" s="2" t="s">
        <v>266</v>
      </c>
      <c r="AG1898" s="2" t="s">
        <v>309</v>
      </c>
      <c r="AH1898" s="2" t="s">
        <v>253</v>
      </c>
      <c r="AI1898" s="2" t="s">
        <v>265</v>
      </c>
    </row>
    <row r="1899" spans="1:35" x14ac:dyDescent="0.35">
      <c r="A1899">
        <v>2023</v>
      </c>
      <c r="B1899" s="1">
        <v>45032</v>
      </c>
      <c r="C1899">
        <v>1</v>
      </c>
      <c r="D1899" s="2" t="s">
        <v>105</v>
      </c>
      <c r="E1899" s="2" t="s">
        <v>53</v>
      </c>
      <c r="F1899">
        <v>34980</v>
      </c>
      <c r="G1899">
        <v>57483</v>
      </c>
      <c r="H1899" s="2" t="s">
        <v>88</v>
      </c>
      <c r="I1899" s="2" t="s">
        <v>59</v>
      </c>
      <c r="J1899" s="2" t="s">
        <v>269</v>
      </c>
      <c r="K1899" s="2" t="s">
        <v>315</v>
      </c>
      <c r="L1899">
        <v>16</v>
      </c>
      <c r="M1899">
        <v>8</v>
      </c>
      <c r="N1899">
        <v>4650</v>
      </c>
      <c r="O1899">
        <v>4970</v>
      </c>
      <c r="P1899">
        <v>285</v>
      </c>
      <c r="Q1899">
        <v>254</v>
      </c>
      <c r="R1899">
        <v>1</v>
      </c>
      <c r="S1899">
        <v>2</v>
      </c>
      <c r="T1899">
        <v>1</v>
      </c>
      <c r="U1899">
        <v>2</v>
      </c>
      <c r="V1899" s="2" t="s">
        <v>255</v>
      </c>
      <c r="W1899" s="2" t="s">
        <v>259</v>
      </c>
      <c r="X1899" s="2" t="s">
        <v>257</v>
      </c>
      <c r="Y1899" s="2" t="s">
        <v>266</v>
      </c>
      <c r="Z1899" s="2" t="s">
        <v>267</v>
      </c>
      <c r="AA1899" s="2" t="s">
        <v>257</v>
      </c>
      <c r="AB1899" s="2" t="s">
        <v>258</v>
      </c>
      <c r="AC1899" s="2" t="s">
        <v>267</v>
      </c>
      <c r="AD1899" s="2" t="s">
        <v>263</v>
      </c>
      <c r="AE1899" s="2" t="s">
        <v>263</v>
      </c>
      <c r="AF1899" s="2" t="s">
        <v>319</v>
      </c>
      <c r="AG1899" s="2" t="s">
        <v>272</v>
      </c>
      <c r="AH1899" s="2" t="s">
        <v>272</v>
      </c>
      <c r="AI1899" s="2" t="s">
        <v>258</v>
      </c>
    </row>
    <row r="1900" spans="1:35" x14ac:dyDescent="0.35">
      <c r="A1900">
        <v>2023</v>
      </c>
      <c r="B1900" s="1">
        <v>45109</v>
      </c>
      <c r="C1900">
        <v>13</v>
      </c>
      <c r="D1900" s="2" t="s">
        <v>105</v>
      </c>
      <c r="E1900" s="2" t="s">
        <v>46</v>
      </c>
      <c r="F1900">
        <v>34507</v>
      </c>
      <c r="G1900">
        <v>57483</v>
      </c>
      <c r="H1900" s="2" t="s">
        <v>88</v>
      </c>
      <c r="I1900" s="2" t="s">
        <v>293</v>
      </c>
      <c r="J1900" s="2" t="s">
        <v>39</v>
      </c>
      <c r="K1900" s="2" t="s">
        <v>294</v>
      </c>
      <c r="L1900">
        <v>10</v>
      </c>
      <c r="M1900">
        <v>19</v>
      </c>
      <c r="N1900">
        <v>4480</v>
      </c>
      <c r="O1900">
        <v>975</v>
      </c>
      <c r="P1900">
        <v>304</v>
      </c>
      <c r="Q1900">
        <v>301</v>
      </c>
      <c r="R1900">
        <v>2</v>
      </c>
      <c r="S1900">
        <v>2</v>
      </c>
      <c r="T1900">
        <v>2</v>
      </c>
      <c r="U1900">
        <v>0</v>
      </c>
      <c r="V1900" s="2" t="s">
        <v>253</v>
      </c>
      <c r="W1900" s="2" t="s">
        <v>272</v>
      </c>
      <c r="X1900" s="2" t="s">
        <v>254</v>
      </c>
      <c r="Y1900" s="2" t="s">
        <v>275</v>
      </c>
      <c r="Z1900" s="2" t="s">
        <v>283</v>
      </c>
      <c r="AA1900" s="2" t="s">
        <v>257</v>
      </c>
      <c r="AB1900" s="2" t="s">
        <v>259</v>
      </c>
      <c r="AC1900" s="2" t="s">
        <v>259</v>
      </c>
      <c r="AD1900" s="2" t="s">
        <v>258</v>
      </c>
      <c r="AE1900" s="2" t="s">
        <v>263</v>
      </c>
      <c r="AF1900" s="2" t="s">
        <v>268</v>
      </c>
      <c r="AG1900" s="2" t="s">
        <v>309</v>
      </c>
      <c r="AH1900" s="2" t="s">
        <v>263</v>
      </c>
      <c r="AI1900" s="2" t="s">
        <v>267</v>
      </c>
    </row>
    <row r="1901" spans="1:35" x14ac:dyDescent="0.35">
      <c r="A1901">
        <v>2023</v>
      </c>
      <c r="B1901" s="1">
        <v>45137</v>
      </c>
      <c r="C1901">
        <v>17</v>
      </c>
      <c r="D1901" s="2" t="s">
        <v>164</v>
      </c>
      <c r="E1901" s="2" t="s">
        <v>111</v>
      </c>
      <c r="F1901">
        <v>22441</v>
      </c>
      <c r="G1901">
        <v>24483</v>
      </c>
      <c r="H1901" s="2" t="s">
        <v>88</v>
      </c>
      <c r="I1901" s="2" t="s">
        <v>84</v>
      </c>
      <c r="J1901" s="2" t="s">
        <v>39</v>
      </c>
      <c r="K1901" s="2" t="s">
        <v>271</v>
      </c>
      <c r="L1901">
        <v>13</v>
      </c>
      <c r="M1901">
        <v>2</v>
      </c>
      <c r="N1901">
        <v>4990</v>
      </c>
      <c r="O1901">
        <v>6330</v>
      </c>
      <c r="P1901">
        <v>294</v>
      </c>
      <c r="Q1901">
        <v>273</v>
      </c>
      <c r="R1901">
        <v>1</v>
      </c>
      <c r="S1901">
        <v>2</v>
      </c>
      <c r="T1901">
        <v>1</v>
      </c>
      <c r="U1901">
        <v>0</v>
      </c>
      <c r="V1901" s="2" t="s">
        <v>272</v>
      </c>
      <c r="W1901" s="2" t="s">
        <v>263</v>
      </c>
      <c r="X1901" s="2" t="s">
        <v>274</v>
      </c>
      <c r="Y1901" s="2" t="s">
        <v>255</v>
      </c>
      <c r="Z1901" s="2" t="s">
        <v>255</v>
      </c>
      <c r="AA1901" s="2" t="s">
        <v>274</v>
      </c>
      <c r="AB1901" s="2" t="s">
        <v>259</v>
      </c>
      <c r="AC1901" s="2" t="s">
        <v>253</v>
      </c>
      <c r="AD1901" s="2" t="s">
        <v>258</v>
      </c>
      <c r="AE1901" s="2" t="s">
        <v>260</v>
      </c>
      <c r="AF1901" s="2" t="s">
        <v>275</v>
      </c>
      <c r="AG1901" s="2" t="s">
        <v>252</v>
      </c>
      <c r="AH1901" s="2" t="s">
        <v>270</v>
      </c>
      <c r="AI1901" s="2" t="s">
        <v>258</v>
      </c>
    </row>
    <row r="1902" spans="1:35" x14ac:dyDescent="0.35">
      <c r="A1902">
        <v>2023</v>
      </c>
      <c r="B1902" s="1">
        <v>45207</v>
      </c>
      <c r="C1902">
        <v>26</v>
      </c>
      <c r="D1902" s="2" t="s">
        <v>330</v>
      </c>
      <c r="E1902" s="2" t="s">
        <v>285</v>
      </c>
      <c r="F1902">
        <v>38350</v>
      </c>
      <c r="G1902">
        <v>46000</v>
      </c>
      <c r="H1902" s="2" t="s">
        <v>88</v>
      </c>
      <c r="I1902" s="2" t="s">
        <v>70</v>
      </c>
      <c r="J1902" s="2" t="s">
        <v>39</v>
      </c>
      <c r="K1902" s="2" t="s">
        <v>301</v>
      </c>
      <c r="L1902">
        <v>9</v>
      </c>
      <c r="M1902">
        <v>19</v>
      </c>
      <c r="N1902">
        <v>4360</v>
      </c>
      <c r="O1902">
        <v>1245</v>
      </c>
      <c r="P1902">
        <v>288</v>
      </c>
      <c r="Q1902">
        <v>300</v>
      </c>
      <c r="R1902">
        <v>1</v>
      </c>
      <c r="S1902">
        <v>2</v>
      </c>
      <c r="T1902">
        <v>0</v>
      </c>
      <c r="U1902">
        <v>0</v>
      </c>
      <c r="V1902" s="2" t="s">
        <v>263</v>
      </c>
      <c r="W1902" s="2" t="s">
        <v>265</v>
      </c>
      <c r="X1902" s="2" t="s">
        <v>268</v>
      </c>
      <c r="Y1902" s="2" t="s">
        <v>272</v>
      </c>
      <c r="Z1902" s="2" t="s">
        <v>252</v>
      </c>
      <c r="AA1902" s="2" t="s">
        <v>266</v>
      </c>
      <c r="AB1902" s="2" t="s">
        <v>263</v>
      </c>
      <c r="AC1902" s="2" t="s">
        <v>263</v>
      </c>
      <c r="AD1902" s="2" t="s">
        <v>258</v>
      </c>
      <c r="AE1902" s="2" t="s">
        <v>258</v>
      </c>
      <c r="AF1902" s="2" t="s">
        <v>256</v>
      </c>
      <c r="AG1902" s="2" t="s">
        <v>267</v>
      </c>
      <c r="AH1902" s="2" t="s">
        <v>252</v>
      </c>
      <c r="AI1902" s="2" t="s">
        <v>259</v>
      </c>
    </row>
    <row r="1903" spans="1:35" x14ac:dyDescent="0.35">
      <c r="A1903">
        <v>2023</v>
      </c>
      <c r="B1903" s="1">
        <v>45057</v>
      </c>
      <c r="C1903">
        <v>5</v>
      </c>
      <c r="D1903" s="2" t="s">
        <v>173</v>
      </c>
      <c r="E1903" s="2" t="s">
        <v>100</v>
      </c>
      <c r="F1903">
        <v>13537</v>
      </c>
      <c r="G1903">
        <v>56000</v>
      </c>
      <c r="H1903" s="2" t="s">
        <v>65</v>
      </c>
      <c r="I1903" s="2" t="s">
        <v>317</v>
      </c>
      <c r="J1903" s="2" t="s">
        <v>102</v>
      </c>
      <c r="K1903" s="2" t="s">
        <v>321</v>
      </c>
      <c r="L1903">
        <v>11</v>
      </c>
      <c r="M1903">
        <v>4</v>
      </c>
      <c r="N1903">
        <v>3750</v>
      </c>
      <c r="O1903">
        <v>4875</v>
      </c>
      <c r="P1903">
        <v>299</v>
      </c>
      <c r="Q1903">
        <v>257</v>
      </c>
      <c r="R1903">
        <v>0</v>
      </c>
      <c r="S1903">
        <v>2</v>
      </c>
      <c r="T1903">
        <v>0</v>
      </c>
      <c r="U1903">
        <v>0</v>
      </c>
      <c r="V1903" s="2" t="s">
        <v>253</v>
      </c>
      <c r="W1903" s="2" t="s">
        <v>259</v>
      </c>
      <c r="X1903" s="2" t="s">
        <v>270</v>
      </c>
      <c r="Y1903" s="2" t="s">
        <v>266</v>
      </c>
      <c r="Z1903" s="2" t="s">
        <v>266</v>
      </c>
      <c r="AA1903" s="2" t="s">
        <v>266</v>
      </c>
      <c r="AB1903" s="2" t="s">
        <v>259</v>
      </c>
      <c r="AC1903" s="2" t="s">
        <v>259</v>
      </c>
      <c r="AD1903" s="2" t="s">
        <v>263</v>
      </c>
      <c r="AE1903" s="2" t="s">
        <v>263</v>
      </c>
      <c r="AF1903" s="2" t="s">
        <v>268</v>
      </c>
      <c r="AG1903" s="2" t="s">
        <v>255</v>
      </c>
      <c r="AH1903" s="2" t="s">
        <v>262</v>
      </c>
      <c r="AI1903" s="2" t="s">
        <v>259</v>
      </c>
    </row>
    <row r="1904" spans="1:35" x14ac:dyDescent="0.35">
      <c r="A1904">
        <v>2023</v>
      </c>
      <c r="B1904" s="1">
        <v>45136</v>
      </c>
      <c r="C1904">
        <v>17</v>
      </c>
      <c r="D1904" s="2" t="s">
        <v>173</v>
      </c>
      <c r="E1904" s="2" t="s">
        <v>324</v>
      </c>
      <c r="F1904">
        <v>32020</v>
      </c>
      <c r="G1904">
        <v>50848</v>
      </c>
      <c r="H1904" s="2" t="s">
        <v>65</v>
      </c>
      <c r="I1904" s="2" t="s">
        <v>288</v>
      </c>
      <c r="J1904" s="2" t="s">
        <v>269</v>
      </c>
      <c r="K1904" s="2" t="s">
        <v>289</v>
      </c>
      <c r="L1904">
        <v>12</v>
      </c>
      <c r="M1904">
        <v>9</v>
      </c>
      <c r="N1904">
        <v>4695</v>
      </c>
      <c r="O1904">
        <v>920</v>
      </c>
      <c r="P1904">
        <v>301</v>
      </c>
      <c r="Q1904">
        <v>290</v>
      </c>
      <c r="R1904">
        <v>1</v>
      </c>
      <c r="S1904">
        <v>2</v>
      </c>
      <c r="T1904">
        <v>1</v>
      </c>
      <c r="U1904">
        <v>1</v>
      </c>
      <c r="V1904" s="2" t="s">
        <v>272</v>
      </c>
      <c r="W1904" s="2" t="s">
        <v>265</v>
      </c>
      <c r="X1904" s="2" t="s">
        <v>255</v>
      </c>
      <c r="Y1904" s="2" t="s">
        <v>270</v>
      </c>
      <c r="Z1904" s="2" t="s">
        <v>266</v>
      </c>
      <c r="AA1904" s="2" t="s">
        <v>256</v>
      </c>
      <c r="AB1904" s="2" t="s">
        <v>259</v>
      </c>
      <c r="AC1904" s="2" t="s">
        <v>259</v>
      </c>
      <c r="AD1904" s="2" t="s">
        <v>263</v>
      </c>
      <c r="AE1904" s="2" t="s">
        <v>258</v>
      </c>
      <c r="AF1904" s="2" t="s">
        <v>261</v>
      </c>
      <c r="AG1904" s="2" t="s">
        <v>268</v>
      </c>
      <c r="AH1904" s="2" t="s">
        <v>272</v>
      </c>
      <c r="AI1904" s="2" t="s">
        <v>253</v>
      </c>
    </row>
    <row r="1905" spans="1:35" x14ac:dyDescent="0.35">
      <c r="A1905">
        <v>2023</v>
      </c>
      <c r="B1905" s="1">
        <v>45143</v>
      </c>
      <c r="C1905">
        <v>18</v>
      </c>
      <c r="D1905" s="2" t="s">
        <v>173</v>
      </c>
      <c r="E1905" s="2" t="s">
        <v>126</v>
      </c>
      <c r="F1905">
        <v>22509</v>
      </c>
      <c r="G1905">
        <v>50848</v>
      </c>
      <c r="H1905" s="2" t="s">
        <v>65</v>
      </c>
      <c r="I1905" s="2" t="s">
        <v>47</v>
      </c>
      <c r="J1905" s="2" t="s">
        <v>269</v>
      </c>
      <c r="K1905" s="2" t="s">
        <v>58</v>
      </c>
      <c r="L1905">
        <v>12</v>
      </c>
      <c r="M1905">
        <v>14</v>
      </c>
      <c r="N1905">
        <v>2680</v>
      </c>
      <c r="O1905">
        <v>3880</v>
      </c>
      <c r="P1905">
        <v>283</v>
      </c>
      <c r="Q1905">
        <v>286</v>
      </c>
      <c r="R1905">
        <v>2</v>
      </c>
      <c r="S1905">
        <v>2</v>
      </c>
      <c r="T1905">
        <v>1</v>
      </c>
      <c r="U1905">
        <v>1</v>
      </c>
      <c r="V1905" s="2" t="s">
        <v>258</v>
      </c>
      <c r="W1905" s="2" t="s">
        <v>253</v>
      </c>
      <c r="X1905" s="2" t="s">
        <v>277</v>
      </c>
      <c r="Y1905" s="2" t="s">
        <v>272</v>
      </c>
      <c r="Z1905" s="2" t="s">
        <v>272</v>
      </c>
      <c r="AA1905" s="2" t="s">
        <v>254</v>
      </c>
      <c r="AB1905" s="2" t="s">
        <v>258</v>
      </c>
      <c r="AC1905" s="2" t="s">
        <v>263</v>
      </c>
      <c r="AD1905" s="2" t="s">
        <v>260</v>
      </c>
      <c r="AE1905" s="2" t="s">
        <v>263</v>
      </c>
      <c r="AF1905" s="2" t="s">
        <v>257</v>
      </c>
      <c r="AG1905" s="2" t="s">
        <v>267</v>
      </c>
      <c r="AH1905" s="2" t="s">
        <v>252</v>
      </c>
      <c r="AI1905" s="2" t="s">
        <v>265</v>
      </c>
    </row>
    <row r="1906" spans="1:35" x14ac:dyDescent="0.35">
      <c r="A1906">
        <v>2023</v>
      </c>
      <c r="B1906" s="1">
        <v>45200</v>
      </c>
      <c r="C1906">
        <v>25</v>
      </c>
      <c r="D1906" s="2" t="s">
        <v>173</v>
      </c>
      <c r="E1906" s="2" t="s">
        <v>300</v>
      </c>
      <c r="F1906">
        <v>23937</v>
      </c>
      <c r="G1906">
        <v>50848</v>
      </c>
      <c r="H1906" s="2" t="s">
        <v>65</v>
      </c>
      <c r="I1906" s="2" t="s">
        <v>88</v>
      </c>
      <c r="J1906" s="2" t="s">
        <v>269</v>
      </c>
      <c r="K1906" s="2" t="s">
        <v>39</v>
      </c>
      <c r="L1906">
        <v>14</v>
      </c>
      <c r="M1906">
        <v>7</v>
      </c>
      <c r="N1906">
        <v>890</v>
      </c>
      <c r="O1906">
        <v>4240</v>
      </c>
      <c r="P1906">
        <v>277</v>
      </c>
      <c r="Q1906">
        <v>299</v>
      </c>
      <c r="R1906">
        <v>0</v>
      </c>
      <c r="S1906">
        <v>2</v>
      </c>
      <c r="T1906">
        <v>0</v>
      </c>
      <c r="U1906">
        <v>0</v>
      </c>
      <c r="V1906" s="2" t="s">
        <v>253</v>
      </c>
      <c r="W1906" s="2" t="s">
        <v>253</v>
      </c>
      <c r="X1906" s="2" t="s">
        <v>261</v>
      </c>
      <c r="Y1906" s="2" t="s">
        <v>270</v>
      </c>
      <c r="Z1906" s="2" t="s">
        <v>270</v>
      </c>
      <c r="AA1906" s="2" t="s">
        <v>257</v>
      </c>
      <c r="AB1906" s="2" t="s">
        <v>259</v>
      </c>
      <c r="AC1906" s="2" t="s">
        <v>253</v>
      </c>
      <c r="AD1906" s="2" t="s">
        <v>260</v>
      </c>
      <c r="AE1906" s="2" t="s">
        <v>258</v>
      </c>
      <c r="AF1906" s="2" t="s">
        <v>257</v>
      </c>
      <c r="AG1906" s="2" t="s">
        <v>262</v>
      </c>
      <c r="AH1906" s="2" t="s">
        <v>272</v>
      </c>
      <c r="AI1906" s="2" t="s">
        <v>259</v>
      </c>
    </row>
    <row r="1907" spans="1:35" x14ac:dyDescent="0.35">
      <c r="A1907">
        <v>2023</v>
      </c>
      <c r="B1907" s="1">
        <v>45207</v>
      </c>
      <c r="C1907">
        <v>26</v>
      </c>
      <c r="D1907" s="2" t="s">
        <v>173</v>
      </c>
      <c r="E1907" s="2" t="s">
        <v>314</v>
      </c>
      <c r="F1907">
        <v>39133</v>
      </c>
      <c r="G1907">
        <v>50848</v>
      </c>
      <c r="H1907" s="2" t="s">
        <v>65</v>
      </c>
      <c r="I1907" s="2" t="s">
        <v>37</v>
      </c>
      <c r="J1907" s="2" t="s">
        <v>269</v>
      </c>
      <c r="K1907" s="2" t="s">
        <v>280</v>
      </c>
      <c r="L1907">
        <v>12</v>
      </c>
      <c r="M1907">
        <v>3</v>
      </c>
      <c r="N1907">
        <v>4945</v>
      </c>
      <c r="O1907">
        <v>3535</v>
      </c>
      <c r="P1907">
        <v>294</v>
      </c>
      <c r="Q1907">
        <v>295</v>
      </c>
      <c r="R1907">
        <v>3</v>
      </c>
      <c r="S1907">
        <v>2</v>
      </c>
      <c r="T1907">
        <v>1</v>
      </c>
      <c r="U1907">
        <v>0</v>
      </c>
      <c r="V1907" s="2" t="s">
        <v>253</v>
      </c>
      <c r="W1907" s="2" t="s">
        <v>258</v>
      </c>
      <c r="X1907" s="2" t="s">
        <v>257</v>
      </c>
      <c r="Y1907" s="2" t="s">
        <v>267</v>
      </c>
      <c r="Z1907" s="2" t="s">
        <v>267</v>
      </c>
      <c r="AA1907" s="2" t="s">
        <v>257</v>
      </c>
      <c r="AB1907" s="2" t="s">
        <v>260</v>
      </c>
      <c r="AC1907" s="2" t="s">
        <v>253</v>
      </c>
      <c r="AD1907" s="2" t="s">
        <v>265</v>
      </c>
      <c r="AE1907" s="2" t="s">
        <v>253</v>
      </c>
      <c r="AF1907" s="2" t="s">
        <v>254</v>
      </c>
      <c r="AG1907" s="2" t="s">
        <v>262</v>
      </c>
      <c r="AH1907" s="2" t="s">
        <v>272</v>
      </c>
      <c r="AI1907" s="2" t="s">
        <v>258</v>
      </c>
    </row>
    <row r="1908" spans="1:35" x14ac:dyDescent="0.35">
      <c r="A1908">
        <v>2023</v>
      </c>
      <c r="B1908" s="1">
        <v>45057</v>
      </c>
      <c r="C1908">
        <v>5</v>
      </c>
      <c r="D1908" s="2" t="s">
        <v>331</v>
      </c>
      <c r="E1908" s="2" t="s">
        <v>310</v>
      </c>
      <c r="F1908">
        <v>2909</v>
      </c>
      <c r="G1908">
        <v>13212</v>
      </c>
      <c r="H1908" s="2" t="s">
        <v>297</v>
      </c>
      <c r="I1908" s="2" t="s">
        <v>293</v>
      </c>
      <c r="J1908" s="2" t="s">
        <v>298</v>
      </c>
      <c r="K1908" s="2" t="s">
        <v>294</v>
      </c>
      <c r="L1908">
        <v>15</v>
      </c>
      <c r="M1908">
        <v>20</v>
      </c>
      <c r="N1908">
        <v>3330</v>
      </c>
      <c r="O1908">
        <v>930</v>
      </c>
      <c r="P1908">
        <v>258</v>
      </c>
      <c r="Q1908">
        <v>310</v>
      </c>
      <c r="R1908">
        <v>2</v>
      </c>
      <c r="S1908">
        <v>2</v>
      </c>
      <c r="T1908">
        <v>2</v>
      </c>
      <c r="U1908">
        <v>1</v>
      </c>
      <c r="V1908" s="2" t="s">
        <v>265</v>
      </c>
      <c r="W1908" s="2" t="s">
        <v>253</v>
      </c>
      <c r="X1908" s="2" t="s">
        <v>254</v>
      </c>
      <c r="Y1908" s="2" t="s">
        <v>261</v>
      </c>
      <c r="Z1908" s="2" t="s">
        <v>261</v>
      </c>
      <c r="AA1908" s="2" t="s">
        <v>257</v>
      </c>
      <c r="AB1908" s="2" t="s">
        <v>258</v>
      </c>
      <c r="AC1908" s="2" t="s">
        <v>272</v>
      </c>
      <c r="AD1908" s="2" t="s">
        <v>259</v>
      </c>
      <c r="AE1908" s="2" t="s">
        <v>263</v>
      </c>
      <c r="AF1908" s="2" t="s">
        <v>275</v>
      </c>
      <c r="AG1908" s="2" t="s">
        <v>266</v>
      </c>
      <c r="AH1908" s="2" t="s">
        <v>265</v>
      </c>
      <c r="AI1908" s="2" t="s">
        <v>263</v>
      </c>
    </row>
    <row r="1909" spans="1:35" x14ac:dyDescent="0.35">
      <c r="A1909">
        <v>2023</v>
      </c>
      <c r="B1909" s="1">
        <v>45039</v>
      </c>
      <c r="C1909">
        <v>2</v>
      </c>
      <c r="D1909" s="2" t="s">
        <v>115</v>
      </c>
      <c r="E1909" s="2" t="s">
        <v>310</v>
      </c>
      <c r="F1909">
        <v>59867</v>
      </c>
      <c r="G1909">
        <v>78584</v>
      </c>
      <c r="H1909" s="2" t="s">
        <v>59</v>
      </c>
      <c r="I1909" s="2" t="s">
        <v>54</v>
      </c>
      <c r="J1909" s="2" t="s">
        <v>315</v>
      </c>
      <c r="K1909" s="2" t="s">
        <v>278</v>
      </c>
      <c r="L1909">
        <v>5</v>
      </c>
      <c r="M1909">
        <v>4</v>
      </c>
      <c r="N1909">
        <v>4970</v>
      </c>
      <c r="O1909">
        <v>6720</v>
      </c>
      <c r="P1909">
        <v>255</v>
      </c>
      <c r="Q1909">
        <v>266</v>
      </c>
      <c r="R1909">
        <v>2</v>
      </c>
      <c r="S1909">
        <v>2</v>
      </c>
      <c r="T1909">
        <v>2</v>
      </c>
      <c r="U1909">
        <v>1</v>
      </c>
      <c r="V1909" s="2" t="s">
        <v>263</v>
      </c>
      <c r="W1909" s="2" t="s">
        <v>265</v>
      </c>
      <c r="X1909" s="2" t="s">
        <v>283</v>
      </c>
      <c r="Y1909" s="2" t="s">
        <v>257</v>
      </c>
      <c r="Z1909" s="2" t="s">
        <v>255</v>
      </c>
      <c r="AA1909" s="2" t="s">
        <v>277</v>
      </c>
      <c r="AB1909" s="2" t="s">
        <v>265</v>
      </c>
      <c r="AC1909" s="2" t="s">
        <v>258</v>
      </c>
      <c r="AD1909" s="2" t="s">
        <v>260</v>
      </c>
      <c r="AE1909" s="2" t="s">
        <v>260</v>
      </c>
      <c r="AF1909" s="2" t="s">
        <v>270</v>
      </c>
      <c r="AG1909" s="2" t="s">
        <v>256</v>
      </c>
      <c r="AH1909" s="2" t="s">
        <v>253</v>
      </c>
      <c r="AI1909" s="2" t="s">
        <v>265</v>
      </c>
    </row>
    <row r="1910" spans="1:35" x14ac:dyDescent="0.35">
      <c r="A1910">
        <v>2023</v>
      </c>
      <c r="B1910" s="1">
        <v>45130</v>
      </c>
      <c r="C1910">
        <v>16</v>
      </c>
      <c r="D1910" s="2" t="s">
        <v>174</v>
      </c>
      <c r="E1910" s="2" t="s">
        <v>314</v>
      </c>
      <c r="F1910">
        <v>0</v>
      </c>
      <c r="G1910">
        <v>24584</v>
      </c>
      <c r="H1910" s="2" t="s">
        <v>59</v>
      </c>
      <c r="I1910" s="2" t="s">
        <v>317</v>
      </c>
      <c r="J1910" s="2" t="s">
        <v>320</v>
      </c>
      <c r="K1910" s="2" t="s">
        <v>318</v>
      </c>
      <c r="L1910">
        <v>19</v>
      </c>
      <c r="M1910">
        <v>5</v>
      </c>
      <c r="N1910">
        <v>2955</v>
      </c>
      <c r="O1910">
        <v>5300</v>
      </c>
      <c r="P1910">
        <v>254</v>
      </c>
      <c r="Q1910">
        <v>257</v>
      </c>
      <c r="R1910">
        <v>0</v>
      </c>
      <c r="S1910">
        <v>2</v>
      </c>
      <c r="T1910">
        <v>0</v>
      </c>
      <c r="U1910">
        <v>0</v>
      </c>
      <c r="V1910" s="2" t="s">
        <v>262</v>
      </c>
      <c r="W1910" s="2" t="s">
        <v>263</v>
      </c>
      <c r="X1910" s="2" t="s">
        <v>283</v>
      </c>
      <c r="Y1910" s="2" t="s">
        <v>274</v>
      </c>
      <c r="Z1910" s="2" t="s">
        <v>274</v>
      </c>
      <c r="AA1910" s="2" t="s">
        <v>283</v>
      </c>
      <c r="AB1910" s="2" t="s">
        <v>260</v>
      </c>
      <c r="AC1910" s="2" t="s">
        <v>263</v>
      </c>
      <c r="AD1910" s="2" t="s">
        <v>263</v>
      </c>
      <c r="AE1910" s="2" t="s">
        <v>258</v>
      </c>
      <c r="AF1910" s="2" t="s">
        <v>277</v>
      </c>
      <c r="AG1910" s="2" t="s">
        <v>267</v>
      </c>
      <c r="AH1910" s="2" t="s">
        <v>266</v>
      </c>
      <c r="AI1910" s="2" t="s">
        <v>252</v>
      </c>
    </row>
    <row r="1911" spans="1:35" x14ac:dyDescent="0.35">
      <c r="A1911">
        <v>2023</v>
      </c>
      <c r="B1911" s="1">
        <v>45185</v>
      </c>
      <c r="C1911">
        <v>23</v>
      </c>
      <c r="D1911" s="2" t="s">
        <v>175</v>
      </c>
      <c r="E1911" s="2" t="s">
        <v>53</v>
      </c>
      <c r="F1911">
        <v>35850</v>
      </c>
      <c r="G1911">
        <v>38659</v>
      </c>
      <c r="H1911" s="2" t="s">
        <v>59</v>
      </c>
      <c r="I1911" s="2" t="s">
        <v>87</v>
      </c>
      <c r="J1911" s="2" t="s">
        <v>320</v>
      </c>
      <c r="K1911" s="2" t="s">
        <v>291</v>
      </c>
      <c r="L1911">
        <v>17</v>
      </c>
      <c r="M1911">
        <v>6</v>
      </c>
      <c r="N1911">
        <v>2975</v>
      </c>
      <c r="O1911">
        <v>5240</v>
      </c>
      <c r="P1911">
        <v>272</v>
      </c>
      <c r="Q1911">
        <v>288</v>
      </c>
      <c r="R1911">
        <v>4</v>
      </c>
      <c r="S1911">
        <v>2</v>
      </c>
      <c r="T1911">
        <v>1</v>
      </c>
      <c r="U1911">
        <v>0</v>
      </c>
      <c r="V1911" s="2" t="s">
        <v>253</v>
      </c>
      <c r="W1911" s="2" t="s">
        <v>270</v>
      </c>
      <c r="X1911" s="2" t="s">
        <v>268</v>
      </c>
      <c r="Y1911" s="2" t="s">
        <v>272</v>
      </c>
      <c r="Z1911" s="2" t="s">
        <v>272</v>
      </c>
      <c r="AA1911" s="2" t="s">
        <v>268</v>
      </c>
      <c r="AB1911" s="2" t="s">
        <v>252</v>
      </c>
      <c r="AC1911" s="2" t="s">
        <v>260</v>
      </c>
      <c r="AD1911" s="2" t="s">
        <v>260</v>
      </c>
      <c r="AE1911" s="2" t="s">
        <v>258</v>
      </c>
      <c r="AF1911" s="2" t="s">
        <v>267</v>
      </c>
      <c r="AG1911" s="2" t="s">
        <v>283</v>
      </c>
      <c r="AH1911" s="2" t="s">
        <v>253</v>
      </c>
      <c r="AI1911" s="2" t="s">
        <v>252</v>
      </c>
    </row>
    <row r="1912" spans="1:35" x14ac:dyDescent="0.35">
      <c r="A1912">
        <v>2023</v>
      </c>
      <c r="B1912" s="1">
        <v>45102</v>
      </c>
      <c r="C1912">
        <v>12</v>
      </c>
      <c r="D1912" s="2" t="s">
        <v>139</v>
      </c>
      <c r="E1912" s="2" t="s">
        <v>46</v>
      </c>
      <c r="F1912">
        <v>0</v>
      </c>
      <c r="G1912">
        <v>20120</v>
      </c>
      <c r="H1912" s="2" t="s">
        <v>273</v>
      </c>
      <c r="I1912" s="2" t="s">
        <v>84</v>
      </c>
      <c r="J1912" s="2" t="s">
        <v>347</v>
      </c>
      <c r="K1912" s="2" t="s">
        <v>271</v>
      </c>
      <c r="L1912">
        <v>13</v>
      </c>
      <c r="M1912">
        <v>3</v>
      </c>
      <c r="N1912">
        <v>3590</v>
      </c>
      <c r="O1912">
        <v>7460</v>
      </c>
      <c r="P1912">
        <v>270</v>
      </c>
      <c r="Q1912">
        <v>260</v>
      </c>
      <c r="R1912">
        <v>2</v>
      </c>
      <c r="S1912">
        <v>3</v>
      </c>
      <c r="T1912">
        <v>1</v>
      </c>
      <c r="U1912">
        <v>1</v>
      </c>
      <c r="V1912" s="2" t="s">
        <v>263</v>
      </c>
      <c r="W1912" s="2" t="s">
        <v>272</v>
      </c>
      <c r="X1912" s="2" t="s">
        <v>255</v>
      </c>
      <c r="Y1912" s="2" t="s">
        <v>270</v>
      </c>
      <c r="Z1912" s="2" t="s">
        <v>266</v>
      </c>
      <c r="AA1912" s="2" t="s">
        <v>255</v>
      </c>
      <c r="AB1912" s="2" t="s">
        <v>258</v>
      </c>
      <c r="AC1912" s="2" t="s">
        <v>253</v>
      </c>
      <c r="AD1912" s="2" t="s">
        <v>263</v>
      </c>
      <c r="AE1912" s="2" t="s">
        <v>258</v>
      </c>
      <c r="AF1912" s="2" t="s">
        <v>268</v>
      </c>
      <c r="AG1912" s="2" t="s">
        <v>266</v>
      </c>
      <c r="AH1912" s="2" t="s">
        <v>253</v>
      </c>
      <c r="AI1912" s="2" t="s">
        <v>258</v>
      </c>
    </row>
    <row r="1913" spans="1:35" x14ac:dyDescent="0.35">
      <c r="A1913">
        <v>2023</v>
      </c>
      <c r="B1913" s="1">
        <v>45116</v>
      </c>
      <c r="C1913">
        <v>14</v>
      </c>
      <c r="D1913" s="2" t="s">
        <v>139</v>
      </c>
      <c r="E1913" s="2" t="s">
        <v>100</v>
      </c>
      <c r="F1913">
        <v>0</v>
      </c>
      <c r="G1913">
        <v>20120</v>
      </c>
      <c r="H1913" s="2" t="s">
        <v>273</v>
      </c>
      <c r="I1913" s="2" t="s">
        <v>250</v>
      </c>
      <c r="J1913" s="2" t="s">
        <v>321</v>
      </c>
      <c r="K1913" s="2" t="s">
        <v>251</v>
      </c>
      <c r="L1913">
        <v>13</v>
      </c>
      <c r="M1913">
        <v>17</v>
      </c>
      <c r="N1913">
        <v>3520</v>
      </c>
      <c r="O1913">
        <v>1000</v>
      </c>
      <c r="P1913">
        <v>259</v>
      </c>
      <c r="Q1913">
        <v>286</v>
      </c>
      <c r="R1913">
        <v>4</v>
      </c>
      <c r="S1913">
        <v>3</v>
      </c>
      <c r="T1913">
        <v>3</v>
      </c>
      <c r="U1913">
        <v>1</v>
      </c>
      <c r="V1913" s="2" t="s">
        <v>262</v>
      </c>
      <c r="W1913" s="2" t="s">
        <v>256</v>
      </c>
      <c r="X1913" s="2" t="s">
        <v>261</v>
      </c>
      <c r="Y1913" s="2" t="s">
        <v>283</v>
      </c>
      <c r="Z1913" s="2" t="s">
        <v>283</v>
      </c>
      <c r="AA1913" s="2" t="s">
        <v>254</v>
      </c>
      <c r="AB1913" s="2" t="s">
        <v>263</v>
      </c>
      <c r="AC1913" s="2" t="s">
        <v>263</v>
      </c>
      <c r="AD1913" s="2" t="s">
        <v>258</v>
      </c>
      <c r="AE1913" s="2" t="s">
        <v>253</v>
      </c>
      <c r="AF1913" s="2" t="s">
        <v>257</v>
      </c>
      <c r="AG1913" s="2" t="s">
        <v>283</v>
      </c>
      <c r="AH1913" s="2" t="s">
        <v>265</v>
      </c>
      <c r="AI1913" s="2" t="s">
        <v>262</v>
      </c>
    </row>
    <row r="1914" spans="1:35" x14ac:dyDescent="0.35">
      <c r="A1914">
        <v>2023</v>
      </c>
      <c r="B1914" s="1">
        <v>45184</v>
      </c>
      <c r="C1914">
        <v>23</v>
      </c>
      <c r="D1914" s="2" t="s">
        <v>139</v>
      </c>
      <c r="E1914" s="2" t="s">
        <v>83</v>
      </c>
      <c r="F1914">
        <v>12244</v>
      </c>
      <c r="G1914">
        <v>20120</v>
      </c>
      <c r="H1914" s="2" t="s">
        <v>273</v>
      </c>
      <c r="I1914" s="2" t="s">
        <v>57</v>
      </c>
      <c r="J1914" s="2" t="s">
        <v>134</v>
      </c>
      <c r="K1914" s="2" t="s">
        <v>325</v>
      </c>
      <c r="L1914">
        <v>18</v>
      </c>
      <c r="M1914">
        <v>12</v>
      </c>
      <c r="N1914">
        <v>3815</v>
      </c>
      <c r="O1914">
        <v>2175</v>
      </c>
      <c r="P1914">
        <v>279</v>
      </c>
      <c r="Q1914">
        <v>292</v>
      </c>
      <c r="R1914">
        <v>0</v>
      </c>
      <c r="S1914">
        <v>3</v>
      </c>
      <c r="T1914">
        <v>0</v>
      </c>
      <c r="U1914">
        <v>1</v>
      </c>
      <c r="V1914" s="2" t="s">
        <v>262</v>
      </c>
      <c r="W1914" s="2" t="s">
        <v>267</v>
      </c>
      <c r="X1914" s="2" t="s">
        <v>262</v>
      </c>
      <c r="Y1914" s="2" t="s">
        <v>256</v>
      </c>
      <c r="Z1914" s="2" t="s">
        <v>268</v>
      </c>
      <c r="AA1914" s="2" t="s">
        <v>272</v>
      </c>
      <c r="AB1914" s="2" t="s">
        <v>253</v>
      </c>
      <c r="AC1914" s="2" t="s">
        <v>258</v>
      </c>
      <c r="AD1914" s="2" t="s">
        <v>263</v>
      </c>
      <c r="AE1914" s="2" t="s">
        <v>258</v>
      </c>
      <c r="AF1914" s="2" t="s">
        <v>268</v>
      </c>
      <c r="AG1914" s="2" t="s">
        <v>255</v>
      </c>
      <c r="AH1914" s="2" t="s">
        <v>272</v>
      </c>
      <c r="AI1914" s="2" t="s">
        <v>265</v>
      </c>
    </row>
    <row r="1915" spans="1:35" x14ac:dyDescent="0.35">
      <c r="A1915">
        <v>2023</v>
      </c>
      <c r="B1915" s="1">
        <v>45053</v>
      </c>
      <c r="C1915">
        <v>4</v>
      </c>
      <c r="D1915" s="2" t="s">
        <v>35</v>
      </c>
      <c r="E1915" s="2" t="s">
        <v>314</v>
      </c>
      <c r="F1915">
        <v>23760</v>
      </c>
      <c r="G1915">
        <v>60540</v>
      </c>
      <c r="H1915" s="2" t="s">
        <v>37</v>
      </c>
      <c r="I1915" s="2" t="s">
        <v>297</v>
      </c>
      <c r="J1915" s="2" t="s">
        <v>280</v>
      </c>
      <c r="K1915" s="2" t="s">
        <v>298</v>
      </c>
      <c r="L1915">
        <v>7</v>
      </c>
      <c r="M1915">
        <v>12</v>
      </c>
      <c r="N1915">
        <v>2160</v>
      </c>
      <c r="O1915">
        <v>2900</v>
      </c>
      <c r="P1915">
        <v>280</v>
      </c>
      <c r="Q1915">
        <v>242</v>
      </c>
      <c r="R1915">
        <v>3</v>
      </c>
      <c r="S1915">
        <v>3</v>
      </c>
      <c r="T1915">
        <v>1</v>
      </c>
      <c r="U1915">
        <v>1</v>
      </c>
      <c r="V1915" s="2" t="s">
        <v>253</v>
      </c>
      <c r="W1915" s="2" t="s">
        <v>272</v>
      </c>
      <c r="X1915" s="2" t="s">
        <v>267</v>
      </c>
      <c r="Y1915" s="2" t="s">
        <v>275</v>
      </c>
      <c r="Z1915" s="2" t="s">
        <v>277</v>
      </c>
      <c r="AA1915" s="2" t="s">
        <v>272</v>
      </c>
      <c r="AB1915" s="2" t="s">
        <v>265</v>
      </c>
      <c r="AC1915" s="2" t="s">
        <v>260</v>
      </c>
      <c r="AD1915" s="2" t="s">
        <v>259</v>
      </c>
      <c r="AE1915" s="2" t="s">
        <v>263</v>
      </c>
      <c r="AF1915" s="2" t="s">
        <v>270</v>
      </c>
      <c r="AG1915" s="2" t="s">
        <v>274</v>
      </c>
      <c r="AH1915" s="2" t="s">
        <v>253</v>
      </c>
      <c r="AI1915" s="2" t="s">
        <v>252</v>
      </c>
    </row>
    <row r="1916" spans="1:35" x14ac:dyDescent="0.35">
      <c r="A1916">
        <v>2023</v>
      </c>
      <c r="B1916" s="1">
        <v>45059</v>
      </c>
      <c r="C1916">
        <v>6</v>
      </c>
      <c r="D1916" s="2" t="s">
        <v>195</v>
      </c>
      <c r="E1916" s="2" t="s">
        <v>314</v>
      </c>
      <c r="F1916">
        <v>48502</v>
      </c>
      <c r="H1916" s="2" t="s">
        <v>194</v>
      </c>
      <c r="I1916" s="2" t="s">
        <v>84</v>
      </c>
      <c r="J1916" s="2" t="s">
        <v>276</v>
      </c>
      <c r="K1916" s="2" t="s">
        <v>271</v>
      </c>
      <c r="L1916">
        <v>14</v>
      </c>
      <c r="M1916">
        <v>9</v>
      </c>
      <c r="N1916">
        <v>2195</v>
      </c>
      <c r="O1916">
        <v>8055</v>
      </c>
      <c r="P1916">
        <v>262</v>
      </c>
      <c r="Q1916">
        <v>260</v>
      </c>
      <c r="R1916">
        <v>2</v>
      </c>
      <c r="S1916">
        <v>3</v>
      </c>
      <c r="T1916">
        <v>1</v>
      </c>
      <c r="U1916">
        <v>3</v>
      </c>
      <c r="V1916" s="2" t="s">
        <v>266</v>
      </c>
      <c r="W1916" s="2" t="s">
        <v>253</v>
      </c>
      <c r="X1916" s="2" t="s">
        <v>254</v>
      </c>
      <c r="Y1916" s="2" t="s">
        <v>256</v>
      </c>
      <c r="Z1916" s="2" t="s">
        <v>270</v>
      </c>
      <c r="AA1916" s="2" t="s">
        <v>254</v>
      </c>
      <c r="AB1916" s="2" t="s">
        <v>258</v>
      </c>
      <c r="AC1916" s="2" t="s">
        <v>253</v>
      </c>
      <c r="AD1916" s="2" t="s">
        <v>260</v>
      </c>
      <c r="AE1916" s="2" t="s">
        <v>265</v>
      </c>
      <c r="AF1916" s="2" t="s">
        <v>275</v>
      </c>
      <c r="AG1916" s="2" t="s">
        <v>255</v>
      </c>
      <c r="AH1916" s="2" t="s">
        <v>270</v>
      </c>
      <c r="AI1916" s="2" t="s">
        <v>272</v>
      </c>
    </row>
    <row r="1917" spans="1:35" x14ac:dyDescent="0.35">
      <c r="A1917">
        <v>2023</v>
      </c>
      <c r="B1917" s="1">
        <v>45046</v>
      </c>
      <c r="C1917">
        <v>3</v>
      </c>
      <c r="D1917" s="2" t="s">
        <v>115</v>
      </c>
      <c r="E1917" s="2" t="s">
        <v>312</v>
      </c>
      <c r="F1917">
        <v>53138</v>
      </c>
      <c r="H1917" s="2" t="s">
        <v>84</v>
      </c>
      <c r="I1917" s="2" t="s">
        <v>184</v>
      </c>
      <c r="J1917" s="2" t="s">
        <v>271</v>
      </c>
      <c r="K1917" s="2" t="s">
        <v>290</v>
      </c>
      <c r="L1917">
        <v>13</v>
      </c>
      <c r="M1917">
        <v>1</v>
      </c>
      <c r="N1917">
        <v>7895</v>
      </c>
      <c r="O1917">
        <v>2100</v>
      </c>
      <c r="P1917">
        <v>283</v>
      </c>
      <c r="Q1917">
        <v>303</v>
      </c>
      <c r="R1917">
        <v>2</v>
      </c>
      <c r="S1917">
        <v>3</v>
      </c>
      <c r="T1917">
        <v>0</v>
      </c>
      <c r="U1917">
        <v>2</v>
      </c>
      <c r="V1917" s="2" t="s">
        <v>272</v>
      </c>
      <c r="W1917" s="2" t="s">
        <v>263</v>
      </c>
      <c r="X1917" s="2" t="s">
        <v>255</v>
      </c>
      <c r="Y1917" s="2" t="s">
        <v>268</v>
      </c>
      <c r="Z1917" s="2" t="s">
        <v>268</v>
      </c>
      <c r="AA1917" s="2" t="s">
        <v>256</v>
      </c>
      <c r="AB1917" s="2" t="s">
        <v>259</v>
      </c>
      <c r="AC1917" s="2" t="s">
        <v>270</v>
      </c>
      <c r="AD1917" s="2" t="s">
        <v>259</v>
      </c>
      <c r="AE1917" s="2" t="s">
        <v>258</v>
      </c>
      <c r="AF1917" s="2" t="s">
        <v>292</v>
      </c>
      <c r="AG1917" s="2" t="s">
        <v>268</v>
      </c>
      <c r="AH1917" s="2" t="s">
        <v>262</v>
      </c>
      <c r="AI1917" s="2" t="s">
        <v>259</v>
      </c>
    </row>
    <row r="1918" spans="1:35" x14ac:dyDescent="0.35">
      <c r="A1918">
        <v>2023</v>
      </c>
      <c r="B1918" s="1">
        <v>45183</v>
      </c>
      <c r="C1918">
        <v>23</v>
      </c>
      <c r="D1918" s="2" t="s">
        <v>147</v>
      </c>
      <c r="E1918" s="2" t="s">
        <v>310</v>
      </c>
      <c r="F1918">
        <v>20670</v>
      </c>
      <c r="G1918">
        <v>21838</v>
      </c>
      <c r="H1918" s="2" t="s">
        <v>84</v>
      </c>
      <c r="I1918" s="2" t="s">
        <v>317</v>
      </c>
      <c r="J1918" s="2" t="s">
        <v>271</v>
      </c>
      <c r="K1918" s="2" t="s">
        <v>318</v>
      </c>
      <c r="L1918">
        <v>4</v>
      </c>
      <c r="M1918">
        <v>7</v>
      </c>
      <c r="N1918">
        <v>8800</v>
      </c>
      <c r="O1918">
        <v>2070</v>
      </c>
      <c r="P1918">
        <v>261</v>
      </c>
      <c r="Q1918">
        <v>266</v>
      </c>
      <c r="R1918">
        <v>0</v>
      </c>
      <c r="S1918">
        <v>3</v>
      </c>
      <c r="T1918">
        <v>0</v>
      </c>
      <c r="U1918">
        <v>1</v>
      </c>
      <c r="V1918" s="2" t="s">
        <v>262</v>
      </c>
      <c r="W1918" s="2" t="s">
        <v>263</v>
      </c>
      <c r="X1918" s="2" t="s">
        <v>268</v>
      </c>
      <c r="Y1918" s="2" t="s">
        <v>283</v>
      </c>
      <c r="Z1918" s="2" t="s">
        <v>277</v>
      </c>
      <c r="AA1918" s="2" t="s">
        <v>268</v>
      </c>
      <c r="AB1918" s="2" t="s">
        <v>252</v>
      </c>
      <c r="AC1918" s="2" t="s">
        <v>253</v>
      </c>
      <c r="AD1918" s="2" t="s">
        <v>253</v>
      </c>
      <c r="AE1918" s="2" t="s">
        <v>260</v>
      </c>
      <c r="AF1918" s="2" t="s">
        <v>256</v>
      </c>
      <c r="AG1918" s="2" t="s">
        <v>257</v>
      </c>
      <c r="AH1918" s="2" t="s">
        <v>263</v>
      </c>
      <c r="AI1918" s="2" t="s">
        <v>263</v>
      </c>
    </row>
    <row r="1919" spans="1:35" x14ac:dyDescent="0.35">
      <c r="A1919">
        <v>2023</v>
      </c>
      <c r="B1919" s="1">
        <v>45136</v>
      </c>
      <c r="C1919">
        <v>17</v>
      </c>
      <c r="D1919" s="2" t="s">
        <v>196</v>
      </c>
      <c r="E1919" s="2" t="s">
        <v>303</v>
      </c>
      <c r="F1919">
        <v>26124</v>
      </c>
      <c r="G1919">
        <v>60326</v>
      </c>
      <c r="H1919" s="2" t="s">
        <v>193</v>
      </c>
      <c r="I1919" s="2" t="s">
        <v>297</v>
      </c>
      <c r="J1919" s="2" t="s">
        <v>264</v>
      </c>
      <c r="K1919" s="2" t="s">
        <v>298</v>
      </c>
      <c r="L1919">
        <v>11</v>
      </c>
      <c r="M1919">
        <v>6</v>
      </c>
      <c r="N1919">
        <v>1480</v>
      </c>
      <c r="O1919">
        <v>4260</v>
      </c>
      <c r="P1919">
        <v>301</v>
      </c>
      <c r="Q1919">
        <v>253</v>
      </c>
      <c r="R1919">
        <v>0</v>
      </c>
      <c r="S1919">
        <v>3</v>
      </c>
      <c r="T1919">
        <v>0</v>
      </c>
      <c r="U1919">
        <v>1</v>
      </c>
      <c r="V1919" s="2" t="s">
        <v>263</v>
      </c>
      <c r="W1919" s="2" t="s">
        <v>267</v>
      </c>
      <c r="X1919" s="2" t="s">
        <v>254</v>
      </c>
      <c r="Y1919" s="2" t="s">
        <v>292</v>
      </c>
      <c r="Z1919" s="2" t="s">
        <v>292</v>
      </c>
      <c r="AA1919" s="2" t="s">
        <v>257</v>
      </c>
      <c r="AB1919" s="2" t="s">
        <v>262</v>
      </c>
      <c r="AC1919" s="2" t="s">
        <v>263</v>
      </c>
      <c r="AD1919" s="2" t="s">
        <v>265</v>
      </c>
      <c r="AE1919" s="2" t="s">
        <v>258</v>
      </c>
      <c r="AF1919" s="2" t="s">
        <v>266</v>
      </c>
      <c r="AG1919" s="2" t="s">
        <v>282</v>
      </c>
      <c r="AH1919" s="2" t="s">
        <v>253</v>
      </c>
      <c r="AI1919" s="2" t="s">
        <v>259</v>
      </c>
    </row>
    <row r="1920" spans="1:35" x14ac:dyDescent="0.35">
      <c r="A1920">
        <v>2023</v>
      </c>
      <c r="B1920" s="1">
        <v>45031</v>
      </c>
      <c r="C1920">
        <v>1</v>
      </c>
      <c r="D1920" s="2" t="s">
        <v>164</v>
      </c>
      <c r="E1920" s="2" t="s">
        <v>83</v>
      </c>
      <c r="F1920">
        <v>6653</v>
      </c>
      <c r="G1920">
        <v>25000</v>
      </c>
      <c r="H1920" s="2" t="s">
        <v>293</v>
      </c>
      <c r="I1920" s="2" t="s">
        <v>87</v>
      </c>
      <c r="J1920" s="2" t="s">
        <v>294</v>
      </c>
      <c r="K1920" s="2" t="s">
        <v>291</v>
      </c>
      <c r="L1920">
        <v>20</v>
      </c>
      <c r="M1920">
        <v>1</v>
      </c>
      <c r="N1920">
        <v>880</v>
      </c>
      <c r="O1920">
        <v>3525</v>
      </c>
      <c r="P1920">
        <v>321</v>
      </c>
      <c r="Q1920">
        <v>277</v>
      </c>
      <c r="R1920">
        <v>0</v>
      </c>
      <c r="S1920">
        <v>3</v>
      </c>
      <c r="T1920">
        <v>0</v>
      </c>
      <c r="U1920">
        <v>0</v>
      </c>
      <c r="V1920" s="2" t="s">
        <v>270</v>
      </c>
      <c r="W1920" s="2" t="s">
        <v>258</v>
      </c>
      <c r="X1920" s="2" t="s">
        <v>311</v>
      </c>
      <c r="Y1920" s="2" t="s">
        <v>267</v>
      </c>
      <c r="Z1920" s="2" t="s">
        <v>262</v>
      </c>
      <c r="AA1920" s="2" t="s">
        <v>292</v>
      </c>
      <c r="AB1920" s="2" t="s">
        <v>265</v>
      </c>
      <c r="AC1920" s="2" t="s">
        <v>263</v>
      </c>
      <c r="AD1920" s="2" t="s">
        <v>263</v>
      </c>
      <c r="AE1920" s="2" t="s">
        <v>259</v>
      </c>
      <c r="AF1920" s="2" t="s">
        <v>261</v>
      </c>
      <c r="AG1920" s="2" t="s">
        <v>257</v>
      </c>
      <c r="AH1920" s="2" t="s">
        <v>267</v>
      </c>
      <c r="AI1920" s="2" t="s">
        <v>259</v>
      </c>
    </row>
    <row r="1921" spans="1:35" x14ac:dyDescent="0.35">
      <c r="A1921">
        <v>2023</v>
      </c>
      <c r="B1921" s="1">
        <v>45039</v>
      </c>
      <c r="C1921">
        <v>2</v>
      </c>
      <c r="D1921" s="2" t="s">
        <v>155</v>
      </c>
      <c r="E1921" s="2" t="s">
        <v>46</v>
      </c>
      <c r="F1921">
        <v>24423</v>
      </c>
      <c r="G1921">
        <v>40502</v>
      </c>
      <c r="H1921" s="2" t="s">
        <v>70</v>
      </c>
      <c r="I1921" s="2" t="s">
        <v>193</v>
      </c>
      <c r="J1921" s="2" t="s">
        <v>348</v>
      </c>
      <c r="K1921" s="2" t="s">
        <v>264</v>
      </c>
      <c r="L1921">
        <v>19</v>
      </c>
      <c r="M1921">
        <v>3</v>
      </c>
      <c r="N1921">
        <v>1665</v>
      </c>
      <c r="O1921">
        <v>1315</v>
      </c>
      <c r="P1921">
        <v>270</v>
      </c>
      <c r="Q1921">
        <v>296</v>
      </c>
      <c r="R1921">
        <v>0</v>
      </c>
      <c r="S1921">
        <v>3</v>
      </c>
      <c r="T1921">
        <v>0</v>
      </c>
      <c r="U1921">
        <v>0</v>
      </c>
      <c r="V1921" s="2" t="s">
        <v>259</v>
      </c>
      <c r="W1921" s="2" t="s">
        <v>272</v>
      </c>
      <c r="X1921" s="2" t="s">
        <v>267</v>
      </c>
      <c r="Y1921" s="2" t="s">
        <v>266</v>
      </c>
      <c r="Z1921" s="2" t="s">
        <v>266</v>
      </c>
      <c r="AA1921" s="2" t="s">
        <v>267</v>
      </c>
      <c r="AB1921" s="2" t="s">
        <v>252</v>
      </c>
      <c r="AC1921" s="2" t="s">
        <v>272</v>
      </c>
      <c r="AD1921" s="2" t="s">
        <v>263</v>
      </c>
      <c r="AE1921" s="2" t="s">
        <v>263</v>
      </c>
      <c r="AF1921" s="2" t="s">
        <v>277</v>
      </c>
      <c r="AG1921" s="2" t="s">
        <v>254</v>
      </c>
      <c r="AH1921" s="2" t="s">
        <v>272</v>
      </c>
      <c r="AI1921" s="2" t="s">
        <v>253</v>
      </c>
    </row>
    <row r="1922" spans="1:35" x14ac:dyDescent="0.35">
      <c r="A1922">
        <v>2023</v>
      </c>
      <c r="B1922" s="1">
        <v>45158</v>
      </c>
      <c r="C1922">
        <v>20</v>
      </c>
      <c r="D1922" s="2" t="s">
        <v>155</v>
      </c>
      <c r="E1922" s="2" t="s">
        <v>53</v>
      </c>
      <c r="F1922">
        <v>31851</v>
      </c>
      <c r="G1922">
        <v>40502</v>
      </c>
      <c r="H1922" s="2" t="s">
        <v>70</v>
      </c>
      <c r="I1922" s="2" t="s">
        <v>84</v>
      </c>
      <c r="J1922" s="2" t="s">
        <v>301</v>
      </c>
      <c r="K1922" s="2" t="s">
        <v>271</v>
      </c>
      <c r="L1922">
        <v>19</v>
      </c>
      <c r="M1922">
        <v>3</v>
      </c>
      <c r="N1922">
        <v>1615</v>
      </c>
      <c r="O1922">
        <v>7630</v>
      </c>
      <c r="P1922">
        <v>285</v>
      </c>
      <c r="Q1922">
        <v>272</v>
      </c>
      <c r="R1922">
        <v>2</v>
      </c>
      <c r="S1922">
        <v>3</v>
      </c>
      <c r="T1922">
        <v>1</v>
      </c>
      <c r="U1922">
        <v>2</v>
      </c>
      <c r="V1922" s="2" t="s">
        <v>253</v>
      </c>
      <c r="W1922" s="2" t="s">
        <v>265</v>
      </c>
      <c r="X1922" s="2" t="s">
        <v>266</v>
      </c>
      <c r="Y1922" s="2" t="s">
        <v>266</v>
      </c>
      <c r="Z1922" s="2" t="s">
        <v>267</v>
      </c>
      <c r="AA1922" s="2" t="s">
        <v>266</v>
      </c>
      <c r="AB1922" s="2" t="s">
        <v>258</v>
      </c>
      <c r="AC1922" s="2" t="s">
        <v>263</v>
      </c>
      <c r="AD1922" s="2" t="s">
        <v>263</v>
      </c>
      <c r="AE1922" s="2" t="s">
        <v>260</v>
      </c>
      <c r="AF1922" s="2" t="s">
        <v>257</v>
      </c>
      <c r="AG1922" s="2" t="s">
        <v>261</v>
      </c>
      <c r="AH1922" s="2" t="s">
        <v>272</v>
      </c>
      <c r="AI1922" s="2" t="s">
        <v>262</v>
      </c>
    </row>
    <row r="1923" spans="1:35" x14ac:dyDescent="0.35">
      <c r="A1923">
        <v>2023</v>
      </c>
      <c r="B1923" s="1">
        <v>45136</v>
      </c>
      <c r="C1923">
        <v>17</v>
      </c>
      <c r="D1923" s="2" t="s">
        <v>329</v>
      </c>
      <c r="E1923" s="2" t="s">
        <v>287</v>
      </c>
      <c r="F1923">
        <v>22730</v>
      </c>
      <c r="G1923">
        <v>42372</v>
      </c>
      <c r="H1923" s="2" t="s">
        <v>317</v>
      </c>
      <c r="I1923" s="2" t="s">
        <v>57</v>
      </c>
      <c r="J1923" s="2" t="s">
        <v>318</v>
      </c>
      <c r="K1923" s="2" t="s">
        <v>286</v>
      </c>
      <c r="L1923">
        <v>7</v>
      </c>
      <c r="M1923">
        <v>10</v>
      </c>
      <c r="N1923">
        <v>5580</v>
      </c>
      <c r="O1923">
        <v>2125</v>
      </c>
      <c r="P1923">
        <v>268</v>
      </c>
      <c r="Q1923">
        <v>286</v>
      </c>
      <c r="R1923">
        <v>3</v>
      </c>
      <c r="S1923">
        <v>3</v>
      </c>
      <c r="T1923">
        <v>1</v>
      </c>
      <c r="U1923">
        <v>2</v>
      </c>
      <c r="V1923" s="2" t="s">
        <v>272</v>
      </c>
      <c r="W1923" s="2" t="s">
        <v>265</v>
      </c>
      <c r="X1923" s="2" t="s">
        <v>254</v>
      </c>
      <c r="Y1923" s="2" t="s">
        <v>309</v>
      </c>
      <c r="Z1923" s="2" t="s">
        <v>309</v>
      </c>
      <c r="AA1923" s="2" t="s">
        <v>257</v>
      </c>
      <c r="AB1923" s="2" t="s">
        <v>263</v>
      </c>
      <c r="AC1923" s="2" t="s">
        <v>259</v>
      </c>
      <c r="AD1923" s="2" t="s">
        <v>258</v>
      </c>
      <c r="AE1923" s="2" t="s">
        <v>258</v>
      </c>
      <c r="AF1923" s="2" t="s">
        <v>257</v>
      </c>
      <c r="AG1923" s="2" t="s">
        <v>255</v>
      </c>
      <c r="AH1923" s="2" t="s">
        <v>252</v>
      </c>
      <c r="AI1923" s="2" t="s">
        <v>265</v>
      </c>
    </row>
    <row r="1924" spans="1:35" x14ac:dyDescent="0.35">
      <c r="A1924">
        <v>2023</v>
      </c>
      <c r="B1924" s="1">
        <v>45045</v>
      </c>
      <c r="C1924">
        <v>3</v>
      </c>
      <c r="D1924" s="2" t="s">
        <v>331</v>
      </c>
      <c r="E1924" s="2" t="s">
        <v>83</v>
      </c>
      <c r="F1924">
        <v>4829</v>
      </c>
      <c r="G1924">
        <v>13212</v>
      </c>
      <c r="H1924" s="2" t="s">
        <v>297</v>
      </c>
      <c r="I1924" s="2" t="s">
        <v>57</v>
      </c>
      <c r="J1924" s="2" t="s">
        <v>298</v>
      </c>
      <c r="K1924" s="2" t="s">
        <v>286</v>
      </c>
      <c r="L1924">
        <v>12</v>
      </c>
      <c r="M1924">
        <v>6</v>
      </c>
      <c r="N1924">
        <v>2730</v>
      </c>
      <c r="O1924">
        <v>1610</v>
      </c>
      <c r="P1924">
        <v>248</v>
      </c>
      <c r="Q1924">
        <v>297</v>
      </c>
      <c r="R1924">
        <v>0</v>
      </c>
      <c r="S1924">
        <v>3</v>
      </c>
      <c r="T1924">
        <v>0</v>
      </c>
      <c r="U1924">
        <v>1</v>
      </c>
      <c r="V1924" s="2" t="s">
        <v>265</v>
      </c>
      <c r="W1924" s="2" t="s">
        <v>267</v>
      </c>
      <c r="X1924" s="2" t="s">
        <v>277</v>
      </c>
      <c r="Y1924" s="2" t="s">
        <v>262</v>
      </c>
      <c r="Z1924" s="2" t="s">
        <v>262</v>
      </c>
      <c r="AA1924" s="2" t="s">
        <v>261</v>
      </c>
      <c r="AB1924" s="2" t="s">
        <v>263</v>
      </c>
      <c r="AC1924" s="2" t="s">
        <v>265</v>
      </c>
      <c r="AD1924" s="2" t="s">
        <v>258</v>
      </c>
      <c r="AE1924" s="2" t="s">
        <v>253</v>
      </c>
      <c r="AF1924" s="2" t="s">
        <v>268</v>
      </c>
      <c r="AG1924" s="2" t="s">
        <v>277</v>
      </c>
      <c r="AH1924" s="2" t="s">
        <v>265</v>
      </c>
      <c r="AI1924" s="2" t="s">
        <v>272</v>
      </c>
    </row>
    <row r="1925" spans="1:35" x14ac:dyDescent="0.35">
      <c r="A1925">
        <v>2023</v>
      </c>
      <c r="B1925" s="1">
        <v>45057</v>
      </c>
      <c r="C1925">
        <v>5</v>
      </c>
      <c r="D1925" s="2" t="s">
        <v>161</v>
      </c>
      <c r="E1925" s="2" t="s">
        <v>46</v>
      </c>
      <c r="F1925">
        <v>12029</v>
      </c>
      <c r="G1925">
        <v>42968</v>
      </c>
      <c r="H1925" s="2" t="s">
        <v>288</v>
      </c>
      <c r="I1925" s="2" t="s">
        <v>88</v>
      </c>
      <c r="J1925" s="2" t="s">
        <v>343</v>
      </c>
      <c r="K1925" s="2" t="s">
        <v>269</v>
      </c>
      <c r="L1925">
        <v>17</v>
      </c>
      <c r="M1925">
        <v>8</v>
      </c>
      <c r="N1925">
        <v>755</v>
      </c>
      <c r="O1925">
        <v>4010</v>
      </c>
      <c r="P1925">
        <v>284</v>
      </c>
      <c r="Q1925">
        <v>299</v>
      </c>
      <c r="R1925">
        <v>0</v>
      </c>
      <c r="S1925">
        <v>4</v>
      </c>
      <c r="T1925">
        <v>0</v>
      </c>
      <c r="U1925">
        <v>1</v>
      </c>
      <c r="V1925" s="2" t="s">
        <v>252</v>
      </c>
      <c r="W1925" s="2" t="s">
        <v>258</v>
      </c>
      <c r="X1925" s="2" t="s">
        <v>268</v>
      </c>
      <c r="Y1925" s="2" t="s">
        <v>261</v>
      </c>
      <c r="Z1925" s="2" t="s">
        <v>261</v>
      </c>
      <c r="AA1925" s="2" t="s">
        <v>270</v>
      </c>
      <c r="AB1925" s="2" t="s">
        <v>259</v>
      </c>
      <c r="AC1925" s="2" t="s">
        <v>258</v>
      </c>
      <c r="AD1925" s="2" t="s">
        <v>260</v>
      </c>
      <c r="AE1925" s="2" t="s">
        <v>258</v>
      </c>
      <c r="AF1925" s="2" t="s">
        <v>272</v>
      </c>
      <c r="AG1925" s="2" t="s">
        <v>262</v>
      </c>
      <c r="AH1925" s="2" t="s">
        <v>265</v>
      </c>
      <c r="AI1925" s="2" t="s">
        <v>258</v>
      </c>
    </row>
    <row r="1926" spans="1:35" x14ac:dyDescent="0.35">
      <c r="A1926">
        <v>2023</v>
      </c>
      <c r="B1926" s="1">
        <v>45060</v>
      </c>
      <c r="C1926">
        <v>6</v>
      </c>
      <c r="D1926" s="2" t="s">
        <v>164</v>
      </c>
      <c r="E1926" s="2" t="s">
        <v>46</v>
      </c>
      <c r="F1926">
        <v>4295</v>
      </c>
      <c r="G1926">
        <v>25000</v>
      </c>
      <c r="H1926" s="2" t="s">
        <v>293</v>
      </c>
      <c r="I1926" s="2" t="s">
        <v>57</v>
      </c>
      <c r="J1926" s="2" t="s">
        <v>294</v>
      </c>
      <c r="K1926" s="2" t="s">
        <v>286</v>
      </c>
      <c r="L1926">
        <v>20</v>
      </c>
      <c r="M1926">
        <v>4</v>
      </c>
      <c r="N1926">
        <v>845</v>
      </c>
      <c r="O1926">
        <v>1710</v>
      </c>
      <c r="P1926">
        <v>313</v>
      </c>
      <c r="Q1926">
        <v>288</v>
      </c>
      <c r="R1926">
        <v>0</v>
      </c>
      <c r="S1926">
        <v>4</v>
      </c>
      <c r="T1926">
        <v>0</v>
      </c>
      <c r="U1926">
        <v>1</v>
      </c>
      <c r="V1926" s="2" t="s">
        <v>265</v>
      </c>
      <c r="W1926" s="2" t="s">
        <v>252</v>
      </c>
      <c r="X1926" s="2" t="s">
        <v>266</v>
      </c>
      <c r="Y1926" s="2" t="s">
        <v>261</v>
      </c>
      <c r="Z1926" s="2" t="s">
        <v>254</v>
      </c>
      <c r="AA1926" s="2" t="s">
        <v>266</v>
      </c>
      <c r="AB1926" s="2" t="s">
        <v>253</v>
      </c>
      <c r="AC1926" s="2" t="s">
        <v>263</v>
      </c>
      <c r="AD1926" s="2" t="s">
        <v>265</v>
      </c>
      <c r="AE1926" s="2" t="s">
        <v>259</v>
      </c>
      <c r="AF1926" s="2" t="s">
        <v>257</v>
      </c>
      <c r="AG1926" s="2" t="s">
        <v>254</v>
      </c>
      <c r="AH1926" s="2" t="s">
        <v>266</v>
      </c>
      <c r="AI1926" s="2" t="s">
        <v>252</v>
      </c>
    </row>
    <row r="1927" spans="1:35" x14ac:dyDescent="0.35">
      <c r="A1927">
        <v>2023</v>
      </c>
      <c r="B1927" s="1">
        <v>45137</v>
      </c>
      <c r="C1927">
        <v>17</v>
      </c>
      <c r="D1927" s="2" t="s">
        <v>164</v>
      </c>
      <c r="E1927" s="2" t="s">
        <v>83</v>
      </c>
      <c r="F1927">
        <v>5928</v>
      </c>
      <c r="G1927">
        <v>25000</v>
      </c>
      <c r="H1927" s="2" t="s">
        <v>293</v>
      </c>
      <c r="I1927" s="2" t="s">
        <v>54</v>
      </c>
      <c r="J1927" s="2" t="s">
        <v>294</v>
      </c>
      <c r="K1927" s="2" t="s">
        <v>278</v>
      </c>
      <c r="L1927">
        <v>20</v>
      </c>
      <c r="M1927">
        <v>4</v>
      </c>
      <c r="N1927">
        <v>1200</v>
      </c>
      <c r="O1927">
        <v>8750</v>
      </c>
      <c r="P1927">
        <v>286</v>
      </c>
      <c r="Q1927">
        <v>276</v>
      </c>
      <c r="R1927">
        <v>1</v>
      </c>
      <c r="S1927">
        <v>4</v>
      </c>
      <c r="T1927">
        <v>1</v>
      </c>
      <c r="U1927">
        <v>2</v>
      </c>
      <c r="V1927" s="2" t="s">
        <v>265</v>
      </c>
      <c r="W1927" s="2" t="s">
        <v>253</v>
      </c>
      <c r="X1927" s="2" t="s">
        <v>256</v>
      </c>
      <c r="Y1927" s="2" t="s">
        <v>268</v>
      </c>
      <c r="Z1927" s="2" t="s">
        <v>266</v>
      </c>
      <c r="AA1927" s="2" t="s">
        <v>268</v>
      </c>
      <c r="AB1927" s="2" t="s">
        <v>259</v>
      </c>
      <c r="AC1927" s="2" t="s">
        <v>252</v>
      </c>
      <c r="AD1927" s="2" t="s">
        <v>258</v>
      </c>
      <c r="AE1927" s="2" t="s">
        <v>272</v>
      </c>
      <c r="AF1927" s="2" t="s">
        <v>257</v>
      </c>
      <c r="AG1927" s="2" t="s">
        <v>255</v>
      </c>
      <c r="AH1927" s="2" t="s">
        <v>253</v>
      </c>
      <c r="AI1927" s="2" t="s">
        <v>263</v>
      </c>
    </row>
    <row r="1928" spans="1:35" x14ac:dyDescent="0.35">
      <c r="A1928">
        <v>2023</v>
      </c>
      <c r="B1928" s="1">
        <v>45188</v>
      </c>
      <c r="C1928">
        <v>15</v>
      </c>
      <c r="D1928" s="2" t="s">
        <v>327</v>
      </c>
      <c r="E1928" s="2" t="s">
        <v>46</v>
      </c>
      <c r="F1928">
        <v>36076</v>
      </c>
      <c r="G1928">
        <v>49205</v>
      </c>
      <c r="H1928" s="2" t="s">
        <v>47</v>
      </c>
      <c r="I1928" s="2" t="s">
        <v>37</v>
      </c>
      <c r="J1928" s="2" t="s">
        <v>58</v>
      </c>
      <c r="K1928" s="2" t="s">
        <v>280</v>
      </c>
      <c r="L1928">
        <v>14</v>
      </c>
      <c r="M1928">
        <v>3</v>
      </c>
      <c r="N1928">
        <v>4630</v>
      </c>
      <c r="O1928">
        <v>3620</v>
      </c>
      <c r="P1928">
        <v>281</v>
      </c>
      <c r="Q1928">
        <v>299</v>
      </c>
      <c r="R1928">
        <v>4</v>
      </c>
      <c r="S1928">
        <v>4</v>
      </c>
      <c r="T1928">
        <v>3</v>
      </c>
      <c r="U1928">
        <v>2</v>
      </c>
      <c r="V1928" s="2" t="s">
        <v>252</v>
      </c>
      <c r="W1928" s="2" t="s">
        <v>253</v>
      </c>
      <c r="X1928" s="2" t="s">
        <v>261</v>
      </c>
      <c r="Y1928" s="2" t="s">
        <v>266</v>
      </c>
      <c r="Z1928" s="2" t="s">
        <v>266</v>
      </c>
      <c r="AA1928" s="2" t="s">
        <v>261</v>
      </c>
      <c r="AB1928" s="2" t="s">
        <v>259</v>
      </c>
      <c r="AC1928" s="2" t="s">
        <v>253</v>
      </c>
      <c r="AD1928" s="2" t="s">
        <v>258</v>
      </c>
      <c r="AE1928" s="2" t="s">
        <v>258</v>
      </c>
      <c r="AF1928" s="2" t="s">
        <v>309</v>
      </c>
      <c r="AG1928" s="2" t="s">
        <v>254</v>
      </c>
      <c r="AH1928" s="2" t="s">
        <v>267</v>
      </c>
      <c r="AI1928" s="2" t="s">
        <v>252</v>
      </c>
    </row>
    <row r="1929" spans="1:35" x14ac:dyDescent="0.35">
      <c r="A1929">
        <v>2023</v>
      </c>
      <c r="B1929" s="1">
        <v>45184</v>
      </c>
      <c r="C1929">
        <v>23</v>
      </c>
      <c r="D1929" s="2" t="s">
        <v>155</v>
      </c>
      <c r="E1929" s="2" t="s">
        <v>126</v>
      </c>
      <c r="F1929">
        <v>22961</v>
      </c>
      <c r="G1929">
        <v>40502</v>
      </c>
      <c r="H1929" s="2" t="s">
        <v>70</v>
      </c>
      <c r="I1929" s="2" t="s">
        <v>194</v>
      </c>
      <c r="J1929" s="2" t="s">
        <v>301</v>
      </c>
      <c r="K1929" s="2" t="s">
        <v>313</v>
      </c>
      <c r="L1929">
        <v>20</v>
      </c>
      <c r="M1929">
        <v>15</v>
      </c>
      <c r="N1929">
        <v>1085</v>
      </c>
      <c r="O1929">
        <v>2435</v>
      </c>
      <c r="P1929">
        <v>276</v>
      </c>
      <c r="Q1929">
        <v>283</v>
      </c>
      <c r="R1929">
        <v>2</v>
      </c>
      <c r="S1929">
        <v>4</v>
      </c>
      <c r="T1929">
        <v>1</v>
      </c>
      <c r="U1929">
        <v>3</v>
      </c>
      <c r="V1929" s="2" t="s">
        <v>272</v>
      </c>
      <c r="W1929" s="2" t="s">
        <v>263</v>
      </c>
      <c r="X1929" s="2" t="s">
        <v>255</v>
      </c>
      <c r="Y1929" s="2" t="s">
        <v>261</v>
      </c>
      <c r="Z1929" s="2" t="s">
        <v>254</v>
      </c>
      <c r="AA1929" s="2" t="s">
        <v>255</v>
      </c>
      <c r="AB1929" s="2" t="s">
        <v>265</v>
      </c>
      <c r="AC1929" s="2" t="s">
        <v>253</v>
      </c>
      <c r="AD1929" s="2" t="s">
        <v>265</v>
      </c>
      <c r="AE1929" s="2" t="s">
        <v>258</v>
      </c>
      <c r="AF1929" s="2" t="s">
        <v>257</v>
      </c>
      <c r="AG1929" s="2" t="s">
        <v>277</v>
      </c>
      <c r="AH1929" s="2" t="s">
        <v>262</v>
      </c>
      <c r="AI1929" s="2" t="s">
        <v>272</v>
      </c>
    </row>
    <row r="1930" spans="1:35" x14ac:dyDescent="0.35">
      <c r="A1930">
        <v>2023</v>
      </c>
      <c r="B1930" s="1">
        <v>45083</v>
      </c>
      <c r="C1930">
        <v>9</v>
      </c>
      <c r="D1930" s="2" t="s">
        <v>115</v>
      </c>
      <c r="E1930" s="2" t="s">
        <v>83</v>
      </c>
      <c r="F1930">
        <v>46423</v>
      </c>
      <c r="G1930">
        <v>82584</v>
      </c>
      <c r="H1930" s="2" t="s">
        <v>59</v>
      </c>
      <c r="I1930" s="2" t="s">
        <v>84</v>
      </c>
      <c r="J1930" s="2" t="s">
        <v>315</v>
      </c>
      <c r="K1930" s="2" t="s">
        <v>271</v>
      </c>
      <c r="L1930">
        <v>19</v>
      </c>
      <c r="M1930">
        <v>5</v>
      </c>
      <c r="N1930">
        <v>3760</v>
      </c>
      <c r="O1930">
        <v>8470</v>
      </c>
      <c r="P1930">
        <v>262</v>
      </c>
      <c r="Q1930">
        <v>261</v>
      </c>
      <c r="R1930">
        <v>1</v>
      </c>
      <c r="S1930">
        <v>4</v>
      </c>
      <c r="T1930">
        <v>0</v>
      </c>
      <c r="U1930">
        <v>4</v>
      </c>
      <c r="V1930" s="2" t="s">
        <v>253</v>
      </c>
      <c r="W1930" s="2" t="s">
        <v>260</v>
      </c>
      <c r="X1930" s="2" t="s">
        <v>256</v>
      </c>
      <c r="Y1930" s="2" t="s">
        <v>277</v>
      </c>
      <c r="Z1930" s="2" t="s">
        <v>277</v>
      </c>
      <c r="AA1930" s="2" t="s">
        <v>256</v>
      </c>
      <c r="AB1930" s="2" t="s">
        <v>258</v>
      </c>
      <c r="AC1930" s="2" t="s">
        <v>253</v>
      </c>
      <c r="AD1930" s="2" t="s">
        <v>263</v>
      </c>
      <c r="AE1930" s="2" t="s">
        <v>260</v>
      </c>
      <c r="AF1930" s="2" t="s">
        <v>256</v>
      </c>
      <c r="AG1930" s="2" t="s">
        <v>266</v>
      </c>
      <c r="AH1930" s="2" t="s">
        <v>272</v>
      </c>
      <c r="AI1930" s="2" t="s">
        <v>253</v>
      </c>
    </row>
    <row r="1931" spans="1:35" x14ac:dyDescent="0.35">
      <c r="A1931">
        <v>2023</v>
      </c>
      <c r="B1931" s="1">
        <v>45053</v>
      </c>
      <c r="C1931">
        <v>4</v>
      </c>
      <c r="D1931" s="2" t="s">
        <v>123</v>
      </c>
      <c r="E1931" s="2" t="s">
        <v>126</v>
      </c>
      <c r="F1931">
        <v>13789</v>
      </c>
      <c r="G1931">
        <v>14525</v>
      </c>
      <c r="H1931" s="2" t="s">
        <v>250</v>
      </c>
      <c r="I1931" s="2" t="s">
        <v>54</v>
      </c>
      <c r="J1931" s="2" t="s">
        <v>308</v>
      </c>
      <c r="K1931" s="2" t="s">
        <v>278</v>
      </c>
      <c r="L1931">
        <v>18</v>
      </c>
      <c r="M1931">
        <v>2</v>
      </c>
      <c r="N1931">
        <v>1070</v>
      </c>
      <c r="O1931">
        <v>8350</v>
      </c>
      <c r="P1931">
        <v>284</v>
      </c>
      <c r="Q1931">
        <v>287</v>
      </c>
      <c r="R1931">
        <v>0</v>
      </c>
      <c r="S1931">
        <v>5</v>
      </c>
      <c r="T1931">
        <v>0</v>
      </c>
      <c r="U1931">
        <v>1</v>
      </c>
      <c r="V1931" s="2" t="s">
        <v>253</v>
      </c>
      <c r="W1931" s="2" t="s">
        <v>252</v>
      </c>
      <c r="X1931" s="2" t="s">
        <v>256</v>
      </c>
      <c r="Y1931" s="2" t="s">
        <v>349</v>
      </c>
      <c r="Z1931" s="2" t="s">
        <v>349</v>
      </c>
      <c r="AA1931" s="2" t="s">
        <v>256</v>
      </c>
      <c r="AB1931" s="2" t="s">
        <v>259</v>
      </c>
      <c r="AC1931" s="2" t="s">
        <v>253</v>
      </c>
      <c r="AD1931" s="2" t="s">
        <v>258</v>
      </c>
      <c r="AE1931" s="2" t="s">
        <v>258</v>
      </c>
      <c r="AF1931" s="2" t="s">
        <v>257</v>
      </c>
      <c r="AG1931" s="2" t="s">
        <v>254</v>
      </c>
      <c r="AH1931" s="2" t="s">
        <v>272</v>
      </c>
      <c r="AI1931" s="2" t="s">
        <v>265</v>
      </c>
    </row>
    <row r="1932" spans="1:35" x14ac:dyDescent="0.35">
      <c r="A1932">
        <v>2023</v>
      </c>
      <c r="B1932" s="1">
        <v>45206</v>
      </c>
      <c r="C1932">
        <v>26</v>
      </c>
      <c r="D1932" s="2" t="s">
        <v>123</v>
      </c>
      <c r="E1932" s="2" t="s">
        <v>53</v>
      </c>
      <c r="F1932">
        <v>9001</v>
      </c>
      <c r="G1932">
        <v>14525</v>
      </c>
      <c r="H1932" s="2" t="s">
        <v>250</v>
      </c>
      <c r="I1932" s="2" t="s">
        <v>194</v>
      </c>
      <c r="J1932" s="2" t="s">
        <v>251</v>
      </c>
      <c r="K1932" s="2" t="s">
        <v>313</v>
      </c>
      <c r="L1932">
        <v>18</v>
      </c>
      <c r="M1932">
        <v>16</v>
      </c>
      <c r="N1932">
        <v>1048</v>
      </c>
      <c r="O1932">
        <v>2105</v>
      </c>
      <c r="P1932">
        <v>283</v>
      </c>
      <c r="Q1932">
        <v>287</v>
      </c>
      <c r="R1932">
        <v>4</v>
      </c>
      <c r="S1932">
        <v>6</v>
      </c>
      <c r="T1932">
        <v>3</v>
      </c>
      <c r="U1932">
        <v>3</v>
      </c>
      <c r="V1932" s="2" t="s">
        <v>252</v>
      </c>
      <c r="W1932" s="2" t="s">
        <v>253</v>
      </c>
      <c r="X1932" s="2" t="s">
        <v>262</v>
      </c>
      <c r="Y1932" s="2" t="s">
        <v>252</v>
      </c>
      <c r="Z1932" s="2" t="s">
        <v>252</v>
      </c>
      <c r="AA1932" s="2" t="s">
        <v>252</v>
      </c>
      <c r="AB1932" s="2" t="s">
        <v>259</v>
      </c>
      <c r="AC1932" s="2" t="s">
        <v>263</v>
      </c>
      <c r="AD1932" s="2" t="s">
        <v>263</v>
      </c>
      <c r="AE1932" s="2" t="s">
        <v>258</v>
      </c>
      <c r="AF1932" s="2" t="s">
        <v>282</v>
      </c>
      <c r="AG1932" s="2" t="s">
        <v>256</v>
      </c>
      <c r="AH1932" s="2" t="s">
        <v>266</v>
      </c>
      <c r="AI1932" s="2" t="s">
        <v>253</v>
      </c>
    </row>
    <row r="1933" spans="1:35" x14ac:dyDescent="0.35">
      <c r="A1933">
        <v>2012</v>
      </c>
      <c r="B1933" s="1">
        <v>41056</v>
      </c>
      <c r="C1933">
        <v>2</v>
      </c>
      <c r="D1933" s="2" t="s">
        <v>350</v>
      </c>
      <c r="E1933" s="2" t="s">
        <v>94</v>
      </c>
      <c r="F1933">
        <v>18277</v>
      </c>
      <c r="H1933" s="2" t="s">
        <v>37</v>
      </c>
      <c r="I1933" s="2" t="s">
        <v>54</v>
      </c>
      <c r="J1933" s="2" t="s">
        <v>58</v>
      </c>
      <c r="K1933" s="2" t="s">
        <v>39</v>
      </c>
      <c r="L1933">
        <v>15</v>
      </c>
      <c r="M1933">
        <v>8</v>
      </c>
      <c r="N1933">
        <v>18550000</v>
      </c>
      <c r="O1933">
        <v>14550000</v>
      </c>
      <c r="P1933">
        <v>273</v>
      </c>
      <c r="Q1933">
        <v>267</v>
      </c>
      <c r="R1933">
        <v>1</v>
      </c>
      <c r="S1933">
        <v>0</v>
      </c>
      <c r="T1933">
        <v>0</v>
      </c>
      <c r="U1933">
        <v>0</v>
      </c>
      <c r="V1933" s="2" t="s">
        <v>41</v>
      </c>
      <c r="W1933" s="2" t="s">
        <v>41</v>
      </c>
      <c r="X1933" s="2" t="s">
        <v>41</v>
      </c>
      <c r="Y1933" s="2" t="s">
        <v>41</v>
      </c>
      <c r="Z1933" s="2" t="s">
        <v>41</v>
      </c>
      <c r="AA1933" s="2" t="s">
        <v>41</v>
      </c>
      <c r="AB1933" s="2" t="s">
        <v>41</v>
      </c>
      <c r="AC1933" s="2" t="s">
        <v>41</v>
      </c>
      <c r="AD1933" s="2" t="s">
        <v>41</v>
      </c>
      <c r="AE1933" s="2" t="s">
        <v>41</v>
      </c>
      <c r="AF1933" s="2" t="s">
        <v>41</v>
      </c>
      <c r="AG1933" s="2" t="s">
        <v>41</v>
      </c>
      <c r="AH1933" s="2" t="s">
        <v>41</v>
      </c>
      <c r="AI1933" s="2" t="s">
        <v>41</v>
      </c>
    </row>
    <row r="1934" spans="1:35" x14ac:dyDescent="0.35">
      <c r="A1934">
        <v>2012</v>
      </c>
      <c r="B1934" s="1">
        <v>41091</v>
      </c>
      <c r="C1934">
        <v>7</v>
      </c>
      <c r="D1934" s="2" t="s">
        <v>350</v>
      </c>
      <c r="E1934" s="2" t="s">
        <v>351</v>
      </c>
      <c r="F1934">
        <v>34550</v>
      </c>
      <c r="H1934" s="2" t="s">
        <v>37</v>
      </c>
      <c r="I1934" s="2" t="s">
        <v>88</v>
      </c>
      <c r="J1934" s="2" t="s">
        <v>58</v>
      </c>
      <c r="K1934" s="2" t="s">
        <v>336</v>
      </c>
      <c r="L1934">
        <v>5</v>
      </c>
      <c r="M1934">
        <v>2</v>
      </c>
      <c r="N1934">
        <v>13050000</v>
      </c>
      <c r="O1934">
        <v>19400000</v>
      </c>
      <c r="P1934">
        <v>272</v>
      </c>
      <c r="Q1934">
        <v>279</v>
      </c>
      <c r="R1934">
        <v>0</v>
      </c>
      <c r="S1934">
        <v>1</v>
      </c>
      <c r="T1934">
        <v>0</v>
      </c>
      <c r="U1934">
        <v>1</v>
      </c>
      <c r="V1934" s="2" t="s">
        <v>41</v>
      </c>
      <c r="W1934" s="2" t="s">
        <v>41</v>
      </c>
      <c r="X1934" s="2" t="s">
        <v>41</v>
      </c>
      <c r="Y1934" s="2" t="s">
        <v>41</v>
      </c>
      <c r="Z1934" s="2" t="s">
        <v>41</v>
      </c>
      <c r="AA1934" s="2" t="s">
        <v>41</v>
      </c>
      <c r="AB1934" s="2" t="s">
        <v>41</v>
      </c>
      <c r="AC1934" s="2" t="s">
        <v>41</v>
      </c>
      <c r="AD1934" s="2" t="s">
        <v>41</v>
      </c>
      <c r="AE1934" s="2" t="s">
        <v>41</v>
      </c>
      <c r="AF1934" s="2" t="s">
        <v>41</v>
      </c>
      <c r="AG1934" s="2" t="s">
        <v>41</v>
      </c>
      <c r="AH1934" s="2" t="s">
        <v>41</v>
      </c>
      <c r="AI1934" s="2" t="s">
        <v>41</v>
      </c>
    </row>
    <row r="1935" spans="1:35" x14ac:dyDescent="0.35">
      <c r="A1935">
        <v>2012</v>
      </c>
      <c r="B1935" s="1">
        <v>41108</v>
      </c>
      <c r="C1935">
        <v>10</v>
      </c>
      <c r="D1935" s="2" t="s">
        <v>350</v>
      </c>
      <c r="E1935" s="2" t="s">
        <v>67</v>
      </c>
      <c r="F1935">
        <v>15179</v>
      </c>
      <c r="H1935" s="2" t="s">
        <v>37</v>
      </c>
      <c r="I1935" s="2" t="s">
        <v>62</v>
      </c>
      <c r="J1935" s="2" t="s">
        <v>58</v>
      </c>
      <c r="K1935" s="2" t="s">
        <v>199</v>
      </c>
      <c r="L1935">
        <v>8</v>
      </c>
      <c r="M1935">
        <v>11</v>
      </c>
      <c r="N1935">
        <v>16300000</v>
      </c>
      <c r="O1935">
        <v>4300000</v>
      </c>
      <c r="P1935">
        <v>274</v>
      </c>
      <c r="Q1935">
        <v>265</v>
      </c>
      <c r="R1935">
        <v>3</v>
      </c>
      <c r="S1935">
        <v>1</v>
      </c>
      <c r="T1935">
        <v>0</v>
      </c>
      <c r="U1935">
        <v>1</v>
      </c>
      <c r="V1935" s="2" t="s">
        <v>41</v>
      </c>
      <c r="W1935" s="2" t="s">
        <v>41</v>
      </c>
      <c r="X1935" s="2" t="s">
        <v>41</v>
      </c>
      <c r="Y1935" s="2" t="s">
        <v>41</v>
      </c>
      <c r="Z1935" s="2" t="s">
        <v>41</v>
      </c>
      <c r="AA1935" s="2" t="s">
        <v>41</v>
      </c>
      <c r="AB1935" s="2" t="s">
        <v>41</v>
      </c>
      <c r="AC1935" s="2" t="s">
        <v>41</v>
      </c>
      <c r="AD1935" s="2" t="s">
        <v>41</v>
      </c>
      <c r="AE1935" s="2" t="s">
        <v>41</v>
      </c>
      <c r="AF1935" s="2" t="s">
        <v>41</v>
      </c>
      <c r="AG1935" s="2" t="s">
        <v>41</v>
      </c>
      <c r="AH1935" s="2" t="s">
        <v>41</v>
      </c>
      <c r="AI1935" s="2" t="s">
        <v>41</v>
      </c>
    </row>
    <row r="1936" spans="1:35" x14ac:dyDescent="0.35">
      <c r="A1936">
        <v>2012</v>
      </c>
      <c r="B1936" s="1">
        <v>41115</v>
      </c>
      <c r="C1936">
        <v>12</v>
      </c>
      <c r="D1936" s="2" t="s">
        <v>350</v>
      </c>
      <c r="E1936" s="2" t="s">
        <v>46</v>
      </c>
      <c r="F1936">
        <v>27405</v>
      </c>
      <c r="H1936" s="2" t="s">
        <v>37</v>
      </c>
      <c r="I1936" s="2" t="s">
        <v>87</v>
      </c>
      <c r="J1936" s="2" t="s">
        <v>58</v>
      </c>
      <c r="K1936" s="2" t="s">
        <v>200</v>
      </c>
      <c r="L1936">
        <v>4</v>
      </c>
      <c r="M1936">
        <v>3</v>
      </c>
      <c r="N1936">
        <v>17200000</v>
      </c>
      <c r="O1936">
        <v>25150000</v>
      </c>
      <c r="P1936">
        <v>277</v>
      </c>
      <c r="Q1936">
        <v>259</v>
      </c>
      <c r="R1936">
        <v>1</v>
      </c>
      <c r="S1936">
        <v>0</v>
      </c>
      <c r="T1936">
        <v>0</v>
      </c>
      <c r="U1936">
        <v>0</v>
      </c>
      <c r="V1936" s="2" t="s">
        <v>41</v>
      </c>
      <c r="W1936" s="2" t="s">
        <v>41</v>
      </c>
      <c r="X1936" s="2" t="s">
        <v>41</v>
      </c>
      <c r="Y1936" s="2" t="s">
        <v>41</v>
      </c>
      <c r="Z1936" s="2" t="s">
        <v>41</v>
      </c>
      <c r="AA1936" s="2" t="s">
        <v>41</v>
      </c>
      <c r="AB1936" s="2" t="s">
        <v>41</v>
      </c>
      <c r="AC1936" s="2" t="s">
        <v>41</v>
      </c>
      <c r="AD1936" s="2" t="s">
        <v>41</v>
      </c>
      <c r="AE1936" s="2" t="s">
        <v>41</v>
      </c>
      <c r="AF1936" s="2" t="s">
        <v>41</v>
      </c>
      <c r="AG1936" s="2" t="s">
        <v>41</v>
      </c>
      <c r="AH1936" s="2" t="s">
        <v>41</v>
      </c>
      <c r="AI1936" s="2" t="s">
        <v>41</v>
      </c>
    </row>
    <row r="1937" spans="1:35" x14ac:dyDescent="0.35">
      <c r="A1937">
        <v>2012</v>
      </c>
      <c r="B1937" s="1">
        <v>41136</v>
      </c>
      <c r="C1937">
        <v>17</v>
      </c>
      <c r="D1937" s="2" t="s">
        <v>350</v>
      </c>
      <c r="E1937" s="2" t="s">
        <v>221</v>
      </c>
      <c r="F1937">
        <v>15798</v>
      </c>
      <c r="H1937" s="2" t="s">
        <v>37</v>
      </c>
      <c r="I1937" s="2" t="s">
        <v>352</v>
      </c>
      <c r="J1937" s="2" t="s">
        <v>58</v>
      </c>
      <c r="K1937" s="2" t="s">
        <v>353</v>
      </c>
      <c r="L1937">
        <v>4</v>
      </c>
      <c r="M1937">
        <v>12</v>
      </c>
      <c r="N1937">
        <v>15650000</v>
      </c>
      <c r="O1937">
        <v>4350000</v>
      </c>
      <c r="P1937">
        <v>28</v>
      </c>
      <c r="Q1937">
        <v>28</v>
      </c>
      <c r="R1937">
        <v>1</v>
      </c>
      <c r="S1937">
        <v>2</v>
      </c>
      <c r="T1937">
        <v>0</v>
      </c>
      <c r="U1937">
        <v>1</v>
      </c>
      <c r="V1937" s="2" t="s">
        <v>41</v>
      </c>
      <c r="W1937" s="2" t="s">
        <v>41</v>
      </c>
      <c r="X1937" s="2" t="s">
        <v>41</v>
      </c>
      <c r="Y1937" s="2" t="s">
        <v>41</v>
      </c>
      <c r="Z1937" s="2" t="s">
        <v>41</v>
      </c>
      <c r="AA1937" s="2" t="s">
        <v>41</v>
      </c>
      <c r="AB1937" s="2" t="s">
        <v>41</v>
      </c>
      <c r="AC1937" s="2" t="s">
        <v>41</v>
      </c>
      <c r="AD1937" s="2" t="s">
        <v>41</v>
      </c>
      <c r="AE1937" s="2" t="s">
        <v>41</v>
      </c>
      <c r="AF1937" s="2" t="s">
        <v>41</v>
      </c>
      <c r="AG1937" s="2" t="s">
        <v>41</v>
      </c>
      <c r="AH1937" s="2" t="s">
        <v>41</v>
      </c>
      <c r="AI1937" s="2" t="s">
        <v>41</v>
      </c>
    </row>
    <row r="1938" spans="1:35" x14ac:dyDescent="0.35">
      <c r="A1938">
        <v>2012</v>
      </c>
      <c r="B1938" s="1">
        <v>41165</v>
      </c>
      <c r="C1938">
        <v>24</v>
      </c>
      <c r="D1938" s="2" t="s">
        <v>350</v>
      </c>
      <c r="E1938" s="2" t="s">
        <v>36</v>
      </c>
      <c r="F1938">
        <v>17932</v>
      </c>
      <c r="H1938" s="2" t="s">
        <v>37</v>
      </c>
      <c r="I1938" s="2" t="s">
        <v>354</v>
      </c>
      <c r="J1938" s="2" t="s">
        <v>58</v>
      </c>
      <c r="K1938" s="2" t="s">
        <v>355</v>
      </c>
      <c r="L1938">
        <v>3</v>
      </c>
      <c r="M1938">
        <v>13</v>
      </c>
      <c r="N1938">
        <v>15600000</v>
      </c>
      <c r="O1938">
        <v>3150000</v>
      </c>
      <c r="P1938">
        <v>27</v>
      </c>
      <c r="Q1938">
        <v>26</v>
      </c>
      <c r="R1938">
        <v>2</v>
      </c>
      <c r="S1938">
        <v>0</v>
      </c>
      <c r="T1938">
        <v>0</v>
      </c>
      <c r="U1938">
        <v>0</v>
      </c>
      <c r="V1938" s="2" t="s">
        <v>41</v>
      </c>
      <c r="W1938" s="2" t="s">
        <v>41</v>
      </c>
      <c r="X1938" s="2" t="s">
        <v>41</v>
      </c>
      <c r="Y1938" s="2" t="s">
        <v>41</v>
      </c>
      <c r="Z1938" s="2" t="s">
        <v>41</v>
      </c>
      <c r="AA1938" s="2" t="s">
        <v>41</v>
      </c>
      <c r="AB1938" s="2" t="s">
        <v>41</v>
      </c>
      <c r="AC1938" s="2" t="s">
        <v>41</v>
      </c>
      <c r="AD1938" s="2" t="s">
        <v>41</v>
      </c>
      <c r="AE1938" s="2" t="s">
        <v>41</v>
      </c>
      <c r="AF1938" s="2" t="s">
        <v>41</v>
      </c>
      <c r="AG1938" s="2" t="s">
        <v>41</v>
      </c>
      <c r="AH1938" s="2" t="s">
        <v>41</v>
      </c>
      <c r="AI1938" s="2" t="s">
        <v>41</v>
      </c>
    </row>
    <row r="1939" spans="1:35" x14ac:dyDescent="0.35">
      <c r="A1939">
        <v>2012</v>
      </c>
      <c r="B1939" s="1">
        <v>41188</v>
      </c>
      <c r="C1939">
        <v>28</v>
      </c>
      <c r="D1939" s="2" t="s">
        <v>350</v>
      </c>
      <c r="E1939" s="2" t="s">
        <v>67</v>
      </c>
      <c r="F1939">
        <v>27843</v>
      </c>
      <c r="H1939" s="2" t="s">
        <v>37</v>
      </c>
      <c r="I1939" s="2" t="s">
        <v>57</v>
      </c>
      <c r="J1939" s="2" t="s">
        <v>58</v>
      </c>
      <c r="K1939" s="2" t="s">
        <v>60</v>
      </c>
      <c r="L1939">
        <v>3</v>
      </c>
      <c r="M1939">
        <v>9</v>
      </c>
      <c r="N1939">
        <v>12700000</v>
      </c>
      <c r="O1939">
        <v>16200000</v>
      </c>
      <c r="P1939">
        <v>275</v>
      </c>
      <c r="Q1939">
        <v>285</v>
      </c>
      <c r="R1939">
        <v>2</v>
      </c>
      <c r="S1939">
        <v>1</v>
      </c>
      <c r="T1939">
        <v>0</v>
      </c>
      <c r="U1939">
        <v>1</v>
      </c>
      <c r="V1939" s="2" t="s">
        <v>41</v>
      </c>
      <c r="W1939" s="2" t="s">
        <v>41</v>
      </c>
      <c r="X1939" s="2" t="s">
        <v>41</v>
      </c>
      <c r="Y1939" s="2" t="s">
        <v>41</v>
      </c>
      <c r="Z1939" s="2" t="s">
        <v>41</v>
      </c>
      <c r="AA1939" s="2" t="s">
        <v>41</v>
      </c>
      <c r="AB1939" s="2" t="s">
        <v>41</v>
      </c>
      <c r="AC1939" s="2" t="s">
        <v>41</v>
      </c>
      <c r="AD1939" s="2" t="s">
        <v>41</v>
      </c>
      <c r="AE1939" s="2" t="s">
        <v>41</v>
      </c>
      <c r="AF1939" s="2" t="s">
        <v>41</v>
      </c>
      <c r="AG1939" s="2" t="s">
        <v>41</v>
      </c>
      <c r="AH1939" s="2" t="s">
        <v>41</v>
      </c>
      <c r="AI1939" s="2" t="s">
        <v>41</v>
      </c>
    </row>
    <row r="1940" spans="1:35" x14ac:dyDescent="0.35">
      <c r="A1940">
        <v>2012</v>
      </c>
      <c r="B1940" s="1">
        <v>41196</v>
      </c>
      <c r="C1940">
        <v>30</v>
      </c>
      <c r="D1940" s="2" t="s">
        <v>350</v>
      </c>
      <c r="E1940" s="2" t="s">
        <v>157</v>
      </c>
      <c r="F1940">
        <v>27529</v>
      </c>
      <c r="H1940" s="2" t="s">
        <v>37</v>
      </c>
      <c r="I1940" s="2" t="s">
        <v>184</v>
      </c>
      <c r="J1940" s="2" t="s">
        <v>58</v>
      </c>
      <c r="K1940" s="2" t="s">
        <v>85</v>
      </c>
      <c r="L1940">
        <v>3</v>
      </c>
      <c r="M1940">
        <v>8</v>
      </c>
      <c r="N1940">
        <v>10200000</v>
      </c>
      <c r="O1940">
        <v>9700000</v>
      </c>
      <c r="P1940">
        <v>266</v>
      </c>
      <c r="Q1940">
        <v>261</v>
      </c>
      <c r="R1940">
        <v>1</v>
      </c>
      <c r="S1940">
        <v>1</v>
      </c>
      <c r="T1940">
        <v>0</v>
      </c>
      <c r="U1940">
        <v>0</v>
      </c>
      <c r="V1940" s="2" t="s">
        <v>41</v>
      </c>
      <c r="W1940" s="2" t="s">
        <v>41</v>
      </c>
      <c r="X1940" s="2" t="s">
        <v>41</v>
      </c>
      <c r="Y1940" s="2" t="s">
        <v>41</v>
      </c>
      <c r="Z1940" s="2" t="s">
        <v>41</v>
      </c>
      <c r="AA1940" s="2" t="s">
        <v>41</v>
      </c>
      <c r="AB1940" s="2" t="s">
        <v>41</v>
      </c>
      <c r="AC1940" s="2" t="s">
        <v>41</v>
      </c>
      <c r="AD1940" s="2" t="s">
        <v>41</v>
      </c>
      <c r="AE1940" s="2" t="s">
        <v>41</v>
      </c>
      <c r="AF1940" s="2" t="s">
        <v>41</v>
      </c>
      <c r="AG1940" s="2" t="s">
        <v>41</v>
      </c>
      <c r="AH1940" s="2" t="s">
        <v>41</v>
      </c>
      <c r="AI1940" s="2" t="s">
        <v>41</v>
      </c>
    </row>
    <row r="1941" spans="1:35" x14ac:dyDescent="0.35">
      <c r="A1941">
        <v>2012</v>
      </c>
      <c r="B1941" s="1">
        <v>41202</v>
      </c>
      <c r="C1941">
        <v>32</v>
      </c>
      <c r="D1941" s="2" t="s">
        <v>350</v>
      </c>
      <c r="E1941" s="2" t="s">
        <v>220</v>
      </c>
      <c r="F1941">
        <v>20676</v>
      </c>
      <c r="H1941" s="2" t="s">
        <v>37</v>
      </c>
      <c r="I1941" s="2" t="s">
        <v>70</v>
      </c>
      <c r="J1941" s="2" t="s">
        <v>58</v>
      </c>
      <c r="K1941" s="2" t="s">
        <v>144</v>
      </c>
      <c r="L1941">
        <v>3</v>
      </c>
      <c r="M1941">
        <v>11</v>
      </c>
      <c r="N1941">
        <v>12650000</v>
      </c>
      <c r="O1941">
        <v>3350000</v>
      </c>
      <c r="P1941">
        <v>282</v>
      </c>
      <c r="Q1941">
        <v>257</v>
      </c>
      <c r="R1941">
        <v>0</v>
      </c>
      <c r="S1941">
        <v>0</v>
      </c>
      <c r="T1941">
        <v>0</v>
      </c>
      <c r="U1941">
        <v>0</v>
      </c>
      <c r="V1941" s="2" t="s">
        <v>41</v>
      </c>
      <c r="W1941" s="2" t="s">
        <v>41</v>
      </c>
      <c r="X1941" s="2" t="s">
        <v>41</v>
      </c>
      <c r="Y1941" s="2" t="s">
        <v>41</v>
      </c>
      <c r="Z1941" s="2" t="s">
        <v>41</v>
      </c>
      <c r="AA1941" s="2" t="s">
        <v>41</v>
      </c>
      <c r="AB1941" s="2" t="s">
        <v>41</v>
      </c>
      <c r="AC1941" s="2" t="s">
        <v>41</v>
      </c>
      <c r="AD1941" s="2" t="s">
        <v>41</v>
      </c>
      <c r="AE1941" s="2" t="s">
        <v>41</v>
      </c>
      <c r="AF1941" s="2" t="s">
        <v>41</v>
      </c>
      <c r="AG1941" s="2" t="s">
        <v>41</v>
      </c>
      <c r="AH1941" s="2" t="s">
        <v>41</v>
      </c>
      <c r="AI1941" s="2" t="s">
        <v>41</v>
      </c>
    </row>
    <row r="1942" spans="1:35" x14ac:dyDescent="0.35">
      <c r="A1942">
        <v>2012</v>
      </c>
      <c r="B1942" s="1">
        <v>41216</v>
      </c>
      <c r="C1942">
        <v>34</v>
      </c>
      <c r="D1942" s="2" t="s">
        <v>350</v>
      </c>
      <c r="E1942" s="2" t="s">
        <v>112</v>
      </c>
      <c r="F1942">
        <v>21833</v>
      </c>
      <c r="H1942" s="2" t="s">
        <v>37</v>
      </c>
      <c r="I1942" s="2" t="s">
        <v>38</v>
      </c>
      <c r="J1942" s="2" t="s">
        <v>58</v>
      </c>
      <c r="K1942" s="2" t="s">
        <v>40</v>
      </c>
      <c r="L1942">
        <v>3</v>
      </c>
      <c r="M1942">
        <v>11</v>
      </c>
      <c r="N1942">
        <v>12950000</v>
      </c>
      <c r="O1942">
        <v>3500000</v>
      </c>
      <c r="P1942">
        <v>255</v>
      </c>
      <c r="Q1942">
        <v>262</v>
      </c>
      <c r="R1942">
        <v>1</v>
      </c>
      <c r="S1942">
        <v>0</v>
      </c>
      <c r="T1942">
        <v>0</v>
      </c>
      <c r="U1942">
        <v>0</v>
      </c>
      <c r="V1942" s="2" t="s">
        <v>41</v>
      </c>
      <c r="W1942" s="2" t="s">
        <v>41</v>
      </c>
      <c r="X1942" s="2" t="s">
        <v>41</v>
      </c>
      <c r="Y1942" s="2" t="s">
        <v>41</v>
      </c>
      <c r="Z1942" s="2" t="s">
        <v>41</v>
      </c>
      <c r="AA1942" s="2" t="s">
        <v>41</v>
      </c>
      <c r="AB1942" s="2" t="s">
        <v>41</v>
      </c>
      <c r="AC1942" s="2" t="s">
        <v>41</v>
      </c>
      <c r="AD1942" s="2" t="s">
        <v>41</v>
      </c>
      <c r="AE1942" s="2" t="s">
        <v>41</v>
      </c>
      <c r="AF1942" s="2" t="s">
        <v>41</v>
      </c>
      <c r="AG1942" s="2" t="s">
        <v>41</v>
      </c>
      <c r="AH1942" s="2" t="s">
        <v>41</v>
      </c>
      <c r="AI1942" s="2" t="s">
        <v>41</v>
      </c>
    </row>
    <row r="1943" spans="1:35" x14ac:dyDescent="0.35">
      <c r="A1943">
        <v>2012</v>
      </c>
      <c r="B1943" s="1">
        <v>41224</v>
      </c>
      <c r="C1943">
        <v>35</v>
      </c>
      <c r="D1943" s="2" t="s">
        <v>350</v>
      </c>
      <c r="E1943" s="2" t="s">
        <v>46</v>
      </c>
      <c r="F1943">
        <v>40217</v>
      </c>
      <c r="H1943" s="2" t="s">
        <v>37</v>
      </c>
      <c r="I1943" s="2" t="s">
        <v>75</v>
      </c>
      <c r="J1943" s="2" t="s">
        <v>58</v>
      </c>
      <c r="K1943" s="2" t="s">
        <v>71</v>
      </c>
      <c r="L1943">
        <v>3</v>
      </c>
      <c r="M1943">
        <v>4</v>
      </c>
      <c r="N1943">
        <v>12950000</v>
      </c>
      <c r="O1943">
        <v>74500000</v>
      </c>
      <c r="P1943">
        <v>262</v>
      </c>
      <c r="Q1943">
        <v>262</v>
      </c>
      <c r="R1943">
        <v>2</v>
      </c>
      <c r="S1943">
        <v>1</v>
      </c>
      <c r="T1943">
        <v>0</v>
      </c>
      <c r="U1943">
        <v>1</v>
      </c>
      <c r="V1943" s="2" t="s">
        <v>41</v>
      </c>
      <c r="W1943" s="2" t="s">
        <v>41</v>
      </c>
      <c r="X1943" s="2" t="s">
        <v>41</v>
      </c>
      <c r="Y1943" s="2" t="s">
        <v>41</v>
      </c>
      <c r="Z1943" s="2" t="s">
        <v>41</v>
      </c>
      <c r="AA1943" s="2" t="s">
        <v>41</v>
      </c>
      <c r="AB1943" s="2" t="s">
        <v>41</v>
      </c>
      <c r="AC1943" s="2" t="s">
        <v>41</v>
      </c>
      <c r="AD1943" s="2" t="s">
        <v>41</v>
      </c>
      <c r="AE1943" s="2" t="s">
        <v>41</v>
      </c>
      <c r="AF1943" s="2" t="s">
        <v>41</v>
      </c>
      <c r="AG1943" s="2" t="s">
        <v>41</v>
      </c>
      <c r="AH1943" s="2" t="s">
        <v>41</v>
      </c>
      <c r="AI1943" s="2" t="s">
        <v>41</v>
      </c>
    </row>
    <row r="1944" spans="1:35" x14ac:dyDescent="0.35">
      <c r="A1944">
        <v>2012</v>
      </c>
      <c r="B1944" s="1">
        <v>41245</v>
      </c>
      <c r="C1944">
        <v>38</v>
      </c>
      <c r="D1944" s="2" t="s">
        <v>350</v>
      </c>
      <c r="E1944" s="2" t="s">
        <v>36</v>
      </c>
      <c r="F1944">
        <v>43104</v>
      </c>
      <c r="G1944">
        <v>45000</v>
      </c>
      <c r="H1944" s="2" t="s">
        <v>37</v>
      </c>
      <c r="I1944" s="2" t="s">
        <v>65</v>
      </c>
      <c r="J1944" s="2" t="s">
        <v>58</v>
      </c>
      <c r="K1944" s="2" t="s">
        <v>356</v>
      </c>
      <c r="L1944">
        <v>2</v>
      </c>
      <c r="M1944">
        <v>9</v>
      </c>
      <c r="N1944">
        <v>13200000</v>
      </c>
      <c r="O1944">
        <v>35600000</v>
      </c>
      <c r="P1944">
        <v>27</v>
      </c>
      <c r="Q1944">
        <v>277</v>
      </c>
      <c r="R1944">
        <v>0</v>
      </c>
      <c r="S1944">
        <v>0</v>
      </c>
      <c r="T1944">
        <v>0</v>
      </c>
      <c r="U1944">
        <v>0</v>
      </c>
      <c r="V1944" s="2" t="s">
        <v>41</v>
      </c>
      <c r="W1944" s="2" t="s">
        <v>41</v>
      </c>
      <c r="X1944" s="2" t="s">
        <v>41</v>
      </c>
      <c r="Y1944" s="2" t="s">
        <v>41</v>
      </c>
      <c r="Z1944" s="2" t="s">
        <v>41</v>
      </c>
      <c r="AA1944" s="2" t="s">
        <v>41</v>
      </c>
      <c r="AB1944" s="2" t="s">
        <v>41</v>
      </c>
      <c r="AC1944" s="2" t="s">
        <v>41</v>
      </c>
      <c r="AD1944" s="2" t="s">
        <v>41</v>
      </c>
      <c r="AE1944" s="2" t="s">
        <v>41</v>
      </c>
      <c r="AF1944" s="2" t="s">
        <v>41</v>
      </c>
      <c r="AG1944" s="2" t="s">
        <v>41</v>
      </c>
      <c r="AH1944" s="2" t="s">
        <v>41</v>
      </c>
      <c r="AI1944" s="2" t="s">
        <v>41</v>
      </c>
    </row>
    <row r="1945" spans="1:35" x14ac:dyDescent="0.35">
      <c r="A1945">
        <v>2012</v>
      </c>
      <c r="B1945" s="1">
        <v>41049</v>
      </c>
      <c r="C1945">
        <v>1</v>
      </c>
      <c r="D1945" s="2" t="s">
        <v>175</v>
      </c>
      <c r="E1945" s="2" t="s">
        <v>72</v>
      </c>
      <c r="F1945">
        <v>7008</v>
      </c>
      <c r="H1945" s="2" t="s">
        <v>184</v>
      </c>
      <c r="I1945" s="2" t="s">
        <v>75</v>
      </c>
      <c r="J1945" s="2" t="s">
        <v>85</v>
      </c>
      <c r="K1945" s="2" t="s">
        <v>357</v>
      </c>
      <c r="L1945">
        <v>1</v>
      </c>
      <c r="M1945">
        <v>19</v>
      </c>
      <c r="N1945">
        <v>12750000</v>
      </c>
      <c r="O1945">
        <v>48300000</v>
      </c>
      <c r="P1945">
        <v>271</v>
      </c>
      <c r="Q1945">
        <v>249</v>
      </c>
      <c r="R1945">
        <v>4</v>
      </c>
      <c r="S1945">
        <v>2</v>
      </c>
      <c r="T1945">
        <v>0</v>
      </c>
      <c r="U1945">
        <v>1</v>
      </c>
      <c r="V1945" s="2" t="s">
        <v>41</v>
      </c>
      <c r="W1945" s="2" t="s">
        <v>41</v>
      </c>
      <c r="X1945" s="2" t="s">
        <v>41</v>
      </c>
      <c r="Y1945" s="2" t="s">
        <v>41</v>
      </c>
      <c r="Z1945" s="2" t="s">
        <v>41</v>
      </c>
      <c r="AA1945" s="2" t="s">
        <v>41</v>
      </c>
      <c r="AB1945" s="2" t="s">
        <v>41</v>
      </c>
      <c r="AC1945" s="2" t="s">
        <v>41</v>
      </c>
      <c r="AD1945" s="2" t="s">
        <v>41</v>
      </c>
      <c r="AE1945" s="2" t="s">
        <v>41</v>
      </c>
      <c r="AF1945" s="2" t="s">
        <v>41</v>
      </c>
      <c r="AG1945" s="2" t="s">
        <v>41</v>
      </c>
      <c r="AH1945" s="2" t="s">
        <v>41</v>
      </c>
      <c r="AI1945" s="2" t="s">
        <v>41</v>
      </c>
    </row>
    <row r="1946" spans="1:35" x14ac:dyDescent="0.35">
      <c r="A1946">
        <v>2012</v>
      </c>
      <c r="B1946" s="1">
        <v>41105</v>
      </c>
      <c r="C1946">
        <v>9</v>
      </c>
      <c r="D1946" s="2" t="s">
        <v>175</v>
      </c>
      <c r="E1946" s="2" t="s">
        <v>358</v>
      </c>
      <c r="F1946">
        <v>17122</v>
      </c>
      <c r="H1946" s="2" t="s">
        <v>184</v>
      </c>
      <c r="I1946" s="2" t="s">
        <v>87</v>
      </c>
      <c r="J1946" s="2" t="s">
        <v>85</v>
      </c>
      <c r="K1946" s="2" t="s">
        <v>200</v>
      </c>
      <c r="L1946">
        <v>4</v>
      </c>
      <c r="M1946">
        <v>2</v>
      </c>
      <c r="N1946">
        <v>16400000</v>
      </c>
      <c r="O1946">
        <v>28800000</v>
      </c>
      <c r="P1946">
        <v>263</v>
      </c>
      <c r="Q1946">
        <v>275</v>
      </c>
      <c r="R1946">
        <v>1</v>
      </c>
      <c r="S1946">
        <v>1</v>
      </c>
      <c r="T1946">
        <v>0</v>
      </c>
      <c r="U1946">
        <v>0</v>
      </c>
      <c r="V1946" s="2" t="s">
        <v>41</v>
      </c>
      <c r="W1946" s="2" t="s">
        <v>41</v>
      </c>
      <c r="X1946" s="2" t="s">
        <v>41</v>
      </c>
      <c r="Y1946" s="2" t="s">
        <v>41</v>
      </c>
      <c r="Z1946" s="2" t="s">
        <v>41</v>
      </c>
      <c r="AA1946" s="2" t="s">
        <v>41</v>
      </c>
      <c r="AB1946" s="2" t="s">
        <v>41</v>
      </c>
      <c r="AC1946" s="2" t="s">
        <v>41</v>
      </c>
      <c r="AD1946" s="2" t="s">
        <v>41</v>
      </c>
      <c r="AE1946" s="2" t="s">
        <v>41</v>
      </c>
      <c r="AF1946" s="2" t="s">
        <v>41</v>
      </c>
      <c r="AG1946" s="2" t="s">
        <v>41</v>
      </c>
      <c r="AH1946" s="2" t="s">
        <v>41</v>
      </c>
      <c r="AI1946" s="2" t="s">
        <v>41</v>
      </c>
    </row>
    <row r="1947" spans="1:35" x14ac:dyDescent="0.35">
      <c r="A1947">
        <v>2012</v>
      </c>
      <c r="B1947" s="1">
        <v>41112</v>
      </c>
      <c r="C1947">
        <v>11</v>
      </c>
      <c r="D1947" s="2" t="s">
        <v>175</v>
      </c>
      <c r="E1947" s="2" t="s">
        <v>42</v>
      </c>
      <c r="F1947">
        <v>34621</v>
      </c>
      <c r="H1947" s="2" t="s">
        <v>184</v>
      </c>
      <c r="I1947" s="2" t="s">
        <v>37</v>
      </c>
      <c r="J1947" s="2" t="s">
        <v>85</v>
      </c>
      <c r="K1947" s="2" t="s">
        <v>58</v>
      </c>
      <c r="L1947">
        <v>5</v>
      </c>
      <c r="M1947">
        <v>4</v>
      </c>
      <c r="N1947">
        <v>16750000</v>
      </c>
      <c r="O1947">
        <v>14550000</v>
      </c>
      <c r="P1947">
        <v>276</v>
      </c>
      <c r="Q1947">
        <v>265</v>
      </c>
      <c r="R1947">
        <v>0</v>
      </c>
      <c r="S1947">
        <v>1</v>
      </c>
      <c r="T1947">
        <v>0</v>
      </c>
      <c r="U1947">
        <v>0</v>
      </c>
      <c r="V1947" s="2" t="s">
        <v>41</v>
      </c>
      <c r="W1947" s="2" t="s">
        <v>41</v>
      </c>
      <c r="X1947" s="2" t="s">
        <v>41</v>
      </c>
      <c r="Y1947" s="2" t="s">
        <v>41</v>
      </c>
      <c r="Z1947" s="2" t="s">
        <v>41</v>
      </c>
      <c r="AA1947" s="2" t="s">
        <v>41</v>
      </c>
      <c r="AB1947" s="2" t="s">
        <v>41</v>
      </c>
      <c r="AC1947" s="2" t="s">
        <v>41</v>
      </c>
      <c r="AD1947" s="2" t="s">
        <v>41</v>
      </c>
      <c r="AE1947" s="2" t="s">
        <v>41</v>
      </c>
      <c r="AF1947" s="2" t="s">
        <v>41</v>
      </c>
      <c r="AG1947" s="2" t="s">
        <v>41</v>
      </c>
      <c r="AH1947" s="2" t="s">
        <v>41</v>
      </c>
      <c r="AI1947" s="2" t="s">
        <v>41</v>
      </c>
    </row>
    <row r="1948" spans="1:35" x14ac:dyDescent="0.35">
      <c r="A1948">
        <v>2012</v>
      </c>
      <c r="B1948" s="1">
        <v>41118</v>
      </c>
      <c r="C1948">
        <v>13</v>
      </c>
      <c r="D1948" s="2" t="s">
        <v>175</v>
      </c>
      <c r="E1948" s="2" t="s">
        <v>359</v>
      </c>
      <c r="F1948">
        <v>5095</v>
      </c>
      <c r="H1948" s="2" t="s">
        <v>184</v>
      </c>
      <c r="I1948" s="2" t="s">
        <v>43</v>
      </c>
      <c r="J1948" s="2" t="s">
        <v>85</v>
      </c>
      <c r="K1948" s="2" t="s">
        <v>122</v>
      </c>
      <c r="L1948">
        <v>8</v>
      </c>
      <c r="M1948">
        <v>19</v>
      </c>
      <c r="N1948">
        <v>15400000</v>
      </c>
      <c r="O1948">
        <v>4000000</v>
      </c>
      <c r="P1948">
        <v>283</v>
      </c>
      <c r="Q1948">
        <v>257</v>
      </c>
      <c r="R1948">
        <v>1</v>
      </c>
      <c r="S1948">
        <v>0</v>
      </c>
      <c r="T1948">
        <v>0</v>
      </c>
      <c r="U1948">
        <v>0</v>
      </c>
      <c r="V1948" s="2" t="s">
        <v>41</v>
      </c>
      <c r="W1948" s="2" t="s">
        <v>41</v>
      </c>
      <c r="X1948" s="2" t="s">
        <v>41</v>
      </c>
      <c r="Y1948" s="2" t="s">
        <v>41</v>
      </c>
      <c r="Z1948" s="2" t="s">
        <v>41</v>
      </c>
      <c r="AA1948" s="2" t="s">
        <v>41</v>
      </c>
      <c r="AB1948" s="2" t="s">
        <v>41</v>
      </c>
      <c r="AC1948" s="2" t="s">
        <v>41</v>
      </c>
      <c r="AD1948" s="2" t="s">
        <v>41</v>
      </c>
      <c r="AE1948" s="2" t="s">
        <v>41</v>
      </c>
      <c r="AF1948" s="2" t="s">
        <v>41</v>
      </c>
      <c r="AG1948" s="2" t="s">
        <v>41</v>
      </c>
      <c r="AH1948" s="2" t="s">
        <v>41</v>
      </c>
      <c r="AI1948" s="2" t="s">
        <v>41</v>
      </c>
    </row>
    <row r="1949" spans="1:35" x14ac:dyDescent="0.35">
      <c r="A1949">
        <v>2012</v>
      </c>
      <c r="B1949" s="1">
        <v>41129</v>
      </c>
      <c r="C1949">
        <v>15</v>
      </c>
      <c r="D1949" s="2" t="s">
        <v>175</v>
      </c>
      <c r="E1949" s="2" t="s">
        <v>160</v>
      </c>
      <c r="F1949">
        <v>5053</v>
      </c>
      <c r="H1949" s="2" t="s">
        <v>184</v>
      </c>
      <c r="I1949" s="2" t="s">
        <v>54</v>
      </c>
      <c r="J1949" s="2" t="s">
        <v>85</v>
      </c>
      <c r="K1949" s="2" t="s">
        <v>39</v>
      </c>
      <c r="L1949">
        <v>7</v>
      </c>
      <c r="M1949">
        <v>18</v>
      </c>
      <c r="N1949">
        <v>15550000</v>
      </c>
      <c r="O1949">
        <v>12700000</v>
      </c>
      <c r="P1949">
        <v>274</v>
      </c>
      <c r="Q1949">
        <v>274</v>
      </c>
      <c r="R1949">
        <v>1</v>
      </c>
      <c r="S1949">
        <v>2</v>
      </c>
      <c r="T1949">
        <v>0</v>
      </c>
      <c r="U1949">
        <v>1</v>
      </c>
      <c r="V1949" s="2" t="s">
        <v>41</v>
      </c>
      <c r="W1949" s="2" t="s">
        <v>41</v>
      </c>
      <c r="X1949" s="2" t="s">
        <v>41</v>
      </c>
      <c r="Y1949" s="2" t="s">
        <v>41</v>
      </c>
      <c r="Z1949" s="2" t="s">
        <v>41</v>
      </c>
      <c r="AA1949" s="2" t="s">
        <v>41</v>
      </c>
      <c r="AB1949" s="2" t="s">
        <v>41</v>
      </c>
      <c r="AC1949" s="2" t="s">
        <v>41</v>
      </c>
      <c r="AD1949" s="2" t="s">
        <v>41</v>
      </c>
      <c r="AE1949" s="2" t="s">
        <v>41</v>
      </c>
      <c r="AF1949" s="2" t="s">
        <v>41</v>
      </c>
      <c r="AG1949" s="2" t="s">
        <v>41</v>
      </c>
      <c r="AH1949" s="2" t="s">
        <v>41</v>
      </c>
      <c r="AI1949" s="2" t="s">
        <v>41</v>
      </c>
    </row>
    <row r="1950" spans="1:35" x14ac:dyDescent="0.35">
      <c r="A1950">
        <v>2012</v>
      </c>
      <c r="B1950" s="1">
        <v>41136</v>
      </c>
      <c r="C1950">
        <v>17</v>
      </c>
      <c r="D1950" s="2" t="s">
        <v>175</v>
      </c>
      <c r="E1950" s="2" t="s">
        <v>360</v>
      </c>
      <c r="F1950">
        <v>4094</v>
      </c>
      <c r="H1950" s="2" t="s">
        <v>184</v>
      </c>
      <c r="I1950" s="2" t="s">
        <v>62</v>
      </c>
      <c r="J1950" s="2" t="s">
        <v>85</v>
      </c>
      <c r="K1950" s="2" t="s">
        <v>361</v>
      </c>
      <c r="L1950">
        <v>9</v>
      </c>
      <c r="M1950">
        <v>16</v>
      </c>
      <c r="N1950">
        <v>15600000</v>
      </c>
      <c r="O1950">
        <v>3750000</v>
      </c>
      <c r="P1950">
        <v>272</v>
      </c>
      <c r="Q1950">
        <v>275</v>
      </c>
      <c r="R1950">
        <v>2</v>
      </c>
      <c r="S1950">
        <v>0</v>
      </c>
      <c r="T1950">
        <v>0</v>
      </c>
      <c r="U1950">
        <v>0</v>
      </c>
      <c r="V1950" s="2" t="s">
        <v>41</v>
      </c>
      <c r="W1950" s="2" t="s">
        <v>41</v>
      </c>
      <c r="X1950" s="2" t="s">
        <v>41</v>
      </c>
      <c r="Y1950" s="2" t="s">
        <v>41</v>
      </c>
      <c r="Z1950" s="2" t="s">
        <v>41</v>
      </c>
      <c r="AA1950" s="2" t="s">
        <v>41</v>
      </c>
      <c r="AB1950" s="2" t="s">
        <v>41</v>
      </c>
      <c r="AC1950" s="2" t="s">
        <v>41</v>
      </c>
      <c r="AD1950" s="2" t="s">
        <v>41</v>
      </c>
      <c r="AE1950" s="2" t="s">
        <v>41</v>
      </c>
      <c r="AF1950" s="2" t="s">
        <v>41</v>
      </c>
      <c r="AG1950" s="2" t="s">
        <v>41</v>
      </c>
      <c r="AH1950" s="2" t="s">
        <v>41</v>
      </c>
      <c r="AI1950" s="2" t="s">
        <v>41</v>
      </c>
    </row>
    <row r="1951" spans="1:35" x14ac:dyDescent="0.35">
      <c r="A1951">
        <v>2012</v>
      </c>
      <c r="B1951" s="1">
        <v>41147</v>
      </c>
      <c r="C1951">
        <v>19</v>
      </c>
      <c r="D1951" s="2" t="s">
        <v>175</v>
      </c>
      <c r="E1951" s="2" t="s">
        <v>61</v>
      </c>
      <c r="F1951">
        <v>19471</v>
      </c>
      <c r="H1951" s="2" t="s">
        <v>184</v>
      </c>
      <c r="I1951" s="2" t="s">
        <v>84</v>
      </c>
      <c r="J1951" s="2" t="s">
        <v>85</v>
      </c>
      <c r="K1951" s="2" t="s">
        <v>81</v>
      </c>
      <c r="L1951">
        <v>8</v>
      </c>
      <c r="M1951">
        <v>7</v>
      </c>
      <c r="N1951">
        <v>15500000</v>
      </c>
      <c r="O1951">
        <v>20550000</v>
      </c>
      <c r="P1951">
        <v>28</v>
      </c>
      <c r="Q1951">
        <v>262</v>
      </c>
      <c r="R1951">
        <v>0</v>
      </c>
      <c r="S1951">
        <v>0</v>
      </c>
      <c r="T1951">
        <v>0</v>
      </c>
      <c r="U1951">
        <v>0</v>
      </c>
      <c r="V1951" s="2" t="s">
        <v>41</v>
      </c>
      <c r="W1951" s="2" t="s">
        <v>41</v>
      </c>
      <c r="X1951" s="2" t="s">
        <v>41</v>
      </c>
      <c r="Y1951" s="2" t="s">
        <v>41</v>
      </c>
      <c r="Z1951" s="2" t="s">
        <v>41</v>
      </c>
      <c r="AA1951" s="2" t="s">
        <v>41</v>
      </c>
      <c r="AB1951" s="2" t="s">
        <v>41</v>
      </c>
      <c r="AC1951" s="2" t="s">
        <v>41</v>
      </c>
      <c r="AD1951" s="2" t="s">
        <v>41</v>
      </c>
      <c r="AE1951" s="2" t="s">
        <v>41</v>
      </c>
      <c r="AF1951" s="2" t="s">
        <v>41</v>
      </c>
      <c r="AG1951" s="2" t="s">
        <v>41</v>
      </c>
      <c r="AH1951" s="2" t="s">
        <v>41</v>
      </c>
      <c r="AI1951" s="2" t="s">
        <v>41</v>
      </c>
    </row>
    <row r="1952" spans="1:35" x14ac:dyDescent="0.35">
      <c r="A1952">
        <v>2012</v>
      </c>
      <c r="B1952" s="1">
        <v>41165</v>
      </c>
      <c r="C1952">
        <v>24</v>
      </c>
      <c r="D1952" s="2" t="s">
        <v>175</v>
      </c>
      <c r="E1952" s="2" t="s">
        <v>138</v>
      </c>
      <c r="F1952">
        <v>11175</v>
      </c>
      <c r="H1952" s="2" t="s">
        <v>184</v>
      </c>
      <c r="I1952" s="2" t="s">
        <v>65</v>
      </c>
      <c r="J1952" s="2" t="s">
        <v>85</v>
      </c>
      <c r="K1952" s="2" t="s">
        <v>362</v>
      </c>
      <c r="L1952">
        <v>5</v>
      </c>
      <c r="M1952">
        <v>7</v>
      </c>
      <c r="N1952">
        <v>14050000</v>
      </c>
      <c r="O1952">
        <v>34350000</v>
      </c>
      <c r="P1952">
        <v>244</v>
      </c>
      <c r="Q1952">
        <v>263</v>
      </c>
      <c r="R1952">
        <v>1</v>
      </c>
      <c r="S1952">
        <v>1</v>
      </c>
      <c r="T1952">
        <v>0</v>
      </c>
      <c r="U1952">
        <v>0</v>
      </c>
      <c r="V1952" s="2" t="s">
        <v>41</v>
      </c>
      <c r="W1952" s="2" t="s">
        <v>41</v>
      </c>
      <c r="X1952" s="2" t="s">
        <v>41</v>
      </c>
      <c r="Y1952" s="2" t="s">
        <v>41</v>
      </c>
      <c r="Z1952" s="2" t="s">
        <v>41</v>
      </c>
      <c r="AA1952" s="2" t="s">
        <v>41</v>
      </c>
      <c r="AB1952" s="2" t="s">
        <v>41</v>
      </c>
      <c r="AC1952" s="2" t="s">
        <v>41</v>
      </c>
      <c r="AD1952" s="2" t="s">
        <v>41</v>
      </c>
      <c r="AE1952" s="2" t="s">
        <v>41</v>
      </c>
      <c r="AF1952" s="2" t="s">
        <v>41</v>
      </c>
      <c r="AG1952" s="2" t="s">
        <v>41</v>
      </c>
      <c r="AH1952" s="2" t="s">
        <v>41</v>
      </c>
      <c r="AI1952" s="2" t="s">
        <v>41</v>
      </c>
    </row>
    <row r="1953" spans="1:35" x14ac:dyDescent="0.35">
      <c r="A1953">
        <v>2012</v>
      </c>
      <c r="B1953" s="1">
        <v>41192</v>
      </c>
      <c r="C1953">
        <v>29</v>
      </c>
      <c r="D1953" s="2" t="s">
        <v>175</v>
      </c>
      <c r="E1953" s="2" t="s">
        <v>86</v>
      </c>
      <c r="F1953">
        <v>4634</v>
      </c>
      <c r="H1953" s="2" t="s">
        <v>184</v>
      </c>
      <c r="I1953" s="2" t="s">
        <v>80</v>
      </c>
      <c r="J1953" s="2" t="s">
        <v>85</v>
      </c>
      <c r="K1953" s="2" t="s">
        <v>198</v>
      </c>
      <c r="L1953">
        <v>7</v>
      </c>
      <c r="M1953">
        <v>13</v>
      </c>
      <c r="N1953">
        <v>10450000</v>
      </c>
      <c r="O1953">
        <v>22750000</v>
      </c>
      <c r="P1953">
        <v>251</v>
      </c>
      <c r="Q1953">
        <v>253</v>
      </c>
      <c r="R1953">
        <v>0</v>
      </c>
      <c r="S1953">
        <v>2</v>
      </c>
      <c r="T1953">
        <v>0</v>
      </c>
      <c r="U1953">
        <v>0</v>
      </c>
      <c r="V1953" s="2" t="s">
        <v>41</v>
      </c>
      <c r="W1953" s="2" t="s">
        <v>41</v>
      </c>
      <c r="X1953" s="2" t="s">
        <v>41</v>
      </c>
      <c r="Y1953" s="2" t="s">
        <v>41</v>
      </c>
      <c r="Z1953" s="2" t="s">
        <v>41</v>
      </c>
      <c r="AA1953" s="2" t="s">
        <v>41</v>
      </c>
      <c r="AB1953" s="2" t="s">
        <v>41</v>
      </c>
      <c r="AC1953" s="2" t="s">
        <v>41</v>
      </c>
      <c r="AD1953" s="2" t="s">
        <v>41</v>
      </c>
      <c r="AE1953" s="2" t="s">
        <v>41</v>
      </c>
      <c r="AF1953" s="2" t="s">
        <v>41</v>
      </c>
      <c r="AG1953" s="2" t="s">
        <v>41</v>
      </c>
      <c r="AH1953" s="2" t="s">
        <v>41</v>
      </c>
      <c r="AI1953" s="2" t="s">
        <v>41</v>
      </c>
    </row>
    <row r="1954" spans="1:35" x14ac:dyDescent="0.35">
      <c r="A1954">
        <v>2012</v>
      </c>
      <c r="B1954" s="1">
        <v>41049</v>
      </c>
      <c r="C1954">
        <v>1</v>
      </c>
      <c r="D1954" s="2" t="s">
        <v>105</v>
      </c>
      <c r="E1954" s="2" t="s">
        <v>61</v>
      </c>
      <c r="F1954">
        <v>3952</v>
      </c>
      <c r="H1954" s="2" t="s">
        <v>57</v>
      </c>
      <c r="I1954" s="2" t="s">
        <v>363</v>
      </c>
      <c r="J1954" s="2" t="s">
        <v>60</v>
      </c>
      <c r="K1954" s="2" t="s">
        <v>158</v>
      </c>
      <c r="L1954">
        <v>12</v>
      </c>
      <c r="M1954">
        <v>14</v>
      </c>
      <c r="N1954">
        <v>18250000</v>
      </c>
      <c r="O1954">
        <v>4450000</v>
      </c>
      <c r="P1954">
        <v>277</v>
      </c>
      <c r="Q1954">
        <v>276</v>
      </c>
      <c r="R1954">
        <v>0</v>
      </c>
      <c r="S1954">
        <v>0</v>
      </c>
      <c r="T1954">
        <v>0</v>
      </c>
      <c r="U1954">
        <v>0</v>
      </c>
      <c r="V1954" s="2" t="s">
        <v>41</v>
      </c>
      <c r="W1954" s="2" t="s">
        <v>41</v>
      </c>
      <c r="X1954" s="2" t="s">
        <v>41</v>
      </c>
      <c r="Y1954" s="2" t="s">
        <v>41</v>
      </c>
      <c r="Z1954" s="2" t="s">
        <v>41</v>
      </c>
      <c r="AA1954" s="2" t="s">
        <v>41</v>
      </c>
      <c r="AB1954" s="2" t="s">
        <v>41</v>
      </c>
      <c r="AC1954" s="2" t="s">
        <v>41</v>
      </c>
      <c r="AD1954" s="2" t="s">
        <v>41</v>
      </c>
      <c r="AE1954" s="2" t="s">
        <v>41</v>
      </c>
      <c r="AF1954" s="2" t="s">
        <v>41</v>
      </c>
      <c r="AG1954" s="2" t="s">
        <v>41</v>
      </c>
      <c r="AH1954" s="2" t="s">
        <v>41</v>
      </c>
      <c r="AI1954" s="2" t="s">
        <v>41</v>
      </c>
    </row>
    <row r="1955" spans="1:35" x14ac:dyDescent="0.35">
      <c r="A1955">
        <v>2012</v>
      </c>
      <c r="B1955" s="1">
        <v>41070</v>
      </c>
      <c r="C1955">
        <v>4</v>
      </c>
      <c r="D1955" s="2" t="s">
        <v>105</v>
      </c>
      <c r="E1955" s="2" t="s">
        <v>53</v>
      </c>
      <c r="F1955">
        <v>4574</v>
      </c>
      <c r="H1955" s="2" t="s">
        <v>57</v>
      </c>
      <c r="I1955" s="2" t="s">
        <v>62</v>
      </c>
      <c r="J1955" s="2" t="s">
        <v>60</v>
      </c>
      <c r="K1955" s="2" t="s">
        <v>199</v>
      </c>
      <c r="L1955">
        <v>8</v>
      </c>
      <c r="M1955">
        <v>9</v>
      </c>
      <c r="N1955">
        <v>18800000</v>
      </c>
      <c r="O1955">
        <v>3900000</v>
      </c>
      <c r="P1955">
        <v>282</v>
      </c>
      <c r="Q1955">
        <v>284</v>
      </c>
      <c r="R1955">
        <v>1</v>
      </c>
      <c r="S1955">
        <v>0</v>
      </c>
      <c r="T1955">
        <v>0</v>
      </c>
      <c r="U1955">
        <v>0</v>
      </c>
      <c r="V1955" s="2" t="s">
        <v>41</v>
      </c>
      <c r="W1955" s="2" t="s">
        <v>41</v>
      </c>
      <c r="X1955" s="2" t="s">
        <v>41</v>
      </c>
      <c r="Y1955" s="2" t="s">
        <v>41</v>
      </c>
      <c r="Z1955" s="2" t="s">
        <v>41</v>
      </c>
      <c r="AA1955" s="2" t="s">
        <v>41</v>
      </c>
      <c r="AB1955" s="2" t="s">
        <v>41</v>
      </c>
      <c r="AC1955" s="2" t="s">
        <v>41</v>
      </c>
      <c r="AD1955" s="2" t="s">
        <v>41</v>
      </c>
      <c r="AE1955" s="2" t="s">
        <v>41</v>
      </c>
      <c r="AF1955" s="2" t="s">
        <v>41</v>
      </c>
      <c r="AG1955" s="2" t="s">
        <v>41</v>
      </c>
      <c r="AH1955" s="2" t="s">
        <v>41</v>
      </c>
      <c r="AI1955" s="2" t="s">
        <v>41</v>
      </c>
    </row>
    <row r="1956" spans="1:35" x14ac:dyDescent="0.35">
      <c r="A1956">
        <v>2012</v>
      </c>
      <c r="B1956" s="1">
        <v>41076</v>
      </c>
      <c r="C1956">
        <v>5</v>
      </c>
      <c r="D1956" s="2" t="s">
        <v>105</v>
      </c>
      <c r="E1956" s="2" t="s">
        <v>92</v>
      </c>
      <c r="F1956">
        <v>17883</v>
      </c>
      <c r="H1956" s="2" t="s">
        <v>57</v>
      </c>
      <c r="I1956" s="2" t="s">
        <v>43</v>
      </c>
      <c r="J1956" s="2" t="s">
        <v>60</v>
      </c>
      <c r="K1956" s="2" t="s">
        <v>45</v>
      </c>
      <c r="L1956">
        <v>5</v>
      </c>
      <c r="M1956">
        <v>8</v>
      </c>
      <c r="N1956">
        <v>19800000</v>
      </c>
      <c r="O1956">
        <v>5900000</v>
      </c>
      <c r="P1956">
        <v>272</v>
      </c>
      <c r="Q1956">
        <v>271</v>
      </c>
      <c r="R1956">
        <v>1</v>
      </c>
      <c r="S1956">
        <v>0</v>
      </c>
      <c r="T1956">
        <v>0</v>
      </c>
      <c r="U1956">
        <v>0</v>
      </c>
      <c r="V1956" s="2" t="s">
        <v>41</v>
      </c>
      <c r="W1956" s="2" t="s">
        <v>41</v>
      </c>
      <c r="X1956" s="2" t="s">
        <v>41</v>
      </c>
      <c r="Y1956" s="2" t="s">
        <v>41</v>
      </c>
      <c r="Z1956" s="2" t="s">
        <v>41</v>
      </c>
      <c r="AA1956" s="2" t="s">
        <v>41</v>
      </c>
      <c r="AB1956" s="2" t="s">
        <v>41</v>
      </c>
      <c r="AC1956" s="2" t="s">
        <v>41</v>
      </c>
      <c r="AD1956" s="2" t="s">
        <v>41</v>
      </c>
      <c r="AE1956" s="2" t="s">
        <v>41</v>
      </c>
      <c r="AF1956" s="2" t="s">
        <v>41</v>
      </c>
      <c r="AG1956" s="2" t="s">
        <v>41</v>
      </c>
      <c r="AH1956" s="2" t="s">
        <v>41</v>
      </c>
      <c r="AI1956" s="2" t="s">
        <v>41</v>
      </c>
    </row>
    <row r="1957" spans="1:35" x14ac:dyDescent="0.35">
      <c r="A1957">
        <v>2012</v>
      </c>
      <c r="B1957" s="1">
        <v>41105</v>
      </c>
      <c r="C1957">
        <v>9</v>
      </c>
      <c r="D1957" s="2" t="s">
        <v>105</v>
      </c>
      <c r="E1957" s="2" t="s">
        <v>56</v>
      </c>
      <c r="F1957">
        <v>15523</v>
      </c>
      <c r="H1957" s="2" t="s">
        <v>57</v>
      </c>
      <c r="I1957" s="2" t="s">
        <v>37</v>
      </c>
      <c r="J1957" s="2" t="s">
        <v>60</v>
      </c>
      <c r="K1957" s="2" t="s">
        <v>58</v>
      </c>
      <c r="L1957">
        <v>7</v>
      </c>
      <c r="M1957">
        <v>10</v>
      </c>
      <c r="N1957">
        <v>18450000</v>
      </c>
      <c r="O1957">
        <v>16550000</v>
      </c>
      <c r="P1957">
        <v>288</v>
      </c>
      <c r="Q1957">
        <v>274</v>
      </c>
      <c r="R1957">
        <v>1</v>
      </c>
      <c r="S1957">
        <v>3</v>
      </c>
      <c r="T1957">
        <v>0</v>
      </c>
      <c r="U1957">
        <v>2</v>
      </c>
      <c r="V1957" s="2" t="s">
        <v>41</v>
      </c>
      <c r="W1957" s="2" t="s">
        <v>41</v>
      </c>
      <c r="X1957" s="2" t="s">
        <v>41</v>
      </c>
      <c r="Y1957" s="2" t="s">
        <v>41</v>
      </c>
      <c r="Z1957" s="2" t="s">
        <v>41</v>
      </c>
      <c r="AA1957" s="2" t="s">
        <v>41</v>
      </c>
      <c r="AB1957" s="2" t="s">
        <v>41</v>
      </c>
      <c r="AC1957" s="2" t="s">
        <v>41</v>
      </c>
      <c r="AD1957" s="2" t="s">
        <v>41</v>
      </c>
      <c r="AE1957" s="2" t="s">
        <v>41</v>
      </c>
      <c r="AF1957" s="2" t="s">
        <v>41</v>
      </c>
      <c r="AG1957" s="2" t="s">
        <v>41</v>
      </c>
      <c r="AH1957" s="2" t="s">
        <v>41</v>
      </c>
      <c r="AI1957" s="2" t="s">
        <v>41</v>
      </c>
    </row>
    <row r="1958" spans="1:35" x14ac:dyDescent="0.35">
      <c r="A1958">
        <v>2012</v>
      </c>
      <c r="B1958" s="1">
        <v>41154</v>
      </c>
      <c r="C1958">
        <v>21</v>
      </c>
      <c r="D1958" s="2" t="s">
        <v>105</v>
      </c>
      <c r="E1958" s="2" t="s">
        <v>138</v>
      </c>
      <c r="F1958">
        <v>11673</v>
      </c>
      <c r="H1958" s="2" t="s">
        <v>57</v>
      </c>
      <c r="I1958" s="2" t="s">
        <v>354</v>
      </c>
      <c r="J1958" s="2" t="s">
        <v>60</v>
      </c>
      <c r="K1958" s="2" t="s">
        <v>355</v>
      </c>
      <c r="L1958">
        <v>7</v>
      </c>
      <c r="M1958">
        <v>10</v>
      </c>
      <c r="N1958">
        <v>11550000</v>
      </c>
      <c r="O1958">
        <v>3100000</v>
      </c>
      <c r="P1958">
        <v>293</v>
      </c>
      <c r="Q1958">
        <v>277</v>
      </c>
      <c r="R1958">
        <v>3</v>
      </c>
      <c r="S1958">
        <v>0</v>
      </c>
      <c r="T1958">
        <v>0</v>
      </c>
      <c r="U1958">
        <v>0</v>
      </c>
      <c r="V1958" s="2" t="s">
        <v>41</v>
      </c>
      <c r="W1958" s="2" t="s">
        <v>41</v>
      </c>
      <c r="X1958" s="2" t="s">
        <v>41</v>
      </c>
      <c r="Y1958" s="2" t="s">
        <v>41</v>
      </c>
      <c r="Z1958" s="2" t="s">
        <v>41</v>
      </c>
      <c r="AA1958" s="2" t="s">
        <v>41</v>
      </c>
      <c r="AB1958" s="2" t="s">
        <v>41</v>
      </c>
      <c r="AC1958" s="2" t="s">
        <v>41</v>
      </c>
      <c r="AD1958" s="2" t="s">
        <v>41</v>
      </c>
      <c r="AE1958" s="2" t="s">
        <v>41</v>
      </c>
      <c r="AF1958" s="2" t="s">
        <v>41</v>
      </c>
      <c r="AG1958" s="2" t="s">
        <v>41</v>
      </c>
      <c r="AH1958" s="2" t="s">
        <v>41</v>
      </c>
      <c r="AI1958" s="2" t="s">
        <v>41</v>
      </c>
    </row>
    <row r="1959" spans="1:35" x14ac:dyDescent="0.35">
      <c r="A1959">
        <v>2012</v>
      </c>
      <c r="B1959" s="1">
        <v>41181</v>
      </c>
      <c r="C1959">
        <v>27</v>
      </c>
      <c r="D1959" s="2" t="s">
        <v>105</v>
      </c>
      <c r="E1959" s="2" t="s">
        <v>351</v>
      </c>
      <c r="F1959">
        <v>7395</v>
      </c>
      <c r="H1959" s="2" t="s">
        <v>57</v>
      </c>
      <c r="I1959" s="2" t="s">
        <v>65</v>
      </c>
      <c r="J1959" s="2" t="s">
        <v>60</v>
      </c>
      <c r="K1959" s="2" t="s">
        <v>362</v>
      </c>
      <c r="L1959">
        <v>9</v>
      </c>
      <c r="M1959">
        <v>6</v>
      </c>
      <c r="N1959">
        <v>16200000</v>
      </c>
      <c r="O1959">
        <v>37100000</v>
      </c>
      <c r="P1959">
        <v>284</v>
      </c>
      <c r="Q1959">
        <v>275</v>
      </c>
      <c r="R1959">
        <v>0</v>
      </c>
      <c r="S1959">
        <v>0</v>
      </c>
      <c r="T1959">
        <v>0</v>
      </c>
      <c r="U1959">
        <v>0</v>
      </c>
      <c r="V1959" s="2" t="s">
        <v>41</v>
      </c>
      <c r="W1959" s="2" t="s">
        <v>41</v>
      </c>
      <c r="X1959" s="2" t="s">
        <v>41</v>
      </c>
      <c r="Y1959" s="2" t="s">
        <v>41</v>
      </c>
      <c r="Z1959" s="2" t="s">
        <v>41</v>
      </c>
      <c r="AA1959" s="2" t="s">
        <v>41</v>
      </c>
      <c r="AB1959" s="2" t="s">
        <v>41</v>
      </c>
      <c r="AC1959" s="2" t="s">
        <v>41</v>
      </c>
      <c r="AD1959" s="2" t="s">
        <v>41</v>
      </c>
      <c r="AE1959" s="2" t="s">
        <v>41</v>
      </c>
      <c r="AF1959" s="2" t="s">
        <v>41</v>
      </c>
      <c r="AG1959" s="2" t="s">
        <v>41</v>
      </c>
      <c r="AH1959" s="2" t="s">
        <v>41</v>
      </c>
      <c r="AI1959" s="2" t="s">
        <v>41</v>
      </c>
    </row>
    <row r="1960" spans="1:35" x14ac:dyDescent="0.35">
      <c r="A1960">
        <v>2012</v>
      </c>
      <c r="B1960" s="1">
        <v>41216</v>
      </c>
      <c r="C1960">
        <v>34</v>
      </c>
      <c r="D1960" s="2" t="s">
        <v>105</v>
      </c>
      <c r="E1960" s="2" t="s">
        <v>232</v>
      </c>
      <c r="F1960">
        <v>16331</v>
      </c>
      <c r="H1960" s="2" t="s">
        <v>57</v>
      </c>
      <c r="I1960" s="2" t="s">
        <v>80</v>
      </c>
      <c r="J1960" s="2" t="s">
        <v>60</v>
      </c>
      <c r="K1960" s="2" t="s">
        <v>198</v>
      </c>
      <c r="L1960">
        <v>10</v>
      </c>
      <c r="M1960">
        <v>9</v>
      </c>
      <c r="N1960">
        <v>15550000</v>
      </c>
      <c r="O1960">
        <v>65500000</v>
      </c>
      <c r="P1960">
        <v>285</v>
      </c>
      <c r="Q1960">
        <v>251</v>
      </c>
      <c r="R1960">
        <v>0</v>
      </c>
      <c r="S1960">
        <v>4</v>
      </c>
      <c r="T1960">
        <v>0</v>
      </c>
      <c r="U1960">
        <v>2</v>
      </c>
      <c r="V1960" s="2" t="s">
        <v>41</v>
      </c>
      <c r="W1960" s="2" t="s">
        <v>41</v>
      </c>
      <c r="X1960" s="2" t="s">
        <v>41</v>
      </c>
      <c r="Y1960" s="2" t="s">
        <v>41</v>
      </c>
      <c r="Z1960" s="2" t="s">
        <v>41</v>
      </c>
      <c r="AA1960" s="2" t="s">
        <v>41</v>
      </c>
      <c r="AB1960" s="2" t="s">
        <v>41</v>
      </c>
      <c r="AC1960" s="2" t="s">
        <v>41</v>
      </c>
      <c r="AD1960" s="2" t="s">
        <v>41</v>
      </c>
      <c r="AE1960" s="2" t="s">
        <v>41</v>
      </c>
      <c r="AF1960" s="2" t="s">
        <v>41</v>
      </c>
      <c r="AG1960" s="2" t="s">
        <v>41</v>
      </c>
      <c r="AH1960" s="2" t="s">
        <v>41</v>
      </c>
      <c r="AI1960" s="2" t="s">
        <v>41</v>
      </c>
    </row>
    <row r="1961" spans="1:35" x14ac:dyDescent="0.35">
      <c r="A1961">
        <v>2012</v>
      </c>
      <c r="B1961" s="1">
        <v>41224</v>
      </c>
      <c r="C1961">
        <v>35</v>
      </c>
      <c r="D1961" s="2" t="s">
        <v>105</v>
      </c>
      <c r="E1961" s="2" t="s">
        <v>94</v>
      </c>
      <c r="F1961">
        <v>7772</v>
      </c>
      <c r="H1961" s="2" t="s">
        <v>57</v>
      </c>
      <c r="I1961" s="2" t="s">
        <v>194</v>
      </c>
      <c r="J1961" s="2" t="s">
        <v>60</v>
      </c>
      <c r="K1961" s="2" t="s">
        <v>204</v>
      </c>
      <c r="L1961">
        <v>14</v>
      </c>
      <c r="M1961">
        <v>16</v>
      </c>
      <c r="N1961">
        <v>11050000</v>
      </c>
      <c r="O1961">
        <v>4750000</v>
      </c>
      <c r="P1961">
        <v>281</v>
      </c>
      <c r="Q1961">
        <v>273</v>
      </c>
      <c r="R1961">
        <v>3</v>
      </c>
      <c r="S1961">
        <v>1</v>
      </c>
      <c r="T1961">
        <v>0</v>
      </c>
      <c r="U1961">
        <v>1</v>
      </c>
      <c r="V1961" s="2" t="s">
        <v>41</v>
      </c>
      <c r="W1961" s="2" t="s">
        <v>41</v>
      </c>
      <c r="X1961" s="2" t="s">
        <v>41</v>
      </c>
      <c r="Y1961" s="2" t="s">
        <v>41</v>
      </c>
      <c r="Z1961" s="2" t="s">
        <v>41</v>
      </c>
      <c r="AA1961" s="2" t="s">
        <v>41</v>
      </c>
      <c r="AB1961" s="2" t="s">
        <v>41</v>
      </c>
      <c r="AC1961" s="2" t="s">
        <v>41</v>
      </c>
      <c r="AD1961" s="2" t="s">
        <v>41</v>
      </c>
      <c r="AE1961" s="2" t="s">
        <v>41</v>
      </c>
      <c r="AF1961" s="2" t="s">
        <v>41</v>
      </c>
      <c r="AG1961" s="2" t="s">
        <v>41</v>
      </c>
      <c r="AH1961" s="2" t="s">
        <v>41</v>
      </c>
      <c r="AI1961" s="2" t="s">
        <v>41</v>
      </c>
    </row>
    <row r="1962" spans="1:35" x14ac:dyDescent="0.35">
      <c r="A1962">
        <v>2012</v>
      </c>
      <c r="B1962" s="1">
        <v>41049</v>
      </c>
      <c r="C1962">
        <v>1</v>
      </c>
      <c r="D1962" s="2" t="s">
        <v>248</v>
      </c>
      <c r="E1962" s="2" t="s">
        <v>364</v>
      </c>
      <c r="F1962">
        <v>8908</v>
      </c>
      <c r="H1962" s="2" t="s">
        <v>194</v>
      </c>
      <c r="I1962" s="2" t="s">
        <v>80</v>
      </c>
      <c r="J1962" s="2" t="s">
        <v>114</v>
      </c>
      <c r="K1962" s="2" t="s">
        <v>198</v>
      </c>
      <c r="L1962">
        <v>13</v>
      </c>
      <c r="M1962">
        <v>11</v>
      </c>
      <c r="N1962">
        <v>5900000</v>
      </c>
      <c r="O1962">
        <v>7600000</v>
      </c>
      <c r="P1962">
        <v>256</v>
      </c>
      <c r="Q1962">
        <v>265</v>
      </c>
      <c r="R1962">
        <v>0</v>
      </c>
      <c r="S1962">
        <v>0</v>
      </c>
      <c r="T1962">
        <v>0</v>
      </c>
      <c r="U1962">
        <v>0</v>
      </c>
      <c r="V1962" s="2" t="s">
        <v>41</v>
      </c>
      <c r="W1962" s="2" t="s">
        <v>41</v>
      </c>
      <c r="X1962" s="2" t="s">
        <v>41</v>
      </c>
      <c r="Y1962" s="2" t="s">
        <v>41</v>
      </c>
      <c r="Z1962" s="2" t="s">
        <v>41</v>
      </c>
      <c r="AA1962" s="2" t="s">
        <v>41</v>
      </c>
      <c r="AB1962" s="2" t="s">
        <v>41</v>
      </c>
      <c r="AC1962" s="2" t="s">
        <v>41</v>
      </c>
      <c r="AD1962" s="2" t="s">
        <v>41</v>
      </c>
      <c r="AE1962" s="2" t="s">
        <v>41</v>
      </c>
      <c r="AF1962" s="2" t="s">
        <v>41</v>
      </c>
      <c r="AG1962" s="2" t="s">
        <v>41</v>
      </c>
      <c r="AH1962" s="2" t="s">
        <v>41</v>
      </c>
      <c r="AI1962" s="2" t="s">
        <v>41</v>
      </c>
    </row>
    <row r="1963" spans="1:35" x14ac:dyDescent="0.35">
      <c r="A1963">
        <v>2012</v>
      </c>
      <c r="B1963" s="1">
        <v>41070</v>
      </c>
      <c r="C1963">
        <v>4</v>
      </c>
      <c r="D1963" s="2" t="s">
        <v>248</v>
      </c>
      <c r="E1963" s="2" t="s">
        <v>98</v>
      </c>
      <c r="F1963">
        <v>17908</v>
      </c>
      <c r="H1963" s="2" t="s">
        <v>194</v>
      </c>
      <c r="I1963" s="2" t="s">
        <v>59</v>
      </c>
      <c r="J1963" s="2" t="s">
        <v>114</v>
      </c>
      <c r="K1963" s="2" t="s">
        <v>106</v>
      </c>
      <c r="L1963">
        <v>15</v>
      </c>
      <c r="M1963">
        <v>1</v>
      </c>
      <c r="N1963">
        <v>4150000</v>
      </c>
      <c r="O1963">
        <v>15250000</v>
      </c>
      <c r="P1963">
        <v>256</v>
      </c>
      <c r="Q1963">
        <v>29</v>
      </c>
      <c r="R1963">
        <v>1</v>
      </c>
      <c r="S1963">
        <v>2</v>
      </c>
      <c r="T1963">
        <v>0</v>
      </c>
      <c r="U1963">
        <v>2</v>
      </c>
      <c r="V1963" s="2" t="s">
        <v>41</v>
      </c>
      <c r="W1963" s="2" t="s">
        <v>41</v>
      </c>
      <c r="X1963" s="2" t="s">
        <v>41</v>
      </c>
      <c r="Y1963" s="2" t="s">
        <v>41</v>
      </c>
      <c r="Z1963" s="2" t="s">
        <v>41</v>
      </c>
      <c r="AA1963" s="2" t="s">
        <v>41</v>
      </c>
      <c r="AB1963" s="2" t="s">
        <v>41</v>
      </c>
      <c r="AC1963" s="2" t="s">
        <v>41</v>
      </c>
      <c r="AD1963" s="2" t="s">
        <v>41</v>
      </c>
      <c r="AE1963" s="2" t="s">
        <v>41</v>
      </c>
      <c r="AF1963" s="2" t="s">
        <v>41</v>
      </c>
      <c r="AG1963" s="2" t="s">
        <v>41</v>
      </c>
      <c r="AH1963" s="2" t="s">
        <v>41</v>
      </c>
      <c r="AI1963" s="2" t="s">
        <v>41</v>
      </c>
    </row>
    <row r="1964" spans="1:35" x14ac:dyDescent="0.35">
      <c r="A1964">
        <v>2012</v>
      </c>
      <c r="B1964" s="1">
        <v>41119</v>
      </c>
      <c r="C1964">
        <v>13</v>
      </c>
      <c r="D1964" s="2" t="s">
        <v>248</v>
      </c>
      <c r="E1964" s="2" t="s">
        <v>92</v>
      </c>
      <c r="F1964">
        <v>24648</v>
      </c>
      <c r="H1964" s="2" t="s">
        <v>194</v>
      </c>
      <c r="I1964" s="2" t="s">
        <v>47</v>
      </c>
      <c r="J1964" s="2" t="s">
        <v>212</v>
      </c>
      <c r="K1964" s="2" t="s">
        <v>49</v>
      </c>
      <c r="L1964">
        <v>15</v>
      </c>
      <c r="M1964">
        <v>11</v>
      </c>
      <c r="N1964">
        <v>4350000</v>
      </c>
      <c r="O1964">
        <v>21900000</v>
      </c>
      <c r="P1964">
        <v>278</v>
      </c>
      <c r="Q1964">
        <v>279</v>
      </c>
      <c r="R1964">
        <v>0</v>
      </c>
      <c r="S1964">
        <v>0</v>
      </c>
      <c r="T1964">
        <v>0</v>
      </c>
      <c r="U1964">
        <v>0</v>
      </c>
      <c r="V1964" s="2" t="s">
        <v>41</v>
      </c>
      <c r="W1964" s="2" t="s">
        <v>41</v>
      </c>
      <c r="X1964" s="2" t="s">
        <v>41</v>
      </c>
      <c r="Y1964" s="2" t="s">
        <v>41</v>
      </c>
      <c r="Z1964" s="2" t="s">
        <v>41</v>
      </c>
      <c r="AA1964" s="2" t="s">
        <v>41</v>
      </c>
      <c r="AB1964" s="2" t="s">
        <v>41</v>
      </c>
      <c r="AC1964" s="2" t="s">
        <v>41</v>
      </c>
      <c r="AD1964" s="2" t="s">
        <v>41</v>
      </c>
      <c r="AE1964" s="2" t="s">
        <v>41</v>
      </c>
      <c r="AF1964" s="2" t="s">
        <v>41</v>
      </c>
      <c r="AG1964" s="2" t="s">
        <v>41</v>
      </c>
      <c r="AH1964" s="2" t="s">
        <v>41</v>
      </c>
      <c r="AI1964" s="2" t="s">
        <v>41</v>
      </c>
    </row>
    <row r="1965" spans="1:35" x14ac:dyDescent="0.35">
      <c r="A1965">
        <v>2012</v>
      </c>
      <c r="B1965" s="1">
        <v>41129</v>
      </c>
      <c r="C1965">
        <v>15</v>
      </c>
      <c r="D1965" s="2" t="s">
        <v>248</v>
      </c>
      <c r="E1965" s="2" t="s">
        <v>365</v>
      </c>
      <c r="F1965">
        <v>8166</v>
      </c>
      <c r="H1965" s="2" t="s">
        <v>194</v>
      </c>
      <c r="I1965" s="2" t="s">
        <v>352</v>
      </c>
      <c r="J1965" s="2" t="s">
        <v>212</v>
      </c>
      <c r="K1965" s="2" t="s">
        <v>353</v>
      </c>
      <c r="L1965">
        <v>17</v>
      </c>
      <c r="M1965">
        <v>12</v>
      </c>
      <c r="N1965">
        <v>4350000</v>
      </c>
      <c r="O1965">
        <v>4400000</v>
      </c>
      <c r="P1965">
        <v>283</v>
      </c>
      <c r="Q1965">
        <v>291</v>
      </c>
      <c r="R1965">
        <v>0</v>
      </c>
      <c r="S1965">
        <v>0</v>
      </c>
      <c r="T1965">
        <v>0</v>
      </c>
      <c r="U1965">
        <v>0</v>
      </c>
      <c r="V1965" s="2" t="s">
        <v>41</v>
      </c>
      <c r="W1965" s="2" t="s">
        <v>41</v>
      </c>
      <c r="X1965" s="2" t="s">
        <v>41</v>
      </c>
      <c r="Y1965" s="2" t="s">
        <v>41</v>
      </c>
      <c r="Z1965" s="2" t="s">
        <v>41</v>
      </c>
      <c r="AA1965" s="2" t="s">
        <v>41</v>
      </c>
      <c r="AB1965" s="2" t="s">
        <v>41</v>
      </c>
      <c r="AC1965" s="2" t="s">
        <v>41</v>
      </c>
      <c r="AD1965" s="2" t="s">
        <v>41</v>
      </c>
      <c r="AE1965" s="2" t="s">
        <v>41</v>
      </c>
      <c r="AF1965" s="2" t="s">
        <v>41</v>
      </c>
      <c r="AG1965" s="2" t="s">
        <v>41</v>
      </c>
      <c r="AH1965" s="2" t="s">
        <v>41</v>
      </c>
      <c r="AI1965" s="2" t="s">
        <v>41</v>
      </c>
    </row>
    <row r="1966" spans="1:35" x14ac:dyDescent="0.35">
      <c r="A1966">
        <v>2012</v>
      </c>
      <c r="B1966" s="1">
        <v>41132</v>
      </c>
      <c r="C1966">
        <v>16</v>
      </c>
      <c r="D1966" s="2" t="s">
        <v>248</v>
      </c>
      <c r="E1966" s="2" t="s">
        <v>46</v>
      </c>
      <c r="F1966">
        <v>8946</v>
      </c>
      <c r="H1966" s="2" t="s">
        <v>194</v>
      </c>
      <c r="I1966" s="2" t="s">
        <v>57</v>
      </c>
      <c r="J1966" s="2" t="s">
        <v>212</v>
      </c>
      <c r="K1966" s="2" t="s">
        <v>60</v>
      </c>
      <c r="L1966">
        <v>18</v>
      </c>
      <c r="M1966">
        <v>8</v>
      </c>
      <c r="N1966">
        <v>4650000</v>
      </c>
      <c r="O1966">
        <v>16550000</v>
      </c>
      <c r="P1966">
        <v>275</v>
      </c>
      <c r="Q1966">
        <v>279</v>
      </c>
      <c r="R1966">
        <v>0</v>
      </c>
      <c r="S1966">
        <v>1</v>
      </c>
      <c r="T1966">
        <v>0</v>
      </c>
      <c r="U1966">
        <v>1</v>
      </c>
      <c r="V1966" s="2" t="s">
        <v>41</v>
      </c>
      <c r="W1966" s="2" t="s">
        <v>41</v>
      </c>
      <c r="X1966" s="2" t="s">
        <v>41</v>
      </c>
      <c r="Y1966" s="2" t="s">
        <v>41</v>
      </c>
      <c r="Z1966" s="2" t="s">
        <v>41</v>
      </c>
      <c r="AA1966" s="2" t="s">
        <v>41</v>
      </c>
      <c r="AB1966" s="2" t="s">
        <v>41</v>
      </c>
      <c r="AC1966" s="2" t="s">
        <v>41</v>
      </c>
      <c r="AD1966" s="2" t="s">
        <v>41</v>
      </c>
      <c r="AE1966" s="2" t="s">
        <v>41</v>
      </c>
      <c r="AF1966" s="2" t="s">
        <v>41</v>
      </c>
      <c r="AG1966" s="2" t="s">
        <v>41</v>
      </c>
      <c r="AH1966" s="2" t="s">
        <v>41</v>
      </c>
      <c r="AI1966" s="2" t="s">
        <v>41</v>
      </c>
    </row>
    <row r="1967" spans="1:35" x14ac:dyDescent="0.35">
      <c r="A1967">
        <v>2012</v>
      </c>
      <c r="B1967" s="1">
        <v>41154</v>
      </c>
      <c r="C1967">
        <v>21</v>
      </c>
      <c r="D1967" s="2" t="s">
        <v>248</v>
      </c>
      <c r="E1967" s="2" t="s">
        <v>359</v>
      </c>
      <c r="F1967">
        <v>25945</v>
      </c>
      <c r="H1967" s="2" t="s">
        <v>194</v>
      </c>
      <c r="I1967" s="2" t="s">
        <v>75</v>
      </c>
      <c r="J1967" s="2" t="s">
        <v>204</v>
      </c>
      <c r="K1967" s="2" t="s">
        <v>71</v>
      </c>
      <c r="L1967">
        <v>16</v>
      </c>
      <c r="M1967">
        <v>5</v>
      </c>
      <c r="N1967">
        <v>5000000</v>
      </c>
      <c r="O1967">
        <v>65050000</v>
      </c>
      <c r="P1967">
        <v>274</v>
      </c>
      <c r="Q1967">
        <v>269</v>
      </c>
      <c r="R1967">
        <v>1</v>
      </c>
      <c r="S1967">
        <v>0</v>
      </c>
      <c r="T1967">
        <v>0</v>
      </c>
      <c r="U1967">
        <v>0</v>
      </c>
      <c r="V1967" s="2" t="s">
        <v>41</v>
      </c>
      <c r="W1967" s="2" t="s">
        <v>41</v>
      </c>
      <c r="X1967" s="2" t="s">
        <v>41</v>
      </c>
      <c r="Y1967" s="2" t="s">
        <v>41</v>
      </c>
      <c r="Z1967" s="2" t="s">
        <v>41</v>
      </c>
      <c r="AA1967" s="2" t="s">
        <v>41</v>
      </c>
      <c r="AB1967" s="2" t="s">
        <v>41</v>
      </c>
      <c r="AC1967" s="2" t="s">
        <v>41</v>
      </c>
      <c r="AD1967" s="2" t="s">
        <v>41</v>
      </c>
      <c r="AE1967" s="2" t="s">
        <v>41</v>
      </c>
      <c r="AF1967" s="2" t="s">
        <v>41</v>
      </c>
      <c r="AG1967" s="2" t="s">
        <v>41</v>
      </c>
      <c r="AH1967" s="2" t="s">
        <v>41</v>
      </c>
      <c r="AI1967" s="2" t="s">
        <v>41</v>
      </c>
    </row>
    <row r="1968" spans="1:35" x14ac:dyDescent="0.35">
      <c r="A1968">
        <v>2012</v>
      </c>
      <c r="B1968" s="1">
        <v>41157</v>
      </c>
      <c r="C1968">
        <v>22</v>
      </c>
      <c r="D1968" s="2" t="s">
        <v>248</v>
      </c>
      <c r="E1968" s="2" t="s">
        <v>92</v>
      </c>
      <c r="F1968">
        <v>19629</v>
      </c>
      <c r="H1968" s="2" t="s">
        <v>194</v>
      </c>
      <c r="I1968" s="2" t="s">
        <v>88</v>
      </c>
      <c r="J1968" s="2" t="s">
        <v>204</v>
      </c>
      <c r="K1968" s="2" t="s">
        <v>336</v>
      </c>
      <c r="L1968">
        <v>15</v>
      </c>
      <c r="M1968">
        <v>2</v>
      </c>
      <c r="N1968">
        <v>4750000</v>
      </c>
      <c r="O1968">
        <v>17100000</v>
      </c>
      <c r="P1968">
        <v>273</v>
      </c>
      <c r="Q1968">
        <v>278</v>
      </c>
      <c r="R1968">
        <v>0</v>
      </c>
      <c r="S1968">
        <v>0</v>
      </c>
      <c r="T1968">
        <v>0</v>
      </c>
      <c r="U1968">
        <v>0</v>
      </c>
      <c r="V1968" s="2" t="s">
        <v>41</v>
      </c>
      <c r="W1968" s="2" t="s">
        <v>41</v>
      </c>
      <c r="X1968" s="2" t="s">
        <v>41</v>
      </c>
      <c r="Y1968" s="2" t="s">
        <v>41</v>
      </c>
      <c r="Z1968" s="2" t="s">
        <v>41</v>
      </c>
      <c r="AA1968" s="2" t="s">
        <v>41</v>
      </c>
      <c r="AB1968" s="2" t="s">
        <v>41</v>
      </c>
      <c r="AC1968" s="2" t="s">
        <v>41</v>
      </c>
      <c r="AD1968" s="2" t="s">
        <v>41</v>
      </c>
      <c r="AE1968" s="2" t="s">
        <v>41</v>
      </c>
      <c r="AF1968" s="2" t="s">
        <v>41</v>
      </c>
      <c r="AG1968" s="2" t="s">
        <v>41</v>
      </c>
      <c r="AH1968" s="2" t="s">
        <v>41</v>
      </c>
      <c r="AI1968" s="2" t="s">
        <v>41</v>
      </c>
    </row>
    <row r="1969" spans="1:35" x14ac:dyDescent="0.35">
      <c r="A1969">
        <v>2012</v>
      </c>
      <c r="B1969" s="1">
        <v>41168</v>
      </c>
      <c r="C1969">
        <v>25</v>
      </c>
      <c r="D1969" s="2" t="s">
        <v>248</v>
      </c>
      <c r="E1969" s="2" t="s">
        <v>99</v>
      </c>
      <c r="F1969">
        <v>22041</v>
      </c>
      <c r="H1969" s="2" t="s">
        <v>194</v>
      </c>
      <c r="I1969" s="2" t="s">
        <v>43</v>
      </c>
      <c r="J1969" s="2" t="s">
        <v>204</v>
      </c>
      <c r="K1969" s="2" t="s">
        <v>366</v>
      </c>
      <c r="L1969">
        <v>14</v>
      </c>
      <c r="M1969">
        <v>18</v>
      </c>
      <c r="N1969">
        <v>3800000</v>
      </c>
      <c r="O1969">
        <v>5050000</v>
      </c>
      <c r="P1969">
        <v>26</v>
      </c>
      <c r="Q1969">
        <v>278</v>
      </c>
      <c r="R1969">
        <v>2</v>
      </c>
      <c r="S1969">
        <v>1</v>
      </c>
      <c r="T1969">
        <v>0</v>
      </c>
      <c r="U1969">
        <v>1</v>
      </c>
      <c r="V1969" s="2" t="s">
        <v>41</v>
      </c>
      <c r="W1969" s="2" t="s">
        <v>41</v>
      </c>
      <c r="X1969" s="2" t="s">
        <v>41</v>
      </c>
      <c r="Y1969" s="2" t="s">
        <v>41</v>
      </c>
      <c r="Z1969" s="2" t="s">
        <v>41</v>
      </c>
      <c r="AA1969" s="2" t="s">
        <v>41</v>
      </c>
      <c r="AB1969" s="2" t="s">
        <v>41</v>
      </c>
      <c r="AC1969" s="2" t="s">
        <v>41</v>
      </c>
      <c r="AD1969" s="2" t="s">
        <v>41</v>
      </c>
      <c r="AE1969" s="2" t="s">
        <v>41</v>
      </c>
      <c r="AF1969" s="2" t="s">
        <v>41</v>
      </c>
      <c r="AG1969" s="2" t="s">
        <v>41</v>
      </c>
      <c r="AH1969" s="2" t="s">
        <v>41</v>
      </c>
      <c r="AI1969" s="2" t="s">
        <v>41</v>
      </c>
    </row>
    <row r="1970" spans="1:35" x14ac:dyDescent="0.35">
      <c r="A1970">
        <v>2012</v>
      </c>
      <c r="B1970" s="1">
        <v>41192</v>
      </c>
      <c r="C1970">
        <v>29</v>
      </c>
      <c r="D1970" s="2" t="s">
        <v>248</v>
      </c>
      <c r="E1970" s="2" t="s">
        <v>53</v>
      </c>
      <c r="F1970">
        <v>21993</v>
      </c>
      <c r="H1970" s="2" t="s">
        <v>194</v>
      </c>
      <c r="I1970" s="2" t="s">
        <v>87</v>
      </c>
      <c r="J1970" s="2" t="s">
        <v>204</v>
      </c>
      <c r="K1970" s="2" t="s">
        <v>200</v>
      </c>
      <c r="L1970">
        <v>12</v>
      </c>
      <c r="M1970">
        <v>1</v>
      </c>
      <c r="N1970">
        <v>4250000</v>
      </c>
      <c r="O1970">
        <v>26600000</v>
      </c>
      <c r="P1970">
        <v>27</v>
      </c>
      <c r="Q1970">
        <v>275</v>
      </c>
      <c r="R1970">
        <v>0</v>
      </c>
      <c r="S1970">
        <v>2</v>
      </c>
      <c r="T1970">
        <v>0</v>
      </c>
      <c r="U1970">
        <v>0</v>
      </c>
      <c r="V1970" s="2" t="s">
        <v>41</v>
      </c>
      <c r="W1970" s="2" t="s">
        <v>41</v>
      </c>
      <c r="X1970" s="2" t="s">
        <v>41</v>
      </c>
      <c r="Y1970" s="2" t="s">
        <v>41</v>
      </c>
      <c r="Z1970" s="2" t="s">
        <v>41</v>
      </c>
      <c r="AA1970" s="2" t="s">
        <v>41</v>
      </c>
      <c r="AB1970" s="2" t="s">
        <v>41</v>
      </c>
      <c r="AC1970" s="2" t="s">
        <v>41</v>
      </c>
      <c r="AD1970" s="2" t="s">
        <v>41</v>
      </c>
      <c r="AE1970" s="2" t="s">
        <v>41</v>
      </c>
      <c r="AF1970" s="2" t="s">
        <v>41</v>
      </c>
      <c r="AG1970" s="2" t="s">
        <v>41</v>
      </c>
      <c r="AH1970" s="2" t="s">
        <v>41</v>
      </c>
      <c r="AI1970" s="2" t="s">
        <v>41</v>
      </c>
    </row>
    <row r="1971" spans="1:35" x14ac:dyDescent="0.35">
      <c r="A1971">
        <v>2012</v>
      </c>
      <c r="B1971" s="1">
        <v>41199</v>
      </c>
      <c r="C1971">
        <v>31</v>
      </c>
      <c r="D1971" s="2" t="s">
        <v>248</v>
      </c>
      <c r="E1971" s="2" t="s">
        <v>110</v>
      </c>
      <c r="F1971">
        <v>18459</v>
      </c>
      <c r="H1971" s="2" t="s">
        <v>194</v>
      </c>
      <c r="I1971" s="2" t="s">
        <v>54</v>
      </c>
      <c r="J1971" s="2" t="s">
        <v>204</v>
      </c>
      <c r="K1971" s="2" t="s">
        <v>78</v>
      </c>
      <c r="L1971">
        <v>16</v>
      </c>
      <c r="M1971">
        <v>18</v>
      </c>
      <c r="N1971">
        <v>4500000</v>
      </c>
      <c r="O1971">
        <v>11750000</v>
      </c>
      <c r="P1971">
        <v>273</v>
      </c>
      <c r="Q1971">
        <v>27</v>
      </c>
      <c r="R1971">
        <v>0</v>
      </c>
      <c r="S1971">
        <v>1</v>
      </c>
      <c r="T1971">
        <v>0</v>
      </c>
      <c r="U1971">
        <v>1</v>
      </c>
      <c r="V1971" s="2" t="s">
        <v>41</v>
      </c>
      <c r="W1971" s="2" t="s">
        <v>41</v>
      </c>
      <c r="X1971" s="2" t="s">
        <v>41</v>
      </c>
      <c r="Y1971" s="2" t="s">
        <v>41</v>
      </c>
      <c r="Z1971" s="2" t="s">
        <v>41</v>
      </c>
      <c r="AA1971" s="2" t="s">
        <v>41</v>
      </c>
      <c r="AB1971" s="2" t="s">
        <v>41</v>
      </c>
      <c r="AC1971" s="2" t="s">
        <v>41</v>
      </c>
      <c r="AD1971" s="2" t="s">
        <v>41</v>
      </c>
      <c r="AE1971" s="2" t="s">
        <v>41</v>
      </c>
      <c r="AF1971" s="2" t="s">
        <v>41</v>
      </c>
      <c r="AG1971" s="2" t="s">
        <v>41</v>
      </c>
      <c r="AH1971" s="2" t="s">
        <v>41</v>
      </c>
      <c r="AI1971" s="2" t="s">
        <v>41</v>
      </c>
    </row>
    <row r="1972" spans="1:35" x14ac:dyDescent="0.35">
      <c r="A1972">
        <v>2012</v>
      </c>
      <c r="B1972" s="1">
        <v>41231</v>
      </c>
      <c r="C1972">
        <v>36</v>
      </c>
      <c r="D1972" s="2" t="s">
        <v>248</v>
      </c>
      <c r="E1972" s="2" t="s">
        <v>36</v>
      </c>
      <c r="F1972">
        <v>24004</v>
      </c>
      <c r="H1972" s="2" t="s">
        <v>194</v>
      </c>
      <c r="I1972" s="2" t="s">
        <v>38</v>
      </c>
      <c r="J1972" s="2" t="s">
        <v>204</v>
      </c>
      <c r="K1972" s="2" t="s">
        <v>40</v>
      </c>
      <c r="L1972">
        <v>16</v>
      </c>
      <c r="M1972">
        <v>12</v>
      </c>
      <c r="N1972">
        <v>4350000</v>
      </c>
      <c r="O1972">
        <v>3700000</v>
      </c>
      <c r="P1972">
        <v>271</v>
      </c>
      <c r="Q1972">
        <v>258</v>
      </c>
      <c r="R1972">
        <v>1</v>
      </c>
      <c r="S1972">
        <v>0</v>
      </c>
      <c r="T1972">
        <v>0</v>
      </c>
      <c r="U1972">
        <v>0</v>
      </c>
      <c r="V1972" s="2" t="s">
        <v>41</v>
      </c>
      <c r="W1972" s="2" t="s">
        <v>41</v>
      </c>
      <c r="X1972" s="2" t="s">
        <v>41</v>
      </c>
      <c r="Y1972" s="2" t="s">
        <v>41</v>
      </c>
      <c r="Z1972" s="2" t="s">
        <v>41</v>
      </c>
      <c r="AA1972" s="2" t="s">
        <v>41</v>
      </c>
      <c r="AB1972" s="2" t="s">
        <v>41</v>
      </c>
      <c r="AC1972" s="2" t="s">
        <v>41</v>
      </c>
      <c r="AD1972" s="2" t="s">
        <v>41</v>
      </c>
      <c r="AE1972" s="2" t="s">
        <v>41</v>
      </c>
      <c r="AF1972" s="2" t="s">
        <v>41</v>
      </c>
      <c r="AG1972" s="2" t="s">
        <v>41</v>
      </c>
      <c r="AH1972" s="2" t="s">
        <v>41</v>
      </c>
      <c r="AI1972" s="2" t="s">
        <v>41</v>
      </c>
    </row>
    <row r="1973" spans="1:35" x14ac:dyDescent="0.35">
      <c r="A1973">
        <v>2012</v>
      </c>
      <c r="B1973" s="1">
        <v>41238</v>
      </c>
      <c r="C1973">
        <v>37</v>
      </c>
      <c r="D1973" s="2" t="s">
        <v>248</v>
      </c>
      <c r="E1973" s="2" t="s">
        <v>61</v>
      </c>
      <c r="F1973">
        <v>32157</v>
      </c>
      <c r="H1973" s="2" t="s">
        <v>194</v>
      </c>
      <c r="I1973" s="2" t="s">
        <v>354</v>
      </c>
      <c r="J1973" s="2" t="s">
        <v>204</v>
      </c>
      <c r="K1973" s="2" t="s">
        <v>355</v>
      </c>
      <c r="L1973">
        <v>15</v>
      </c>
      <c r="M1973">
        <v>13</v>
      </c>
      <c r="N1973">
        <v>4900000</v>
      </c>
      <c r="O1973">
        <v>2900000</v>
      </c>
      <c r="P1973">
        <v>277</v>
      </c>
      <c r="Q1973">
        <v>273</v>
      </c>
      <c r="R1973">
        <v>1</v>
      </c>
      <c r="S1973">
        <v>1</v>
      </c>
      <c r="T1973">
        <v>0</v>
      </c>
      <c r="U1973">
        <v>0</v>
      </c>
      <c r="V1973" s="2" t="s">
        <v>41</v>
      </c>
      <c r="W1973" s="2" t="s">
        <v>41</v>
      </c>
      <c r="X1973" s="2" t="s">
        <v>41</v>
      </c>
      <c r="Y1973" s="2" t="s">
        <v>41</v>
      </c>
      <c r="Z1973" s="2" t="s">
        <v>41</v>
      </c>
      <c r="AA1973" s="2" t="s">
        <v>41</v>
      </c>
      <c r="AB1973" s="2" t="s">
        <v>41</v>
      </c>
      <c r="AC1973" s="2" t="s">
        <v>41</v>
      </c>
      <c r="AD1973" s="2" t="s">
        <v>41</v>
      </c>
      <c r="AE1973" s="2" t="s">
        <v>41</v>
      </c>
      <c r="AF1973" s="2" t="s">
        <v>41</v>
      </c>
      <c r="AG1973" s="2" t="s">
        <v>41</v>
      </c>
      <c r="AH1973" s="2" t="s">
        <v>41</v>
      </c>
      <c r="AI1973" s="2" t="s">
        <v>41</v>
      </c>
    </row>
    <row r="1974" spans="1:35" x14ac:dyDescent="0.35">
      <c r="A1974">
        <v>2012</v>
      </c>
      <c r="B1974" s="1">
        <v>41077</v>
      </c>
      <c r="C1974">
        <v>5</v>
      </c>
      <c r="D1974" s="2" t="s">
        <v>115</v>
      </c>
      <c r="E1974" s="2" t="s">
        <v>160</v>
      </c>
      <c r="F1974">
        <v>17373</v>
      </c>
      <c r="H1974" s="2" t="s">
        <v>84</v>
      </c>
      <c r="I1974" s="2" t="s">
        <v>80</v>
      </c>
      <c r="J1974" s="2" t="s">
        <v>367</v>
      </c>
      <c r="K1974" s="2" t="s">
        <v>198</v>
      </c>
      <c r="L1974">
        <v>6</v>
      </c>
      <c r="M1974">
        <v>15</v>
      </c>
      <c r="N1974">
        <v>20400000</v>
      </c>
      <c r="O1974">
        <v>5200000</v>
      </c>
      <c r="P1974">
        <v>257</v>
      </c>
      <c r="Q1974">
        <v>237</v>
      </c>
      <c r="R1974">
        <v>1</v>
      </c>
      <c r="S1974">
        <v>0</v>
      </c>
      <c r="T1974">
        <v>0</v>
      </c>
      <c r="U1974">
        <v>0</v>
      </c>
      <c r="V1974" s="2" t="s">
        <v>41</v>
      </c>
      <c r="W1974" s="2" t="s">
        <v>41</v>
      </c>
      <c r="X1974" s="2" t="s">
        <v>41</v>
      </c>
      <c r="Y1974" s="2" t="s">
        <v>41</v>
      </c>
      <c r="Z1974" s="2" t="s">
        <v>41</v>
      </c>
      <c r="AA1974" s="2" t="s">
        <v>41</v>
      </c>
      <c r="AB1974" s="2" t="s">
        <v>41</v>
      </c>
      <c r="AC1974" s="2" t="s">
        <v>41</v>
      </c>
      <c r="AD1974" s="2" t="s">
        <v>41</v>
      </c>
      <c r="AE1974" s="2" t="s">
        <v>41</v>
      </c>
      <c r="AF1974" s="2" t="s">
        <v>41</v>
      </c>
      <c r="AG1974" s="2" t="s">
        <v>41</v>
      </c>
      <c r="AH1974" s="2" t="s">
        <v>41</v>
      </c>
      <c r="AI1974" s="2" t="s">
        <v>41</v>
      </c>
    </row>
    <row r="1975" spans="1:35" x14ac:dyDescent="0.35">
      <c r="A1975">
        <v>2012</v>
      </c>
      <c r="B1975" s="1">
        <v>41108</v>
      </c>
      <c r="C1975">
        <v>10</v>
      </c>
      <c r="D1975" s="2" t="s">
        <v>115</v>
      </c>
      <c r="E1975" s="2" t="s">
        <v>72</v>
      </c>
      <c r="F1975">
        <v>14897</v>
      </c>
      <c r="H1975" s="2" t="s">
        <v>84</v>
      </c>
      <c r="I1975" s="2" t="s">
        <v>47</v>
      </c>
      <c r="J1975" s="2" t="s">
        <v>367</v>
      </c>
      <c r="K1975" s="2" t="s">
        <v>49</v>
      </c>
      <c r="L1975">
        <v>9</v>
      </c>
      <c r="M1975">
        <v>15</v>
      </c>
      <c r="N1975">
        <v>20100000</v>
      </c>
      <c r="O1975">
        <v>21000000</v>
      </c>
      <c r="P1975">
        <v>267</v>
      </c>
      <c r="Q1975">
        <v>288</v>
      </c>
      <c r="R1975">
        <v>0</v>
      </c>
      <c r="S1975">
        <v>3</v>
      </c>
      <c r="T1975">
        <v>0</v>
      </c>
      <c r="U1975">
        <v>2</v>
      </c>
      <c r="V1975" s="2" t="s">
        <v>41</v>
      </c>
      <c r="W1975" s="2" t="s">
        <v>41</v>
      </c>
      <c r="X1975" s="2" t="s">
        <v>41</v>
      </c>
      <c r="Y1975" s="2" t="s">
        <v>41</v>
      </c>
      <c r="Z1975" s="2" t="s">
        <v>41</v>
      </c>
      <c r="AA1975" s="2" t="s">
        <v>41</v>
      </c>
      <c r="AB1975" s="2" t="s">
        <v>41</v>
      </c>
      <c r="AC1975" s="2" t="s">
        <v>41</v>
      </c>
      <c r="AD1975" s="2" t="s">
        <v>41</v>
      </c>
      <c r="AE1975" s="2" t="s">
        <v>41</v>
      </c>
      <c r="AF1975" s="2" t="s">
        <v>41</v>
      </c>
      <c r="AG1975" s="2" t="s">
        <v>41</v>
      </c>
      <c r="AH1975" s="2" t="s">
        <v>41</v>
      </c>
      <c r="AI1975" s="2" t="s">
        <v>41</v>
      </c>
    </row>
    <row r="1976" spans="1:35" x14ac:dyDescent="0.35">
      <c r="A1976">
        <v>2012</v>
      </c>
      <c r="B1976" s="1">
        <v>41116</v>
      </c>
      <c r="C1976">
        <v>12</v>
      </c>
      <c r="D1976" s="2" t="s">
        <v>115</v>
      </c>
      <c r="E1976" s="2" t="s">
        <v>116</v>
      </c>
      <c r="F1976">
        <v>8184</v>
      </c>
      <c r="H1976" s="2" t="s">
        <v>84</v>
      </c>
      <c r="I1976" s="2" t="s">
        <v>352</v>
      </c>
      <c r="J1976" s="2" t="s">
        <v>81</v>
      </c>
      <c r="K1976" s="2" t="s">
        <v>353</v>
      </c>
      <c r="L1976">
        <v>10</v>
      </c>
      <c r="M1976">
        <v>17</v>
      </c>
      <c r="N1976">
        <v>21950000</v>
      </c>
      <c r="O1976">
        <v>4000000</v>
      </c>
      <c r="P1976">
        <v>251</v>
      </c>
      <c r="Q1976">
        <v>297</v>
      </c>
      <c r="R1976">
        <v>0</v>
      </c>
      <c r="S1976">
        <v>0</v>
      </c>
      <c r="T1976">
        <v>0</v>
      </c>
      <c r="U1976">
        <v>0</v>
      </c>
      <c r="V1976" s="2" t="s">
        <v>41</v>
      </c>
      <c r="W1976" s="2" t="s">
        <v>41</v>
      </c>
      <c r="X1976" s="2" t="s">
        <v>41</v>
      </c>
      <c r="Y1976" s="2" t="s">
        <v>41</v>
      </c>
      <c r="Z1976" s="2" t="s">
        <v>41</v>
      </c>
      <c r="AA1976" s="2" t="s">
        <v>41</v>
      </c>
      <c r="AB1976" s="2" t="s">
        <v>41</v>
      </c>
      <c r="AC1976" s="2" t="s">
        <v>41</v>
      </c>
      <c r="AD1976" s="2" t="s">
        <v>41</v>
      </c>
      <c r="AE1976" s="2" t="s">
        <v>41</v>
      </c>
      <c r="AF1976" s="2" t="s">
        <v>41</v>
      </c>
      <c r="AG1976" s="2" t="s">
        <v>41</v>
      </c>
      <c r="AH1976" s="2" t="s">
        <v>41</v>
      </c>
      <c r="AI1976" s="2" t="s">
        <v>41</v>
      </c>
    </row>
    <row r="1977" spans="1:35" x14ac:dyDescent="0.35">
      <c r="A1977">
        <v>2012</v>
      </c>
      <c r="B1977" s="1">
        <v>41157</v>
      </c>
      <c r="C1977">
        <v>22</v>
      </c>
      <c r="D1977" s="2" t="s">
        <v>115</v>
      </c>
      <c r="E1977" s="2" t="s">
        <v>138</v>
      </c>
      <c r="F1977">
        <v>4087</v>
      </c>
      <c r="H1977" s="2" t="s">
        <v>84</v>
      </c>
      <c r="I1977" s="2" t="s">
        <v>38</v>
      </c>
      <c r="J1977" s="2" t="s">
        <v>81</v>
      </c>
      <c r="K1977" s="2" t="s">
        <v>78</v>
      </c>
      <c r="L1977">
        <v>9</v>
      </c>
      <c r="M1977">
        <v>11</v>
      </c>
      <c r="N1977">
        <v>21000000</v>
      </c>
      <c r="O1977">
        <v>3700000</v>
      </c>
      <c r="P1977">
        <v>268</v>
      </c>
      <c r="Q1977">
        <v>267</v>
      </c>
      <c r="R1977">
        <v>0</v>
      </c>
      <c r="S1977">
        <v>1</v>
      </c>
      <c r="T1977">
        <v>0</v>
      </c>
      <c r="U1977">
        <v>1</v>
      </c>
      <c r="V1977" s="2" t="s">
        <v>41</v>
      </c>
      <c r="W1977" s="2" t="s">
        <v>41</v>
      </c>
      <c r="X1977" s="2" t="s">
        <v>41</v>
      </c>
      <c r="Y1977" s="2" t="s">
        <v>41</v>
      </c>
      <c r="Z1977" s="2" t="s">
        <v>41</v>
      </c>
      <c r="AA1977" s="2" t="s">
        <v>41</v>
      </c>
      <c r="AB1977" s="2" t="s">
        <v>41</v>
      </c>
      <c r="AC1977" s="2" t="s">
        <v>41</v>
      </c>
      <c r="AD1977" s="2" t="s">
        <v>41</v>
      </c>
      <c r="AE1977" s="2" t="s">
        <v>41</v>
      </c>
      <c r="AF1977" s="2" t="s">
        <v>41</v>
      </c>
      <c r="AG1977" s="2" t="s">
        <v>41</v>
      </c>
      <c r="AH1977" s="2" t="s">
        <v>41</v>
      </c>
      <c r="AI1977" s="2" t="s">
        <v>41</v>
      </c>
    </row>
    <row r="1978" spans="1:35" x14ac:dyDescent="0.35">
      <c r="A1978">
        <v>2012</v>
      </c>
      <c r="B1978" s="1">
        <v>41168</v>
      </c>
      <c r="C1978">
        <v>25</v>
      </c>
      <c r="D1978" s="2" t="s">
        <v>115</v>
      </c>
      <c r="E1978" s="2" t="s">
        <v>116</v>
      </c>
      <c r="F1978">
        <v>15625</v>
      </c>
      <c r="H1978" s="2" t="s">
        <v>84</v>
      </c>
      <c r="I1978" s="2" t="s">
        <v>37</v>
      </c>
      <c r="J1978" s="2" t="s">
        <v>81</v>
      </c>
      <c r="K1978" s="2" t="s">
        <v>58</v>
      </c>
      <c r="L1978">
        <v>12</v>
      </c>
      <c r="M1978">
        <v>3</v>
      </c>
      <c r="N1978">
        <v>18750000</v>
      </c>
      <c r="O1978">
        <v>13350000</v>
      </c>
      <c r="P1978">
        <v>277</v>
      </c>
      <c r="Q1978">
        <v>283</v>
      </c>
      <c r="R1978">
        <v>1</v>
      </c>
      <c r="S1978">
        <v>1</v>
      </c>
      <c r="T1978">
        <v>0</v>
      </c>
      <c r="U1978">
        <v>1</v>
      </c>
      <c r="V1978" s="2" t="s">
        <v>41</v>
      </c>
      <c r="W1978" s="2" t="s">
        <v>41</v>
      </c>
      <c r="X1978" s="2" t="s">
        <v>41</v>
      </c>
      <c r="Y1978" s="2" t="s">
        <v>41</v>
      </c>
      <c r="Z1978" s="2" t="s">
        <v>41</v>
      </c>
      <c r="AA1978" s="2" t="s">
        <v>41</v>
      </c>
      <c r="AB1978" s="2" t="s">
        <v>41</v>
      </c>
      <c r="AC1978" s="2" t="s">
        <v>41</v>
      </c>
      <c r="AD1978" s="2" t="s">
        <v>41</v>
      </c>
      <c r="AE1978" s="2" t="s">
        <v>41</v>
      </c>
      <c r="AF1978" s="2" t="s">
        <v>41</v>
      </c>
      <c r="AG1978" s="2" t="s">
        <v>41</v>
      </c>
      <c r="AH1978" s="2" t="s">
        <v>41</v>
      </c>
      <c r="AI1978" s="2" t="s">
        <v>41</v>
      </c>
    </row>
    <row r="1979" spans="1:35" x14ac:dyDescent="0.35">
      <c r="A1979">
        <v>2012</v>
      </c>
      <c r="B1979" s="1">
        <v>41182</v>
      </c>
      <c r="C1979">
        <v>27</v>
      </c>
      <c r="D1979" s="2" t="s">
        <v>115</v>
      </c>
      <c r="E1979" s="2" t="s">
        <v>94</v>
      </c>
      <c r="F1979">
        <v>30844</v>
      </c>
      <c r="H1979" s="2" t="s">
        <v>84</v>
      </c>
      <c r="I1979" s="2" t="s">
        <v>87</v>
      </c>
      <c r="J1979" s="2" t="s">
        <v>81</v>
      </c>
      <c r="K1979" s="2" t="s">
        <v>200</v>
      </c>
      <c r="L1979">
        <v>11</v>
      </c>
      <c r="M1979">
        <v>1</v>
      </c>
      <c r="N1979">
        <v>18200000</v>
      </c>
      <c r="O1979">
        <v>30600000</v>
      </c>
      <c r="P1979">
        <v>283</v>
      </c>
      <c r="Q1979">
        <v>275</v>
      </c>
      <c r="R1979">
        <v>0</v>
      </c>
      <c r="S1979">
        <v>1</v>
      </c>
      <c r="T1979">
        <v>0</v>
      </c>
      <c r="U1979">
        <v>1</v>
      </c>
      <c r="V1979" s="2" t="s">
        <v>41</v>
      </c>
      <c r="W1979" s="2" t="s">
        <v>41</v>
      </c>
      <c r="X1979" s="2" t="s">
        <v>41</v>
      </c>
      <c r="Y1979" s="2" t="s">
        <v>41</v>
      </c>
      <c r="Z1979" s="2" t="s">
        <v>41</v>
      </c>
      <c r="AA1979" s="2" t="s">
        <v>41</v>
      </c>
      <c r="AB1979" s="2" t="s">
        <v>41</v>
      </c>
      <c r="AC1979" s="2" t="s">
        <v>41</v>
      </c>
      <c r="AD1979" s="2" t="s">
        <v>41</v>
      </c>
      <c r="AE1979" s="2" t="s">
        <v>41</v>
      </c>
      <c r="AF1979" s="2" t="s">
        <v>41</v>
      </c>
      <c r="AG1979" s="2" t="s">
        <v>41</v>
      </c>
      <c r="AH1979" s="2" t="s">
        <v>41</v>
      </c>
      <c r="AI1979" s="2" t="s">
        <v>41</v>
      </c>
    </row>
    <row r="1980" spans="1:35" x14ac:dyDescent="0.35">
      <c r="A1980">
        <v>2012</v>
      </c>
      <c r="B1980" s="1">
        <v>41186</v>
      </c>
      <c r="C1980">
        <v>28</v>
      </c>
      <c r="D1980" s="2" t="s">
        <v>115</v>
      </c>
      <c r="E1980" s="2" t="s">
        <v>86</v>
      </c>
      <c r="F1980">
        <v>30209</v>
      </c>
      <c r="H1980" s="2" t="s">
        <v>84</v>
      </c>
      <c r="I1980" s="2" t="s">
        <v>194</v>
      </c>
      <c r="J1980" s="2" t="s">
        <v>81</v>
      </c>
      <c r="K1980" s="2" t="s">
        <v>204</v>
      </c>
      <c r="L1980">
        <v>14</v>
      </c>
      <c r="M1980">
        <v>10</v>
      </c>
      <c r="N1980">
        <v>9750000</v>
      </c>
      <c r="O1980">
        <v>4250000</v>
      </c>
      <c r="P1980">
        <v>291</v>
      </c>
      <c r="Q1980">
        <v>27</v>
      </c>
      <c r="R1980">
        <v>0</v>
      </c>
      <c r="S1980">
        <v>0</v>
      </c>
      <c r="T1980">
        <v>0</v>
      </c>
      <c r="U1980">
        <v>0</v>
      </c>
      <c r="V1980" s="2" t="s">
        <v>41</v>
      </c>
      <c r="W1980" s="2" t="s">
        <v>41</v>
      </c>
      <c r="X1980" s="2" t="s">
        <v>41</v>
      </c>
      <c r="Y1980" s="2" t="s">
        <v>41</v>
      </c>
      <c r="Z1980" s="2" t="s">
        <v>41</v>
      </c>
      <c r="AA1980" s="2" t="s">
        <v>41</v>
      </c>
      <c r="AB1980" s="2" t="s">
        <v>41</v>
      </c>
      <c r="AC1980" s="2" t="s">
        <v>41</v>
      </c>
      <c r="AD1980" s="2" t="s">
        <v>41</v>
      </c>
      <c r="AE1980" s="2" t="s">
        <v>41</v>
      </c>
      <c r="AF1980" s="2" t="s">
        <v>41</v>
      </c>
      <c r="AG1980" s="2" t="s">
        <v>41</v>
      </c>
      <c r="AH1980" s="2" t="s">
        <v>41</v>
      </c>
      <c r="AI1980" s="2" t="s">
        <v>41</v>
      </c>
    </row>
    <row r="1981" spans="1:35" x14ac:dyDescent="0.35">
      <c r="A1981">
        <v>2012</v>
      </c>
      <c r="B1981" s="1">
        <v>41203</v>
      </c>
      <c r="C1981">
        <v>32</v>
      </c>
      <c r="D1981" s="2" t="s">
        <v>115</v>
      </c>
      <c r="E1981" s="2" t="s">
        <v>110</v>
      </c>
      <c r="F1981">
        <v>21631</v>
      </c>
      <c r="H1981" s="2" t="s">
        <v>84</v>
      </c>
      <c r="I1981" s="2" t="s">
        <v>75</v>
      </c>
      <c r="J1981" s="2" t="s">
        <v>81</v>
      </c>
      <c r="K1981" s="2" t="s">
        <v>71</v>
      </c>
      <c r="L1981">
        <v>15</v>
      </c>
      <c r="M1981">
        <v>4</v>
      </c>
      <c r="N1981">
        <v>16950000</v>
      </c>
      <c r="O1981">
        <v>72500000</v>
      </c>
      <c r="P1981">
        <v>279</v>
      </c>
      <c r="Q1981">
        <v>265</v>
      </c>
      <c r="R1981">
        <v>1</v>
      </c>
      <c r="S1981">
        <v>0</v>
      </c>
      <c r="T1981">
        <v>0</v>
      </c>
      <c r="U1981">
        <v>0</v>
      </c>
      <c r="V1981" s="2" t="s">
        <v>41</v>
      </c>
      <c r="W1981" s="2" t="s">
        <v>41</v>
      </c>
      <c r="X1981" s="2" t="s">
        <v>41</v>
      </c>
      <c r="Y1981" s="2" t="s">
        <v>41</v>
      </c>
      <c r="Z1981" s="2" t="s">
        <v>41</v>
      </c>
      <c r="AA1981" s="2" t="s">
        <v>41</v>
      </c>
      <c r="AB1981" s="2" t="s">
        <v>41</v>
      </c>
      <c r="AC1981" s="2" t="s">
        <v>41</v>
      </c>
      <c r="AD1981" s="2" t="s">
        <v>41</v>
      </c>
      <c r="AE1981" s="2" t="s">
        <v>41</v>
      </c>
      <c r="AF1981" s="2" t="s">
        <v>41</v>
      </c>
      <c r="AG1981" s="2" t="s">
        <v>41</v>
      </c>
      <c r="AH1981" s="2" t="s">
        <v>41</v>
      </c>
      <c r="AI1981" s="2" t="s">
        <v>41</v>
      </c>
    </row>
    <row r="1982" spans="1:35" x14ac:dyDescent="0.35">
      <c r="A1982">
        <v>2012</v>
      </c>
      <c r="B1982" s="1">
        <v>41216</v>
      </c>
      <c r="C1982">
        <v>34</v>
      </c>
      <c r="D1982" s="2" t="s">
        <v>115</v>
      </c>
      <c r="E1982" s="2" t="s">
        <v>162</v>
      </c>
      <c r="F1982">
        <v>6776</v>
      </c>
      <c r="H1982" s="2" t="s">
        <v>84</v>
      </c>
      <c r="I1982" s="2" t="s">
        <v>43</v>
      </c>
      <c r="J1982" s="2" t="s">
        <v>81</v>
      </c>
      <c r="K1982" s="2" t="s">
        <v>366</v>
      </c>
      <c r="L1982">
        <v>14</v>
      </c>
      <c r="M1982">
        <v>19</v>
      </c>
      <c r="N1982">
        <v>15150000</v>
      </c>
      <c r="O1982">
        <v>4600000</v>
      </c>
      <c r="P1982">
        <v>293</v>
      </c>
      <c r="Q1982">
        <v>28</v>
      </c>
      <c r="R1982">
        <v>1</v>
      </c>
      <c r="S1982">
        <v>0</v>
      </c>
      <c r="T1982">
        <v>0</v>
      </c>
      <c r="U1982">
        <v>0</v>
      </c>
      <c r="V1982" s="2" t="s">
        <v>41</v>
      </c>
      <c r="W1982" s="2" t="s">
        <v>41</v>
      </c>
      <c r="X1982" s="2" t="s">
        <v>41</v>
      </c>
      <c r="Y1982" s="2" t="s">
        <v>41</v>
      </c>
      <c r="Z1982" s="2" t="s">
        <v>41</v>
      </c>
      <c r="AA1982" s="2" t="s">
        <v>41</v>
      </c>
      <c r="AB1982" s="2" t="s">
        <v>41</v>
      </c>
      <c r="AC1982" s="2" t="s">
        <v>41</v>
      </c>
      <c r="AD1982" s="2" t="s">
        <v>41</v>
      </c>
      <c r="AE1982" s="2" t="s">
        <v>41</v>
      </c>
      <c r="AF1982" s="2" t="s">
        <v>41</v>
      </c>
      <c r="AG1982" s="2" t="s">
        <v>41</v>
      </c>
      <c r="AH1982" s="2" t="s">
        <v>41</v>
      </c>
      <c r="AI1982" s="2" t="s">
        <v>41</v>
      </c>
    </row>
    <row r="1983" spans="1:35" x14ac:dyDescent="0.35">
      <c r="A1983">
        <v>2012</v>
      </c>
      <c r="B1983" s="1">
        <v>41231</v>
      </c>
      <c r="C1983">
        <v>36</v>
      </c>
      <c r="D1983" s="2" t="s">
        <v>115</v>
      </c>
      <c r="E1983" s="2" t="s">
        <v>112</v>
      </c>
      <c r="F1983">
        <v>10623</v>
      </c>
      <c r="H1983" s="2" t="s">
        <v>84</v>
      </c>
      <c r="I1983" s="2" t="s">
        <v>54</v>
      </c>
      <c r="J1983" s="2" t="s">
        <v>81</v>
      </c>
      <c r="K1983" s="2" t="s">
        <v>78</v>
      </c>
      <c r="L1983">
        <v>9</v>
      </c>
      <c r="M1983">
        <v>18</v>
      </c>
      <c r="N1983">
        <v>16950000</v>
      </c>
      <c r="O1983">
        <v>12450000</v>
      </c>
      <c r="P1983">
        <v>28</v>
      </c>
      <c r="Q1983">
        <v>268</v>
      </c>
      <c r="R1983">
        <v>1</v>
      </c>
      <c r="S1983">
        <v>1</v>
      </c>
      <c r="T1983">
        <v>0</v>
      </c>
      <c r="U1983">
        <v>0</v>
      </c>
      <c r="V1983" s="2" t="s">
        <v>41</v>
      </c>
      <c r="W1983" s="2" t="s">
        <v>41</v>
      </c>
      <c r="X1983" s="2" t="s">
        <v>41</v>
      </c>
      <c r="Y1983" s="2" t="s">
        <v>41</v>
      </c>
      <c r="Z1983" s="2" t="s">
        <v>41</v>
      </c>
      <c r="AA1983" s="2" t="s">
        <v>41</v>
      </c>
      <c r="AB1983" s="2" t="s">
        <v>41</v>
      </c>
      <c r="AC1983" s="2" t="s">
        <v>41</v>
      </c>
      <c r="AD1983" s="2" t="s">
        <v>41</v>
      </c>
      <c r="AE1983" s="2" t="s">
        <v>41</v>
      </c>
      <c r="AF1983" s="2" t="s">
        <v>41</v>
      </c>
      <c r="AG1983" s="2" t="s">
        <v>41</v>
      </c>
      <c r="AH1983" s="2" t="s">
        <v>41</v>
      </c>
      <c r="AI1983" s="2" t="s">
        <v>41</v>
      </c>
    </row>
    <row r="1984" spans="1:35" x14ac:dyDescent="0.35">
      <c r="A1984">
        <v>2012</v>
      </c>
      <c r="B1984" s="1">
        <v>41055</v>
      </c>
      <c r="C1984">
        <v>2</v>
      </c>
      <c r="D1984" s="2" t="s">
        <v>368</v>
      </c>
      <c r="E1984" s="2" t="s">
        <v>42</v>
      </c>
      <c r="F1984">
        <v>12531</v>
      </c>
      <c r="H1984" s="2" t="s">
        <v>354</v>
      </c>
      <c r="I1984" s="2" t="s">
        <v>57</v>
      </c>
      <c r="J1984" s="2" t="s">
        <v>355</v>
      </c>
      <c r="K1984" s="2" t="s">
        <v>60</v>
      </c>
      <c r="L1984">
        <v>16</v>
      </c>
      <c r="M1984">
        <v>12</v>
      </c>
      <c r="N1984">
        <v>3300000</v>
      </c>
      <c r="O1984">
        <v>20600000</v>
      </c>
      <c r="P1984">
        <v>272</v>
      </c>
      <c r="Q1984">
        <v>285</v>
      </c>
      <c r="R1984">
        <v>0</v>
      </c>
      <c r="S1984">
        <v>0</v>
      </c>
      <c r="T1984">
        <v>0</v>
      </c>
      <c r="U1984">
        <v>0</v>
      </c>
      <c r="V1984" s="2" t="s">
        <v>41</v>
      </c>
      <c r="W1984" s="2" t="s">
        <v>41</v>
      </c>
      <c r="X1984" s="2" t="s">
        <v>41</v>
      </c>
      <c r="Y1984" s="2" t="s">
        <v>41</v>
      </c>
      <c r="Z1984" s="2" t="s">
        <v>41</v>
      </c>
      <c r="AA1984" s="2" t="s">
        <v>41</v>
      </c>
      <c r="AB1984" s="2" t="s">
        <v>41</v>
      </c>
      <c r="AC1984" s="2" t="s">
        <v>41</v>
      </c>
      <c r="AD1984" s="2" t="s">
        <v>41</v>
      </c>
      <c r="AE1984" s="2" t="s">
        <v>41</v>
      </c>
      <c r="AF1984" s="2" t="s">
        <v>41</v>
      </c>
      <c r="AG1984" s="2" t="s">
        <v>41</v>
      </c>
      <c r="AH1984" s="2" t="s">
        <v>41</v>
      </c>
      <c r="AI1984" s="2" t="s">
        <v>41</v>
      </c>
    </row>
    <row r="1985" spans="1:35" x14ac:dyDescent="0.35">
      <c r="A1985">
        <v>2012</v>
      </c>
      <c r="B1985" s="1">
        <v>41077</v>
      </c>
      <c r="C1985">
        <v>5</v>
      </c>
      <c r="D1985" s="2" t="s">
        <v>368</v>
      </c>
      <c r="E1985" s="2" t="s">
        <v>203</v>
      </c>
      <c r="F1985">
        <v>14006</v>
      </c>
      <c r="G1985">
        <v>19800</v>
      </c>
      <c r="H1985" s="2" t="s">
        <v>354</v>
      </c>
      <c r="I1985" s="2" t="s">
        <v>37</v>
      </c>
      <c r="J1985" s="2" t="s">
        <v>355</v>
      </c>
      <c r="K1985" s="2" t="s">
        <v>58</v>
      </c>
      <c r="L1985">
        <v>13</v>
      </c>
      <c r="M1985">
        <v>3</v>
      </c>
      <c r="N1985">
        <v>3500000</v>
      </c>
      <c r="O1985">
        <v>17450000</v>
      </c>
      <c r="P1985">
        <v>262</v>
      </c>
      <c r="Q1985">
        <v>277</v>
      </c>
      <c r="R1985">
        <v>1</v>
      </c>
      <c r="S1985">
        <v>0</v>
      </c>
      <c r="T1985">
        <v>0</v>
      </c>
      <c r="U1985">
        <v>0</v>
      </c>
      <c r="V1985" s="2" t="s">
        <v>41</v>
      </c>
      <c r="W1985" s="2" t="s">
        <v>41</v>
      </c>
      <c r="X1985" s="2" t="s">
        <v>41</v>
      </c>
      <c r="Y1985" s="2" t="s">
        <v>41</v>
      </c>
      <c r="Z1985" s="2" t="s">
        <v>41</v>
      </c>
      <c r="AA1985" s="2" t="s">
        <v>41</v>
      </c>
      <c r="AB1985" s="2" t="s">
        <v>41</v>
      </c>
      <c r="AC1985" s="2" t="s">
        <v>41</v>
      </c>
      <c r="AD1985" s="2" t="s">
        <v>41</v>
      </c>
      <c r="AE1985" s="2" t="s">
        <v>41</v>
      </c>
      <c r="AF1985" s="2" t="s">
        <v>41</v>
      </c>
      <c r="AG1985" s="2" t="s">
        <v>41</v>
      </c>
      <c r="AH1985" s="2" t="s">
        <v>41</v>
      </c>
      <c r="AI1985" s="2" t="s">
        <v>41</v>
      </c>
    </row>
    <row r="1986" spans="1:35" x14ac:dyDescent="0.35">
      <c r="A1986">
        <v>2012</v>
      </c>
      <c r="B1986" s="1">
        <v>41090</v>
      </c>
      <c r="C1986">
        <v>7</v>
      </c>
      <c r="D1986" s="2" t="s">
        <v>368</v>
      </c>
      <c r="E1986" s="2" t="s">
        <v>364</v>
      </c>
      <c r="F1986">
        <v>14501</v>
      </c>
      <c r="G1986">
        <v>19800</v>
      </c>
      <c r="H1986" s="2" t="s">
        <v>354</v>
      </c>
      <c r="I1986" s="2" t="s">
        <v>87</v>
      </c>
      <c r="J1986" s="2" t="s">
        <v>355</v>
      </c>
      <c r="K1986" s="2" t="s">
        <v>200</v>
      </c>
      <c r="L1986">
        <v>14</v>
      </c>
      <c r="M1986">
        <v>4</v>
      </c>
      <c r="N1986">
        <v>3750000</v>
      </c>
      <c r="O1986">
        <v>20900000</v>
      </c>
      <c r="P1986">
        <v>279</v>
      </c>
      <c r="Q1986">
        <v>271</v>
      </c>
      <c r="R1986">
        <v>0</v>
      </c>
      <c r="S1986">
        <v>2</v>
      </c>
      <c r="T1986">
        <v>0</v>
      </c>
      <c r="U1986">
        <v>1</v>
      </c>
      <c r="V1986" s="2" t="s">
        <v>41</v>
      </c>
      <c r="W1986" s="2" t="s">
        <v>41</v>
      </c>
      <c r="X1986" s="2" t="s">
        <v>41</v>
      </c>
      <c r="Y1986" s="2" t="s">
        <v>41</v>
      </c>
      <c r="Z1986" s="2" t="s">
        <v>41</v>
      </c>
      <c r="AA1986" s="2" t="s">
        <v>41</v>
      </c>
      <c r="AB1986" s="2" t="s">
        <v>41</v>
      </c>
      <c r="AC1986" s="2" t="s">
        <v>41</v>
      </c>
      <c r="AD1986" s="2" t="s">
        <v>41</v>
      </c>
      <c r="AE1986" s="2" t="s">
        <v>41</v>
      </c>
      <c r="AF1986" s="2" t="s">
        <v>41</v>
      </c>
      <c r="AG1986" s="2" t="s">
        <v>41</v>
      </c>
      <c r="AH1986" s="2" t="s">
        <v>41</v>
      </c>
      <c r="AI1986" s="2" t="s">
        <v>41</v>
      </c>
    </row>
    <row r="1987" spans="1:35" x14ac:dyDescent="0.35">
      <c r="A1987">
        <v>2012</v>
      </c>
      <c r="B1987" s="1">
        <v>41126</v>
      </c>
      <c r="C1987">
        <v>14</v>
      </c>
      <c r="D1987" s="2" t="s">
        <v>368</v>
      </c>
      <c r="E1987" s="2" t="s">
        <v>46</v>
      </c>
      <c r="F1987">
        <v>12266</v>
      </c>
      <c r="H1987" s="2" t="s">
        <v>354</v>
      </c>
      <c r="I1987" s="2" t="s">
        <v>80</v>
      </c>
      <c r="J1987" s="2" t="s">
        <v>355</v>
      </c>
      <c r="K1987" s="2" t="s">
        <v>198</v>
      </c>
      <c r="L1987">
        <v>16</v>
      </c>
      <c r="M1987">
        <v>14</v>
      </c>
      <c r="N1987">
        <v>3900000</v>
      </c>
      <c r="O1987">
        <v>11550000</v>
      </c>
      <c r="P1987">
        <v>262</v>
      </c>
      <c r="Q1987">
        <v>255</v>
      </c>
      <c r="R1987">
        <v>3</v>
      </c>
      <c r="S1987">
        <v>0</v>
      </c>
      <c r="T1987">
        <v>0</v>
      </c>
      <c r="U1987">
        <v>0</v>
      </c>
      <c r="V1987" s="2" t="s">
        <v>41</v>
      </c>
      <c r="W1987" s="2" t="s">
        <v>41</v>
      </c>
      <c r="X1987" s="2" t="s">
        <v>41</v>
      </c>
      <c r="Y1987" s="2" t="s">
        <v>41</v>
      </c>
      <c r="Z1987" s="2" t="s">
        <v>41</v>
      </c>
      <c r="AA1987" s="2" t="s">
        <v>41</v>
      </c>
      <c r="AB1987" s="2" t="s">
        <v>41</v>
      </c>
      <c r="AC1987" s="2" t="s">
        <v>41</v>
      </c>
      <c r="AD1987" s="2" t="s">
        <v>41</v>
      </c>
      <c r="AE1987" s="2" t="s">
        <v>41</v>
      </c>
      <c r="AF1987" s="2" t="s">
        <v>41</v>
      </c>
      <c r="AG1987" s="2" t="s">
        <v>41</v>
      </c>
      <c r="AH1987" s="2" t="s">
        <v>41</v>
      </c>
      <c r="AI1987" s="2" t="s">
        <v>41</v>
      </c>
    </row>
    <row r="1988" spans="1:35" x14ac:dyDescent="0.35">
      <c r="A1988">
        <v>2012</v>
      </c>
      <c r="B1988" s="1">
        <v>41139</v>
      </c>
      <c r="C1988">
        <v>18</v>
      </c>
      <c r="D1988" s="2" t="s">
        <v>368</v>
      </c>
      <c r="E1988" s="2" t="s">
        <v>116</v>
      </c>
      <c r="F1988">
        <v>14358</v>
      </c>
      <c r="H1988" s="2" t="s">
        <v>354</v>
      </c>
      <c r="I1988" s="2" t="s">
        <v>194</v>
      </c>
      <c r="J1988" s="2" t="s">
        <v>355</v>
      </c>
      <c r="K1988" s="2" t="s">
        <v>212</v>
      </c>
      <c r="L1988">
        <v>14</v>
      </c>
      <c r="M1988">
        <v>17</v>
      </c>
      <c r="N1988">
        <v>2500000</v>
      </c>
      <c r="O1988">
        <v>5350000</v>
      </c>
      <c r="P1988">
        <v>285</v>
      </c>
      <c r="Q1988">
        <v>283</v>
      </c>
      <c r="R1988">
        <v>1</v>
      </c>
      <c r="S1988">
        <v>0</v>
      </c>
      <c r="T1988">
        <v>0</v>
      </c>
      <c r="U1988">
        <v>0</v>
      </c>
      <c r="V1988" s="2" t="s">
        <v>41</v>
      </c>
      <c r="W1988" s="2" t="s">
        <v>41</v>
      </c>
      <c r="X1988" s="2" t="s">
        <v>41</v>
      </c>
      <c r="Y1988" s="2" t="s">
        <v>41</v>
      </c>
      <c r="Z1988" s="2" t="s">
        <v>41</v>
      </c>
      <c r="AA1988" s="2" t="s">
        <v>41</v>
      </c>
      <c r="AB1988" s="2" t="s">
        <v>41</v>
      </c>
      <c r="AC1988" s="2" t="s">
        <v>41</v>
      </c>
      <c r="AD1988" s="2" t="s">
        <v>41</v>
      </c>
      <c r="AE1988" s="2" t="s">
        <v>41</v>
      </c>
      <c r="AF1988" s="2" t="s">
        <v>41</v>
      </c>
      <c r="AG1988" s="2" t="s">
        <v>41</v>
      </c>
      <c r="AH1988" s="2" t="s">
        <v>41</v>
      </c>
      <c r="AI1988" s="2" t="s">
        <v>41</v>
      </c>
    </row>
    <row r="1989" spans="1:35" x14ac:dyDescent="0.35">
      <c r="A1989">
        <v>2012</v>
      </c>
      <c r="B1989" s="1">
        <v>41150</v>
      </c>
      <c r="C1989">
        <v>20</v>
      </c>
      <c r="D1989" s="2" t="s">
        <v>368</v>
      </c>
      <c r="E1989" s="2" t="s">
        <v>86</v>
      </c>
      <c r="F1989">
        <v>12262</v>
      </c>
      <c r="H1989" s="2" t="s">
        <v>354</v>
      </c>
      <c r="I1989" s="2" t="s">
        <v>43</v>
      </c>
      <c r="J1989" s="2" t="s">
        <v>355</v>
      </c>
      <c r="K1989" s="2" t="s">
        <v>366</v>
      </c>
      <c r="L1989">
        <v>12</v>
      </c>
      <c r="M1989">
        <v>20</v>
      </c>
      <c r="N1989">
        <v>3350000</v>
      </c>
      <c r="O1989">
        <v>4950000</v>
      </c>
      <c r="P1989">
        <v>27</v>
      </c>
      <c r="Q1989">
        <v>254</v>
      </c>
      <c r="R1989">
        <v>3</v>
      </c>
      <c r="S1989">
        <v>2</v>
      </c>
      <c r="T1989">
        <v>0</v>
      </c>
      <c r="U1989">
        <v>2</v>
      </c>
      <c r="V1989" s="2" t="s">
        <v>41</v>
      </c>
      <c r="W1989" s="2" t="s">
        <v>41</v>
      </c>
      <c r="X1989" s="2" t="s">
        <v>41</v>
      </c>
      <c r="Y1989" s="2" t="s">
        <v>41</v>
      </c>
      <c r="Z1989" s="2" t="s">
        <v>41</v>
      </c>
      <c r="AA1989" s="2" t="s">
        <v>41</v>
      </c>
      <c r="AB1989" s="2" t="s">
        <v>41</v>
      </c>
      <c r="AC1989" s="2" t="s">
        <v>41</v>
      </c>
      <c r="AD1989" s="2" t="s">
        <v>41</v>
      </c>
      <c r="AE1989" s="2" t="s">
        <v>41</v>
      </c>
      <c r="AF1989" s="2" t="s">
        <v>41</v>
      </c>
      <c r="AG1989" s="2" t="s">
        <v>41</v>
      </c>
      <c r="AH1989" s="2" t="s">
        <v>41</v>
      </c>
      <c r="AI1989" s="2" t="s">
        <v>41</v>
      </c>
    </row>
    <row r="1990" spans="1:35" x14ac:dyDescent="0.35">
      <c r="A1990">
        <v>2012</v>
      </c>
      <c r="B1990" s="1">
        <v>41168</v>
      </c>
      <c r="C1990">
        <v>25</v>
      </c>
      <c r="D1990" s="2" t="s">
        <v>368</v>
      </c>
      <c r="E1990" s="2" t="s">
        <v>148</v>
      </c>
      <c r="F1990">
        <v>15013</v>
      </c>
      <c r="G1990">
        <v>19800</v>
      </c>
      <c r="H1990" s="2" t="s">
        <v>354</v>
      </c>
      <c r="I1990" s="2" t="s">
        <v>88</v>
      </c>
      <c r="J1990" s="2" t="s">
        <v>355</v>
      </c>
      <c r="K1990" s="2" t="s">
        <v>336</v>
      </c>
      <c r="L1990">
        <v>16</v>
      </c>
      <c r="M1990">
        <v>2</v>
      </c>
      <c r="N1990">
        <v>2850000</v>
      </c>
      <c r="O1990">
        <v>23250000</v>
      </c>
      <c r="P1990">
        <v>26</v>
      </c>
      <c r="Q1990">
        <v>282</v>
      </c>
      <c r="R1990">
        <v>1</v>
      </c>
      <c r="S1990">
        <v>0</v>
      </c>
      <c r="T1990">
        <v>0</v>
      </c>
      <c r="U1990">
        <v>0</v>
      </c>
      <c r="V1990" s="2" t="s">
        <v>41</v>
      </c>
      <c r="W1990" s="2" t="s">
        <v>41</v>
      </c>
      <c r="X1990" s="2" t="s">
        <v>41</v>
      </c>
      <c r="Y1990" s="2" t="s">
        <v>41</v>
      </c>
      <c r="Z1990" s="2" t="s">
        <v>41</v>
      </c>
      <c r="AA1990" s="2" t="s">
        <v>41</v>
      </c>
      <c r="AB1990" s="2" t="s">
        <v>41</v>
      </c>
      <c r="AC1990" s="2" t="s">
        <v>41</v>
      </c>
      <c r="AD1990" s="2" t="s">
        <v>41</v>
      </c>
      <c r="AE1990" s="2" t="s">
        <v>41</v>
      </c>
      <c r="AF1990" s="2" t="s">
        <v>41</v>
      </c>
      <c r="AG1990" s="2" t="s">
        <v>41</v>
      </c>
      <c r="AH1990" s="2" t="s">
        <v>41</v>
      </c>
      <c r="AI1990" s="2" t="s">
        <v>41</v>
      </c>
    </row>
    <row r="1991" spans="1:35" x14ac:dyDescent="0.35">
      <c r="A1991">
        <v>2012</v>
      </c>
      <c r="B1991" s="1">
        <v>41203</v>
      </c>
      <c r="C1991">
        <v>32</v>
      </c>
      <c r="D1991" s="2" t="s">
        <v>368</v>
      </c>
      <c r="E1991" s="2" t="s">
        <v>138</v>
      </c>
      <c r="F1991">
        <v>13199</v>
      </c>
      <c r="H1991" s="2" t="s">
        <v>354</v>
      </c>
      <c r="I1991" s="2" t="s">
        <v>352</v>
      </c>
      <c r="J1991" s="2" t="s">
        <v>355</v>
      </c>
      <c r="K1991" s="2" t="s">
        <v>353</v>
      </c>
      <c r="L1991">
        <v>12</v>
      </c>
      <c r="M1991">
        <v>13</v>
      </c>
      <c r="N1991">
        <v>3650000</v>
      </c>
      <c r="O1991">
        <v>4300000</v>
      </c>
      <c r="P1991">
        <v>27</v>
      </c>
      <c r="Q1991">
        <v>29</v>
      </c>
      <c r="R1991">
        <v>0</v>
      </c>
      <c r="S1991">
        <v>0</v>
      </c>
      <c r="T1991">
        <v>0</v>
      </c>
      <c r="U1991">
        <v>0</v>
      </c>
      <c r="V1991" s="2" t="s">
        <v>41</v>
      </c>
      <c r="W1991" s="2" t="s">
        <v>41</v>
      </c>
      <c r="X1991" s="2" t="s">
        <v>41</v>
      </c>
      <c r="Y1991" s="2" t="s">
        <v>41</v>
      </c>
      <c r="Z1991" s="2" t="s">
        <v>41</v>
      </c>
      <c r="AA1991" s="2" t="s">
        <v>41</v>
      </c>
      <c r="AB1991" s="2" t="s">
        <v>41</v>
      </c>
      <c r="AC1991" s="2" t="s">
        <v>41</v>
      </c>
      <c r="AD1991" s="2" t="s">
        <v>41</v>
      </c>
      <c r="AE1991" s="2" t="s">
        <v>41</v>
      </c>
      <c r="AF1991" s="2" t="s">
        <v>41</v>
      </c>
      <c r="AG1991" s="2" t="s">
        <v>41</v>
      </c>
      <c r="AH1991" s="2" t="s">
        <v>41</v>
      </c>
      <c r="AI1991" s="2" t="s">
        <v>41</v>
      </c>
    </row>
    <row r="1992" spans="1:35" x14ac:dyDescent="0.35">
      <c r="A1992">
        <v>2012</v>
      </c>
      <c r="B1992" s="1">
        <v>41224</v>
      </c>
      <c r="C1992">
        <v>35</v>
      </c>
      <c r="D1992" s="2" t="s">
        <v>368</v>
      </c>
      <c r="E1992" s="2" t="s">
        <v>157</v>
      </c>
      <c r="F1992">
        <v>19252</v>
      </c>
      <c r="G1992">
        <v>19800</v>
      </c>
      <c r="H1992" s="2" t="s">
        <v>354</v>
      </c>
      <c r="I1992" s="2" t="s">
        <v>84</v>
      </c>
      <c r="J1992" s="2" t="s">
        <v>355</v>
      </c>
      <c r="K1992" s="2" t="s">
        <v>81</v>
      </c>
      <c r="L1992">
        <v>11</v>
      </c>
      <c r="M1992">
        <v>12</v>
      </c>
      <c r="N1992">
        <v>3550000</v>
      </c>
      <c r="O1992">
        <v>15950000</v>
      </c>
      <c r="P1992">
        <v>254</v>
      </c>
      <c r="Q1992">
        <v>275</v>
      </c>
      <c r="R1992">
        <v>0</v>
      </c>
      <c r="S1992">
        <v>1</v>
      </c>
      <c r="T1992">
        <v>0</v>
      </c>
      <c r="U1992">
        <v>0</v>
      </c>
      <c r="V1992" s="2" t="s">
        <v>41</v>
      </c>
      <c r="W1992" s="2" t="s">
        <v>41</v>
      </c>
      <c r="X1992" s="2" t="s">
        <v>41</v>
      </c>
      <c r="Y1992" s="2" t="s">
        <v>41</v>
      </c>
      <c r="Z1992" s="2" t="s">
        <v>41</v>
      </c>
      <c r="AA1992" s="2" t="s">
        <v>41</v>
      </c>
      <c r="AB1992" s="2" t="s">
        <v>41</v>
      </c>
      <c r="AC1992" s="2" t="s">
        <v>41</v>
      </c>
      <c r="AD1992" s="2" t="s">
        <v>41</v>
      </c>
      <c r="AE1992" s="2" t="s">
        <v>41</v>
      </c>
      <c r="AF1992" s="2" t="s">
        <v>41</v>
      </c>
      <c r="AG1992" s="2" t="s">
        <v>41</v>
      </c>
      <c r="AH1992" s="2" t="s">
        <v>41</v>
      </c>
      <c r="AI1992" s="2" t="s">
        <v>41</v>
      </c>
    </row>
    <row r="1993" spans="1:35" x14ac:dyDescent="0.35">
      <c r="A1993">
        <v>2012</v>
      </c>
      <c r="B1993" s="1">
        <v>41245</v>
      </c>
      <c r="C1993">
        <v>38</v>
      </c>
      <c r="D1993" s="2" t="s">
        <v>368</v>
      </c>
      <c r="E1993" s="2" t="s">
        <v>94</v>
      </c>
      <c r="F1993">
        <v>20100</v>
      </c>
      <c r="H1993" s="2" t="s">
        <v>354</v>
      </c>
      <c r="I1993" s="2" t="s">
        <v>62</v>
      </c>
      <c r="J1993" s="2" t="s">
        <v>355</v>
      </c>
      <c r="K1993" s="2" t="s">
        <v>369</v>
      </c>
      <c r="L1993">
        <v>13</v>
      </c>
      <c r="M1993">
        <v>17</v>
      </c>
      <c r="N1993">
        <v>3650000</v>
      </c>
      <c r="O1993">
        <v>3650000</v>
      </c>
      <c r="P1993">
        <v>255</v>
      </c>
      <c r="Q1993">
        <v>279</v>
      </c>
      <c r="R1993">
        <v>1</v>
      </c>
      <c r="S1993">
        <v>0</v>
      </c>
      <c r="T1993">
        <v>0</v>
      </c>
      <c r="U1993">
        <v>0</v>
      </c>
      <c r="V1993" s="2" t="s">
        <v>41</v>
      </c>
      <c r="W1993" s="2" t="s">
        <v>41</v>
      </c>
      <c r="X1993" s="2" t="s">
        <v>41</v>
      </c>
      <c r="Y1993" s="2" t="s">
        <v>41</v>
      </c>
      <c r="Z1993" s="2" t="s">
        <v>41</v>
      </c>
      <c r="AA1993" s="2" t="s">
        <v>41</v>
      </c>
      <c r="AB1993" s="2" t="s">
        <v>41</v>
      </c>
      <c r="AC1993" s="2" t="s">
        <v>41</v>
      </c>
      <c r="AD1993" s="2" t="s">
        <v>41</v>
      </c>
      <c r="AE1993" s="2" t="s">
        <v>41</v>
      </c>
      <c r="AF1993" s="2" t="s">
        <v>41</v>
      </c>
      <c r="AG1993" s="2" t="s">
        <v>41</v>
      </c>
      <c r="AH1993" s="2" t="s">
        <v>41</v>
      </c>
      <c r="AI1993" s="2" t="s">
        <v>41</v>
      </c>
    </row>
    <row r="1994" spans="1:35" x14ac:dyDescent="0.35">
      <c r="A1994">
        <v>2012</v>
      </c>
      <c r="B1994" s="1">
        <v>41069</v>
      </c>
      <c r="C1994">
        <v>4</v>
      </c>
      <c r="D1994" s="2" t="s">
        <v>132</v>
      </c>
      <c r="E1994" s="2" t="s">
        <v>359</v>
      </c>
      <c r="F1994">
        <v>7268</v>
      </c>
      <c r="H1994" s="2" t="s">
        <v>54</v>
      </c>
      <c r="I1994" s="2" t="s">
        <v>88</v>
      </c>
      <c r="J1994" s="2" t="s">
        <v>39</v>
      </c>
      <c r="K1994" s="2" t="s">
        <v>336</v>
      </c>
      <c r="L1994">
        <v>17</v>
      </c>
      <c r="M1994">
        <v>3</v>
      </c>
      <c r="N1994">
        <v>17000000</v>
      </c>
      <c r="O1994">
        <v>22250000</v>
      </c>
      <c r="P1994">
        <v>266</v>
      </c>
      <c r="Q1994">
        <v>271</v>
      </c>
      <c r="R1994">
        <v>0</v>
      </c>
      <c r="S1994">
        <v>1</v>
      </c>
      <c r="T1994">
        <v>0</v>
      </c>
      <c r="U1994">
        <v>0</v>
      </c>
      <c r="V1994" s="2" t="s">
        <v>41</v>
      </c>
      <c r="W1994" s="2" t="s">
        <v>41</v>
      </c>
      <c r="X1994" s="2" t="s">
        <v>41</v>
      </c>
      <c r="Y1994" s="2" t="s">
        <v>41</v>
      </c>
      <c r="Z1994" s="2" t="s">
        <v>41</v>
      </c>
      <c r="AA1994" s="2" t="s">
        <v>41</v>
      </c>
      <c r="AB1994" s="2" t="s">
        <v>41</v>
      </c>
      <c r="AC1994" s="2" t="s">
        <v>41</v>
      </c>
      <c r="AD1994" s="2" t="s">
        <v>41</v>
      </c>
      <c r="AE1994" s="2" t="s">
        <v>41</v>
      </c>
      <c r="AF1994" s="2" t="s">
        <v>41</v>
      </c>
      <c r="AG1994" s="2" t="s">
        <v>41</v>
      </c>
      <c r="AH1994" s="2" t="s">
        <v>41</v>
      </c>
      <c r="AI1994" s="2" t="s">
        <v>41</v>
      </c>
    </row>
    <row r="1995" spans="1:35" x14ac:dyDescent="0.35">
      <c r="A1995">
        <v>2012</v>
      </c>
      <c r="B1995" s="1">
        <v>41077</v>
      </c>
      <c r="C1995">
        <v>5</v>
      </c>
      <c r="D1995" s="2" t="s">
        <v>132</v>
      </c>
      <c r="E1995" s="2" t="s">
        <v>110</v>
      </c>
      <c r="F1995">
        <v>6651</v>
      </c>
      <c r="H1995" s="2" t="s">
        <v>54</v>
      </c>
      <c r="I1995" s="2" t="s">
        <v>59</v>
      </c>
      <c r="J1995" s="2" t="s">
        <v>39</v>
      </c>
      <c r="K1995" s="2" t="s">
        <v>106</v>
      </c>
      <c r="L1995">
        <v>19</v>
      </c>
      <c r="M1995">
        <v>1</v>
      </c>
      <c r="N1995">
        <v>16800000</v>
      </c>
      <c r="O1995">
        <v>23500000</v>
      </c>
      <c r="P1995">
        <v>267</v>
      </c>
      <c r="Q1995">
        <v>287</v>
      </c>
      <c r="R1995">
        <v>1</v>
      </c>
      <c r="S1995">
        <v>1</v>
      </c>
      <c r="T1995">
        <v>0</v>
      </c>
      <c r="U1995">
        <v>0</v>
      </c>
      <c r="V1995" s="2" t="s">
        <v>41</v>
      </c>
      <c r="W1995" s="2" t="s">
        <v>41</v>
      </c>
      <c r="X1995" s="2" t="s">
        <v>41</v>
      </c>
      <c r="Y1995" s="2" t="s">
        <v>41</v>
      </c>
      <c r="Z1995" s="2" t="s">
        <v>41</v>
      </c>
      <c r="AA1995" s="2" t="s">
        <v>41</v>
      </c>
      <c r="AB1995" s="2" t="s">
        <v>41</v>
      </c>
      <c r="AC1995" s="2" t="s">
        <v>41</v>
      </c>
      <c r="AD1995" s="2" t="s">
        <v>41</v>
      </c>
      <c r="AE1995" s="2" t="s">
        <v>41</v>
      </c>
      <c r="AF1995" s="2" t="s">
        <v>41</v>
      </c>
      <c r="AG1995" s="2" t="s">
        <v>41</v>
      </c>
      <c r="AH1995" s="2" t="s">
        <v>41</v>
      </c>
      <c r="AI1995" s="2" t="s">
        <v>41</v>
      </c>
    </row>
    <row r="1996" spans="1:35" x14ac:dyDescent="0.35">
      <c r="A1996">
        <v>2012</v>
      </c>
      <c r="B1996" s="1">
        <v>41105</v>
      </c>
      <c r="C1996">
        <v>9</v>
      </c>
      <c r="D1996" s="2" t="s">
        <v>132</v>
      </c>
      <c r="E1996" s="2" t="s">
        <v>61</v>
      </c>
      <c r="F1996">
        <v>8374</v>
      </c>
      <c r="H1996" s="2" t="s">
        <v>54</v>
      </c>
      <c r="I1996" s="2" t="s">
        <v>75</v>
      </c>
      <c r="J1996" s="2" t="s">
        <v>39</v>
      </c>
      <c r="K1996" s="2" t="s">
        <v>71</v>
      </c>
      <c r="L1996">
        <v>18</v>
      </c>
      <c r="M1996">
        <v>6</v>
      </c>
      <c r="N1996">
        <v>14200000</v>
      </c>
      <c r="O1996">
        <v>41250000</v>
      </c>
      <c r="P1996">
        <v>262</v>
      </c>
      <c r="Q1996">
        <v>253</v>
      </c>
      <c r="R1996">
        <v>1</v>
      </c>
      <c r="S1996">
        <v>1</v>
      </c>
      <c r="T1996">
        <v>0</v>
      </c>
      <c r="U1996">
        <v>1</v>
      </c>
      <c r="V1996" s="2" t="s">
        <v>41</v>
      </c>
      <c r="W1996" s="2" t="s">
        <v>41</v>
      </c>
      <c r="X1996" s="2" t="s">
        <v>41</v>
      </c>
      <c r="Y1996" s="2" t="s">
        <v>41</v>
      </c>
      <c r="Z1996" s="2" t="s">
        <v>41</v>
      </c>
      <c r="AA1996" s="2" t="s">
        <v>41</v>
      </c>
      <c r="AB1996" s="2" t="s">
        <v>41</v>
      </c>
      <c r="AC1996" s="2" t="s">
        <v>41</v>
      </c>
      <c r="AD1996" s="2" t="s">
        <v>41</v>
      </c>
      <c r="AE1996" s="2" t="s">
        <v>41</v>
      </c>
      <c r="AF1996" s="2" t="s">
        <v>41</v>
      </c>
      <c r="AG1996" s="2" t="s">
        <v>41</v>
      </c>
      <c r="AH1996" s="2" t="s">
        <v>41</v>
      </c>
      <c r="AI1996" s="2" t="s">
        <v>41</v>
      </c>
    </row>
    <row r="1997" spans="1:35" x14ac:dyDescent="0.35">
      <c r="A1997">
        <v>2012</v>
      </c>
      <c r="B1997" s="1">
        <v>41116</v>
      </c>
      <c r="C1997">
        <v>12</v>
      </c>
      <c r="D1997" s="2" t="s">
        <v>132</v>
      </c>
      <c r="E1997" s="2" t="s">
        <v>370</v>
      </c>
      <c r="F1997">
        <v>7515</v>
      </c>
      <c r="H1997" s="2" t="s">
        <v>54</v>
      </c>
      <c r="I1997" s="2" t="s">
        <v>194</v>
      </c>
      <c r="J1997" s="2" t="s">
        <v>39</v>
      </c>
      <c r="K1997" s="2" t="s">
        <v>212</v>
      </c>
      <c r="L1997">
        <v>14</v>
      </c>
      <c r="M1997">
        <v>19</v>
      </c>
      <c r="N1997">
        <v>11200000</v>
      </c>
      <c r="O1997">
        <v>6150000</v>
      </c>
      <c r="P1997">
        <v>261</v>
      </c>
      <c r="Q1997">
        <v>28</v>
      </c>
      <c r="R1997">
        <v>0</v>
      </c>
      <c r="S1997">
        <v>2</v>
      </c>
      <c r="T1997">
        <v>0</v>
      </c>
      <c r="U1997">
        <v>0</v>
      </c>
      <c r="V1997" s="2" t="s">
        <v>41</v>
      </c>
      <c r="W1997" s="2" t="s">
        <v>41</v>
      </c>
      <c r="X1997" s="2" t="s">
        <v>41</v>
      </c>
      <c r="Y1997" s="2" t="s">
        <v>41</v>
      </c>
      <c r="Z1997" s="2" t="s">
        <v>41</v>
      </c>
      <c r="AA1997" s="2" t="s">
        <v>41</v>
      </c>
      <c r="AB1997" s="2" t="s">
        <v>41</v>
      </c>
      <c r="AC1997" s="2" t="s">
        <v>41</v>
      </c>
      <c r="AD1997" s="2" t="s">
        <v>41</v>
      </c>
      <c r="AE1997" s="2" t="s">
        <v>41</v>
      </c>
      <c r="AF1997" s="2" t="s">
        <v>41</v>
      </c>
      <c r="AG1997" s="2" t="s">
        <v>41</v>
      </c>
      <c r="AH1997" s="2" t="s">
        <v>41</v>
      </c>
      <c r="AI1997" s="2" t="s">
        <v>41</v>
      </c>
    </row>
    <row r="1998" spans="1:35" x14ac:dyDescent="0.35">
      <c r="A1998">
        <v>2012</v>
      </c>
      <c r="B1998" s="1">
        <v>41125</v>
      </c>
      <c r="C1998">
        <v>14</v>
      </c>
      <c r="D1998" s="2" t="s">
        <v>132</v>
      </c>
      <c r="E1998" s="2" t="s">
        <v>67</v>
      </c>
      <c r="F1998">
        <v>8387</v>
      </c>
      <c r="H1998" s="2" t="s">
        <v>54</v>
      </c>
      <c r="I1998" s="2" t="s">
        <v>65</v>
      </c>
      <c r="J1998" s="2" t="s">
        <v>39</v>
      </c>
      <c r="K1998" s="2" t="s">
        <v>362</v>
      </c>
      <c r="L1998">
        <v>18</v>
      </c>
      <c r="M1998">
        <v>5</v>
      </c>
      <c r="N1998">
        <v>11250000</v>
      </c>
      <c r="O1998">
        <v>13500000</v>
      </c>
      <c r="P1998">
        <v>273</v>
      </c>
      <c r="Q1998">
        <v>283</v>
      </c>
      <c r="R1998">
        <v>0</v>
      </c>
      <c r="S1998">
        <v>1</v>
      </c>
      <c r="T1998">
        <v>0</v>
      </c>
      <c r="U1998">
        <v>1</v>
      </c>
      <c r="V1998" s="2" t="s">
        <v>41</v>
      </c>
      <c r="W1998" s="2" t="s">
        <v>41</v>
      </c>
      <c r="X1998" s="2" t="s">
        <v>41</v>
      </c>
      <c r="Y1998" s="2" t="s">
        <v>41</v>
      </c>
      <c r="Z1998" s="2" t="s">
        <v>41</v>
      </c>
      <c r="AA1998" s="2" t="s">
        <v>41</v>
      </c>
      <c r="AB1998" s="2" t="s">
        <v>41</v>
      </c>
      <c r="AC1998" s="2" t="s">
        <v>41</v>
      </c>
      <c r="AD1998" s="2" t="s">
        <v>41</v>
      </c>
      <c r="AE1998" s="2" t="s">
        <v>41</v>
      </c>
      <c r="AF1998" s="2" t="s">
        <v>41</v>
      </c>
      <c r="AG1998" s="2" t="s">
        <v>41</v>
      </c>
      <c r="AH1998" s="2" t="s">
        <v>41</v>
      </c>
      <c r="AI1998" s="2" t="s">
        <v>41</v>
      </c>
    </row>
    <row r="1999" spans="1:35" x14ac:dyDescent="0.35">
      <c r="A1999">
        <v>2012</v>
      </c>
      <c r="B1999" s="1">
        <v>41153</v>
      </c>
      <c r="C1999">
        <v>21</v>
      </c>
      <c r="D1999" s="2" t="s">
        <v>132</v>
      </c>
      <c r="E1999" s="2" t="s">
        <v>72</v>
      </c>
      <c r="F1999">
        <v>11586</v>
      </c>
      <c r="H1999" s="2" t="s">
        <v>54</v>
      </c>
      <c r="I1999" s="2" t="s">
        <v>37</v>
      </c>
      <c r="J1999" s="2" t="s">
        <v>39</v>
      </c>
      <c r="K1999" s="2" t="s">
        <v>58</v>
      </c>
      <c r="L1999">
        <v>17</v>
      </c>
      <c r="M1999">
        <v>3</v>
      </c>
      <c r="N1999">
        <v>16350000</v>
      </c>
      <c r="O1999">
        <v>14200000</v>
      </c>
      <c r="P1999">
        <v>259</v>
      </c>
      <c r="Q1999">
        <v>262</v>
      </c>
      <c r="R1999">
        <v>0</v>
      </c>
      <c r="S1999">
        <v>0</v>
      </c>
      <c r="T1999">
        <v>0</v>
      </c>
      <c r="U1999">
        <v>0</v>
      </c>
      <c r="V1999" s="2" t="s">
        <v>41</v>
      </c>
      <c r="W1999" s="2" t="s">
        <v>41</v>
      </c>
      <c r="X1999" s="2" t="s">
        <v>41</v>
      </c>
      <c r="Y1999" s="2" t="s">
        <v>41</v>
      </c>
      <c r="Z1999" s="2" t="s">
        <v>41</v>
      </c>
      <c r="AA1999" s="2" t="s">
        <v>41</v>
      </c>
      <c r="AB1999" s="2" t="s">
        <v>41</v>
      </c>
      <c r="AC1999" s="2" t="s">
        <v>41</v>
      </c>
      <c r="AD1999" s="2" t="s">
        <v>41</v>
      </c>
      <c r="AE1999" s="2" t="s">
        <v>41</v>
      </c>
      <c r="AF1999" s="2" t="s">
        <v>41</v>
      </c>
      <c r="AG1999" s="2" t="s">
        <v>41</v>
      </c>
      <c r="AH1999" s="2" t="s">
        <v>41</v>
      </c>
      <c r="AI1999" s="2" t="s">
        <v>41</v>
      </c>
    </row>
    <row r="2000" spans="1:35" x14ac:dyDescent="0.35">
      <c r="A2000">
        <v>2012</v>
      </c>
      <c r="B2000" s="1">
        <v>41158</v>
      </c>
      <c r="C2000">
        <v>22</v>
      </c>
      <c r="D2000" s="2" t="s">
        <v>132</v>
      </c>
      <c r="E2000" s="2" t="s">
        <v>94</v>
      </c>
      <c r="F2000">
        <v>29409</v>
      </c>
      <c r="H2000" s="2" t="s">
        <v>54</v>
      </c>
      <c r="I2000" s="2" t="s">
        <v>62</v>
      </c>
      <c r="J2000" s="2" t="s">
        <v>39</v>
      </c>
      <c r="K2000" s="2" t="s">
        <v>361</v>
      </c>
      <c r="L2000">
        <v>18</v>
      </c>
      <c r="M2000">
        <v>17</v>
      </c>
      <c r="N2000">
        <v>16200000</v>
      </c>
      <c r="O2000">
        <v>3450000</v>
      </c>
      <c r="P2000">
        <v>264</v>
      </c>
      <c r="Q2000">
        <v>275</v>
      </c>
      <c r="R2000">
        <v>3</v>
      </c>
      <c r="S2000">
        <v>1</v>
      </c>
      <c r="T2000">
        <v>0</v>
      </c>
      <c r="U2000">
        <v>0</v>
      </c>
      <c r="V2000" s="2" t="s">
        <v>41</v>
      </c>
      <c r="W2000" s="2" t="s">
        <v>41</v>
      </c>
      <c r="X2000" s="2" t="s">
        <v>41</v>
      </c>
      <c r="Y2000" s="2" t="s">
        <v>41</v>
      </c>
      <c r="Z2000" s="2" t="s">
        <v>41</v>
      </c>
      <c r="AA2000" s="2" t="s">
        <v>41</v>
      </c>
      <c r="AB2000" s="2" t="s">
        <v>41</v>
      </c>
      <c r="AC2000" s="2" t="s">
        <v>41</v>
      </c>
      <c r="AD2000" s="2" t="s">
        <v>41</v>
      </c>
      <c r="AE2000" s="2" t="s">
        <v>41</v>
      </c>
      <c r="AF2000" s="2" t="s">
        <v>41</v>
      </c>
      <c r="AG2000" s="2" t="s">
        <v>41</v>
      </c>
      <c r="AH2000" s="2" t="s">
        <v>41</v>
      </c>
      <c r="AI2000" s="2" t="s">
        <v>41</v>
      </c>
    </row>
    <row r="2001" spans="1:35" x14ac:dyDescent="0.35">
      <c r="A2001">
        <v>2012</v>
      </c>
      <c r="B2001" s="1">
        <v>41168</v>
      </c>
      <c r="C2001">
        <v>25</v>
      </c>
      <c r="D2001" s="2" t="s">
        <v>132</v>
      </c>
      <c r="E2001" s="2" t="s">
        <v>56</v>
      </c>
      <c r="F2001">
        <v>24692</v>
      </c>
      <c r="G2001">
        <v>43600</v>
      </c>
      <c r="H2001" s="2" t="s">
        <v>54</v>
      </c>
      <c r="I2001" s="2" t="s">
        <v>47</v>
      </c>
      <c r="J2001" s="2" t="s">
        <v>371</v>
      </c>
      <c r="K2001" s="2" t="s">
        <v>49</v>
      </c>
      <c r="L2001">
        <v>19</v>
      </c>
      <c r="M2001">
        <v>9</v>
      </c>
      <c r="N2001">
        <v>16200000</v>
      </c>
      <c r="O2001">
        <v>24300000</v>
      </c>
      <c r="P2001">
        <v>278</v>
      </c>
      <c r="Q2001">
        <v>268</v>
      </c>
      <c r="R2001">
        <v>0</v>
      </c>
      <c r="S2001">
        <v>2</v>
      </c>
      <c r="T2001">
        <v>0</v>
      </c>
      <c r="U2001">
        <v>1</v>
      </c>
      <c r="V2001" s="2" t="s">
        <v>41</v>
      </c>
      <c r="W2001" s="2" t="s">
        <v>41</v>
      </c>
      <c r="X2001" s="2" t="s">
        <v>41</v>
      </c>
      <c r="Y2001" s="2" t="s">
        <v>41</v>
      </c>
      <c r="Z2001" s="2" t="s">
        <v>41</v>
      </c>
      <c r="AA2001" s="2" t="s">
        <v>41</v>
      </c>
      <c r="AB2001" s="2" t="s">
        <v>41</v>
      </c>
      <c r="AC2001" s="2" t="s">
        <v>41</v>
      </c>
      <c r="AD2001" s="2" t="s">
        <v>41</v>
      </c>
      <c r="AE2001" s="2" t="s">
        <v>41</v>
      </c>
      <c r="AF2001" s="2" t="s">
        <v>41</v>
      </c>
      <c r="AG2001" s="2" t="s">
        <v>41</v>
      </c>
      <c r="AH2001" s="2" t="s">
        <v>41</v>
      </c>
      <c r="AI2001" s="2" t="s">
        <v>41</v>
      </c>
    </row>
    <row r="2002" spans="1:35" x14ac:dyDescent="0.35">
      <c r="A2002">
        <v>2012</v>
      </c>
      <c r="B2002" s="1">
        <v>41193</v>
      </c>
      <c r="C2002">
        <v>29</v>
      </c>
      <c r="D2002" s="2" t="s">
        <v>132</v>
      </c>
      <c r="E2002" s="2" t="s">
        <v>67</v>
      </c>
      <c r="F2002">
        <v>10655</v>
      </c>
      <c r="H2002" s="2" t="s">
        <v>54</v>
      </c>
      <c r="I2002" s="2" t="s">
        <v>70</v>
      </c>
      <c r="J2002" s="2" t="s">
        <v>78</v>
      </c>
      <c r="K2002" s="2" t="s">
        <v>144</v>
      </c>
      <c r="L2002">
        <v>18</v>
      </c>
      <c r="M2002">
        <v>16</v>
      </c>
      <c r="N2002">
        <v>12050000</v>
      </c>
      <c r="O2002">
        <v>3700000</v>
      </c>
      <c r="P2002">
        <v>276</v>
      </c>
      <c r="Q2002">
        <v>269</v>
      </c>
      <c r="R2002">
        <v>0</v>
      </c>
      <c r="S2002">
        <v>1</v>
      </c>
      <c r="T2002">
        <v>0</v>
      </c>
      <c r="U2002">
        <v>0</v>
      </c>
      <c r="V2002" s="2" t="s">
        <v>41</v>
      </c>
      <c r="W2002" s="2" t="s">
        <v>41</v>
      </c>
      <c r="X2002" s="2" t="s">
        <v>41</v>
      </c>
      <c r="Y2002" s="2" t="s">
        <v>41</v>
      </c>
      <c r="Z2002" s="2" t="s">
        <v>41</v>
      </c>
      <c r="AA2002" s="2" t="s">
        <v>41</v>
      </c>
      <c r="AB2002" s="2" t="s">
        <v>41</v>
      </c>
      <c r="AC2002" s="2" t="s">
        <v>41</v>
      </c>
      <c r="AD2002" s="2" t="s">
        <v>41</v>
      </c>
      <c r="AE2002" s="2" t="s">
        <v>41</v>
      </c>
      <c r="AF2002" s="2" t="s">
        <v>41</v>
      </c>
      <c r="AG2002" s="2" t="s">
        <v>41</v>
      </c>
      <c r="AH2002" s="2" t="s">
        <v>41</v>
      </c>
      <c r="AI2002" s="2" t="s">
        <v>41</v>
      </c>
    </row>
    <row r="2003" spans="1:35" x14ac:dyDescent="0.35">
      <c r="A2003">
        <v>2012</v>
      </c>
      <c r="B2003" s="1">
        <v>41202</v>
      </c>
      <c r="C2003">
        <v>32</v>
      </c>
      <c r="D2003" s="2" t="s">
        <v>132</v>
      </c>
      <c r="E2003" s="2" t="s">
        <v>94</v>
      </c>
      <c r="F2003">
        <v>9873</v>
      </c>
      <c r="H2003" s="2" t="s">
        <v>54</v>
      </c>
      <c r="I2003" s="2" t="s">
        <v>57</v>
      </c>
      <c r="J2003" s="2" t="s">
        <v>78</v>
      </c>
      <c r="K2003" s="2" t="s">
        <v>60</v>
      </c>
      <c r="L2003">
        <v>18</v>
      </c>
      <c r="M2003">
        <v>9</v>
      </c>
      <c r="N2003">
        <v>13650000</v>
      </c>
      <c r="O2003">
        <v>10150000</v>
      </c>
      <c r="P2003">
        <v>279</v>
      </c>
      <c r="Q2003">
        <v>285</v>
      </c>
      <c r="R2003">
        <v>2</v>
      </c>
      <c r="S2003">
        <v>0</v>
      </c>
      <c r="T2003">
        <v>0</v>
      </c>
      <c r="U2003">
        <v>0</v>
      </c>
      <c r="V2003" s="2" t="s">
        <v>41</v>
      </c>
      <c r="W2003" s="2" t="s">
        <v>41</v>
      </c>
      <c r="X2003" s="2" t="s">
        <v>41</v>
      </c>
      <c r="Y2003" s="2" t="s">
        <v>41</v>
      </c>
      <c r="Z2003" s="2" t="s">
        <v>41</v>
      </c>
      <c r="AA2003" s="2" t="s">
        <v>41</v>
      </c>
      <c r="AB2003" s="2" t="s">
        <v>41</v>
      </c>
      <c r="AC2003" s="2" t="s">
        <v>41</v>
      </c>
      <c r="AD2003" s="2" t="s">
        <v>41</v>
      </c>
      <c r="AE2003" s="2" t="s">
        <v>41</v>
      </c>
      <c r="AF2003" s="2" t="s">
        <v>41</v>
      </c>
      <c r="AG2003" s="2" t="s">
        <v>41</v>
      </c>
      <c r="AH2003" s="2" t="s">
        <v>41</v>
      </c>
      <c r="AI2003" s="2" t="s">
        <v>41</v>
      </c>
    </row>
    <row r="2004" spans="1:35" x14ac:dyDescent="0.35">
      <c r="A2004">
        <v>2012</v>
      </c>
      <c r="B2004" s="1">
        <v>41224</v>
      </c>
      <c r="C2004">
        <v>35</v>
      </c>
      <c r="D2004" s="2" t="s">
        <v>132</v>
      </c>
      <c r="E2004" s="2" t="s">
        <v>110</v>
      </c>
      <c r="F2004">
        <v>8461</v>
      </c>
      <c r="H2004" s="2" t="s">
        <v>54</v>
      </c>
      <c r="I2004" s="2" t="s">
        <v>87</v>
      </c>
      <c r="J2004" s="2" t="s">
        <v>78</v>
      </c>
      <c r="K2004" s="2" t="s">
        <v>200</v>
      </c>
      <c r="L2004">
        <v>18</v>
      </c>
      <c r="M2004">
        <v>1</v>
      </c>
      <c r="N2004">
        <v>15150000</v>
      </c>
      <c r="O2004">
        <v>32250000</v>
      </c>
      <c r="P2004">
        <v>27</v>
      </c>
      <c r="Q2004">
        <v>275</v>
      </c>
      <c r="R2004">
        <v>2</v>
      </c>
      <c r="S2004">
        <v>3</v>
      </c>
      <c r="T2004">
        <v>0</v>
      </c>
      <c r="U2004">
        <v>1</v>
      </c>
      <c r="V2004" s="2" t="s">
        <v>41</v>
      </c>
      <c r="W2004" s="2" t="s">
        <v>41</v>
      </c>
      <c r="X2004" s="2" t="s">
        <v>41</v>
      </c>
      <c r="Y2004" s="2" t="s">
        <v>41</v>
      </c>
      <c r="Z2004" s="2" t="s">
        <v>41</v>
      </c>
      <c r="AA2004" s="2" t="s">
        <v>41</v>
      </c>
      <c r="AB2004" s="2" t="s">
        <v>41</v>
      </c>
      <c r="AC2004" s="2" t="s">
        <v>41</v>
      </c>
      <c r="AD2004" s="2" t="s">
        <v>41</v>
      </c>
      <c r="AE2004" s="2" t="s">
        <v>41</v>
      </c>
      <c r="AF2004" s="2" t="s">
        <v>41</v>
      </c>
      <c r="AG2004" s="2" t="s">
        <v>41</v>
      </c>
      <c r="AH2004" s="2" t="s">
        <v>41</v>
      </c>
      <c r="AI2004" s="2" t="s">
        <v>41</v>
      </c>
    </row>
    <row r="2005" spans="1:35" x14ac:dyDescent="0.35">
      <c r="A2005">
        <v>2012</v>
      </c>
      <c r="B2005" s="1">
        <v>41056</v>
      </c>
      <c r="C2005">
        <v>2</v>
      </c>
      <c r="D2005" s="2" t="s">
        <v>139</v>
      </c>
      <c r="E2005" s="2" t="s">
        <v>359</v>
      </c>
      <c r="F2005">
        <v>5294</v>
      </c>
      <c r="H2005" s="2" t="s">
        <v>80</v>
      </c>
      <c r="I2005" s="2" t="s">
        <v>62</v>
      </c>
      <c r="J2005" s="2" t="s">
        <v>198</v>
      </c>
      <c r="K2005" s="2" t="s">
        <v>199</v>
      </c>
      <c r="L2005">
        <v>11</v>
      </c>
      <c r="M2005">
        <v>9</v>
      </c>
      <c r="N2005">
        <v>15150000</v>
      </c>
      <c r="O2005">
        <v>3900000</v>
      </c>
      <c r="P2005">
        <v>262</v>
      </c>
      <c r="Q2005">
        <v>278</v>
      </c>
      <c r="R2005">
        <v>0</v>
      </c>
      <c r="S2005">
        <v>0</v>
      </c>
      <c r="T2005">
        <v>0</v>
      </c>
      <c r="U2005">
        <v>0</v>
      </c>
      <c r="V2005" s="2" t="s">
        <v>41</v>
      </c>
      <c r="W2005" s="2" t="s">
        <v>41</v>
      </c>
      <c r="X2005" s="2" t="s">
        <v>41</v>
      </c>
      <c r="Y2005" s="2" t="s">
        <v>41</v>
      </c>
      <c r="Z2005" s="2" t="s">
        <v>41</v>
      </c>
      <c r="AA2005" s="2" t="s">
        <v>41</v>
      </c>
      <c r="AB2005" s="2" t="s">
        <v>41</v>
      </c>
      <c r="AC2005" s="2" t="s">
        <v>41</v>
      </c>
      <c r="AD2005" s="2" t="s">
        <v>41</v>
      </c>
      <c r="AE2005" s="2" t="s">
        <v>41</v>
      </c>
      <c r="AF2005" s="2" t="s">
        <v>41</v>
      </c>
      <c r="AG2005" s="2" t="s">
        <v>41</v>
      </c>
      <c r="AH2005" s="2" t="s">
        <v>41</v>
      </c>
      <c r="AI2005" s="2" t="s">
        <v>41</v>
      </c>
    </row>
    <row r="2006" spans="1:35" x14ac:dyDescent="0.35">
      <c r="A2006">
        <v>2012</v>
      </c>
      <c r="B2006" s="1">
        <v>41108</v>
      </c>
      <c r="C2006">
        <v>10</v>
      </c>
      <c r="D2006" s="2" t="s">
        <v>139</v>
      </c>
      <c r="E2006" s="2" t="s">
        <v>234</v>
      </c>
      <c r="F2006">
        <v>7069</v>
      </c>
      <c r="H2006" s="2" t="s">
        <v>80</v>
      </c>
      <c r="I2006" s="2" t="s">
        <v>184</v>
      </c>
      <c r="J2006" s="2" t="s">
        <v>198</v>
      </c>
      <c r="K2006" s="2" t="s">
        <v>85</v>
      </c>
      <c r="L2006">
        <v>13</v>
      </c>
      <c r="M2006">
        <v>4</v>
      </c>
      <c r="N2006">
        <v>17250000</v>
      </c>
      <c r="O2006">
        <v>14150000</v>
      </c>
      <c r="P2006">
        <v>273</v>
      </c>
      <c r="Q2006">
        <v>275</v>
      </c>
      <c r="R2006">
        <v>0</v>
      </c>
      <c r="S2006">
        <v>0</v>
      </c>
      <c r="T2006">
        <v>0</v>
      </c>
      <c r="U2006">
        <v>0</v>
      </c>
      <c r="V2006" s="2" t="s">
        <v>41</v>
      </c>
      <c r="W2006" s="2" t="s">
        <v>41</v>
      </c>
      <c r="X2006" s="2" t="s">
        <v>41</v>
      </c>
      <c r="Y2006" s="2" t="s">
        <v>41</v>
      </c>
      <c r="Z2006" s="2" t="s">
        <v>41</v>
      </c>
      <c r="AA2006" s="2" t="s">
        <v>41</v>
      </c>
      <c r="AB2006" s="2" t="s">
        <v>41</v>
      </c>
      <c r="AC2006" s="2" t="s">
        <v>41</v>
      </c>
      <c r="AD2006" s="2" t="s">
        <v>41</v>
      </c>
      <c r="AE2006" s="2" t="s">
        <v>41</v>
      </c>
      <c r="AF2006" s="2" t="s">
        <v>41</v>
      </c>
      <c r="AG2006" s="2" t="s">
        <v>41</v>
      </c>
      <c r="AH2006" s="2" t="s">
        <v>41</v>
      </c>
      <c r="AI2006" s="2" t="s">
        <v>41</v>
      </c>
    </row>
    <row r="2007" spans="1:35" x14ac:dyDescent="0.35">
      <c r="A2007">
        <v>2012</v>
      </c>
      <c r="B2007" s="1">
        <v>41132</v>
      </c>
      <c r="C2007">
        <v>16</v>
      </c>
      <c r="D2007" s="2" t="s">
        <v>139</v>
      </c>
      <c r="E2007" s="2" t="s">
        <v>61</v>
      </c>
      <c r="F2007">
        <v>9432</v>
      </c>
      <c r="H2007" s="2" t="s">
        <v>80</v>
      </c>
      <c r="I2007" s="2" t="s">
        <v>363</v>
      </c>
      <c r="J2007" s="2" t="s">
        <v>198</v>
      </c>
      <c r="K2007" s="2" t="s">
        <v>372</v>
      </c>
      <c r="L2007">
        <v>14</v>
      </c>
      <c r="M2007">
        <v>19</v>
      </c>
      <c r="N2007">
        <v>10900000</v>
      </c>
      <c r="O2007">
        <v>3400000</v>
      </c>
      <c r="P2007">
        <v>259</v>
      </c>
      <c r="Q2007">
        <v>253</v>
      </c>
      <c r="R2007">
        <v>2</v>
      </c>
      <c r="S2007">
        <v>2</v>
      </c>
      <c r="T2007">
        <v>0</v>
      </c>
      <c r="U2007">
        <v>2</v>
      </c>
      <c r="V2007" s="2" t="s">
        <v>41</v>
      </c>
      <c r="W2007" s="2" t="s">
        <v>41</v>
      </c>
      <c r="X2007" s="2" t="s">
        <v>41</v>
      </c>
      <c r="Y2007" s="2" t="s">
        <v>41</v>
      </c>
      <c r="Z2007" s="2" t="s">
        <v>41</v>
      </c>
      <c r="AA2007" s="2" t="s">
        <v>41</v>
      </c>
      <c r="AB2007" s="2" t="s">
        <v>41</v>
      </c>
      <c r="AC2007" s="2" t="s">
        <v>41</v>
      </c>
      <c r="AD2007" s="2" t="s">
        <v>41</v>
      </c>
      <c r="AE2007" s="2" t="s">
        <v>41</v>
      </c>
      <c r="AF2007" s="2" t="s">
        <v>41</v>
      </c>
      <c r="AG2007" s="2" t="s">
        <v>41</v>
      </c>
      <c r="AH2007" s="2" t="s">
        <v>41</v>
      </c>
      <c r="AI2007" s="2" t="s">
        <v>41</v>
      </c>
    </row>
    <row r="2008" spans="1:35" x14ac:dyDescent="0.35">
      <c r="A2008">
        <v>2012</v>
      </c>
      <c r="B2008" s="1">
        <v>41161</v>
      </c>
      <c r="C2008">
        <v>23</v>
      </c>
      <c r="D2008" s="2" t="s">
        <v>139</v>
      </c>
      <c r="E2008" s="2" t="s">
        <v>56</v>
      </c>
      <c r="F2008">
        <v>6379</v>
      </c>
      <c r="G2008">
        <v>20120</v>
      </c>
      <c r="H2008" s="2" t="s">
        <v>80</v>
      </c>
      <c r="I2008" s="2" t="s">
        <v>75</v>
      </c>
      <c r="J2008" s="2" t="s">
        <v>198</v>
      </c>
      <c r="K2008" s="2" t="s">
        <v>71</v>
      </c>
      <c r="L2008">
        <v>14</v>
      </c>
      <c r="M2008">
        <v>6</v>
      </c>
      <c r="N2008">
        <v>14950000</v>
      </c>
      <c r="O2008">
        <v>40500000</v>
      </c>
      <c r="P2008">
        <v>254</v>
      </c>
      <c r="Q2008">
        <v>264</v>
      </c>
      <c r="R2008">
        <v>0</v>
      </c>
      <c r="S2008">
        <v>0</v>
      </c>
      <c r="T2008">
        <v>0</v>
      </c>
      <c r="U2008">
        <v>0</v>
      </c>
      <c r="V2008" s="2" t="s">
        <v>41</v>
      </c>
      <c r="W2008" s="2" t="s">
        <v>41</v>
      </c>
      <c r="X2008" s="2" t="s">
        <v>41</v>
      </c>
      <c r="Y2008" s="2" t="s">
        <v>41</v>
      </c>
      <c r="Z2008" s="2" t="s">
        <v>41</v>
      </c>
      <c r="AA2008" s="2" t="s">
        <v>41</v>
      </c>
      <c r="AB2008" s="2" t="s">
        <v>41</v>
      </c>
      <c r="AC2008" s="2" t="s">
        <v>41</v>
      </c>
      <c r="AD2008" s="2" t="s">
        <v>41</v>
      </c>
      <c r="AE2008" s="2" t="s">
        <v>41</v>
      </c>
      <c r="AF2008" s="2" t="s">
        <v>41</v>
      </c>
      <c r="AG2008" s="2" t="s">
        <v>41</v>
      </c>
      <c r="AH2008" s="2" t="s">
        <v>41</v>
      </c>
      <c r="AI2008" s="2" t="s">
        <v>41</v>
      </c>
    </row>
    <row r="2009" spans="1:35" x14ac:dyDescent="0.35">
      <c r="A2009">
        <v>2012</v>
      </c>
      <c r="B2009" s="1">
        <v>41164</v>
      </c>
      <c r="C2009">
        <v>24</v>
      </c>
      <c r="D2009" s="2" t="s">
        <v>139</v>
      </c>
      <c r="E2009" s="2" t="s">
        <v>359</v>
      </c>
      <c r="F2009">
        <v>8015</v>
      </c>
      <c r="H2009" s="2" t="s">
        <v>80</v>
      </c>
      <c r="I2009" s="2" t="s">
        <v>84</v>
      </c>
      <c r="J2009" s="2" t="s">
        <v>198</v>
      </c>
      <c r="K2009" s="2" t="s">
        <v>81</v>
      </c>
      <c r="L2009">
        <v>15</v>
      </c>
      <c r="M2009">
        <v>11</v>
      </c>
      <c r="N2009">
        <v>57350000</v>
      </c>
      <c r="O2009">
        <v>20050000</v>
      </c>
      <c r="P2009">
        <v>252</v>
      </c>
      <c r="Q2009">
        <v>241</v>
      </c>
      <c r="R2009">
        <v>2</v>
      </c>
      <c r="S2009">
        <v>0</v>
      </c>
      <c r="T2009">
        <v>0</v>
      </c>
      <c r="U2009">
        <v>0</v>
      </c>
      <c r="V2009" s="2" t="s">
        <v>41</v>
      </c>
      <c r="W2009" s="2" t="s">
        <v>41</v>
      </c>
      <c r="X2009" s="2" t="s">
        <v>41</v>
      </c>
      <c r="Y2009" s="2" t="s">
        <v>41</v>
      </c>
      <c r="Z2009" s="2" t="s">
        <v>41</v>
      </c>
      <c r="AA2009" s="2" t="s">
        <v>41</v>
      </c>
      <c r="AB2009" s="2" t="s">
        <v>41</v>
      </c>
      <c r="AC2009" s="2" t="s">
        <v>41</v>
      </c>
      <c r="AD2009" s="2" t="s">
        <v>41</v>
      </c>
      <c r="AE2009" s="2" t="s">
        <v>41</v>
      </c>
      <c r="AF2009" s="2" t="s">
        <v>41</v>
      </c>
      <c r="AG2009" s="2" t="s">
        <v>41</v>
      </c>
      <c r="AH2009" s="2" t="s">
        <v>41</v>
      </c>
      <c r="AI2009" s="2" t="s">
        <v>41</v>
      </c>
    </row>
    <row r="2010" spans="1:35" x14ac:dyDescent="0.35">
      <c r="A2010">
        <v>2012</v>
      </c>
      <c r="B2010" s="1">
        <v>41174</v>
      </c>
      <c r="C2010">
        <v>26</v>
      </c>
      <c r="D2010" s="2" t="s">
        <v>139</v>
      </c>
      <c r="E2010" s="2" t="s">
        <v>53</v>
      </c>
      <c r="F2010">
        <v>15774</v>
      </c>
      <c r="H2010" s="2" t="s">
        <v>80</v>
      </c>
      <c r="I2010" s="2" t="s">
        <v>352</v>
      </c>
      <c r="J2010" s="2" t="s">
        <v>198</v>
      </c>
      <c r="K2010" s="2" t="s">
        <v>353</v>
      </c>
      <c r="L2010">
        <v>10</v>
      </c>
      <c r="M2010">
        <v>15</v>
      </c>
      <c r="N2010">
        <v>18450000</v>
      </c>
      <c r="O2010">
        <v>4050000</v>
      </c>
      <c r="P2010">
        <v>242</v>
      </c>
      <c r="Q2010">
        <v>298</v>
      </c>
      <c r="R2010">
        <v>1</v>
      </c>
      <c r="S2010">
        <v>3</v>
      </c>
      <c r="T2010">
        <v>0</v>
      </c>
      <c r="U2010">
        <v>2</v>
      </c>
      <c r="V2010" s="2" t="s">
        <v>41</v>
      </c>
      <c r="W2010" s="2" t="s">
        <v>41</v>
      </c>
      <c r="X2010" s="2" t="s">
        <v>41</v>
      </c>
      <c r="Y2010" s="2" t="s">
        <v>41</v>
      </c>
      <c r="Z2010" s="2" t="s">
        <v>41</v>
      </c>
      <c r="AA2010" s="2" t="s">
        <v>41</v>
      </c>
      <c r="AB2010" s="2" t="s">
        <v>41</v>
      </c>
      <c r="AC2010" s="2" t="s">
        <v>41</v>
      </c>
      <c r="AD2010" s="2" t="s">
        <v>41</v>
      </c>
      <c r="AE2010" s="2" t="s">
        <v>41</v>
      </c>
      <c r="AF2010" s="2" t="s">
        <v>41</v>
      </c>
      <c r="AG2010" s="2" t="s">
        <v>41</v>
      </c>
      <c r="AH2010" s="2" t="s">
        <v>41</v>
      </c>
      <c r="AI2010" s="2" t="s">
        <v>41</v>
      </c>
    </row>
    <row r="2011" spans="1:35" x14ac:dyDescent="0.35">
      <c r="A2011">
        <v>2012</v>
      </c>
      <c r="B2011" s="1">
        <v>41207</v>
      </c>
      <c r="C2011">
        <v>33</v>
      </c>
      <c r="D2011" s="2" t="s">
        <v>139</v>
      </c>
      <c r="E2011" s="2" t="s">
        <v>201</v>
      </c>
      <c r="F2011">
        <v>6256</v>
      </c>
      <c r="H2011" s="2" t="s">
        <v>80</v>
      </c>
      <c r="I2011" s="2" t="s">
        <v>354</v>
      </c>
      <c r="J2011" s="2" t="s">
        <v>198</v>
      </c>
      <c r="K2011" s="2" t="s">
        <v>355</v>
      </c>
      <c r="L2011">
        <v>10</v>
      </c>
      <c r="M2011">
        <v>12</v>
      </c>
      <c r="N2011">
        <v>62250000</v>
      </c>
      <c r="O2011">
        <v>3700000</v>
      </c>
      <c r="P2011">
        <v>243</v>
      </c>
      <c r="Q2011">
        <v>254</v>
      </c>
      <c r="R2011">
        <v>0</v>
      </c>
      <c r="S2011">
        <v>0</v>
      </c>
      <c r="T2011">
        <v>0</v>
      </c>
      <c r="U2011">
        <v>0</v>
      </c>
      <c r="V2011" s="2" t="s">
        <v>41</v>
      </c>
      <c r="W2011" s="2" t="s">
        <v>41</v>
      </c>
      <c r="X2011" s="2" t="s">
        <v>41</v>
      </c>
      <c r="Y2011" s="2" t="s">
        <v>41</v>
      </c>
      <c r="Z2011" s="2" t="s">
        <v>41</v>
      </c>
      <c r="AA2011" s="2" t="s">
        <v>41</v>
      </c>
      <c r="AB2011" s="2" t="s">
        <v>41</v>
      </c>
      <c r="AC2011" s="2" t="s">
        <v>41</v>
      </c>
      <c r="AD2011" s="2" t="s">
        <v>41</v>
      </c>
      <c r="AE2011" s="2" t="s">
        <v>41</v>
      </c>
      <c r="AF2011" s="2" t="s">
        <v>41</v>
      </c>
      <c r="AG2011" s="2" t="s">
        <v>41</v>
      </c>
      <c r="AH2011" s="2" t="s">
        <v>41</v>
      </c>
      <c r="AI2011" s="2" t="s">
        <v>41</v>
      </c>
    </row>
    <row r="2012" spans="1:35" x14ac:dyDescent="0.35">
      <c r="A2012">
        <v>2012</v>
      </c>
      <c r="B2012" s="1">
        <v>41070</v>
      </c>
      <c r="C2012">
        <v>4</v>
      </c>
      <c r="D2012" s="2" t="s">
        <v>115</v>
      </c>
      <c r="E2012" s="2" t="s">
        <v>116</v>
      </c>
      <c r="F2012">
        <v>5728</v>
      </c>
      <c r="H2012" s="2" t="s">
        <v>87</v>
      </c>
      <c r="I2012" s="2" t="s">
        <v>65</v>
      </c>
      <c r="J2012" s="2" t="s">
        <v>200</v>
      </c>
      <c r="K2012" s="2" t="s">
        <v>81</v>
      </c>
      <c r="L2012">
        <v>7</v>
      </c>
      <c r="M2012">
        <v>2</v>
      </c>
      <c r="N2012">
        <v>25000000</v>
      </c>
      <c r="O2012">
        <v>14200000</v>
      </c>
      <c r="P2012">
        <v>275</v>
      </c>
      <c r="Q2012">
        <v>27</v>
      </c>
      <c r="R2012">
        <v>0</v>
      </c>
      <c r="S2012">
        <v>0</v>
      </c>
      <c r="T2012">
        <v>0</v>
      </c>
      <c r="U2012">
        <v>0</v>
      </c>
      <c r="V2012" s="2" t="s">
        <v>41</v>
      </c>
      <c r="W2012" s="2" t="s">
        <v>41</v>
      </c>
      <c r="X2012" s="2" t="s">
        <v>41</v>
      </c>
      <c r="Y2012" s="2" t="s">
        <v>41</v>
      </c>
      <c r="Z2012" s="2" t="s">
        <v>41</v>
      </c>
      <c r="AA2012" s="2" t="s">
        <v>41</v>
      </c>
      <c r="AB2012" s="2" t="s">
        <v>41</v>
      </c>
      <c r="AC2012" s="2" t="s">
        <v>41</v>
      </c>
      <c r="AD2012" s="2" t="s">
        <v>41</v>
      </c>
      <c r="AE2012" s="2" t="s">
        <v>41</v>
      </c>
      <c r="AF2012" s="2" t="s">
        <v>41</v>
      </c>
      <c r="AG2012" s="2" t="s">
        <v>41</v>
      </c>
      <c r="AH2012" s="2" t="s">
        <v>41</v>
      </c>
      <c r="AI2012" s="2" t="s">
        <v>41</v>
      </c>
    </row>
    <row r="2013" spans="1:35" x14ac:dyDescent="0.35">
      <c r="A2013">
        <v>2012</v>
      </c>
      <c r="B2013" s="1">
        <v>41109</v>
      </c>
      <c r="C2013">
        <v>10</v>
      </c>
      <c r="D2013" s="2" t="s">
        <v>115</v>
      </c>
      <c r="E2013" s="2" t="s">
        <v>201</v>
      </c>
      <c r="F2013">
        <v>7413</v>
      </c>
      <c r="H2013" s="2" t="s">
        <v>87</v>
      </c>
      <c r="I2013" s="2" t="s">
        <v>194</v>
      </c>
      <c r="J2013" s="2" t="s">
        <v>200</v>
      </c>
      <c r="K2013" s="2" t="s">
        <v>114</v>
      </c>
      <c r="L2013">
        <v>3</v>
      </c>
      <c r="M2013">
        <v>17</v>
      </c>
      <c r="N2013">
        <v>30750000</v>
      </c>
      <c r="O2013">
        <v>5850000</v>
      </c>
      <c r="P2013">
        <v>278</v>
      </c>
      <c r="Q2013">
        <v>277</v>
      </c>
      <c r="R2013">
        <v>4</v>
      </c>
      <c r="S2013">
        <v>0</v>
      </c>
      <c r="T2013">
        <v>0</v>
      </c>
      <c r="U2013">
        <v>0</v>
      </c>
      <c r="V2013" s="2" t="s">
        <v>41</v>
      </c>
      <c r="W2013" s="2" t="s">
        <v>41</v>
      </c>
      <c r="X2013" s="2" t="s">
        <v>41</v>
      </c>
      <c r="Y2013" s="2" t="s">
        <v>41</v>
      </c>
      <c r="Z2013" s="2" t="s">
        <v>41</v>
      </c>
      <c r="AA2013" s="2" t="s">
        <v>41</v>
      </c>
      <c r="AB2013" s="2" t="s">
        <v>41</v>
      </c>
      <c r="AC2013" s="2" t="s">
        <v>41</v>
      </c>
      <c r="AD2013" s="2" t="s">
        <v>41</v>
      </c>
      <c r="AE2013" s="2" t="s">
        <v>41</v>
      </c>
      <c r="AF2013" s="2" t="s">
        <v>41</v>
      </c>
      <c r="AG2013" s="2" t="s">
        <v>41</v>
      </c>
      <c r="AH2013" s="2" t="s">
        <v>41</v>
      </c>
      <c r="AI2013" s="2" t="s">
        <v>41</v>
      </c>
    </row>
    <row r="2014" spans="1:35" x14ac:dyDescent="0.35">
      <c r="A2014">
        <v>2012</v>
      </c>
      <c r="B2014" s="1">
        <v>41119</v>
      </c>
      <c r="C2014">
        <v>13</v>
      </c>
      <c r="D2014" s="2" t="s">
        <v>115</v>
      </c>
      <c r="E2014" s="2" t="s">
        <v>373</v>
      </c>
      <c r="F2014">
        <v>19761</v>
      </c>
      <c r="H2014" s="2" t="s">
        <v>87</v>
      </c>
      <c r="I2014" s="2" t="s">
        <v>88</v>
      </c>
      <c r="J2014" s="2" t="s">
        <v>200</v>
      </c>
      <c r="K2014" s="2" t="s">
        <v>336</v>
      </c>
      <c r="L2014">
        <v>3</v>
      </c>
      <c r="M2014">
        <v>1</v>
      </c>
      <c r="N2014">
        <v>28000000</v>
      </c>
      <c r="O2014">
        <v>25350000</v>
      </c>
      <c r="P2014">
        <v>266</v>
      </c>
      <c r="Q2014">
        <v>28</v>
      </c>
      <c r="R2014">
        <v>0</v>
      </c>
      <c r="S2014">
        <v>0</v>
      </c>
      <c r="T2014">
        <v>0</v>
      </c>
      <c r="U2014">
        <v>0</v>
      </c>
      <c r="V2014" s="2" t="s">
        <v>41</v>
      </c>
      <c r="W2014" s="2" t="s">
        <v>41</v>
      </c>
      <c r="X2014" s="2" t="s">
        <v>41</v>
      </c>
      <c r="Y2014" s="2" t="s">
        <v>41</v>
      </c>
      <c r="Z2014" s="2" t="s">
        <v>41</v>
      </c>
      <c r="AA2014" s="2" t="s">
        <v>41</v>
      </c>
      <c r="AB2014" s="2" t="s">
        <v>41</v>
      </c>
      <c r="AC2014" s="2" t="s">
        <v>41</v>
      </c>
      <c r="AD2014" s="2" t="s">
        <v>41</v>
      </c>
      <c r="AE2014" s="2" t="s">
        <v>41</v>
      </c>
      <c r="AF2014" s="2" t="s">
        <v>41</v>
      </c>
      <c r="AG2014" s="2" t="s">
        <v>41</v>
      </c>
      <c r="AH2014" s="2" t="s">
        <v>41</v>
      </c>
      <c r="AI2014" s="2" t="s">
        <v>41</v>
      </c>
    </row>
    <row r="2015" spans="1:35" x14ac:dyDescent="0.35">
      <c r="A2015">
        <v>2012</v>
      </c>
      <c r="B2015" s="1">
        <v>41133</v>
      </c>
      <c r="C2015">
        <v>16</v>
      </c>
      <c r="D2015" s="2" t="s">
        <v>115</v>
      </c>
      <c r="E2015" s="2" t="s">
        <v>359</v>
      </c>
      <c r="F2015">
        <v>8536</v>
      </c>
      <c r="H2015" s="2" t="s">
        <v>87</v>
      </c>
      <c r="I2015" s="2" t="s">
        <v>54</v>
      </c>
      <c r="J2015" s="2" t="s">
        <v>200</v>
      </c>
      <c r="K2015" s="2" t="s">
        <v>39</v>
      </c>
      <c r="L2015">
        <v>3</v>
      </c>
      <c r="M2015">
        <v>17</v>
      </c>
      <c r="N2015">
        <v>30650000</v>
      </c>
      <c r="O2015">
        <v>13600000</v>
      </c>
      <c r="P2015">
        <v>271</v>
      </c>
      <c r="Q2015">
        <v>272</v>
      </c>
      <c r="R2015">
        <v>1</v>
      </c>
      <c r="S2015">
        <v>0</v>
      </c>
      <c r="T2015">
        <v>0</v>
      </c>
      <c r="U2015">
        <v>0</v>
      </c>
      <c r="V2015" s="2" t="s">
        <v>41</v>
      </c>
      <c r="W2015" s="2" t="s">
        <v>41</v>
      </c>
      <c r="X2015" s="2" t="s">
        <v>41</v>
      </c>
      <c r="Y2015" s="2" t="s">
        <v>41</v>
      </c>
      <c r="Z2015" s="2" t="s">
        <v>41</v>
      </c>
      <c r="AA2015" s="2" t="s">
        <v>41</v>
      </c>
      <c r="AB2015" s="2" t="s">
        <v>41</v>
      </c>
      <c r="AC2015" s="2" t="s">
        <v>41</v>
      </c>
      <c r="AD2015" s="2" t="s">
        <v>41</v>
      </c>
      <c r="AE2015" s="2" t="s">
        <v>41</v>
      </c>
      <c r="AF2015" s="2" t="s">
        <v>41</v>
      </c>
      <c r="AG2015" s="2" t="s">
        <v>41</v>
      </c>
      <c r="AH2015" s="2" t="s">
        <v>41</v>
      </c>
      <c r="AI2015" s="2" t="s">
        <v>41</v>
      </c>
    </row>
    <row r="2016" spans="1:35" x14ac:dyDescent="0.35">
      <c r="A2016">
        <v>2012</v>
      </c>
      <c r="B2016" s="1">
        <v>41139</v>
      </c>
      <c r="C2016">
        <v>18</v>
      </c>
      <c r="D2016" s="2" t="s">
        <v>115</v>
      </c>
      <c r="E2016" s="2" t="s">
        <v>110</v>
      </c>
      <c r="F2016">
        <v>7096</v>
      </c>
      <c r="G2016">
        <v>82238</v>
      </c>
      <c r="H2016" s="2" t="s">
        <v>87</v>
      </c>
      <c r="I2016" s="2" t="s">
        <v>62</v>
      </c>
      <c r="J2016" s="2" t="s">
        <v>200</v>
      </c>
      <c r="K2016" s="2" t="s">
        <v>361</v>
      </c>
      <c r="L2016">
        <v>2</v>
      </c>
      <c r="M2016">
        <v>18</v>
      </c>
      <c r="N2016">
        <v>23400000</v>
      </c>
      <c r="O2016">
        <v>3300000</v>
      </c>
      <c r="P2016">
        <v>262</v>
      </c>
      <c r="Q2016">
        <v>29</v>
      </c>
      <c r="R2016">
        <v>1</v>
      </c>
      <c r="S2016">
        <v>0</v>
      </c>
      <c r="T2016">
        <v>0</v>
      </c>
      <c r="U2016">
        <v>0</v>
      </c>
      <c r="V2016" s="2" t="s">
        <v>41</v>
      </c>
      <c r="W2016" s="2" t="s">
        <v>41</v>
      </c>
      <c r="X2016" s="2" t="s">
        <v>41</v>
      </c>
      <c r="Y2016" s="2" t="s">
        <v>41</v>
      </c>
      <c r="Z2016" s="2" t="s">
        <v>41</v>
      </c>
      <c r="AA2016" s="2" t="s">
        <v>41</v>
      </c>
      <c r="AB2016" s="2" t="s">
        <v>41</v>
      </c>
      <c r="AC2016" s="2" t="s">
        <v>41</v>
      </c>
      <c r="AD2016" s="2" t="s">
        <v>41</v>
      </c>
      <c r="AE2016" s="2" t="s">
        <v>41</v>
      </c>
      <c r="AF2016" s="2" t="s">
        <v>41</v>
      </c>
      <c r="AG2016" s="2" t="s">
        <v>41</v>
      </c>
      <c r="AH2016" s="2" t="s">
        <v>41</v>
      </c>
      <c r="AI2016" s="2" t="s">
        <v>41</v>
      </c>
    </row>
    <row r="2017" spans="1:35" x14ac:dyDescent="0.35">
      <c r="A2017">
        <v>2012</v>
      </c>
      <c r="B2017" s="1">
        <v>41150</v>
      </c>
      <c r="C2017">
        <v>20</v>
      </c>
      <c r="D2017" s="2" t="s">
        <v>115</v>
      </c>
      <c r="E2017" s="2" t="s">
        <v>72</v>
      </c>
      <c r="F2017">
        <v>9062</v>
      </c>
      <c r="H2017" s="2" t="s">
        <v>87</v>
      </c>
      <c r="I2017" s="2" t="s">
        <v>47</v>
      </c>
      <c r="J2017" s="2" t="s">
        <v>200</v>
      </c>
      <c r="K2017" s="2" t="s">
        <v>49</v>
      </c>
      <c r="L2017">
        <v>2</v>
      </c>
      <c r="M2017">
        <v>11</v>
      </c>
      <c r="N2017">
        <v>32750000</v>
      </c>
      <c r="O2017">
        <v>22650000</v>
      </c>
      <c r="P2017">
        <v>273</v>
      </c>
      <c r="Q2017">
        <v>285</v>
      </c>
      <c r="R2017">
        <v>1</v>
      </c>
      <c r="S2017">
        <v>1</v>
      </c>
      <c r="T2017">
        <v>0</v>
      </c>
      <c r="U2017">
        <v>1</v>
      </c>
      <c r="V2017" s="2" t="s">
        <v>41</v>
      </c>
      <c r="W2017" s="2" t="s">
        <v>41</v>
      </c>
      <c r="X2017" s="2" t="s">
        <v>41</v>
      </c>
      <c r="Y2017" s="2" t="s">
        <v>41</v>
      </c>
      <c r="Z2017" s="2" t="s">
        <v>41</v>
      </c>
      <c r="AA2017" s="2" t="s">
        <v>41</v>
      </c>
      <c r="AB2017" s="2" t="s">
        <v>41</v>
      </c>
      <c r="AC2017" s="2" t="s">
        <v>41</v>
      </c>
      <c r="AD2017" s="2" t="s">
        <v>41</v>
      </c>
      <c r="AE2017" s="2" t="s">
        <v>41</v>
      </c>
      <c r="AF2017" s="2" t="s">
        <v>41</v>
      </c>
      <c r="AG2017" s="2" t="s">
        <v>41</v>
      </c>
      <c r="AH2017" s="2" t="s">
        <v>41</v>
      </c>
      <c r="AI2017" s="2" t="s">
        <v>41</v>
      </c>
    </row>
    <row r="2018" spans="1:35" x14ac:dyDescent="0.35">
      <c r="A2018">
        <v>2012</v>
      </c>
      <c r="B2018" s="1">
        <v>41167</v>
      </c>
      <c r="C2018">
        <v>25</v>
      </c>
      <c r="D2018" s="2" t="s">
        <v>115</v>
      </c>
      <c r="E2018" s="2" t="s">
        <v>359</v>
      </c>
      <c r="F2018">
        <v>8269</v>
      </c>
      <c r="H2018" s="2" t="s">
        <v>87</v>
      </c>
      <c r="I2018" s="2" t="s">
        <v>363</v>
      </c>
      <c r="J2018" s="2" t="s">
        <v>200</v>
      </c>
      <c r="K2018" s="2" t="s">
        <v>128</v>
      </c>
      <c r="L2018">
        <v>1</v>
      </c>
      <c r="M2018">
        <v>20</v>
      </c>
      <c r="N2018">
        <v>26500000</v>
      </c>
      <c r="O2018">
        <v>3400000</v>
      </c>
      <c r="P2018">
        <v>267</v>
      </c>
      <c r="Q2018">
        <v>265</v>
      </c>
      <c r="R2018">
        <v>1</v>
      </c>
      <c r="S2018">
        <v>2</v>
      </c>
      <c r="T2018">
        <v>0</v>
      </c>
      <c r="U2018">
        <v>2</v>
      </c>
      <c r="V2018" s="2" t="s">
        <v>41</v>
      </c>
      <c r="W2018" s="2" t="s">
        <v>41</v>
      </c>
      <c r="X2018" s="2" t="s">
        <v>41</v>
      </c>
      <c r="Y2018" s="2" t="s">
        <v>41</v>
      </c>
      <c r="Z2018" s="2" t="s">
        <v>41</v>
      </c>
      <c r="AA2018" s="2" t="s">
        <v>41</v>
      </c>
      <c r="AB2018" s="2" t="s">
        <v>41</v>
      </c>
      <c r="AC2018" s="2" t="s">
        <v>41</v>
      </c>
      <c r="AD2018" s="2" t="s">
        <v>41</v>
      </c>
      <c r="AE2018" s="2" t="s">
        <v>41</v>
      </c>
      <c r="AF2018" s="2" t="s">
        <v>41</v>
      </c>
      <c r="AG2018" s="2" t="s">
        <v>41</v>
      </c>
      <c r="AH2018" s="2" t="s">
        <v>41</v>
      </c>
      <c r="AI2018" s="2" t="s">
        <v>41</v>
      </c>
    </row>
    <row r="2019" spans="1:35" x14ac:dyDescent="0.35">
      <c r="A2019">
        <v>2012</v>
      </c>
      <c r="B2019" s="1">
        <v>41188</v>
      </c>
      <c r="C2019">
        <v>28</v>
      </c>
      <c r="D2019" s="2" t="s">
        <v>115</v>
      </c>
      <c r="E2019" s="2" t="s">
        <v>133</v>
      </c>
      <c r="F2019">
        <v>21685</v>
      </c>
      <c r="H2019" s="2" t="s">
        <v>87</v>
      </c>
      <c r="I2019" s="2" t="s">
        <v>184</v>
      </c>
      <c r="J2019" s="2" t="s">
        <v>200</v>
      </c>
      <c r="K2019" s="2" t="s">
        <v>85</v>
      </c>
      <c r="L2019">
        <v>1</v>
      </c>
      <c r="M2019">
        <v>7</v>
      </c>
      <c r="N2019">
        <v>30600000</v>
      </c>
      <c r="O2019">
        <v>13050000</v>
      </c>
      <c r="P2019">
        <v>275</v>
      </c>
      <c r="Q2019">
        <v>256</v>
      </c>
      <c r="R2019">
        <v>1</v>
      </c>
      <c r="S2019">
        <v>0</v>
      </c>
      <c r="T2019">
        <v>0</v>
      </c>
      <c r="U2019">
        <v>0</v>
      </c>
      <c r="V2019" s="2" t="s">
        <v>41</v>
      </c>
      <c r="W2019" s="2" t="s">
        <v>41</v>
      </c>
      <c r="X2019" s="2" t="s">
        <v>41</v>
      </c>
      <c r="Y2019" s="2" t="s">
        <v>41</v>
      </c>
      <c r="Z2019" s="2" t="s">
        <v>41</v>
      </c>
      <c r="AA2019" s="2" t="s">
        <v>41</v>
      </c>
      <c r="AB2019" s="2" t="s">
        <v>41</v>
      </c>
      <c r="AC2019" s="2" t="s">
        <v>41</v>
      </c>
      <c r="AD2019" s="2" t="s">
        <v>41</v>
      </c>
      <c r="AE2019" s="2" t="s">
        <v>41</v>
      </c>
      <c r="AF2019" s="2" t="s">
        <v>41</v>
      </c>
      <c r="AG2019" s="2" t="s">
        <v>41</v>
      </c>
      <c r="AH2019" s="2" t="s">
        <v>41</v>
      </c>
      <c r="AI2019" s="2" t="s">
        <v>41</v>
      </c>
    </row>
    <row r="2020" spans="1:35" x14ac:dyDescent="0.35">
      <c r="A2020">
        <v>2012</v>
      </c>
      <c r="B2020" s="1">
        <v>41196</v>
      </c>
      <c r="C2020">
        <v>30</v>
      </c>
      <c r="D2020" s="2" t="s">
        <v>115</v>
      </c>
      <c r="E2020" s="2" t="s">
        <v>99</v>
      </c>
      <c r="F2020">
        <v>19064</v>
      </c>
      <c r="H2020" s="2" t="s">
        <v>87</v>
      </c>
      <c r="I2020" s="2" t="s">
        <v>38</v>
      </c>
      <c r="J2020" s="2" t="s">
        <v>200</v>
      </c>
      <c r="K2020" s="2" t="s">
        <v>40</v>
      </c>
      <c r="L2020">
        <v>1</v>
      </c>
      <c r="M2020">
        <v>11</v>
      </c>
      <c r="N2020">
        <v>28350000</v>
      </c>
      <c r="O2020">
        <v>3850000</v>
      </c>
      <c r="P2020">
        <v>268</v>
      </c>
      <c r="Q2020">
        <v>26</v>
      </c>
      <c r="R2020">
        <v>2</v>
      </c>
      <c r="S2020">
        <v>1</v>
      </c>
      <c r="T2020">
        <v>0</v>
      </c>
      <c r="U2020">
        <v>1</v>
      </c>
      <c r="V2020" s="2" t="s">
        <v>41</v>
      </c>
      <c r="W2020" s="2" t="s">
        <v>41</v>
      </c>
      <c r="X2020" s="2" t="s">
        <v>41</v>
      </c>
      <c r="Y2020" s="2" t="s">
        <v>41</v>
      </c>
      <c r="Z2020" s="2" t="s">
        <v>41</v>
      </c>
      <c r="AA2020" s="2" t="s">
        <v>41</v>
      </c>
      <c r="AB2020" s="2" t="s">
        <v>41</v>
      </c>
      <c r="AC2020" s="2" t="s">
        <v>41</v>
      </c>
      <c r="AD2020" s="2" t="s">
        <v>41</v>
      </c>
      <c r="AE2020" s="2" t="s">
        <v>41</v>
      </c>
      <c r="AF2020" s="2" t="s">
        <v>41</v>
      </c>
      <c r="AG2020" s="2" t="s">
        <v>41</v>
      </c>
      <c r="AH2020" s="2" t="s">
        <v>41</v>
      </c>
      <c r="AI2020" s="2" t="s">
        <v>41</v>
      </c>
    </row>
    <row r="2021" spans="1:35" x14ac:dyDescent="0.35">
      <c r="A2021">
        <v>2012</v>
      </c>
      <c r="B2021" s="1">
        <v>41199</v>
      </c>
      <c r="C2021">
        <v>31</v>
      </c>
      <c r="D2021" s="2" t="s">
        <v>115</v>
      </c>
      <c r="E2021" s="2" t="s">
        <v>72</v>
      </c>
      <c r="F2021">
        <v>35217</v>
      </c>
      <c r="H2021" s="2" t="s">
        <v>87</v>
      </c>
      <c r="I2021" s="2" t="s">
        <v>37</v>
      </c>
      <c r="J2021" s="2" t="s">
        <v>200</v>
      </c>
      <c r="K2021" s="2" t="s">
        <v>58</v>
      </c>
      <c r="L2021">
        <v>1</v>
      </c>
      <c r="M2021">
        <v>3</v>
      </c>
      <c r="N2021">
        <v>26100000</v>
      </c>
      <c r="O2021">
        <v>12100000</v>
      </c>
      <c r="P2021">
        <v>281</v>
      </c>
      <c r="Q2021">
        <v>276</v>
      </c>
      <c r="R2021">
        <v>2</v>
      </c>
      <c r="S2021">
        <v>2</v>
      </c>
      <c r="T2021">
        <v>0</v>
      </c>
      <c r="U2021">
        <v>0</v>
      </c>
      <c r="V2021" s="2" t="s">
        <v>41</v>
      </c>
      <c r="W2021" s="2" t="s">
        <v>41</v>
      </c>
      <c r="X2021" s="2" t="s">
        <v>41</v>
      </c>
      <c r="Y2021" s="2" t="s">
        <v>41</v>
      </c>
      <c r="Z2021" s="2" t="s">
        <v>41</v>
      </c>
      <c r="AA2021" s="2" t="s">
        <v>41</v>
      </c>
      <c r="AB2021" s="2" t="s">
        <v>41</v>
      </c>
      <c r="AC2021" s="2" t="s">
        <v>41</v>
      </c>
      <c r="AD2021" s="2" t="s">
        <v>41</v>
      </c>
      <c r="AE2021" s="2" t="s">
        <v>41</v>
      </c>
      <c r="AF2021" s="2" t="s">
        <v>41</v>
      </c>
      <c r="AG2021" s="2" t="s">
        <v>41</v>
      </c>
      <c r="AH2021" s="2" t="s">
        <v>41</v>
      </c>
      <c r="AI2021" s="2" t="s">
        <v>41</v>
      </c>
    </row>
    <row r="2022" spans="1:35" x14ac:dyDescent="0.35">
      <c r="A2022">
        <v>2012</v>
      </c>
      <c r="B2022" s="1">
        <v>41231</v>
      </c>
      <c r="C2022">
        <v>36</v>
      </c>
      <c r="D2022" s="2" t="s">
        <v>115</v>
      </c>
      <c r="E2022" s="2" t="s">
        <v>53</v>
      </c>
      <c r="F2022">
        <v>35167</v>
      </c>
      <c r="H2022" s="2" t="s">
        <v>87</v>
      </c>
      <c r="I2022" s="2" t="s">
        <v>57</v>
      </c>
      <c r="J2022" s="2" t="s">
        <v>200</v>
      </c>
      <c r="K2022" s="2" t="s">
        <v>60</v>
      </c>
      <c r="L2022">
        <v>1</v>
      </c>
      <c r="M2022">
        <v>11</v>
      </c>
      <c r="N2022">
        <v>27750000</v>
      </c>
      <c r="O2022">
        <v>12600000</v>
      </c>
      <c r="P2022">
        <v>286</v>
      </c>
      <c r="Q2022">
        <v>277</v>
      </c>
      <c r="R2022">
        <v>0</v>
      </c>
      <c r="S2022">
        <v>2</v>
      </c>
      <c r="T2022">
        <v>0</v>
      </c>
      <c r="U2022">
        <v>1</v>
      </c>
      <c r="V2022" s="2" t="s">
        <v>41</v>
      </c>
      <c r="W2022" s="2" t="s">
        <v>41</v>
      </c>
      <c r="X2022" s="2" t="s">
        <v>41</v>
      </c>
      <c r="Y2022" s="2" t="s">
        <v>41</v>
      </c>
      <c r="Z2022" s="2" t="s">
        <v>41</v>
      </c>
      <c r="AA2022" s="2" t="s">
        <v>41</v>
      </c>
      <c r="AB2022" s="2" t="s">
        <v>41</v>
      </c>
      <c r="AC2022" s="2" t="s">
        <v>41</v>
      </c>
      <c r="AD2022" s="2" t="s">
        <v>41</v>
      </c>
      <c r="AE2022" s="2" t="s">
        <v>41</v>
      </c>
      <c r="AF2022" s="2" t="s">
        <v>41</v>
      </c>
      <c r="AG2022" s="2" t="s">
        <v>41</v>
      </c>
      <c r="AH2022" s="2" t="s">
        <v>41</v>
      </c>
      <c r="AI2022" s="2" t="s">
        <v>41</v>
      </c>
    </row>
    <row r="2023" spans="1:35" x14ac:dyDescent="0.35">
      <c r="A2023">
        <v>2012</v>
      </c>
      <c r="B2023" s="1">
        <v>41245</v>
      </c>
      <c r="C2023">
        <v>38</v>
      </c>
      <c r="D2023" s="2" t="s">
        <v>115</v>
      </c>
      <c r="E2023" s="2" t="s">
        <v>232</v>
      </c>
      <c r="F2023">
        <v>8779</v>
      </c>
      <c r="H2023" s="2" t="s">
        <v>87</v>
      </c>
      <c r="I2023" s="2" t="s">
        <v>59</v>
      </c>
      <c r="J2023" s="2" t="s">
        <v>200</v>
      </c>
      <c r="K2023" s="2" t="s">
        <v>374</v>
      </c>
      <c r="L2023">
        <v>1</v>
      </c>
      <c r="M2023">
        <v>6</v>
      </c>
      <c r="N2023">
        <v>8100000</v>
      </c>
      <c r="O2023">
        <v>6350000</v>
      </c>
      <c r="P2023">
        <v>244</v>
      </c>
      <c r="Q2023">
        <v>236</v>
      </c>
      <c r="R2023">
        <v>1</v>
      </c>
      <c r="S2023">
        <v>2</v>
      </c>
      <c r="T2023">
        <v>0</v>
      </c>
      <c r="U2023">
        <v>0</v>
      </c>
      <c r="V2023" s="2" t="s">
        <v>41</v>
      </c>
      <c r="W2023" s="2" t="s">
        <v>41</v>
      </c>
      <c r="X2023" s="2" t="s">
        <v>41</v>
      </c>
      <c r="Y2023" s="2" t="s">
        <v>41</v>
      </c>
      <c r="Z2023" s="2" t="s">
        <v>41</v>
      </c>
      <c r="AA2023" s="2" t="s">
        <v>41</v>
      </c>
      <c r="AB2023" s="2" t="s">
        <v>41</v>
      </c>
      <c r="AC2023" s="2" t="s">
        <v>41</v>
      </c>
      <c r="AD2023" s="2" t="s">
        <v>41</v>
      </c>
      <c r="AE2023" s="2" t="s">
        <v>41</v>
      </c>
      <c r="AF2023" s="2" t="s">
        <v>41</v>
      </c>
      <c r="AG2023" s="2" t="s">
        <v>41</v>
      </c>
      <c r="AH2023" s="2" t="s">
        <v>41</v>
      </c>
      <c r="AI2023" s="2" t="s">
        <v>41</v>
      </c>
    </row>
    <row r="2024" spans="1:35" x14ac:dyDescent="0.35">
      <c r="A2024">
        <v>2012</v>
      </c>
      <c r="B2024" s="1">
        <v>41055</v>
      </c>
      <c r="C2024">
        <v>2</v>
      </c>
      <c r="D2024" s="2" t="s">
        <v>224</v>
      </c>
      <c r="E2024" s="2" t="s">
        <v>36</v>
      </c>
      <c r="F2024">
        <v>4638</v>
      </c>
      <c r="G2024">
        <v>21004</v>
      </c>
      <c r="H2024" s="2" t="s">
        <v>352</v>
      </c>
      <c r="I2024" s="2" t="s">
        <v>59</v>
      </c>
      <c r="J2024" s="2" t="s">
        <v>353</v>
      </c>
      <c r="K2024" s="2" t="s">
        <v>106</v>
      </c>
      <c r="L2024">
        <v>10</v>
      </c>
      <c r="M2024">
        <v>3</v>
      </c>
      <c r="N2024">
        <v>5000000</v>
      </c>
      <c r="O2024">
        <v>16900000</v>
      </c>
      <c r="P2024">
        <v>259</v>
      </c>
      <c r="Q2024">
        <v>262</v>
      </c>
      <c r="R2024">
        <v>0</v>
      </c>
      <c r="S2024">
        <v>1</v>
      </c>
      <c r="T2024">
        <v>0</v>
      </c>
      <c r="U2024">
        <v>1</v>
      </c>
      <c r="V2024" s="2" t="s">
        <v>41</v>
      </c>
      <c r="W2024" s="2" t="s">
        <v>41</v>
      </c>
      <c r="X2024" s="2" t="s">
        <v>41</v>
      </c>
      <c r="Y2024" s="2" t="s">
        <v>41</v>
      </c>
      <c r="Z2024" s="2" t="s">
        <v>41</v>
      </c>
      <c r="AA2024" s="2" t="s">
        <v>41</v>
      </c>
      <c r="AB2024" s="2" t="s">
        <v>41</v>
      </c>
      <c r="AC2024" s="2" t="s">
        <v>41</v>
      </c>
      <c r="AD2024" s="2" t="s">
        <v>41</v>
      </c>
      <c r="AE2024" s="2" t="s">
        <v>41</v>
      </c>
      <c r="AF2024" s="2" t="s">
        <v>41</v>
      </c>
      <c r="AG2024" s="2" t="s">
        <v>41</v>
      </c>
      <c r="AH2024" s="2" t="s">
        <v>41</v>
      </c>
      <c r="AI2024" s="2" t="s">
        <v>41</v>
      </c>
    </row>
    <row r="2025" spans="1:35" x14ac:dyDescent="0.35">
      <c r="A2025">
        <v>2012</v>
      </c>
      <c r="B2025" s="1">
        <v>41070</v>
      </c>
      <c r="C2025">
        <v>4</v>
      </c>
      <c r="D2025" s="2" t="s">
        <v>224</v>
      </c>
      <c r="E2025" s="2" t="s">
        <v>234</v>
      </c>
      <c r="F2025">
        <v>1407</v>
      </c>
      <c r="H2025" s="2" t="s">
        <v>352</v>
      </c>
      <c r="I2025" s="2" t="s">
        <v>363</v>
      </c>
      <c r="J2025" s="2" t="s">
        <v>353</v>
      </c>
      <c r="K2025" s="2" t="s">
        <v>122</v>
      </c>
      <c r="L2025">
        <v>20</v>
      </c>
      <c r="M2025">
        <v>16</v>
      </c>
      <c r="N2025">
        <v>4300000</v>
      </c>
      <c r="O2025">
        <v>4250000</v>
      </c>
      <c r="P2025">
        <v>265</v>
      </c>
      <c r="Q2025">
        <v>281</v>
      </c>
      <c r="R2025">
        <v>2</v>
      </c>
      <c r="S2025">
        <v>0</v>
      </c>
      <c r="T2025">
        <v>0</v>
      </c>
      <c r="U2025">
        <v>0</v>
      </c>
      <c r="V2025" s="2" t="s">
        <v>41</v>
      </c>
      <c r="W2025" s="2" t="s">
        <v>41</v>
      </c>
      <c r="X2025" s="2" t="s">
        <v>41</v>
      </c>
      <c r="Y2025" s="2" t="s">
        <v>41</v>
      </c>
      <c r="Z2025" s="2" t="s">
        <v>41</v>
      </c>
      <c r="AA2025" s="2" t="s">
        <v>41</v>
      </c>
      <c r="AB2025" s="2" t="s">
        <v>41</v>
      </c>
      <c r="AC2025" s="2" t="s">
        <v>41</v>
      </c>
      <c r="AD2025" s="2" t="s">
        <v>41</v>
      </c>
      <c r="AE2025" s="2" t="s">
        <v>41</v>
      </c>
      <c r="AF2025" s="2" t="s">
        <v>41</v>
      </c>
      <c r="AG2025" s="2" t="s">
        <v>41</v>
      </c>
      <c r="AH2025" s="2" t="s">
        <v>41</v>
      </c>
      <c r="AI2025" s="2" t="s">
        <v>41</v>
      </c>
    </row>
    <row r="2026" spans="1:35" x14ac:dyDescent="0.35">
      <c r="A2026">
        <v>2012</v>
      </c>
      <c r="B2026" s="1">
        <v>41083</v>
      </c>
      <c r="C2026">
        <v>6</v>
      </c>
      <c r="D2026" s="2" t="s">
        <v>224</v>
      </c>
      <c r="E2026" s="2" t="s">
        <v>360</v>
      </c>
      <c r="F2026">
        <v>4544</v>
      </c>
      <c r="H2026" s="2" t="s">
        <v>352</v>
      </c>
      <c r="I2026" s="2" t="s">
        <v>75</v>
      </c>
      <c r="J2026" s="2" t="s">
        <v>353</v>
      </c>
      <c r="K2026" s="2" t="s">
        <v>357</v>
      </c>
      <c r="L2026">
        <v>16</v>
      </c>
      <c r="M2026">
        <v>8</v>
      </c>
      <c r="N2026">
        <v>4450000</v>
      </c>
      <c r="O2026">
        <v>52000000</v>
      </c>
      <c r="P2026">
        <v>273</v>
      </c>
      <c r="Q2026">
        <v>24</v>
      </c>
      <c r="R2026">
        <v>1</v>
      </c>
      <c r="S2026">
        <v>0</v>
      </c>
      <c r="T2026">
        <v>0</v>
      </c>
      <c r="U2026">
        <v>0</v>
      </c>
      <c r="V2026" s="2" t="s">
        <v>41</v>
      </c>
      <c r="W2026" s="2" t="s">
        <v>41</v>
      </c>
      <c r="X2026" s="2" t="s">
        <v>41</v>
      </c>
      <c r="Y2026" s="2" t="s">
        <v>41</v>
      </c>
      <c r="Z2026" s="2" t="s">
        <v>41</v>
      </c>
      <c r="AA2026" s="2" t="s">
        <v>41</v>
      </c>
      <c r="AB2026" s="2" t="s">
        <v>41</v>
      </c>
      <c r="AC2026" s="2" t="s">
        <v>41</v>
      </c>
      <c r="AD2026" s="2" t="s">
        <v>41</v>
      </c>
      <c r="AE2026" s="2" t="s">
        <v>41</v>
      </c>
      <c r="AF2026" s="2" t="s">
        <v>41</v>
      </c>
      <c r="AG2026" s="2" t="s">
        <v>41</v>
      </c>
      <c r="AH2026" s="2" t="s">
        <v>41</v>
      </c>
      <c r="AI2026" s="2" t="s">
        <v>41</v>
      </c>
    </row>
    <row r="2027" spans="1:35" x14ac:dyDescent="0.35">
      <c r="A2027">
        <v>2012</v>
      </c>
      <c r="B2027" s="1">
        <v>41091</v>
      </c>
      <c r="C2027">
        <v>7</v>
      </c>
      <c r="D2027" s="2" t="s">
        <v>224</v>
      </c>
      <c r="E2027" s="2" t="s">
        <v>53</v>
      </c>
      <c r="F2027">
        <v>8379</v>
      </c>
      <c r="H2027" s="2" t="s">
        <v>352</v>
      </c>
      <c r="I2027" s="2" t="s">
        <v>80</v>
      </c>
      <c r="J2027" s="2" t="s">
        <v>353</v>
      </c>
      <c r="K2027" s="2" t="s">
        <v>198</v>
      </c>
      <c r="L2027">
        <v>13</v>
      </c>
      <c r="M2027">
        <v>17</v>
      </c>
      <c r="N2027">
        <v>5350000</v>
      </c>
      <c r="O2027">
        <v>65300000</v>
      </c>
      <c r="P2027">
        <v>265</v>
      </c>
      <c r="Q2027">
        <v>268</v>
      </c>
      <c r="R2027">
        <v>0</v>
      </c>
      <c r="S2027">
        <v>0</v>
      </c>
      <c r="T2027">
        <v>0</v>
      </c>
      <c r="U2027">
        <v>0</v>
      </c>
      <c r="V2027" s="2" t="s">
        <v>41</v>
      </c>
      <c r="W2027" s="2" t="s">
        <v>41</v>
      </c>
      <c r="X2027" s="2" t="s">
        <v>41</v>
      </c>
      <c r="Y2027" s="2" t="s">
        <v>41</v>
      </c>
      <c r="Z2027" s="2" t="s">
        <v>41</v>
      </c>
      <c r="AA2027" s="2" t="s">
        <v>41</v>
      </c>
      <c r="AB2027" s="2" t="s">
        <v>41</v>
      </c>
      <c r="AC2027" s="2" t="s">
        <v>41</v>
      </c>
      <c r="AD2027" s="2" t="s">
        <v>41</v>
      </c>
      <c r="AE2027" s="2" t="s">
        <v>41</v>
      </c>
      <c r="AF2027" s="2" t="s">
        <v>41</v>
      </c>
      <c r="AG2027" s="2" t="s">
        <v>41</v>
      </c>
      <c r="AH2027" s="2" t="s">
        <v>41</v>
      </c>
      <c r="AI2027" s="2" t="s">
        <v>41</v>
      </c>
    </row>
    <row r="2028" spans="1:35" x14ac:dyDescent="0.35">
      <c r="A2028">
        <v>2012</v>
      </c>
      <c r="B2028" s="1">
        <v>41108</v>
      </c>
      <c r="C2028">
        <v>10</v>
      </c>
      <c r="D2028" s="2" t="s">
        <v>224</v>
      </c>
      <c r="E2028" s="2" t="s">
        <v>138</v>
      </c>
      <c r="F2028">
        <v>2409</v>
      </c>
      <c r="H2028" s="2" t="s">
        <v>352</v>
      </c>
      <c r="I2028" s="2" t="s">
        <v>57</v>
      </c>
      <c r="J2028" s="2" t="s">
        <v>353</v>
      </c>
      <c r="K2028" s="2" t="s">
        <v>60</v>
      </c>
      <c r="L2028">
        <v>16</v>
      </c>
      <c r="M2028">
        <v>10</v>
      </c>
      <c r="N2028">
        <v>4700000</v>
      </c>
      <c r="O2028">
        <v>18550000</v>
      </c>
      <c r="P2028">
        <v>291</v>
      </c>
      <c r="Q2028">
        <v>288</v>
      </c>
      <c r="R2028">
        <v>0</v>
      </c>
      <c r="S2028">
        <v>2</v>
      </c>
      <c r="T2028">
        <v>0</v>
      </c>
      <c r="U2028">
        <v>0</v>
      </c>
      <c r="V2028" s="2" t="s">
        <v>41</v>
      </c>
      <c r="W2028" s="2" t="s">
        <v>41</v>
      </c>
      <c r="X2028" s="2" t="s">
        <v>41</v>
      </c>
      <c r="Y2028" s="2" t="s">
        <v>41</v>
      </c>
      <c r="Z2028" s="2" t="s">
        <v>41</v>
      </c>
      <c r="AA2028" s="2" t="s">
        <v>41</v>
      </c>
      <c r="AB2028" s="2" t="s">
        <v>41</v>
      </c>
      <c r="AC2028" s="2" t="s">
        <v>41</v>
      </c>
      <c r="AD2028" s="2" t="s">
        <v>41</v>
      </c>
      <c r="AE2028" s="2" t="s">
        <v>41</v>
      </c>
      <c r="AF2028" s="2" t="s">
        <v>41</v>
      </c>
      <c r="AG2028" s="2" t="s">
        <v>41</v>
      </c>
      <c r="AH2028" s="2" t="s">
        <v>41</v>
      </c>
      <c r="AI2028" s="2" t="s">
        <v>41</v>
      </c>
    </row>
    <row r="2029" spans="1:35" x14ac:dyDescent="0.35">
      <c r="A2029">
        <v>2012</v>
      </c>
      <c r="B2029" s="1">
        <v>41125</v>
      </c>
      <c r="C2029">
        <v>14</v>
      </c>
      <c r="D2029" s="2" t="s">
        <v>224</v>
      </c>
      <c r="E2029" s="2" t="s">
        <v>72</v>
      </c>
      <c r="F2029">
        <v>1600</v>
      </c>
      <c r="H2029" s="2" t="s">
        <v>352</v>
      </c>
      <c r="I2029" s="2" t="s">
        <v>43</v>
      </c>
      <c r="J2029" s="2" t="s">
        <v>353</v>
      </c>
      <c r="K2029" s="2" t="s">
        <v>122</v>
      </c>
      <c r="L2029">
        <v>15</v>
      </c>
      <c r="M2029">
        <v>20</v>
      </c>
      <c r="N2029">
        <v>4250000</v>
      </c>
      <c r="O2029">
        <v>3750000</v>
      </c>
      <c r="P2029">
        <v>295</v>
      </c>
      <c r="Q2029">
        <v>262</v>
      </c>
      <c r="R2029">
        <v>2</v>
      </c>
      <c r="S2029">
        <v>0</v>
      </c>
      <c r="T2029">
        <v>0</v>
      </c>
      <c r="U2029">
        <v>0</v>
      </c>
      <c r="V2029" s="2" t="s">
        <v>41</v>
      </c>
      <c r="W2029" s="2" t="s">
        <v>41</v>
      </c>
      <c r="X2029" s="2" t="s">
        <v>41</v>
      </c>
      <c r="Y2029" s="2" t="s">
        <v>41</v>
      </c>
      <c r="Z2029" s="2" t="s">
        <v>41</v>
      </c>
      <c r="AA2029" s="2" t="s">
        <v>41</v>
      </c>
      <c r="AB2029" s="2" t="s">
        <v>41</v>
      </c>
      <c r="AC2029" s="2" t="s">
        <v>41</v>
      </c>
      <c r="AD2029" s="2" t="s">
        <v>41</v>
      </c>
      <c r="AE2029" s="2" t="s">
        <v>41</v>
      </c>
      <c r="AF2029" s="2" t="s">
        <v>41</v>
      </c>
      <c r="AG2029" s="2" t="s">
        <v>41</v>
      </c>
      <c r="AH2029" s="2" t="s">
        <v>41</v>
      </c>
      <c r="AI2029" s="2" t="s">
        <v>41</v>
      </c>
    </row>
    <row r="2030" spans="1:35" x14ac:dyDescent="0.35">
      <c r="A2030">
        <v>2012</v>
      </c>
      <c r="B2030" s="1">
        <v>41140</v>
      </c>
      <c r="C2030">
        <v>18</v>
      </c>
      <c r="D2030" s="2" t="s">
        <v>224</v>
      </c>
      <c r="E2030" s="2" t="s">
        <v>99</v>
      </c>
      <c r="F2030">
        <v>4365</v>
      </c>
      <c r="H2030" s="2" t="s">
        <v>352</v>
      </c>
      <c r="I2030" s="2" t="s">
        <v>65</v>
      </c>
      <c r="J2030" s="2" t="s">
        <v>353</v>
      </c>
      <c r="K2030" s="2" t="s">
        <v>362</v>
      </c>
      <c r="L2030">
        <v>11</v>
      </c>
      <c r="M2030">
        <v>5</v>
      </c>
      <c r="N2030">
        <v>4150000</v>
      </c>
      <c r="O2030">
        <v>36900000</v>
      </c>
      <c r="P2030">
        <v>284</v>
      </c>
      <c r="Q2030">
        <v>295</v>
      </c>
      <c r="R2030">
        <v>1</v>
      </c>
      <c r="S2030">
        <v>1</v>
      </c>
      <c r="T2030">
        <v>0</v>
      </c>
      <c r="U2030">
        <v>0</v>
      </c>
      <c r="V2030" s="2" t="s">
        <v>41</v>
      </c>
      <c r="W2030" s="2" t="s">
        <v>41</v>
      </c>
      <c r="X2030" s="2" t="s">
        <v>41</v>
      </c>
      <c r="Y2030" s="2" t="s">
        <v>41</v>
      </c>
      <c r="Z2030" s="2" t="s">
        <v>41</v>
      </c>
      <c r="AA2030" s="2" t="s">
        <v>41</v>
      </c>
      <c r="AB2030" s="2" t="s">
        <v>41</v>
      </c>
      <c r="AC2030" s="2" t="s">
        <v>41</v>
      </c>
      <c r="AD2030" s="2" t="s">
        <v>41</v>
      </c>
      <c r="AE2030" s="2" t="s">
        <v>41</v>
      </c>
      <c r="AF2030" s="2" t="s">
        <v>41</v>
      </c>
      <c r="AG2030" s="2" t="s">
        <v>41</v>
      </c>
      <c r="AH2030" s="2" t="s">
        <v>41</v>
      </c>
      <c r="AI2030" s="2" t="s">
        <v>41</v>
      </c>
    </row>
    <row r="2031" spans="1:35" x14ac:dyDescent="0.35">
      <c r="A2031">
        <v>2012</v>
      </c>
      <c r="B2031" s="1">
        <v>41150</v>
      </c>
      <c r="C2031">
        <v>20</v>
      </c>
      <c r="D2031" s="2" t="s">
        <v>224</v>
      </c>
      <c r="E2031" s="2" t="s">
        <v>358</v>
      </c>
      <c r="F2031">
        <v>7531</v>
      </c>
      <c r="H2031" s="2" t="s">
        <v>352</v>
      </c>
      <c r="I2031" s="2" t="s">
        <v>54</v>
      </c>
      <c r="J2031" s="2" t="s">
        <v>353</v>
      </c>
      <c r="K2031" s="2" t="s">
        <v>39</v>
      </c>
      <c r="L2031">
        <v>14</v>
      </c>
      <c r="M2031">
        <v>17</v>
      </c>
      <c r="N2031">
        <v>4500000</v>
      </c>
      <c r="O2031">
        <v>14450000</v>
      </c>
      <c r="P2031">
        <v>29</v>
      </c>
      <c r="Q2031">
        <v>264</v>
      </c>
      <c r="R2031">
        <v>3</v>
      </c>
      <c r="S2031">
        <v>0</v>
      </c>
      <c r="T2031">
        <v>0</v>
      </c>
      <c r="U2031">
        <v>0</v>
      </c>
      <c r="V2031" s="2" t="s">
        <v>41</v>
      </c>
      <c r="W2031" s="2" t="s">
        <v>41</v>
      </c>
      <c r="X2031" s="2" t="s">
        <v>41</v>
      </c>
      <c r="Y2031" s="2" t="s">
        <v>41</v>
      </c>
      <c r="Z2031" s="2" t="s">
        <v>41</v>
      </c>
      <c r="AA2031" s="2" t="s">
        <v>41</v>
      </c>
      <c r="AB2031" s="2" t="s">
        <v>41</v>
      </c>
      <c r="AC2031" s="2" t="s">
        <v>41</v>
      </c>
      <c r="AD2031" s="2" t="s">
        <v>41</v>
      </c>
      <c r="AE2031" s="2" t="s">
        <v>41</v>
      </c>
      <c r="AF2031" s="2" t="s">
        <v>41</v>
      </c>
      <c r="AG2031" s="2" t="s">
        <v>41</v>
      </c>
      <c r="AH2031" s="2" t="s">
        <v>41</v>
      </c>
      <c r="AI2031" s="2" t="s">
        <v>41</v>
      </c>
    </row>
    <row r="2032" spans="1:35" x14ac:dyDescent="0.35">
      <c r="A2032">
        <v>2012</v>
      </c>
      <c r="B2032" s="1">
        <v>41164</v>
      </c>
      <c r="C2032">
        <v>24</v>
      </c>
      <c r="D2032" s="2" t="s">
        <v>224</v>
      </c>
      <c r="E2032" s="2" t="s">
        <v>67</v>
      </c>
      <c r="F2032">
        <v>3613</v>
      </c>
      <c r="H2032" s="2" t="s">
        <v>352</v>
      </c>
      <c r="I2032" s="2" t="s">
        <v>87</v>
      </c>
      <c r="J2032" s="2" t="s">
        <v>353</v>
      </c>
      <c r="K2032" s="2" t="s">
        <v>200</v>
      </c>
      <c r="L2032">
        <v>12</v>
      </c>
      <c r="M2032">
        <v>1</v>
      </c>
      <c r="N2032">
        <v>4600000</v>
      </c>
      <c r="O2032">
        <v>30850000</v>
      </c>
      <c r="P2032">
        <v>288</v>
      </c>
      <c r="Q2032">
        <v>269</v>
      </c>
      <c r="R2032">
        <v>0</v>
      </c>
      <c r="S2032">
        <v>2</v>
      </c>
      <c r="T2032">
        <v>0</v>
      </c>
      <c r="U2032">
        <v>0</v>
      </c>
      <c r="V2032" s="2" t="s">
        <v>41</v>
      </c>
      <c r="W2032" s="2" t="s">
        <v>41</v>
      </c>
      <c r="X2032" s="2" t="s">
        <v>41</v>
      </c>
      <c r="Y2032" s="2" t="s">
        <v>41</v>
      </c>
      <c r="Z2032" s="2" t="s">
        <v>41</v>
      </c>
      <c r="AA2032" s="2" t="s">
        <v>41</v>
      </c>
      <c r="AB2032" s="2" t="s">
        <v>41</v>
      </c>
      <c r="AC2032" s="2" t="s">
        <v>41</v>
      </c>
      <c r="AD2032" s="2" t="s">
        <v>41</v>
      </c>
      <c r="AE2032" s="2" t="s">
        <v>41</v>
      </c>
      <c r="AF2032" s="2" t="s">
        <v>41</v>
      </c>
      <c r="AG2032" s="2" t="s">
        <v>41</v>
      </c>
      <c r="AH2032" s="2" t="s">
        <v>41</v>
      </c>
      <c r="AI2032" s="2" t="s">
        <v>41</v>
      </c>
    </row>
    <row r="2033" spans="1:35" x14ac:dyDescent="0.35">
      <c r="A2033">
        <v>2012</v>
      </c>
      <c r="B2033" s="1">
        <v>41181</v>
      </c>
      <c r="C2033">
        <v>27</v>
      </c>
      <c r="D2033" s="2" t="s">
        <v>224</v>
      </c>
      <c r="E2033" s="2" t="s">
        <v>138</v>
      </c>
      <c r="F2033">
        <v>5971</v>
      </c>
      <c r="H2033" s="2" t="s">
        <v>352</v>
      </c>
      <c r="I2033" s="2" t="s">
        <v>88</v>
      </c>
      <c r="J2033" s="2" t="s">
        <v>353</v>
      </c>
      <c r="K2033" s="2" t="s">
        <v>336</v>
      </c>
      <c r="L2033">
        <v>13</v>
      </c>
      <c r="M2033">
        <v>2</v>
      </c>
      <c r="N2033">
        <v>4400000</v>
      </c>
      <c r="O2033">
        <v>23600000</v>
      </c>
      <c r="P2033">
        <v>288</v>
      </c>
      <c r="Q2033">
        <v>275</v>
      </c>
      <c r="R2033">
        <v>1</v>
      </c>
      <c r="S2033">
        <v>1</v>
      </c>
      <c r="T2033">
        <v>0</v>
      </c>
      <c r="U2033">
        <v>0</v>
      </c>
      <c r="V2033" s="2" t="s">
        <v>41</v>
      </c>
      <c r="W2033" s="2" t="s">
        <v>41</v>
      </c>
      <c r="X2033" s="2" t="s">
        <v>41</v>
      </c>
      <c r="Y2033" s="2" t="s">
        <v>41</v>
      </c>
      <c r="Z2033" s="2" t="s">
        <v>41</v>
      </c>
      <c r="AA2033" s="2" t="s">
        <v>41</v>
      </c>
      <c r="AB2033" s="2" t="s">
        <v>41</v>
      </c>
      <c r="AC2033" s="2" t="s">
        <v>41</v>
      </c>
      <c r="AD2033" s="2" t="s">
        <v>41</v>
      </c>
      <c r="AE2033" s="2" t="s">
        <v>41</v>
      </c>
      <c r="AF2033" s="2" t="s">
        <v>41</v>
      </c>
      <c r="AG2033" s="2" t="s">
        <v>41</v>
      </c>
      <c r="AH2033" s="2" t="s">
        <v>41</v>
      </c>
      <c r="AI2033" s="2" t="s">
        <v>41</v>
      </c>
    </row>
    <row r="2034" spans="1:35" x14ac:dyDescent="0.35">
      <c r="A2034">
        <v>2012</v>
      </c>
      <c r="B2034" s="1">
        <v>41199</v>
      </c>
      <c r="C2034">
        <v>31</v>
      </c>
      <c r="D2034" s="2" t="s">
        <v>224</v>
      </c>
      <c r="E2034" s="2" t="s">
        <v>112</v>
      </c>
      <c r="F2034">
        <v>5892</v>
      </c>
      <c r="H2034" s="2" t="s">
        <v>352</v>
      </c>
      <c r="I2034" s="2" t="s">
        <v>84</v>
      </c>
      <c r="J2034" s="2" t="s">
        <v>353</v>
      </c>
      <c r="K2034" s="2" t="s">
        <v>81</v>
      </c>
      <c r="L2034">
        <v>13</v>
      </c>
      <c r="M2034">
        <v>15</v>
      </c>
      <c r="N2034">
        <v>4250000</v>
      </c>
      <c r="O2034">
        <v>17450000</v>
      </c>
      <c r="P2034">
        <v>281</v>
      </c>
      <c r="Q2034">
        <v>27</v>
      </c>
      <c r="R2034">
        <v>0</v>
      </c>
      <c r="S2034">
        <v>0</v>
      </c>
      <c r="T2034">
        <v>0</v>
      </c>
      <c r="U2034">
        <v>0</v>
      </c>
      <c r="V2034" s="2" t="s">
        <v>41</v>
      </c>
      <c r="W2034" s="2" t="s">
        <v>41</v>
      </c>
      <c r="X2034" s="2" t="s">
        <v>41</v>
      </c>
      <c r="Y2034" s="2" t="s">
        <v>41</v>
      </c>
      <c r="Z2034" s="2" t="s">
        <v>41</v>
      </c>
      <c r="AA2034" s="2" t="s">
        <v>41</v>
      </c>
      <c r="AB2034" s="2" t="s">
        <v>41</v>
      </c>
      <c r="AC2034" s="2" t="s">
        <v>41</v>
      </c>
      <c r="AD2034" s="2" t="s">
        <v>41</v>
      </c>
      <c r="AE2034" s="2" t="s">
        <v>41</v>
      </c>
      <c r="AF2034" s="2" t="s">
        <v>41</v>
      </c>
      <c r="AG2034" s="2" t="s">
        <v>41</v>
      </c>
      <c r="AH2034" s="2" t="s">
        <v>41</v>
      </c>
      <c r="AI2034" s="2" t="s">
        <v>41</v>
      </c>
    </row>
    <row r="2035" spans="1:35" x14ac:dyDescent="0.35">
      <c r="A2035">
        <v>2012</v>
      </c>
      <c r="B2035" s="1">
        <v>41217</v>
      </c>
      <c r="C2035">
        <v>34</v>
      </c>
      <c r="D2035" s="2" t="s">
        <v>224</v>
      </c>
      <c r="E2035" s="2" t="s">
        <v>116</v>
      </c>
      <c r="F2035">
        <v>4340</v>
      </c>
      <c r="H2035" s="2" t="s">
        <v>352</v>
      </c>
      <c r="I2035" s="2" t="s">
        <v>194</v>
      </c>
      <c r="J2035" s="2" t="s">
        <v>353</v>
      </c>
      <c r="K2035" s="2" t="s">
        <v>204</v>
      </c>
      <c r="L2035">
        <v>15</v>
      </c>
      <c r="M2035">
        <v>16</v>
      </c>
      <c r="N2035">
        <v>4400000</v>
      </c>
      <c r="O2035">
        <v>4700000</v>
      </c>
      <c r="P2035">
        <v>293</v>
      </c>
      <c r="Q2035">
        <v>268</v>
      </c>
      <c r="R2035">
        <v>0</v>
      </c>
      <c r="S2035">
        <v>1</v>
      </c>
      <c r="T2035">
        <v>0</v>
      </c>
      <c r="U2035">
        <v>0</v>
      </c>
      <c r="V2035" s="2" t="s">
        <v>41</v>
      </c>
      <c r="W2035" s="2" t="s">
        <v>41</v>
      </c>
      <c r="X2035" s="2" t="s">
        <v>41</v>
      </c>
      <c r="Y2035" s="2" t="s">
        <v>41</v>
      </c>
      <c r="Z2035" s="2" t="s">
        <v>41</v>
      </c>
      <c r="AA2035" s="2" t="s">
        <v>41</v>
      </c>
      <c r="AB2035" s="2" t="s">
        <v>41</v>
      </c>
      <c r="AC2035" s="2" t="s">
        <v>41</v>
      </c>
      <c r="AD2035" s="2" t="s">
        <v>41</v>
      </c>
      <c r="AE2035" s="2" t="s">
        <v>41</v>
      </c>
      <c r="AF2035" s="2" t="s">
        <v>41</v>
      </c>
      <c r="AG2035" s="2" t="s">
        <v>41</v>
      </c>
      <c r="AH2035" s="2" t="s">
        <v>41</v>
      </c>
      <c r="AI2035" s="2" t="s">
        <v>41</v>
      </c>
    </row>
    <row r="2036" spans="1:35" x14ac:dyDescent="0.35">
      <c r="A2036">
        <v>2012</v>
      </c>
      <c r="B2036" s="1">
        <v>41231</v>
      </c>
      <c r="C2036">
        <v>36</v>
      </c>
      <c r="D2036" s="2" t="s">
        <v>224</v>
      </c>
      <c r="E2036" s="2" t="s">
        <v>94</v>
      </c>
      <c r="F2036">
        <v>3993</v>
      </c>
      <c r="H2036" s="2" t="s">
        <v>352</v>
      </c>
      <c r="I2036" s="2" t="s">
        <v>37</v>
      </c>
      <c r="J2036" s="2" t="s">
        <v>353</v>
      </c>
      <c r="K2036" s="2" t="s">
        <v>58</v>
      </c>
      <c r="L2036">
        <v>15</v>
      </c>
      <c r="M2036">
        <v>2</v>
      </c>
      <c r="N2036">
        <v>4500000</v>
      </c>
      <c r="O2036">
        <v>14200000</v>
      </c>
      <c r="P2036">
        <v>283</v>
      </c>
      <c r="Q2036">
        <v>268</v>
      </c>
      <c r="R2036">
        <v>2</v>
      </c>
      <c r="S2036">
        <v>2</v>
      </c>
      <c r="T2036">
        <v>0</v>
      </c>
      <c r="U2036">
        <v>0</v>
      </c>
      <c r="V2036" s="2" t="s">
        <v>41</v>
      </c>
      <c r="W2036" s="2" t="s">
        <v>41</v>
      </c>
      <c r="X2036" s="2" t="s">
        <v>41</v>
      </c>
      <c r="Y2036" s="2" t="s">
        <v>41</v>
      </c>
      <c r="Z2036" s="2" t="s">
        <v>41</v>
      </c>
      <c r="AA2036" s="2" t="s">
        <v>41</v>
      </c>
      <c r="AB2036" s="2" t="s">
        <v>41</v>
      </c>
      <c r="AC2036" s="2" t="s">
        <v>41</v>
      </c>
      <c r="AD2036" s="2" t="s">
        <v>41</v>
      </c>
      <c r="AE2036" s="2" t="s">
        <v>41</v>
      </c>
      <c r="AF2036" s="2" t="s">
        <v>41</v>
      </c>
      <c r="AG2036" s="2" t="s">
        <v>41</v>
      </c>
      <c r="AH2036" s="2" t="s">
        <v>41</v>
      </c>
      <c r="AI2036" s="2" t="s">
        <v>41</v>
      </c>
    </row>
    <row r="2037" spans="1:35" x14ac:dyDescent="0.35">
      <c r="A2037">
        <v>2012</v>
      </c>
      <c r="B2037" s="1">
        <v>41245</v>
      </c>
      <c r="C2037">
        <v>38</v>
      </c>
      <c r="D2037" s="2" t="s">
        <v>224</v>
      </c>
      <c r="E2037" s="2" t="s">
        <v>116</v>
      </c>
      <c r="F2037">
        <v>5739</v>
      </c>
      <c r="H2037" s="2" t="s">
        <v>352</v>
      </c>
      <c r="I2037" s="2" t="s">
        <v>38</v>
      </c>
      <c r="J2037" s="2" t="s">
        <v>353</v>
      </c>
      <c r="K2037" s="2" t="s">
        <v>40</v>
      </c>
      <c r="L2037">
        <v>15</v>
      </c>
      <c r="M2037">
        <v>12</v>
      </c>
      <c r="N2037">
        <v>4600000</v>
      </c>
      <c r="O2037">
        <v>3600000</v>
      </c>
      <c r="P2037">
        <v>29</v>
      </c>
      <c r="Q2037">
        <v>266</v>
      </c>
      <c r="R2037">
        <v>0</v>
      </c>
      <c r="S2037">
        <v>0</v>
      </c>
      <c r="T2037">
        <v>0</v>
      </c>
      <c r="U2037">
        <v>0</v>
      </c>
      <c r="V2037" s="2" t="s">
        <v>41</v>
      </c>
      <c r="W2037" s="2" t="s">
        <v>41</v>
      </c>
      <c r="X2037" s="2" t="s">
        <v>41</v>
      </c>
      <c r="Y2037" s="2" t="s">
        <v>41</v>
      </c>
      <c r="Z2037" s="2" t="s">
        <v>41</v>
      </c>
      <c r="AA2037" s="2" t="s">
        <v>41</v>
      </c>
      <c r="AB2037" s="2" t="s">
        <v>41</v>
      </c>
      <c r="AC2037" s="2" t="s">
        <v>41</v>
      </c>
      <c r="AD2037" s="2" t="s">
        <v>41</v>
      </c>
      <c r="AE2037" s="2" t="s">
        <v>41</v>
      </c>
      <c r="AF2037" s="2" t="s">
        <v>41</v>
      </c>
      <c r="AG2037" s="2" t="s">
        <v>41</v>
      </c>
      <c r="AH2037" s="2" t="s">
        <v>41</v>
      </c>
      <c r="AI2037" s="2" t="s">
        <v>41</v>
      </c>
    </row>
    <row r="2038" spans="1:35" x14ac:dyDescent="0.35">
      <c r="A2038">
        <v>2012</v>
      </c>
      <c r="B2038" s="1">
        <v>41056</v>
      </c>
      <c r="C2038">
        <v>2</v>
      </c>
      <c r="D2038" s="2" t="s">
        <v>149</v>
      </c>
      <c r="E2038" s="2" t="s">
        <v>86</v>
      </c>
      <c r="F2038">
        <v>10305</v>
      </c>
      <c r="H2038" s="2" t="s">
        <v>75</v>
      </c>
      <c r="I2038" s="2" t="s">
        <v>194</v>
      </c>
      <c r="J2038" s="2" t="s">
        <v>357</v>
      </c>
      <c r="K2038" s="2" t="s">
        <v>114</v>
      </c>
      <c r="L2038">
        <v>19</v>
      </c>
      <c r="M2038">
        <v>13</v>
      </c>
      <c r="N2038">
        <v>27500000</v>
      </c>
      <c r="O2038">
        <v>4600000</v>
      </c>
      <c r="P2038">
        <v>259</v>
      </c>
      <c r="Q2038">
        <v>277</v>
      </c>
      <c r="R2038">
        <v>1</v>
      </c>
      <c r="S2038">
        <v>0</v>
      </c>
      <c r="T2038">
        <v>0</v>
      </c>
      <c r="U2038">
        <v>0</v>
      </c>
      <c r="V2038" s="2" t="s">
        <v>41</v>
      </c>
      <c r="W2038" s="2" t="s">
        <v>41</v>
      </c>
      <c r="X2038" s="2" t="s">
        <v>41</v>
      </c>
      <c r="Y2038" s="2" t="s">
        <v>41</v>
      </c>
      <c r="Z2038" s="2" t="s">
        <v>41</v>
      </c>
      <c r="AA2038" s="2" t="s">
        <v>41</v>
      </c>
      <c r="AB2038" s="2" t="s">
        <v>41</v>
      </c>
      <c r="AC2038" s="2" t="s">
        <v>41</v>
      </c>
      <c r="AD2038" s="2" t="s">
        <v>41</v>
      </c>
      <c r="AE2038" s="2" t="s">
        <v>41</v>
      </c>
      <c r="AF2038" s="2" t="s">
        <v>41</v>
      </c>
      <c r="AG2038" s="2" t="s">
        <v>41</v>
      </c>
      <c r="AH2038" s="2" t="s">
        <v>41</v>
      </c>
      <c r="AI2038" s="2" t="s">
        <v>41</v>
      </c>
    </row>
    <row r="2039" spans="1:35" x14ac:dyDescent="0.35">
      <c r="A2039">
        <v>2012</v>
      </c>
      <c r="B2039" s="1">
        <v>41108</v>
      </c>
      <c r="C2039">
        <v>10</v>
      </c>
      <c r="D2039" s="2" t="s">
        <v>149</v>
      </c>
      <c r="E2039" s="2" t="s">
        <v>110</v>
      </c>
      <c r="F2039">
        <v>10428</v>
      </c>
      <c r="H2039" s="2" t="s">
        <v>75</v>
      </c>
      <c r="I2039" s="2" t="s">
        <v>59</v>
      </c>
      <c r="J2039" s="2" t="s">
        <v>71</v>
      </c>
      <c r="K2039" s="2" t="s">
        <v>106</v>
      </c>
      <c r="L2039">
        <v>6</v>
      </c>
      <c r="M2039">
        <v>2</v>
      </c>
      <c r="N2039">
        <v>30000000</v>
      </c>
      <c r="O2039">
        <v>20400000</v>
      </c>
      <c r="P2039">
        <v>247</v>
      </c>
      <c r="Q2039">
        <v>27</v>
      </c>
      <c r="R2039">
        <v>0</v>
      </c>
      <c r="S2039">
        <v>1</v>
      </c>
      <c r="T2039">
        <v>0</v>
      </c>
      <c r="U2039">
        <v>0</v>
      </c>
      <c r="V2039" s="2" t="s">
        <v>41</v>
      </c>
      <c r="W2039" s="2" t="s">
        <v>41</v>
      </c>
      <c r="X2039" s="2" t="s">
        <v>41</v>
      </c>
      <c r="Y2039" s="2" t="s">
        <v>41</v>
      </c>
      <c r="Z2039" s="2" t="s">
        <v>41</v>
      </c>
      <c r="AA2039" s="2" t="s">
        <v>41</v>
      </c>
      <c r="AB2039" s="2" t="s">
        <v>41</v>
      </c>
      <c r="AC2039" s="2" t="s">
        <v>41</v>
      </c>
      <c r="AD2039" s="2" t="s">
        <v>41</v>
      </c>
      <c r="AE2039" s="2" t="s">
        <v>41</v>
      </c>
      <c r="AF2039" s="2" t="s">
        <v>41</v>
      </c>
      <c r="AG2039" s="2" t="s">
        <v>41</v>
      </c>
      <c r="AH2039" s="2" t="s">
        <v>41</v>
      </c>
      <c r="AI2039" s="2" t="s">
        <v>41</v>
      </c>
    </row>
    <row r="2040" spans="1:35" x14ac:dyDescent="0.35">
      <c r="A2040">
        <v>2012</v>
      </c>
      <c r="B2040" s="1">
        <v>41126</v>
      </c>
      <c r="C2040">
        <v>14</v>
      </c>
      <c r="D2040" s="2" t="s">
        <v>149</v>
      </c>
      <c r="E2040" s="2" t="s">
        <v>112</v>
      </c>
      <c r="F2040">
        <v>23492</v>
      </c>
      <c r="H2040" s="2" t="s">
        <v>75</v>
      </c>
      <c r="I2040" s="2" t="s">
        <v>62</v>
      </c>
      <c r="J2040" s="2" t="s">
        <v>71</v>
      </c>
      <c r="K2040" s="2" t="s">
        <v>199</v>
      </c>
      <c r="L2040">
        <v>7</v>
      </c>
      <c r="M2040">
        <v>13</v>
      </c>
      <c r="N2040">
        <v>30500000</v>
      </c>
      <c r="O2040">
        <v>4250000</v>
      </c>
      <c r="P2040">
        <v>253</v>
      </c>
      <c r="Q2040">
        <v>265</v>
      </c>
      <c r="R2040">
        <v>1</v>
      </c>
      <c r="S2040">
        <v>0</v>
      </c>
      <c r="T2040">
        <v>0</v>
      </c>
      <c r="U2040">
        <v>0</v>
      </c>
      <c r="V2040" s="2" t="s">
        <v>41</v>
      </c>
      <c r="W2040" s="2" t="s">
        <v>41</v>
      </c>
      <c r="X2040" s="2" t="s">
        <v>41</v>
      </c>
      <c r="Y2040" s="2" t="s">
        <v>41</v>
      </c>
      <c r="Z2040" s="2" t="s">
        <v>41</v>
      </c>
      <c r="AA2040" s="2" t="s">
        <v>41</v>
      </c>
      <c r="AB2040" s="2" t="s">
        <v>41</v>
      </c>
      <c r="AC2040" s="2" t="s">
        <v>41</v>
      </c>
      <c r="AD2040" s="2" t="s">
        <v>41</v>
      </c>
      <c r="AE2040" s="2" t="s">
        <v>41</v>
      </c>
      <c r="AF2040" s="2" t="s">
        <v>41</v>
      </c>
      <c r="AG2040" s="2" t="s">
        <v>41</v>
      </c>
      <c r="AH2040" s="2" t="s">
        <v>41</v>
      </c>
      <c r="AI2040" s="2" t="s">
        <v>41</v>
      </c>
    </row>
    <row r="2041" spans="1:35" x14ac:dyDescent="0.35">
      <c r="A2041">
        <v>2012</v>
      </c>
      <c r="B2041" s="1">
        <v>41175</v>
      </c>
      <c r="C2041">
        <v>26</v>
      </c>
      <c r="D2041" s="2" t="s">
        <v>149</v>
      </c>
      <c r="E2041" s="2" t="s">
        <v>126</v>
      </c>
      <c r="F2041">
        <v>40457</v>
      </c>
      <c r="H2041" s="2" t="s">
        <v>75</v>
      </c>
      <c r="I2041" s="2" t="s">
        <v>57</v>
      </c>
      <c r="J2041" s="2" t="s">
        <v>71</v>
      </c>
      <c r="K2041" s="2" t="s">
        <v>60</v>
      </c>
      <c r="L2041">
        <v>5</v>
      </c>
      <c r="M2041">
        <v>9</v>
      </c>
      <c r="N2041">
        <v>63500000</v>
      </c>
      <c r="O2041">
        <v>20000000</v>
      </c>
      <c r="P2041">
        <v>259</v>
      </c>
      <c r="Q2041">
        <v>275</v>
      </c>
      <c r="R2041">
        <v>1</v>
      </c>
      <c r="S2041">
        <v>0</v>
      </c>
      <c r="T2041">
        <v>0</v>
      </c>
      <c r="U2041">
        <v>0</v>
      </c>
      <c r="V2041" s="2" t="s">
        <v>41</v>
      </c>
      <c r="W2041" s="2" t="s">
        <v>41</v>
      </c>
      <c r="X2041" s="2" t="s">
        <v>41</v>
      </c>
      <c r="Y2041" s="2" t="s">
        <v>41</v>
      </c>
      <c r="Z2041" s="2" t="s">
        <v>41</v>
      </c>
      <c r="AA2041" s="2" t="s">
        <v>41</v>
      </c>
      <c r="AB2041" s="2" t="s">
        <v>41</v>
      </c>
      <c r="AC2041" s="2" t="s">
        <v>41</v>
      </c>
      <c r="AD2041" s="2" t="s">
        <v>41</v>
      </c>
      <c r="AE2041" s="2" t="s">
        <v>41</v>
      </c>
      <c r="AF2041" s="2" t="s">
        <v>41</v>
      </c>
      <c r="AG2041" s="2" t="s">
        <v>41</v>
      </c>
      <c r="AH2041" s="2" t="s">
        <v>41</v>
      </c>
      <c r="AI2041" s="2" t="s">
        <v>41</v>
      </c>
    </row>
    <row r="2042" spans="1:35" x14ac:dyDescent="0.35">
      <c r="A2042">
        <v>2012</v>
      </c>
      <c r="B2042" s="1">
        <v>41217</v>
      </c>
      <c r="C2042">
        <v>34</v>
      </c>
      <c r="D2042" s="2" t="s">
        <v>149</v>
      </c>
      <c r="E2042" s="2" t="s">
        <v>36</v>
      </c>
      <c r="F2042">
        <v>54118</v>
      </c>
      <c r="H2042" s="2" t="s">
        <v>75</v>
      </c>
      <c r="I2042" s="2" t="s">
        <v>87</v>
      </c>
      <c r="J2042" s="2" t="s">
        <v>71</v>
      </c>
      <c r="K2042" s="2" t="s">
        <v>200</v>
      </c>
      <c r="L2042">
        <v>4</v>
      </c>
      <c r="M2042">
        <v>1</v>
      </c>
      <c r="N2042">
        <v>73000000</v>
      </c>
      <c r="O2042">
        <v>32250000</v>
      </c>
      <c r="P2042">
        <v>263</v>
      </c>
      <c r="Q2042">
        <v>275</v>
      </c>
      <c r="R2042">
        <v>1</v>
      </c>
      <c r="S2042">
        <v>1</v>
      </c>
      <c r="T2042">
        <v>0</v>
      </c>
      <c r="U2042">
        <v>0</v>
      </c>
      <c r="V2042" s="2" t="s">
        <v>41</v>
      </c>
      <c r="W2042" s="2" t="s">
        <v>41</v>
      </c>
      <c r="X2042" s="2" t="s">
        <v>41</v>
      </c>
      <c r="Y2042" s="2" t="s">
        <v>41</v>
      </c>
      <c r="Z2042" s="2" t="s">
        <v>41</v>
      </c>
      <c r="AA2042" s="2" t="s">
        <v>41</v>
      </c>
      <c r="AB2042" s="2" t="s">
        <v>41</v>
      </c>
      <c r="AC2042" s="2" t="s">
        <v>41</v>
      </c>
      <c r="AD2042" s="2" t="s">
        <v>41</v>
      </c>
      <c r="AE2042" s="2" t="s">
        <v>41</v>
      </c>
      <c r="AF2042" s="2" t="s">
        <v>41</v>
      </c>
      <c r="AG2042" s="2" t="s">
        <v>41</v>
      </c>
      <c r="AH2042" s="2" t="s">
        <v>41</v>
      </c>
      <c r="AI2042" s="2" t="s">
        <v>41</v>
      </c>
    </row>
    <row r="2043" spans="1:35" x14ac:dyDescent="0.35">
      <c r="A2043">
        <v>2012</v>
      </c>
      <c r="B2043" s="1">
        <v>41231</v>
      </c>
      <c r="C2043">
        <v>36</v>
      </c>
      <c r="D2043" s="2" t="s">
        <v>149</v>
      </c>
      <c r="E2043" s="2" t="s">
        <v>86</v>
      </c>
      <c r="F2043">
        <v>62207</v>
      </c>
      <c r="G2043">
        <v>67428</v>
      </c>
      <c r="H2043" s="2" t="s">
        <v>75</v>
      </c>
      <c r="I2043" s="2" t="s">
        <v>354</v>
      </c>
      <c r="J2043" s="2" t="s">
        <v>71</v>
      </c>
      <c r="K2043" s="2" t="s">
        <v>355</v>
      </c>
      <c r="L2043">
        <v>4</v>
      </c>
      <c r="M2043">
        <v>13</v>
      </c>
      <c r="N2043">
        <v>72500000</v>
      </c>
      <c r="O2043">
        <v>3400000</v>
      </c>
      <c r="P2043">
        <v>265</v>
      </c>
      <c r="Q2043">
        <v>252</v>
      </c>
      <c r="R2043">
        <v>2</v>
      </c>
      <c r="S2043">
        <v>1</v>
      </c>
      <c r="T2043">
        <v>0</v>
      </c>
      <c r="U2043">
        <v>0</v>
      </c>
      <c r="V2043" s="2" t="s">
        <v>41</v>
      </c>
      <c r="W2043" s="2" t="s">
        <v>41</v>
      </c>
      <c r="X2043" s="2" t="s">
        <v>41</v>
      </c>
      <c r="Y2043" s="2" t="s">
        <v>41</v>
      </c>
      <c r="Z2043" s="2" t="s">
        <v>41</v>
      </c>
      <c r="AA2043" s="2" t="s">
        <v>41</v>
      </c>
      <c r="AB2043" s="2" t="s">
        <v>41</v>
      </c>
      <c r="AC2043" s="2" t="s">
        <v>41</v>
      </c>
      <c r="AD2043" s="2" t="s">
        <v>41</v>
      </c>
      <c r="AE2043" s="2" t="s">
        <v>41</v>
      </c>
      <c r="AF2043" s="2" t="s">
        <v>41</v>
      </c>
      <c r="AG2043" s="2" t="s">
        <v>41</v>
      </c>
      <c r="AH2043" s="2" t="s">
        <v>41</v>
      </c>
      <c r="AI2043" s="2" t="s">
        <v>41</v>
      </c>
    </row>
    <row r="2044" spans="1:35" x14ac:dyDescent="0.35">
      <c r="A2044">
        <v>2012</v>
      </c>
      <c r="B2044" s="1">
        <v>41049</v>
      </c>
      <c r="C2044">
        <v>1</v>
      </c>
      <c r="D2044" s="2" t="s">
        <v>137</v>
      </c>
      <c r="E2044" s="2" t="s">
        <v>201</v>
      </c>
      <c r="F2044">
        <v>14791</v>
      </c>
      <c r="G2044">
        <v>37730</v>
      </c>
      <c r="H2044" s="2" t="s">
        <v>47</v>
      </c>
      <c r="I2044" s="2" t="s">
        <v>87</v>
      </c>
      <c r="J2044" s="2" t="s">
        <v>49</v>
      </c>
      <c r="K2044" s="2" t="s">
        <v>200</v>
      </c>
      <c r="L2044">
        <v>17</v>
      </c>
      <c r="M2044">
        <v>6</v>
      </c>
      <c r="N2044">
        <v>10600000</v>
      </c>
      <c r="O2044">
        <v>4700000</v>
      </c>
      <c r="P2044">
        <v>248</v>
      </c>
      <c r="Q2044">
        <v>226</v>
      </c>
      <c r="R2044">
        <v>0</v>
      </c>
      <c r="S2044">
        <v>1</v>
      </c>
      <c r="T2044">
        <v>0</v>
      </c>
      <c r="U2044">
        <v>0</v>
      </c>
      <c r="V2044" s="2" t="s">
        <v>41</v>
      </c>
      <c r="W2044" s="2" t="s">
        <v>41</v>
      </c>
      <c r="X2044" s="2" t="s">
        <v>41</v>
      </c>
      <c r="Y2044" s="2" t="s">
        <v>41</v>
      </c>
      <c r="Z2044" s="2" t="s">
        <v>41</v>
      </c>
      <c r="AA2044" s="2" t="s">
        <v>41</v>
      </c>
      <c r="AB2044" s="2" t="s">
        <v>41</v>
      </c>
      <c r="AC2044" s="2" t="s">
        <v>41</v>
      </c>
      <c r="AD2044" s="2" t="s">
        <v>41</v>
      </c>
      <c r="AE2044" s="2" t="s">
        <v>41</v>
      </c>
      <c r="AF2044" s="2" t="s">
        <v>41</v>
      </c>
      <c r="AG2044" s="2" t="s">
        <v>41</v>
      </c>
      <c r="AH2044" s="2" t="s">
        <v>41</v>
      </c>
      <c r="AI2044" s="2" t="s">
        <v>41</v>
      </c>
    </row>
    <row r="2045" spans="1:35" x14ac:dyDescent="0.35">
      <c r="A2045">
        <v>2012</v>
      </c>
      <c r="B2045" s="1">
        <v>41101</v>
      </c>
      <c r="C2045">
        <v>7</v>
      </c>
      <c r="D2045" s="2" t="s">
        <v>137</v>
      </c>
      <c r="E2045" s="2" t="s">
        <v>36</v>
      </c>
      <c r="F2045">
        <v>25900</v>
      </c>
      <c r="H2045" s="2" t="s">
        <v>47</v>
      </c>
      <c r="I2045" s="2" t="s">
        <v>184</v>
      </c>
      <c r="J2045" s="2" t="s">
        <v>49</v>
      </c>
      <c r="K2045" s="2" t="s">
        <v>85</v>
      </c>
      <c r="L2045">
        <v>18</v>
      </c>
      <c r="M2045">
        <v>7</v>
      </c>
      <c r="N2045">
        <v>23000000</v>
      </c>
      <c r="O2045">
        <v>16400000</v>
      </c>
      <c r="P2045">
        <v>281</v>
      </c>
      <c r="Q2045">
        <v>263</v>
      </c>
      <c r="R2045">
        <v>1</v>
      </c>
      <c r="S2045">
        <v>3</v>
      </c>
      <c r="T2045">
        <v>0</v>
      </c>
      <c r="U2045">
        <v>1</v>
      </c>
      <c r="V2045" s="2" t="s">
        <v>41</v>
      </c>
      <c r="W2045" s="2" t="s">
        <v>41</v>
      </c>
      <c r="X2045" s="2" t="s">
        <v>41</v>
      </c>
      <c r="Y2045" s="2" t="s">
        <v>41</v>
      </c>
      <c r="Z2045" s="2" t="s">
        <v>41</v>
      </c>
      <c r="AA2045" s="2" t="s">
        <v>41</v>
      </c>
      <c r="AB2045" s="2" t="s">
        <v>41</v>
      </c>
      <c r="AC2045" s="2" t="s">
        <v>41</v>
      </c>
      <c r="AD2045" s="2" t="s">
        <v>41</v>
      </c>
      <c r="AE2045" s="2" t="s">
        <v>41</v>
      </c>
      <c r="AF2045" s="2" t="s">
        <v>41</v>
      </c>
      <c r="AG2045" s="2" t="s">
        <v>41</v>
      </c>
      <c r="AH2045" s="2" t="s">
        <v>41</v>
      </c>
      <c r="AI2045" s="2" t="s">
        <v>41</v>
      </c>
    </row>
    <row r="2046" spans="1:35" x14ac:dyDescent="0.35">
      <c r="A2046">
        <v>2012</v>
      </c>
      <c r="B2046" s="1">
        <v>41111</v>
      </c>
      <c r="C2046">
        <v>11</v>
      </c>
      <c r="D2046" s="2" t="s">
        <v>137</v>
      </c>
      <c r="E2046" s="2" t="s">
        <v>375</v>
      </c>
      <c r="F2046">
        <v>31106</v>
      </c>
      <c r="G2046">
        <v>37730</v>
      </c>
      <c r="H2046" s="2" t="s">
        <v>47</v>
      </c>
      <c r="I2046" s="2" t="s">
        <v>352</v>
      </c>
      <c r="J2046" s="2" t="s">
        <v>49</v>
      </c>
      <c r="K2046" s="2" t="s">
        <v>353</v>
      </c>
      <c r="L2046">
        <v>13</v>
      </c>
      <c r="M2046">
        <v>17</v>
      </c>
      <c r="N2046">
        <v>21850000</v>
      </c>
      <c r="O2046">
        <v>4950000</v>
      </c>
      <c r="P2046">
        <v>267</v>
      </c>
      <c r="Q2046">
        <v>292</v>
      </c>
      <c r="R2046">
        <v>1</v>
      </c>
      <c r="S2046">
        <v>1</v>
      </c>
      <c r="T2046">
        <v>0</v>
      </c>
      <c r="U2046">
        <v>1</v>
      </c>
      <c r="V2046" s="2" t="s">
        <v>41</v>
      </c>
      <c r="W2046" s="2" t="s">
        <v>41</v>
      </c>
      <c r="X2046" s="2" t="s">
        <v>41</v>
      </c>
      <c r="Y2046" s="2" t="s">
        <v>41</v>
      </c>
      <c r="Z2046" s="2" t="s">
        <v>41</v>
      </c>
      <c r="AA2046" s="2" t="s">
        <v>41</v>
      </c>
      <c r="AB2046" s="2" t="s">
        <v>41</v>
      </c>
      <c r="AC2046" s="2" t="s">
        <v>41</v>
      </c>
      <c r="AD2046" s="2" t="s">
        <v>41</v>
      </c>
      <c r="AE2046" s="2" t="s">
        <v>41</v>
      </c>
      <c r="AF2046" s="2" t="s">
        <v>41</v>
      </c>
      <c r="AG2046" s="2" t="s">
        <v>41</v>
      </c>
      <c r="AH2046" s="2" t="s">
        <v>41</v>
      </c>
      <c r="AI2046" s="2" t="s">
        <v>41</v>
      </c>
    </row>
    <row r="2047" spans="1:35" x14ac:dyDescent="0.35">
      <c r="A2047">
        <v>2012</v>
      </c>
      <c r="B2047" s="1">
        <v>41129</v>
      </c>
      <c r="C2047">
        <v>15</v>
      </c>
      <c r="D2047" s="2" t="s">
        <v>137</v>
      </c>
      <c r="E2047" s="2" t="s">
        <v>98</v>
      </c>
      <c r="F2047">
        <v>24372</v>
      </c>
      <c r="H2047" s="2" t="s">
        <v>47</v>
      </c>
      <c r="I2047" s="2" t="s">
        <v>363</v>
      </c>
      <c r="J2047" s="2" t="s">
        <v>49</v>
      </c>
      <c r="K2047" s="2" t="s">
        <v>372</v>
      </c>
      <c r="L2047">
        <v>11</v>
      </c>
      <c r="M2047">
        <v>19</v>
      </c>
      <c r="N2047">
        <v>25650000</v>
      </c>
      <c r="O2047">
        <v>4200000</v>
      </c>
      <c r="P2047">
        <v>281</v>
      </c>
      <c r="Q2047">
        <v>264</v>
      </c>
      <c r="R2047">
        <v>1</v>
      </c>
      <c r="S2047">
        <v>1</v>
      </c>
      <c r="T2047">
        <v>0</v>
      </c>
      <c r="U2047">
        <v>0</v>
      </c>
      <c r="V2047" s="2" t="s">
        <v>41</v>
      </c>
      <c r="W2047" s="2" t="s">
        <v>41</v>
      </c>
      <c r="X2047" s="2" t="s">
        <v>41</v>
      </c>
      <c r="Y2047" s="2" t="s">
        <v>41</v>
      </c>
      <c r="Z2047" s="2" t="s">
        <v>41</v>
      </c>
      <c r="AA2047" s="2" t="s">
        <v>41</v>
      </c>
      <c r="AB2047" s="2" t="s">
        <v>41</v>
      </c>
      <c r="AC2047" s="2" t="s">
        <v>41</v>
      </c>
      <c r="AD2047" s="2" t="s">
        <v>41</v>
      </c>
      <c r="AE2047" s="2" t="s">
        <v>41</v>
      </c>
      <c r="AF2047" s="2" t="s">
        <v>41</v>
      </c>
      <c r="AG2047" s="2" t="s">
        <v>41</v>
      </c>
      <c r="AH2047" s="2" t="s">
        <v>41</v>
      </c>
      <c r="AI2047" s="2" t="s">
        <v>41</v>
      </c>
    </row>
    <row r="2048" spans="1:35" x14ac:dyDescent="0.35">
      <c r="A2048">
        <v>2012</v>
      </c>
      <c r="B2048" s="1">
        <v>41137</v>
      </c>
      <c r="C2048">
        <v>17</v>
      </c>
      <c r="D2048" s="2" t="s">
        <v>137</v>
      </c>
      <c r="E2048" s="2" t="s">
        <v>112</v>
      </c>
      <c r="F2048">
        <v>27282</v>
      </c>
      <c r="H2048" s="2" t="s">
        <v>47</v>
      </c>
      <c r="I2048" s="2" t="s">
        <v>65</v>
      </c>
      <c r="J2048" s="2" t="s">
        <v>49</v>
      </c>
      <c r="K2048" s="2" t="s">
        <v>362</v>
      </c>
      <c r="L2048">
        <v>10</v>
      </c>
      <c r="M2048">
        <v>5</v>
      </c>
      <c r="N2048">
        <v>16200000</v>
      </c>
      <c r="O2048">
        <v>12500000</v>
      </c>
      <c r="P2048">
        <v>282</v>
      </c>
      <c r="Q2048">
        <v>276</v>
      </c>
      <c r="R2048">
        <v>1</v>
      </c>
      <c r="S2048">
        <v>0</v>
      </c>
      <c r="T2048">
        <v>0</v>
      </c>
      <c r="U2048">
        <v>0</v>
      </c>
      <c r="V2048" s="2" t="s">
        <v>41</v>
      </c>
      <c r="W2048" s="2" t="s">
        <v>41</v>
      </c>
      <c r="X2048" s="2" t="s">
        <v>41</v>
      </c>
      <c r="Y2048" s="2" t="s">
        <v>41</v>
      </c>
      <c r="Z2048" s="2" t="s">
        <v>41</v>
      </c>
      <c r="AA2048" s="2" t="s">
        <v>41</v>
      </c>
      <c r="AB2048" s="2" t="s">
        <v>41</v>
      </c>
      <c r="AC2048" s="2" t="s">
        <v>41</v>
      </c>
      <c r="AD2048" s="2" t="s">
        <v>41</v>
      </c>
      <c r="AE2048" s="2" t="s">
        <v>41</v>
      </c>
      <c r="AF2048" s="2" t="s">
        <v>41</v>
      </c>
      <c r="AG2048" s="2" t="s">
        <v>41</v>
      </c>
      <c r="AH2048" s="2" t="s">
        <v>41</v>
      </c>
      <c r="AI2048" s="2" t="s">
        <v>41</v>
      </c>
    </row>
    <row r="2049" spans="1:35" x14ac:dyDescent="0.35">
      <c r="A2049">
        <v>2012</v>
      </c>
      <c r="B2049" s="1">
        <v>41154</v>
      </c>
      <c r="C2049">
        <v>21</v>
      </c>
      <c r="D2049" s="2" t="s">
        <v>137</v>
      </c>
      <c r="E2049" s="2" t="s">
        <v>61</v>
      </c>
      <c r="F2049">
        <v>33375</v>
      </c>
      <c r="H2049" s="2" t="s">
        <v>47</v>
      </c>
      <c r="I2049" s="2" t="s">
        <v>88</v>
      </c>
      <c r="J2049" s="2" t="s">
        <v>49</v>
      </c>
      <c r="K2049" s="2" t="s">
        <v>336</v>
      </c>
      <c r="L2049">
        <v>12</v>
      </c>
      <c r="M2049">
        <v>1</v>
      </c>
      <c r="N2049">
        <v>22150000</v>
      </c>
      <c r="O2049">
        <v>25350000</v>
      </c>
      <c r="P2049">
        <v>289</v>
      </c>
      <c r="Q2049">
        <v>281</v>
      </c>
      <c r="R2049">
        <v>1</v>
      </c>
      <c r="S2049">
        <v>0</v>
      </c>
      <c r="T2049">
        <v>0</v>
      </c>
      <c r="U2049">
        <v>0</v>
      </c>
      <c r="V2049" s="2" t="s">
        <v>41</v>
      </c>
      <c r="W2049" s="2" t="s">
        <v>41</v>
      </c>
      <c r="X2049" s="2" t="s">
        <v>41</v>
      </c>
      <c r="Y2049" s="2" t="s">
        <v>41</v>
      </c>
      <c r="Z2049" s="2" t="s">
        <v>41</v>
      </c>
      <c r="AA2049" s="2" t="s">
        <v>41</v>
      </c>
      <c r="AB2049" s="2" t="s">
        <v>41</v>
      </c>
      <c r="AC2049" s="2" t="s">
        <v>41</v>
      </c>
      <c r="AD2049" s="2" t="s">
        <v>41</v>
      </c>
      <c r="AE2049" s="2" t="s">
        <v>41</v>
      </c>
      <c r="AF2049" s="2" t="s">
        <v>41</v>
      </c>
      <c r="AG2049" s="2" t="s">
        <v>41</v>
      </c>
      <c r="AH2049" s="2" t="s">
        <v>41</v>
      </c>
      <c r="AI2049" s="2" t="s">
        <v>41</v>
      </c>
    </row>
    <row r="2050" spans="1:35" x14ac:dyDescent="0.35">
      <c r="A2050">
        <v>2012</v>
      </c>
      <c r="B2050" s="1">
        <v>41164</v>
      </c>
      <c r="C2050">
        <v>24</v>
      </c>
      <c r="D2050" s="2" t="s">
        <v>137</v>
      </c>
      <c r="E2050" s="2" t="s">
        <v>373</v>
      </c>
      <c r="F2050">
        <v>19844</v>
      </c>
      <c r="H2050" s="2" t="s">
        <v>47</v>
      </c>
      <c r="I2050" s="2" t="s">
        <v>38</v>
      </c>
      <c r="J2050" s="2" t="s">
        <v>49</v>
      </c>
      <c r="K2050" s="2" t="s">
        <v>78</v>
      </c>
      <c r="L2050">
        <v>9</v>
      </c>
      <c r="M2050">
        <v>10</v>
      </c>
      <c r="N2050">
        <v>13900000</v>
      </c>
      <c r="O2050">
        <v>4150000</v>
      </c>
      <c r="P2050">
        <v>282</v>
      </c>
      <c r="Q2050">
        <v>264</v>
      </c>
      <c r="R2050">
        <v>1</v>
      </c>
      <c r="S2050">
        <v>1</v>
      </c>
      <c r="T2050">
        <v>0</v>
      </c>
      <c r="U2050">
        <v>0</v>
      </c>
      <c r="V2050" s="2" t="s">
        <v>41</v>
      </c>
      <c r="W2050" s="2" t="s">
        <v>41</v>
      </c>
      <c r="X2050" s="2" t="s">
        <v>41</v>
      </c>
      <c r="Y2050" s="2" t="s">
        <v>41</v>
      </c>
      <c r="Z2050" s="2" t="s">
        <v>41</v>
      </c>
      <c r="AA2050" s="2" t="s">
        <v>41</v>
      </c>
      <c r="AB2050" s="2" t="s">
        <v>41</v>
      </c>
      <c r="AC2050" s="2" t="s">
        <v>41</v>
      </c>
      <c r="AD2050" s="2" t="s">
        <v>41</v>
      </c>
      <c r="AE2050" s="2" t="s">
        <v>41</v>
      </c>
      <c r="AF2050" s="2" t="s">
        <v>41</v>
      </c>
      <c r="AG2050" s="2" t="s">
        <v>41</v>
      </c>
      <c r="AH2050" s="2" t="s">
        <v>41</v>
      </c>
      <c r="AI2050" s="2" t="s">
        <v>41</v>
      </c>
    </row>
    <row r="2051" spans="1:35" x14ac:dyDescent="0.35">
      <c r="A2051">
        <v>2012</v>
      </c>
      <c r="B2051" s="1">
        <v>41182</v>
      </c>
      <c r="C2051">
        <v>27</v>
      </c>
      <c r="D2051" s="2" t="s">
        <v>137</v>
      </c>
      <c r="E2051" s="2" t="s">
        <v>214</v>
      </c>
      <c r="F2051">
        <v>25277</v>
      </c>
      <c r="H2051" s="2" t="s">
        <v>47</v>
      </c>
      <c r="I2051" s="2" t="s">
        <v>62</v>
      </c>
      <c r="J2051" s="2" t="s">
        <v>49</v>
      </c>
      <c r="K2051" s="2" t="s">
        <v>361</v>
      </c>
      <c r="L2051">
        <v>8</v>
      </c>
      <c r="M2051">
        <v>17</v>
      </c>
      <c r="N2051">
        <v>24900000</v>
      </c>
      <c r="O2051">
        <v>4150000</v>
      </c>
      <c r="P2051">
        <v>279</v>
      </c>
      <c r="Q2051">
        <v>275</v>
      </c>
      <c r="R2051">
        <v>3</v>
      </c>
      <c r="S2051">
        <v>0</v>
      </c>
      <c r="T2051">
        <v>0</v>
      </c>
      <c r="U2051">
        <v>0</v>
      </c>
      <c r="V2051" s="2" t="s">
        <v>41</v>
      </c>
      <c r="W2051" s="2" t="s">
        <v>41</v>
      </c>
      <c r="X2051" s="2" t="s">
        <v>41</v>
      </c>
      <c r="Y2051" s="2" t="s">
        <v>41</v>
      </c>
      <c r="Z2051" s="2" t="s">
        <v>41</v>
      </c>
      <c r="AA2051" s="2" t="s">
        <v>41</v>
      </c>
      <c r="AB2051" s="2" t="s">
        <v>41</v>
      </c>
      <c r="AC2051" s="2" t="s">
        <v>41</v>
      </c>
      <c r="AD2051" s="2" t="s">
        <v>41</v>
      </c>
      <c r="AE2051" s="2" t="s">
        <v>41</v>
      </c>
      <c r="AF2051" s="2" t="s">
        <v>41</v>
      </c>
      <c r="AG2051" s="2" t="s">
        <v>41</v>
      </c>
      <c r="AH2051" s="2" t="s">
        <v>41</v>
      </c>
      <c r="AI2051" s="2" t="s">
        <v>41</v>
      </c>
    </row>
    <row r="2052" spans="1:35" x14ac:dyDescent="0.35">
      <c r="A2052">
        <v>2012</v>
      </c>
      <c r="B2052" s="1">
        <v>41192</v>
      </c>
      <c r="C2052">
        <v>29</v>
      </c>
      <c r="D2052" s="2" t="s">
        <v>137</v>
      </c>
      <c r="E2052" s="2" t="s">
        <v>201</v>
      </c>
      <c r="F2052">
        <v>25395</v>
      </c>
      <c r="G2052">
        <v>37730</v>
      </c>
      <c r="H2052" s="2" t="s">
        <v>47</v>
      </c>
      <c r="I2052" s="2" t="s">
        <v>84</v>
      </c>
      <c r="J2052" s="2" t="s">
        <v>49</v>
      </c>
      <c r="K2052" s="2" t="s">
        <v>81</v>
      </c>
      <c r="L2052">
        <v>8</v>
      </c>
      <c r="M2052">
        <v>14</v>
      </c>
      <c r="N2052">
        <v>16650000</v>
      </c>
      <c r="O2052">
        <v>19200000</v>
      </c>
      <c r="P2052">
        <v>272</v>
      </c>
      <c r="Q2052">
        <v>281</v>
      </c>
      <c r="R2052">
        <v>3</v>
      </c>
      <c r="S2052">
        <v>2</v>
      </c>
      <c r="T2052">
        <v>0</v>
      </c>
      <c r="U2052">
        <v>1</v>
      </c>
      <c r="V2052" s="2" t="s">
        <v>41</v>
      </c>
      <c r="W2052" s="2" t="s">
        <v>41</v>
      </c>
      <c r="X2052" s="2" t="s">
        <v>41</v>
      </c>
      <c r="Y2052" s="2" t="s">
        <v>41</v>
      </c>
      <c r="Z2052" s="2" t="s">
        <v>41</v>
      </c>
      <c r="AA2052" s="2" t="s">
        <v>41</v>
      </c>
      <c r="AB2052" s="2" t="s">
        <v>41</v>
      </c>
      <c r="AC2052" s="2" t="s">
        <v>41</v>
      </c>
      <c r="AD2052" s="2" t="s">
        <v>41</v>
      </c>
      <c r="AE2052" s="2" t="s">
        <v>41</v>
      </c>
      <c r="AF2052" s="2" t="s">
        <v>41</v>
      </c>
      <c r="AG2052" s="2" t="s">
        <v>41</v>
      </c>
      <c r="AH2052" s="2" t="s">
        <v>41</v>
      </c>
      <c r="AI2052" s="2" t="s">
        <v>41</v>
      </c>
    </row>
    <row r="2053" spans="1:35" x14ac:dyDescent="0.35">
      <c r="A2053">
        <v>2012</v>
      </c>
      <c r="B2053" s="1">
        <v>41209</v>
      </c>
      <c r="C2053">
        <v>33</v>
      </c>
      <c r="D2053" s="2" t="s">
        <v>137</v>
      </c>
      <c r="E2053" s="2" t="s">
        <v>110</v>
      </c>
      <c r="F2053">
        <v>24376</v>
      </c>
      <c r="H2053" s="2" t="s">
        <v>47</v>
      </c>
      <c r="I2053" s="2" t="s">
        <v>59</v>
      </c>
      <c r="J2053" s="2" t="s">
        <v>49</v>
      </c>
      <c r="K2053" s="2" t="s">
        <v>55</v>
      </c>
      <c r="L2053">
        <v>8</v>
      </c>
      <c r="M2053">
        <v>5</v>
      </c>
      <c r="N2053">
        <v>28150000</v>
      </c>
      <c r="O2053">
        <v>11350000</v>
      </c>
      <c r="P2053">
        <v>28</v>
      </c>
      <c r="Q2053">
        <v>277</v>
      </c>
      <c r="R2053">
        <v>1</v>
      </c>
      <c r="S2053">
        <v>0</v>
      </c>
      <c r="T2053">
        <v>0</v>
      </c>
      <c r="U2053">
        <v>0</v>
      </c>
      <c r="V2053" s="2" t="s">
        <v>41</v>
      </c>
      <c r="W2053" s="2" t="s">
        <v>41</v>
      </c>
      <c r="X2053" s="2" t="s">
        <v>41</v>
      </c>
      <c r="Y2053" s="2" t="s">
        <v>41</v>
      </c>
      <c r="Z2053" s="2" t="s">
        <v>41</v>
      </c>
      <c r="AA2053" s="2" t="s">
        <v>41</v>
      </c>
      <c r="AB2053" s="2" t="s">
        <v>41</v>
      </c>
      <c r="AC2053" s="2" t="s">
        <v>41</v>
      </c>
      <c r="AD2053" s="2" t="s">
        <v>41</v>
      </c>
      <c r="AE2053" s="2" t="s">
        <v>41</v>
      </c>
      <c r="AF2053" s="2" t="s">
        <v>41</v>
      </c>
      <c r="AG2053" s="2" t="s">
        <v>41</v>
      </c>
      <c r="AH2053" s="2" t="s">
        <v>41</v>
      </c>
      <c r="AI2053" s="2" t="s">
        <v>41</v>
      </c>
    </row>
    <row r="2054" spans="1:35" x14ac:dyDescent="0.35">
      <c r="A2054">
        <v>2012</v>
      </c>
      <c r="B2054" s="1">
        <v>41237</v>
      </c>
      <c r="C2054">
        <v>37</v>
      </c>
      <c r="D2054" s="2" t="s">
        <v>137</v>
      </c>
      <c r="E2054" s="2" t="s">
        <v>53</v>
      </c>
      <c r="F2054">
        <v>34171</v>
      </c>
      <c r="H2054" s="2" t="s">
        <v>47</v>
      </c>
      <c r="I2054" s="2" t="s">
        <v>80</v>
      </c>
      <c r="J2054" s="2" t="s">
        <v>49</v>
      </c>
      <c r="K2054" s="2" t="s">
        <v>198</v>
      </c>
      <c r="L2054">
        <v>5</v>
      </c>
      <c r="M2054">
        <v>9</v>
      </c>
      <c r="N2054">
        <v>12950000</v>
      </c>
      <c r="O2054">
        <v>26500000</v>
      </c>
      <c r="P2054">
        <v>284</v>
      </c>
      <c r="Q2054">
        <v>247</v>
      </c>
      <c r="R2054">
        <v>1</v>
      </c>
      <c r="S2054">
        <v>1</v>
      </c>
      <c r="T2054">
        <v>0</v>
      </c>
      <c r="U2054">
        <v>1</v>
      </c>
      <c r="V2054" s="2" t="s">
        <v>41</v>
      </c>
      <c r="W2054" s="2" t="s">
        <v>41</v>
      </c>
      <c r="X2054" s="2" t="s">
        <v>41</v>
      </c>
      <c r="Y2054" s="2" t="s">
        <v>41</v>
      </c>
      <c r="Z2054" s="2" t="s">
        <v>41</v>
      </c>
      <c r="AA2054" s="2" t="s">
        <v>41</v>
      </c>
      <c r="AB2054" s="2" t="s">
        <v>41</v>
      </c>
      <c r="AC2054" s="2" t="s">
        <v>41</v>
      </c>
      <c r="AD2054" s="2" t="s">
        <v>41</v>
      </c>
      <c r="AE2054" s="2" t="s">
        <v>41</v>
      </c>
      <c r="AF2054" s="2" t="s">
        <v>41</v>
      </c>
      <c r="AG2054" s="2" t="s">
        <v>41</v>
      </c>
      <c r="AH2054" s="2" t="s">
        <v>41</v>
      </c>
      <c r="AI2054" s="2" t="s">
        <v>41</v>
      </c>
    </row>
    <row r="2055" spans="1:35" x14ac:dyDescent="0.35">
      <c r="A2055">
        <v>2012</v>
      </c>
      <c r="B2055" s="1">
        <v>41109</v>
      </c>
      <c r="C2055">
        <v>10</v>
      </c>
      <c r="D2055" s="2" t="s">
        <v>155</v>
      </c>
      <c r="E2055" s="2" t="s">
        <v>116</v>
      </c>
      <c r="F2055">
        <v>11998</v>
      </c>
      <c r="H2055" s="2" t="s">
        <v>70</v>
      </c>
      <c r="I2055" s="2" t="s">
        <v>54</v>
      </c>
      <c r="J2055" s="2" t="s">
        <v>55</v>
      </c>
      <c r="K2055" s="2" t="s">
        <v>39</v>
      </c>
      <c r="L2055">
        <v>18</v>
      </c>
      <c r="M2055">
        <v>19</v>
      </c>
      <c r="N2055">
        <v>5100000</v>
      </c>
      <c r="O2055">
        <v>8950000</v>
      </c>
      <c r="P2055">
        <v>264</v>
      </c>
      <c r="Q2055">
        <v>256</v>
      </c>
      <c r="R2055">
        <v>1</v>
      </c>
      <c r="S2055">
        <v>1</v>
      </c>
      <c r="T2055">
        <v>0</v>
      </c>
      <c r="U2055">
        <v>1</v>
      </c>
      <c r="V2055" s="2" t="s">
        <v>41</v>
      </c>
      <c r="W2055" s="2" t="s">
        <v>41</v>
      </c>
      <c r="X2055" s="2" t="s">
        <v>41</v>
      </c>
      <c r="Y2055" s="2" t="s">
        <v>41</v>
      </c>
      <c r="Z2055" s="2" t="s">
        <v>41</v>
      </c>
      <c r="AA2055" s="2" t="s">
        <v>41</v>
      </c>
      <c r="AB2055" s="2" t="s">
        <v>41</v>
      </c>
      <c r="AC2055" s="2" t="s">
        <v>41</v>
      </c>
      <c r="AD2055" s="2" t="s">
        <v>41</v>
      </c>
      <c r="AE2055" s="2" t="s">
        <v>41</v>
      </c>
      <c r="AF2055" s="2" t="s">
        <v>41</v>
      </c>
      <c r="AG2055" s="2" t="s">
        <v>41</v>
      </c>
      <c r="AH2055" s="2" t="s">
        <v>41</v>
      </c>
      <c r="AI2055" s="2" t="s">
        <v>41</v>
      </c>
    </row>
    <row r="2056" spans="1:35" x14ac:dyDescent="0.35">
      <c r="A2056">
        <v>2012</v>
      </c>
      <c r="B2056" s="1">
        <v>41118</v>
      </c>
      <c r="C2056">
        <v>13</v>
      </c>
      <c r="D2056" s="2" t="s">
        <v>155</v>
      </c>
      <c r="E2056" s="2" t="s">
        <v>112</v>
      </c>
      <c r="F2056">
        <v>17619</v>
      </c>
      <c r="H2056" s="2" t="s">
        <v>70</v>
      </c>
      <c r="I2056" s="2" t="s">
        <v>37</v>
      </c>
      <c r="J2056" s="2" t="s">
        <v>55</v>
      </c>
      <c r="K2056" s="2" t="s">
        <v>58</v>
      </c>
      <c r="L2056">
        <v>14</v>
      </c>
      <c r="M2056">
        <v>4</v>
      </c>
      <c r="N2056">
        <v>4850000</v>
      </c>
      <c r="O2056">
        <v>14950000</v>
      </c>
      <c r="P2056">
        <v>273</v>
      </c>
      <c r="Q2056">
        <v>281</v>
      </c>
      <c r="R2056">
        <v>2</v>
      </c>
      <c r="S2056">
        <v>1</v>
      </c>
      <c r="T2056">
        <v>0</v>
      </c>
      <c r="U2056">
        <v>0</v>
      </c>
      <c r="V2056" s="2" t="s">
        <v>41</v>
      </c>
      <c r="W2056" s="2" t="s">
        <v>41</v>
      </c>
      <c r="X2056" s="2" t="s">
        <v>41</v>
      </c>
      <c r="Y2056" s="2" t="s">
        <v>41</v>
      </c>
      <c r="Z2056" s="2" t="s">
        <v>41</v>
      </c>
      <c r="AA2056" s="2" t="s">
        <v>41</v>
      </c>
      <c r="AB2056" s="2" t="s">
        <v>41</v>
      </c>
      <c r="AC2056" s="2" t="s">
        <v>41</v>
      </c>
      <c r="AD2056" s="2" t="s">
        <v>41</v>
      </c>
      <c r="AE2056" s="2" t="s">
        <v>41</v>
      </c>
      <c r="AF2056" s="2" t="s">
        <v>41</v>
      </c>
      <c r="AG2056" s="2" t="s">
        <v>41</v>
      </c>
      <c r="AH2056" s="2" t="s">
        <v>41</v>
      </c>
      <c r="AI2056" s="2" t="s">
        <v>41</v>
      </c>
    </row>
    <row r="2057" spans="1:35" x14ac:dyDescent="0.35">
      <c r="A2057">
        <v>2012</v>
      </c>
      <c r="B2057" s="1">
        <v>41126</v>
      </c>
      <c r="C2057">
        <v>14</v>
      </c>
      <c r="D2057" s="2" t="s">
        <v>155</v>
      </c>
      <c r="E2057" s="2" t="s">
        <v>86</v>
      </c>
      <c r="F2057">
        <v>16523</v>
      </c>
      <c r="H2057" s="2" t="s">
        <v>70</v>
      </c>
      <c r="I2057" s="2" t="s">
        <v>87</v>
      </c>
      <c r="J2057" s="2" t="s">
        <v>55</v>
      </c>
      <c r="K2057" s="2" t="s">
        <v>200</v>
      </c>
      <c r="L2057">
        <v>12</v>
      </c>
      <c r="M2057">
        <v>3</v>
      </c>
      <c r="N2057">
        <v>4450000</v>
      </c>
      <c r="O2057">
        <v>29900000</v>
      </c>
      <c r="P2057">
        <v>269</v>
      </c>
      <c r="Q2057">
        <v>271</v>
      </c>
      <c r="R2057">
        <v>0</v>
      </c>
      <c r="S2057">
        <v>2</v>
      </c>
      <c r="T2057">
        <v>0</v>
      </c>
      <c r="U2057">
        <v>0</v>
      </c>
      <c r="V2057" s="2" t="s">
        <v>41</v>
      </c>
      <c r="W2057" s="2" t="s">
        <v>41</v>
      </c>
      <c r="X2057" s="2" t="s">
        <v>41</v>
      </c>
      <c r="Y2057" s="2" t="s">
        <v>41</v>
      </c>
      <c r="Z2057" s="2" t="s">
        <v>41</v>
      </c>
      <c r="AA2057" s="2" t="s">
        <v>41</v>
      </c>
      <c r="AB2057" s="2" t="s">
        <v>41</v>
      </c>
      <c r="AC2057" s="2" t="s">
        <v>41</v>
      </c>
      <c r="AD2057" s="2" t="s">
        <v>41</v>
      </c>
      <c r="AE2057" s="2" t="s">
        <v>41</v>
      </c>
      <c r="AF2057" s="2" t="s">
        <v>41</v>
      </c>
      <c r="AG2057" s="2" t="s">
        <v>41</v>
      </c>
      <c r="AH2057" s="2" t="s">
        <v>41</v>
      </c>
      <c r="AI2057" s="2" t="s">
        <v>41</v>
      </c>
    </row>
    <row r="2058" spans="1:35" x14ac:dyDescent="0.35">
      <c r="A2058">
        <v>2012</v>
      </c>
      <c r="B2058" s="1">
        <v>41150</v>
      </c>
      <c r="C2058">
        <v>20</v>
      </c>
      <c r="D2058" s="2" t="s">
        <v>155</v>
      </c>
      <c r="E2058" s="2" t="s">
        <v>61</v>
      </c>
      <c r="F2058">
        <v>12200</v>
      </c>
      <c r="H2058" s="2" t="s">
        <v>70</v>
      </c>
      <c r="I2058" s="2" t="s">
        <v>65</v>
      </c>
      <c r="J2058" s="2" t="s">
        <v>55</v>
      </c>
      <c r="K2058" s="2" t="s">
        <v>362</v>
      </c>
      <c r="L2058">
        <v>15</v>
      </c>
      <c r="M2058">
        <v>5</v>
      </c>
      <c r="N2058">
        <v>4600000</v>
      </c>
      <c r="O2058">
        <v>36700000</v>
      </c>
      <c r="P2058">
        <v>272</v>
      </c>
      <c r="Q2058">
        <v>283</v>
      </c>
      <c r="R2058">
        <v>1</v>
      </c>
      <c r="S2058">
        <v>0</v>
      </c>
      <c r="T2058">
        <v>0</v>
      </c>
      <c r="U2058">
        <v>0</v>
      </c>
      <c r="V2058" s="2" t="s">
        <v>41</v>
      </c>
      <c r="W2058" s="2" t="s">
        <v>41</v>
      </c>
      <c r="X2058" s="2" t="s">
        <v>41</v>
      </c>
      <c r="Y2058" s="2" t="s">
        <v>41</v>
      </c>
      <c r="Z2058" s="2" t="s">
        <v>41</v>
      </c>
      <c r="AA2058" s="2" t="s">
        <v>41</v>
      </c>
      <c r="AB2058" s="2" t="s">
        <v>41</v>
      </c>
      <c r="AC2058" s="2" t="s">
        <v>41</v>
      </c>
      <c r="AD2058" s="2" t="s">
        <v>41</v>
      </c>
      <c r="AE2058" s="2" t="s">
        <v>41</v>
      </c>
      <c r="AF2058" s="2" t="s">
        <v>41</v>
      </c>
      <c r="AG2058" s="2" t="s">
        <v>41</v>
      </c>
      <c r="AH2058" s="2" t="s">
        <v>41</v>
      </c>
      <c r="AI2058" s="2" t="s">
        <v>41</v>
      </c>
    </row>
    <row r="2059" spans="1:35" x14ac:dyDescent="0.35">
      <c r="A2059">
        <v>2012</v>
      </c>
      <c r="B2059" s="1">
        <v>41182</v>
      </c>
      <c r="C2059">
        <v>27</v>
      </c>
      <c r="D2059" s="2" t="s">
        <v>155</v>
      </c>
      <c r="E2059" s="2" t="s">
        <v>61</v>
      </c>
      <c r="F2059">
        <v>15061</v>
      </c>
      <c r="H2059" s="2" t="s">
        <v>70</v>
      </c>
      <c r="I2059" s="2" t="s">
        <v>75</v>
      </c>
      <c r="J2059" s="2" t="s">
        <v>144</v>
      </c>
      <c r="K2059" s="2" t="s">
        <v>71</v>
      </c>
      <c r="L2059">
        <v>16</v>
      </c>
      <c r="M2059">
        <v>5</v>
      </c>
      <c r="N2059">
        <v>4650000</v>
      </c>
      <c r="O2059">
        <v>60050000</v>
      </c>
      <c r="P2059">
        <v>269</v>
      </c>
      <c r="Q2059">
        <v>264</v>
      </c>
      <c r="R2059">
        <v>1</v>
      </c>
      <c r="S2059">
        <v>1</v>
      </c>
      <c r="T2059">
        <v>0</v>
      </c>
      <c r="U2059">
        <v>0</v>
      </c>
      <c r="V2059" s="2" t="s">
        <v>41</v>
      </c>
      <c r="W2059" s="2" t="s">
        <v>41</v>
      </c>
      <c r="X2059" s="2" t="s">
        <v>41</v>
      </c>
      <c r="Y2059" s="2" t="s">
        <v>41</v>
      </c>
      <c r="Z2059" s="2" t="s">
        <v>41</v>
      </c>
      <c r="AA2059" s="2" t="s">
        <v>41</v>
      </c>
      <c r="AB2059" s="2" t="s">
        <v>41</v>
      </c>
      <c r="AC2059" s="2" t="s">
        <v>41</v>
      </c>
      <c r="AD2059" s="2" t="s">
        <v>41</v>
      </c>
      <c r="AE2059" s="2" t="s">
        <v>41</v>
      </c>
      <c r="AF2059" s="2" t="s">
        <v>41</v>
      </c>
      <c r="AG2059" s="2" t="s">
        <v>41</v>
      </c>
      <c r="AH2059" s="2" t="s">
        <v>41</v>
      </c>
      <c r="AI2059" s="2" t="s">
        <v>41</v>
      </c>
    </row>
    <row r="2060" spans="1:35" x14ac:dyDescent="0.35">
      <c r="A2060">
        <v>2012</v>
      </c>
      <c r="B2060" s="1">
        <v>41049</v>
      </c>
      <c r="C2060">
        <v>1</v>
      </c>
      <c r="D2060" s="2" t="s">
        <v>159</v>
      </c>
      <c r="E2060" s="2" t="s">
        <v>160</v>
      </c>
      <c r="F2060">
        <v>4911</v>
      </c>
      <c r="G2060">
        <v>19728</v>
      </c>
      <c r="H2060" s="2" t="s">
        <v>38</v>
      </c>
      <c r="I2060" s="2" t="s">
        <v>88</v>
      </c>
      <c r="J2060" s="2" t="s">
        <v>78</v>
      </c>
      <c r="K2060" s="2" t="s">
        <v>336</v>
      </c>
      <c r="L2060">
        <v>18</v>
      </c>
      <c r="M2060">
        <v>5</v>
      </c>
      <c r="N2060">
        <v>3050000</v>
      </c>
      <c r="O2060">
        <v>19550000</v>
      </c>
      <c r="P2060">
        <v>267</v>
      </c>
      <c r="Q2060">
        <v>267</v>
      </c>
      <c r="R2060">
        <v>0</v>
      </c>
      <c r="S2060">
        <v>1</v>
      </c>
      <c r="T2060">
        <v>0</v>
      </c>
      <c r="U2060">
        <v>0</v>
      </c>
      <c r="V2060" s="2" t="s">
        <v>41</v>
      </c>
      <c r="W2060" s="2" t="s">
        <v>41</v>
      </c>
      <c r="X2060" s="2" t="s">
        <v>41</v>
      </c>
      <c r="Y2060" s="2" t="s">
        <v>41</v>
      </c>
      <c r="Z2060" s="2" t="s">
        <v>41</v>
      </c>
      <c r="AA2060" s="2" t="s">
        <v>41</v>
      </c>
      <c r="AB2060" s="2" t="s">
        <v>41</v>
      </c>
      <c r="AC2060" s="2" t="s">
        <v>41</v>
      </c>
      <c r="AD2060" s="2" t="s">
        <v>41</v>
      </c>
      <c r="AE2060" s="2" t="s">
        <v>41</v>
      </c>
      <c r="AF2060" s="2" t="s">
        <v>41</v>
      </c>
      <c r="AG2060" s="2" t="s">
        <v>41</v>
      </c>
      <c r="AH2060" s="2" t="s">
        <v>41</v>
      </c>
      <c r="AI2060" s="2" t="s">
        <v>41</v>
      </c>
    </row>
    <row r="2061" spans="1:35" x14ac:dyDescent="0.35">
      <c r="A2061">
        <v>2012</v>
      </c>
      <c r="B2061" s="1">
        <v>41112</v>
      </c>
      <c r="C2061">
        <v>11</v>
      </c>
      <c r="D2061" s="2" t="s">
        <v>159</v>
      </c>
      <c r="E2061" s="2" t="s">
        <v>203</v>
      </c>
      <c r="F2061">
        <v>5890</v>
      </c>
      <c r="H2061" s="2" t="s">
        <v>38</v>
      </c>
      <c r="I2061" s="2" t="s">
        <v>87</v>
      </c>
      <c r="J2061" s="2" t="s">
        <v>78</v>
      </c>
      <c r="K2061" s="2" t="s">
        <v>200</v>
      </c>
      <c r="L2061">
        <v>9</v>
      </c>
      <c r="M2061">
        <v>3</v>
      </c>
      <c r="N2061">
        <v>2700000</v>
      </c>
      <c r="O2061">
        <v>30750000</v>
      </c>
      <c r="P2061">
        <v>26</v>
      </c>
      <c r="Q2061">
        <v>278</v>
      </c>
      <c r="R2061">
        <v>1</v>
      </c>
      <c r="S2061">
        <v>2</v>
      </c>
      <c r="T2061">
        <v>0</v>
      </c>
      <c r="U2061">
        <v>1</v>
      </c>
      <c r="V2061" s="2" t="s">
        <v>41</v>
      </c>
      <c r="W2061" s="2" t="s">
        <v>41</v>
      </c>
      <c r="X2061" s="2" t="s">
        <v>41</v>
      </c>
      <c r="Y2061" s="2" t="s">
        <v>41</v>
      </c>
      <c r="Z2061" s="2" t="s">
        <v>41</v>
      </c>
      <c r="AA2061" s="2" t="s">
        <v>41</v>
      </c>
      <c r="AB2061" s="2" t="s">
        <v>41</v>
      </c>
      <c r="AC2061" s="2" t="s">
        <v>41</v>
      </c>
      <c r="AD2061" s="2" t="s">
        <v>41</v>
      </c>
      <c r="AE2061" s="2" t="s">
        <v>41</v>
      </c>
      <c r="AF2061" s="2" t="s">
        <v>41</v>
      </c>
      <c r="AG2061" s="2" t="s">
        <v>41</v>
      </c>
      <c r="AH2061" s="2" t="s">
        <v>41</v>
      </c>
      <c r="AI2061" s="2" t="s">
        <v>41</v>
      </c>
    </row>
    <row r="2062" spans="1:35" x14ac:dyDescent="0.35">
      <c r="A2062">
        <v>2012</v>
      </c>
      <c r="B2062" s="1">
        <v>41130</v>
      </c>
      <c r="C2062">
        <v>15</v>
      </c>
      <c r="D2062" s="2" t="s">
        <v>159</v>
      </c>
      <c r="E2062" s="2" t="s">
        <v>126</v>
      </c>
      <c r="F2062">
        <v>9010</v>
      </c>
      <c r="H2062" s="2" t="s">
        <v>38</v>
      </c>
      <c r="I2062" s="2" t="s">
        <v>37</v>
      </c>
      <c r="J2062" s="2" t="s">
        <v>78</v>
      </c>
      <c r="K2062" s="2" t="s">
        <v>58</v>
      </c>
      <c r="L2062">
        <v>9</v>
      </c>
      <c r="M2062">
        <v>4</v>
      </c>
      <c r="N2062">
        <v>3600000</v>
      </c>
      <c r="O2062">
        <v>15300000</v>
      </c>
      <c r="P2062">
        <v>27</v>
      </c>
      <c r="Q2062">
        <v>28</v>
      </c>
      <c r="R2062">
        <v>0</v>
      </c>
      <c r="S2062">
        <v>0</v>
      </c>
      <c r="T2062">
        <v>0</v>
      </c>
      <c r="U2062">
        <v>0</v>
      </c>
      <c r="V2062" s="2" t="s">
        <v>41</v>
      </c>
      <c r="W2062" s="2" t="s">
        <v>41</v>
      </c>
      <c r="X2062" s="2" t="s">
        <v>41</v>
      </c>
      <c r="Y2062" s="2" t="s">
        <v>41</v>
      </c>
      <c r="Z2062" s="2" t="s">
        <v>41</v>
      </c>
      <c r="AA2062" s="2" t="s">
        <v>41</v>
      </c>
      <c r="AB2062" s="2" t="s">
        <v>41</v>
      </c>
      <c r="AC2062" s="2" t="s">
        <v>41</v>
      </c>
      <c r="AD2062" s="2" t="s">
        <v>41</v>
      </c>
      <c r="AE2062" s="2" t="s">
        <v>41</v>
      </c>
      <c r="AF2062" s="2" t="s">
        <v>41</v>
      </c>
      <c r="AG2062" s="2" t="s">
        <v>41</v>
      </c>
      <c r="AH2062" s="2" t="s">
        <v>41</v>
      </c>
      <c r="AI2062" s="2" t="s">
        <v>41</v>
      </c>
    </row>
    <row r="2063" spans="1:35" x14ac:dyDescent="0.35">
      <c r="A2063">
        <v>2012</v>
      </c>
      <c r="B2063" s="1">
        <v>41136</v>
      </c>
      <c r="C2063">
        <v>17</v>
      </c>
      <c r="D2063" s="2" t="s">
        <v>159</v>
      </c>
      <c r="E2063" s="2" t="s">
        <v>376</v>
      </c>
      <c r="F2063">
        <v>4259</v>
      </c>
      <c r="H2063" s="2" t="s">
        <v>38</v>
      </c>
      <c r="I2063" s="2" t="s">
        <v>194</v>
      </c>
      <c r="J2063" s="2" t="s">
        <v>78</v>
      </c>
      <c r="K2063" s="2" t="s">
        <v>212</v>
      </c>
      <c r="L2063">
        <v>11</v>
      </c>
      <c r="M2063">
        <v>18</v>
      </c>
      <c r="N2063">
        <v>3600000</v>
      </c>
      <c r="O2063">
        <v>4800000</v>
      </c>
      <c r="P2063">
        <v>275</v>
      </c>
      <c r="Q2063">
        <v>277</v>
      </c>
      <c r="R2063">
        <v>0</v>
      </c>
      <c r="S2063">
        <v>2</v>
      </c>
      <c r="T2063">
        <v>0</v>
      </c>
      <c r="U2063">
        <v>1</v>
      </c>
      <c r="V2063" s="2" t="s">
        <v>41</v>
      </c>
      <c r="W2063" s="2" t="s">
        <v>41</v>
      </c>
      <c r="X2063" s="2" t="s">
        <v>41</v>
      </c>
      <c r="Y2063" s="2" t="s">
        <v>41</v>
      </c>
      <c r="Z2063" s="2" t="s">
        <v>41</v>
      </c>
      <c r="AA2063" s="2" t="s">
        <v>41</v>
      </c>
      <c r="AB2063" s="2" t="s">
        <v>41</v>
      </c>
      <c r="AC2063" s="2" t="s">
        <v>41</v>
      </c>
      <c r="AD2063" s="2" t="s">
        <v>41</v>
      </c>
      <c r="AE2063" s="2" t="s">
        <v>41</v>
      </c>
      <c r="AF2063" s="2" t="s">
        <v>41</v>
      </c>
      <c r="AG2063" s="2" t="s">
        <v>41</v>
      </c>
      <c r="AH2063" s="2" t="s">
        <v>41</v>
      </c>
      <c r="AI2063" s="2" t="s">
        <v>41</v>
      </c>
    </row>
    <row r="2064" spans="1:35" x14ac:dyDescent="0.35">
      <c r="A2064">
        <v>2012</v>
      </c>
      <c r="B2064" s="1">
        <v>41154</v>
      </c>
      <c r="C2064">
        <v>21</v>
      </c>
      <c r="D2064" s="2" t="s">
        <v>159</v>
      </c>
      <c r="E2064" s="2" t="s">
        <v>99</v>
      </c>
      <c r="F2064">
        <v>4762</v>
      </c>
      <c r="H2064" s="2" t="s">
        <v>38</v>
      </c>
      <c r="I2064" s="2" t="s">
        <v>363</v>
      </c>
      <c r="J2064" s="2" t="s">
        <v>78</v>
      </c>
      <c r="K2064" s="2" t="s">
        <v>372</v>
      </c>
      <c r="L2064">
        <v>14</v>
      </c>
      <c r="M2064">
        <v>19</v>
      </c>
      <c r="N2064">
        <v>3650000</v>
      </c>
      <c r="O2064">
        <v>3550000</v>
      </c>
      <c r="P2064">
        <v>272</v>
      </c>
      <c r="Q2064">
        <v>278</v>
      </c>
      <c r="R2064">
        <v>3</v>
      </c>
      <c r="S2064">
        <v>1</v>
      </c>
      <c r="T2064">
        <v>0</v>
      </c>
      <c r="U2064">
        <v>1</v>
      </c>
      <c r="V2064" s="2" t="s">
        <v>41</v>
      </c>
      <c r="W2064" s="2" t="s">
        <v>41</v>
      </c>
      <c r="X2064" s="2" t="s">
        <v>41</v>
      </c>
      <c r="Y2064" s="2" t="s">
        <v>41</v>
      </c>
      <c r="Z2064" s="2" t="s">
        <v>41</v>
      </c>
      <c r="AA2064" s="2" t="s">
        <v>41</v>
      </c>
      <c r="AB2064" s="2" t="s">
        <v>41</v>
      </c>
      <c r="AC2064" s="2" t="s">
        <v>41</v>
      </c>
      <c r="AD2064" s="2" t="s">
        <v>41</v>
      </c>
      <c r="AE2064" s="2" t="s">
        <v>41</v>
      </c>
      <c r="AF2064" s="2" t="s">
        <v>41</v>
      </c>
      <c r="AG2064" s="2" t="s">
        <v>41</v>
      </c>
      <c r="AH2064" s="2" t="s">
        <v>41</v>
      </c>
      <c r="AI2064" s="2" t="s">
        <v>41</v>
      </c>
    </row>
    <row r="2065" spans="1:35" x14ac:dyDescent="0.35">
      <c r="A2065">
        <v>2012</v>
      </c>
      <c r="B2065" s="1">
        <v>41168</v>
      </c>
      <c r="C2065">
        <v>25</v>
      </c>
      <c r="D2065" s="2" t="s">
        <v>159</v>
      </c>
      <c r="E2065" s="2" t="s">
        <v>64</v>
      </c>
      <c r="F2065">
        <v>5922</v>
      </c>
      <c r="H2065" s="2" t="s">
        <v>38</v>
      </c>
      <c r="I2065" s="2" t="s">
        <v>184</v>
      </c>
      <c r="J2065" s="2" t="s">
        <v>78</v>
      </c>
      <c r="K2065" s="2" t="s">
        <v>85</v>
      </c>
      <c r="L2065">
        <v>10</v>
      </c>
      <c r="M2065">
        <v>5</v>
      </c>
      <c r="N2065">
        <v>3900000</v>
      </c>
      <c r="O2065">
        <v>11450000</v>
      </c>
      <c r="P2065">
        <v>266</v>
      </c>
      <c r="Q2065">
        <v>25</v>
      </c>
      <c r="R2065">
        <v>0</v>
      </c>
      <c r="S2065">
        <v>0</v>
      </c>
      <c r="T2065">
        <v>0</v>
      </c>
      <c r="U2065">
        <v>0</v>
      </c>
      <c r="V2065" s="2" t="s">
        <v>41</v>
      </c>
      <c r="W2065" s="2" t="s">
        <v>41</v>
      </c>
      <c r="X2065" s="2" t="s">
        <v>41</v>
      </c>
      <c r="Y2065" s="2" t="s">
        <v>41</v>
      </c>
      <c r="Z2065" s="2" t="s">
        <v>41</v>
      </c>
      <c r="AA2065" s="2" t="s">
        <v>41</v>
      </c>
      <c r="AB2065" s="2" t="s">
        <v>41</v>
      </c>
      <c r="AC2065" s="2" t="s">
        <v>41</v>
      </c>
      <c r="AD2065" s="2" t="s">
        <v>41</v>
      </c>
      <c r="AE2065" s="2" t="s">
        <v>41</v>
      </c>
      <c r="AF2065" s="2" t="s">
        <v>41</v>
      </c>
      <c r="AG2065" s="2" t="s">
        <v>41</v>
      </c>
      <c r="AH2065" s="2" t="s">
        <v>41</v>
      </c>
      <c r="AI2065" s="2" t="s">
        <v>41</v>
      </c>
    </row>
    <row r="2066" spans="1:35" x14ac:dyDescent="0.35">
      <c r="A2066">
        <v>2012</v>
      </c>
      <c r="B2066" s="1">
        <v>41175</v>
      </c>
      <c r="C2066">
        <v>26</v>
      </c>
      <c r="D2066" s="2" t="s">
        <v>159</v>
      </c>
      <c r="E2066" s="2" t="s">
        <v>160</v>
      </c>
      <c r="F2066">
        <v>7161</v>
      </c>
      <c r="H2066" s="2" t="s">
        <v>38</v>
      </c>
      <c r="I2066" s="2" t="s">
        <v>59</v>
      </c>
      <c r="J2066" s="2" t="s">
        <v>40</v>
      </c>
      <c r="K2066" s="2" t="s">
        <v>55</v>
      </c>
      <c r="L2066">
        <v>11</v>
      </c>
      <c r="M2066">
        <v>4</v>
      </c>
      <c r="N2066">
        <v>4000000</v>
      </c>
      <c r="O2066">
        <v>17500000</v>
      </c>
      <c r="P2066">
        <v>262</v>
      </c>
      <c r="Q2066">
        <v>298</v>
      </c>
      <c r="R2066">
        <v>0</v>
      </c>
      <c r="S2066">
        <v>0</v>
      </c>
      <c r="T2066">
        <v>0</v>
      </c>
      <c r="U2066">
        <v>0</v>
      </c>
      <c r="V2066" s="2" t="s">
        <v>41</v>
      </c>
      <c r="W2066" s="2" t="s">
        <v>41</v>
      </c>
      <c r="X2066" s="2" t="s">
        <v>41</v>
      </c>
      <c r="Y2066" s="2" t="s">
        <v>41</v>
      </c>
      <c r="Z2066" s="2" t="s">
        <v>41</v>
      </c>
      <c r="AA2066" s="2" t="s">
        <v>41</v>
      </c>
      <c r="AB2066" s="2" t="s">
        <v>41</v>
      </c>
      <c r="AC2066" s="2" t="s">
        <v>41</v>
      </c>
      <c r="AD2066" s="2" t="s">
        <v>41</v>
      </c>
      <c r="AE2066" s="2" t="s">
        <v>41</v>
      </c>
      <c r="AF2066" s="2" t="s">
        <v>41</v>
      </c>
      <c r="AG2066" s="2" t="s">
        <v>41</v>
      </c>
      <c r="AH2066" s="2" t="s">
        <v>41</v>
      </c>
      <c r="AI2066" s="2" t="s">
        <v>41</v>
      </c>
    </row>
    <row r="2067" spans="1:35" x14ac:dyDescent="0.35">
      <c r="A2067">
        <v>2012</v>
      </c>
      <c r="B2067" s="1">
        <v>41192</v>
      </c>
      <c r="C2067">
        <v>29</v>
      </c>
      <c r="D2067" s="2" t="s">
        <v>159</v>
      </c>
      <c r="E2067" s="2" t="s">
        <v>220</v>
      </c>
      <c r="F2067">
        <v>6956</v>
      </c>
      <c r="H2067" s="2" t="s">
        <v>38</v>
      </c>
      <c r="I2067" s="2" t="s">
        <v>354</v>
      </c>
      <c r="J2067" s="2" t="s">
        <v>40</v>
      </c>
      <c r="K2067" s="2" t="s">
        <v>355</v>
      </c>
      <c r="L2067">
        <v>15</v>
      </c>
      <c r="M2067">
        <v>9</v>
      </c>
      <c r="N2067">
        <v>3750000</v>
      </c>
      <c r="O2067">
        <v>3200000</v>
      </c>
      <c r="P2067">
        <v>263</v>
      </c>
      <c r="Q2067">
        <v>269</v>
      </c>
      <c r="R2067">
        <v>2</v>
      </c>
      <c r="S2067">
        <v>1</v>
      </c>
      <c r="T2067">
        <v>0</v>
      </c>
      <c r="U2067">
        <v>1</v>
      </c>
      <c r="V2067" s="2" t="s">
        <v>41</v>
      </c>
      <c r="W2067" s="2" t="s">
        <v>41</v>
      </c>
      <c r="X2067" s="2" t="s">
        <v>41</v>
      </c>
      <c r="Y2067" s="2" t="s">
        <v>41</v>
      </c>
      <c r="Z2067" s="2" t="s">
        <v>41</v>
      </c>
      <c r="AA2067" s="2" t="s">
        <v>41</v>
      </c>
      <c r="AB2067" s="2" t="s">
        <v>41</v>
      </c>
      <c r="AC2067" s="2" t="s">
        <v>41</v>
      </c>
      <c r="AD2067" s="2" t="s">
        <v>41</v>
      </c>
      <c r="AE2067" s="2" t="s">
        <v>41</v>
      </c>
      <c r="AF2067" s="2" t="s">
        <v>41</v>
      </c>
      <c r="AG2067" s="2" t="s">
        <v>41</v>
      </c>
      <c r="AH2067" s="2" t="s">
        <v>41</v>
      </c>
      <c r="AI2067" s="2" t="s">
        <v>41</v>
      </c>
    </row>
    <row r="2068" spans="1:35" x14ac:dyDescent="0.35">
      <c r="A2068">
        <v>2012</v>
      </c>
      <c r="B2068" s="1">
        <v>41238</v>
      </c>
      <c r="C2068">
        <v>37</v>
      </c>
      <c r="D2068" s="2" t="s">
        <v>159</v>
      </c>
      <c r="E2068" s="2" t="s">
        <v>42</v>
      </c>
      <c r="F2068">
        <v>9471</v>
      </c>
      <c r="H2068" s="2" t="s">
        <v>38</v>
      </c>
      <c r="I2068" s="2" t="s">
        <v>75</v>
      </c>
      <c r="J2068" s="2" t="s">
        <v>40</v>
      </c>
      <c r="K2068" s="2" t="s">
        <v>71</v>
      </c>
      <c r="L2068">
        <v>12</v>
      </c>
      <c r="M2068">
        <v>4</v>
      </c>
      <c r="N2068">
        <v>3950000</v>
      </c>
      <c r="O2068">
        <v>33950000</v>
      </c>
      <c r="P2068">
        <v>259</v>
      </c>
      <c r="Q2068">
        <v>247</v>
      </c>
      <c r="R2068">
        <v>0</v>
      </c>
      <c r="S2068">
        <v>0</v>
      </c>
      <c r="T2068">
        <v>0</v>
      </c>
      <c r="U2068">
        <v>0</v>
      </c>
      <c r="V2068" s="2" t="s">
        <v>41</v>
      </c>
      <c r="W2068" s="2" t="s">
        <v>41</v>
      </c>
      <c r="X2068" s="2" t="s">
        <v>41</v>
      </c>
      <c r="Y2068" s="2" t="s">
        <v>41</v>
      </c>
      <c r="Z2068" s="2" t="s">
        <v>41</v>
      </c>
      <c r="AA2068" s="2" t="s">
        <v>41</v>
      </c>
      <c r="AB2068" s="2" t="s">
        <v>41</v>
      </c>
      <c r="AC2068" s="2" t="s">
        <v>41</v>
      </c>
      <c r="AD2068" s="2" t="s">
        <v>41</v>
      </c>
      <c r="AE2068" s="2" t="s">
        <v>41</v>
      </c>
      <c r="AF2068" s="2" t="s">
        <v>41</v>
      </c>
      <c r="AG2068" s="2" t="s">
        <v>41</v>
      </c>
      <c r="AH2068" s="2" t="s">
        <v>41</v>
      </c>
      <c r="AI2068" s="2" t="s">
        <v>41</v>
      </c>
    </row>
    <row r="2069" spans="1:35" x14ac:dyDescent="0.35">
      <c r="A2069">
        <v>2012</v>
      </c>
      <c r="B2069" s="1">
        <v>41066</v>
      </c>
      <c r="C2069">
        <v>3</v>
      </c>
      <c r="D2069" s="2" t="s">
        <v>123</v>
      </c>
      <c r="E2069" s="2" t="s">
        <v>92</v>
      </c>
      <c r="F2069">
        <v>2965</v>
      </c>
      <c r="H2069" s="2" t="s">
        <v>363</v>
      </c>
      <c r="I2069" s="2" t="s">
        <v>37</v>
      </c>
      <c r="J2069" s="2" t="s">
        <v>122</v>
      </c>
      <c r="K2069" s="2" t="s">
        <v>58</v>
      </c>
      <c r="L2069">
        <v>11</v>
      </c>
      <c r="M2069">
        <v>7</v>
      </c>
      <c r="N2069">
        <v>4250000</v>
      </c>
      <c r="O2069">
        <v>17550000</v>
      </c>
      <c r="P2069">
        <v>281</v>
      </c>
      <c r="Q2069">
        <v>275</v>
      </c>
      <c r="R2069">
        <v>0</v>
      </c>
      <c r="S2069">
        <v>1</v>
      </c>
      <c r="T2069">
        <v>0</v>
      </c>
      <c r="U2069">
        <v>0</v>
      </c>
      <c r="V2069" s="2" t="s">
        <v>41</v>
      </c>
      <c r="W2069" s="2" t="s">
        <v>41</v>
      </c>
      <c r="X2069" s="2" t="s">
        <v>41</v>
      </c>
      <c r="Y2069" s="2" t="s">
        <v>41</v>
      </c>
      <c r="Z2069" s="2" t="s">
        <v>41</v>
      </c>
      <c r="AA2069" s="2" t="s">
        <v>41</v>
      </c>
      <c r="AB2069" s="2" t="s">
        <v>41</v>
      </c>
      <c r="AC2069" s="2" t="s">
        <v>41</v>
      </c>
      <c r="AD2069" s="2" t="s">
        <v>41</v>
      </c>
      <c r="AE2069" s="2" t="s">
        <v>41</v>
      </c>
      <c r="AF2069" s="2" t="s">
        <v>41</v>
      </c>
      <c r="AG2069" s="2" t="s">
        <v>41</v>
      </c>
      <c r="AH2069" s="2" t="s">
        <v>41</v>
      </c>
      <c r="AI2069" s="2" t="s">
        <v>41</v>
      </c>
    </row>
    <row r="2070" spans="1:35" x14ac:dyDescent="0.35">
      <c r="A2070">
        <v>2012</v>
      </c>
      <c r="B2070" s="1">
        <v>41097</v>
      </c>
      <c r="C2070">
        <v>8</v>
      </c>
      <c r="D2070" s="2" t="s">
        <v>123</v>
      </c>
      <c r="E2070" s="2" t="s">
        <v>116</v>
      </c>
      <c r="F2070">
        <v>2048</v>
      </c>
      <c r="H2070" s="2" t="s">
        <v>363</v>
      </c>
      <c r="I2070" s="2" t="s">
        <v>354</v>
      </c>
      <c r="J2070" s="2" t="s">
        <v>122</v>
      </c>
      <c r="K2070" s="2" t="s">
        <v>355</v>
      </c>
      <c r="L2070">
        <v>20</v>
      </c>
      <c r="M2070">
        <v>16</v>
      </c>
      <c r="N2070">
        <v>4000000</v>
      </c>
      <c r="O2070">
        <v>3550000</v>
      </c>
      <c r="P2070">
        <v>293</v>
      </c>
      <c r="Q2070">
        <v>287</v>
      </c>
      <c r="R2070">
        <v>0</v>
      </c>
      <c r="S2070">
        <v>1</v>
      </c>
      <c r="T2070">
        <v>0</v>
      </c>
      <c r="U2070">
        <v>1</v>
      </c>
      <c r="V2070" s="2" t="s">
        <v>41</v>
      </c>
      <c r="W2070" s="2" t="s">
        <v>41</v>
      </c>
      <c r="X2070" s="2" t="s">
        <v>41</v>
      </c>
      <c r="Y2070" s="2" t="s">
        <v>41</v>
      </c>
      <c r="Z2070" s="2" t="s">
        <v>41</v>
      </c>
      <c r="AA2070" s="2" t="s">
        <v>41</v>
      </c>
      <c r="AB2070" s="2" t="s">
        <v>41</v>
      </c>
      <c r="AC2070" s="2" t="s">
        <v>41</v>
      </c>
      <c r="AD2070" s="2" t="s">
        <v>41</v>
      </c>
      <c r="AE2070" s="2" t="s">
        <v>41</v>
      </c>
      <c r="AF2070" s="2" t="s">
        <v>41</v>
      </c>
      <c r="AG2070" s="2" t="s">
        <v>41</v>
      </c>
      <c r="AH2070" s="2" t="s">
        <v>41</v>
      </c>
      <c r="AI2070" s="2" t="s">
        <v>41</v>
      </c>
    </row>
    <row r="2071" spans="1:35" x14ac:dyDescent="0.35">
      <c r="A2071">
        <v>2012</v>
      </c>
      <c r="B2071" s="1">
        <v>41150</v>
      </c>
      <c r="C2071">
        <v>20</v>
      </c>
      <c r="D2071" s="2" t="s">
        <v>123</v>
      </c>
      <c r="E2071" s="2" t="s">
        <v>359</v>
      </c>
      <c r="F2071">
        <v>2675</v>
      </c>
      <c r="H2071" s="2" t="s">
        <v>363</v>
      </c>
      <c r="I2071" s="2" t="s">
        <v>57</v>
      </c>
      <c r="J2071" s="2" t="s">
        <v>372</v>
      </c>
      <c r="K2071" s="2" t="s">
        <v>60</v>
      </c>
      <c r="L2071">
        <v>18</v>
      </c>
      <c r="M2071">
        <v>9</v>
      </c>
      <c r="N2071">
        <v>3950000</v>
      </c>
      <c r="O2071">
        <v>16950000</v>
      </c>
      <c r="P2071">
        <v>256</v>
      </c>
      <c r="Q2071">
        <v>279</v>
      </c>
      <c r="R2071">
        <v>0</v>
      </c>
      <c r="S2071">
        <v>2</v>
      </c>
      <c r="T2071">
        <v>0</v>
      </c>
      <c r="U2071">
        <v>1</v>
      </c>
      <c r="V2071" s="2" t="s">
        <v>41</v>
      </c>
      <c r="W2071" s="2" t="s">
        <v>41</v>
      </c>
      <c r="X2071" s="2" t="s">
        <v>41</v>
      </c>
      <c r="Y2071" s="2" t="s">
        <v>41</v>
      </c>
      <c r="Z2071" s="2" t="s">
        <v>41</v>
      </c>
      <c r="AA2071" s="2" t="s">
        <v>41</v>
      </c>
      <c r="AB2071" s="2" t="s">
        <v>41</v>
      </c>
      <c r="AC2071" s="2" t="s">
        <v>41</v>
      </c>
      <c r="AD2071" s="2" t="s">
        <v>41</v>
      </c>
      <c r="AE2071" s="2" t="s">
        <v>41</v>
      </c>
      <c r="AF2071" s="2" t="s">
        <v>41</v>
      </c>
      <c r="AG2071" s="2" t="s">
        <v>41</v>
      </c>
      <c r="AH2071" s="2" t="s">
        <v>41</v>
      </c>
      <c r="AI2071" s="2" t="s">
        <v>41</v>
      </c>
    </row>
    <row r="2072" spans="1:35" x14ac:dyDescent="0.35">
      <c r="A2072">
        <v>2012</v>
      </c>
      <c r="B2072" s="1">
        <v>41188</v>
      </c>
      <c r="C2072">
        <v>28</v>
      </c>
      <c r="D2072" s="2" t="s">
        <v>123</v>
      </c>
      <c r="E2072" s="2" t="s">
        <v>53</v>
      </c>
      <c r="F2072">
        <v>13212</v>
      </c>
      <c r="H2072" s="2" t="s">
        <v>363</v>
      </c>
      <c r="I2072" s="2" t="s">
        <v>59</v>
      </c>
      <c r="J2072" s="2" t="s">
        <v>128</v>
      </c>
      <c r="K2072" s="2" t="s">
        <v>55</v>
      </c>
      <c r="L2072">
        <v>20</v>
      </c>
      <c r="M2072">
        <v>4</v>
      </c>
      <c r="N2072">
        <v>3650000</v>
      </c>
      <c r="O2072">
        <v>19150000</v>
      </c>
      <c r="P2072">
        <v>279</v>
      </c>
      <c r="Q2072">
        <v>292</v>
      </c>
      <c r="R2072">
        <v>0</v>
      </c>
      <c r="S2072">
        <v>1</v>
      </c>
      <c r="T2072">
        <v>0</v>
      </c>
      <c r="U2072">
        <v>0</v>
      </c>
      <c r="V2072" s="2" t="s">
        <v>41</v>
      </c>
      <c r="W2072" s="2" t="s">
        <v>41</v>
      </c>
      <c r="X2072" s="2" t="s">
        <v>41</v>
      </c>
      <c r="Y2072" s="2" t="s">
        <v>41</v>
      </c>
      <c r="Z2072" s="2" t="s">
        <v>41</v>
      </c>
      <c r="AA2072" s="2" t="s">
        <v>41</v>
      </c>
      <c r="AB2072" s="2" t="s">
        <v>41</v>
      </c>
      <c r="AC2072" s="2" t="s">
        <v>41</v>
      </c>
      <c r="AD2072" s="2" t="s">
        <v>41</v>
      </c>
      <c r="AE2072" s="2" t="s">
        <v>41</v>
      </c>
      <c r="AF2072" s="2" t="s">
        <v>41</v>
      </c>
      <c r="AG2072" s="2" t="s">
        <v>41</v>
      </c>
      <c r="AH2072" s="2" t="s">
        <v>41</v>
      </c>
      <c r="AI2072" s="2" t="s">
        <v>41</v>
      </c>
    </row>
    <row r="2073" spans="1:35" x14ac:dyDescent="0.35">
      <c r="A2073">
        <v>2012</v>
      </c>
      <c r="B2073" s="1">
        <v>41195</v>
      </c>
      <c r="C2073">
        <v>30</v>
      </c>
      <c r="D2073" s="2" t="s">
        <v>123</v>
      </c>
      <c r="E2073" s="2" t="s">
        <v>42</v>
      </c>
      <c r="F2073">
        <v>1476</v>
      </c>
      <c r="H2073" s="2" t="s">
        <v>363</v>
      </c>
      <c r="I2073" s="2" t="s">
        <v>65</v>
      </c>
      <c r="J2073" s="2" t="s">
        <v>128</v>
      </c>
      <c r="K2073" s="2" t="s">
        <v>362</v>
      </c>
      <c r="L2073">
        <v>20</v>
      </c>
      <c r="M2073">
        <v>6</v>
      </c>
      <c r="N2073">
        <v>3750000</v>
      </c>
      <c r="O2073">
        <v>14700000</v>
      </c>
      <c r="P2073">
        <v>264</v>
      </c>
      <c r="Q2073">
        <v>263</v>
      </c>
      <c r="R2073">
        <v>3</v>
      </c>
      <c r="S2073">
        <v>1</v>
      </c>
      <c r="T2073">
        <v>0</v>
      </c>
      <c r="U2073">
        <v>1</v>
      </c>
      <c r="V2073" s="2" t="s">
        <v>41</v>
      </c>
      <c r="W2073" s="2" t="s">
        <v>41</v>
      </c>
      <c r="X2073" s="2" t="s">
        <v>41</v>
      </c>
      <c r="Y2073" s="2" t="s">
        <v>41</v>
      </c>
      <c r="Z2073" s="2" t="s">
        <v>41</v>
      </c>
      <c r="AA2073" s="2" t="s">
        <v>41</v>
      </c>
      <c r="AB2073" s="2" t="s">
        <v>41</v>
      </c>
      <c r="AC2073" s="2" t="s">
        <v>41</v>
      </c>
      <c r="AD2073" s="2" t="s">
        <v>41</v>
      </c>
      <c r="AE2073" s="2" t="s">
        <v>41</v>
      </c>
      <c r="AF2073" s="2" t="s">
        <v>41</v>
      </c>
      <c r="AG2073" s="2" t="s">
        <v>41</v>
      </c>
      <c r="AH2073" s="2" t="s">
        <v>41</v>
      </c>
      <c r="AI2073" s="2" t="s">
        <v>41</v>
      </c>
    </row>
    <row r="2074" spans="1:35" x14ac:dyDescent="0.35">
      <c r="A2074">
        <v>2012</v>
      </c>
      <c r="B2074" s="1">
        <v>41203</v>
      </c>
      <c r="C2074">
        <v>32</v>
      </c>
      <c r="D2074" s="2" t="s">
        <v>123</v>
      </c>
      <c r="E2074" s="2" t="s">
        <v>61</v>
      </c>
      <c r="F2074">
        <v>449</v>
      </c>
      <c r="H2074" s="2" t="s">
        <v>363</v>
      </c>
      <c r="I2074" s="2" t="s">
        <v>62</v>
      </c>
      <c r="J2074" s="2" t="s">
        <v>128</v>
      </c>
      <c r="K2074" s="2" t="s">
        <v>369</v>
      </c>
      <c r="L2074">
        <v>20</v>
      </c>
      <c r="M2074">
        <v>17</v>
      </c>
      <c r="N2074">
        <v>2600000</v>
      </c>
      <c r="O2074">
        <v>3750000</v>
      </c>
      <c r="P2074">
        <v>239</v>
      </c>
      <c r="Q2074">
        <v>277</v>
      </c>
      <c r="R2074">
        <v>0</v>
      </c>
      <c r="S2074">
        <v>1</v>
      </c>
      <c r="T2074">
        <v>0</v>
      </c>
      <c r="U2074">
        <v>0</v>
      </c>
      <c r="V2074" s="2" t="s">
        <v>41</v>
      </c>
      <c r="W2074" s="2" t="s">
        <v>41</v>
      </c>
      <c r="X2074" s="2" t="s">
        <v>41</v>
      </c>
      <c r="Y2074" s="2" t="s">
        <v>41</v>
      </c>
      <c r="Z2074" s="2" t="s">
        <v>41</v>
      </c>
      <c r="AA2074" s="2" t="s">
        <v>41</v>
      </c>
      <c r="AB2074" s="2" t="s">
        <v>41</v>
      </c>
      <c r="AC2074" s="2" t="s">
        <v>41</v>
      </c>
      <c r="AD2074" s="2" t="s">
        <v>41</v>
      </c>
      <c r="AE2074" s="2" t="s">
        <v>41</v>
      </c>
      <c r="AF2074" s="2" t="s">
        <v>41</v>
      </c>
      <c r="AG2074" s="2" t="s">
        <v>41</v>
      </c>
      <c r="AH2074" s="2" t="s">
        <v>41</v>
      </c>
      <c r="AI2074" s="2" t="s">
        <v>41</v>
      </c>
    </row>
    <row r="2075" spans="1:35" x14ac:dyDescent="0.35">
      <c r="A2075">
        <v>2012</v>
      </c>
      <c r="B2075" s="1">
        <v>41217</v>
      </c>
      <c r="C2075">
        <v>34</v>
      </c>
      <c r="D2075" s="2" t="s">
        <v>377</v>
      </c>
      <c r="E2075" s="2" t="s">
        <v>64</v>
      </c>
      <c r="F2075">
        <v>8931</v>
      </c>
      <c r="G2075">
        <v>30000</v>
      </c>
      <c r="H2075" s="2" t="s">
        <v>363</v>
      </c>
      <c r="I2075" s="2" t="s">
        <v>47</v>
      </c>
      <c r="J2075" s="2" t="s">
        <v>372</v>
      </c>
      <c r="K2075" s="2" t="s">
        <v>49</v>
      </c>
      <c r="L2075">
        <v>20</v>
      </c>
      <c r="M2075">
        <v>8</v>
      </c>
      <c r="N2075">
        <v>3350000</v>
      </c>
      <c r="O2075">
        <v>25150000</v>
      </c>
      <c r="P2075">
        <v>275</v>
      </c>
      <c r="Q2075">
        <v>282</v>
      </c>
      <c r="R2075">
        <v>0</v>
      </c>
      <c r="S2075">
        <v>2</v>
      </c>
      <c r="T2075">
        <v>0</v>
      </c>
      <c r="U2075">
        <v>0</v>
      </c>
      <c r="V2075" s="2" t="s">
        <v>41</v>
      </c>
      <c r="W2075" s="2" t="s">
        <v>41</v>
      </c>
      <c r="X2075" s="2" t="s">
        <v>41</v>
      </c>
      <c r="Y2075" s="2" t="s">
        <v>41</v>
      </c>
      <c r="Z2075" s="2" t="s">
        <v>41</v>
      </c>
      <c r="AA2075" s="2" t="s">
        <v>41</v>
      </c>
      <c r="AB2075" s="2" t="s">
        <v>41</v>
      </c>
      <c r="AC2075" s="2" t="s">
        <v>41</v>
      </c>
      <c r="AD2075" s="2" t="s">
        <v>41</v>
      </c>
      <c r="AE2075" s="2" t="s">
        <v>41</v>
      </c>
      <c r="AF2075" s="2" t="s">
        <v>41</v>
      </c>
      <c r="AG2075" s="2" t="s">
        <v>41</v>
      </c>
      <c r="AH2075" s="2" t="s">
        <v>41</v>
      </c>
      <c r="AI2075" s="2" t="s">
        <v>41</v>
      </c>
    </row>
    <row r="2076" spans="1:35" x14ac:dyDescent="0.35">
      <c r="A2076">
        <v>2012</v>
      </c>
      <c r="B2076" s="1">
        <v>41223</v>
      </c>
      <c r="C2076">
        <v>35</v>
      </c>
      <c r="D2076" s="2" t="s">
        <v>378</v>
      </c>
      <c r="E2076" s="2" t="s">
        <v>162</v>
      </c>
      <c r="F2076">
        <v>7276</v>
      </c>
      <c r="G2076">
        <v>20000</v>
      </c>
      <c r="H2076" s="2" t="s">
        <v>363</v>
      </c>
      <c r="I2076" s="2" t="s">
        <v>80</v>
      </c>
      <c r="J2076" s="2" t="s">
        <v>372</v>
      </c>
      <c r="K2076" s="2" t="s">
        <v>198</v>
      </c>
      <c r="L2076">
        <v>20</v>
      </c>
      <c r="M2076">
        <v>9</v>
      </c>
      <c r="N2076">
        <v>3750000</v>
      </c>
      <c r="O2076">
        <v>65500000</v>
      </c>
      <c r="P2076">
        <v>262</v>
      </c>
      <c r="Q2076">
        <v>248</v>
      </c>
      <c r="R2076">
        <v>2</v>
      </c>
      <c r="S2076">
        <v>1</v>
      </c>
      <c r="T2076">
        <v>0</v>
      </c>
      <c r="U2076">
        <v>1</v>
      </c>
      <c r="V2076" s="2" t="s">
        <v>41</v>
      </c>
      <c r="W2076" s="2" t="s">
        <v>41</v>
      </c>
      <c r="X2076" s="2" t="s">
        <v>41</v>
      </c>
      <c r="Y2076" s="2" t="s">
        <v>41</v>
      </c>
      <c r="Z2076" s="2" t="s">
        <v>41</v>
      </c>
      <c r="AA2076" s="2" t="s">
        <v>41</v>
      </c>
      <c r="AB2076" s="2" t="s">
        <v>41</v>
      </c>
      <c r="AC2076" s="2" t="s">
        <v>41</v>
      </c>
      <c r="AD2076" s="2" t="s">
        <v>41</v>
      </c>
      <c r="AE2076" s="2" t="s">
        <v>41</v>
      </c>
      <c r="AF2076" s="2" t="s">
        <v>41</v>
      </c>
      <c r="AG2076" s="2" t="s">
        <v>41</v>
      </c>
      <c r="AH2076" s="2" t="s">
        <v>41</v>
      </c>
      <c r="AI2076" s="2" t="s">
        <v>41</v>
      </c>
    </row>
    <row r="2077" spans="1:35" x14ac:dyDescent="0.35">
      <c r="A2077">
        <v>2012</v>
      </c>
      <c r="B2077" s="1">
        <v>41245</v>
      </c>
      <c r="C2077">
        <v>38</v>
      </c>
      <c r="D2077" s="2" t="s">
        <v>123</v>
      </c>
      <c r="E2077" s="2" t="s">
        <v>110</v>
      </c>
      <c r="F2077">
        <v>2358</v>
      </c>
      <c r="H2077" s="2" t="s">
        <v>363</v>
      </c>
      <c r="I2077" s="2" t="s">
        <v>194</v>
      </c>
      <c r="J2077" s="2" t="s">
        <v>372</v>
      </c>
      <c r="K2077" s="2" t="s">
        <v>204</v>
      </c>
      <c r="L2077">
        <v>19</v>
      </c>
      <c r="M2077">
        <v>16</v>
      </c>
      <c r="N2077">
        <v>3150000</v>
      </c>
      <c r="O2077">
        <v>4300000</v>
      </c>
      <c r="P2077">
        <v>263</v>
      </c>
      <c r="Q2077">
        <v>27</v>
      </c>
      <c r="R2077">
        <v>0</v>
      </c>
      <c r="S2077">
        <v>1</v>
      </c>
      <c r="T2077">
        <v>0</v>
      </c>
      <c r="U2077">
        <v>0</v>
      </c>
      <c r="V2077" s="2" t="s">
        <v>41</v>
      </c>
      <c r="W2077" s="2" t="s">
        <v>41</v>
      </c>
      <c r="X2077" s="2" t="s">
        <v>41</v>
      </c>
      <c r="Y2077" s="2" t="s">
        <v>41</v>
      </c>
      <c r="Z2077" s="2" t="s">
        <v>41</v>
      </c>
      <c r="AA2077" s="2" t="s">
        <v>41</v>
      </c>
      <c r="AB2077" s="2" t="s">
        <v>41</v>
      </c>
      <c r="AC2077" s="2" t="s">
        <v>41</v>
      </c>
      <c r="AD2077" s="2" t="s">
        <v>41</v>
      </c>
      <c r="AE2077" s="2" t="s">
        <v>41</v>
      </c>
      <c r="AF2077" s="2" t="s">
        <v>41</v>
      </c>
      <c r="AG2077" s="2" t="s">
        <v>41</v>
      </c>
      <c r="AH2077" s="2" t="s">
        <v>41</v>
      </c>
      <c r="AI2077" s="2" t="s">
        <v>41</v>
      </c>
    </row>
    <row r="2078" spans="1:35" x14ac:dyDescent="0.35">
      <c r="A2078">
        <v>2012</v>
      </c>
      <c r="B2078" s="1">
        <v>41056</v>
      </c>
      <c r="C2078">
        <v>2</v>
      </c>
      <c r="D2078" s="2" t="s">
        <v>105</v>
      </c>
      <c r="E2078" s="2" t="s">
        <v>46</v>
      </c>
      <c r="F2078">
        <v>14740</v>
      </c>
      <c r="H2078" s="2" t="s">
        <v>88</v>
      </c>
      <c r="I2078" s="2" t="s">
        <v>47</v>
      </c>
      <c r="J2078" s="2" t="s">
        <v>336</v>
      </c>
      <c r="K2078" s="2" t="s">
        <v>49</v>
      </c>
      <c r="L2078">
        <v>5</v>
      </c>
      <c r="M2078">
        <v>17</v>
      </c>
      <c r="N2078">
        <v>19500000</v>
      </c>
      <c r="O2078">
        <v>18550000</v>
      </c>
      <c r="P2078">
        <v>266</v>
      </c>
      <c r="Q2078">
        <v>277</v>
      </c>
      <c r="R2078">
        <v>1</v>
      </c>
      <c r="S2078">
        <v>0</v>
      </c>
      <c r="T2078">
        <v>0</v>
      </c>
      <c r="U2078">
        <v>0</v>
      </c>
      <c r="V2078" s="2" t="s">
        <v>41</v>
      </c>
      <c r="W2078" s="2" t="s">
        <v>41</v>
      </c>
      <c r="X2078" s="2" t="s">
        <v>41</v>
      </c>
      <c r="Y2078" s="2" t="s">
        <v>41</v>
      </c>
      <c r="Z2078" s="2" t="s">
        <v>41</v>
      </c>
      <c r="AA2078" s="2" t="s">
        <v>41</v>
      </c>
      <c r="AB2078" s="2" t="s">
        <v>41</v>
      </c>
      <c r="AC2078" s="2" t="s">
        <v>41</v>
      </c>
      <c r="AD2078" s="2" t="s">
        <v>41</v>
      </c>
      <c r="AE2078" s="2" t="s">
        <v>41</v>
      </c>
      <c r="AF2078" s="2" t="s">
        <v>41</v>
      </c>
      <c r="AG2078" s="2" t="s">
        <v>41</v>
      </c>
      <c r="AH2078" s="2" t="s">
        <v>41</v>
      </c>
      <c r="AI2078" s="2" t="s">
        <v>41</v>
      </c>
    </row>
    <row r="2079" spans="1:35" x14ac:dyDescent="0.35">
      <c r="A2079">
        <v>2012</v>
      </c>
      <c r="B2079" s="1">
        <v>41066</v>
      </c>
      <c r="C2079">
        <v>3</v>
      </c>
      <c r="D2079" s="2" t="s">
        <v>105</v>
      </c>
      <c r="E2079" s="2" t="s">
        <v>94</v>
      </c>
      <c r="F2079">
        <v>16580</v>
      </c>
      <c r="H2079" s="2" t="s">
        <v>88</v>
      </c>
      <c r="I2079" s="2" t="s">
        <v>194</v>
      </c>
      <c r="J2079" s="2" t="s">
        <v>336</v>
      </c>
      <c r="K2079" s="2" t="s">
        <v>114</v>
      </c>
      <c r="L2079">
        <v>3</v>
      </c>
      <c r="M2079">
        <v>18</v>
      </c>
      <c r="N2079">
        <v>20000000</v>
      </c>
      <c r="O2079">
        <v>3450000</v>
      </c>
      <c r="P2079">
        <v>264</v>
      </c>
      <c r="Q2079">
        <v>253</v>
      </c>
      <c r="R2079">
        <v>1</v>
      </c>
      <c r="S2079">
        <v>1</v>
      </c>
      <c r="T2079">
        <v>0</v>
      </c>
      <c r="U2079">
        <v>0</v>
      </c>
      <c r="V2079" s="2" t="s">
        <v>41</v>
      </c>
      <c r="W2079" s="2" t="s">
        <v>41</v>
      </c>
      <c r="X2079" s="2" t="s">
        <v>41</v>
      </c>
      <c r="Y2079" s="2" t="s">
        <v>41</v>
      </c>
      <c r="Z2079" s="2" t="s">
        <v>41</v>
      </c>
      <c r="AA2079" s="2" t="s">
        <v>41</v>
      </c>
      <c r="AB2079" s="2" t="s">
        <v>41</v>
      </c>
      <c r="AC2079" s="2" t="s">
        <v>41</v>
      </c>
      <c r="AD2079" s="2" t="s">
        <v>41</v>
      </c>
      <c r="AE2079" s="2" t="s">
        <v>41</v>
      </c>
      <c r="AF2079" s="2" t="s">
        <v>41</v>
      </c>
      <c r="AG2079" s="2" t="s">
        <v>41</v>
      </c>
      <c r="AH2079" s="2" t="s">
        <v>41</v>
      </c>
      <c r="AI2079" s="2" t="s">
        <v>41</v>
      </c>
    </row>
    <row r="2080" spans="1:35" x14ac:dyDescent="0.35">
      <c r="A2080">
        <v>2012</v>
      </c>
      <c r="B2080" s="1">
        <v>41130</v>
      </c>
      <c r="C2080">
        <v>15</v>
      </c>
      <c r="D2080" s="2" t="s">
        <v>105</v>
      </c>
      <c r="E2080" s="2" t="s">
        <v>92</v>
      </c>
      <c r="F2080">
        <v>19288</v>
      </c>
      <c r="H2080" s="2" t="s">
        <v>88</v>
      </c>
      <c r="I2080" s="2" t="s">
        <v>70</v>
      </c>
      <c r="J2080" s="2" t="s">
        <v>336</v>
      </c>
      <c r="K2080" s="2" t="s">
        <v>55</v>
      </c>
      <c r="L2080">
        <v>1</v>
      </c>
      <c r="M2080">
        <v>14</v>
      </c>
      <c r="N2080">
        <v>22400000</v>
      </c>
      <c r="O2080">
        <v>4050000</v>
      </c>
      <c r="P2080">
        <v>275</v>
      </c>
      <c r="Q2080">
        <v>27</v>
      </c>
      <c r="R2080">
        <v>1</v>
      </c>
      <c r="S2080">
        <v>0</v>
      </c>
      <c r="T2080">
        <v>0</v>
      </c>
      <c r="U2080">
        <v>0</v>
      </c>
      <c r="V2080" s="2" t="s">
        <v>41</v>
      </c>
      <c r="W2080" s="2" t="s">
        <v>41</v>
      </c>
      <c r="X2080" s="2" t="s">
        <v>41</v>
      </c>
      <c r="Y2080" s="2" t="s">
        <v>41</v>
      </c>
      <c r="Z2080" s="2" t="s">
        <v>41</v>
      </c>
      <c r="AA2080" s="2" t="s">
        <v>41</v>
      </c>
      <c r="AB2080" s="2" t="s">
        <v>41</v>
      </c>
      <c r="AC2080" s="2" t="s">
        <v>41</v>
      </c>
      <c r="AD2080" s="2" t="s">
        <v>41</v>
      </c>
      <c r="AE2080" s="2" t="s">
        <v>41</v>
      </c>
      <c r="AF2080" s="2" t="s">
        <v>41</v>
      </c>
      <c r="AG2080" s="2" t="s">
        <v>41</v>
      </c>
      <c r="AH2080" s="2" t="s">
        <v>41</v>
      </c>
      <c r="AI2080" s="2" t="s">
        <v>41</v>
      </c>
    </row>
    <row r="2081" spans="1:35" x14ac:dyDescent="0.35">
      <c r="A2081">
        <v>2012</v>
      </c>
      <c r="B2081" s="1">
        <v>41133</v>
      </c>
      <c r="C2081">
        <v>16</v>
      </c>
      <c r="D2081" s="2" t="s">
        <v>105</v>
      </c>
      <c r="E2081" s="2" t="s">
        <v>358</v>
      </c>
      <c r="F2081">
        <v>19650</v>
      </c>
      <c r="H2081" s="2" t="s">
        <v>88</v>
      </c>
      <c r="I2081" s="2" t="s">
        <v>59</v>
      </c>
      <c r="J2081" s="2" t="s">
        <v>336</v>
      </c>
      <c r="K2081" s="2" t="s">
        <v>106</v>
      </c>
      <c r="L2081">
        <v>1</v>
      </c>
      <c r="M2081">
        <v>2</v>
      </c>
      <c r="N2081">
        <v>22350000</v>
      </c>
      <c r="O2081">
        <v>17750000</v>
      </c>
      <c r="P2081">
        <v>279</v>
      </c>
      <c r="Q2081">
        <v>276</v>
      </c>
      <c r="R2081">
        <v>1</v>
      </c>
      <c r="S2081">
        <v>0</v>
      </c>
      <c r="T2081">
        <v>0</v>
      </c>
      <c r="U2081">
        <v>0</v>
      </c>
      <c r="V2081" s="2" t="s">
        <v>41</v>
      </c>
      <c r="W2081" s="2" t="s">
        <v>41</v>
      </c>
      <c r="X2081" s="2" t="s">
        <v>41</v>
      </c>
      <c r="Y2081" s="2" t="s">
        <v>41</v>
      </c>
      <c r="Z2081" s="2" t="s">
        <v>41</v>
      </c>
      <c r="AA2081" s="2" t="s">
        <v>41</v>
      </c>
      <c r="AB2081" s="2" t="s">
        <v>41</v>
      </c>
      <c r="AC2081" s="2" t="s">
        <v>41</v>
      </c>
      <c r="AD2081" s="2" t="s">
        <v>41</v>
      </c>
      <c r="AE2081" s="2" t="s">
        <v>41</v>
      </c>
      <c r="AF2081" s="2" t="s">
        <v>41</v>
      </c>
      <c r="AG2081" s="2" t="s">
        <v>41</v>
      </c>
      <c r="AH2081" s="2" t="s">
        <v>41</v>
      </c>
      <c r="AI2081" s="2" t="s">
        <v>41</v>
      </c>
    </row>
    <row r="2082" spans="1:35" x14ac:dyDescent="0.35">
      <c r="A2082">
        <v>2012</v>
      </c>
      <c r="B2082" s="1">
        <v>41161</v>
      </c>
      <c r="C2082">
        <v>23</v>
      </c>
      <c r="D2082" s="2" t="s">
        <v>105</v>
      </c>
      <c r="E2082" s="2" t="s">
        <v>110</v>
      </c>
      <c r="F2082">
        <v>18033</v>
      </c>
      <c r="H2082" s="2" t="s">
        <v>88</v>
      </c>
      <c r="I2082" s="2" t="s">
        <v>54</v>
      </c>
      <c r="J2082" s="2" t="s">
        <v>336</v>
      </c>
      <c r="K2082" s="2" t="s">
        <v>39</v>
      </c>
      <c r="L2082">
        <v>2</v>
      </c>
      <c r="M2082">
        <v>17</v>
      </c>
      <c r="N2082">
        <v>22600000</v>
      </c>
      <c r="O2082">
        <v>12550000</v>
      </c>
      <c r="P2082">
        <v>281</v>
      </c>
      <c r="Q2082">
        <v>265</v>
      </c>
      <c r="R2082">
        <v>3</v>
      </c>
      <c r="S2082">
        <v>0</v>
      </c>
      <c r="T2082">
        <v>0</v>
      </c>
      <c r="U2082">
        <v>0</v>
      </c>
      <c r="V2082" s="2" t="s">
        <v>41</v>
      </c>
      <c r="W2082" s="2" t="s">
        <v>41</v>
      </c>
      <c r="X2082" s="2" t="s">
        <v>41</v>
      </c>
      <c r="Y2082" s="2" t="s">
        <v>41</v>
      </c>
      <c r="Z2082" s="2" t="s">
        <v>41</v>
      </c>
      <c r="AA2082" s="2" t="s">
        <v>41</v>
      </c>
      <c r="AB2082" s="2" t="s">
        <v>41</v>
      </c>
      <c r="AC2082" s="2" t="s">
        <v>41</v>
      </c>
      <c r="AD2082" s="2" t="s">
        <v>41</v>
      </c>
      <c r="AE2082" s="2" t="s">
        <v>41</v>
      </c>
      <c r="AF2082" s="2" t="s">
        <v>41</v>
      </c>
      <c r="AG2082" s="2" t="s">
        <v>41</v>
      </c>
      <c r="AH2082" s="2" t="s">
        <v>41</v>
      </c>
      <c r="AI2082" s="2" t="s">
        <v>41</v>
      </c>
    </row>
    <row r="2083" spans="1:35" x14ac:dyDescent="0.35">
      <c r="A2083">
        <v>2012</v>
      </c>
      <c r="B2083" s="1">
        <v>41164</v>
      </c>
      <c r="C2083">
        <v>24</v>
      </c>
      <c r="D2083" s="2" t="s">
        <v>105</v>
      </c>
      <c r="E2083" s="2" t="s">
        <v>72</v>
      </c>
      <c r="F2083">
        <v>18025</v>
      </c>
      <c r="H2083" s="2" t="s">
        <v>88</v>
      </c>
      <c r="I2083" s="2" t="s">
        <v>75</v>
      </c>
      <c r="J2083" s="2" t="s">
        <v>336</v>
      </c>
      <c r="K2083" s="2" t="s">
        <v>71</v>
      </c>
      <c r="L2083">
        <v>2</v>
      </c>
      <c r="M2083">
        <v>6</v>
      </c>
      <c r="N2083">
        <v>20100000</v>
      </c>
      <c r="O2083">
        <v>65500000</v>
      </c>
      <c r="P2083">
        <v>284</v>
      </c>
      <c r="Q2083">
        <v>252</v>
      </c>
      <c r="R2083">
        <v>1</v>
      </c>
      <c r="S2083">
        <v>0</v>
      </c>
      <c r="T2083">
        <v>0</v>
      </c>
      <c r="U2083">
        <v>0</v>
      </c>
      <c r="V2083" s="2" t="s">
        <v>41</v>
      </c>
      <c r="W2083" s="2" t="s">
        <v>41</v>
      </c>
      <c r="X2083" s="2" t="s">
        <v>41</v>
      </c>
      <c r="Y2083" s="2" t="s">
        <v>41</v>
      </c>
      <c r="Z2083" s="2" t="s">
        <v>41</v>
      </c>
      <c r="AA2083" s="2" t="s">
        <v>41</v>
      </c>
      <c r="AB2083" s="2" t="s">
        <v>41</v>
      </c>
      <c r="AC2083" s="2" t="s">
        <v>41</v>
      </c>
      <c r="AD2083" s="2" t="s">
        <v>41</v>
      </c>
      <c r="AE2083" s="2" t="s">
        <v>41</v>
      </c>
      <c r="AF2083" s="2" t="s">
        <v>41</v>
      </c>
      <c r="AG2083" s="2" t="s">
        <v>41</v>
      </c>
      <c r="AH2083" s="2" t="s">
        <v>41</v>
      </c>
      <c r="AI2083" s="2" t="s">
        <v>41</v>
      </c>
    </row>
    <row r="2084" spans="1:35" x14ac:dyDescent="0.35">
      <c r="A2084">
        <v>2012</v>
      </c>
      <c r="B2084" s="1">
        <v>41175</v>
      </c>
      <c r="C2084">
        <v>26</v>
      </c>
      <c r="D2084" s="2" t="s">
        <v>105</v>
      </c>
      <c r="E2084" s="2" t="s">
        <v>36</v>
      </c>
      <c r="F2084">
        <v>19668</v>
      </c>
      <c r="H2084" s="2" t="s">
        <v>88</v>
      </c>
      <c r="I2084" s="2" t="s">
        <v>37</v>
      </c>
      <c r="J2084" s="2" t="s">
        <v>336</v>
      </c>
      <c r="K2084" s="2" t="s">
        <v>58</v>
      </c>
      <c r="L2084">
        <v>2</v>
      </c>
      <c r="M2084">
        <v>3</v>
      </c>
      <c r="N2084">
        <v>20600000</v>
      </c>
      <c r="O2084">
        <v>15100000</v>
      </c>
      <c r="P2084">
        <v>285</v>
      </c>
      <c r="Q2084">
        <v>277</v>
      </c>
      <c r="R2084">
        <v>0</v>
      </c>
      <c r="S2084">
        <v>0</v>
      </c>
      <c r="T2084">
        <v>0</v>
      </c>
      <c r="U2084">
        <v>0</v>
      </c>
      <c r="V2084" s="2" t="s">
        <v>41</v>
      </c>
      <c r="W2084" s="2" t="s">
        <v>41</v>
      </c>
      <c r="X2084" s="2" t="s">
        <v>41</v>
      </c>
      <c r="Y2084" s="2" t="s">
        <v>41</v>
      </c>
      <c r="Z2084" s="2" t="s">
        <v>41</v>
      </c>
      <c r="AA2084" s="2" t="s">
        <v>41</v>
      </c>
      <c r="AB2084" s="2" t="s">
        <v>41</v>
      </c>
      <c r="AC2084" s="2" t="s">
        <v>41</v>
      </c>
      <c r="AD2084" s="2" t="s">
        <v>41</v>
      </c>
      <c r="AE2084" s="2" t="s">
        <v>41</v>
      </c>
      <c r="AF2084" s="2" t="s">
        <v>41</v>
      </c>
      <c r="AG2084" s="2" t="s">
        <v>41</v>
      </c>
      <c r="AH2084" s="2" t="s">
        <v>41</v>
      </c>
      <c r="AI2084" s="2" t="s">
        <v>41</v>
      </c>
    </row>
    <row r="2085" spans="1:35" x14ac:dyDescent="0.35">
      <c r="A2085">
        <v>2012</v>
      </c>
      <c r="B2085" s="1">
        <v>41196</v>
      </c>
      <c r="C2085">
        <v>30</v>
      </c>
      <c r="D2085" s="2" t="s">
        <v>105</v>
      </c>
      <c r="E2085" s="2" t="s">
        <v>148</v>
      </c>
      <c r="F2085">
        <v>14265</v>
      </c>
      <c r="H2085" s="2" t="s">
        <v>88</v>
      </c>
      <c r="I2085" s="2" t="s">
        <v>62</v>
      </c>
      <c r="J2085" s="2" t="s">
        <v>336</v>
      </c>
      <c r="K2085" s="2" t="s">
        <v>369</v>
      </c>
      <c r="L2085">
        <v>2</v>
      </c>
      <c r="M2085">
        <v>17</v>
      </c>
      <c r="N2085">
        <v>15850000</v>
      </c>
      <c r="O2085">
        <v>3850000</v>
      </c>
      <c r="P2085">
        <v>28</v>
      </c>
      <c r="Q2085">
        <v>285</v>
      </c>
      <c r="R2085">
        <v>2</v>
      </c>
      <c r="S2085">
        <v>1</v>
      </c>
      <c r="T2085">
        <v>0</v>
      </c>
      <c r="U2085">
        <v>1</v>
      </c>
      <c r="V2085" s="2" t="s">
        <v>41</v>
      </c>
      <c r="W2085" s="2" t="s">
        <v>41</v>
      </c>
      <c r="X2085" s="2" t="s">
        <v>41</v>
      </c>
      <c r="Y2085" s="2" t="s">
        <v>41</v>
      </c>
      <c r="Z2085" s="2" t="s">
        <v>41</v>
      </c>
      <c r="AA2085" s="2" t="s">
        <v>41</v>
      </c>
      <c r="AB2085" s="2" t="s">
        <v>41</v>
      </c>
      <c r="AC2085" s="2" t="s">
        <v>41</v>
      </c>
      <c r="AD2085" s="2" t="s">
        <v>41</v>
      </c>
      <c r="AE2085" s="2" t="s">
        <v>41</v>
      </c>
      <c r="AF2085" s="2" t="s">
        <v>41</v>
      </c>
      <c r="AG2085" s="2" t="s">
        <v>41</v>
      </c>
      <c r="AH2085" s="2" t="s">
        <v>41</v>
      </c>
      <c r="AI2085" s="2" t="s">
        <v>41</v>
      </c>
    </row>
    <row r="2086" spans="1:35" x14ac:dyDescent="0.35">
      <c r="A2086">
        <v>2012</v>
      </c>
      <c r="B2086" s="1">
        <v>41203</v>
      </c>
      <c r="C2086">
        <v>32</v>
      </c>
      <c r="D2086" s="2" t="s">
        <v>105</v>
      </c>
      <c r="E2086" s="2" t="s">
        <v>67</v>
      </c>
      <c r="F2086">
        <v>20096</v>
      </c>
      <c r="H2086" s="2" t="s">
        <v>88</v>
      </c>
      <c r="I2086" s="2" t="s">
        <v>87</v>
      </c>
      <c r="J2086" s="2" t="s">
        <v>336</v>
      </c>
      <c r="K2086" s="2" t="s">
        <v>200</v>
      </c>
      <c r="L2086">
        <v>2</v>
      </c>
      <c r="M2086">
        <v>1</v>
      </c>
      <c r="N2086">
        <v>22600000</v>
      </c>
      <c r="O2086">
        <v>28600000</v>
      </c>
      <c r="P2086">
        <v>281</v>
      </c>
      <c r="Q2086">
        <v>278</v>
      </c>
      <c r="R2086">
        <v>3</v>
      </c>
      <c r="S2086">
        <v>2</v>
      </c>
      <c r="T2086">
        <v>0</v>
      </c>
      <c r="U2086">
        <v>0</v>
      </c>
      <c r="V2086" s="2" t="s">
        <v>41</v>
      </c>
      <c r="W2086" s="2" t="s">
        <v>41</v>
      </c>
      <c r="X2086" s="2" t="s">
        <v>41</v>
      </c>
      <c r="Y2086" s="2" t="s">
        <v>41</v>
      </c>
      <c r="Z2086" s="2" t="s">
        <v>41</v>
      </c>
      <c r="AA2086" s="2" t="s">
        <v>41</v>
      </c>
      <c r="AB2086" s="2" t="s">
        <v>41</v>
      </c>
      <c r="AC2086" s="2" t="s">
        <v>41</v>
      </c>
      <c r="AD2086" s="2" t="s">
        <v>41</v>
      </c>
      <c r="AE2086" s="2" t="s">
        <v>41</v>
      </c>
      <c r="AF2086" s="2" t="s">
        <v>41</v>
      </c>
      <c r="AG2086" s="2" t="s">
        <v>41</v>
      </c>
      <c r="AH2086" s="2" t="s">
        <v>41</v>
      </c>
      <c r="AI2086" s="2" t="s">
        <v>41</v>
      </c>
    </row>
    <row r="2087" spans="1:35" x14ac:dyDescent="0.35">
      <c r="A2087">
        <v>2012</v>
      </c>
      <c r="B2087" s="1">
        <v>41213</v>
      </c>
      <c r="C2087">
        <v>33</v>
      </c>
      <c r="D2087" s="2" t="s">
        <v>105</v>
      </c>
      <c r="E2087" s="2" t="s">
        <v>72</v>
      </c>
      <c r="F2087">
        <v>19945</v>
      </c>
      <c r="G2087">
        <v>57483</v>
      </c>
      <c r="H2087" s="2" t="s">
        <v>88</v>
      </c>
      <c r="I2087" s="2" t="s">
        <v>84</v>
      </c>
      <c r="J2087" s="2" t="s">
        <v>336</v>
      </c>
      <c r="K2087" s="2" t="s">
        <v>81</v>
      </c>
      <c r="L2087">
        <v>2</v>
      </c>
      <c r="M2087">
        <v>14</v>
      </c>
      <c r="N2087">
        <v>23100000</v>
      </c>
      <c r="O2087">
        <v>18450000</v>
      </c>
      <c r="P2087">
        <v>28</v>
      </c>
      <c r="Q2087">
        <v>29</v>
      </c>
      <c r="R2087">
        <v>1</v>
      </c>
      <c r="S2087">
        <v>1</v>
      </c>
      <c r="T2087">
        <v>0</v>
      </c>
      <c r="U2087">
        <v>1</v>
      </c>
      <c r="V2087" s="2" t="s">
        <v>41</v>
      </c>
      <c r="W2087" s="2" t="s">
        <v>41</v>
      </c>
      <c r="X2087" s="2" t="s">
        <v>41</v>
      </c>
      <c r="Y2087" s="2" t="s">
        <v>41</v>
      </c>
      <c r="Z2087" s="2" t="s">
        <v>41</v>
      </c>
      <c r="AA2087" s="2" t="s">
        <v>41</v>
      </c>
      <c r="AB2087" s="2" t="s">
        <v>41</v>
      </c>
      <c r="AC2087" s="2" t="s">
        <v>41</v>
      </c>
      <c r="AD2087" s="2" t="s">
        <v>41</v>
      </c>
      <c r="AE2087" s="2" t="s">
        <v>41</v>
      </c>
      <c r="AF2087" s="2" t="s">
        <v>41</v>
      </c>
      <c r="AG2087" s="2" t="s">
        <v>41</v>
      </c>
      <c r="AH2087" s="2" t="s">
        <v>41</v>
      </c>
      <c r="AI2087" s="2" t="s">
        <v>41</v>
      </c>
    </row>
    <row r="2088" spans="1:35" x14ac:dyDescent="0.35">
      <c r="A2088">
        <v>2012</v>
      </c>
      <c r="B2088" s="1">
        <v>41048</v>
      </c>
      <c r="C2088">
        <v>1</v>
      </c>
      <c r="D2088" s="2" t="s">
        <v>171</v>
      </c>
      <c r="E2088" s="2" t="s">
        <v>351</v>
      </c>
      <c r="F2088">
        <v>26699</v>
      </c>
      <c r="H2088" s="2" t="s">
        <v>62</v>
      </c>
      <c r="I2088" s="2" t="s">
        <v>84</v>
      </c>
      <c r="J2088" s="2" t="s">
        <v>199</v>
      </c>
      <c r="K2088" s="2" t="s">
        <v>367</v>
      </c>
      <c r="L2088">
        <v>9</v>
      </c>
      <c r="M2088">
        <v>7</v>
      </c>
      <c r="N2088">
        <v>4000000</v>
      </c>
      <c r="O2088">
        <v>24000000</v>
      </c>
      <c r="P2088">
        <v>266</v>
      </c>
      <c r="Q2088">
        <v>276</v>
      </c>
      <c r="R2088">
        <v>1</v>
      </c>
      <c r="S2088">
        <v>1</v>
      </c>
      <c r="T2088">
        <v>0</v>
      </c>
      <c r="U2088">
        <v>0</v>
      </c>
      <c r="V2088" s="2" t="s">
        <v>41</v>
      </c>
      <c r="W2088" s="2" t="s">
        <v>41</v>
      </c>
      <c r="X2088" s="2" t="s">
        <v>41</v>
      </c>
      <c r="Y2088" s="2" t="s">
        <v>41</v>
      </c>
      <c r="Z2088" s="2" t="s">
        <v>41</v>
      </c>
      <c r="AA2088" s="2" t="s">
        <v>41</v>
      </c>
      <c r="AB2088" s="2" t="s">
        <v>41</v>
      </c>
      <c r="AC2088" s="2" t="s">
        <v>41</v>
      </c>
      <c r="AD2088" s="2" t="s">
        <v>41</v>
      </c>
      <c r="AE2088" s="2" t="s">
        <v>41</v>
      </c>
      <c r="AF2088" s="2" t="s">
        <v>41</v>
      </c>
      <c r="AG2088" s="2" t="s">
        <v>41</v>
      </c>
      <c r="AH2088" s="2" t="s">
        <v>41</v>
      </c>
      <c r="AI2088" s="2" t="s">
        <v>41</v>
      </c>
    </row>
    <row r="2089" spans="1:35" x14ac:dyDescent="0.35">
      <c r="A2089">
        <v>2012</v>
      </c>
      <c r="B2089" s="1">
        <v>41084</v>
      </c>
      <c r="C2089">
        <v>6</v>
      </c>
      <c r="D2089" s="2" t="s">
        <v>171</v>
      </c>
      <c r="E2089" s="2" t="s">
        <v>94</v>
      </c>
      <c r="F2089">
        <v>13531</v>
      </c>
      <c r="H2089" s="2" t="s">
        <v>62</v>
      </c>
      <c r="I2089" s="2" t="s">
        <v>65</v>
      </c>
      <c r="J2089" s="2" t="s">
        <v>199</v>
      </c>
      <c r="K2089" s="2" t="s">
        <v>81</v>
      </c>
      <c r="L2089">
        <v>14</v>
      </c>
      <c r="M2089">
        <v>9</v>
      </c>
      <c r="N2089">
        <v>5150000</v>
      </c>
      <c r="O2089">
        <v>39650000</v>
      </c>
      <c r="P2089">
        <v>272</v>
      </c>
      <c r="Q2089">
        <v>285</v>
      </c>
      <c r="R2089">
        <v>0</v>
      </c>
      <c r="S2089">
        <v>2</v>
      </c>
      <c r="T2089">
        <v>0</v>
      </c>
      <c r="U2089">
        <v>2</v>
      </c>
      <c r="V2089" s="2" t="s">
        <v>41</v>
      </c>
      <c r="W2089" s="2" t="s">
        <v>41</v>
      </c>
      <c r="X2089" s="2" t="s">
        <v>41</v>
      </c>
      <c r="Y2089" s="2" t="s">
        <v>41</v>
      </c>
      <c r="Z2089" s="2" t="s">
        <v>41</v>
      </c>
      <c r="AA2089" s="2" t="s">
        <v>41</v>
      </c>
      <c r="AB2089" s="2" t="s">
        <v>41</v>
      </c>
      <c r="AC2089" s="2" t="s">
        <v>41</v>
      </c>
      <c r="AD2089" s="2" t="s">
        <v>41</v>
      </c>
      <c r="AE2089" s="2" t="s">
        <v>41</v>
      </c>
      <c r="AF2089" s="2" t="s">
        <v>41</v>
      </c>
      <c r="AG2089" s="2" t="s">
        <v>41</v>
      </c>
      <c r="AH2089" s="2" t="s">
        <v>41</v>
      </c>
      <c r="AI2089" s="2" t="s">
        <v>41</v>
      </c>
    </row>
    <row r="2090" spans="1:35" x14ac:dyDescent="0.35">
      <c r="A2090">
        <v>2012</v>
      </c>
      <c r="B2090" s="1">
        <v>41098</v>
      </c>
      <c r="C2090">
        <v>8</v>
      </c>
      <c r="D2090" s="2" t="s">
        <v>171</v>
      </c>
      <c r="E2090" s="2" t="s">
        <v>61</v>
      </c>
      <c r="F2090">
        <v>20976</v>
      </c>
      <c r="H2090" s="2" t="s">
        <v>62</v>
      </c>
      <c r="I2090" s="2" t="s">
        <v>47</v>
      </c>
      <c r="J2090" s="2" t="s">
        <v>199</v>
      </c>
      <c r="K2090" s="2" t="s">
        <v>49</v>
      </c>
      <c r="L2090">
        <v>11</v>
      </c>
      <c r="M2090">
        <v>19</v>
      </c>
      <c r="N2090">
        <v>4450000</v>
      </c>
      <c r="O2090">
        <v>10900000</v>
      </c>
      <c r="P2090">
        <v>275</v>
      </c>
      <c r="Q2090">
        <v>254</v>
      </c>
      <c r="R2090">
        <v>1</v>
      </c>
      <c r="S2090">
        <v>1</v>
      </c>
      <c r="T2090">
        <v>0</v>
      </c>
      <c r="U2090">
        <v>0</v>
      </c>
      <c r="V2090" s="2" t="s">
        <v>41</v>
      </c>
      <c r="W2090" s="2" t="s">
        <v>41</v>
      </c>
      <c r="X2090" s="2" t="s">
        <v>41</v>
      </c>
      <c r="Y2090" s="2" t="s">
        <v>41</v>
      </c>
      <c r="Z2090" s="2" t="s">
        <v>41</v>
      </c>
      <c r="AA2090" s="2" t="s">
        <v>41</v>
      </c>
      <c r="AB2090" s="2" t="s">
        <v>41</v>
      </c>
      <c r="AC2090" s="2" t="s">
        <v>41</v>
      </c>
      <c r="AD2090" s="2" t="s">
        <v>41</v>
      </c>
      <c r="AE2090" s="2" t="s">
        <v>41</v>
      </c>
      <c r="AF2090" s="2" t="s">
        <v>41</v>
      </c>
      <c r="AG2090" s="2" t="s">
        <v>41</v>
      </c>
      <c r="AH2090" s="2" t="s">
        <v>41</v>
      </c>
      <c r="AI2090" s="2" t="s">
        <v>41</v>
      </c>
    </row>
    <row r="2091" spans="1:35" x14ac:dyDescent="0.35">
      <c r="A2091">
        <v>2012</v>
      </c>
      <c r="B2091" s="1">
        <v>41119</v>
      </c>
      <c r="C2091">
        <v>13</v>
      </c>
      <c r="D2091" s="2" t="s">
        <v>171</v>
      </c>
      <c r="E2091" s="2" t="s">
        <v>86</v>
      </c>
      <c r="F2091">
        <v>12860</v>
      </c>
      <c r="H2091" s="2" t="s">
        <v>62</v>
      </c>
      <c r="I2091" s="2" t="s">
        <v>363</v>
      </c>
      <c r="J2091" s="2" t="s">
        <v>199</v>
      </c>
      <c r="K2091" s="2" t="s">
        <v>372</v>
      </c>
      <c r="L2091">
        <v>12</v>
      </c>
      <c r="M2091">
        <v>20</v>
      </c>
      <c r="N2091">
        <v>4400000</v>
      </c>
      <c r="O2091">
        <v>3950000</v>
      </c>
      <c r="P2091">
        <v>279</v>
      </c>
      <c r="Q2091">
        <v>264</v>
      </c>
      <c r="R2091">
        <v>0</v>
      </c>
      <c r="S2091">
        <v>0</v>
      </c>
      <c r="T2091">
        <v>0</v>
      </c>
      <c r="U2091">
        <v>0</v>
      </c>
      <c r="V2091" s="2" t="s">
        <v>41</v>
      </c>
      <c r="W2091" s="2" t="s">
        <v>41</v>
      </c>
      <c r="X2091" s="2" t="s">
        <v>41</v>
      </c>
      <c r="Y2091" s="2" t="s">
        <v>41</v>
      </c>
      <c r="Z2091" s="2" t="s">
        <v>41</v>
      </c>
      <c r="AA2091" s="2" t="s">
        <v>41</v>
      </c>
      <c r="AB2091" s="2" t="s">
        <v>41</v>
      </c>
      <c r="AC2091" s="2" t="s">
        <v>41</v>
      </c>
      <c r="AD2091" s="2" t="s">
        <v>41</v>
      </c>
      <c r="AE2091" s="2" t="s">
        <v>41</v>
      </c>
      <c r="AF2091" s="2" t="s">
        <v>41</v>
      </c>
      <c r="AG2091" s="2" t="s">
        <v>41</v>
      </c>
      <c r="AH2091" s="2" t="s">
        <v>41</v>
      </c>
      <c r="AI2091" s="2" t="s">
        <v>41</v>
      </c>
    </row>
    <row r="2092" spans="1:35" x14ac:dyDescent="0.35">
      <c r="A2092">
        <v>2012</v>
      </c>
      <c r="B2092" s="1">
        <v>41129</v>
      </c>
      <c r="C2092">
        <v>15</v>
      </c>
      <c r="D2092" s="2" t="s">
        <v>171</v>
      </c>
      <c r="E2092" s="2" t="s">
        <v>157</v>
      </c>
      <c r="F2092">
        <v>13786</v>
      </c>
      <c r="H2092" s="2" t="s">
        <v>62</v>
      </c>
      <c r="I2092" s="2" t="s">
        <v>59</v>
      </c>
      <c r="J2092" s="2" t="s">
        <v>199</v>
      </c>
      <c r="K2092" s="2" t="s">
        <v>106</v>
      </c>
      <c r="L2092">
        <v>15</v>
      </c>
      <c r="M2092">
        <v>2</v>
      </c>
      <c r="N2092">
        <v>4350000</v>
      </c>
      <c r="O2092">
        <v>17750000</v>
      </c>
      <c r="P2092">
        <v>267</v>
      </c>
      <c r="Q2092">
        <v>276</v>
      </c>
      <c r="R2092">
        <v>0</v>
      </c>
      <c r="S2092">
        <v>2</v>
      </c>
      <c r="T2092">
        <v>0</v>
      </c>
      <c r="U2092">
        <v>0</v>
      </c>
      <c r="V2092" s="2" t="s">
        <v>41</v>
      </c>
      <c r="W2092" s="2" t="s">
        <v>41</v>
      </c>
      <c r="X2092" s="2" t="s">
        <v>41</v>
      </c>
      <c r="Y2092" s="2" t="s">
        <v>41</v>
      </c>
      <c r="Z2092" s="2" t="s">
        <v>41</v>
      </c>
      <c r="AA2092" s="2" t="s">
        <v>41</v>
      </c>
      <c r="AB2092" s="2" t="s">
        <v>41</v>
      </c>
      <c r="AC2092" s="2" t="s">
        <v>41</v>
      </c>
      <c r="AD2092" s="2" t="s">
        <v>41</v>
      </c>
      <c r="AE2092" s="2" t="s">
        <v>41</v>
      </c>
      <c r="AF2092" s="2" t="s">
        <v>41</v>
      </c>
      <c r="AG2092" s="2" t="s">
        <v>41</v>
      </c>
      <c r="AH2092" s="2" t="s">
        <v>41</v>
      </c>
      <c r="AI2092" s="2" t="s">
        <v>41</v>
      </c>
    </row>
    <row r="2093" spans="1:35" x14ac:dyDescent="0.35">
      <c r="A2093">
        <v>2012</v>
      </c>
      <c r="B2093" s="1">
        <v>41132</v>
      </c>
      <c r="C2093">
        <v>16</v>
      </c>
      <c r="D2093" s="2" t="s">
        <v>171</v>
      </c>
      <c r="E2093" s="2" t="s">
        <v>233</v>
      </c>
      <c r="F2093">
        <v>11258</v>
      </c>
      <c r="H2093" s="2" t="s">
        <v>62</v>
      </c>
      <c r="I2093" s="2" t="s">
        <v>43</v>
      </c>
      <c r="J2093" s="2" t="s">
        <v>199</v>
      </c>
      <c r="K2093" s="2" t="s">
        <v>122</v>
      </c>
      <c r="L2093">
        <v>16</v>
      </c>
      <c r="M2093">
        <v>20</v>
      </c>
      <c r="N2093">
        <v>4400000</v>
      </c>
      <c r="O2093">
        <v>4600000</v>
      </c>
      <c r="P2093">
        <v>274</v>
      </c>
      <c r="Q2093">
        <v>242</v>
      </c>
      <c r="R2093">
        <v>0</v>
      </c>
      <c r="S2093">
        <v>1</v>
      </c>
      <c r="T2093">
        <v>0</v>
      </c>
      <c r="U2093">
        <v>0</v>
      </c>
      <c r="V2093" s="2" t="s">
        <v>41</v>
      </c>
      <c r="W2093" s="2" t="s">
        <v>41</v>
      </c>
      <c r="X2093" s="2" t="s">
        <v>41</v>
      </c>
      <c r="Y2093" s="2" t="s">
        <v>41</v>
      </c>
      <c r="Z2093" s="2" t="s">
        <v>41</v>
      </c>
      <c r="AA2093" s="2" t="s">
        <v>41</v>
      </c>
      <c r="AB2093" s="2" t="s">
        <v>41</v>
      </c>
      <c r="AC2093" s="2" t="s">
        <v>41</v>
      </c>
      <c r="AD2093" s="2" t="s">
        <v>41</v>
      </c>
      <c r="AE2093" s="2" t="s">
        <v>41</v>
      </c>
      <c r="AF2093" s="2" t="s">
        <v>41</v>
      </c>
      <c r="AG2093" s="2" t="s">
        <v>41</v>
      </c>
      <c r="AH2093" s="2" t="s">
        <v>41</v>
      </c>
      <c r="AI2093" s="2" t="s">
        <v>41</v>
      </c>
    </row>
    <row r="2094" spans="1:35" x14ac:dyDescent="0.35">
      <c r="A2094">
        <v>2012</v>
      </c>
      <c r="B2094" s="1">
        <v>41147</v>
      </c>
      <c r="C2094">
        <v>19</v>
      </c>
      <c r="D2094" s="2" t="s">
        <v>171</v>
      </c>
      <c r="E2094" s="2" t="s">
        <v>72</v>
      </c>
      <c r="F2094">
        <v>17066</v>
      </c>
      <c r="H2094" s="2" t="s">
        <v>62</v>
      </c>
      <c r="I2094" s="2" t="s">
        <v>354</v>
      </c>
      <c r="J2094" s="2" t="s">
        <v>361</v>
      </c>
      <c r="K2094" s="2" t="s">
        <v>355</v>
      </c>
      <c r="L2094">
        <v>19</v>
      </c>
      <c r="M2094">
        <v>12</v>
      </c>
      <c r="N2094">
        <v>4350000</v>
      </c>
      <c r="O2094">
        <v>3950000</v>
      </c>
      <c r="P2094">
        <v>276</v>
      </c>
      <c r="Q2094">
        <v>262</v>
      </c>
      <c r="R2094">
        <v>0</v>
      </c>
      <c r="S2094">
        <v>0</v>
      </c>
      <c r="T2094">
        <v>0</v>
      </c>
      <c r="U2094">
        <v>0</v>
      </c>
      <c r="V2094" s="2" t="s">
        <v>41</v>
      </c>
      <c r="W2094" s="2" t="s">
        <v>41</v>
      </c>
      <c r="X2094" s="2" t="s">
        <v>41</v>
      </c>
      <c r="Y2094" s="2" t="s">
        <v>41</v>
      </c>
      <c r="Z2094" s="2" t="s">
        <v>41</v>
      </c>
      <c r="AA2094" s="2" t="s">
        <v>41</v>
      </c>
      <c r="AB2094" s="2" t="s">
        <v>41</v>
      </c>
      <c r="AC2094" s="2" t="s">
        <v>41</v>
      </c>
      <c r="AD2094" s="2" t="s">
        <v>41</v>
      </c>
      <c r="AE2094" s="2" t="s">
        <v>41</v>
      </c>
      <c r="AF2094" s="2" t="s">
        <v>41</v>
      </c>
      <c r="AG2094" s="2" t="s">
        <v>41</v>
      </c>
      <c r="AH2094" s="2" t="s">
        <v>41</v>
      </c>
      <c r="AI2094" s="2" t="s">
        <v>41</v>
      </c>
    </row>
    <row r="2095" spans="1:35" x14ac:dyDescent="0.35">
      <c r="A2095">
        <v>2012</v>
      </c>
      <c r="B2095" s="1">
        <v>41175</v>
      </c>
      <c r="C2095">
        <v>26</v>
      </c>
      <c r="D2095" s="2" t="s">
        <v>171</v>
      </c>
      <c r="E2095" s="2" t="s">
        <v>110</v>
      </c>
      <c r="F2095">
        <v>15258</v>
      </c>
      <c r="H2095" s="2" t="s">
        <v>62</v>
      </c>
      <c r="I2095" s="2" t="s">
        <v>70</v>
      </c>
      <c r="J2095" s="2" t="s">
        <v>361</v>
      </c>
      <c r="K2095" s="2" t="s">
        <v>144</v>
      </c>
      <c r="L2095">
        <v>17</v>
      </c>
      <c r="M2095">
        <v>16</v>
      </c>
      <c r="N2095">
        <v>3500000</v>
      </c>
      <c r="O2095">
        <v>4500000</v>
      </c>
      <c r="P2095">
        <v>267</v>
      </c>
      <c r="Q2095">
        <v>272</v>
      </c>
      <c r="R2095">
        <v>1</v>
      </c>
      <c r="S2095">
        <v>0</v>
      </c>
      <c r="T2095">
        <v>0</v>
      </c>
      <c r="U2095">
        <v>0</v>
      </c>
      <c r="V2095" s="2" t="s">
        <v>41</v>
      </c>
      <c r="W2095" s="2" t="s">
        <v>41</v>
      </c>
      <c r="X2095" s="2" t="s">
        <v>41</v>
      </c>
      <c r="Y2095" s="2" t="s">
        <v>41</v>
      </c>
      <c r="Z2095" s="2" t="s">
        <v>41</v>
      </c>
      <c r="AA2095" s="2" t="s">
        <v>41</v>
      </c>
      <c r="AB2095" s="2" t="s">
        <v>41</v>
      </c>
      <c r="AC2095" s="2" t="s">
        <v>41</v>
      </c>
      <c r="AD2095" s="2" t="s">
        <v>41</v>
      </c>
      <c r="AE2095" s="2" t="s">
        <v>41</v>
      </c>
      <c r="AF2095" s="2" t="s">
        <v>41</v>
      </c>
      <c r="AG2095" s="2" t="s">
        <v>41</v>
      </c>
      <c r="AH2095" s="2" t="s">
        <v>41</v>
      </c>
      <c r="AI2095" s="2" t="s">
        <v>41</v>
      </c>
    </row>
    <row r="2096" spans="1:35" x14ac:dyDescent="0.35">
      <c r="A2096">
        <v>2012</v>
      </c>
      <c r="B2096" s="1">
        <v>41193</v>
      </c>
      <c r="C2096">
        <v>29</v>
      </c>
      <c r="D2096" s="2" t="s">
        <v>171</v>
      </c>
      <c r="E2096" s="2" t="s">
        <v>160</v>
      </c>
      <c r="F2096">
        <v>11210</v>
      </c>
      <c r="H2096" s="2" t="s">
        <v>62</v>
      </c>
      <c r="I2096" s="2" t="s">
        <v>37</v>
      </c>
      <c r="J2096" s="2" t="s">
        <v>369</v>
      </c>
      <c r="K2096" s="2" t="s">
        <v>58</v>
      </c>
      <c r="L2096">
        <v>17</v>
      </c>
      <c r="M2096">
        <v>3</v>
      </c>
      <c r="N2096">
        <v>4400000</v>
      </c>
      <c r="O2096">
        <v>11200000</v>
      </c>
      <c r="P2096">
        <v>278</v>
      </c>
      <c r="Q2096">
        <v>26</v>
      </c>
      <c r="R2096">
        <v>1</v>
      </c>
      <c r="S2096">
        <v>3</v>
      </c>
      <c r="T2096">
        <v>0</v>
      </c>
      <c r="U2096">
        <v>1</v>
      </c>
      <c r="V2096" s="2" t="s">
        <v>41</v>
      </c>
      <c r="W2096" s="2" t="s">
        <v>41</v>
      </c>
      <c r="X2096" s="2" t="s">
        <v>41</v>
      </c>
      <c r="Y2096" s="2" t="s">
        <v>41</v>
      </c>
      <c r="Z2096" s="2" t="s">
        <v>41</v>
      </c>
      <c r="AA2096" s="2" t="s">
        <v>41</v>
      </c>
      <c r="AB2096" s="2" t="s">
        <v>41</v>
      </c>
      <c r="AC2096" s="2" t="s">
        <v>41</v>
      </c>
      <c r="AD2096" s="2" t="s">
        <v>41</v>
      </c>
      <c r="AE2096" s="2" t="s">
        <v>41</v>
      </c>
      <c r="AF2096" s="2" t="s">
        <v>41</v>
      </c>
      <c r="AG2096" s="2" t="s">
        <v>41</v>
      </c>
      <c r="AH2096" s="2" t="s">
        <v>41</v>
      </c>
      <c r="AI2096" s="2" t="s">
        <v>41</v>
      </c>
    </row>
    <row r="2097" spans="1:35" x14ac:dyDescent="0.35">
      <c r="A2097">
        <v>2012</v>
      </c>
      <c r="B2097" s="1">
        <v>41231</v>
      </c>
      <c r="C2097">
        <v>36</v>
      </c>
      <c r="D2097" s="2" t="s">
        <v>171</v>
      </c>
      <c r="E2097" s="2" t="s">
        <v>116</v>
      </c>
      <c r="F2097">
        <v>22951</v>
      </c>
      <c r="H2097" s="2" t="s">
        <v>62</v>
      </c>
      <c r="I2097" s="2" t="s">
        <v>184</v>
      </c>
      <c r="J2097" s="2" t="s">
        <v>369</v>
      </c>
      <c r="K2097" s="2" t="s">
        <v>85</v>
      </c>
      <c r="L2097">
        <v>17</v>
      </c>
      <c r="M2097">
        <v>5</v>
      </c>
      <c r="N2097">
        <v>3650000</v>
      </c>
      <c r="O2097">
        <v>11800000</v>
      </c>
      <c r="P2097">
        <v>279</v>
      </c>
      <c r="Q2097">
        <v>264</v>
      </c>
      <c r="R2097">
        <v>2</v>
      </c>
      <c r="S2097">
        <v>0</v>
      </c>
      <c r="T2097">
        <v>0</v>
      </c>
      <c r="U2097">
        <v>0</v>
      </c>
      <c r="V2097" s="2" t="s">
        <v>41</v>
      </c>
      <c r="W2097" s="2" t="s">
        <v>41</v>
      </c>
      <c r="X2097" s="2" t="s">
        <v>41</v>
      </c>
      <c r="Y2097" s="2" t="s">
        <v>41</v>
      </c>
      <c r="Z2097" s="2" t="s">
        <v>41</v>
      </c>
      <c r="AA2097" s="2" t="s">
        <v>41</v>
      </c>
      <c r="AB2097" s="2" t="s">
        <v>41</v>
      </c>
      <c r="AC2097" s="2" t="s">
        <v>41</v>
      </c>
      <c r="AD2097" s="2" t="s">
        <v>41</v>
      </c>
      <c r="AE2097" s="2" t="s">
        <v>41</v>
      </c>
      <c r="AF2097" s="2" t="s">
        <v>41</v>
      </c>
      <c r="AG2097" s="2" t="s">
        <v>41</v>
      </c>
      <c r="AH2097" s="2" t="s">
        <v>41</v>
      </c>
      <c r="AI2097" s="2" t="s">
        <v>41</v>
      </c>
    </row>
    <row r="2098" spans="1:35" x14ac:dyDescent="0.35">
      <c r="A2098">
        <v>2012</v>
      </c>
      <c r="B2098" s="1">
        <v>41105</v>
      </c>
      <c r="C2098">
        <v>9</v>
      </c>
      <c r="D2098" s="2" t="s">
        <v>173</v>
      </c>
      <c r="E2098" s="2" t="s">
        <v>126</v>
      </c>
      <c r="F2098">
        <v>11791</v>
      </c>
      <c r="H2098" s="2" t="s">
        <v>65</v>
      </c>
      <c r="I2098" s="2" t="s">
        <v>80</v>
      </c>
      <c r="J2098" s="2" t="s">
        <v>81</v>
      </c>
      <c r="K2098" s="2" t="s">
        <v>198</v>
      </c>
      <c r="L2098">
        <v>5</v>
      </c>
      <c r="M2098">
        <v>13</v>
      </c>
      <c r="N2098">
        <v>12250000</v>
      </c>
      <c r="O2098">
        <v>17400000</v>
      </c>
      <c r="P2098">
        <v>273</v>
      </c>
      <c r="Q2098">
        <v>264</v>
      </c>
      <c r="R2098">
        <v>0</v>
      </c>
      <c r="S2098">
        <v>0</v>
      </c>
      <c r="T2098">
        <v>0</v>
      </c>
      <c r="U2098">
        <v>0</v>
      </c>
      <c r="V2098" s="2" t="s">
        <v>41</v>
      </c>
      <c r="W2098" s="2" t="s">
        <v>41</v>
      </c>
      <c r="X2098" s="2" t="s">
        <v>41</v>
      </c>
      <c r="Y2098" s="2" t="s">
        <v>41</v>
      </c>
      <c r="Z2098" s="2" t="s">
        <v>41</v>
      </c>
      <c r="AA2098" s="2" t="s">
        <v>41</v>
      </c>
      <c r="AB2098" s="2" t="s">
        <v>41</v>
      </c>
      <c r="AC2098" s="2" t="s">
        <v>41</v>
      </c>
      <c r="AD2098" s="2" t="s">
        <v>41</v>
      </c>
      <c r="AE2098" s="2" t="s">
        <v>41</v>
      </c>
      <c r="AF2098" s="2" t="s">
        <v>41</v>
      </c>
      <c r="AG2098" s="2" t="s">
        <v>41</v>
      </c>
      <c r="AH2098" s="2" t="s">
        <v>41</v>
      </c>
      <c r="AI2098" s="2" t="s">
        <v>41</v>
      </c>
    </row>
    <row r="2099" spans="1:35" x14ac:dyDescent="0.35">
      <c r="A2099">
        <v>2012</v>
      </c>
      <c r="B2099" s="1">
        <v>41118</v>
      </c>
      <c r="C2099">
        <v>13</v>
      </c>
      <c r="D2099" s="2" t="s">
        <v>173</v>
      </c>
      <c r="E2099" s="2" t="s">
        <v>358</v>
      </c>
      <c r="F2099">
        <v>15462</v>
      </c>
      <c r="H2099" s="2" t="s">
        <v>65</v>
      </c>
      <c r="I2099" s="2" t="s">
        <v>59</v>
      </c>
      <c r="J2099" s="2" t="s">
        <v>362</v>
      </c>
      <c r="K2099" s="2" t="s">
        <v>106</v>
      </c>
      <c r="L2099">
        <v>5</v>
      </c>
      <c r="M2099">
        <v>2</v>
      </c>
      <c r="N2099">
        <v>13150000</v>
      </c>
      <c r="O2099">
        <v>15600000</v>
      </c>
      <c r="P2099">
        <v>287</v>
      </c>
      <c r="Q2099">
        <v>271</v>
      </c>
      <c r="R2099">
        <v>0</v>
      </c>
      <c r="S2099">
        <v>0</v>
      </c>
      <c r="T2099">
        <v>0</v>
      </c>
      <c r="U2099">
        <v>0</v>
      </c>
      <c r="V2099" s="2" t="s">
        <v>41</v>
      </c>
      <c r="W2099" s="2" t="s">
        <v>41</v>
      </c>
      <c r="X2099" s="2" t="s">
        <v>41</v>
      </c>
      <c r="Y2099" s="2" t="s">
        <v>41</v>
      </c>
      <c r="Z2099" s="2" t="s">
        <v>41</v>
      </c>
      <c r="AA2099" s="2" t="s">
        <v>41</v>
      </c>
      <c r="AB2099" s="2" t="s">
        <v>41</v>
      </c>
      <c r="AC2099" s="2" t="s">
        <v>41</v>
      </c>
      <c r="AD2099" s="2" t="s">
        <v>41</v>
      </c>
      <c r="AE2099" s="2" t="s">
        <v>41</v>
      </c>
      <c r="AF2099" s="2" t="s">
        <v>41</v>
      </c>
      <c r="AG2099" s="2" t="s">
        <v>41</v>
      </c>
      <c r="AH2099" s="2" t="s">
        <v>41</v>
      </c>
      <c r="AI2099" s="2" t="s">
        <v>41</v>
      </c>
    </row>
    <row r="2100" spans="1:35" x14ac:dyDescent="0.35">
      <c r="A2100">
        <v>2012</v>
      </c>
      <c r="B2100" s="1">
        <v>41129</v>
      </c>
      <c r="C2100">
        <v>15</v>
      </c>
      <c r="D2100" s="2" t="s">
        <v>173</v>
      </c>
      <c r="E2100" s="2" t="s">
        <v>116</v>
      </c>
      <c r="F2100">
        <v>9716</v>
      </c>
      <c r="H2100" s="2" t="s">
        <v>65</v>
      </c>
      <c r="I2100" s="2" t="s">
        <v>354</v>
      </c>
      <c r="J2100" s="2" t="s">
        <v>362</v>
      </c>
      <c r="K2100" s="2" t="s">
        <v>355</v>
      </c>
      <c r="L2100">
        <v>5</v>
      </c>
      <c r="M2100">
        <v>13</v>
      </c>
      <c r="N2100">
        <v>15000000</v>
      </c>
      <c r="O2100">
        <v>3700000</v>
      </c>
      <c r="P2100">
        <v>287</v>
      </c>
      <c r="Q2100">
        <v>259</v>
      </c>
      <c r="R2100">
        <v>0</v>
      </c>
      <c r="S2100">
        <v>0</v>
      </c>
      <c r="T2100">
        <v>0</v>
      </c>
      <c r="U2100">
        <v>0</v>
      </c>
      <c r="V2100" s="2" t="s">
        <v>41</v>
      </c>
      <c r="W2100" s="2" t="s">
        <v>41</v>
      </c>
      <c r="X2100" s="2" t="s">
        <v>41</v>
      </c>
      <c r="Y2100" s="2" t="s">
        <v>41</v>
      </c>
      <c r="Z2100" s="2" t="s">
        <v>41</v>
      </c>
      <c r="AA2100" s="2" t="s">
        <v>41</v>
      </c>
      <c r="AB2100" s="2" t="s">
        <v>41</v>
      </c>
      <c r="AC2100" s="2" t="s">
        <v>41</v>
      </c>
      <c r="AD2100" s="2" t="s">
        <v>41</v>
      </c>
      <c r="AE2100" s="2" t="s">
        <v>41</v>
      </c>
      <c r="AF2100" s="2" t="s">
        <v>41</v>
      </c>
      <c r="AG2100" s="2" t="s">
        <v>41</v>
      </c>
      <c r="AH2100" s="2" t="s">
        <v>41</v>
      </c>
      <c r="AI2100" s="2" t="s">
        <v>41</v>
      </c>
    </row>
    <row r="2101" spans="1:35" x14ac:dyDescent="0.35">
      <c r="A2101">
        <v>2012</v>
      </c>
      <c r="B2101" s="1">
        <v>41133</v>
      </c>
      <c r="C2101">
        <v>16</v>
      </c>
      <c r="D2101" s="2" t="s">
        <v>173</v>
      </c>
      <c r="E2101" s="2" t="s">
        <v>72</v>
      </c>
      <c r="F2101">
        <v>9274</v>
      </c>
      <c r="H2101" s="2" t="s">
        <v>65</v>
      </c>
      <c r="I2101" s="2" t="s">
        <v>38</v>
      </c>
      <c r="J2101" s="2" t="s">
        <v>362</v>
      </c>
      <c r="K2101" s="2" t="s">
        <v>78</v>
      </c>
      <c r="L2101">
        <v>5</v>
      </c>
      <c r="M2101">
        <v>10</v>
      </c>
      <c r="N2101">
        <v>14200000</v>
      </c>
      <c r="O2101">
        <v>3550000</v>
      </c>
      <c r="P2101">
        <v>277</v>
      </c>
      <c r="Q2101">
        <v>269</v>
      </c>
      <c r="R2101">
        <v>2</v>
      </c>
      <c r="S2101">
        <v>1</v>
      </c>
      <c r="T2101">
        <v>0</v>
      </c>
      <c r="U2101">
        <v>1</v>
      </c>
      <c r="V2101" s="2" t="s">
        <v>41</v>
      </c>
      <c r="W2101" s="2" t="s">
        <v>41</v>
      </c>
      <c r="X2101" s="2" t="s">
        <v>41</v>
      </c>
      <c r="Y2101" s="2" t="s">
        <v>41</v>
      </c>
      <c r="Z2101" s="2" t="s">
        <v>41</v>
      </c>
      <c r="AA2101" s="2" t="s">
        <v>41</v>
      </c>
      <c r="AB2101" s="2" t="s">
        <v>41</v>
      </c>
      <c r="AC2101" s="2" t="s">
        <v>41</v>
      </c>
      <c r="AD2101" s="2" t="s">
        <v>41</v>
      </c>
      <c r="AE2101" s="2" t="s">
        <v>41</v>
      </c>
      <c r="AF2101" s="2" t="s">
        <v>41</v>
      </c>
      <c r="AG2101" s="2" t="s">
        <v>41</v>
      </c>
      <c r="AH2101" s="2" t="s">
        <v>41</v>
      </c>
      <c r="AI2101" s="2" t="s">
        <v>41</v>
      </c>
    </row>
    <row r="2102" spans="1:35" x14ac:dyDescent="0.35">
      <c r="A2102">
        <v>2012</v>
      </c>
      <c r="B2102" s="1">
        <v>41147</v>
      </c>
      <c r="C2102">
        <v>19</v>
      </c>
      <c r="D2102" s="2" t="s">
        <v>173</v>
      </c>
      <c r="E2102" s="2" t="s">
        <v>110</v>
      </c>
      <c r="F2102">
        <v>8844</v>
      </c>
      <c r="H2102" s="2" t="s">
        <v>65</v>
      </c>
      <c r="I2102" s="2" t="s">
        <v>37</v>
      </c>
      <c r="J2102" s="2" t="s">
        <v>362</v>
      </c>
      <c r="K2102" s="2" t="s">
        <v>58</v>
      </c>
      <c r="L2102">
        <v>5</v>
      </c>
      <c r="M2102">
        <v>4</v>
      </c>
      <c r="N2102">
        <v>37200000</v>
      </c>
      <c r="O2102">
        <v>15100000</v>
      </c>
      <c r="P2102">
        <v>286</v>
      </c>
      <c r="Q2102">
        <v>276</v>
      </c>
      <c r="R2102">
        <v>0</v>
      </c>
      <c r="S2102">
        <v>1</v>
      </c>
      <c r="T2102">
        <v>0</v>
      </c>
      <c r="U2102">
        <v>1</v>
      </c>
      <c r="V2102" s="2" t="s">
        <v>41</v>
      </c>
      <c r="W2102" s="2" t="s">
        <v>41</v>
      </c>
      <c r="X2102" s="2" t="s">
        <v>41</v>
      </c>
      <c r="Y2102" s="2" t="s">
        <v>41</v>
      </c>
      <c r="Z2102" s="2" t="s">
        <v>41</v>
      </c>
      <c r="AA2102" s="2" t="s">
        <v>41</v>
      </c>
      <c r="AB2102" s="2" t="s">
        <v>41</v>
      </c>
      <c r="AC2102" s="2" t="s">
        <v>41</v>
      </c>
      <c r="AD2102" s="2" t="s">
        <v>41</v>
      </c>
      <c r="AE2102" s="2" t="s">
        <v>41</v>
      </c>
      <c r="AF2102" s="2" t="s">
        <v>41</v>
      </c>
      <c r="AG2102" s="2" t="s">
        <v>41</v>
      </c>
      <c r="AH2102" s="2" t="s">
        <v>41</v>
      </c>
      <c r="AI2102" s="2" t="s">
        <v>41</v>
      </c>
    </row>
    <row r="2103" spans="1:35" x14ac:dyDescent="0.35">
      <c r="A2103">
        <v>2012</v>
      </c>
      <c r="B2103" s="1">
        <v>41161</v>
      </c>
      <c r="C2103">
        <v>23</v>
      </c>
      <c r="D2103" s="2" t="s">
        <v>173</v>
      </c>
      <c r="E2103" s="2" t="s">
        <v>46</v>
      </c>
      <c r="F2103">
        <v>6060</v>
      </c>
      <c r="H2103" s="2" t="s">
        <v>65</v>
      </c>
      <c r="I2103" s="2" t="s">
        <v>87</v>
      </c>
      <c r="J2103" s="2" t="s">
        <v>362</v>
      </c>
      <c r="K2103" s="2" t="s">
        <v>200</v>
      </c>
      <c r="L2103">
        <v>5</v>
      </c>
      <c r="M2103">
        <v>1</v>
      </c>
      <c r="N2103">
        <v>13700000</v>
      </c>
      <c r="O2103">
        <v>32750000</v>
      </c>
      <c r="P2103">
        <v>263</v>
      </c>
      <c r="Q2103">
        <v>274</v>
      </c>
      <c r="R2103">
        <v>0</v>
      </c>
      <c r="S2103">
        <v>1</v>
      </c>
      <c r="T2103">
        <v>0</v>
      </c>
      <c r="U2103">
        <v>1</v>
      </c>
      <c r="V2103" s="2" t="s">
        <v>41</v>
      </c>
      <c r="W2103" s="2" t="s">
        <v>41</v>
      </c>
      <c r="X2103" s="2" t="s">
        <v>41</v>
      </c>
      <c r="Y2103" s="2" t="s">
        <v>41</v>
      </c>
      <c r="Z2103" s="2" t="s">
        <v>41</v>
      </c>
      <c r="AA2103" s="2" t="s">
        <v>41</v>
      </c>
      <c r="AB2103" s="2" t="s">
        <v>41</v>
      </c>
      <c r="AC2103" s="2" t="s">
        <v>41</v>
      </c>
      <c r="AD2103" s="2" t="s">
        <v>41</v>
      </c>
      <c r="AE2103" s="2" t="s">
        <v>41</v>
      </c>
      <c r="AF2103" s="2" t="s">
        <v>41</v>
      </c>
      <c r="AG2103" s="2" t="s">
        <v>41</v>
      </c>
      <c r="AH2103" s="2" t="s">
        <v>41</v>
      </c>
      <c r="AI2103" s="2" t="s">
        <v>41</v>
      </c>
    </row>
    <row r="2104" spans="1:35" x14ac:dyDescent="0.35">
      <c r="A2104">
        <v>2012</v>
      </c>
      <c r="B2104" s="1">
        <v>41168</v>
      </c>
      <c r="C2104">
        <v>25</v>
      </c>
      <c r="D2104" s="2" t="s">
        <v>173</v>
      </c>
      <c r="E2104" s="2" t="s">
        <v>36</v>
      </c>
      <c r="F2104">
        <v>5448</v>
      </c>
      <c r="H2104" s="2" t="s">
        <v>65</v>
      </c>
      <c r="I2104" s="2" t="s">
        <v>62</v>
      </c>
      <c r="J2104" s="2" t="s">
        <v>362</v>
      </c>
      <c r="K2104" s="2" t="s">
        <v>361</v>
      </c>
      <c r="L2104">
        <v>6</v>
      </c>
      <c r="M2104">
        <v>17</v>
      </c>
      <c r="N2104">
        <v>35350000</v>
      </c>
      <c r="O2104">
        <v>3850000</v>
      </c>
      <c r="P2104">
        <v>268</v>
      </c>
      <c r="Q2104">
        <v>271</v>
      </c>
      <c r="R2104">
        <v>2</v>
      </c>
      <c r="S2104">
        <v>2</v>
      </c>
      <c r="T2104">
        <v>0</v>
      </c>
      <c r="U2104">
        <v>2</v>
      </c>
      <c r="V2104" s="2" t="s">
        <v>41</v>
      </c>
      <c r="W2104" s="2" t="s">
        <v>41</v>
      </c>
      <c r="X2104" s="2" t="s">
        <v>41</v>
      </c>
      <c r="Y2104" s="2" t="s">
        <v>41</v>
      </c>
      <c r="Z2104" s="2" t="s">
        <v>41</v>
      </c>
      <c r="AA2104" s="2" t="s">
        <v>41</v>
      </c>
      <c r="AB2104" s="2" t="s">
        <v>41</v>
      </c>
      <c r="AC2104" s="2" t="s">
        <v>41</v>
      </c>
      <c r="AD2104" s="2" t="s">
        <v>41</v>
      </c>
      <c r="AE2104" s="2" t="s">
        <v>41</v>
      </c>
      <c r="AF2104" s="2" t="s">
        <v>41</v>
      </c>
      <c r="AG2104" s="2" t="s">
        <v>41</v>
      </c>
      <c r="AH2104" s="2" t="s">
        <v>41</v>
      </c>
      <c r="AI2104" s="2" t="s">
        <v>41</v>
      </c>
    </row>
    <row r="2105" spans="1:35" x14ac:dyDescent="0.35">
      <c r="A2105">
        <v>2012</v>
      </c>
      <c r="B2105" s="1">
        <v>41192</v>
      </c>
      <c r="C2105">
        <v>29</v>
      </c>
      <c r="D2105" s="2" t="s">
        <v>173</v>
      </c>
      <c r="E2105" s="2" t="s">
        <v>112</v>
      </c>
      <c r="F2105">
        <v>3372</v>
      </c>
      <c r="H2105" s="2" t="s">
        <v>65</v>
      </c>
      <c r="I2105" s="2" t="s">
        <v>88</v>
      </c>
      <c r="J2105" s="2" t="s">
        <v>362</v>
      </c>
      <c r="K2105" s="2" t="s">
        <v>336</v>
      </c>
      <c r="L2105">
        <v>6</v>
      </c>
      <c r="M2105">
        <v>2</v>
      </c>
      <c r="N2105">
        <v>13450000</v>
      </c>
      <c r="O2105">
        <v>15150000</v>
      </c>
      <c r="P2105">
        <v>264</v>
      </c>
      <c r="Q2105">
        <v>259</v>
      </c>
      <c r="R2105">
        <v>3</v>
      </c>
      <c r="S2105">
        <v>0</v>
      </c>
      <c r="T2105">
        <v>0</v>
      </c>
      <c r="U2105">
        <v>0</v>
      </c>
      <c r="V2105" s="2" t="s">
        <v>41</v>
      </c>
      <c r="W2105" s="2" t="s">
        <v>41</v>
      </c>
      <c r="X2105" s="2" t="s">
        <v>41</v>
      </c>
      <c r="Y2105" s="2" t="s">
        <v>41</v>
      </c>
      <c r="Z2105" s="2" t="s">
        <v>41</v>
      </c>
      <c r="AA2105" s="2" t="s">
        <v>41</v>
      </c>
      <c r="AB2105" s="2" t="s">
        <v>41</v>
      </c>
      <c r="AC2105" s="2" t="s">
        <v>41</v>
      </c>
      <c r="AD2105" s="2" t="s">
        <v>41</v>
      </c>
      <c r="AE2105" s="2" t="s">
        <v>41</v>
      </c>
      <c r="AF2105" s="2" t="s">
        <v>41</v>
      </c>
      <c r="AG2105" s="2" t="s">
        <v>41</v>
      </c>
      <c r="AH2105" s="2" t="s">
        <v>41</v>
      </c>
      <c r="AI2105" s="2" t="s">
        <v>41</v>
      </c>
    </row>
    <row r="2106" spans="1:35" x14ac:dyDescent="0.35">
      <c r="A2106">
        <v>2012</v>
      </c>
      <c r="B2106" s="1">
        <v>41231</v>
      </c>
      <c r="C2106">
        <v>36</v>
      </c>
      <c r="D2106" s="2" t="s">
        <v>173</v>
      </c>
      <c r="E2106" s="2" t="s">
        <v>126</v>
      </c>
      <c r="F2106">
        <v>6950</v>
      </c>
      <c r="H2106" s="2" t="s">
        <v>65</v>
      </c>
      <c r="I2106" s="2" t="s">
        <v>47</v>
      </c>
      <c r="J2106" s="2" t="s">
        <v>362</v>
      </c>
      <c r="K2106" s="2" t="s">
        <v>49</v>
      </c>
      <c r="L2106">
        <v>7</v>
      </c>
      <c r="M2106">
        <v>6</v>
      </c>
      <c r="N2106">
        <v>37350000</v>
      </c>
      <c r="O2106">
        <v>27400000</v>
      </c>
      <c r="P2106">
        <v>284</v>
      </c>
      <c r="Q2106">
        <v>291</v>
      </c>
      <c r="R2106">
        <v>0</v>
      </c>
      <c r="S2106">
        <v>2</v>
      </c>
      <c r="T2106">
        <v>0</v>
      </c>
      <c r="U2106">
        <v>1</v>
      </c>
      <c r="V2106" s="2" t="s">
        <v>41</v>
      </c>
      <c r="W2106" s="2" t="s">
        <v>41</v>
      </c>
      <c r="X2106" s="2" t="s">
        <v>41</v>
      </c>
      <c r="Y2106" s="2" t="s">
        <v>41</v>
      </c>
      <c r="Z2106" s="2" t="s">
        <v>41</v>
      </c>
      <c r="AA2106" s="2" t="s">
        <v>41</v>
      </c>
      <c r="AB2106" s="2" t="s">
        <v>41</v>
      </c>
      <c r="AC2106" s="2" t="s">
        <v>41</v>
      </c>
      <c r="AD2106" s="2" t="s">
        <v>41</v>
      </c>
      <c r="AE2106" s="2" t="s">
        <v>41</v>
      </c>
      <c r="AF2106" s="2" t="s">
        <v>41</v>
      </c>
      <c r="AG2106" s="2" t="s">
        <v>41</v>
      </c>
      <c r="AH2106" s="2" t="s">
        <v>41</v>
      </c>
      <c r="AI2106" s="2" t="s">
        <v>41</v>
      </c>
    </row>
    <row r="2107" spans="1:35" x14ac:dyDescent="0.35">
      <c r="A2107">
        <v>2012</v>
      </c>
      <c r="B2107" s="1">
        <v>41238</v>
      </c>
      <c r="C2107">
        <v>37</v>
      </c>
      <c r="D2107" s="2" t="s">
        <v>173</v>
      </c>
      <c r="E2107" s="2" t="s">
        <v>86</v>
      </c>
      <c r="F2107">
        <v>5216</v>
      </c>
      <c r="G2107">
        <v>56000</v>
      </c>
      <c r="H2107" s="2" t="s">
        <v>65</v>
      </c>
      <c r="I2107" s="2" t="s">
        <v>352</v>
      </c>
      <c r="J2107" s="2" t="s">
        <v>356</v>
      </c>
      <c r="K2107" s="2" t="s">
        <v>353</v>
      </c>
      <c r="L2107">
        <v>8</v>
      </c>
      <c r="M2107">
        <v>16</v>
      </c>
      <c r="N2107">
        <v>36350000</v>
      </c>
      <c r="O2107">
        <v>4600000</v>
      </c>
      <c r="P2107">
        <v>277</v>
      </c>
      <c r="Q2107">
        <v>29</v>
      </c>
      <c r="R2107">
        <v>0</v>
      </c>
      <c r="S2107">
        <v>2</v>
      </c>
      <c r="T2107">
        <v>0</v>
      </c>
      <c r="U2107">
        <v>1</v>
      </c>
      <c r="V2107" s="2" t="s">
        <v>41</v>
      </c>
      <c r="W2107" s="2" t="s">
        <v>41</v>
      </c>
      <c r="X2107" s="2" t="s">
        <v>41</v>
      </c>
      <c r="Y2107" s="2" t="s">
        <v>41</v>
      </c>
      <c r="Z2107" s="2" t="s">
        <v>41</v>
      </c>
      <c r="AA2107" s="2" t="s">
        <v>41</v>
      </c>
      <c r="AB2107" s="2" t="s">
        <v>41</v>
      </c>
      <c r="AC2107" s="2" t="s">
        <v>41</v>
      </c>
      <c r="AD2107" s="2" t="s">
        <v>41</v>
      </c>
      <c r="AE2107" s="2" t="s">
        <v>41</v>
      </c>
      <c r="AF2107" s="2" t="s">
        <v>41</v>
      </c>
      <c r="AG2107" s="2" t="s">
        <v>41</v>
      </c>
      <c r="AH2107" s="2" t="s">
        <v>41</v>
      </c>
      <c r="AI2107" s="2" t="s">
        <v>41</v>
      </c>
    </row>
    <row r="2108" spans="1:35" x14ac:dyDescent="0.35">
      <c r="A2108">
        <v>2012</v>
      </c>
      <c r="B2108" s="1">
        <v>41083</v>
      </c>
      <c r="C2108">
        <v>6</v>
      </c>
      <c r="D2108" s="2" t="s">
        <v>174</v>
      </c>
      <c r="E2108" s="2" t="s">
        <v>112</v>
      </c>
      <c r="F2108">
        <v>18337</v>
      </c>
      <c r="H2108" s="2" t="s">
        <v>59</v>
      </c>
      <c r="I2108" s="2" t="s">
        <v>57</v>
      </c>
      <c r="J2108" s="2" t="s">
        <v>106</v>
      </c>
      <c r="K2108" s="2" t="s">
        <v>60</v>
      </c>
      <c r="L2108">
        <v>1</v>
      </c>
      <c r="M2108">
        <v>2</v>
      </c>
      <c r="N2108">
        <v>24000000</v>
      </c>
      <c r="O2108">
        <v>19550000</v>
      </c>
      <c r="P2108">
        <v>273</v>
      </c>
      <c r="Q2108">
        <v>285</v>
      </c>
      <c r="R2108">
        <v>1</v>
      </c>
      <c r="S2108">
        <v>3</v>
      </c>
      <c r="T2108">
        <v>0</v>
      </c>
      <c r="U2108">
        <v>1</v>
      </c>
      <c r="V2108" s="2" t="s">
        <v>41</v>
      </c>
      <c r="W2108" s="2" t="s">
        <v>41</v>
      </c>
      <c r="X2108" s="2" t="s">
        <v>41</v>
      </c>
      <c r="Y2108" s="2" t="s">
        <v>41</v>
      </c>
      <c r="Z2108" s="2" t="s">
        <v>41</v>
      </c>
      <c r="AA2108" s="2" t="s">
        <v>41</v>
      </c>
      <c r="AB2108" s="2" t="s">
        <v>41</v>
      </c>
      <c r="AC2108" s="2" t="s">
        <v>41</v>
      </c>
      <c r="AD2108" s="2" t="s">
        <v>41</v>
      </c>
      <c r="AE2108" s="2" t="s">
        <v>41</v>
      </c>
      <c r="AF2108" s="2" t="s">
        <v>41</v>
      </c>
      <c r="AG2108" s="2" t="s">
        <v>41</v>
      </c>
      <c r="AH2108" s="2" t="s">
        <v>41</v>
      </c>
      <c r="AI2108" s="2" t="s">
        <v>41</v>
      </c>
    </row>
    <row r="2109" spans="1:35" x14ac:dyDescent="0.35">
      <c r="A2109">
        <v>2012</v>
      </c>
      <c r="B2109" s="1">
        <v>41115</v>
      </c>
      <c r="C2109">
        <v>12</v>
      </c>
      <c r="D2109" s="2" t="s">
        <v>174</v>
      </c>
      <c r="E2109" s="2" t="s">
        <v>126</v>
      </c>
      <c r="F2109">
        <v>21812</v>
      </c>
      <c r="H2109" s="2" t="s">
        <v>59</v>
      </c>
      <c r="I2109" s="2" t="s">
        <v>184</v>
      </c>
      <c r="J2109" s="2" t="s">
        <v>106</v>
      </c>
      <c r="K2109" s="2" t="s">
        <v>85</v>
      </c>
      <c r="L2109">
        <v>2</v>
      </c>
      <c r="M2109">
        <v>8</v>
      </c>
      <c r="N2109">
        <v>15850000</v>
      </c>
      <c r="O2109">
        <v>17000000</v>
      </c>
      <c r="P2109">
        <v>276</v>
      </c>
      <c r="Q2109">
        <v>278</v>
      </c>
      <c r="R2109">
        <v>1</v>
      </c>
      <c r="S2109">
        <v>0</v>
      </c>
      <c r="T2109">
        <v>0</v>
      </c>
      <c r="U2109">
        <v>0</v>
      </c>
      <c r="V2109" s="2" t="s">
        <v>41</v>
      </c>
      <c r="W2109" s="2" t="s">
        <v>41</v>
      </c>
      <c r="X2109" s="2" t="s">
        <v>41</v>
      </c>
      <c r="Y2109" s="2" t="s">
        <v>41</v>
      </c>
      <c r="Z2109" s="2" t="s">
        <v>41</v>
      </c>
      <c r="AA2109" s="2" t="s">
        <v>41</v>
      </c>
      <c r="AB2109" s="2" t="s">
        <v>41</v>
      </c>
      <c r="AC2109" s="2" t="s">
        <v>41</v>
      </c>
      <c r="AD2109" s="2" t="s">
        <v>41</v>
      </c>
      <c r="AE2109" s="2" t="s">
        <v>41</v>
      </c>
      <c r="AF2109" s="2" t="s">
        <v>41</v>
      </c>
      <c r="AG2109" s="2" t="s">
        <v>41</v>
      </c>
      <c r="AH2109" s="2" t="s">
        <v>41</v>
      </c>
      <c r="AI2109" s="2" t="s">
        <v>41</v>
      </c>
    </row>
    <row r="2110" spans="1:35" x14ac:dyDescent="0.35">
      <c r="A2110">
        <v>2012</v>
      </c>
      <c r="B2110" s="1">
        <v>41126</v>
      </c>
      <c r="C2110">
        <v>14</v>
      </c>
      <c r="D2110" s="2" t="s">
        <v>174</v>
      </c>
      <c r="E2110" s="2" t="s">
        <v>220</v>
      </c>
      <c r="F2110">
        <v>19418</v>
      </c>
      <c r="H2110" s="2" t="s">
        <v>59</v>
      </c>
      <c r="I2110" s="2" t="s">
        <v>47</v>
      </c>
      <c r="J2110" s="2" t="s">
        <v>106</v>
      </c>
      <c r="K2110" s="2" t="s">
        <v>49</v>
      </c>
      <c r="L2110">
        <v>2</v>
      </c>
      <c r="M2110">
        <v>9</v>
      </c>
      <c r="N2110">
        <v>11000000</v>
      </c>
      <c r="O2110">
        <v>21900000</v>
      </c>
      <c r="P2110">
        <v>274</v>
      </c>
      <c r="Q2110">
        <v>279</v>
      </c>
      <c r="R2110">
        <v>0</v>
      </c>
      <c r="S2110">
        <v>0</v>
      </c>
      <c r="T2110">
        <v>0</v>
      </c>
      <c r="U2110">
        <v>0</v>
      </c>
      <c r="V2110" s="2" t="s">
        <v>41</v>
      </c>
      <c r="W2110" s="2" t="s">
        <v>41</v>
      </c>
      <c r="X2110" s="2" t="s">
        <v>41</v>
      </c>
      <c r="Y2110" s="2" t="s">
        <v>41</v>
      </c>
      <c r="Z2110" s="2" t="s">
        <v>41</v>
      </c>
      <c r="AA2110" s="2" t="s">
        <v>41</v>
      </c>
      <c r="AB2110" s="2" t="s">
        <v>41</v>
      </c>
      <c r="AC2110" s="2" t="s">
        <v>41</v>
      </c>
      <c r="AD2110" s="2" t="s">
        <v>41</v>
      </c>
      <c r="AE2110" s="2" t="s">
        <v>41</v>
      </c>
      <c r="AF2110" s="2" t="s">
        <v>41</v>
      </c>
      <c r="AG2110" s="2" t="s">
        <v>41</v>
      </c>
      <c r="AH2110" s="2" t="s">
        <v>41</v>
      </c>
      <c r="AI2110" s="2" t="s">
        <v>41</v>
      </c>
    </row>
    <row r="2111" spans="1:35" x14ac:dyDescent="0.35">
      <c r="A2111">
        <v>2012</v>
      </c>
      <c r="B2111" s="1">
        <v>41137</v>
      </c>
      <c r="C2111">
        <v>17</v>
      </c>
      <c r="D2111" s="2" t="s">
        <v>174</v>
      </c>
      <c r="E2111" s="2" t="s">
        <v>67</v>
      </c>
      <c r="F2111">
        <v>7432</v>
      </c>
      <c r="H2111" s="2" t="s">
        <v>59</v>
      </c>
      <c r="I2111" s="2" t="s">
        <v>70</v>
      </c>
      <c r="J2111" s="2" t="s">
        <v>106</v>
      </c>
      <c r="K2111" s="2" t="s">
        <v>55</v>
      </c>
      <c r="L2111">
        <v>3</v>
      </c>
      <c r="M2111">
        <v>15</v>
      </c>
      <c r="N2111">
        <v>9250000</v>
      </c>
      <c r="O2111">
        <v>4750000</v>
      </c>
      <c r="P2111">
        <v>275</v>
      </c>
      <c r="Q2111">
        <v>264</v>
      </c>
      <c r="R2111">
        <v>2</v>
      </c>
      <c r="S2111">
        <v>2</v>
      </c>
      <c r="T2111">
        <v>0</v>
      </c>
      <c r="U2111">
        <v>1</v>
      </c>
      <c r="V2111" s="2" t="s">
        <v>41</v>
      </c>
      <c r="W2111" s="2" t="s">
        <v>41</v>
      </c>
      <c r="X2111" s="2" t="s">
        <v>41</v>
      </c>
      <c r="Y2111" s="2" t="s">
        <v>41</v>
      </c>
      <c r="Z2111" s="2" t="s">
        <v>41</v>
      </c>
      <c r="AA2111" s="2" t="s">
        <v>41</v>
      </c>
      <c r="AB2111" s="2" t="s">
        <v>41</v>
      </c>
      <c r="AC2111" s="2" t="s">
        <v>41</v>
      </c>
      <c r="AD2111" s="2" t="s">
        <v>41</v>
      </c>
      <c r="AE2111" s="2" t="s">
        <v>41</v>
      </c>
      <c r="AF2111" s="2" t="s">
        <v>41</v>
      </c>
      <c r="AG2111" s="2" t="s">
        <v>41</v>
      </c>
      <c r="AH2111" s="2" t="s">
        <v>41</v>
      </c>
      <c r="AI2111" s="2" t="s">
        <v>41</v>
      </c>
    </row>
    <row r="2112" spans="1:35" x14ac:dyDescent="0.35">
      <c r="A2112">
        <v>2012</v>
      </c>
      <c r="B2112" s="1">
        <v>41146</v>
      </c>
      <c r="C2112">
        <v>19</v>
      </c>
      <c r="D2112" s="2" t="s">
        <v>174</v>
      </c>
      <c r="E2112" s="2" t="s">
        <v>94</v>
      </c>
      <c r="F2112">
        <v>13533</v>
      </c>
      <c r="H2112" s="2" t="s">
        <v>59</v>
      </c>
      <c r="I2112" s="2" t="s">
        <v>87</v>
      </c>
      <c r="J2112" s="2" t="s">
        <v>106</v>
      </c>
      <c r="K2112" s="2" t="s">
        <v>200</v>
      </c>
      <c r="L2112">
        <v>3</v>
      </c>
      <c r="M2112">
        <v>2</v>
      </c>
      <c r="N2112">
        <v>16750000</v>
      </c>
      <c r="O2112">
        <v>32750000</v>
      </c>
      <c r="P2112">
        <v>27</v>
      </c>
      <c r="Q2112">
        <v>273</v>
      </c>
      <c r="R2112">
        <v>1</v>
      </c>
      <c r="S2112">
        <v>2</v>
      </c>
      <c r="T2112">
        <v>0</v>
      </c>
      <c r="U2112">
        <v>0</v>
      </c>
      <c r="V2112" s="2" t="s">
        <v>41</v>
      </c>
      <c r="W2112" s="2" t="s">
        <v>41</v>
      </c>
      <c r="X2112" s="2" t="s">
        <v>41</v>
      </c>
      <c r="Y2112" s="2" t="s">
        <v>41</v>
      </c>
      <c r="Z2112" s="2" t="s">
        <v>41</v>
      </c>
      <c r="AA2112" s="2" t="s">
        <v>41</v>
      </c>
      <c r="AB2112" s="2" t="s">
        <v>41</v>
      </c>
      <c r="AC2112" s="2" t="s">
        <v>41</v>
      </c>
      <c r="AD2112" s="2" t="s">
        <v>41</v>
      </c>
      <c r="AE2112" s="2" t="s">
        <v>41</v>
      </c>
      <c r="AF2112" s="2" t="s">
        <v>41</v>
      </c>
      <c r="AG2112" s="2" t="s">
        <v>41</v>
      </c>
      <c r="AH2112" s="2" t="s">
        <v>41</v>
      </c>
      <c r="AI2112" s="2" t="s">
        <v>41</v>
      </c>
    </row>
    <row r="2113" spans="1:35" x14ac:dyDescent="0.35">
      <c r="A2113">
        <v>2012</v>
      </c>
      <c r="B2113" s="1">
        <v>41161</v>
      </c>
      <c r="C2113">
        <v>23</v>
      </c>
      <c r="D2113" s="2" t="s">
        <v>174</v>
      </c>
      <c r="E2113" s="2" t="s">
        <v>53</v>
      </c>
      <c r="F2113">
        <v>7802</v>
      </c>
      <c r="H2113" s="2" t="s">
        <v>59</v>
      </c>
      <c r="I2113" s="2" t="s">
        <v>194</v>
      </c>
      <c r="J2113" s="2" t="s">
        <v>106</v>
      </c>
      <c r="K2113" s="2" t="s">
        <v>204</v>
      </c>
      <c r="L2113">
        <v>4</v>
      </c>
      <c r="M2113">
        <v>15</v>
      </c>
      <c r="N2113">
        <v>8600000</v>
      </c>
      <c r="O2113">
        <v>4900000</v>
      </c>
      <c r="P2113">
        <v>261</v>
      </c>
      <c r="Q2113">
        <v>275</v>
      </c>
      <c r="R2113">
        <v>0</v>
      </c>
      <c r="S2113">
        <v>4</v>
      </c>
      <c r="T2113">
        <v>0</v>
      </c>
      <c r="U2113">
        <v>1</v>
      </c>
      <c r="V2113" s="2" t="s">
        <v>41</v>
      </c>
      <c r="W2113" s="2" t="s">
        <v>41</v>
      </c>
      <c r="X2113" s="2" t="s">
        <v>41</v>
      </c>
      <c r="Y2113" s="2" t="s">
        <v>41</v>
      </c>
      <c r="Z2113" s="2" t="s">
        <v>41</v>
      </c>
      <c r="AA2113" s="2" t="s">
        <v>41</v>
      </c>
      <c r="AB2113" s="2" t="s">
        <v>41</v>
      </c>
      <c r="AC2113" s="2" t="s">
        <v>41</v>
      </c>
      <c r="AD2113" s="2" t="s">
        <v>41</v>
      </c>
      <c r="AE2113" s="2" t="s">
        <v>41</v>
      </c>
      <c r="AF2113" s="2" t="s">
        <v>41</v>
      </c>
      <c r="AG2113" s="2" t="s">
        <v>41</v>
      </c>
      <c r="AH2113" s="2" t="s">
        <v>41</v>
      </c>
      <c r="AI2113" s="2" t="s">
        <v>41</v>
      </c>
    </row>
    <row r="2114" spans="1:35" x14ac:dyDescent="0.35">
      <c r="A2114">
        <v>2012</v>
      </c>
      <c r="B2114" s="1">
        <v>41192</v>
      </c>
      <c r="C2114">
        <v>29</v>
      </c>
      <c r="D2114" s="2" t="s">
        <v>174</v>
      </c>
      <c r="E2114" s="2" t="s">
        <v>138</v>
      </c>
      <c r="F2114">
        <v>11182</v>
      </c>
      <c r="H2114" s="2" t="s">
        <v>59</v>
      </c>
      <c r="I2114" s="2" t="s">
        <v>75</v>
      </c>
      <c r="J2114" s="2" t="s">
        <v>55</v>
      </c>
      <c r="K2114" s="2" t="s">
        <v>71</v>
      </c>
      <c r="L2114">
        <v>4</v>
      </c>
      <c r="M2114">
        <v>5</v>
      </c>
      <c r="N2114">
        <v>12150000</v>
      </c>
      <c r="O2114">
        <v>39000000</v>
      </c>
      <c r="P2114">
        <v>291</v>
      </c>
      <c r="Q2114">
        <v>266</v>
      </c>
      <c r="R2114">
        <v>0</v>
      </c>
      <c r="S2114">
        <v>2</v>
      </c>
      <c r="T2114">
        <v>0</v>
      </c>
      <c r="U2114">
        <v>1</v>
      </c>
      <c r="V2114" s="2" t="s">
        <v>41</v>
      </c>
      <c r="W2114" s="2" t="s">
        <v>41</v>
      </c>
      <c r="X2114" s="2" t="s">
        <v>41</v>
      </c>
      <c r="Y2114" s="2" t="s">
        <v>41</v>
      </c>
      <c r="Z2114" s="2" t="s">
        <v>41</v>
      </c>
      <c r="AA2114" s="2" t="s">
        <v>41</v>
      </c>
      <c r="AB2114" s="2" t="s">
        <v>41</v>
      </c>
      <c r="AC2114" s="2" t="s">
        <v>41</v>
      </c>
      <c r="AD2114" s="2" t="s">
        <v>41</v>
      </c>
      <c r="AE2114" s="2" t="s">
        <v>41</v>
      </c>
      <c r="AF2114" s="2" t="s">
        <v>41</v>
      </c>
      <c r="AG2114" s="2" t="s">
        <v>41</v>
      </c>
      <c r="AH2114" s="2" t="s">
        <v>41</v>
      </c>
      <c r="AI2114" s="2" t="s">
        <v>41</v>
      </c>
    </row>
    <row r="2115" spans="1:35" x14ac:dyDescent="0.35">
      <c r="A2115">
        <v>2012</v>
      </c>
      <c r="B2115" s="1">
        <v>41217</v>
      </c>
      <c r="C2115">
        <v>34</v>
      </c>
      <c r="D2115" s="2" t="s">
        <v>174</v>
      </c>
      <c r="E2115" s="2" t="s">
        <v>359</v>
      </c>
      <c r="F2115">
        <v>6569</v>
      </c>
      <c r="H2115" s="2" t="s">
        <v>59</v>
      </c>
      <c r="I2115" s="2" t="s">
        <v>62</v>
      </c>
      <c r="J2115" s="2" t="s">
        <v>55</v>
      </c>
      <c r="K2115" s="2" t="s">
        <v>369</v>
      </c>
      <c r="L2115">
        <v>7</v>
      </c>
      <c r="M2115">
        <v>17</v>
      </c>
      <c r="N2115">
        <v>11250000</v>
      </c>
      <c r="O2115">
        <v>4000000</v>
      </c>
      <c r="P2115">
        <v>288</v>
      </c>
      <c r="Q2115">
        <v>274</v>
      </c>
      <c r="R2115">
        <v>0</v>
      </c>
      <c r="S2115">
        <v>3</v>
      </c>
      <c r="T2115">
        <v>0</v>
      </c>
      <c r="U2115">
        <v>1</v>
      </c>
      <c r="V2115" s="2" t="s">
        <v>41</v>
      </c>
      <c r="W2115" s="2" t="s">
        <v>41</v>
      </c>
      <c r="X2115" s="2" t="s">
        <v>41</v>
      </c>
      <c r="Y2115" s="2" t="s">
        <v>41</v>
      </c>
      <c r="Z2115" s="2" t="s">
        <v>41</v>
      </c>
      <c r="AA2115" s="2" t="s">
        <v>41</v>
      </c>
      <c r="AB2115" s="2" t="s">
        <v>41</v>
      </c>
      <c r="AC2115" s="2" t="s">
        <v>41</v>
      </c>
      <c r="AD2115" s="2" t="s">
        <v>41</v>
      </c>
      <c r="AE2115" s="2" t="s">
        <v>41</v>
      </c>
      <c r="AF2115" s="2" t="s">
        <v>41</v>
      </c>
      <c r="AG2115" s="2" t="s">
        <v>41</v>
      </c>
      <c r="AH2115" s="2" t="s">
        <v>41</v>
      </c>
      <c r="AI2115" s="2" t="s">
        <v>41</v>
      </c>
    </row>
    <row r="2116" spans="1:35" x14ac:dyDescent="0.35">
      <c r="A2116">
        <v>2012</v>
      </c>
      <c r="B2116" s="1">
        <v>41224</v>
      </c>
      <c r="C2116">
        <v>35</v>
      </c>
      <c r="D2116" s="2" t="s">
        <v>174</v>
      </c>
      <c r="E2116" s="2" t="s">
        <v>138</v>
      </c>
      <c r="F2116">
        <v>7036</v>
      </c>
      <c r="H2116" s="2" t="s">
        <v>59</v>
      </c>
      <c r="I2116" s="2" t="s">
        <v>88</v>
      </c>
      <c r="J2116" s="2" t="s">
        <v>374</v>
      </c>
      <c r="K2116" s="2" t="s">
        <v>336</v>
      </c>
      <c r="L2116">
        <v>8</v>
      </c>
      <c r="M2116">
        <v>2</v>
      </c>
      <c r="N2116">
        <v>9900000</v>
      </c>
      <c r="O2116">
        <v>20150000</v>
      </c>
      <c r="P2116">
        <v>308</v>
      </c>
      <c r="Q2116">
        <v>283</v>
      </c>
      <c r="R2116">
        <v>1</v>
      </c>
      <c r="S2116">
        <v>1</v>
      </c>
      <c r="T2116">
        <v>0</v>
      </c>
      <c r="U2116">
        <v>1</v>
      </c>
      <c r="V2116" s="2" t="s">
        <v>41</v>
      </c>
      <c r="W2116" s="2" t="s">
        <v>41</v>
      </c>
      <c r="X2116" s="2" t="s">
        <v>41</v>
      </c>
      <c r="Y2116" s="2" t="s">
        <v>41</v>
      </c>
      <c r="Z2116" s="2" t="s">
        <v>41</v>
      </c>
      <c r="AA2116" s="2" t="s">
        <v>41</v>
      </c>
      <c r="AB2116" s="2" t="s">
        <v>41</v>
      </c>
      <c r="AC2116" s="2" t="s">
        <v>41</v>
      </c>
      <c r="AD2116" s="2" t="s">
        <v>41</v>
      </c>
      <c r="AE2116" s="2" t="s">
        <v>41</v>
      </c>
      <c r="AF2116" s="2" t="s">
        <v>41</v>
      </c>
      <c r="AG2116" s="2" t="s">
        <v>41</v>
      </c>
      <c r="AH2116" s="2" t="s">
        <v>41</v>
      </c>
      <c r="AI2116" s="2" t="s">
        <v>41</v>
      </c>
    </row>
    <row r="2117" spans="1:35" x14ac:dyDescent="0.35">
      <c r="A2117">
        <v>2012</v>
      </c>
      <c r="B2117" s="1">
        <v>41048</v>
      </c>
      <c r="C2117">
        <v>1</v>
      </c>
      <c r="D2117" s="2" t="s">
        <v>176</v>
      </c>
      <c r="E2117" s="2" t="s">
        <v>218</v>
      </c>
      <c r="F2117">
        <v>5185</v>
      </c>
      <c r="G2117">
        <v>19908</v>
      </c>
      <c r="H2117" s="2" t="s">
        <v>43</v>
      </c>
      <c r="I2117" s="2" t="s">
        <v>354</v>
      </c>
      <c r="J2117" s="2" t="s">
        <v>45</v>
      </c>
      <c r="K2117" s="2" t="s">
        <v>355</v>
      </c>
      <c r="L2117">
        <v>4</v>
      </c>
      <c r="M2117">
        <v>16</v>
      </c>
      <c r="N2117">
        <v>6200000</v>
      </c>
      <c r="O2117">
        <v>3450000</v>
      </c>
      <c r="P2117">
        <v>258</v>
      </c>
      <c r="Q2117">
        <v>26</v>
      </c>
      <c r="R2117">
        <v>2</v>
      </c>
      <c r="S2117">
        <v>1</v>
      </c>
      <c r="T2117">
        <v>0</v>
      </c>
      <c r="U2117">
        <v>0</v>
      </c>
      <c r="V2117" s="2" t="s">
        <v>41</v>
      </c>
      <c r="W2117" s="2" t="s">
        <v>41</v>
      </c>
      <c r="X2117" s="2" t="s">
        <v>41</v>
      </c>
      <c r="Y2117" s="2" t="s">
        <v>41</v>
      </c>
      <c r="Z2117" s="2" t="s">
        <v>41</v>
      </c>
      <c r="AA2117" s="2" t="s">
        <v>41</v>
      </c>
      <c r="AB2117" s="2" t="s">
        <v>41</v>
      </c>
      <c r="AC2117" s="2" t="s">
        <v>41</v>
      </c>
      <c r="AD2117" s="2" t="s">
        <v>41</v>
      </c>
      <c r="AE2117" s="2" t="s">
        <v>41</v>
      </c>
      <c r="AF2117" s="2" t="s">
        <v>41</v>
      </c>
      <c r="AG2117" s="2" t="s">
        <v>41</v>
      </c>
      <c r="AH2117" s="2" t="s">
        <v>41</v>
      </c>
      <c r="AI2117" s="2" t="s">
        <v>41</v>
      </c>
    </row>
    <row r="2118" spans="1:35" x14ac:dyDescent="0.35">
      <c r="A2118">
        <v>2012</v>
      </c>
      <c r="B2118" s="1">
        <v>41070</v>
      </c>
      <c r="C2118">
        <v>4</v>
      </c>
      <c r="D2118" s="2" t="s">
        <v>176</v>
      </c>
      <c r="E2118" s="2" t="s">
        <v>379</v>
      </c>
      <c r="F2118">
        <v>5901</v>
      </c>
      <c r="H2118" s="2" t="s">
        <v>43</v>
      </c>
      <c r="I2118" s="2" t="s">
        <v>38</v>
      </c>
      <c r="J2118" s="2" t="s">
        <v>45</v>
      </c>
      <c r="K2118" s="2" t="s">
        <v>78</v>
      </c>
      <c r="L2118">
        <v>6</v>
      </c>
      <c r="M2118">
        <v>14</v>
      </c>
      <c r="N2118">
        <v>5100000</v>
      </c>
      <c r="O2118">
        <v>2650000</v>
      </c>
      <c r="P2118">
        <v>26</v>
      </c>
      <c r="Q2118">
        <v>27</v>
      </c>
      <c r="R2118">
        <v>0</v>
      </c>
      <c r="S2118">
        <v>0</v>
      </c>
      <c r="T2118">
        <v>0</v>
      </c>
      <c r="U2118">
        <v>0</v>
      </c>
      <c r="V2118" s="2" t="s">
        <v>41</v>
      </c>
      <c r="W2118" s="2" t="s">
        <v>41</v>
      </c>
      <c r="X2118" s="2" t="s">
        <v>41</v>
      </c>
      <c r="Y2118" s="2" t="s">
        <v>41</v>
      </c>
      <c r="Z2118" s="2" t="s">
        <v>41</v>
      </c>
      <c r="AA2118" s="2" t="s">
        <v>41</v>
      </c>
      <c r="AB2118" s="2" t="s">
        <v>41</v>
      </c>
      <c r="AC2118" s="2" t="s">
        <v>41</v>
      </c>
      <c r="AD2118" s="2" t="s">
        <v>41</v>
      </c>
      <c r="AE2118" s="2" t="s">
        <v>41</v>
      </c>
      <c r="AF2118" s="2" t="s">
        <v>41</v>
      </c>
      <c r="AG2118" s="2" t="s">
        <v>41</v>
      </c>
      <c r="AH2118" s="2" t="s">
        <v>41</v>
      </c>
      <c r="AI2118" s="2" t="s">
        <v>41</v>
      </c>
    </row>
    <row r="2119" spans="1:35" x14ac:dyDescent="0.35">
      <c r="A2119">
        <v>2012</v>
      </c>
      <c r="B2119" s="1">
        <v>41084</v>
      </c>
      <c r="C2119">
        <v>6</v>
      </c>
      <c r="D2119" s="2" t="s">
        <v>176</v>
      </c>
      <c r="E2119" s="2" t="s">
        <v>36</v>
      </c>
      <c r="F2119">
        <v>7728</v>
      </c>
      <c r="H2119" s="2" t="s">
        <v>43</v>
      </c>
      <c r="I2119" s="2" t="s">
        <v>194</v>
      </c>
      <c r="J2119" s="2" t="s">
        <v>45</v>
      </c>
      <c r="K2119" s="2" t="s">
        <v>114</v>
      </c>
      <c r="L2119">
        <v>12</v>
      </c>
      <c r="M2119">
        <v>15</v>
      </c>
      <c r="N2119">
        <v>5400000</v>
      </c>
      <c r="O2119">
        <v>4150000</v>
      </c>
      <c r="P2119">
        <v>266</v>
      </c>
      <c r="Q2119">
        <v>283</v>
      </c>
      <c r="R2119">
        <v>1</v>
      </c>
      <c r="S2119">
        <v>1</v>
      </c>
      <c r="T2119">
        <v>0</v>
      </c>
      <c r="U2119">
        <v>0</v>
      </c>
      <c r="V2119" s="2" t="s">
        <v>41</v>
      </c>
      <c r="W2119" s="2" t="s">
        <v>41</v>
      </c>
      <c r="X2119" s="2" t="s">
        <v>41</v>
      </c>
      <c r="Y2119" s="2" t="s">
        <v>41</v>
      </c>
      <c r="Z2119" s="2" t="s">
        <v>41</v>
      </c>
      <c r="AA2119" s="2" t="s">
        <v>41</v>
      </c>
      <c r="AB2119" s="2" t="s">
        <v>41</v>
      </c>
      <c r="AC2119" s="2" t="s">
        <v>41</v>
      </c>
      <c r="AD2119" s="2" t="s">
        <v>41</v>
      </c>
      <c r="AE2119" s="2" t="s">
        <v>41</v>
      </c>
      <c r="AF2119" s="2" t="s">
        <v>41</v>
      </c>
      <c r="AG2119" s="2" t="s">
        <v>41</v>
      </c>
      <c r="AH2119" s="2" t="s">
        <v>41</v>
      </c>
      <c r="AI2119" s="2" t="s">
        <v>41</v>
      </c>
    </row>
    <row r="2120" spans="1:35" x14ac:dyDescent="0.35">
      <c r="A2120">
        <v>2012</v>
      </c>
      <c r="B2120" s="1">
        <v>41098</v>
      </c>
      <c r="C2120">
        <v>8</v>
      </c>
      <c r="D2120" s="2" t="s">
        <v>176</v>
      </c>
      <c r="E2120" s="2" t="s">
        <v>351</v>
      </c>
      <c r="F2120">
        <v>15086</v>
      </c>
      <c r="G2120">
        <v>19908</v>
      </c>
      <c r="H2120" s="2" t="s">
        <v>43</v>
      </c>
      <c r="I2120" s="2" t="s">
        <v>59</v>
      </c>
      <c r="J2120" s="2" t="s">
        <v>45</v>
      </c>
      <c r="K2120" s="2" t="s">
        <v>106</v>
      </c>
      <c r="L2120">
        <v>15</v>
      </c>
      <c r="M2120">
        <v>2</v>
      </c>
      <c r="N2120">
        <v>4650000</v>
      </c>
      <c r="O2120">
        <v>19400000</v>
      </c>
      <c r="P2120">
        <v>272</v>
      </c>
      <c r="Q2120">
        <v>27</v>
      </c>
      <c r="R2120">
        <v>1</v>
      </c>
      <c r="S2120">
        <v>1</v>
      </c>
      <c r="T2120">
        <v>0</v>
      </c>
      <c r="U2120">
        <v>1</v>
      </c>
      <c r="V2120" s="2" t="s">
        <v>41</v>
      </c>
      <c r="W2120" s="2" t="s">
        <v>41</v>
      </c>
      <c r="X2120" s="2" t="s">
        <v>41</v>
      </c>
      <c r="Y2120" s="2" t="s">
        <v>41</v>
      </c>
      <c r="Z2120" s="2" t="s">
        <v>41</v>
      </c>
      <c r="AA2120" s="2" t="s">
        <v>41</v>
      </c>
      <c r="AB2120" s="2" t="s">
        <v>41</v>
      </c>
      <c r="AC2120" s="2" t="s">
        <v>41</v>
      </c>
      <c r="AD2120" s="2" t="s">
        <v>41</v>
      </c>
      <c r="AE2120" s="2" t="s">
        <v>41</v>
      </c>
      <c r="AF2120" s="2" t="s">
        <v>41</v>
      </c>
      <c r="AG2120" s="2" t="s">
        <v>41</v>
      </c>
      <c r="AH2120" s="2" t="s">
        <v>41</v>
      </c>
      <c r="AI2120" s="2" t="s">
        <v>41</v>
      </c>
    </row>
    <row r="2121" spans="1:35" x14ac:dyDescent="0.35">
      <c r="A2121">
        <v>2012</v>
      </c>
      <c r="B2121" s="1">
        <v>41112</v>
      </c>
      <c r="C2121">
        <v>11</v>
      </c>
      <c r="D2121" s="2" t="s">
        <v>176</v>
      </c>
      <c r="E2121" s="2" t="s">
        <v>98</v>
      </c>
      <c r="F2121">
        <v>9445</v>
      </c>
      <c r="H2121" s="2" t="s">
        <v>43</v>
      </c>
      <c r="I2121" s="2" t="s">
        <v>75</v>
      </c>
      <c r="J2121" s="2" t="s">
        <v>380</v>
      </c>
      <c r="K2121" s="2" t="s">
        <v>71</v>
      </c>
      <c r="L2121">
        <v>15</v>
      </c>
      <c r="M2121">
        <v>8</v>
      </c>
      <c r="N2121">
        <v>5200000</v>
      </c>
      <c r="O2121">
        <v>29750000</v>
      </c>
      <c r="P2121">
        <v>276</v>
      </c>
      <c r="Q2121">
        <v>24</v>
      </c>
      <c r="R2121">
        <v>0</v>
      </c>
      <c r="S2121">
        <v>2</v>
      </c>
      <c r="T2121">
        <v>0</v>
      </c>
      <c r="U2121">
        <v>1</v>
      </c>
      <c r="V2121" s="2" t="s">
        <v>41</v>
      </c>
      <c r="W2121" s="2" t="s">
        <v>41</v>
      </c>
      <c r="X2121" s="2" t="s">
        <v>41</v>
      </c>
      <c r="Y2121" s="2" t="s">
        <v>41</v>
      </c>
      <c r="Z2121" s="2" t="s">
        <v>41</v>
      </c>
      <c r="AA2121" s="2" t="s">
        <v>41</v>
      </c>
      <c r="AB2121" s="2" t="s">
        <v>41</v>
      </c>
      <c r="AC2121" s="2" t="s">
        <v>41</v>
      </c>
      <c r="AD2121" s="2" t="s">
        <v>41</v>
      </c>
      <c r="AE2121" s="2" t="s">
        <v>41</v>
      </c>
      <c r="AF2121" s="2" t="s">
        <v>41</v>
      </c>
      <c r="AG2121" s="2" t="s">
        <v>41</v>
      </c>
      <c r="AH2121" s="2" t="s">
        <v>41</v>
      </c>
      <c r="AI2121" s="2" t="s">
        <v>41</v>
      </c>
    </row>
    <row r="2122" spans="1:35" x14ac:dyDescent="0.35">
      <c r="A2122">
        <v>2012</v>
      </c>
      <c r="B2122" s="1">
        <v>41115</v>
      </c>
      <c r="C2122">
        <v>12</v>
      </c>
      <c r="D2122" s="2" t="s">
        <v>176</v>
      </c>
      <c r="E2122" s="2" t="s">
        <v>138</v>
      </c>
      <c r="F2122">
        <v>8944</v>
      </c>
      <c r="H2122" s="2" t="s">
        <v>43</v>
      </c>
      <c r="I2122" s="2" t="s">
        <v>65</v>
      </c>
      <c r="J2122" s="2" t="s">
        <v>122</v>
      </c>
      <c r="K2122" s="2" t="s">
        <v>362</v>
      </c>
      <c r="L2122">
        <v>18</v>
      </c>
      <c r="M2122">
        <v>6</v>
      </c>
      <c r="N2122">
        <v>4700000</v>
      </c>
      <c r="O2122">
        <v>13250000</v>
      </c>
      <c r="P2122">
        <v>273</v>
      </c>
      <c r="Q2122">
        <v>276</v>
      </c>
      <c r="R2122">
        <v>0</v>
      </c>
      <c r="S2122">
        <v>1</v>
      </c>
      <c r="T2122">
        <v>0</v>
      </c>
      <c r="U2122">
        <v>1</v>
      </c>
      <c r="V2122" s="2" t="s">
        <v>41</v>
      </c>
      <c r="W2122" s="2" t="s">
        <v>41</v>
      </c>
      <c r="X2122" s="2" t="s">
        <v>41</v>
      </c>
      <c r="Y2122" s="2" t="s">
        <v>41</v>
      </c>
      <c r="Z2122" s="2" t="s">
        <v>41</v>
      </c>
      <c r="AA2122" s="2" t="s">
        <v>41</v>
      </c>
      <c r="AB2122" s="2" t="s">
        <v>41</v>
      </c>
      <c r="AC2122" s="2" t="s">
        <v>41</v>
      </c>
      <c r="AD2122" s="2" t="s">
        <v>41</v>
      </c>
      <c r="AE2122" s="2" t="s">
        <v>41</v>
      </c>
      <c r="AF2122" s="2" t="s">
        <v>41</v>
      </c>
      <c r="AG2122" s="2" t="s">
        <v>41</v>
      </c>
      <c r="AH2122" s="2" t="s">
        <v>41</v>
      </c>
      <c r="AI2122" s="2" t="s">
        <v>41</v>
      </c>
    </row>
    <row r="2123" spans="1:35" x14ac:dyDescent="0.35">
      <c r="A2123">
        <v>2012</v>
      </c>
      <c r="B2123" s="1">
        <v>41129</v>
      </c>
      <c r="C2123">
        <v>15</v>
      </c>
      <c r="D2123" s="2" t="s">
        <v>176</v>
      </c>
      <c r="E2123" s="2" t="s">
        <v>110</v>
      </c>
      <c r="F2123">
        <v>11307</v>
      </c>
      <c r="H2123" s="2" t="s">
        <v>43</v>
      </c>
      <c r="I2123" s="2" t="s">
        <v>84</v>
      </c>
      <c r="J2123" s="2" t="s">
        <v>122</v>
      </c>
      <c r="K2123" s="2" t="s">
        <v>81</v>
      </c>
      <c r="L2123">
        <v>20</v>
      </c>
      <c r="M2123">
        <v>10</v>
      </c>
      <c r="N2123">
        <v>5100000</v>
      </c>
      <c r="O2123">
        <v>16050000</v>
      </c>
      <c r="P2123">
        <v>246</v>
      </c>
      <c r="Q2123">
        <v>264</v>
      </c>
      <c r="R2123">
        <v>0</v>
      </c>
      <c r="S2123">
        <v>2</v>
      </c>
      <c r="T2123">
        <v>0</v>
      </c>
      <c r="U2123">
        <v>0</v>
      </c>
      <c r="V2123" s="2" t="s">
        <v>41</v>
      </c>
      <c r="W2123" s="2" t="s">
        <v>41</v>
      </c>
      <c r="X2123" s="2" t="s">
        <v>41</v>
      </c>
      <c r="Y2123" s="2" t="s">
        <v>41</v>
      </c>
      <c r="Z2123" s="2" t="s">
        <v>41</v>
      </c>
      <c r="AA2123" s="2" t="s">
        <v>41</v>
      </c>
      <c r="AB2123" s="2" t="s">
        <v>41</v>
      </c>
      <c r="AC2123" s="2" t="s">
        <v>41</v>
      </c>
      <c r="AD2123" s="2" t="s">
        <v>41</v>
      </c>
      <c r="AE2123" s="2" t="s">
        <v>41</v>
      </c>
      <c r="AF2123" s="2" t="s">
        <v>41</v>
      </c>
      <c r="AG2123" s="2" t="s">
        <v>41</v>
      </c>
      <c r="AH2123" s="2" t="s">
        <v>41</v>
      </c>
      <c r="AI2123" s="2" t="s">
        <v>41</v>
      </c>
    </row>
    <row r="2124" spans="1:35" x14ac:dyDescent="0.35">
      <c r="A2124">
        <v>2012</v>
      </c>
      <c r="B2124" s="1">
        <v>41137</v>
      </c>
      <c r="C2124">
        <v>17</v>
      </c>
      <c r="D2124" s="2" t="s">
        <v>176</v>
      </c>
      <c r="E2124" s="2" t="s">
        <v>162</v>
      </c>
      <c r="F2124">
        <v>10993</v>
      </c>
      <c r="H2124" s="2" t="s">
        <v>43</v>
      </c>
      <c r="I2124" s="2" t="s">
        <v>80</v>
      </c>
      <c r="J2124" s="2" t="s">
        <v>122</v>
      </c>
      <c r="K2124" s="2" t="s">
        <v>198</v>
      </c>
      <c r="L2124">
        <v>19</v>
      </c>
      <c r="M2124">
        <v>13</v>
      </c>
      <c r="N2124">
        <v>4200000</v>
      </c>
      <c r="O2124">
        <v>74350000</v>
      </c>
      <c r="P2124">
        <v>261</v>
      </c>
      <c r="Q2124">
        <v>243</v>
      </c>
      <c r="R2124">
        <v>1</v>
      </c>
      <c r="S2124">
        <v>3</v>
      </c>
      <c r="T2124">
        <v>0</v>
      </c>
      <c r="U2124">
        <v>0</v>
      </c>
      <c r="V2124" s="2" t="s">
        <v>41</v>
      </c>
      <c r="W2124" s="2" t="s">
        <v>41</v>
      </c>
      <c r="X2124" s="2" t="s">
        <v>41</v>
      </c>
      <c r="Y2124" s="2" t="s">
        <v>41</v>
      </c>
      <c r="Z2124" s="2" t="s">
        <v>41</v>
      </c>
      <c r="AA2124" s="2" t="s">
        <v>41</v>
      </c>
      <c r="AB2124" s="2" t="s">
        <v>41</v>
      </c>
      <c r="AC2124" s="2" t="s">
        <v>41</v>
      </c>
      <c r="AD2124" s="2" t="s">
        <v>41</v>
      </c>
      <c r="AE2124" s="2" t="s">
        <v>41</v>
      </c>
      <c r="AF2124" s="2" t="s">
        <v>41</v>
      </c>
      <c r="AG2124" s="2" t="s">
        <v>41</v>
      </c>
      <c r="AH2124" s="2" t="s">
        <v>41</v>
      </c>
      <c r="AI2124" s="2" t="s">
        <v>41</v>
      </c>
    </row>
    <row r="2125" spans="1:35" x14ac:dyDescent="0.35">
      <c r="A2125">
        <v>2012</v>
      </c>
      <c r="B2125" s="1">
        <v>41153</v>
      </c>
      <c r="C2125">
        <v>21</v>
      </c>
      <c r="D2125" s="2" t="s">
        <v>176</v>
      </c>
      <c r="E2125" s="2" t="s">
        <v>116</v>
      </c>
      <c r="F2125">
        <v>8943</v>
      </c>
      <c r="H2125" s="2" t="s">
        <v>43</v>
      </c>
      <c r="I2125" s="2" t="s">
        <v>87</v>
      </c>
      <c r="J2125" s="2" t="s">
        <v>366</v>
      </c>
      <c r="K2125" s="2" t="s">
        <v>200</v>
      </c>
      <c r="L2125">
        <v>20</v>
      </c>
      <c r="M2125">
        <v>2</v>
      </c>
      <c r="N2125">
        <v>4400000</v>
      </c>
      <c r="O2125">
        <v>21600000</v>
      </c>
      <c r="P2125">
        <v>265</v>
      </c>
      <c r="Q2125">
        <v>264</v>
      </c>
      <c r="R2125">
        <v>2</v>
      </c>
      <c r="S2125">
        <v>2</v>
      </c>
      <c r="T2125">
        <v>0</v>
      </c>
      <c r="U2125">
        <v>0</v>
      </c>
      <c r="V2125" s="2" t="s">
        <v>41</v>
      </c>
      <c r="W2125" s="2" t="s">
        <v>41</v>
      </c>
      <c r="X2125" s="2" t="s">
        <v>41</v>
      </c>
      <c r="Y2125" s="2" t="s">
        <v>41</v>
      </c>
      <c r="Z2125" s="2" t="s">
        <v>41</v>
      </c>
      <c r="AA2125" s="2" t="s">
        <v>41</v>
      </c>
      <c r="AB2125" s="2" t="s">
        <v>41</v>
      </c>
      <c r="AC2125" s="2" t="s">
        <v>41</v>
      </c>
      <c r="AD2125" s="2" t="s">
        <v>41</v>
      </c>
      <c r="AE2125" s="2" t="s">
        <v>41</v>
      </c>
      <c r="AF2125" s="2" t="s">
        <v>41</v>
      </c>
      <c r="AG2125" s="2" t="s">
        <v>41</v>
      </c>
      <c r="AH2125" s="2" t="s">
        <v>41</v>
      </c>
      <c r="AI2125" s="2" t="s">
        <v>41</v>
      </c>
    </row>
    <row r="2126" spans="1:35" x14ac:dyDescent="0.35">
      <c r="A2126">
        <v>2012</v>
      </c>
      <c r="B2126" s="1">
        <v>41157</v>
      </c>
      <c r="C2126">
        <v>22</v>
      </c>
      <c r="D2126" s="2" t="s">
        <v>176</v>
      </c>
      <c r="E2126" s="2" t="s">
        <v>359</v>
      </c>
      <c r="F2126">
        <v>11142</v>
      </c>
      <c r="G2126">
        <v>19908</v>
      </c>
      <c r="H2126" s="2" t="s">
        <v>43</v>
      </c>
      <c r="I2126" s="2" t="s">
        <v>47</v>
      </c>
      <c r="J2126" s="2" t="s">
        <v>366</v>
      </c>
      <c r="K2126" s="2" t="s">
        <v>49</v>
      </c>
      <c r="L2126">
        <v>20</v>
      </c>
      <c r="M2126">
        <v>10</v>
      </c>
      <c r="N2126">
        <v>5250000</v>
      </c>
      <c r="O2126">
        <v>19000000</v>
      </c>
      <c r="P2126">
        <v>253</v>
      </c>
      <c r="Q2126">
        <v>257</v>
      </c>
      <c r="R2126">
        <v>1</v>
      </c>
      <c r="S2126">
        <v>0</v>
      </c>
      <c r="T2126">
        <v>0</v>
      </c>
      <c r="U2126">
        <v>0</v>
      </c>
      <c r="V2126" s="2" t="s">
        <v>41</v>
      </c>
      <c r="W2126" s="2" t="s">
        <v>41</v>
      </c>
      <c r="X2126" s="2" t="s">
        <v>41</v>
      </c>
      <c r="Y2126" s="2" t="s">
        <v>41</v>
      </c>
      <c r="Z2126" s="2" t="s">
        <v>41</v>
      </c>
      <c r="AA2126" s="2" t="s">
        <v>41</v>
      </c>
      <c r="AB2126" s="2" t="s">
        <v>41</v>
      </c>
      <c r="AC2126" s="2" t="s">
        <v>41</v>
      </c>
      <c r="AD2126" s="2" t="s">
        <v>41</v>
      </c>
      <c r="AE2126" s="2" t="s">
        <v>41</v>
      </c>
      <c r="AF2126" s="2" t="s">
        <v>41</v>
      </c>
      <c r="AG2126" s="2" t="s">
        <v>41</v>
      </c>
      <c r="AH2126" s="2" t="s">
        <v>41</v>
      </c>
      <c r="AI2126" s="2" t="s">
        <v>41</v>
      </c>
    </row>
    <row r="2127" spans="1:35" x14ac:dyDescent="0.35">
      <c r="A2127">
        <v>2012</v>
      </c>
      <c r="B2127" s="1">
        <v>41174</v>
      </c>
      <c r="C2127">
        <v>26</v>
      </c>
      <c r="D2127" s="2" t="s">
        <v>176</v>
      </c>
      <c r="E2127" s="2" t="s">
        <v>46</v>
      </c>
      <c r="F2127">
        <v>10724</v>
      </c>
      <c r="H2127" s="2" t="s">
        <v>43</v>
      </c>
      <c r="I2127" s="2" t="s">
        <v>54</v>
      </c>
      <c r="J2127" s="2" t="s">
        <v>366</v>
      </c>
      <c r="K2127" s="2" t="s">
        <v>78</v>
      </c>
      <c r="L2127">
        <v>18</v>
      </c>
      <c r="M2127">
        <v>19</v>
      </c>
      <c r="N2127">
        <v>4550000</v>
      </c>
      <c r="O2127">
        <v>16900000</v>
      </c>
      <c r="P2127">
        <v>263</v>
      </c>
      <c r="Q2127">
        <v>278</v>
      </c>
      <c r="R2127">
        <v>1</v>
      </c>
      <c r="S2127">
        <v>3</v>
      </c>
      <c r="T2127">
        <v>0</v>
      </c>
      <c r="U2127">
        <v>2</v>
      </c>
      <c r="V2127" s="2" t="s">
        <v>41</v>
      </c>
      <c r="W2127" s="2" t="s">
        <v>41</v>
      </c>
      <c r="X2127" s="2" t="s">
        <v>41</v>
      </c>
      <c r="Y2127" s="2" t="s">
        <v>41</v>
      </c>
      <c r="Z2127" s="2" t="s">
        <v>41</v>
      </c>
      <c r="AA2127" s="2" t="s">
        <v>41</v>
      </c>
      <c r="AB2127" s="2" t="s">
        <v>41</v>
      </c>
      <c r="AC2127" s="2" t="s">
        <v>41</v>
      </c>
      <c r="AD2127" s="2" t="s">
        <v>41</v>
      </c>
      <c r="AE2127" s="2" t="s">
        <v>41</v>
      </c>
      <c r="AF2127" s="2" t="s">
        <v>41</v>
      </c>
      <c r="AG2127" s="2" t="s">
        <v>41</v>
      </c>
      <c r="AH2127" s="2" t="s">
        <v>41</v>
      </c>
      <c r="AI2127" s="2" t="s">
        <v>41</v>
      </c>
    </row>
    <row r="2128" spans="1:35" x14ac:dyDescent="0.35">
      <c r="A2128">
        <v>2012</v>
      </c>
      <c r="B2128" s="1">
        <v>41206</v>
      </c>
      <c r="C2128">
        <v>32</v>
      </c>
      <c r="D2128" s="2" t="s">
        <v>176</v>
      </c>
      <c r="E2128" s="2" t="s">
        <v>112</v>
      </c>
      <c r="F2128">
        <v>8117</v>
      </c>
      <c r="H2128" s="2" t="s">
        <v>43</v>
      </c>
      <c r="I2128" s="2" t="s">
        <v>184</v>
      </c>
      <c r="J2128" s="2" t="s">
        <v>366</v>
      </c>
      <c r="K2128" s="2" t="s">
        <v>85</v>
      </c>
      <c r="L2128">
        <v>19</v>
      </c>
      <c r="M2128">
        <v>7</v>
      </c>
      <c r="N2128">
        <v>5200000</v>
      </c>
      <c r="O2128">
        <v>10650000</v>
      </c>
      <c r="P2128">
        <v>272</v>
      </c>
      <c r="Q2128">
        <v>245</v>
      </c>
      <c r="R2128">
        <v>0</v>
      </c>
      <c r="S2128">
        <v>2</v>
      </c>
      <c r="T2128">
        <v>0</v>
      </c>
      <c r="U2128">
        <v>2</v>
      </c>
      <c r="V2128" s="2" t="s">
        <v>41</v>
      </c>
      <c r="W2128" s="2" t="s">
        <v>41</v>
      </c>
      <c r="X2128" s="2" t="s">
        <v>41</v>
      </c>
      <c r="Y2128" s="2" t="s">
        <v>41</v>
      </c>
      <c r="Z2128" s="2" t="s">
        <v>41</v>
      </c>
      <c r="AA2128" s="2" t="s">
        <v>41</v>
      </c>
      <c r="AB2128" s="2" t="s">
        <v>41</v>
      </c>
      <c r="AC2128" s="2" t="s">
        <v>41</v>
      </c>
      <c r="AD2128" s="2" t="s">
        <v>41</v>
      </c>
      <c r="AE2128" s="2" t="s">
        <v>41</v>
      </c>
      <c r="AF2128" s="2" t="s">
        <v>41</v>
      </c>
      <c r="AG2128" s="2" t="s">
        <v>41</v>
      </c>
      <c r="AH2128" s="2" t="s">
        <v>41</v>
      </c>
      <c r="AI2128" s="2" t="s">
        <v>41</v>
      </c>
    </row>
    <row r="2129" spans="1:35" x14ac:dyDescent="0.35">
      <c r="A2129">
        <v>2012</v>
      </c>
      <c r="B2129" s="1">
        <v>41209</v>
      </c>
      <c r="C2129">
        <v>33</v>
      </c>
      <c r="D2129" s="2" t="s">
        <v>176</v>
      </c>
      <c r="E2129" s="2" t="s">
        <v>50</v>
      </c>
      <c r="F2129">
        <v>2883</v>
      </c>
      <c r="G2129">
        <v>19908</v>
      </c>
      <c r="H2129" s="2" t="s">
        <v>43</v>
      </c>
      <c r="I2129" s="2" t="s">
        <v>352</v>
      </c>
      <c r="J2129" s="2" t="s">
        <v>366</v>
      </c>
      <c r="K2129" s="2" t="s">
        <v>353</v>
      </c>
      <c r="L2129">
        <v>19</v>
      </c>
      <c r="M2129">
        <v>15</v>
      </c>
      <c r="N2129">
        <v>4800000</v>
      </c>
      <c r="O2129">
        <v>4400000</v>
      </c>
      <c r="P2129">
        <v>265</v>
      </c>
      <c r="Q2129">
        <v>293</v>
      </c>
      <c r="R2129">
        <v>0</v>
      </c>
      <c r="S2129">
        <v>0</v>
      </c>
      <c r="T2129">
        <v>0</v>
      </c>
      <c r="U2129">
        <v>0</v>
      </c>
      <c r="V2129" s="2" t="s">
        <v>41</v>
      </c>
      <c r="W2129" s="2" t="s">
        <v>41</v>
      </c>
      <c r="X2129" s="2" t="s">
        <v>41</v>
      </c>
      <c r="Y2129" s="2" t="s">
        <v>41</v>
      </c>
      <c r="Z2129" s="2" t="s">
        <v>41</v>
      </c>
      <c r="AA2129" s="2" t="s">
        <v>41</v>
      </c>
      <c r="AB2129" s="2" t="s">
        <v>41</v>
      </c>
      <c r="AC2129" s="2" t="s">
        <v>41</v>
      </c>
      <c r="AD2129" s="2" t="s">
        <v>41</v>
      </c>
      <c r="AE2129" s="2" t="s">
        <v>41</v>
      </c>
      <c r="AF2129" s="2" t="s">
        <v>41</v>
      </c>
      <c r="AG2129" s="2" t="s">
        <v>41</v>
      </c>
      <c r="AH2129" s="2" t="s">
        <v>41</v>
      </c>
      <c r="AI2129" s="2" t="s">
        <v>41</v>
      </c>
    </row>
    <row r="2130" spans="1:35" x14ac:dyDescent="0.35">
      <c r="A2130">
        <v>2012</v>
      </c>
      <c r="B2130" s="1">
        <v>41224</v>
      </c>
      <c r="C2130">
        <v>35</v>
      </c>
      <c r="D2130" s="2" t="s">
        <v>176</v>
      </c>
      <c r="E2130" s="2" t="s">
        <v>36</v>
      </c>
      <c r="F2130">
        <v>2869</v>
      </c>
      <c r="G2130">
        <v>19908</v>
      </c>
      <c r="H2130" s="2" t="s">
        <v>43</v>
      </c>
      <c r="I2130" s="2" t="s">
        <v>62</v>
      </c>
      <c r="J2130" s="2" t="s">
        <v>381</v>
      </c>
      <c r="K2130" s="2" t="s">
        <v>369</v>
      </c>
      <c r="L2130">
        <v>19</v>
      </c>
      <c r="M2130">
        <v>17</v>
      </c>
      <c r="N2130">
        <v>3950000</v>
      </c>
      <c r="O2130">
        <v>4000000</v>
      </c>
      <c r="P2130">
        <v>246</v>
      </c>
      <c r="Q2130">
        <v>274</v>
      </c>
      <c r="R2130">
        <v>1</v>
      </c>
      <c r="S2130">
        <v>1</v>
      </c>
      <c r="T2130">
        <v>0</v>
      </c>
      <c r="U2130">
        <v>1</v>
      </c>
      <c r="V2130" s="2" t="s">
        <v>41</v>
      </c>
      <c r="W2130" s="2" t="s">
        <v>41</v>
      </c>
      <c r="X2130" s="2" t="s">
        <v>41</v>
      </c>
      <c r="Y2130" s="2" t="s">
        <v>41</v>
      </c>
      <c r="Z2130" s="2" t="s">
        <v>41</v>
      </c>
      <c r="AA2130" s="2" t="s">
        <v>41</v>
      </c>
      <c r="AB2130" s="2" t="s">
        <v>41</v>
      </c>
      <c r="AC2130" s="2" t="s">
        <v>41</v>
      </c>
      <c r="AD2130" s="2" t="s">
        <v>41</v>
      </c>
      <c r="AE2130" s="2" t="s">
        <v>41</v>
      </c>
      <c r="AF2130" s="2" t="s">
        <v>41</v>
      </c>
      <c r="AG2130" s="2" t="s">
        <v>41</v>
      </c>
      <c r="AH2130" s="2" t="s">
        <v>41</v>
      </c>
      <c r="AI2130" s="2" t="s">
        <v>41</v>
      </c>
    </row>
    <row r="2131" spans="1:35" x14ac:dyDescent="0.35">
      <c r="A2131">
        <v>2012</v>
      </c>
      <c r="B2131" s="1">
        <v>41238</v>
      </c>
      <c r="C2131">
        <v>37</v>
      </c>
      <c r="D2131" s="2" t="s">
        <v>176</v>
      </c>
      <c r="E2131" s="2" t="s">
        <v>138</v>
      </c>
      <c r="F2131">
        <v>7756</v>
      </c>
      <c r="G2131">
        <v>19908</v>
      </c>
      <c r="H2131" s="2" t="s">
        <v>43</v>
      </c>
      <c r="I2131" s="2" t="s">
        <v>37</v>
      </c>
      <c r="J2131" s="2" t="s">
        <v>381</v>
      </c>
      <c r="K2131" s="2" t="s">
        <v>58</v>
      </c>
      <c r="L2131">
        <v>19</v>
      </c>
      <c r="M2131">
        <v>2</v>
      </c>
      <c r="N2131">
        <v>1650000</v>
      </c>
      <c r="O2131">
        <v>13000000</v>
      </c>
      <c r="P2131">
        <v>231</v>
      </c>
      <c r="Q2131">
        <v>263</v>
      </c>
      <c r="R2131">
        <v>2</v>
      </c>
      <c r="S2131">
        <v>4</v>
      </c>
      <c r="T2131">
        <v>0</v>
      </c>
      <c r="U2131">
        <v>3</v>
      </c>
      <c r="V2131" s="2" t="s">
        <v>41</v>
      </c>
      <c r="W2131" s="2" t="s">
        <v>41</v>
      </c>
      <c r="X2131" s="2" t="s">
        <v>41</v>
      </c>
      <c r="Y2131" s="2" t="s">
        <v>41</v>
      </c>
      <c r="Z2131" s="2" t="s">
        <v>41</v>
      </c>
      <c r="AA2131" s="2" t="s">
        <v>41</v>
      </c>
      <c r="AB2131" s="2" t="s">
        <v>41</v>
      </c>
      <c r="AC2131" s="2" t="s">
        <v>41</v>
      </c>
      <c r="AD2131" s="2" t="s">
        <v>41</v>
      </c>
      <c r="AE2131" s="2" t="s">
        <v>41</v>
      </c>
      <c r="AF2131" s="2" t="s">
        <v>41</v>
      </c>
      <c r="AG2131" s="2" t="s">
        <v>41</v>
      </c>
      <c r="AH2131" s="2" t="s">
        <v>41</v>
      </c>
      <c r="AI2131" s="2" t="s">
        <v>41</v>
      </c>
    </row>
    <row r="2132" spans="1:35" x14ac:dyDescent="0.35">
      <c r="A2132">
        <v>2012</v>
      </c>
      <c r="B2132" s="1">
        <v>41084</v>
      </c>
      <c r="C2132">
        <v>6</v>
      </c>
      <c r="D2132" s="2" t="s">
        <v>350</v>
      </c>
      <c r="E2132" s="2" t="s">
        <v>358</v>
      </c>
      <c r="F2132">
        <v>14878</v>
      </c>
      <c r="H2132" s="2" t="s">
        <v>37</v>
      </c>
      <c r="I2132" s="2" t="s">
        <v>84</v>
      </c>
      <c r="J2132" s="2" t="s">
        <v>58</v>
      </c>
      <c r="K2132" s="2" t="s">
        <v>367</v>
      </c>
      <c r="L2132">
        <v>7</v>
      </c>
      <c r="M2132">
        <v>5</v>
      </c>
      <c r="N2132">
        <v>19450000</v>
      </c>
      <c r="O2132">
        <v>18800000</v>
      </c>
      <c r="P2132">
        <v>269</v>
      </c>
      <c r="Q2132">
        <v>261</v>
      </c>
      <c r="R2132">
        <v>2</v>
      </c>
      <c r="S2132">
        <v>0</v>
      </c>
      <c r="T2132">
        <v>1</v>
      </c>
      <c r="U2132">
        <v>0</v>
      </c>
      <c r="V2132" s="2" t="s">
        <v>41</v>
      </c>
      <c r="W2132" s="2" t="s">
        <v>41</v>
      </c>
      <c r="X2132" s="2" t="s">
        <v>41</v>
      </c>
      <c r="Y2132" s="2" t="s">
        <v>41</v>
      </c>
      <c r="Z2132" s="2" t="s">
        <v>41</v>
      </c>
      <c r="AA2132" s="2" t="s">
        <v>41</v>
      </c>
      <c r="AB2132" s="2" t="s">
        <v>41</v>
      </c>
      <c r="AC2132" s="2" t="s">
        <v>41</v>
      </c>
      <c r="AD2132" s="2" t="s">
        <v>41</v>
      </c>
      <c r="AE2132" s="2" t="s">
        <v>41</v>
      </c>
      <c r="AF2132" s="2" t="s">
        <v>41</v>
      </c>
      <c r="AG2132" s="2" t="s">
        <v>41</v>
      </c>
      <c r="AH2132" s="2" t="s">
        <v>41</v>
      </c>
      <c r="AI2132" s="2" t="s">
        <v>41</v>
      </c>
    </row>
    <row r="2133" spans="1:35" x14ac:dyDescent="0.35">
      <c r="A2133">
        <v>2012</v>
      </c>
      <c r="B2133" s="1">
        <v>41126</v>
      </c>
      <c r="C2133">
        <v>14</v>
      </c>
      <c r="D2133" s="2" t="s">
        <v>350</v>
      </c>
      <c r="E2133" s="2" t="s">
        <v>234</v>
      </c>
      <c r="F2133">
        <v>23268</v>
      </c>
      <c r="H2133" s="2" t="s">
        <v>37</v>
      </c>
      <c r="I2133" s="2" t="s">
        <v>194</v>
      </c>
      <c r="J2133" s="2" t="s">
        <v>58</v>
      </c>
      <c r="K2133" s="2" t="s">
        <v>212</v>
      </c>
      <c r="L2133">
        <v>4</v>
      </c>
      <c r="M2133">
        <v>17</v>
      </c>
      <c r="N2133">
        <v>16900000</v>
      </c>
      <c r="O2133">
        <v>4700000</v>
      </c>
      <c r="P2133">
        <v>278</v>
      </c>
      <c r="Q2133">
        <v>291</v>
      </c>
      <c r="R2133">
        <v>3</v>
      </c>
      <c r="S2133">
        <v>1</v>
      </c>
      <c r="T2133">
        <v>1</v>
      </c>
      <c r="U2133">
        <v>0</v>
      </c>
      <c r="V2133" s="2" t="s">
        <v>41</v>
      </c>
      <c r="W2133" s="2" t="s">
        <v>41</v>
      </c>
      <c r="X2133" s="2" t="s">
        <v>41</v>
      </c>
      <c r="Y2133" s="2" t="s">
        <v>41</v>
      </c>
      <c r="Z2133" s="2" t="s">
        <v>41</v>
      </c>
      <c r="AA2133" s="2" t="s">
        <v>41</v>
      </c>
      <c r="AB2133" s="2" t="s">
        <v>41</v>
      </c>
      <c r="AC2133" s="2" t="s">
        <v>41</v>
      </c>
      <c r="AD2133" s="2" t="s">
        <v>41</v>
      </c>
      <c r="AE2133" s="2" t="s">
        <v>41</v>
      </c>
      <c r="AF2133" s="2" t="s">
        <v>41</v>
      </c>
      <c r="AG2133" s="2" t="s">
        <v>41</v>
      </c>
      <c r="AH2133" s="2" t="s">
        <v>41</v>
      </c>
      <c r="AI2133" s="2" t="s">
        <v>41</v>
      </c>
    </row>
    <row r="2134" spans="1:35" x14ac:dyDescent="0.35">
      <c r="A2134">
        <v>2012</v>
      </c>
      <c r="B2134" s="1">
        <v>41150</v>
      </c>
      <c r="C2134">
        <v>20</v>
      </c>
      <c r="D2134" s="2" t="s">
        <v>350</v>
      </c>
      <c r="E2134" s="2" t="s">
        <v>42</v>
      </c>
      <c r="F2134">
        <v>21758</v>
      </c>
      <c r="H2134" s="2" t="s">
        <v>37</v>
      </c>
      <c r="I2134" s="2" t="s">
        <v>59</v>
      </c>
      <c r="J2134" s="2" t="s">
        <v>58</v>
      </c>
      <c r="K2134" s="2" t="s">
        <v>106</v>
      </c>
      <c r="L2134">
        <v>3</v>
      </c>
      <c r="M2134">
        <v>4</v>
      </c>
      <c r="N2134">
        <v>14200000</v>
      </c>
      <c r="O2134">
        <v>15750000</v>
      </c>
      <c r="P2134">
        <v>265</v>
      </c>
      <c r="Q2134">
        <v>267</v>
      </c>
      <c r="R2134">
        <v>2</v>
      </c>
      <c r="S2134">
        <v>0</v>
      </c>
      <c r="T2134">
        <v>1</v>
      </c>
      <c r="U2134">
        <v>0</v>
      </c>
      <c r="V2134" s="2" t="s">
        <v>41</v>
      </c>
      <c r="W2134" s="2" t="s">
        <v>41</v>
      </c>
      <c r="X2134" s="2" t="s">
        <v>41</v>
      </c>
      <c r="Y2134" s="2" t="s">
        <v>41</v>
      </c>
      <c r="Z2134" s="2" t="s">
        <v>41</v>
      </c>
      <c r="AA2134" s="2" t="s">
        <v>41</v>
      </c>
      <c r="AB2134" s="2" t="s">
        <v>41</v>
      </c>
      <c r="AC2134" s="2" t="s">
        <v>41</v>
      </c>
      <c r="AD2134" s="2" t="s">
        <v>41</v>
      </c>
      <c r="AE2134" s="2" t="s">
        <v>41</v>
      </c>
      <c r="AF2134" s="2" t="s">
        <v>41</v>
      </c>
      <c r="AG2134" s="2" t="s">
        <v>41</v>
      </c>
      <c r="AH2134" s="2" t="s">
        <v>41</v>
      </c>
      <c r="AI2134" s="2" t="s">
        <v>41</v>
      </c>
    </row>
    <row r="2135" spans="1:35" x14ac:dyDescent="0.35">
      <c r="A2135">
        <v>2012</v>
      </c>
      <c r="B2135" s="1">
        <v>41182</v>
      </c>
      <c r="C2135">
        <v>27</v>
      </c>
      <c r="D2135" s="2" t="s">
        <v>350</v>
      </c>
      <c r="E2135" s="2" t="s">
        <v>99</v>
      </c>
      <c r="F2135">
        <v>38212</v>
      </c>
      <c r="H2135" s="2" t="s">
        <v>37</v>
      </c>
      <c r="I2135" s="2" t="s">
        <v>80</v>
      </c>
      <c r="J2135" s="2" t="s">
        <v>58</v>
      </c>
      <c r="K2135" s="2" t="s">
        <v>198</v>
      </c>
      <c r="L2135">
        <v>3</v>
      </c>
      <c r="M2135">
        <v>12</v>
      </c>
      <c r="N2135">
        <v>15100000</v>
      </c>
      <c r="O2135">
        <v>62000000</v>
      </c>
      <c r="P2135">
        <v>277</v>
      </c>
      <c r="Q2135">
        <v>245</v>
      </c>
      <c r="R2135">
        <v>1</v>
      </c>
      <c r="S2135">
        <v>1</v>
      </c>
      <c r="T2135">
        <v>1</v>
      </c>
      <c r="U2135">
        <v>0</v>
      </c>
      <c r="V2135" s="2" t="s">
        <v>41</v>
      </c>
      <c r="W2135" s="2" t="s">
        <v>41</v>
      </c>
      <c r="X2135" s="2" t="s">
        <v>41</v>
      </c>
      <c r="Y2135" s="2" t="s">
        <v>41</v>
      </c>
      <c r="Z2135" s="2" t="s">
        <v>41</v>
      </c>
      <c r="AA2135" s="2" t="s">
        <v>41</v>
      </c>
      <c r="AB2135" s="2" t="s">
        <v>41</v>
      </c>
      <c r="AC2135" s="2" t="s">
        <v>41</v>
      </c>
      <c r="AD2135" s="2" t="s">
        <v>41</v>
      </c>
      <c r="AE2135" s="2" t="s">
        <v>41</v>
      </c>
      <c r="AF2135" s="2" t="s">
        <v>41</v>
      </c>
      <c r="AG2135" s="2" t="s">
        <v>41</v>
      </c>
      <c r="AH2135" s="2" t="s">
        <v>41</v>
      </c>
      <c r="AI2135" s="2" t="s">
        <v>41</v>
      </c>
    </row>
    <row r="2136" spans="1:35" x14ac:dyDescent="0.35">
      <c r="A2136">
        <v>2012</v>
      </c>
      <c r="B2136" s="1">
        <v>41067</v>
      </c>
      <c r="C2136">
        <v>3</v>
      </c>
      <c r="D2136" s="2" t="s">
        <v>175</v>
      </c>
      <c r="E2136" s="2" t="s">
        <v>201</v>
      </c>
      <c r="F2136">
        <v>6900</v>
      </c>
      <c r="H2136" s="2" t="s">
        <v>184</v>
      </c>
      <c r="I2136" s="2" t="s">
        <v>57</v>
      </c>
      <c r="J2136" s="2" t="s">
        <v>85</v>
      </c>
      <c r="K2136" s="2" t="s">
        <v>60</v>
      </c>
      <c r="L2136">
        <v>1</v>
      </c>
      <c r="M2136">
        <v>13</v>
      </c>
      <c r="N2136">
        <v>11650000</v>
      </c>
      <c r="O2136">
        <v>18600000</v>
      </c>
      <c r="P2136">
        <v>26</v>
      </c>
      <c r="Q2136">
        <v>283</v>
      </c>
      <c r="R2136">
        <v>2</v>
      </c>
      <c r="S2136">
        <v>3</v>
      </c>
      <c r="T2136">
        <v>1</v>
      </c>
      <c r="U2136">
        <v>0</v>
      </c>
      <c r="V2136" s="2" t="s">
        <v>41</v>
      </c>
      <c r="W2136" s="2" t="s">
        <v>41</v>
      </c>
      <c r="X2136" s="2" t="s">
        <v>41</v>
      </c>
      <c r="Y2136" s="2" t="s">
        <v>41</v>
      </c>
      <c r="Z2136" s="2" t="s">
        <v>41</v>
      </c>
      <c r="AA2136" s="2" t="s">
        <v>41</v>
      </c>
      <c r="AB2136" s="2" t="s">
        <v>41</v>
      </c>
      <c r="AC2136" s="2" t="s">
        <v>41</v>
      </c>
      <c r="AD2136" s="2" t="s">
        <v>41</v>
      </c>
      <c r="AE2136" s="2" t="s">
        <v>41</v>
      </c>
      <c r="AF2136" s="2" t="s">
        <v>41</v>
      </c>
      <c r="AG2136" s="2" t="s">
        <v>41</v>
      </c>
      <c r="AH2136" s="2" t="s">
        <v>41</v>
      </c>
      <c r="AI2136" s="2" t="s">
        <v>41</v>
      </c>
    </row>
    <row r="2137" spans="1:35" x14ac:dyDescent="0.35">
      <c r="A2137">
        <v>2012</v>
      </c>
      <c r="B2137" s="1">
        <v>41084</v>
      </c>
      <c r="C2137">
        <v>6</v>
      </c>
      <c r="D2137" s="2" t="s">
        <v>175</v>
      </c>
      <c r="E2137" s="2" t="s">
        <v>364</v>
      </c>
      <c r="F2137">
        <v>6731</v>
      </c>
      <c r="H2137" s="2" t="s">
        <v>184</v>
      </c>
      <c r="I2137" s="2" t="s">
        <v>38</v>
      </c>
      <c r="J2137" s="2" t="s">
        <v>85</v>
      </c>
      <c r="K2137" s="2" t="s">
        <v>78</v>
      </c>
      <c r="L2137">
        <v>6</v>
      </c>
      <c r="M2137">
        <v>13</v>
      </c>
      <c r="N2137">
        <v>12800000</v>
      </c>
      <c r="O2137">
        <v>2650000</v>
      </c>
      <c r="P2137">
        <v>275</v>
      </c>
      <c r="Q2137">
        <v>262</v>
      </c>
      <c r="R2137">
        <v>1</v>
      </c>
      <c r="S2137">
        <v>2</v>
      </c>
      <c r="T2137">
        <v>1</v>
      </c>
      <c r="U2137">
        <v>1</v>
      </c>
      <c r="V2137" s="2" t="s">
        <v>41</v>
      </c>
      <c r="W2137" s="2" t="s">
        <v>41</v>
      </c>
      <c r="X2137" s="2" t="s">
        <v>41</v>
      </c>
      <c r="Y2137" s="2" t="s">
        <v>41</v>
      </c>
      <c r="Z2137" s="2" t="s">
        <v>41</v>
      </c>
      <c r="AA2137" s="2" t="s">
        <v>41</v>
      </c>
      <c r="AB2137" s="2" t="s">
        <v>41</v>
      </c>
      <c r="AC2137" s="2" t="s">
        <v>41</v>
      </c>
      <c r="AD2137" s="2" t="s">
        <v>41</v>
      </c>
      <c r="AE2137" s="2" t="s">
        <v>41</v>
      </c>
      <c r="AF2137" s="2" t="s">
        <v>41</v>
      </c>
      <c r="AG2137" s="2" t="s">
        <v>41</v>
      </c>
      <c r="AH2137" s="2" t="s">
        <v>41</v>
      </c>
      <c r="AI2137" s="2" t="s">
        <v>41</v>
      </c>
    </row>
    <row r="2138" spans="1:35" x14ac:dyDescent="0.35">
      <c r="A2138">
        <v>2012</v>
      </c>
      <c r="B2138" s="1">
        <v>41175</v>
      </c>
      <c r="C2138">
        <v>26</v>
      </c>
      <c r="D2138" s="2" t="s">
        <v>175</v>
      </c>
      <c r="E2138" s="2" t="s">
        <v>72</v>
      </c>
      <c r="F2138">
        <v>16990</v>
      </c>
      <c r="H2138" s="2" t="s">
        <v>184</v>
      </c>
      <c r="I2138" s="2" t="s">
        <v>47</v>
      </c>
      <c r="J2138" s="2" t="s">
        <v>85</v>
      </c>
      <c r="K2138" s="2" t="s">
        <v>49</v>
      </c>
      <c r="L2138">
        <v>6</v>
      </c>
      <c r="M2138">
        <v>8</v>
      </c>
      <c r="N2138">
        <v>13050000</v>
      </c>
      <c r="O2138">
        <v>26900000</v>
      </c>
      <c r="P2138">
        <v>256</v>
      </c>
      <c r="Q2138">
        <v>269</v>
      </c>
      <c r="R2138">
        <v>2</v>
      </c>
      <c r="S2138">
        <v>2</v>
      </c>
      <c r="T2138">
        <v>1</v>
      </c>
      <c r="U2138">
        <v>2</v>
      </c>
      <c r="V2138" s="2" t="s">
        <v>41</v>
      </c>
      <c r="W2138" s="2" t="s">
        <v>41</v>
      </c>
      <c r="X2138" s="2" t="s">
        <v>41</v>
      </c>
      <c r="Y2138" s="2" t="s">
        <v>41</v>
      </c>
      <c r="Z2138" s="2" t="s">
        <v>41</v>
      </c>
      <c r="AA2138" s="2" t="s">
        <v>41</v>
      </c>
      <c r="AB2138" s="2" t="s">
        <v>41</v>
      </c>
      <c r="AC2138" s="2" t="s">
        <v>41</v>
      </c>
      <c r="AD2138" s="2" t="s">
        <v>41</v>
      </c>
      <c r="AE2138" s="2" t="s">
        <v>41</v>
      </c>
      <c r="AF2138" s="2" t="s">
        <v>41</v>
      </c>
      <c r="AG2138" s="2" t="s">
        <v>41</v>
      </c>
      <c r="AH2138" s="2" t="s">
        <v>41</v>
      </c>
      <c r="AI2138" s="2" t="s">
        <v>41</v>
      </c>
    </row>
    <row r="2139" spans="1:35" x14ac:dyDescent="0.35">
      <c r="A2139">
        <v>2012</v>
      </c>
      <c r="B2139" s="1">
        <v>41200</v>
      </c>
      <c r="C2139">
        <v>31</v>
      </c>
      <c r="D2139" s="2" t="s">
        <v>175</v>
      </c>
      <c r="E2139" s="2" t="s">
        <v>222</v>
      </c>
      <c r="F2139">
        <v>7525</v>
      </c>
      <c r="H2139" s="2" t="s">
        <v>184</v>
      </c>
      <c r="I2139" s="2" t="s">
        <v>59</v>
      </c>
      <c r="J2139" s="2" t="s">
        <v>85</v>
      </c>
      <c r="K2139" s="2" t="s">
        <v>55</v>
      </c>
      <c r="L2139">
        <v>8</v>
      </c>
      <c r="M2139">
        <v>5</v>
      </c>
      <c r="N2139">
        <v>12950000</v>
      </c>
      <c r="O2139">
        <v>17500000</v>
      </c>
      <c r="P2139">
        <v>256</v>
      </c>
      <c r="Q2139">
        <v>285</v>
      </c>
      <c r="R2139">
        <v>3</v>
      </c>
      <c r="S2139">
        <v>2</v>
      </c>
      <c r="T2139">
        <v>1</v>
      </c>
      <c r="U2139">
        <v>2</v>
      </c>
      <c r="V2139" s="2" t="s">
        <v>41</v>
      </c>
      <c r="W2139" s="2" t="s">
        <v>41</v>
      </c>
      <c r="X2139" s="2" t="s">
        <v>41</v>
      </c>
      <c r="Y2139" s="2" t="s">
        <v>41</v>
      </c>
      <c r="Z2139" s="2" t="s">
        <v>41</v>
      </c>
      <c r="AA2139" s="2" t="s">
        <v>41</v>
      </c>
      <c r="AB2139" s="2" t="s">
        <v>41</v>
      </c>
      <c r="AC2139" s="2" t="s">
        <v>41</v>
      </c>
      <c r="AD2139" s="2" t="s">
        <v>41</v>
      </c>
      <c r="AE2139" s="2" t="s">
        <v>41</v>
      </c>
      <c r="AF2139" s="2" t="s">
        <v>41</v>
      </c>
      <c r="AG2139" s="2" t="s">
        <v>41</v>
      </c>
      <c r="AH2139" s="2" t="s">
        <v>41</v>
      </c>
      <c r="AI2139" s="2" t="s">
        <v>41</v>
      </c>
    </row>
    <row r="2140" spans="1:35" x14ac:dyDescent="0.35">
      <c r="A2140">
        <v>2012</v>
      </c>
      <c r="B2140" s="1">
        <v>41223</v>
      </c>
      <c r="C2140">
        <v>35</v>
      </c>
      <c r="D2140" s="2" t="s">
        <v>175</v>
      </c>
      <c r="E2140" s="2" t="s">
        <v>67</v>
      </c>
      <c r="F2140">
        <v>5794</v>
      </c>
      <c r="H2140" s="2" t="s">
        <v>184</v>
      </c>
      <c r="I2140" s="2" t="s">
        <v>352</v>
      </c>
      <c r="J2140" s="2" t="s">
        <v>85</v>
      </c>
      <c r="K2140" s="2" t="s">
        <v>353</v>
      </c>
      <c r="L2140">
        <v>5</v>
      </c>
      <c r="M2140">
        <v>15</v>
      </c>
      <c r="N2140">
        <v>12300000</v>
      </c>
      <c r="O2140">
        <v>4650000</v>
      </c>
      <c r="P2140">
        <v>254</v>
      </c>
      <c r="Q2140">
        <v>292</v>
      </c>
      <c r="R2140">
        <v>3</v>
      </c>
      <c r="S2140">
        <v>0</v>
      </c>
      <c r="T2140">
        <v>1</v>
      </c>
      <c r="U2140">
        <v>0</v>
      </c>
      <c r="V2140" s="2" t="s">
        <v>41</v>
      </c>
      <c r="W2140" s="2" t="s">
        <v>41</v>
      </c>
      <c r="X2140" s="2" t="s">
        <v>41</v>
      </c>
      <c r="Y2140" s="2" t="s">
        <v>41</v>
      </c>
      <c r="Z2140" s="2" t="s">
        <v>41</v>
      </c>
      <c r="AA2140" s="2" t="s">
        <v>41</v>
      </c>
      <c r="AB2140" s="2" t="s">
        <v>41</v>
      </c>
      <c r="AC2140" s="2" t="s">
        <v>41</v>
      </c>
      <c r="AD2140" s="2" t="s">
        <v>41</v>
      </c>
      <c r="AE2140" s="2" t="s">
        <v>41</v>
      </c>
      <c r="AF2140" s="2" t="s">
        <v>41</v>
      </c>
      <c r="AG2140" s="2" t="s">
        <v>41</v>
      </c>
      <c r="AH2140" s="2" t="s">
        <v>41</v>
      </c>
      <c r="AI2140" s="2" t="s">
        <v>41</v>
      </c>
    </row>
    <row r="2141" spans="1:35" x14ac:dyDescent="0.35">
      <c r="A2141">
        <v>2012</v>
      </c>
      <c r="B2141" s="1">
        <v>41090</v>
      </c>
      <c r="C2141">
        <v>7</v>
      </c>
      <c r="D2141" s="2" t="s">
        <v>105</v>
      </c>
      <c r="E2141" s="2" t="s">
        <v>94</v>
      </c>
      <c r="F2141">
        <v>17695</v>
      </c>
      <c r="G2141">
        <v>57483</v>
      </c>
      <c r="H2141" s="2" t="s">
        <v>57</v>
      </c>
      <c r="I2141" s="2" t="s">
        <v>75</v>
      </c>
      <c r="J2141" s="2" t="s">
        <v>60</v>
      </c>
      <c r="K2141" s="2" t="s">
        <v>131</v>
      </c>
      <c r="L2141">
        <v>1</v>
      </c>
      <c r="M2141">
        <v>10</v>
      </c>
      <c r="N2141">
        <v>18950000</v>
      </c>
      <c r="O2141">
        <v>48750000</v>
      </c>
      <c r="P2141">
        <v>289</v>
      </c>
      <c r="Q2141">
        <v>255</v>
      </c>
      <c r="R2141">
        <v>2</v>
      </c>
      <c r="S2141">
        <v>3</v>
      </c>
      <c r="T2141">
        <v>1</v>
      </c>
      <c r="U2141">
        <v>2</v>
      </c>
      <c r="V2141" s="2" t="s">
        <v>41</v>
      </c>
      <c r="W2141" s="2" t="s">
        <v>41</v>
      </c>
      <c r="X2141" s="2" t="s">
        <v>41</v>
      </c>
      <c r="Y2141" s="2" t="s">
        <v>41</v>
      </c>
      <c r="Z2141" s="2" t="s">
        <v>41</v>
      </c>
      <c r="AA2141" s="2" t="s">
        <v>41</v>
      </c>
      <c r="AB2141" s="2" t="s">
        <v>41</v>
      </c>
      <c r="AC2141" s="2" t="s">
        <v>41</v>
      </c>
      <c r="AD2141" s="2" t="s">
        <v>41</v>
      </c>
      <c r="AE2141" s="2" t="s">
        <v>41</v>
      </c>
      <c r="AF2141" s="2" t="s">
        <v>41</v>
      </c>
      <c r="AG2141" s="2" t="s">
        <v>41</v>
      </c>
      <c r="AH2141" s="2" t="s">
        <v>41</v>
      </c>
      <c r="AI2141" s="2" t="s">
        <v>41</v>
      </c>
    </row>
    <row r="2142" spans="1:35" x14ac:dyDescent="0.35">
      <c r="A2142">
        <v>2012</v>
      </c>
      <c r="B2142" s="1">
        <v>41112</v>
      </c>
      <c r="C2142">
        <v>11</v>
      </c>
      <c r="D2142" s="2" t="s">
        <v>105</v>
      </c>
      <c r="E2142" s="2" t="s">
        <v>36</v>
      </c>
      <c r="F2142">
        <v>16277</v>
      </c>
      <c r="H2142" s="2" t="s">
        <v>57</v>
      </c>
      <c r="I2142" s="2" t="s">
        <v>84</v>
      </c>
      <c r="J2142" s="2" t="s">
        <v>60</v>
      </c>
      <c r="K2142" s="2" t="s">
        <v>367</v>
      </c>
      <c r="L2142">
        <v>6</v>
      </c>
      <c r="M2142">
        <v>10</v>
      </c>
      <c r="N2142">
        <v>15800000</v>
      </c>
      <c r="O2142">
        <v>18450000</v>
      </c>
      <c r="P2142">
        <v>287</v>
      </c>
      <c r="Q2142">
        <v>264</v>
      </c>
      <c r="R2142">
        <v>1</v>
      </c>
      <c r="S2142">
        <v>0</v>
      </c>
      <c r="T2142">
        <v>1</v>
      </c>
      <c r="U2142">
        <v>0</v>
      </c>
      <c r="V2142" s="2" t="s">
        <v>41</v>
      </c>
      <c r="W2142" s="2" t="s">
        <v>41</v>
      </c>
      <c r="X2142" s="2" t="s">
        <v>41</v>
      </c>
      <c r="Y2142" s="2" t="s">
        <v>41</v>
      </c>
      <c r="Z2142" s="2" t="s">
        <v>41</v>
      </c>
      <c r="AA2142" s="2" t="s">
        <v>41</v>
      </c>
      <c r="AB2142" s="2" t="s">
        <v>41</v>
      </c>
      <c r="AC2142" s="2" t="s">
        <v>41</v>
      </c>
      <c r="AD2142" s="2" t="s">
        <v>41</v>
      </c>
      <c r="AE2142" s="2" t="s">
        <v>41</v>
      </c>
      <c r="AF2142" s="2" t="s">
        <v>41</v>
      </c>
      <c r="AG2142" s="2" t="s">
        <v>41</v>
      </c>
      <c r="AH2142" s="2" t="s">
        <v>41</v>
      </c>
      <c r="AI2142" s="2" t="s">
        <v>41</v>
      </c>
    </row>
    <row r="2143" spans="1:35" x14ac:dyDescent="0.35">
      <c r="A2143">
        <v>2012</v>
      </c>
      <c r="B2143" s="1">
        <v>41119</v>
      </c>
      <c r="C2143">
        <v>13</v>
      </c>
      <c r="D2143" s="2" t="s">
        <v>105</v>
      </c>
      <c r="E2143" s="2" t="s">
        <v>201</v>
      </c>
      <c r="F2143">
        <v>11512</v>
      </c>
      <c r="H2143" s="2" t="s">
        <v>57</v>
      </c>
      <c r="I2143" s="2" t="s">
        <v>54</v>
      </c>
      <c r="J2143" s="2" t="s">
        <v>60</v>
      </c>
      <c r="K2143" s="2" t="s">
        <v>39</v>
      </c>
      <c r="L2143">
        <v>6</v>
      </c>
      <c r="M2143">
        <v>16</v>
      </c>
      <c r="N2143">
        <v>17400000</v>
      </c>
      <c r="O2143">
        <v>13250000</v>
      </c>
      <c r="P2143">
        <v>291</v>
      </c>
      <c r="Q2143">
        <v>265</v>
      </c>
      <c r="R2143">
        <v>2</v>
      </c>
      <c r="S2143">
        <v>1</v>
      </c>
      <c r="T2143">
        <v>1</v>
      </c>
      <c r="U2143">
        <v>0</v>
      </c>
      <c r="V2143" s="2" t="s">
        <v>41</v>
      </c>
      <c r="W2143" s="2" t="s">
        <v>41</v>
      </c>
      <c r="X2143" s="2" t="s">
        <v>41</v>
      </c>
      <c r="Y2143" s="2" t="s">
        <v>41</v>
      </c>
      <c r="Z2143" s="2" t="s">
        <v>41</v>
      </c>
      <c r="AA2143" s="2" t="s">
        <v>41</v>
      </c>
      <c r="AB2143" s="2" t="s">
        <v>41</v>
      </c>
      <c r="AC2143" s="2" t="s">
        <v>41</v>
      </c>
      <c r="AD2143" s="2" t="s">
        <v>41</v>
      </c>
      <c r="AE2143" s="2" t="s">
        <v>41</v>
      </c>
      <c r="AF2143" s="2" t="s">
        <v>41</v>
      </c>
      <c r="AG2143" s="2" t="s">
        <v>41</v>
      </c>
      <c r="AH2143" s="2" t="s">
        <v>41</v>
      </c>
      <c r="AI2143" s="2" t="s">
        <v>41</v>
      </c>
    </row>
    <row r="2144" spans="1:35" x14ac:dyDescent="0.35">
      <c r="A2144">
        <v>2012</v>
      </c>
      <c r="B2144" s="1">
        <v>41126</v>
      </c>
      <c r="C2144">
        <v>14</v>
      </c>
      <c r="D2144" s="2" t="s">
        <v>105</v>
      </c>
      <c r="E2144" s="2" t="s">
        <v>233</v>
      </c>
      <c r="F2144">
        <v>15103</v>
      </c>
      <c r="H2144" s="2" t="s">
        <v>57</v>
      </c>
      <c r="I2144" s="2" t="s">
        <v>38</v>
      </c>
      <c r="J2144" s="2" t="s">
        <v>60</v>
      </c>
      <c r="K2144" s="2" t="s">
        <v>78</v>
      </c>
      <c r="L2144">
        <v>6</v>
      </c>
      <c r="M2144">
        <v>10</v>
      </c>
      <c r="N2144">
        <v>19400000</v>
      </c>
      <c r="O2144">
        <v>3350000</v>
      </c>
      <c r="P2144">
        <v>292</v>
      </c>
      <c r="Q2144">
        <v>27</v>
      </c>
      <c r="R2144">
        <v>1</v>
      </c>
      <c r="S2144">
        <v>2</v>
      </c>
      <c r="T2144">
        <v>1</v>
      </c>
      <c r="U2144">
        <v>1</v>
      </c>
      <c r="V2144" s="2" t="s">
        <v>41</v>
      </c>
      <c r="W2144" s="2" t="s">
        <v>41</v>
      </c>
      <c r="X2144" s="2" t="s">
        <v>41</v>
      </c>
      <c r="Y2144" s="2" t="s">
        <v>41</v>
      </c>
      <c r="Z2144" s="2" t="s">
        <v>41</v>
      </c>
      <c r="AA2144" s="2" t="s">
        <v>41</v>
      </c>
      <c r="AB2144" s="2" t="s">
        <v>41</v>
      </c>
      <c r="AC2144" s="2" t="s">
        <v>41</v>
      </c>
      <c r="AD2144" s="2" t="s">
        <v>41</v>
      </c>
      <c r="AE2144" s="2" t="s">
        <v>41</v>
      </c>
      <c r="AF2144" s="2" t="s">
        <v>41</v>
      </c>
      <c r="AG2144" s="2" t="s">
        <v>41</v>
      </c>
      <c r="AH2144" s="2" t="s">
        <v>41</v>
      </c>
      <c r="AI2144" s="2" t="s">
        <v>41</v>
      </c>
    </row>
    <row r="2145" spans="1:35" x14ac:dyDescent="0.35">
      <c r="A2145">
        <v>2012</v>
      </c>
      <c r="B2145" s="1">
        <v>41136</v>
      </c>
      <c r="C2145">
        <v>17</v>
      </c>
      <c r="D2145" s="2" t="s">
        <v>105</v>
      </c>
      <c r="E2145" s="2" t="s">
        <v>220</v>
      </c>
      <c r="F2145">
        <v>13551</v>
      </c>
      <c r="H2145" s="2" t="s">
        <v>57</v>
      </c>
      <c r="I2145" s="2" t="s">
        <v>87</v>
      </c>
      <c r="J2145" s="2" t="s">
        <v>60</v>
      </c>
      <c r="K2145" s="2" t="s">
        <v>200</v>
      </c>
      <c r="L2145">
        <v>6</v>
      </c>
      <c r="M2145">
        <v>2</v>
      </c>
      <c r="N2145">
        <v>16450000</v>
      </c>
      <c r="O2145">
        <v>29400000</v>
      </c>
      <c r="P2145">
        <v>279</v>
      </c>
      <c r="Q2145">
        <v>266</v>
      </c>
      <c r="R2145">
        <v>1</v>
      </c>
      <c r="S2145">
        <v>1</v>
      </c>
      <c r="T2145">
        <v>1</v>
      </c>
      <c r="U2145">
        <v>1</v>
      </c>
      <c r="V2145" s="2" t="s">
        <v>41</v>
      </c>
      <c r="W2145" s="2" t="s">
        <v>41</v>
      </c>
      <c r="X2145" s="2" t="s">
        <v>41</v>
      </c>
      <c r="Y2145" s="2" t="s">
        <v>41</v>
      </c>
      <c r="Z2145" s="2" t="s">
        <v>41</v>
      </c>
      <c r="AA2145" s="2" t="s">
        <v>41</v>
      </c>
      <c r="AB2145" s="2" t="s">
        <v>41</v>
      </c>
      <c r="AC2145" s="2" t="s">
        <v>41</v>
      </c>
      <c r="AD2145" s="2" t="s">
        <v>41</v>
      </c>
      <c r="AE2145" s="2" t="s">
        <v>41</v>
      </c>
      <c r="AF2145" s="2" t="s">
        <v>41</v>
      </c>
      <c r="AG2145" s="2" t="s">
        <v>41</v>
      </c>
      <c r="AH2145" s="2" t="s">
        <v>41</v>
      </c>
      <c r="AI2145" s="2" t="s">
        <v>41</v>
      </c>
    </row>
    <row r="2146" spans="1:35" x14ac:dyDescent="0.35">
      <c r="A2146">
        <v>2012</v>
      </c>
      <c r="B2146" s="1">
        <v>41147</v>
      </c>
      <c r="C2146">
        <v>19</v>
      </c>
      <c r="D2146" s="2" t="s">
        <v>105</v>
      </c>
      <c r="E2146" s="2" t="s">
        <v>99</v>
      </c>
      <c r="F2146">
        <v>17901</v>
      </c>
      <c r="H2146" s="2" t="s">
        <v>57</v>
      </c>
      <c r="I2146" s="2" t="s">
        <v>88</v>
      </c>
      <c r="J2146" s="2" t="s">
        <v>60</v>
      </c>
      <c r="K2146" s="2" t="s">
        <v>336</v>
      </c>
      <c r="L2146">
        <v>9</v>
      </c>
      <c r="M2146">
        <v>1</v>
      </c>
      <c r="N2146">
        <v>15350000</v>
      </c>
      <c r="O2146">
        <v>25350000</v>
      </c>
      <c r="P2146">
        <v>286</v>
      </c>
      <c r="Q2146">
        <v>281</v>
      </c>
      <c r="R2146">
        <v>2</v>
      </c>
      <c r="S2146">
        <v>2</v>
      </c>
      <c r="T2146">
        <v>1</v>
      </c>
      <c r="U2146">
        <v>1</v>
      </c>
      <c r="V2146" s="2" t="s">
        <v>41</v>
      </c>
      <c r="W2146" s="2" t="s">
        <v>41</v>
      </c>
      <c r="X2146" s="2" t="s">
        <v>41</v>
      </c>
      <c r="Y2146" s="2" t="s">
        <v>41</v>
      </c>
      <c r="Z2146" s="2" t="s">
        <v>41</v>
      </c>
      <c r="AA2146" s="2" t="s">
        <v>41</v>
      </c>
      <c r="AB2146" s="2" t="s">
        <v>41</v>
      </c>
      <c r="AC2146" s="2" t="s">
        <v>41</v>
      </c>
      <c r="AD2146" s="2" t="s">
        <v>41</v>
      </c>
      <c r="AE2146" s="2" t="s">
        <v>41</v>
      </c>
      <c r="AF2146" s="2" t="s">
        <v>41</v>
      </c>
      <c r="AG2146" s="2" t="s">
        <v>41</v>
      </c>
      <c r="AH2146" s="2" t="s">
        <v>41</v>
      </c>
      <c r="AI2146" s="2" t="s">
        <v>41</v>
      </c>
    </row>
    <row r="2147" spans="1:35" x14ac:dyDescent="0.35">
      <c r="A2147">
        <v>2012</v>
      </c>
      <c r="B2147" s="1">
        <v>41157</v>
      </c>
      <c r="C2147">
        <v>22</v>
      </c>
      <c r="D2147" s="2" t="s">
        <v>105</v>
      </c>
      <c r="E2147" s="2" t="s">
        <v>42</v>
      </c>
      <c r="F2147">
        <v>13957</v>
      </c>
      <c r="H2147" s="2" t="s">
        <v>57</v>
      </c>
      <c r="I2147" s="2" t="s">
        <v>184</v>
      </c>
      <c r="J2147" s="2" t="s">
        <v>60</v>
      </c>
      <c r="K2147" s="2" t="s">
        <v>85</v>
      </c>
      <c r="L2147">
        <v>7</v>
      </c>
      <c r="M2147">
        <v>8</v>
      </c>
      <c r="N2147">
        <v>11300000</v>
      </c>
      <c r="O2147">
        <v>10450000</v>
      </c>
      <c r="P2147">
        <v>293</v>
      </c>
      <c r="Q2147">
        <v>25</v>
      </c>
      <c r="R2147">
        <v>1</v>
      </c>
      <c r="S2147">
        <v>3</v>
      </c>
      <c r="T2147">
        <v>1</v>
      </c>
      <c r="U2147">
        <v>2</v>
      </c>
      <c r="V2147" s="2" t="s">
        <v>41</v>
      </c>
      <c r="W2147" s="2" t="s">
        <v>41</v>
      </c>
      <c r="X2147" s="2" t="s">
        <v>41</v>
      </c>
      <c r="Y2147" s="2" t="s">
        <v>41</v>
      </c>
      <c r="Z2147" s="2" t="s">
        <v>41</v>
      </c>
      <c r="AA2147" s="2" t="s">
        <v>41</v>
      </c>
      <c r="AB2147" s="2" t="s">
        <v>41</v>
      </c>
      <c r="AC2147" s="2" t="s">
        <v>41</v>
      </c>
      <c r="AD2147" s="2" t="s">
        <v>41</v>
      </c>
      <c r="AE2147" s="2" t="s">
        <v>41</v>
      </c>
      <c r="AF2147" s="2" t="s">
        <v>41</v>
      </c>
      <c r="AG2147" s="2" t="s">
        <v>41</v>
      </c>
      <c r="AH2147" s="2" t="s">
        <v>41</v>
      </c>
      <c r="AI2147" s="2" t="s">
        <v>41</v>
      </c>
    </row>
    <row r="2148" spans="1:35" x14ac:dyDescent="0.35">
      <c r="A2148">
        <v>2012</v>
      </c>
      <c r="B2148" s="1">
        <v>41168</v>
      </c>
      <c r="C2148">
        <v>25</v>
      </c>
      <c r="D2148" s="2" t="s">
        <v>105</v>
      </c>
      <c r="E2148" s="2" t="s">
        <v>112</v>
      </c>
      <c r="F2148">
        <v>9753</v>
      </c>
      <c r="H2148" s="2" t="s">
        <v>57</v>
      </c>
      <c r="I2148" s="2" t="s">
        <v>59</v>
      </c>
      <c r="J2148" s="2" t="s">
        <v>60</v>
      </c>
      <c r="K2148" s="2" t="s">
        <v>55</v>
      </c>
      <c r="L2148">
        <v>8</v>
      </c>
      <c r="M2148">
        <v>4</v>
      </c>
      <c r="N2148">
        <v>15800000</v>
      </c>
      <c r="O2148">
        <v>18250000</v>
      </c>
      <c r="P2148">
        <v>293</v>
      </c>
      <c r="Q2148">
        <v>289</v>
      </c>
      <c r="R2148">
        <v>1</v>
      </c>
      <c r="S2148">
        <v>1</v>
      </c>
      <c r="T2148">
        <v>1</v>
      </c>
      <c r="U2148">
        <v>1</v>
      </c>
      <c r="V2148" s="2" t="s">
        <v>41</v>
      </c>
      <c r="W2148" s="2" t="s">
        <v>41</v>
      </c>
      <c r="X2148" s="2" t="s">
        <v>41</v>
      </c>
      <c r="Y2148" s="2" t="s">
        <v>41</v>
      </c>
      <c r="Z2148" s="2" t="s">
        <v>41</v>
      </c>
      <c r="AA2148" s="2" t="s">
        <v>41</v>
      </c>
      <c r="AB2148" s="2" t="s">
        <v>41</v>
      </c>
      <c r="AC2148" s="2" t="s">
        <v>41</v>
      </c>
      <c r="AD2148" s="2" t="s">
        <v>41</v>
      </c>
      <c r="AE2148" s="2" t="s">
        <v>41</v>
      </c>
      <c r="AF2148" s="2" t="s">
        <v>41</v>
      </c>
      <c r="AG2148" s="2" t="s">
        <v>41</v>
      </c>
      <c r="AH2148" s="2" t="s">
        <v>41</v>
      </c>
      <c r="AI2148" s="2" t="s">
        <v>41</v>
      </c>
    </row>
    <row r="2149" spans="1:35" x14ac:dyDescent="0.35">
      <c r="A2149">
        <v>2012</v>
      </c>
      <c r="B2149" s="1">
        <v>41192</v>
      </c>
      <c r="C2149">
        <v>29</v>
      </c>
      <c r="D2149" s="2" t="s">
        <v>105</v>
      </c>
      <c r="E2149" s="2" t="s">
        <v>64</v>
      </c>
      <c r="F2149">
        <v>2344</v>
      </c>
      <c r="H2149" s="2" t="s">
        <v>57</v>
      </c>
      <c r="I2149" s="2" t="s">
        <v>352</v>
      </c>
      <c r="J2149" s="2" t="s">
        <v>60</v>
      </c>
      <c r="K2149" s="2" t="s">
        <v>353</v>
      </c>
      <c r="L2149">
        <v>11</v>
      </c>
      <c r="M2149">
        <v>10</v>
      </c>
      <c r="N2149">
        <v>16200000</v>
      </c>
      <c r="O2149">
        <v>4200000</v>
      </c>
      <c r="P2149">
        <v>278</v>
      </c>
      <c r="Q2149">
        <v>293</v>
      </c>
      <c r="R2149">
        <v>2</v>
      </c>
      <c r="S2149">
        <v>0</v>
      </c>
      <c r="T2149">
        <v>1</v>
      </c>
      <c r="U2149">
        <v>0</v>
      </c>
      <c r="V2149" s="2" t="s">
        <v>41</v>
      </c>
      <c r="W2149" s="2" t="s">
        <v>41</v>
      </c>
      <c r="X2149" s="2" t="s">
        <v>41</v>
      </c>
      <c r="Y2149" s="2" t="s">
        <v>41</v>
      </c>
      <c r="Z2149" s="2" t="s">
        <v>41</v>
      </c>
      <c r="AA2149" s="2" t="s">
        <v>41</v>
      </c>
      <c r="AB2149" s="2" t="s">
        <v>41</v>
      </c>
      <c r="AC2149" s="2" t="s">
        <v>41</v>
      </c>
      <c r="AD2149" s="2" t="s">
        <v>41</v>
      </c>
      <c r="AE2149" s="2" t="s">
        <v>41</v>
      </c>
      <c r="AF2149" s="2" t="s">
        <v>41</v>
      </c>
      <c r="AG2149" s="2" t="s">
        <v>41</v>
      </c>
      <c r="AH2149" s="2" t="s">
        <v>41</v>
      </c>
      <c r="AI2149" s="2" t="s">
        <v>41</v>
      </c>
    </row>
    <row r="2150" spans="1:35" x14ac:dyDescent="0.35">
      <c r="A2150">
        <v>2012</v>
      </c>
      <c r="B2150" s="1">
        <v>41199</v>
      </c>
      <c r="C2150">
        <v>31</v>
      </c>
      <c r="D2150" s="2" t="s">
        <v>105</v>
      </c>
      <c r="E2150" s="2" t="s">
        <v>67</v>
      </c>
      <c r="F2150">
        <v>7223</v>
      </c>
      <c r="H2150" s="2" t="s">
        <v>57</v>
      </c>
      <c r="I2150" s="2" t="s">
        <v>47</v>
      </c>
      <c r="J2150" s="2" t="s">
        <v>60</v>
      </c>
      <c r="K2150" s="2" t="s">
        <v>49</v>
      </c>
      <c r="L2150">
        <v>10</v>
      </c>
      <c r="M2150">
        <v>7</v>
      </c>
      <c r="N2150">
        <v>17300000</v>
      </c>
      <c r="O2150">
        <v>11450000</v>
      </c>
      <c r="P2150">
        <v>277</v>
      </c>
      <c r="Q2150">
        <v>25</v>
      </c>
      <c r="R2150">
        <v>2</v>
      </c>
      <c r="S2150">
        <v>0</v>
      </c>
      <c r="T2150">
        <v>1</v>
      </c>
      <c r="U2150">
        <v>0</v>
      </c>
      <c r="V2150" s="2" t="s">
        <v>41</v>
      </c>
      <c r="W2150" s="2" t="s">
        <v>41</v>
      </c>
      <c r="X2150" s="2" t="s">
        <v>41</v>
      </c>
      <c r="Y2150" s="2" t="s">
        <v>41</v>
      </c>
      <c r="Z2150" s="2" t="s">
        <v>41</v>
      </c>
      <c r="AA2150" s="2" t="s">
        <v>41</v>
      </c>
      <c r="AB2150" s="2" t="s">
        <v>41</v>
      </c>
      <c r="AC2150" s="2" t="s">
        <v>41</v>
      </c>
      <c r="AD2150" s="2" t="s">
        <v>41</v>
      </c>
      <c r="AE2150" s="2" t="s">
        <v>41</v>
      </c>
      <c r="AF2150" s="2" t="s">
        <v>41</v>
      </c>
      <c r="AG2150" s="2" t="s">
        <v>41</v>
      </c>
      <c r="AH2150" s="2" t="s">
        <v>41</v>
      </c>
      <c r="AI2150" s="2" t="s">
        <v>41</v>
      </c>
    </row>
    <row r="2151" spans="1:35" x14ac:dyDescent="0.35">
      <c r="A2151">
        <v>2012</v>
      </c>
      <c r="B2151" s="1">
        <v>41238</v>
      </c>
      <c r="C2151">
        <v>37</v>
      </c>
      <c r="D2151" s="2" t="s">
        <v>105</v>
      </c>
      <c r="E2151" s="2" t="s">
        <v>98</v>
      </c>
      <c r="F2151">
        <v>11448</v>
      </c>
      <c r="H2151" s="2" t="s">
        <v>57</v>
      </c>
      <c r="I2151" s="2" t="s">
        <v>70</v>
      </c>
      <c r="J2151" s="2" t="s">
        <v>60</v>
      </c>
      <c r="K2151" s="2" t="s">
        <v>144</v>
      </c>
      <c r="L2151">
        <v>10</v>
      </c>
      <c r="M2151">
        <v>14</v>
      </c>
      <c r="N2151">
        <v>17000000</v>
      </c>
      <c r="O2151">
        <v>4200000</v>
      </c>
      <c r="P2151">
        <v>288</v>
      </c>
      <c r="Q2151">
        <v>269</v>
      </c>
      <c r="R2151">
        <v>2</v>
      </c>
      <c r="S2151">
        <v>1</v>
      </c>
      <c r="T2151">
        <v>1</v>
      </c>
      <c r="U2151">
        <v>0</v>
      </c>
      <c r="V2151" s="2" t="s">
        <v>41</v>
      </c>
      <c r="W2151" s="2" t="s">
        <v>41</v>
      </c>
      <c r="X2151" s="2" t="s">
        <v>41</v>
      </c>
      <c r="Y2151" s="2" t="s">
        <v>41</v>
      </c>
      <c r="Z2151" s="2" t="s">
        <v>41</v>
      </c>
      <c r="AA2151" s="2" t="s">
        <v>41</v>
      </c>
      <c r="AB2151" s="2" t="s">
        <v>41</v>
      </c>
      <c r="AC2151" s="2" t="s">
        <v>41</v>
      </c>
      <c r="AD2151" s="2" t="s">
        <v>41</v>
      </c>
      <c r="AE2151" s="2" t="s">
        <v>41</v>
      </c>
      <c r="AF2151" s="2" t="s">
        <v>41</v>
      </c>
      <c r="AG2151" s="2" t="s">
        <v>41</v>
      </c>
      <c r="AH2151" s="2" t="s">
        <v>41</v>
      </c>
      <c r="AI2151" s="2" t="s">
        <v>41</v>
      </c>
    </row>
    <row r="2152" spans="1:35" x14ac:dyDescent="0.35">
      <c r="A2152">
        <v>2012</v>
      </c>
      <c r="B2152" s="1">
        <v>41077</v>
      </c>
      <c r="C2152">
        <v>5</v>
      </c>
      <c r="D2152" s="2" t="s">
        <v>248</v>
      </c>
      <c r="E2152" s="2" t="s">
        <v>157</v>
      </c>
      <c r="F2152">
        <v>11031</v>
      </c>
      <c r="H2152" s="2" t="s">
        <v>194</v>
      </c>
      <c r="I2152" s="2" t="s">
        <v>62</v>
      </c>
      <c r="J2152" s="2" t="s">
        <v>114</v>
      </c>
      <c r="K2152" s="2" t="s">
        <v>199</v>
      </c>
      <c r="L2152">
        <v>17</v>
      </c>
      <c r="M2152">
        <v>11</v>
      </c>
      <c r="N2152">
        <v>4100000</v>
      </c>
      <c r="O2152">
        <v>3800000</v>
      </c>
      <c r="P2152">
        <v>273</v>
      </c>
      <c r="Q2152">
        <v>275</v>
      </c>
      <c r="R2152">
        <v>2</v>
      </c>
      <c r="S2152">
        <v>1</v>
      </c>
      <c r="T2152">
        <v>1</v>
      </c>
      <c r="U2152">
        <v>0</v>
      </c>
      <c r="V2152" s="2" t="s">
        <v>41</v>
      </c>
      <c r="W2152" s="2" t="s">
        <v>41</v>
      </c>
      <c r="X2152" s="2" t="s">
        <v>41</v>
      </c>
      <c r="Y2152" s="2" t="s">
        <v>41</v>
      </c>
      <c r="Z2152" s="2" t="s">
        <v>41</v>
      </c>
      <c r="AA2152" s="2" t="s">
        <v>41</v>
      </c>
      <c r="AB2152" s="2" t="s">
        <v>41</v>
      </c>
      <c r="AC2152" s="2" t="s">
        <v>41</v>
      </c>
      <c r="AD2152" s="2" t="s">
        <v>41</v>
      </c>
      <c r="AE2152" s="2" t="s">
        <v>41</v>
      </c>
      <c r="AF2152" s="2" t="s">
        <v>41</v>
      </c>
      <c r="AG2152" s="2" t="s">
        <v>41</v>
      </c>
      <c r="AH2152" s="2" t="s">
        <v>41</v>
      </c>
      <c r="AI2152" s="2" t="s">
        <v>41</v>
      </c>
    </row>
    <row r="2153" spans="1:35" x14ac:dyDescent="0.35">
      <c r="A2153">
        <v>2012</v>
      </c>
      <c r="B2153" s="1">
        <v>41091</v>
      </c>
      <c r="C2153">
        <v>7</v>
      </c>
      <c r="D2153" s="2" t="s">
        <v>248</v>
      </c>
      <c r="E2153" s="2" t="s">
        <v>72</v>
      </c>
      <c r="F2153">
        <v>13447</v>
      </c>
      <c r="H2153" s="2" t="s">
        <v>194</v>
      </c>
      <c r="I2153" s="2" t="s">
        <v>65</v>
      </c>
      <c r="J2153" s="2" t="s">
        <v>114</v>
      </c>
      <c r="K2153" s="2" t="s">
        <v>81</v>
      </c>
      <c r="L2153">
        <v>15</v>
      </c>
      <c r="M2153">
        <v>6</v>
      </c>
      <c r="N2153">
        <v>4700000</v>
      </c>
      <c r="O2153">
        <v>39150000</v>
      </c>
      <c r="P2153">
        <v>272</v>
      </c>
      <c r="Q2153">
        <v>283</v>
      </c>
      <c r="R2153">
        <v>1</v>
      </c>
      <c r="S2153">
        <v>1</v>
      </c>
      <c r="T2153">
        <v>1</v>
      </c>
      <c r="U2153">
        <v>0</v>
      </c>
      <c r="V2153" s="2" t="s">
        <v>41</v>
      </c>
      <c r="W2153" s="2" t="s">
        <v>41</v>
      </c>
      <c r="X2153" s="2" t="s">
        <v>41</v>
      </c>
      <c r="Y2153" s="2" t="s">
        <v>41</v>
      </c>
      <c r="Z2153" s="2" t="s">
        <v>41</v>
      </c>
      <c r="AA2153" s="2" t="s">
        <v>41</v>
      </c>
      <c r="AB2153" s="2" t="s">
        <v>41</v>
      </c>
      <c r="AC2153" s="2" t="s">
        <v>41</v>
      </c>
      <c r="AD2153" s="2" t="s">
        <v>41</v>
      </c>
      <c r="AE2153" s="2" t="s">
        <v>41</v>
      </c>
      <c r="AF2153" s="2" t="s">
        <v>41</v>
      </c>
      <c r="AG2153" s="2" t="s">
        <v>41</v>
      </c>
      <c r="AH2153" s="2" t="s">
        <v>41</v>
      </c>
      <c r="AI2153" s="2" t="s">
        <v>41</v>
      </c>
    </row>
    <row r="2154" spans="1:35" x14ac:dyDescent="0.35">
      <c r="A2154">
        <v>2012</v>
      </c>
      <c r="B2154" s="1">
        <v>41105</v>
      </c>
      <c r="C2154">
        <v>9</v>
      </c>
      <c r="D2154" s="2" t="s">
        <v>248</v>
      </c>
      <c r="E2154" s="2" t="s">
        <v>160</v>
      </c>
      <c r="F2154">
        <v>29206</v>
      </c>
      <c r="H2154" s="2" t="s">
        <v>194</v>
      </c>
      <c r="I2154" s="2" t="s">
        <v>84</v>
      </c>
      <c r="J2154" s="2" t="s">
        <v>114</v>
      </c>
      <c r="K2154" s="2" t="s">
        <v>367</v>
      </c>
      <c r="L2154">
        <v>17</v>
      </c>
      <c r="M2154">
        <v>8</v>
      </c>
      <c r="N2154">
        <v>5650000</v>
      </c>
      <c r="O2154">
        <v>10150000</v>
      </c>
      <c r="P2154">
        <v>285</v>
      </c>
      <c r="Q2154">
        <v>252</v>
      </c>
      <c r="R2154">
        <v>1</v>
      </c>
      <c r="S2154">
        <v>2</v>
      </c>
      <c r="T2154">
        <v>1</v>
      </c>
      <c r="U2154">
        <v>1</v>
      </c>
      <c r="V2154" s="2" t="s">
        <v>41</v>
      </c>
      <c r="W2154" s="2" t="s">
        <v>41</v>
      </c>
      <c r="X2154" s="2" t="s">
        <v>41</v>
      </c>
      <c r="Y2154" s="2" t="s">
        <v>41</v>
      </c>
      <c r="Z2154" s="2" t="s">
        <v>41</v>
      </c>
      <c r="AA2154" s="2" t="s">
        <v>41</v>
      </c>
      <c r="AB2154" s="2" t="s">
        <v>41</v>
      </c>
      <c r="AC2154" s="2" t="s">
        <v>41</v>
      </c>
      <c r="AD2154" s="2" t="s">
        <v>41</v>
      </c>
      <c r="AE2154" s="2" t="s">
        <v>41</v>
      </c>
      <c r="AF2154" s="2" t="s">
        <v>41</v>
      </c>
      <c r="AG2154" s="2" t="s">
        <v>41</v>
      </c>
      <c r="AH2154" s="2" t="s">
        <v>41</v>
      </c>
      <c r="AI2154" s="2" t="s">
        <v>41</v>
      </c>
    </row>
    <row r="2155" spans="1:35" x14ac:dyDescent="0.35">
      <c r="A2155">
        <v>2012</v>
      </c>
      <c r="B2155" s="1">
        <v>41112</v>
      </c>
      <c r="C2155">
        <v>11</v>
      </c>
      <c r="D2155" s="2" t="s">
        <v>248</v>
      </c>
      <c r="E2155" s="2" t="s">
        <v>94</v>
      </c>
      <c r="F2155">
        <v>8380</v>
      </c>
      <c r="H2155" s="2" t="s">
        <v>194</v>
      </c>
      <c r="I2155" s="2" t="s">
        <v>70</v>
      </c>
      <c r="J2155" s="2" t="s">
        <v>212</v>
      </c>
      <c r="K2155" s="2" t="s">
        <v>55</v>
      </c>
      <c r="L2155">
        <v>19</v>
      </c>
      <c r="M2155">
        <v>16</v>
      </c>
      <c r="N2155">
        <v>5900000</v>
      </c>
      <c r="O2155">
        <v>5600000</v>
      </c>
      <c r="P2155">
        <v>291</v>
      </c>
      <c r="Q2155">
        <v>251</v>
      </c>
      <c r="R2155">
        <v>2</v>
      </c>
      <c r="S2155">
        <v>2</v>
      </c>
      <c r="T2155">
        <v>1</v>
      </c>
      <c r="U2155">
        <v>0</v>
      </c>
      <c r="V2155" s="2" t="s">
        <v>41</v>
      </c>
      <c r="W2155" s="2" t="s">
        <v>41</v>
      </c>
      <c r="X2155" s="2" t="s">
        <v>41</v>
      </c>
      <c r="Y2155" s="2" t="s">
        <v>41</v>
      </c>
      <c r="Z2155" s="2" t="s">
        <v>41</v>
      </c>
      <c r="AA2155" s="2" t="s">
        <v>41</v>
      </c>
      <c r="AB2155" s="2" t="s">
        <v>41</v>
      </c>
      <c r="AC2155" s="2" t="s">
        <v>41</v>
      </c>
      <c r="AD2155" s="2" t="s">
        <v>41</v>
      </c>
      <c r="AE2155" s="2" t="s">
        <v>41</v>
      </c>
      <c r="AF2155" s="2" t="s">
        <v>41</v>
      </c>
      <c r="AG2155" s="2" t="s">
        <v>41</v>
      </c>
      <c r="AH2155" s="2" t="s">
        <v>41</v>
      </c>
      <c r="AI2155" s="2" t="s">
        <v>41</v>
      </c>
    </row>
    <row r="2156" spans="1:35" x14ac:dyDescent="0.35">
      <c r="A2156">
        <v>2012</v>
      </c>
      <c r="B2156" s="1">
        <v>41147</v>
      </c>
      <c r="C2156">
        <v>19</v>
      </c>
      <c r="D2156" s="2" t="s">
        <v>248</v>
      </c>
      <c r="E2156" s="2" t="s">
        <v>56</v>
      </c>
      <c r="F2156">
        <v>10901</v>
      </c>
      <c r="H2156" s="2" t="s">
        <v>194</v>
      </c>
      <c r="I2156" s="2" t="s">
        <v>363</v>
      </c>
      <c r="J2156" s="2" t="s">
        <v>212</v>
      </c>
      <c r="K2156" s="2" t="s">
        <v>372</v>
      </c>
      <c r="L2156">
        <v>17</v>
      </c>
      <c r="M2156">
        <v>18</v>
      </c>
      <c r="N2156">
        <v>5150000</v>
      </c>
      <c r="O2156">
        <v>3750000</v>
      </c>
      <c r="P2156">
        <v>277</v>
      </c>
      <c r="Q2156">
        <v>264</v>
      </c>
      <c r="R2156">
        <v>1</v>
      </c>
      <c r="S2156">
        <v>1</v>
      </c>
      <c r="T2156">
        <v>1</v>
      </c>
      <c r="U2156">
        <v>0</v>
      </c>
      <c r="V2156" s="2" t="s">
        <v>41</v>
      </c>
      <c r="W2156" s="2" t="s">
        <v>41</v>
      </c>
      <c r="X2156" s="2" t="s">
        <v>41</v>
      </c>
      <c r="Y2156" s="2" t="s">
        <v>41</v>
      </c>
      <c r="Z2156" s="2" t="s">
        <v>41</v>
      </c>
      <c r="AA2156" s="2" t="s">
        <v>41</v>
      </c>
      <c r="AB2156" s="2" t="s">
        <v>41</v>
      </c>
      <c r="AC2156" s="2" t="s">
        <v>41</v>
      </c>
      <c r="AD2156" s="2" t="s">
        <v>41</v>
      </c>
      <c r="AE2156" s="2" t="s">
        <v>41</v>
      </c>
      <c r="AF2156" s="2" t="s">
        <v>41</v>
      </c>
      <c r="AG2156" s="2" t="s">
        <v>41</v>
      </c>
      <c r="AH2156" s="2" t="s">
        <v>41</v>
      </c>
      <c r="AI2156" s="2" t="s">
        <v>41</v>
      </c>
    </row>
    <row r="2157" spans="1:35" x14ac:dyDescent="0.35">
      <c r="A2157">
        <v>2012</v>
      </c>
      <c r="B2157" s="1">
        <v>41182</v>
      </c>
      <c r="C2157">
        <v>27</v>
      </c>
      <c r="D2157" s="2" t="s">
        <v>248</v>
      </c>
      <c r="E2157" s="2" t="s">
        <v>36</v>
      </c>
      <c r="F2157">
        <v>22708</v>
      </c>
      <c r="H2157" s="2" t="s">
        <v>194</v>
      </c>
      <c r="I2157" s="2" t="s">
        <v>184</v>
      </c>
      <c r="J2157" s="2" t="s">
        <v>204</v>
      </c>
      <c r="K2157" s="2" t="s">
        <v>85</v>
      </c>
      <c r="L2157">
        <v>14</v>
      </c>
      <c r="M2157">
        <v>7</v>
      </c>
      <c r="N2157">
        <v>4250000</v>
      </c>
      <c r="O2157">
        <v>13800000</v>
      </c>
      <c r="P2157">
        <v>27</v>
      </c>
      <c r="Q2157">
        <v>253</v>
      </c>
      <c r="R2157">
        <v>2</v>
      </c>
      <c r="S2157">
        <v>0</v>
      </c>
      <c r="T2157">
        <v>1</v>
      </c>
      <c r="U2157">
        <v>0</v>
      </c>
      <c r="V2157" s="2" t="s">
        <v>41</v>
      </c>
      <c r="W2157" s="2" t="s">
        <v>41</v>
      </c>
      <c r="X2157" s="2" t="s">
        <v>41</v>
      </c>
      <c r="Y2157" s="2" t="s">
        <v>41</v>
      </c>
      <c r="Z2157" s="2" t="s">
        <v>41</v>
      </c>
      <c r="AA2157" s="2" t="s">
        <v>41</v>
      </c>
      <c r="AB2157" s="2" t="s">
        <v>41</v>
      </c>
      <c r="AC2157" s="2" t="s">
        <v>41</v>
      </c>
      <c r="AD2157" s="2" t="s">
        <v>41</v>
      </c>
      <c r="AE2157" s="2" t="s">
        <v>41</v>
      </c>
      <c r="AF2157" s="2" t="s">
        <v>41</v>
      </c>
      <c r="AG2157" s="2" t="s">
        <v>41</v>
      </c>
      <c r="AH2157" s="2" t="s">
        <v>41</v>
      </c>
      <c r="AI2157" s="2" t="s">
        <v>41</v>
      </c>
    </row>
    <row r="2158" spans="1:35" x14ac:dyDescent="0.35">
      <c r="A2158">
        <v>2012</v>
      </c>
      <c r="B2158" s="1">
        <v>41209</v>
      </c>
      <c r="C2158">
        <v>33</v>
      </c>
      <c r="D2158" s="2" t="s">
        <v>248</v>
      </c>
      <c r="E2158" s="2" t="s">
        <v>46</v>
      </c>
      <c r="F2158">
        <v>32157</v>
      </c>
      <c r="H2158" s="2" t="s">
        <v>194</v>
      </c>
      <c r="I2158" s="2" t="s">
        <v>37</v>
      </c>
      <c r="J2158" s="2" t="s">
        <v>204</v>
      </c>
      <c r="K2158" s="2" t="s">
        <v>58</v>
      </c>
      <c r="L2158">
        <v>16</v>
      </c>
      <c r="M2158">
        <v>3</v>
      </c>
      <c r="N2158">
        <v>4700000</v>
      </c>
      <c r="O2158">
        <v>15950000</v>
      </c>
      <c r="P2158">
        <v>269</v>
      </c>
      <c r="Q2158">
        <v>26</v>
      </c>
      <c r="R2158">
        <v>1</v>
      </c>
      <c r="S2158">
        <v>1</v>
      </c>
      <c r="T2158">
        <v>1</v>
      </c>
      <c r="U2158">
        <v>1</v>
      </c>
      <c r="V2158" s="2" t="s">
        <v>41</v>
      </c>
      <c r="W2158" s="2" t="s">
        <v>41</v>
      </c>
      <c r="X2158" s="2" t="s">
        <v>41</v>
      </c>
      <c r="Y2158" s="2" t="s">
        <v>41</v>
      </c>
      <c r="Z2158" s="2" t="s">
        <v>41</v>
      </c>
      <c r="AA2158" s="2" t="s">
        <v>41</v>
      </c>
      <c r="AB2158" s="2" t="s">
        <v>41</v>
      </c>
      <c r="AC2158" s="2" t="s">
        <v>41</v>
      </c>
      <c r="AD2158" s="2" t="s">
        <v>41</v>
      </c>
      <c r="AE2158" s="2" t="s">
        <v>41</v>
      </c>
      <c r="AF2158" s="2" t="s">
        <v>41</v>
      </c>
      <c r="AG2158" s="2" t="s">
        <v>41</v>
      </c>
      <c r="AH2158" s="2" t="s">
        <v>41</v>
      </c>
      <c r="AI2158" s="2" t="s">
        <v>41</v>
      </c>
    </row>
    <row r="2159" spans="1:35" x14ac:dyDescent="0.35">
      <c r="A2159">
        <v>2012</v>
      </c>
      <c r="B2159" s="1">
        <v>41091</v>
      </c>
      <c r="C2159">
        <v>7</v>
      </c>
      <c r="D2159" s="2" t="s">
        <v>115</v>
      </c>
      <c r="E2159" s="2" t="s">
        <v>36</v>
      </c>
      <c r="F2159">
        <v>6645</v>
      </c>
      <c r="H2159" s="2" t="s">
        <v>84</v>
      </c>
      <c r="I2159" s="2" t="s">
        <v>363</v>
      </c>
      <c r="J2159" s="2" t="s">
        <v>367</v>
      </c>
      <c r="K2159" s="2" t="s">
        <v>122</v>
      </c>
      <c r="L2159">
        <v>8</v>
      </c>
      <c r="M2159">
        <v>20</v>
      </c>
      <c r="N2159">
        <v>18550000</v>
      </c>
      <c r="O2159">
        <v>4400000</v>
      </c>
      <c r="P2159">
        <v>259</v>
      </c>
      <c r="Q2159">
        <v>291</v>
      </c>
      <c r="R2159">
        <v>3</v>
      </c>
      <c r="S2159">
        <v>2</v>
      </c>
      <c r="T2159">
        <v>1</v>
      </c>
      <c r="U2159">
        <v>1</v>
      </c>
      <c r="V2159" s="2" t="s">
        <v>41</v>
      </c>
      <c r="W2159" s="2" t="s">
        <v>41</v>
      </c>
      <c r="X2159" s="2" t="s">
        <v>41</v>
      </c>
      <c r="Y2159" s="2" t="s">
        <v>41</v>
      </c>
      <c r="Z2159" s="2" t="s">
        <v>41</v>
      </c>
      <c r="AA2159" s="2" t="s">
        <v>41</v>
      </c>
      <c r="AB2159" s="2" t="s">
        <v>41</v>
      </c>
      <c r="AC2159" s="2" t="s">
        <v>41</v>
      </c>
      <c r="AD2159" s="2" t="s">
        <v>41</v>
      </c>
      <c r="AE2159" s="2" t="s">
        <v>41</v>
      </c>
      <c r="AF2159" s="2" t="s">
        <v>41</v>
      </c>
      <c r="AG2159" s="2" t="s">
        <v>41</v>
      </c>
      <c r="AH2159" s="2" t="s">
        <v>41</v>
      </c>
      <c r="AI2159" s="2" t="s">
        <v>41</v>
      </c>
    </row>
    <row r="2160" spans="1:35" x14ac:dyDescent="0.35">
      <c r="A2160">
        <v>2012</v>
      </c>
      <c r="B2160" s="1">
        <v>41178</v>
      </c>
      <c r="C2160">
        <v>14</v>
      </c>
      <c r="D2160" s="2" t="s">
        <v>115</v>
      </c>
      <c r="E2160" s="2" t="s">
        <v>67</v>
      </c>
      <c r="F2160">
        <v>39060</v>
      </c>
      <c r="H2160" s="2" t="s">
        <v>84</v>
      </c>
      <c r="I2160" s="2" t="s">
        <v>88</v>
      </c>
      <c r="J2160" s="2" t="s">
        <v>81</v>
      </c>
      <c r="K2160" s="2" t="s">
        <v>336</v>
      </c>
      <c r="L2160">
        <v>11</v>
      </c>
      <c r="M2160">
        <v>1</v>
      </c>
      <c r="N2160">
        <v>16000000</v>
      </c>
      <c r="O2160">
        <v>24850000</v>
      </c>
      <c r="P2160">
        <v>282</v>
      </c>
      <c r="Q2160">
        <v>286</v>
      </c>
      <c r="R2160">
        <v>2</v>
      </c>
      <c r="S2160">
        <v>1</v>
      </c>
      <c r="T2160">
        <v>1</v>
      </c>
      <c r="U2160">
        <v>0</v>
      </c>
      <c r="V2160" s="2" t="s">
        <v>41</v>
      </c>
      <c r="W2160" s="2" t="s">
        <v>41</v>
      </c>
      <c r="X2160" s="2" t="s">
        <v>41</v>
      </c>
      <c r="Y2160" s="2" t="s">
        <v>41</v>
      </c>
      <c r="Z2160" s="2" t="s">
        <v>41</v>
      </c>
      <c r="AA2160" s="2" t="s">
        <v>41</v>
      </c>
      <c r="AB2160" s="2" t="s">
        <v>41</v>
      </c>
      <c r="AC2160" s="2" t="s">
        <v>41</v>
      </c>
      <c r="AD2160" s="2" t="s">
        <v>41</v>
      </c>
      <c r="AE2160" s="2" t="s">
        <v>41</v>
      </c>
      <c r="AF2160" s="2" t="s">
        <v>41</v>
      </c>
      <c r="AG2160" s="2" t="s">
        <v>41</v>
      </c>
      <c r="AH2160" s="2" t="s">
        <v>41</v>
      </c>
      <c r="AI2160" s="2" t="s">
        <v>41</v>
      </c>
    </row>
    <row r="2161" spans="1:35" x14ac:dyDescent="0.35">
      <c r="A2161">
        <v>2012</v>
      </c>
      <c r="B2161" s="1">
        <v>41140</v>
      </c>
      <c r="C2161">
        <v>18</v>
      </c>
      <c r="D2161" s="2" t="s">
        <v>115</v>
      </c>
      <c r="E2161" s="2" t="s">
        <v>94</v>
      </c>
      <c r="F2161">
        <v>19469</v>
      </c>
      <c r="H2161" s="2" t="s">
        <v>84</v>
      </c>
      <c r="I2161" s="2" t="s">
        <v>59</v>
      </c>
      <c r="J2161" s="2" t="s">
        <v>81</v>
      </c>
      <c r="K2161" s="2" t="s">
        <v>106</v>
      </c>
      <c r="L2161">
        <v>9</v>
      </c>
      <c r="M2161">
        <v>3</v>
      </c>
      <c r="N2161">
        <v>17950000</v>
      </c>
      <c r="O2161">
        <v>17000000</v>
      </c>
      <c r="P2161">
        <v>267</v>
      </c>
      <c r="Q2161">
        <v>283</v>
      </c>
      <c r="R2161">
        <v>1</v>
      </c>
      <c r="S2161">
        <v>0</v>
      </c>
      <c r="T2161">
        <v>1</v>
      </c>
      <c r="U2161">
        <v>0</v>
      </c>
      <c r="V2161" s="2" t="s">
        <v>41</v>
      </c>
      <c r="W2161" s="2" t="s">
        <v>41</v>
      </c>
      <c r="X2161" s="2" t="s">
        <v>41</v>
      </c>
      <c r="Y2161" s="2" t="s">
        <v>41</v>
      </c>
      <c r="Z2161" s="2" t="s">
        <v>41</v>
      </c>
      <c r="AA2161" s="2" t="s">
        <v>41</v>
      </c>
      <c r="AB2161" s="2" t="s">
        <v>41</v>
      </c>
      <c r="AC2161" s="2" t="s">
        <v>41</v>
      </c>
      <c r="AD2161" s="2" t="s">
        <v>41</v>
      </c>
      <c r="AE2161" s="2" t="s">
        <v>41</v>
      </c>
      <c r="AF2161" s="2" t="s">
        <v>41</v>
      </c>
      <c r="AG2161" s="2" t="s">
        <v>41</v>
      </c>
      <c r="AH2161" s="2" t="s">
        <v>41</v>
      </c>
      <c r="AI2161" s="2" t="s">
        <v>41</v>
      </c>
    </row>
    <row r="2162" spans="1:35" x14ac:dyDescent="0.35">
      <c r="A2162">
        <v>2012</v>
      </c>
      <c r="B2162" s="1">
        <v>41151</v>
      </c>
      <c r="C2162">
        <v>20</v>
      </c>
      <c r="D2162" s="2" t="s">
        <v>115</v>
      </c>
      <c r="E2162" s="2" t="s">
        <v>116</v>
      </c>
      <c r="F2162">
        <v>8142</v>
      </c>
      <c r="H2162" s="2" t="s">
        <v>84</v>
      </c>
      <c r="I2162" s="2" t="s">
        <v>62</v>
      </c>
      <c r="J2162" s="2" t="s">
        <v>81</v>
      </c>
      <c r="K2162" s="2" t="s">
        <v>361</v>
      </c>
      <c r="L2162">
        <v>7</v>
      </c>
      <c r="M2162">
        <v>19</v>
      </c>
      <c r="N2162">
        <v>20350000</v>
      </c>
      <c r="O2162">
        <v>4350000</v>
      </c>
      <c r="P2162">
        <v>251</v>
      </c>
      <c r="Q2162">
        <v>276</v>
      </c>
      <c r="R2162">
        <v>1</v>
      </c>
      <c r="S2162">
        <v>1</v>
      </c>
      <c r="T2162">
        <v>1</v>
      </c>
      <c r="U2162">
        <v>1</v>
      </c>
      <c r="V2162" s="2" t="s">
        <v>41</v>
      </c>
      <c r="W2162" s="2" t="s">
        <v>41</v>
      </c>
      <c r="X2162" s="2" t="s">
        <v>41</v>
      </c>
      <c r="Y2162" s="2" t="s">
        <v>41</v>
      </c>
      <c r="Z2162" s="2" t="s">
        <v>41</v>
      </c>
      <c r="AA2162" s="2" t="s">
        <v>41</v>
      </c>
      <c r="AB2162" s="2" t="s">
        <v>41</v>
      </c>
      <c r="AC2162" s="2" t="s">
        <v>41</v>
      </c>
      <c r="AD2162" s="2" t="s">
        <v>41</v>
      </c>
      <c r="AE2162" s="2" t="s">
        <v>41</v>
      </c>
      <c r="AF2162" s="2" t="s">
        <v>41</v>
      </c>
      <c r="AG2162" s="2" t="s">
        <v>41</v>
      </c>
      <c r="AH2162" s="2" t="s">
        <v>41</v>
      </c>
      <c r="AI2162" s="2" t="s">
        <v>41</v>
      </c>
    </row>
    <row r="2163" spans="1:35" x14ac:dyDescent="0.35">
      <c r="A2163">
        <v>2012</v>
      </c>
      <c r="B2163" s="1">
        <v>41195</v>
      </c>
      <c r="C2163">
        <v>30</v>
      </c>
      <c r="D2163" s="2" t="s">
        <v>115</v>
      </c>
      <c r="E2163" s="2" t="s">
        <v>98</v>
      </c>
      <c r="F2163">
        <v>20833</v>
      </c>
      <c r="H2163" s="2" t="s">
        <v>84</v>
      </c>
      <c r="I2163" s="2" t="s">
        <v>57</v>
      </c>
      <c r="J2163" s="2" t="s">
        <v>81</v>
      </c>
      <c r="K2163" s="2" t="s">
        <v>60</v>
      </c>
      <c r="L2163">
        <v>16</v>
      </c>
      <c r="M2163">
        <v>9</v>
      </c>
      <c r="N2163">
        <v>20100000</v>
      </c>
      <c r="O2163">
        <v>17550000</v>
      </c>
      <c r="P2163">
        <v>276</v>
      </c>
      <c r="Q2163">
        <v>281</v>
      </c>
      <c r="R2163">
        <v>1</v>
      </c>
      <c r="S2163">
        <v>1</v>
      </c>
      <c r="T2163">
        <v>1</v>
      </c>
      <c r="U2163">
        <v>1</v>
      </c>
      <c r="V2163" s="2" t="s">
        <v>41</v>
      </c>
      <c r="W2163" s="2" t="s">
        <v>41</v>
      </c>
      <c r="X2163" s="2" t="s">
        <v>41</v>
      </c>
      <c r="Y2163" s="2" t="s">
        <v>41</v>
      </c>
      <c r="Z2163" s="2" t="s">
        <v>41</v>
      </c>
      <c r="AA2163" s="2" t="s">
        <v>41</v>
      </c>
      <c r="AB2163" s="2" t="s">
        <v>41</v>
      </c>
      <c r="AC2163" s="2" t="s">
        <v>41</v>
      </c>
      <c r="AD2163" s="2" t="s">
        <v>41</v>
      </c>
      <c r="AE2163" s="2" t="s">
        <v>41</v>
      </c>
      <c r="AF2163" s="2" t="s">
        <v>41</v>
      </c>
      <c r="AG2163" s="2" t="s">
        <v>41</v>
      </c>
      <c r="AH2163" s="2" t="s">
        <v>41</v>
      </c>
      <c r="AI2163" s="2" t="s">
        <v>41</v>
      </c>
    </row>
    <row r="2164" spans="1:35" x14ac:dyDescent="0.35">
      <c r="A2164">
        <v>2012</v>
      </c>
      <c r="B2164" s="1">
        <v>41244</v>
      </c>
      <c r="C2164">
        <v>38</v>
      </c>
      <c r="D2164" s="2" t="s">
        <v>115</v>
      </c>
      <c r="E2164" s="2" t="s">
        <v>133</v>
      </c>
      <c r="F2164">
        <v>9380</v>
      </c>
      <c r="G2164">
        <v>78838</v>
      </c>
      <c r="H2164" s="2" t="s">
        <v>84</v>
      </c>
      <c r="I2164" s="2" t="s">
        <v>184</v>
      </c>
      <c r="J2164" s="2" t="s">
        <v>81</v>
      </c>
      <c r="K2164" s="2" t="s">
        <v>85</v>
      </c>
      <c r="L2164">
        <v>11</v>
      </c>
      <c r="M2164">
        <v>7</v>
      </c>
      <c r="N2164">
        <v>14500000</v>
      </c>
      <c r="O2164">
        <v>7000000</v>
      </c>
      <c r="P2164">
        <v>247</v>
      </c>
      <c r="Q2164">
        <v>241</v>
      </c>
      <c r="R2164">
        <v>2</v>
      </c>
      <c r="S2164">
        <v>2</v>
      </c>
      <c r="T2164">
        <v>1</v>
      </c>
      <c r="U2164">
        <v>1</v>
      </c>
      <c r="V2164" s="2" t="s">
        <v>41</v>
      </c>
      <c r="W2164" s="2" t="s">
        <v>41</v>
      </c>
      <c r="X2164" s="2" t="s">
        <v>41</v>
      </c>
      <c r="Y2164" s="2" t="s">
        <v>41</v>
      </c>
      <c r="Z2164" s="2" t="s">
        <v>41</v>
      </c>
      <c r="AA2164" s="2" t="s">
        <v>41</v>
      </c>
      <c r="AB2164" s="2" t="s">
        <v>41</v>
      </c>
      <c r="AC2164" s="2" t="s">
        <v>41</v>
      </c>
      <c r="AD2164" s="2" t="s">
        <v>41</v>
      </c>
      <c r="AE2164" s="2" t="s">
        <v>41</v>
      </c>
      <c r="AF2164" s="2" t="s">
        <v>41</v>
      </c>
      <c r="AG2164" s="2" t="s">
        <v>41</v>
      </c>
      <c r="AH2164" s="2" t="s">
        <v>41</v>
      </c>
      <c r="AI2164" s="2" t="s">
        <v>41</v>
      </c>
    </row>
    <row r="2165" spans="1:35" x14ac:dyDescent="0.35">
      <c r="A2165">
        <v>2012</v>
      </c>
      <c r="B2165" s="1">
        <v>41108</v>
      </c>
      <c r="C2165">
        <v>10</v>
      </c>
      <c r="D2165" s="2" t="s">
        <v>368</v>
      </c>
      <c r="E2165" s="2" t="s">
        <v>94</v>
      </c>
      <c r="F2165">
        <v>12605</v>
      </c>
      <c r="H2165" s="2" t="s">
        <v>354</v>
      </c>
      <c r="I2165" s="2" t="s">
        <v>38</v>
      </c>
      <c r="J2165" s="2" t="s">
        <v>355</v>
      </c>
      <c r="K2165" s="2" t="s">
        <v>78</v>
      </c>
      <c r="L2165">
        <v>12</v>
      </c>
      <c r="M2165">
        <v>7</v>
      </c>
      <c r="N2165">
        <v>3900000</v>
      </c>
      <c r="O2165">
        <v>2450000</v>
      </c>
      <c r="P2165">
        <v>275</v>
      </c>
      <c r="Q2165">
        <v>259</v>
      </c>
      <c r="R2165">
        <v>3</v>
      </c>
      <c r="S2165">
        <v>0</v>
      </c>
      <c r="T2165">
        <v>1</v>
      </c>
      <c r="U2165">
        <v>0</v>
      </c>
      <c r="V2165" s="2" t="s">
        <v>41</v>
      </c>
      <c r="W2165" s="2" t="s">
        <v>41</v>
      </c>
      <c r="X2165" s="2" t="s">
        <v>41</v>
      </c>
      <c r="Y2165" s="2" t="s">
        <v>41</v>
      </c>
      <c r="Z2165" s="2" t="s">
        <v>41</v>
      </c>
      <c r="AA2165" s="2" t="s">
        <v>41</v>
      </c>
      <c r="AB2165" s="2" t="s">
        <v>41</v>
      </c>
      <c r="AC2165" s="2" t="s">
        <v>41</v>
      </c>
      <c r="AD2165" s="2" t="s">
        <v>41</v>
      </c>
      <c r="AE2165" s="2" t="s">
        <v>41</v>
      </c>
      <c r="AF2165" s="2" t="s">
        <v>41</v>
      </c>
      <c r="AG2165" s="2" t="s">
        <v>41</v>
      </c>
      <c r="AH2165" s="2" t="s">
        <v>41</v>
      </c>
      <c r="AI2165" s="2" t="s">
        <v>41</v>
      </c>
    </row>
    <row r="2166" spans="1:35" x14ac:dyDescent="0.35">
      <c r="A2166">
        <v>2012</v>
      </c>
      <c r="B2166" s="1">
        <v>41157</v>
      </c>
      <c r="C2166">
        <v>22</v>
      </c>
      <c r="D2166" s="2" t="s">
        <v>368</v>
      </c>
      <c r="E2166" s="2" t="s">
        <v>110</v>
      </c>
      <c r="F2166">
        <v>13041</v>
      </c>
      <c r="H2166" s="2" t="s">
        <v>354</v>
      </c>
      <c r="I2166" s="2" t="s">
        <v>59</v>
      </c>
      <c r="J2166" s="2" t="s">
        <v>355</v>
      </c>
      <c r="K2166" s="2" t="s">
        <v>106</v>
      </c>
      <c r="L2166">
        <v>12</v>
      </c>
      <c r="M2166">
        <v>4</v>
      </c>
      <c r="N2166">
        <v>3950000</v>
      </c>
      <c r="O2166">
        <v>10500000</v>
      </c>
      <c r="P2166">
        <v>262</v>
      </c>
      <c r="Q2166">
        <v>273</v>
      </c>
      <c r="R2166">
        <v>1</v>
      </c>
      <c r="S2166">
        <v>1</v>
      </c>
      <c r="T2166">
        <v>1</v>
      </c>
      <c r="U2166">
        <v>0</v>
      </c>
      <c r="V2166" s="2" t="s">
        <v>41</v>
      </c>
      <c r="W2166" s="2" t="s">
        <v>41</v>
      </c>
      <c r="X2166" s="2" t="s">
        <v>41</v>
      </c>
      <c r="Y2166" s="2" t="s">
        <v>41</v>
      </c>
      <c r="Z2166" s="2" t="s">
        <v>41</v>
      </c>
      <c r="AA2166" s="2" t="s">
        <v>41</v>
      </c>
      <c r="AB2166" s="2" t="s">
        <v>41</v>
      </c>
      <c r="AC2166" s="2" t="s">
        <v>41</v>
      </c>
      <c r="AD2166" s="2" t="s">
        <v>41</v>
      </c>
      <c r="AE2166" s="2" t="s">
        <v>41</v>
      </c>
      <c r="AF2166" s="2" t="s">
        <v>41</v>
      </c>
      <c r="AG2166" s="2" t="s">
        <v>41</v>
      </c>
      <c r="AH2166" s="2" t="s">
        <v>41</v>
      </c>
      <c r="AI2166" s="2" t="s">
        <v>41</v>
      </c>
    </row>
    <row r="2167" spans="1:35" x14ac:dyDescent="0.35">
      <c r="A2167">
        <v>2012</v>
      </c>
      <c r="B2167" s="1">
        <v>41188</v>
      </c>
      <c r="C2167">
        <v>28</v>
      </c>
      <c r="D2167" s="2" t="s">
        <v>368</v>
      </c>
      <c r="E2167" s="2" t="s">
        <v>36</v>
      </c>
      <c r="F2167">
        <v>19005</v>
      </c>
      <c r="G2167">
        <v>19800</v>
      </c>
      <c r="H2167" s="2" t="s">
        <v>354</v>
      </c>
      <c r="I2167" s="2" t="s">
        <v>47</v>
      </c>
      <c r="J2167" s="2" t="s">
        <v>355</v>
      </c>
      <c r="K2167" s="2" t="s">
        <v>49</v>
      </c>
      <c r="L2167">
        <v>13</v>
      </c>
      <c r="M2167">
        <v>8</v>
      </c>
      <c r="N2167">
        <v>3750000</v>
      </c>
      <c r="O2167">
        <v>26900000</v>
      </c>
      <c r="P2167">
        <v>266</v>
      </c>
      <c r="Q2167">
        <v>284</v>
      </c>
      <c r="R2167">
        <v>2</v>
      </c>
      <c r="S2167">
        <v>1</v>
      </c>
      <c r="T2167">
        <v>1</v>
      </c>
      <c r="U2167">
        <v>1</v>
      </c>
      <c r="V2167" s="2" t="s">
        <v>41</v>
      </c>
      <c r="W2167" s="2" t="s">
        <v>41</v>
      </c>
      <c r="X2167" s="2" t="s">
        <v>41</v>
      </c>
      <c r="Y2167" s="2" t="s">
        <v>41</v>
      </c>
      <c r="Z2167" s="2" t="s">
        <v>41</v>
      </c>
      <c r="AA2167" s="2" t="s">
        <v>41</v>
      </c>
      <c r="AB2167" s="2" t="s">
        <v>41</v>
      </c>
      <c r="AC2167" s="2" t="s">
        <v>41</v>
      </c>
      <c r="AD2167" s="2" t="s">
        <v>41</v>
      </c>
      <c r="AE2167" s="2" t="s">
        <v>41</v>
      </c>
      <c r="AF2167" s="2" t="s">
        <v>41</v>
      </c>
      <c r="AG2167" s="2" t="s">
        <v>41</v>
      </c>
      <c r="AH2167" s="2" t="s">
        <v>41</v>
      </c>
      <c r="AI2167" s="2" t="s">
        <v>41</v>
      </c>
    </row>
    <row r="2168" spans="1:35" x14ac:dyDescent="0.35">
      <c r="A2168">
        <v>2012</v>
      </c>
      <c r="B2168" s="1">
        <v>41196</v>
      </c>
      <c r="C2168">
        <v>30</v>
      </c>
      <c r="D2168" s="2" t="s">
        <v>368</v>
      </c>
      <c r="E2168" s="2" t="s">
        <v>94</v>
      </c>
      <c r="F2168">
        <v>15096</v>
      </c>
      <c r="H2168" s="2" t="s">
        <v>354</v>
      </c>
      <c r="I2168" s="2" t="s">
        <v>54</v>
      </c>
      <c r="J2168" s="2" t="s">
        <v>355</v>
      </c>
      <c r="K2168" s="2" t="s">
        <v>78</v>
      </c>
      <c r="L2168">
        <v>12</v>
      </c>
      <c r="M2168">
        <v>18</v>
      </c>
      <c r="N2168">
        <v>3400000</v>
      </c>
      <c r="O2168">
        <v>11500000</v>
      </c>
      <c r="P2168">
        <v>276</v>
      </c>
      <c r="Q2168">
        <v>254</v>
      </c>
      <c r="R2168">
        <v>1</v>
      </c>
      <c r="S2168">
        <v>0</v>
      </c>
      <c r="T2168">
        <v>1</v>
      </c>
      <c r="U2168">
        <v>0</v>
      </c>
      <c r="V2168" s="2" t="s">
        <v>41</v>
      </c>
      <c r="W2168" s="2" t="s">
        <v>41</v>
      </c>
      <c r="X2168" s="2" t="s">
        <v>41</v>
      </c>
      <c r="Y2168" s="2" t="s">
        <v>41</v>
      </c>
      <c r="Z2168" s="2" t="s">
        <v>41</v>
      </c>
      <c r="AA2168" s="2" t="s">
        <v>41</v>
      </c>
      <c r="AB2168" s="2" t="s">
        <v>41</v>
      </c>
      <c r="AC2168" s="2" t="s">
        <v>41</v>
      </c>
      <c r="AD2168" s="2" t="s">
        <v>41</v>
      </c>
      <c r="AE2168" s="2" t="s">
        <v>41</v>
      </c>
      <c r="AF2168" s="2" t="s">
        <v>41</v>
      </c>
      <c r="AG2168" s="2" t="s">
        <v>41</v>
      </c>
      <c r="AH2168" s="2" t="s">
        <v>41</v>
      </c>
      <c r="AI2168" s="2" t="s">
        <v>41</v>
      </c>
    </row>
    <row r="2169" spans="1:35" x14ac:dyDescent="0.35">
      <c r="A2169">
        <v>2012</v>
      </c>
      <c r="B2169" s="1">
        <v>41048</v>
      </c>
      <c r="C2169">
        <v>1</v>
      </c>
      <c r="D2169" s="2" t="s">
        <v>132</v>
      </c>
      <c r="E2169" s="2" t="s">
        <v>53</v>
      </c>
      <c r="F2169">
        <v>8939</v>
      </c>
      <c r="H2169" s="2" t="s">
        <v>54</v>
      </c>
      <c r="I2169" s="2" t="s">
        <v>352</v>
      </c>
      <c r="J2169" s="2" t="s">
        <v>39</v>
      </c>
      <c r="K2169" s="2" t="s">
        <v>353</v>
      </c>
      <c r="L2169">
        <v>8</v>
      </c>
      <c r="M2169">
        <v>10</v>
      </c>
      <c r="N2169">
        <v>16600000</v>
      </c>
      <c r="O2169">
        <v>5650000</v>
      </c>
      <c r="P2169">
        <v>257</v>
      </c>
      <c r="Q2169">
        <v>253</v>
      </c>
      <c r="R2169">
        <v>1</v>
      </c>
      <c r="S2169">
        <v>1</v>
      </c>
      <c r="T2169">
        <v>1</v>
      </c>
      <c r="U2169">
        <v>0</v>
      </c>
      <c r="V2169" s="2" t="s">
        <v>41</v>
      </c>
      <c r="W2169" s="2" t="s">
        <v>41</v>
      </c>
      <c r="X2169" s="2" t="s">
        <v>41</v>
      </c>
      <c r="Y2169" s="2" t="s">
        <v>41</v>
      </c>
      <c r="Z2169" s="2" t="s">
        <v>41</v>
      </c>
      <c r="AA2169" s="2" t="s">
        <v>41</v>
      </c>
      <c r="AB2169" s="2" t="s">
        <v>41</v>
      </c>
      <c r="AC2169" s="2" t="s">
        <v>41</v>
      </c>
      <c r="AD2169" s="2" t="s">
        <v>41</v>
      </c>
      <c r="AE2169" s="2" t="s">
        <v>41</v>
      </c>
      <c r="AF2169" s="2" t="s">
        <v>41</v>
      </c>
      <c r="AG2169" s="2" t="s">
        <v>41</v>
      </c>
      <c r="AH2169" s="2" t="s">
        <v>41</v>
      </c>
      <c r="AI2169" s="2" t="s">
        <v>41</v>
      </c>
    </row>
    <row r="2170" spans="1:35" x14ac:dyDescent="0.35">
      <c r="A2170">
        <v>2012</v>
      </c>
      <c r="B2170" s="1">
        <v>41091</v>
      </c>
      <c r="C2170">
        <v>7</v>
      </c>
      <c r="D2170" s="2" t="s">
        <v>132</v>
      </c>
      <c r="E2170" s="2" t="s">
        <v>160</v>
      </c>
      <c r="F2170">
        <v>2580</v>
      </c>
      <c r="H2170" s="2" t="s">
        <v>54</v>
      </c>
      <c r="I2170" s="2" t="s">
        <v>43</v>
      </c>
      <c r="J2170" s="2" t="s">
        <v>39</v>
      </c>
      <c r="K2170" s="2" t="s">
        <v>45</v>
      </c>
      <c r="L2170">
        <v>19</v>
      </c>
      <c r="M2170">
        <v>12</v>
      </c>
      <c r="N2170">
        <v>13700000</v>
      </c>
      <c r="O2170">
        <v>5450000</v>
      </c>
      <c r="P2170">
        <v>263</v>
      </c>
      <c r="Q2170">
        <v>283</v>
      </c>
      <c r="R2170">
        <v>3</v>
      </c>
      <c r="S2170">
        <v>1</v>
      </c>
      <c r="T2170">
        <v>1</v>
      </c>
      <c r="U2170">
        <v>1</v>
      </c>
      <c r="V2170" s="2" t="s">
        <v>41</v>
      </c>
      <c r="W2170" s="2" t="s">
        <v>41</v>
      </c>
      <c r="X2170" s="2" t="s">
        <v>41</v>
      </c>
      <c r="Y2170" s="2" t="s">
        <v>41</v>
      </c>
      <c r="Z2170" s="2" t="s">
        <v>41</v>
      </c>
      <c r="AA2170" s="2" t="s">
        <v>41</v>
      </c>
      <c r="AB2170" s="2" t="s">
        <v>41</v>
      </c>
      <c r="AC2170" s="2" t="s">
        <v>41</v>
      </c>
      <c r="AD2170" s="2" t="s">
        <v>41</v>
      </c>
      <c r="AE2170" s="2" t="s">
        <v>41</v>
      </c>
      <c r="AF2170" s="2" t="s">
        <v>41</v>
      </c>
      <c r="AG2170" s="2" t="s">
        <v>41</v>
      </c>
      <c r="AH2170" s="2" t="s">
        <v>41</v>
      </c>
      <c r="AI2170" s="2" t="s">
        <v>41</v>
      </c>
    </row>
    <row r="2171" spans="1:35" x14ac:dyDescent="0.35">
      <c r="A2171">
        <v>2012</v>
      </c>
      <c r="B2171" s="1">
        <v>41136</v>
      </c>
      <c r="C2171">
        <v>17</v>
      </c>
      <c r="D2171" s="2" t="s">
        <v>132</v>
      </c>
      <c r="E2171" s="2" t="s">
        <v>365</v>
      </c>
      <c r="F2171">
        <v>7500</v>
      </c>
      <c r="H2171" s="2" t="s">
        <v>54</v>
      </c>
      <c r="I2171" s="2" t="s">
        <v>84</v>
      </c>
      <c r="J2171" s="2" t="s">
        <v>39</v>
      </c>
      <c r="K2171" s="2" t="s">
        <v>81</v>
      </c>
      <c r="L2171">
        <v>17</v>
      </c>
      <c r="M2171">
        <v>8</v>
      </c>
      <c r="N2171">
        <v>16050000</v>
      </c>
      <c r="O2171">
        <v>19950000</v>
      </c>
      <c r="P2171">
        <v>269</v>
      </c>
      <c r="Q2171">
        <v>257</v>
      </c>
      <c r="R2171">
        <v>1</v>
      </c>
      <c r="S2171">
        <v>0</v>
      </c>
      <c r="T2171">
        <v>1</v>
      </c>
      <c r="U2171">
        <v>0</v>
      </c>
      <c r="V2171" s="2" t="s">
        <v>41</v>
      </c>
      <c r="W2171" s="2" t="s">
        <v>41</v>
      </c>
      <c r="X2171" s="2" t="s">
        <v>41</v>
      </c>
      <c r="Y2171" s="2" t="s">
        <v>41</v>
      </c>
      <c r="Z2171" s="2" t="s">
        <v>41</v>
      </c>
      <c r="AA2171" s="2" t="s">
        <v>41</v>
      </c>
      <c r="AB2171" s="2" t="s">
        <v>41</v>
      </c>
      <c r="AC2171" s="2" t="s">
        <v>41</v>
      </c>
      <c r="AD2171" s="2" t="s">
        <v>41</v>
      </c>
      <c r="AE2171" s="2" t="s">
        <v>41</v>
      </c>
      <c r="AF2171" s="2" t="s">
        <v>41</v>
      </c>
      <c r="AG2171" s="2" t="s">
        <v>41</v>
      </c>
      <c r="AH2171" s="2" t="s">
        <v>41</v>
      </c>
      <c r="AI2171" s="2" t="s">
        <v>41</v>
      </c>
    </row>
    <row r="2172" spans="1:35" x14ac:dyDescent="0.35">
      <c r="A2172">
        <v>2012</v>
      </c>
      <c r="B2172" s="1">
        <v>41146</v>
      </c>
      <c r="C2172">
        <v>19</v>
      </c>
      <c r="D2172" s="2" t="s">
        <v>132</v>
      </c>
      <c r="E2172" s="2" t="s">
        <v>157</v>
      </c>
      <c r="F2172">
        <v>21171</v>
      </c>
      <c r="H2172" s="2" t="s">
        <v>54</v>
      </c>
      <c r="I2172" s="2" t="s">
        <v>80</v>
      </c>
      <c r="J2172" s="2" t="s">
        <v>39</v>
      </c>
      <c r="K2172" s="2" t="s">
        <v>198</v>
      </c>
      <c r="L2172">
        <v>16</v>
      </c>
      <c r="M2172">
        <v>11</v>
      </c>
      <c r="N2172">
        <v>14700000</v>
      </c>
      <c r="O2172">
        <v>74200000</v>
      </c>
      <c r="P2172">
        <v>267</v>
      </c>
      <c r="Q2172">
        <v>249</v>
      </c>
      <c r="R2172">
        <v>1</v>
      </c>
      <c r="S2172">
        <v>2</v>
      </c>
      <c r="T2172">
        <v>1</v>
      </c>
      <c r="U2172">
        <v>1</v>
      </c>
      <c r="V2172" s="2" t="s">
        <v>41</v>
      </c>
      <c r="W2172" s="2" t="s">
        <v>41</v>
      </c>
      <c r="X2172" s="2" t="s">
        <v>41</v>
      </c>
      <c r="Y2172" s="2" t="s">
        <v>41</v>
      </c>
      <c r="Z2172" s="2" t="s">
        <v>41</v>
      </c>
      <c r="AA2172" s="2" t="s">
        <v>41</v>
      </c>
      <c r="AB2172" s="2" t="s">
        <v>41</v>
      </c>
      <c r="AC2172" s="2" t="s">
        <v>41</v>
      </c>
      <c r="AD2172" s="2" t="s">
        <v>41</v>
      </c>
      <c r="AE2172" s="2" t="s">
        <v>41</v>
      </c>
      <c r="AF2172" s="2" t="s">
        <v>41</v>
      </c>
      <c r="AG2172" s="2" t="s">
        <v>41</v>
      </c>
      <c r="AH2172" s="2" t="s">
        <v>41</v>
      </c>
      <c r="AI2172" s="2" t="s">
        <v>41</v>
      </c>
    </row>
    <row r="2173" spans="1:35" x14ac:dyDescent="0.35">
      <c r="A2173">
        <v>2012</v>
      </c>
      <c r="B2173" s="1">
        <v>41217</v>
      </c>
      <c r="C2173">
        <v>34</v>
      </c>
      <c r="D2173" s="2" t="s">
        <v>132</v>
      </c>
      <c r="E2173" s="2" t="s">
        <v>138</v>
      </c>
      <c r="F2173">
        <v>13228</v>
      </c>
      <c r="H2173" s="2" t="s">
        <v>54</v>
      </c>
      <c r="I2173" s="2" t="s">
        <v>184</v>
      </c>
      <c r="J2173" s="2" t="s">
        <v>78</v>
      </c>
      <c r="K2173" s="2" t="s">
        <v>85</v>
      </c>
      <c r="L2173">
        <v>18</v>
      </c>
      <c r="M2173">
        <v>6</v>
      </c>
      <c r="N2173">
        <v>18400000</v>
      </c>
      <c r="O2173">
        <v>12050000</v>
      </c>
      <c r="P2173">
        <v>262</v>
      </c>
      <c r="Q2173">
        <v>255</v>
      </c>
      <c r="R2173">
        <v>2</v>
      </c>
      <c r="S2173">
        <v>2</v>
      </c>
      <c r="T2173">
        <v>1</v>
      </c>
      <c r="U2173">
        <v>1</v>
      </c>
      <c r="V2173" s="2" t="s">
        <v>41</v>
      </c>
      <c r="W2173" s="2" t="s">
        <v>41</v>
      </c>
      <c r="X2173" s="2" t="s">
        <v>41</v>
      </c>
      <c r="Y2173" s="2" t="s">
        <v>41</v>
      </c>
      <c r="Z2173" s="2" t="s">
        <v>41</v>
      </c>
      <c r="AA2173" s="2" t="s">
        <v>41</v>
      </c>
      <c r="AB2173" s="2" t="s">
        <v>41</v>
      </c>
      <c r="AC2173" s="2" t="s">
        <v>41</v>
      </c>
      <c r="AD2173" s="2" t="s">
        <v>41</v>
      </c>
      <c r="AE2173" s="2" t="s">
        <v>41</v>
      </c>
      <c r="AF2173" s="2" t="s">
        <v>41</v>
      </c>
      <c r="AG2173" s="2" t="s">
        <v>41</v>
      </c>
      <c r="AH2173" s="2" t="s">
        <v>41</v>
      </c>
      <c r="AI2173" s="2" t="s">
        <v>41</v>
      </c>
    </row>
    <row r="2174" spans="1:35" x14ac:dyDescent="0.35">
      <c r="A2174">
        <v>2012</v>
      </c>
      <c r="B2174" s="1">
        <v>41238</v>
      </c>
      <c r="C2174">
        <v>37</v>
      </c>
      <c r="D2174" s="2" t="s">
        <v>132</v>
      </c>
      <c r="E2174" s="2" t="s">
        <v>359</v>
      </c>
      <c r="F2174">
        <v>4244</v>
      </c>
      <c r="H2174" s="2" t="s">
        <v>54</v>
      </c>
      <c r="I2174" s="2" t="s">
        <v>363</v>
      </c>
      <c r="J2174" s="2" t="s">
        <v>78</v>
      </c>
      <c r="K2174" s="2" t="s">
        <v>372</v>
      </c>
      <c r="L2174">
        <v>18</v>
      </c>
      <c r="M2174">
        <v>20</v>
      </c>
      <c r="N2174">
        <v>4900000</v>
      </c>
      <c r="O2174">
        <v>3400000</v>
      </c>
      <c r="P2174">
        <v>238</v>
      </c>
      <c r="Q2174">
        <v>256</v>
      </c>
      <c r="R2174">
        <v>1</v>
      </c>
      <c r="S2174">
        <v>2</v>
      </c>
      <c r="T2174">
        <v>1</v>
      </c>
      <c r="U2174">
        <v>1</v>
      </c>
      <c r="V2174" s="2" t="s">
        <v>41</v>
      </c>
      <c r="W2174" s="2" t="s">
        <v>41</v>
      </c>
      <c r="X2174" s="2" t="s">
        <v>41</v>
      </c>
      <c r="Y2174" s="2" t="s">
        <v>41</v>
      </c>
      <c r="Z2174" s="2" t="s">
        <v>41</v>
      </c>
      <c r="AA2174" s="2" t="s">
        <v>41</v>
      </c>
      <c r="AB2174" s="2" t="s">
        <v>41</v>
      </c>
      <c r="AC2174" s="2" t="s">
        <v>41</v>
      </c>
      <c r="AD2174" s="2" t="s">
        <v>41</v>
      </c>
      <c r="AE2174" s="2" t="s">
        <v>41</v>
      </c>
      <c r="AF2174" s="2" t="s">
        <v>41</v>
      </c>
      <c r="AG2174" s="2" t="s">
        <v>41</v>
      </c>
      <c r="AH2174" s="2" t="s">
        <v>41</v>
      </c>
      <c r="AI2174" s="2" t="s">
        <v>41</v>
      </c>
    </row>
    <row r="2175" spans="1:35" x14ac:dyDescent="0.35">
      <c r="A2175">
        <v>2012</v>
      </c>
      <c r="B2175" s="1">
        <v>41066</v>
      </c>
      <c r="C2175">
        <v>3</v>
      </c>
      <c r="D2175" s="2" t="s">
        <v>139</v>
      </c>
      <c r="E2175" s="2" t="s">
        <v>67</v>
      </c>
      <c r="F2175">
        <v>4080</v>
      </c>
      <c r="G2175">
        <v>20120</v>
      </c>
      <c r="H2175" s="2" t="s">
        <v>80</v>
      </c>
      <c r="I2175" s="2" t="s">
        <v>87</v>
      </c>
      <c r="J2175" s="2" t="s">
        <v>198</v>
      </c>
      <c r="K2175" s="2" t="s">
        <v>200</v>
      </c>
      <c r="L2175">
        <v>12</v>
      </c>
      <c r="M2175">
        <v>6</v>
      </c>
      <c r="N2175">
        <v>19650000</v>
      </c>
      <c r="O2175">
        <v>19400000</v>
      </c>
      <c r="P2175">
        <v>293</v>
      </c>
      <c r="Q2175">
        <v>255</v>
      </c>
      <c r="R2175">
        <v>1</v>
      </c>
      <c r="S2175">
        <v>1</v>
      </c>
      <c r="T2175">
        <v>1</v>
      </c>
      <c r="U2175">
        <v>1</v>
      </c>
      <c r="V2175" s="2" t="s">
        <v>41</v>
      </c>
      <c r="W2175" s="2" t="s">
        <v>41</v>
      </c>
      <c r="X2175" s="2" t="s">
        <v>41</v>
      </c>
      <c r="Y2175" s="2" t="s">
        <v>41</v>
      </c>
      <c r="Z2175" s="2" t="s">
        <v>41</v>
      </c>
      <c r="AA2175" s="2" t="s">
        <v>41</v>
      </c>
      <c r="AB2175" s="2" t="s">
        <v>41</v>
      </c>
      <c r="AC2175" s="2" t="s">
        <v>41</v>
      </c>
      <c r="AD2175" s="2" t="s">
        <v>41</v>
      </c>
      <c r="AE2175" s="2" t="s">
        <v>41</v>
      </c>
      <c r="AF2175" s="2" t="s">
        <v>41</v>
      </c>
      <c r="AG2175" s="2" t="s">
        <v>41</v>
      </c>
      <c r="AH2175" s="2" t="s">
        <v>41</v>
      </c>
      <c r="AI2175" s="2" t="s">
        <v>41</v>
      </c>
    </row>
    <row r="2176" spans="1:35" x14ac:dyDescent="0.35">
      <c r="A2176">
        <v>2012</v>
      </c>
      <c r="B2176" s="1">
        <v>41084</v>
      </c>
      <c r="C2176">
        <v>6</v>
      </c>
      <c r="D2176" s="2" t="s">
        <v>139</v>
      </c>
      <c r="E2176" s="2" t="s">
        <v>61</v>
      </c>
      <c r="F2176">
        <v>5120</v>
      </c>
      <c r="H2176" s="2" t="s">
        <v>80</v>
      </c>
      <c r="I2176" s="2" t="s">
        <v>70</v>
      </c>
      <c r="J2176" s="2" t="s">
        <v>198</v>
      </c>
      <c r="K2176" s="2" t="s">
        <v>55</v>
      </c>
      <c r="L2176">
        <v>17</v>
      </c>
      <c r="M2176">
        <v>11</v>
      </c>
      <c r="N2176">
        <v>54050000</v>
      </c>
      <c r="O2176">
        <v>6100000</v>
      </c>
      <c r="P2176">
        <v>279</v>
      </c>
      <c r="Q2176">
        <v>266</v>
      </c>
      <c r="R2176">
        <v>2</v>
      </c>
      <c r="S2176">
        <v>2</v>
      </c>
      <c r="T2176">
        <v>1</v>
      </c>
      <c r="U2176">
        <v>0</v>
      </c>
      <c r="V2176" s="2" t="s">
        <v>41</v>
      </c>
      <c r="W2176" s="2" t="s">
        <v>41</v>
      </c>
      <c r="X2176" s="2" t="s">
        <v>41</v>
      </c>
      <c r="Y2176" s="2" t="s">
        <v>41</v>
      </c>
      <c r="Z2176" s="2" t="s">
        <v>41</v>
      </c>
      <c r="AA2176" s="2" t="s">
        <v>41</v>
      </c>
      <c r="AB2176" s="2" t="s">
        <v>41</v>
      </c>
      <c r="AC2176" s="2" t="s">
        <v>41</v>
      </c>
      <c r="AD2176" s="2" t="s">
        <v>41</v>
      </c>
      <c r="AE2176" s="2" t="s">
        <v>41</v>
      </c>
      <c r="AF2176" s="2" t="s">
        <v>41</v>
      </c>
      <c r="AG2176" s="2" t="s">
        <v>41</v>
      </c>
      <c r="AH2176" s="2" t="s">
        <v>41</v>
      </c>
      <c r="AI2176" s="2" t="s">
        <v>41</v>
      </c>
    </row>
    <row r="2177" spans="1:35" x14ac:dyDescent="0.35">
      <c r="A2177">
        <v>2012</v>
      </c>
      <c r="B2177" s="1">
        <v>41119</v>
      </c>
      <c r="C2177">
        <v>13</v>
      </c>
      <c r="D2177" s="2" t="s">
        <v>139</v>
      </c>
      <c r="E2177" s="2" t="s">
        <v>351</v>
      </c>
      <c r="F2177">
        <v>4261</v>
      </c>
      <c r="H2177" s="2" t="s">
        <v>80</v>
      </c>
      <c r="I2177" s="2" t="s">
        <v>38</v>
      </c>
      <c r="J2177" s="2" t="s">
        <v>198</v>
      </c>
      <c r="K2177" s="2" t="s">
        <v>78</v>
      </c>
      <c r="L2177">
        <v>17</v>
      </c>
      <c r="M2177">
        <v>9</v>
      </c>
      <c r="N2177">
        <v>16750000</v>
      </c>
      <c r="O2177">
        <v>3650000</v>
      </c>
      <c r="P2177">
        <v>267</v>
      </c>
      <c r="Q2177">
        <v>262</v>
      </c>
      <c r="R2177">
        <v>2</v>
      </c>
      <c r="S2177">
        <v>1</v>
      </c>
      <c r="T2177">
        <v>1</v>
      </c>
      <c r="U2177">
        <v>0</v>
      </c>
      <c r="V2177" s="2" t="s">
        <v>41</v>
      </c>
      <c r="W2177" s="2" t="s">
        <v>41</v>
      </c>
      <c r="X2177" s="2" t="s">
        <v>41</v>
      </c>
      <c r="Y2177" s="2" t="s">
        <v>41</v>
      </c>
      <c r="Z2177" s="2" t="s">
        <v>41</v>
      </c>
      <c r="AA2177" s="2" t="s">
        <v>41</v>
      </c>
      <c r="AB2177" s="2" t="s">
        <v>41</v>
      </c>
      <c r="AC2177" s="2" t="s">
        <v>41</v>
      </c>
      <c r="AD2177" s="2" t="s">
        <v>41</v>
      </c>
      <c r="AE2177" s="2" t="s">
        <v>41</v>
      </c>
      <c r="AF2177" s="2" t="s">
        <v>41</v>
      </c>
      <c r="AG2177" s="2" t="s">
        <v>41</v>
      </c>
      <c r="AH2177" s="2" t="s">
        <v>41</v>
      </c>
      <c r="AI2177" s="2" t="s">
        <v>41</v>
      </c>
    </row>
    <row r="2178" spans="1:35" x14ac:dyDescent="0.35">
      <c r="A2178">
        <v>2012</v>
      </c>
      <c r="B2178" s="1">
        <v>41140</v>
      </c>
      <c r="C2178">
        <v>18</v>
      </c>
      <c r="D2178" s="2" t="s">
        <v>139</v>
      </c>
      <c r="E2178" s="2" t="s">
        <v>148</v>
      </c>
      <c r="F2178">
        <v>12413</v>
      </c>
      <c r="H2178" s="2" t="s">
        <v>80</v>
      </c>
      <c r="I2178" s="2" t="s">
        <v>47</v>
      </c>
      <c r="J2178" s="2" t="s">
        <v>198</v>
      </c>
      <c r="K2178" s="2" t="s">
        <v>49</v>
      </c>
      <c r="L2178">
        <v>12</v>
      </c>
      <c r="M2178">
        <v>10</v>
      </c>
      <c r="N2178">
        <v>73350000</v>
      </c>
      <c r="O2178">
        <v>24800000</v>
      </c>
      <c r="P2178">
        <v>255</v>
      </c>
      <c r="Q2178">
        <v>269</v>
      </c>
      <c r="R2178">
        <v>3</v>
      </c>
      <c r="S2178">
        <v>2</v>
      </c>
      <c r="T2178">
        <v>1</v>
      </c>
      <c r="U2178">
        <v>1</v>
      </c>
      <c r="V2178" s="2" t="s">
        <v>41</v>
      </c>
      <c r="W2178" s="2" t="s">
        <v>41</v>
      </c>
      <c r="X2178" s="2" t="s">
        <v>41</v>
      </c>
      <c r="Y2178" s="2" t="s">
        <v>41</v>
      </c>
      <c r="Z2178" s="2" t="s">
        <v>41</v>
      </c>
      <c r="AA2178" s="2" t="s">
        <v>41</v>
      </c>
      <c r="AB2178" s="2" t="s">
        <v>41</v>
      </c>
      <c r="AC2178" s="2" t="s">
        <v>41</v>
      </c>
      <c r="AD2178" s="2" t="s">
        <v>41</v>
      </c>
      <c r="AE2178" s="2" t="s">
        <v>41</v>
      </c>
      <c r="AF2178" s="2" t="s">
        <v>41</v>
      </c>
      <c r="AG2178" s="2" t="s">
        <v>41</v>
      </c>
      <c r="AH2178" s="2" t="s">
        <v>41</v>
      </c>
      <c r="AI2178" s="2" t="s">
        <v>41</v>
      </c>
    </row>
    <row r="2179" spans="1:35" x14ac:dyDescent="0.35">
      <c r="A2179">
        <v>2012</v>
      </c>
      <c r="B2179" s="1">
        <v>41150</v>
      </c>
      <c r="C2179">
        <v>20</v>
      </c>
      <c r="D2179" s="2" t="s">
        <v>139</v>
      </c>
      <c r="E2179" s="2" t="s">
        <v>94</v>
      </c>
      <c r="F2179">
        <v>8612</v>
      </c>
      <c r="H2179" s="2" t="s">
        <v>80</v>
      </c>
      <c r="I2179" s="2" t="s">
        <v>194</v>
      </c>
      <c r="J2179" s="2" t="s">
        <v>198</v>
      </c>
      <c r="K2179" s="2" t="s">
        <v>204</v>
      </c>
      <c r="L2179">
        <v>10</v>
      </c>
      <c r="M2179">
        <v>16</v>
      </c>
      <c r="N2179">
        <v>74200000</v>
      </c>
      <c r="O2179">
        <v>4300000</v>
      </c>
      <c r="P2179">
        <v>249</v>
      </c>
      <c r="Q2179">
        <v>271</v>
      </c>
      <c r="R2179">
        <v>1</v>
      </c>
      <c r="S2179">
        <v>3</v>
      </c>
      <c r="T2179">
        <v>1</v>
      </c>
      <c r="U2179">
        <v>0</v>
      </c>
      <c r="V2179" s="2" t="s">
        <v>41</v>
      </c>
      <c r="W2179" s="2" t="s">
        <v>41</v>
      </c>
      <c r="X2179" s="2" t="s">
        <v>41</v>
      </c>
      <c r="Y2179" s="2" t="s">
        <v>41</v>
      </c>
      <c r="Z2179" s="2" t="s">
        <v>41</v>
      </c>
      <c r="AA2179" s="2" t="s">
        <v>41</v>
      </c>
      <c r="AB2179" s="2" t="s">
        <v>41</v>
      </c>
      <c r="AC2179" s="2" t="s">
        <v>41</v>
      </c>
      <c r="AD2179" s="2" t="s">
        <v>41</v>
      </c>
      <c r="AE2179" s="2" t="s">
        <v>41</v>
      </c>
      <c r="AF2179" s="2" t="s">
        <v>41</v>
      </c>
      <c r="AG2179" s="2" t="s">
        <v>41</v>
      </c>
      <c r="AH2179" s="2" t="s">
        <v>41</v>
      </c>
      <c r="AI2179" s="2" t="s">
        <v>41</v>
      </c>
    </row>
    <row r="2180" spans="1:35" x14ac:dyDescent="0.35">
      <c r="A2180">
        <v>2012</v>
      </c>
      <c r="B2180" s="1">
        <v>41188</v>
      </c>
      <c r="C2180">
        <v>28</v>
      </c>
      <c r="D2180" s="2" t="s">
        <v>139</v>
      </c>
      <c r="E2180" s="2" t="s">
        <v>61</v>
      </c>
      <c r="F2180">
        <v>9965</v>
      </c>
      <c r="H2180" s="2" t="s">
        <v>80</v>
      </c>
      <c r="I2180" s="2" t="s">
        <v>65</v>
      </c>
      <c r="J2180" s="2" t="s">
        <v>198</v>
      </c>
      <c r="K2180" s="2" t="s">
        <v>362</v>
      </c>
      <c r="L2180">
        <v>11</v>
      </c>
      <c r="M2180">
        <v>6</v>
      </c>
      <c r="N2180">
        <v>26250000</v>
      </c>
      <c r="O2180">
        <v>14900000</v>
      </c>
      <c r="P2180">
        <v>254</v>
      </c>
      <c r="Q2180">
        <v>278</v>
      </c>
      <c r="R2180">
        <v>1</v>
      </c>
      <c r="S2180">
        <v>1</v>
      </c>
      <c r="T2180">
        <v>1</v>
      </c>
      <c r="U2180">
        <v>0</v>
      </c>
      <c r="V2180" s="2" t="s">
        <v>41</v>
      </c>
      <c r="W2180" s="2" t="s">
        <v>41</v>
      </c>
      <c r="X2180" s="2" t="s">
        <v>41</v>
      </c>
      <c r="Y2180" s="2" t="s">
        <v>41</v>
      </c>
      <c r="Z2180" s="2" t="s">
        <v>41</v>
      </c>
      <c r="AA2180" s="2" t="s">
        <v>41</v>
      </c>
      <c r="AB2180" s="2" t="s">
        <v>41</v>
      </c>
      <c r="AC2180" s="2" t="s">
        <v>41</v>
      </c>
      <c r="AD2180" s="2" t="s">
        <v>41</v>
      </c>
      <c r="AE2180" s="2" t="s">
        <v>41</v>
      </c>
      <c r="AF2180" s="2" t="s">
        <v>41</v>
      </c>
      <c r="AG2180" s="2" t="s">
        <v>41</v>
      </c>
      <c r="AH2180" s="2" t="s">
        <v>41</v>
      </c>
      <c r="AI2180" s="2" t="s">
        <v>41</v>
      </c>
    </row>
    <row r="2181" spans="1:35" x14ac:dyDescent="0.35">
      <c r="A2181">
        <v>2012</v>
      </c>
      <c r="B2181" s="1">
        <v>41196</v>
      </c>
      <c r="C2181">
        <v>30</v>
      </c>
      <c r="D2181" s="2" t="s">
        <v>139</v>
      </c>
      <c r="E2181" s="2" t="s">
        <v>46</v>
      </c>
      <c r="F2181">
        <v>6555</v>
      </c>
      <c r="H2181" s="2" t="s">
        <v>80</v>
      </c>
      <c r="I2181" s="2" t="s">
        <v>59</v>
      </c>
      <c r="J2181" s="2" t="s">
        <v>198</v>
      </c>
      <c r="K2181" s="2" t="s">
        <v>55</v>
      </c>
      <c r="L2181">
        <v>10</v>
      </c>
      <c r="M2181">
        <v>4</v>
      </c>
      <c r="N2181">
        <v>24400000</v>
      </c>
      <c r="O2181">
        <v>12250000</v>
      </c>
      <c r="P2181">
        <v>271</v>
      </c>
      <c r="Q2181">
        <v>285</v>
      </c>
      <c r="R2181">
        <v>2</v>
      </c>
      <c r="S2181">
        <v>0</v>
      </c>
      <c r="T2181">
        <v>1</v>
      </c>
      <c r="U2181">
        <v>0</v>
      </c>
      <c r="V2181" s="2" t="s">
        <v>41</v>
      </c>
      <c r="W2181" s="2" t="s">
        <v>41</v>
      </c>
      <c r="X2181" s="2" t="s">
        <v>41</v>
      </c>
      <c r="Y2181" s="2" t="s">
        <v>41</v>
      </c>
      <c r="Z2181" s="2" t="s">
        <v>41</v>
      </c>
      <c r="AA2181" s="2" t="s">
        <v>41</v>
      </c>
      <c r="AB2181" s="2" t="s">
        <v>41</v>
      </c>
      <c r="AC2181" s="2" t="s">
        <v>41</v>
      </c>
      <c r="AD2181" s="2" t="s">
        <v>41</v>
      </c>
      <c r="AE2181" s="2" t="s">
        <v>41</v>
      </c>
      <c r="AF2181" s="2" t="s">
        <v>41</v>
      </c>
      <c r="AG2181" s="2" t="s">
        <v>41</v>
      </c>
      <c r="AH2181" s="2" t="s">
        <v>41</v>
      </c>
      <c r="AI2181" s="2" t="s">
        <v>41</v>
      </c>
    </row>
    <row r="2182" spans="1:35" x14ac:dyDescent="0.35">
      <c r="A2182">
        <v>2012</v>
      </c>
      <c r="B2182" s="1">
        <v>41230</v>
      </c>
      <c r="C2182">
        <v>36</v>
      </c>
      <c r="D2182" s="2" t="s">
        <v>139</v>
      </c>
      <c r="E2182" s="2" t="s">
        <v>234</v>
      </c>
      <c r="F2182">
        <v>10013</v>
      </c>
      <c r="G2182">
        <v>20120</v>
      </c>
      <c r="H2182" s="2" t="s">
        <v>80</v>
      </c>
      <c r="I2182" s="2" t="s">
        <v>43</v>
      </c>
      <c r="J2182" s="2" t="s">
        <v>198</v>
      </c>
      <c r="K2182" s="2" t="s">
        <v>381</v>
      </c>
      <c r="L2182">
        <v>10</v>
      </c>
      <c r="M2182">
        <v>19</v>
      </c>
      <c r="N2182">
        <v>65750000</v>
      </c>
      <c r="O2182">
        <v>1700000</v>
      </c>
      <c r="P2182">
        <v>25</v>
      </c>
      <c r="Q2182">
        <v>23</v>
      </c>
      <c r="R2182">
        <v>2</v>
      </c>
      <c r="S2182">
        <v>0</v>
      </c>
      <c r="T2182">
        <v>1</v>
      </c>
      <c r="U2182">
        <v>0</v>
      </c>
      <c r="V2182" s="2" t="s">
        <v>41</v>
      </c>
      <c r="W2182" s="2" t="s">
        <v>41</v>
      </c>
      <c r="X2182" s="2" t="s">
        <v>41</v>
      </c>
      <c r="Y2182" s="2" t="s">
        <v>41</v>
      </c>
      <c r="Z2182" s="2" t="s">
        <v>41</v>
      </c>
      <c r="AA2182" s="2" t="s">
        <v>41</v>
      </c>
      <c r="AB2182" s="2" t="s">
        <v>41</v>
      </c>
      <c r="AC2182" s="2" t="s">
        <v>41</v>
      </c>
      <c r="AD2182" s="2" t="s">
        <v>41</v>
      </c>
      <c r="AE2182" s="2" t="s">
        <v>41</v>
      </c>
      <c r="AF2182" s="2" t="s">
        <v>41</v>
      </c>
      <c r="AG2182" s="2" t="s">
        <v>41</v>
      </c>
      <c r="AH2182" s="2" t="s">
        <v>41</v>
      </c>
      <c r="AI2182" s="2" t="s">
        <v>41</v>
      </c>
    </row>
    <row r="2183" spans="1:35" x14ac:dyDescent="0.35">
      <c r="A2183">
        <v>2012</v>
      </c>
      <c r="B2183" s="1">
        <v>41056</v>
      </c>
      <c r="C2183">
        <v>2</v>
      </c>
      <c r="D2183" s="2" t="s">
        <v>115</v>
      </c>
      <c r="E2183" s="2" t="s">
        <v>99</v>
      </c>
      <c r="F2183">
        <v>5594</v>
      </c>
      <c r="H2183" s="2" t="s">
        <v>87</v>
      </c>
      <c r="I2183" s="2" t="s">
        <v>43</v>
      </c>
      <c r="J2183" s="2" t="s">
        <v>200</v>
      </c>
      <c r="K2183" s="2" t="s">
        <v>45</v>
      </c>
      <c r="L2183">
        <v>6</v>
      </c>
      <c r="M2183">
        <v>4</v>
      </c>
      <c r="N2183">
        <v>23300000</v>
      </c>
      <c r="O2183">
        <v>6000000</v>
      </c>
      <c r="P2183">
        <v>254</v>
      </c>
      <c r="Q2183">
        <v>263</v>
      </c>
      <c r="R2183">
        <v>2</v>
      </c>
      <c r="S2183">
        <v>2</v>
      </c>
      <c r="T2183">
        <v>1</v>
      </c>
      <c r="U2183">
        <v>0</v>
      </c>
      <c r="V2183" s="2" t="s">
        <v>41</v>
      </c>
      <c r="W2183" s="2" t="s">
        <v>41</v>
      </c>
      <c r="X2183" s="2" t="s">
        <v>41</v>
      </c>
      <c r="Y2183" s="2" t="s">
        <v>41</v>
      </c>
      <c r="Z2183" s="2" t="s">
        <v>41</v>
      </c>
      <c r="AA2183" s="2" t="s">
        <v>41</v>
      </c>
      <c r="AB2183" s="2" t="s">
        <v>41</v>
      </c>
      <c r="AC2183" s="2" t="s">
        <v>41</v>
      </c>
      <c r="AD2183" s="2" t="s">
        <v>41</v>
      </c>
      <c r="AE2183" s="2" t="s">
        <v>41</v>
      </c>
      <c r="AF2183" s="2" t="s">
        <v>41</v>
      </c>
      <c r="AG2183" s="2" t="s">
        <v>41</v>
      </c>
      <c r="AH2183" s="2" t="s">
        <v>41</v>
      </c>
      <c r="AI2183" s="2" t="s">
        <v>41</v>
      </c>
    </row>
    <row r="2184" spans="1:35" x14ac:dyDescent="0.35">
      <c r="A2184">
        <v>2012</v>
      </c>
      <c r="B2184" s="1">
        <v>41076</v>
      </c>
      <c r="C2184">
        <v>5</v>
      </c>
      <c r="D2184" s="2" t="s">
        <v>115</v>
      </c>
      <c r="E2184" s="2" t="s">
        <v>64</v>
      </c>
      <c r="F2184">
        <v>4564</v>
      </c>
      <c r="H2184" s="2" t="s">
        <v>87</v>
      </c>
      <c r="I2184" s="2" t="s">
        <v>352</v>
      </c>
      <c r="J2184" s="2" t="s">
        <v>200</v>
      </c>
      <c r="K2184" s="2" t="s">
        <v>353</v>
      </c>
      <c r="L2184">
        <v>9</v>
      </c>
      <c r="M2184">
        <v>12</v>
      </c>
      <c r="N2184">
        <v>22400000</v>
      </c>
      <c r="O2184">
        <v>3950000</v>
      </c>
      <c r="P2184">
        <v>267</v>
      </c>
      <c r="Q2184">
        <v>269</v>
      </c>
      <c r="R2184">
        <v>4</v>
      </c>
      <c r="S2184">
        <v>1</v>
      </c>
      <c r="T2184">
        <v>1</v>
      </c>
      <c r="U2184">
        <v>0</v>
      </c>
      <c r="V2184" s="2" t="s">
        <v>41</v>
      </c>
      <c r="W2184" s="2" t="s">
        <v>41</v>
      </c>
      <c r="X2184" s="2" t="s">
        <v>41</v>
      </c>
      <c r="Y2184" s="2" t="s">
        <v>41</v>
      </c>
      <c r="Z2184" s="2" t="s">
        <v>41</v>
      </c>
      <c r="AA2184" s="2" t="s">
        <v>41</v>
      </c>
      <c r="AB2184" s="2" t="s">
        <v>41</v>
      </c>
      <c r="AC2184" s="2" t="s">
        <v>41</v>
      </c>
      <c r="AD2184" s="2" t="s">
        <v>41</v>
      </c>
      <c r="AE2184" s="2" t="s">
        <v>41</v>
      </c>
      <c r="AF2184" s="2" t="s">
        <v>41</v>
      </c>
      <c r="AG2184" s="2" t="s">
        <v>41</v>
      </c>
      <c r="AH2184" s="2" t="s">
        <v>41</v>
      </c>
      <c r="AI2184" s="2" t="s">
        <v>41</v>
      </c>
    </row>
    <row r="2185" spans="1:35" x14ac:dyDescent="0.35">
      <c r="A2185">
        <v>2012</v>
      </c>
      <c r="B2185" s="1">
        <v>41098</v>
      </c>
      <c r="C2185">
        <v>8</v>
      </c>
      <c r="D2185" s="2" t="s">
        <v>115</v>
      </c>
      <c r="E2185" s="2" t="s">
        <v>126</v>
      </c>
      <c r="F2185">
        <v>38862</v>
      </c>
      <c r="H2185" s="2" t="s">
        <v>87</v>
      </c>
      <c r="I2185" s="2" t="s">
        <v>84</v>
      </c>
      <c r="J2185" s="2" t="s">
        <v>200</v>
      </c>
      <c r="K2185" s="2" t="s">
        <v>367</v>
      </c>
      <c r="L2185">
        <v>3</v>
      </c>
      <c r="M2185">
        <v>8</v>
      </c>
      <c r="N2185">
        <v>30750000</v>
      </c>
      <c r="O2185">
        <v>20400000</v>
      </c>
      <c r="P2185">
        <v>278</v>
      </c>
      <c r="Q2185">
        <v>26</v>
      </c>
      <c r="R2185">
        <v>1</v>
      </c>
      <c r="S2185">
        <v>0</v>
      </c>
      <c r="T2185">
        <v>1</v>
      </c>
      <c r="U2185">
        <v>0</v>
      </c>
      <c r="V2185" s="2" t="s">
        <v>41</v>
      </c>
      <c r="W2185" s="2" t="s">
        <v>41</v>
      </c>
      <c r="X2185" s="2" t="s">
        <v>41</v>
      </c>
      <c r="Y2185" s="2" t="s">
        <v>41</v>
      </c>
      <c r="Z2185" s="2" t="s">
        <v>41</v>
      </c>
      <c r="AA2185" s="2" t="s">
        <v>41</v>
      </c>
      <c r="AB2185" s="2" t="s">
        <v>41</v>
      </c>
      <c r="AC2185" s="2" t="s">
        <v>41</v>
      </c>
      <c r="AD2185" s="2" t="s">
        <v>41</v>
      </c>
      <c r="AE2185" s="2" t="s">
        <v>41</v>
      </c>
      <c r="AF2185" s="2" t="s">
        <v>41</v>
      </c>
      <c r="AG2185" s="2" t="s">
        <v>41</v>
      </c>
      <c r="AH2185" s="2" t="s">
        <v>41</v>
      </c>
      <c r="AI2185" s="2" t="s">
        <v>41</v>
      </c>
    </row>
    <row r="2186" spans="1:35" x14ac:dyDescent="0.35">
      <c r="A2186">
        <v>2012</v>
      </c>
      <c r="B2186" s="1">
        <v>41130</v>
      </c>
      <c r="C2186">
        <v>15</v>
      </c>
      <c r="D2186" s="2" t="s">
        <v>115</v>
      </c>
      <c r="E2186" s="2" t="s">
        <v>36</v>
      </c>
      <c r="F2186">
        <v>5799</v>
      </c>
      <c r="H2186" s="2" t="s">
        <v>87</v>
      </c>
      <c r="I2186" s="2" t="s">
        <v>75</v>
      </c>
      <c r="J2186" s="2" t="s">
        <v>200</v>
      </c>
      <c r="K2186" s="2" t="s">
        <v>71</v>
      </c>
      <c r="L2186">
        <v>3</v>
      </c>
      <c r="M2186">
        <v>6</v>
      </c>
      <c r="N2186">
        <v>30650000</v>
      </c>
      <c r="O2186">
        <v>31000000</v>
      </c>
      <c r="P2186">
        <v>271</v>
      </c>
      <c r="Q2186">
        <v>26</v>
      </c>
      <c r="R2186">
        <v>2</v>
      </c>
      <c r="S2186">
        <v>1</v>
      </c>
      <c r="T2186">
        <v>1</v>
      </c>
      <c r="U2186">
        <v>1</v>
      </c>
      <c r="V2186" s="2" t="s">
        <v>41</v>
      </c>
      <c r="W2186" s="2" t="s">
        <v>41</v>
      </c>
      <c r="X2186" s="2" t="s">
        <v>41</v>
      </c>
      <c r="Y2186" s="2" t="s">
        <v>41</v>
      </c>
      <c r="Z2186" s="2" t="s">
        <v>41</v>
      </c>
      <c r="AA2186" s="2" t="s">
        <v>41</v>
      </c>
      <c r="AB2186" s="2" t="s">
        <v>41</v>
      </c>
      <c r="AC2186" s="2" t="s">
        <v>41</v>
      </c>
      <c r="AD2186" s="2" t="s">
        <v>41</v>
      </c>
      <c r="AE2186" s="2" t="s">
        <v>41</v>
      </c>
      <c r="AF2186" s="2" t="s">
        <v>41</v>
      </c>
      <c r="AG2186" s="2" t="s">
        <v>41</v>
      </c>
      <c r="AH2186" s="2" t="s">
        <v>41</v>
      </c>
      <c r="AI2186" s="2" t="s">
        <v>41</v>
      </c>
    </row>
    <row r="2187" spans="1:35" x14ac:dyDescent="0.35">
      <c r="A2187">
        <v>2012</v>
      </c>
      <c r="B2187" s="1">
        <v>41207</v>
      </c>
      <c r="C2187">
        <v>33</v>
      </c>
      <c r="D2187" s="2" t="s">
        <v>115</v>
      </c>
      <c r="E2187" s="2" t="s">
        <v>112</v>
      </c>
      <c r="F2187">
        <v>33975</v>
      </c>
      <c r="H2187" s="2" t="s">
        <v>87</v>
      </c>
      <c r="I2187" s="2" t="s">
        <v>70</v>
      </c>
      <c r="J2187" s="2" t="s">
        <v>200</v>
      </c>
      <c r="K2187" s="2" t="s">
        <v>144</v>
      </c>
      <c r="L2187">
        <v>1</v>
      </c>
      <c r="M2187">
        <v>11</v>
      </c>
      <c r="N2187">
        <v>30600000</v>
      </c>
      <c r="O2187">
        <v>4200000</v>
      </c>
      <c r="P2187">
        <v>275</v>
      </c>
      <c r="Q2187">
        <v>268</v>
      </c>
      <c r="R2187">
        <v>2</v>
      </c>
      <c r="S2187">
        <v>1</v>
      </c>
      <c r="T2187">
        <v>1</v>
      </c>
      <c r="U2187">
        <v>0</v>
      </c>
      <c r="V2187" s="2" t="s">
        <v>41</v>
      </c>
      <c r="W2187" s="2" t="s">
        <v>41</v>
      </c>
      <c r="X2187" s="2" t="s">
        <v>41</v>
      </c>
      <c r="Y2187" s="2" t="s">
        <v>41</v>
      </c>
      <c r="Z2187" s="2" t="s">
        <v>41</v>
      </c>
      <c r="AA2187" s="2" t="s">
        <v>41</v>
      </c>
      <c r="AB2187" s="2" t="s">
        <v>41</v>
      </c>
      <c r="AC2187" s="2" t="s">
        <v>41</v>
      </c>
      <c r="AD2187" s="2" t="s">
        <v>41</v>
      </c>
      <c r="AE2187" s="2" t="s">
        <v>41</v>
      </c>
      <c r="AF2187" s="2" t="s">
        <v>41</v>
      </c>
      <c r="AG2187" s="2" t="s">
        <v>41</v>
      </c>
      <c r="AH2187" s="2" t="s">
        <v>41</v>
      </c>
      <c r="AI2187" s="2" t="s">
        <v>41</v>
      </c>
    </row>
    <row r="2188" spans="1:35" x14ac:dyDescent="0.35">
      <c r="A2188">
        <v>2012</v>
      </c>
      <c r="B2188" s="1">
        <v>41119</v>
      </c>
      <c r="C2188">
        <v>13</v>
      </c>
      <c r="D2188" s="2" t="s">
        <v>224</v>
      </c>
      <c r="E2188" s="2" t="s">
        <v>94</v>
      </c>
      <c r="F2188">
        <v>1910</v>
      </c>
      <c r="H2188" s="2" t="s">
        <v>352</v>
      </c>
      <c r="I2188" s="2" t="s">
        <v>354</v>
      </c>
      <c r="J2188" s="2" t="s">
        <v>353</v>
      </c>
      <c r="K2188" s="2" t="s">
        <v>355</v>
      </c>
      <c r="L2188">
        <v>18</v>
      </c>
      <c r="M2188">
        <v>13</v>
      </c>
      <c r="N2188">
        <v>4250000</v>
      </c>
      <c r="O2188">
        <v>4200000</v>
      </c>
      <c r="P2188">
        <v>293</v>
      </c>
      <c r="Q2188">
        <v>274</v>
      </c>
      <c r="R2188">
        <v>3</v>
      </c>
      <c r="S2188">
        <v>1</v>
      </c>
      <c r="T2188">
        <v>1</v>
      </c>
      <c r="U2188">
        <v>1</v>
      </c>
      <c r="V2188" s="2" t="s">
        <v>41</v>
      </c>
      <c r="W2188" s="2" t="s">
        <v>41</v>
      </c>
      <c r="X2188" s="2" t="s">
        <v>41</v>
      </c>
      <c r="Y2188" s="2" t="s">
        <v>41</v>
      </c>
      <c r="Z2188" s="2" t="s">
        <v>41</v>
      </c>
      <c r="AA2188" s="2" t="s">
        <v>41</v>
      </c>
      <c r="AB2188" s="2" t="s">
        <v>41</v>
      </c>
      <c r="AC2188" s="2" t="s">
        <v>41</v>
      </c>
      <c r="AD2188" s="2" t="s">
        <v>41</v>
      </c>
      <c r="AE2188" s="2" t="s">
        <v>41</v>
      </c>
      <c r="AF2188" s="2" t="s">
        <v>41</v>
      </c>
      <c r="AG2188" s="2" t="s">
        <v>41</v>
      </c>
      <c r="AH2188" s="2" t="s">
        <v>41</v>
      </c>
      <c r="AI2188" s="2" t="s">
        <v>41</v>
      </c>
    </row>
    <row r="2189" spans="1:35" x14ac:dyDescent="0.35">
      <c r="A2189">
        <v>2012</v>
      </c>
      <c r="B2189" s="1">
        <v>41133</v>
      </c>
      <c r="C2189">
        <v>16</v>
      </c>
      <c r="D2189" s="2" t="s">
        <v>224</v>
      </c>
      <c r="E2189" s="2" t="s">
        <v>36</v>
      </c>
      <c r="F2189">
        <v>3108</v>
      </c>
      <c r="H2189" s="2" t="s">
        <v>352</v>
      </c>
      <c r="I2189" s="2" t="s">
        <v>184</v>
      </c>
      <c r="J2189" s="2" t="s">
        <v>353</v>
      </c>
      <c r="K2189" s="2" t="s">
        <v>85</v>
      </c>
      <c r="L2189">
        <v>12</v>
      </c>
      <c r="M2189">
        <v>7</v>
      </c>
      <c r="N2189">
        <v>4250000</v>
      </c>
      <c r="O2189">
        <v>17000000</v>
      </c>
      <c r="P2189">
        <v>295</v>
      </c>
      <c r="Q2189">
        <v>277</v>
      </c>
      <c r="R2189">
        <v>1</v>
      </c>
      <c r="S2189">
        <v>1</v>
      </c>
      <c r="T2189">
        <v>1</v>
      </c>
      <c r="U2189">
        <v>1</v>
      </c>
      <c r="V2189" s="2" t="s">
        <v>41</v>
      </c>
      <c r="W2189" s="2" t="s">
        <v>41</v>
      </c>
      <c r="X2189" s="2" t="s">
        <v>41</v>
      </c>
      <c r="Y2189" s="2" t="s">
        <v>41</v>
      </c>
      <c r="Z2189" s="2" t="s">
        <v>41</v>
      </c>
      <c r="AA2189" s="2" t="s">
        <v>41</v>
      </c>
      <c r="AB2189" s="2" t="s">
        <v>41</v>
      </c>
      <c r="AC2189" s="2" t="s">
        <v>41</v>
      </c>
      <c r="AD2189" s="2" t="s">
        <v>41</v>
      </c>
      <c r="AE2189" s="2" t="s">
        <v>41</v>
      </c>
      <c r="AF2189" s="2" t="s">
        <v>41</v>
      </c>
      <c r="AG2189" s="2" t="s">
        <v>41</v>
      </c>
      <c r="AH2189" s="2" t="s">
        <v>41</v>
      </c>
      <c r="AI2189" s="2" t="s">
        <v>41</v>
      </c>
    </row>
    <row r="2190" spans="1:35" x14ac:dyDescent="0.35">
      <c r="A2190">
        <v>2012</v>
      </c>
      <c r="B2190" s="1">
        <v>41157</v>
      </c>
      <c r="C2190">
        <v>22</v>
      </c>
      <c r="D2190" s="2" t="s">
        <v>224</v>
      </c>
      <c r="E2190" s="2" t="s">
        <v>201</v>
      </c>
      <c r="F2190">
        <v>1600</v>
      </c>
      <c r="H2190" s="2" t="s">
        <v>352</v>
      </c>
      <c r="I2190" s="2" t="s">
        <v>70</v>
      </c>
      <c r="J2190" s="2" t="s">
        <v>353</v>
      </c>
      <c r="K2190" s="2" t="s">
        <v>55</v>
      </c>
      <c r="L2190">
        <v>14</v>
      </c>
      <c r="M2190">
        <v>16</v>
      </c>
      <c r="N2190">
        <v>4600000</v>
      </c>
      <c r="O2190">
        <v>4500000</v>
      </c>
      <c r="P2190">
        <v>288</v>
      </c>
      <c r="Q2190">
        <v>268</v>
      </c>
      <c r="R2190">
        <v>3</v>
      </c>
      <c r="S2190">
        <v>0</v>
      </c>
      <c r="T2190">
        <v>1</v>
      </c>
      <c r="U2190">
        <v>0</v>
      </c>
      <c r="V2190" s="2" t="s">
        <v>41</v>
      </c>
      <c r="W2190" s="2" t="s">
        <v>41</v>
      </c>
      <c r="X2190" s="2" t="s">
        <v>41</v>
      </c>
      <c r="Y2190" s="2" t="s">
        <v>41</v>
      </c>
      <c r="Z2190" s="2" t="s">
        <v>41</v>
      </c>
      <c r="AA2190" s="2" t="s">
        <v>41</v>
      </c>
      <c r="AB2190" s="2" t="s">
        <v>41</v>
      </c>
      <c r="AC2190" s="2" t="s">
        <v>41</v>
      </c>
      <c r="AD2190" s="2" t="s">
        <v>41</v>
      </c>
      <c r="AE2190" s="2" t="s">
        <v>41</v>
      </c>
      <c r="AF2190" s="2" t="s">
        <v>41</v>
      </c>
      <c r="AG2190" s="2" t="s">
        <v>41</v>
      </c>
      <c r="AH2190" s="2" t="s">
        <v>41</v>
      </c>
      <c r="AI2190" s="2" t="s">
        <v>41</v>
      </c>
    </row>
    <row r="2191" spans="1:35" x14ac:dyDescent="0.35">
      <c r="A2191">
        <v>2012</v>
      </c>
      <c r="B2191" s="1">
        <v>41186</v>
      </c>
      <c r="C2191">
        <v>28</v>
      </c>
      <c r="D2191" s="2" t="s">
        <v>224</v>
      </c>
      <c r="E2191" s="2" t="s">
        <v>116</v>
      </c>
      <c r="F2191">
        <v>2054</v>
      </c>
      <c r="H2191" s="2" t="s">
        <v>352</v>
      </c>
      <c r="I2191" s="2" t="s">
        <v>62</v>
      </c>
      <c r="J2191" s="2" t="s">
        <v>353</v>
      </c>
      <c r="K2191" s="2" t="s">
        <v>361</v>
      </c>
      <c r="L2191">
        <v>15</v>
      </c>
      <c r="M2191">
        <v>17</v>
      </c>
      <c r="N2191">
        <v>4450000</v>
      </c>
      <c r="O2191">
        <v>3900000</v>
      </c>
      <c r="P2191">
        <v>288</v>
      </c>
      <c r="Q2191">
        <v>279</v>
      </c>
      <c r="R2191">
        <v>5</v>
      </c>
      <c r="S2191">
        <v>1</v>
      </c>
      <c r="T2191">
        <v>1</v>
      </c>
      <c r="U2191">
        <v>1</v>
      </c>
      <c r="V2191" s="2" t="s">
        <v>41</v>
      </c>
      <c r="W2191" s="2" t="s">
        <v>41</v>
      </c>
      <c r="X2191" s="2" t="s">
        <v>41</v>
      </c>
      <c r="Y2191" s="2" t="s">
        <v>41</v>
      </c>
      <c r="Z2191" s="2" t="s">
        <v>41</v>
      </c>
      <c r="AA2191" s="2" t="s">
        <v>41</v>
      </c>
      <c r="AB2191" s="2" t="s">
        <v>41</v>
      </c>
      <c r="AC2191" s="2" t="s">
        <v>41</v>
      </c>
      <c r="AD2191" s="2" t="s">
        <v>41</v>
      </c>
      <c r="AE2191" s="2" t="s">
        <v>41</v>
      </c>
      <c r="AF2191" s="2" t="s">
        <v>41</v>
      </c>
      <c r="AG2191" s="2" t="s">
        <v>41</v>
      </c>
      <c r="AH2191" s="2" t="s">
        <v>41</v>
      </c>
      <c r="AI2191" s="2" t="s">
        <v>41</v>
      </c>
    </row>
    <row r="2192" spans="1:35" x14ac:dyDescent="0.35">
      <c r="A2192">
        <v>2012</v>
      </c>
      <c r="B2192" s="1">
        <v>41195</v>
      </c>
      <c r="C2192">
        <v>30</v>
      </c>
      <c r="D2192" s="2" t="s">
        <v>224</v>
      </c>
      <c r="E2192" s="2" t="s">
        <v>373</v>
      </c>
      <c r="F2192">
        <v>7397</v>
      </c>
      <c r="G2192">
        <v>21004</v>
      </c>
      <c r="H2192" s="2" t="s">
        <v>352</v>
      </c>
      <c r="I2192" s="2" t="s">
        <v>47</v>
      </c>
      <c r="J2192" s="2" t="s">
        <v>353</v>
      </c>
      <c r="K2192" s="2" t="s">
        <v>49</v>
      </c>
      <c r="L2192">
        <v>13</v>
      </c>
      <c r="M2192">
        <v>7</v>
      </c>
      <c r="N2192">
        <v>3850000</v>
      </c>
      <c r="O2192">
        <v>16650000</v>
      </c>
      <c r="P2192">
        <v>297</v>
      </c>
      <c r="Q2192">
        <v>272</v>
      </c>
      <c r="R2192">
        <v>1</v>
      </c>
      <c r="S2192">
        <v>1</v>
      </c>
      <c r="T2192">
        <v>1</v>
      </c>
      <c r="U2192">
        <v>1</v>
      </c>
      <c r="V2192" s="2" t="s">
        <v>41</v>
      </c>
      <c r="W2192" s="2" t="s">
        <v>41</v>
      </c>
      <c r="X2192" s="2" t="s">
        <v>41</v>
      </c>
      <c r="Y2192" s="2" t="s">
        <v>41</v>
      </c>
      <c r="Z2192" s="2" t="s">
        <v>41</v>
      </c>
      <c r="AA2192" s="2" t="s">
        <v>41</v>
      </c>
      <c r="AB2192" s="2" t="s">
        <v>41</v>
      </c>
      <c r="AC2192" s="2" t="s">
        <v>41</v>
      </c>
      <c r="AD2192" s="2" t="s">
        <v>41</v>
      </c>
      <c r="AE2192" s="2" t="s">
        <v>41</v>
      </c>
      <c r="AF2192" s="2" t="s">
        <v>41</v>
      </c>
      <c r="AG2192" s="2" t="s">
        <v>41</v>
      </c>
      <c r="AH2192" s="2" t="s">
        <v>41</v>
      </c>
      <c r="AI2192" s="2" t="s">
        <v>41</v>
      </c>
    </row>
    <row r="2193" spans="1:35" x14ac:dyDescent="0.35">
      <c r="A2193">
        <v>2012</v>
      </c>
      <c r="B2193" s="1">
        <v>41070</v>
      </c>
      <c r="C2193">
        <v>4</v>
      </c>
      <c r="D2193" s="2" t="s">
        <v>149</v>
      </c>
      <c r="E2193" s="2" t="s">
        <v>148</v>
      </c>
      <c r="F2193">
        <v>6505</v>
      </c>
      <c r="H2193" s="2" t="s">
        <v>75</v>
      </c>
      <c r="I2193" s="2" t="s">
        <v>80</v>
      </c>
      <c r="J2193" s="2" t="s">
        <v>357</v>
      </c>
      <c r="K2193" s="2" t="s">
        <v>198</v>
      </c>
      <c r="L2193">
        <v>13</v>
      </c>
      <c r="M2193">
        <v>11</v>
      </c>
      <c r="N2193">
        <v>46500000</v>
      </c>
      <c r="O2193">
        <v>13450000</v>
      </c>
      <c r="P2193">
        <v>245</v>
      </c>
      <c r="Q2193">
        <v>274</v>
      </c>
      <c r="R2193">
        <v>1</v>
      </c>
      <c r="S2193">
        <v>0</v>
      </c>
      <c r="T2193">
        <v>1</v>
      </c>
      <c r="U2193">
        <v>0</v>
      </c>
      <c r="V2193" s="2" t="s">
        <v>41</v>
      </c>
      <c r="W2193" s="2" t="s">
        <v>41</v>
      </c>
      <c r="X2193" s="2" t="s">
        <v>41</v>
      </c>
      <c r="Y2193" s="2" t="s">
        <v>41</v>
      </c>
      <c r="Z2193" s="2" t="s">
        <v>41</v>
      </c>
      <c r="AA2193" s="2" t="s">
        <v>41</v>
      </c>
      <c r="AB2193" s="2" t="s">
        <v>41</v>
      </c>
      <c r="AC2193" s="2" t="s">
        <v>41</v>
      </c>
      <c r="AD2193" s="2" t="s">
        <v>41</v>
      </c>
      <c r="AE2193" s="2" t="s">
        <v>41</v>
      </c>
      <c r="AF2193" s="2" t="s">
        <v>41</v>
      </c>
      <c r="AG2193" s="2" t="s">
        <v>41</v>
      </c>
      <c r="AH2193" s="2" t="s">
        <v>41</v>
      </c>
      <c r="AI2193" s="2" t="s">
        <v>41</v>
      </c>
    </row>
    <row r="2194" spans="1:35" x14ac:dyDescent="0.35">
      <c r="A2194">
        <v>2012</v>
      </c>
      <c r="B2194" s="1">
        <v>41077</v>
      </c>
      <c r="C2194">
        <v>5</v>
      </c>
      <c r="D2194" s="2" t="s">
        <v>149</v>
      </c>
      <c r="E2194" s="2" t="s">
        <v>138</v>
      </c>
      <c r="F2194">
        <v>11656</v>
      </c>
      <c r="H2194" s="2" t="s">
        <v>75</v>
      </c>
      <c r="I2194" s="2" t="s">
        <v>88</v>
      </c>
      <c r="J2194" s="2" t="s">
        <v>357</v>
      </c>
      <c r="K2194" s="2" t="s">
        <v>336</v>
      </c>
      <c r="L2194">
        <v>10</v>
      </c>
      <c r="M2194">
        <v>2</v>
      </c>
      <c r="N2194">
        <v>52000000</v>
      </c>
      <c r="O2194">
        <v>22500000</v>
      </c>
      <c r="P2194">
        <v>255</v>
      </c>
      <c r="Q2194">
        <v>272</v>
      </c>
      <c r="R2194">
        <v>1</v>
      </c>
      <c r="S2194">
        <v>0</v>
      </c>
      <c r="T2194">
        <v>1</v>
      </c>
      <c r="U2194">
        <v>0</v>
      </c>
      <c r="V2194" s="2" t="s">
        <v>41</v>
      </c>
      <c r="W2194" s="2" t="s">
        <v>41</v>
      </c>
      <c r="X2194" s="2" t="s">
        <v>41</v>
      </c>
      <c r="Y2194" s="2" t="s">
        <v>41</v>
      </c>
      <c r="Z2194" s="2" t="s">
        <v>41</v>
      </c>
      <c r="AA2194" s="2" t="s">
        <v>41</v>
      </c>
      <c r="AB2194" s="2" t="s">
        <v>41</v>
      </c>
      <c r="AC2194" s="2" t="s">
        <v>41</v>
      </c>
      <c r="AD2194" s="2" t="s">
        <v>41</v>
      </c>
      <c r="AE2194" s="2" t="s">
        <v>41</v>
      </c>
      <c r="AF2194" s="2" t="s">
        <v>41</v>
      </c>
      <c r="AG2194" s="2" t="s">
        <v>41</v>
      </c>
      <c r="AH2194" s="2" t="s">
        <v>41</v>
      </c>
      <c r="AI2194" s="2" t="s">
        <v>41</v>
      </c>
    </row>
    <row r="2195" spans="1:35" x14ac:dyDescent="0.35">
      <c r="A2195">
        <v>2012</v>
      </c>
      <c r="B2195" s="1">
        <v>41133</v>
      </c>
      <c r="C2195">
        <v>16</v>
      </c>
      <c r="D2195" s="2" t="s">
        <v>149</v>
      </c>
      <c r="E2195" s="2" t="s">
        <v>138</v>
      </c>
      <c r="F2195">
        <v>15386</v>
      </c>
      <c r="H2195" s="2" t="s">
        <v>75</v>
      </c>
      <c r="I2195" s="2" t="s">
        <v>37</v>
      </c>
      <c r="J2195" s="2" t="s">
        <v>71</v>
      </c>
      <c r="K2195" s="2" t="s">
        <v>58</v>
      </c>
      <c r="L2195">
        <v>6</v>
      </c>
      <c r="M2195">
        <v>4</v>
      </c>
      <c r="N2195">
        <v>34500000</v>
      </c>
      <c r="O2195">
        <v>16900000</v>
      </c>
      <c r="P2195">
        <v>259</v>
      </c>
      <c r="Q2195">
        <v>278</v>
      </c>
      <c r="R2195">
        <v>1</v>
      </c>
      <c r="S2195">
        <v>2</v>
      </c>
      <c r="T2195">
        <v>1</v>
      </c>
      <c r="U2195">
        <v>0</v>
      </c>
      <c r="V2195" s="2" t="s">
        <v>41</v>
      </c>
      <c r="W2195" s="2" t="s">
        <v>41</v>
      </c>
      <c r="X2195" s="2" t="s">
        <v>41</v>
      </c>
      <c r="Y2195" s="2" t="s">
        <v>41</v>
      </c>
      <c r="Z2195" s="2" t="s">
        <v>41</v>
      </c>
      <c r="AA2195" s="2" t="s">
        <v>41</v>
      </c>
      <c r="AB2195" s="2" t="s">
        <v>41</v>
      </c>
      <c r="AC2195" s="2" t="s">
        <v>41</v>
      </c>
      <c r="AD2195" s="2" t="s">
        <v>41</v>
      </c>
      <c r="AE2195" s="2" t="s">
        <v>41</v>
      </c>
      <c r="AF2195" s="2" t="s">
        <v>41</v>
      </c>
      <c r="AG2195" s="2" t="s">
        <v>41</v>
      </c>
      <c r="AH2195" s="2" t="s">
        <v>41</v>
      </c>
      <c r="AI2195" s="2" t="s">
        <v>41</v>
      </c>
    </row>
    <row r="2196" spans="1:35" x14ac:dyDescent="0.35">
      <c r="A2196">
        <v>2012</v>
      </c>
      <c r="B2196" s="1">
        <v>41151</v>
      </c>
      <c r="C2196">
        <v>20</v>
      </c>
      <c r="D2196" s="2" t="s">
        <v>149</v>
      </c>
      <c r="E2196" s="2" t="s">
        <v>214</v>
      </c>
      <c r="F2196">
        <v>15576</v>
      </c>
      <c r="H2196" s="2" t="s">
        <v>75</v>
      </c>
      <c r="I2196" s="2" t="s">
        <v>184</v>
      </c>
      <c r="J2196" s="2" t="s">
        <v>71</v>
      </c>
      <c r="K2196" s="2" t="s">
        <v>85</v>
      </c>
      <c r="L2196">
        <v>6</v>
      </c>
      <c r="M2196">
        <v>8</v>
      </c>
      <c r="N2196">
        <v>68050000</v>
      </c>
      <c r="O2196">
        <v>14300000</v>
      </c>
      <c r="P2196">
        <v>273</v>
      </c>
      <c r="Q2196">
        <v>268</v>
      </c>
      <c r="R2196">
        <v>4</v>
      </c>
      <c r="S2196">
        <v>0</v>
      </c>
      <c r="T2196">
        <v>1</v>
      </c>
      <c r="U2196">
        <v>0</v>
      </c>
      <c r="V2196" s="2" t="s">
        <v>41</v>
      </c>
      <c r="W2196" s="2" t="s">
        <v>41</v>
      </c>
      <c r="X2196" s="2" t="s">
        <v>41</v>
      </c>
      <c r="Y2196" s="2" t="s">
        <v>41</v>
      </c>
      <c r="Z2196" s="2" t="s">
        <v>41</v>
      </c>
      <c r="AA2196" s="2" t="s">
        <v>41</v>
      </c>
      <c r="AB2196" s="2" t="s">
        <v>41</v>
      </c>
      <c r="AC2196" s="2" t="s">
        <v>41</v>
      </c>
      <c r="AD2196" s="2" t="s">
        <v>41</v>
      </c>
      <c r="AE2196" s="2" t="s">
        <v>41</v>
      </c>
      <c r="AF2196" s="2" t="s">
        <v>41</v>
      </c>
      <c r="AG2196" s="2" t="s">
        <v>41</v>
      </c>
      <c r="AH2196" s="2" t="s">
        <v>41</v>
      </c>
      <c r="AI2196" s="2" t="s">
        <v>41</v>
      </c>
    </row>
    <row r="2197" spans="1:35" x14ac:dyDescent="0.35">
      <c r="A2197">
        <v>2012</v>
      </c>
      <c r="B2197" s="1">
        <v>41157</v>
      </c>
      <c r="C2197">
        <v>22</v>
      </c>
      <c r="D2197" s="2" t="s">
        <v>149</v>
      </c>
      <c r="E2197" s="2" t="s">
        <v>116</v>
      </c>
      <c r="F2197">
        <v>14171</v>
      </c>
      <c r="H2197" s="2" t="s">
        <v>75</v>
      </c>
      <c r="I2197" s="2" t="s">
        <v>65</v>
      </c>
      <c r="J2197" s="2" t="s">
        <v>71</v>
      </c>
      <c r="K2197" s="2" t="s">
        <v>362</v>
      </c>
      <c r="L2197">
        <v>6</v>
      </c>
      <c r="M2197">
        <v>5</v>
      </c>
      <c r="N2197">
        <v>34800000</v>
      </c>
      <c r="O2197">
        <v>15350000</v>
      </c>
      <c r="P2197">
        <v>278</v>
      </c>
      <c r="Q2197">
        <v>274</v>
      </c>
      <c r="R2197">
        <v>1</v>
      </c>
      <c r="S2197">
        <v>1</v>
      </c>
      <c r="T2197">
        <v>1</v>
      </c>
      <c r="U2197">
        <v>1</v>
      </c>
      <c r="V2197" s="2" t="s">
        <v>41</v>
      </c>
      <c r="W2197" s="2" t="s">
        <v>41</v>
      </c>
      <c r="X2197" s="2" t="s">
        <v>41</v>
      </c>
      <c r="Y2197" s="2" t="s">
        <v>41</v>
      </c>
      <c r="Z2197" s="2" t="s">
        <v>41</v>
      </c>
      <c r="AA2197" s="2" t="s">
        <v>41</v>
      </c>
      <c r="AB2197" s="2" t="s">
        <v>41</v>
      </c>
      <c r="AC2197" s="2" t="s">
        <v>41</v>
      </c>
      <c r="AD2197" s="2" t="s">
        <v>41</v>
      </c>
      <c r="AE2197" s="2" t="s">
        <v>41</v>
      </c>
      <c r="AF2197" s="2" t="s">
        <v>41</v>
      </c>
      <c r="AG2197" s="2" t="s">
        <v>41</v>
      </c>
      <c r="AH2197" s="2" t="s">
        <v>41</v>
      </c>
      <c r="AI2197" s="2" t="s">
        <v>41</v>
      </c>
    </row>
    <row r="2198" spans="1:35" x14ac:dyDescent="0.35">
      <c r="A2198">
        <v>2012</v>
      </c>
      <c r="B2198" s="1">
        <v>41167</v>
      </c>
      <c r="C2198">
        <v>25</v>
      </c>
      <c r="D2198" s="2" t="s">
        <v>149</v>
      </c>
      <c r="E2198" s="2" t="s">
        <v>351</v>
      </c>
      <c r="F2198">
        <v>18957</v>
      </c>
      <c r="H2198" s="2" t="s">
        <v>75</v>
      </c>
      <c r="I2198" s="2" t="s">
        <v>352</v>
      </c>
      <c r="J2198" s="2" t="s">
        <v>71</v>
      </c>
      <c r="K2198" s="2" t="s">
        <v>353</v>
      </c>
      <c r="L2198">
        <v>7</v>
      </c>
      <c r="M2198">
        <v>13</v>
      </c>
      <c r="N2198">
        <v>72500000</v>
      </c>
      <c r="O2198">
        <v>4400000</v>
      </c>
      <c r="P2198">
        <v>266</v>
      </c>
      <c r="Q2198">
        <v>292</v>
      </c>
      <c r="R2198">
        <v>3</v>
      </c>
      <c r="S2198">
        <v>1</v>
      </c>
      <c r="T2198">
        <v>1</v>
      </c>
      <c r="U2198">
        <v>1</v>
      </c>
      <c r="V2198" s="2" t="s">
        <v>41</v>
      </c>
      <c r="W2198" s="2" t="s">
        <v>41</v>
      </c>
      <c r="X2198" s="2" t="s">
        <v>41</v>
      </c>
      <c r="Y2198" s="2" t="s">
        <v>41</v>
      </c>
      <c r="Z2198" s="2" t="s">
        <v>41</v>
      </c>
      <c r="AA2198" s="2" t="s">
        <v>41</v>
      </c>
      <c r="AB2198" s="2" t="s">
        <v>41</v>
      </c>
      <c r="AC2198" s="2" t="s">
        <v>41</v>
      </c>
      <c r="AD2198" s="2" t="s">
        <v>41</v>
      </c>
      <c r="AE2198" s="2" t="s">
        <v>41</v>
      </c>
      <c r="AF2198" s="2" t="s">
        <v>41</v>
      </c>
      <c r="AG2198" s="2" t="s">
        <v>41</v>
      </c>
      <c r="AH2198" s="2" t="s">
        <v>41</v>
      </c>
      <c r="AI2198" s="2" t="s">
        <v>41</v>
      </c>
    </row>
    <row r="2199" spans="1:35" x14ac:dyDescent="0.35">
      <c r="A2199">
        <v>2012</v>
      </c>
      <c r="B2199" s="1">
        <v>41067</v>
      </c>
      <c r="C2199">
        <v>3</v>
      </c>
      <c r="D2199" s="2" t="s">
        <v>137</v>
      </c>
      <c r="E2199" s="2" t="s">
        <v>112</v>
      </c>
      <c r="F2199">
        <v>21912</v>
      </c>
      <c r="H2199" s="2" t="s">
        <v>47</v>
      </c>
      <c r="I2199" s="2" t="s">
        <v>43</v>
      </c>
      <c r="J2199" s="2" t="s">
        <v>49</v>
      </c>
      <c r="K2199" s="2" t="s">
        <v>45</v>
      </c>
      <c r="L2199">
        <v>19</v>
      </c>
      <c r="M2199">
        <v>5</v>
      </c>
      <c r="N2199">
        <v>24400000</v>
      </c>
      <c r="O2199">
        <v>5500000</v>
      </c>
      <c r="P2199">
        <v>289</v>
      </c>
      <c r="Q2199">
        <v>258</v>
      </c>
      <c r="R2199">
        <v>1</v>
      </c>
      <c r="S2199">
        <v>1</v>
      </c>
      <c r="T2199">
        <v>1</v>
      </c>
      <c r="U2199">
        <v>0</v>
      </c>
      <c r="V2199" s="2" t="s">
        <v>41</v>
      </c>
      <c r="W2199" s="2" t="s">
        <v>41</v>
      </c>
      <c r="X2199" s="2" t="s">
        <v>41</v>
      </c>
      <c r="Y2199" s="2" t="s">
        <v>41</v>
      </c>
      <c r="Z2199" s="2" t="s">
        <v>41</v>
      </c>
      <c r="AA2199" s="2" t="s">
        <v>41</v>
      </c>
      <c r="AB2199" s="2" t="s">
        <v>41</v>
      </c>
      <c r="AC2199" s="2" t="s">
        <v>41</v>
      </c>
      <c r="AD2199" s="2" t="s">
        <v>41</v>
      </c>
      <c r="AE2199" s="2" t="s">
        <v>41</v>
      </c>
      <c r="AF2199" s="2" t="s">
        <v>41</v>
      </c>
      <c r="AG2199" s="2" t="s">
        <v>41</v>
      </c>
      <c r="AH2199" s="2" t="s">
        <v>41</v>
      </c>
      <c r="AI2199" s="2" t="s">
        <v>41</v>
      </c>
    </row>
    <row r="2200" spans="1:35" x14ac:dyDescent="0.35">
      <c r="A2200">
        <v>2012</v>
      </c>
      <c r="B2200" s="1">
        <v>41084</v>
      </c>
      <c r="C2200">
        <v>6</v>
      </c>
      <c r="D2200" s="2" t="s">
        <v>137</v>
      </c>
      <c r="E2200" s="2" t="s">
        <v>42</v>
      </c>
      <c r="F2200">
        <v>17519</v>
      </c>
      <c r="H2200" s="2" t="s">
        <v>47</v>
      </c>
      <c r="I2200" s="2" t="s">
        <v>54</v>
      </c>
      <c r="J2200" s="2" t="s">
        <v>49</v>
      </c>
      <c r="K2200" s="2" t="s">
        <v>39</v>
      </c>
      <c r="L2200">
        <v>20</v>
      </c>
      <c r="M2200">
        <v>18</v>
      </c>
      <c r="N2200">
        <v>11650000</v>
      </c>
      <c r="O2200">
        <v>15800000</v>
      </c>
      <c r="P2200">
        <v>251</v>
      </c>
      <c r="Q2200">
        <v>263</v>
      </c>
      <c r="R2200">
        <v>2</v>
      </c>
      <c r="S2200">
        <v>1</v>
      </c>
      <c r="T2200">
        <v>1</v>
      </c>
      <c r="U2200">
        <v>1</v>
      </c>
      <c r="V2200" s="2" t="s">
        <v>41</v>
      </c>
      <c r="W2200" s="2" t="s">
        <v>41</v>
      </c>
      <c r="X2200" s="2" t="s">
        <v>41</v>
      </c>
      <c r="Y2200" s="2" t="s">
        <v>41</v>
      </c>
      <c r="Z2200" s="2" t="s">
        <v>41</v>
      </c>
      <c r="AA2200" s="2" t="s">
        <v>41</v>
      </c>
      <c r="AB2200" s="2" t="s">
        <v>41</v>
      </c>
      <c r="AC2200" s="2" t="s">
        <v>41</v>
      </c>
      <c r="AD2200" s="2" t="s">
        <v>41</v>
      </c>
      <c r="AE2200" s="2" t="s">
        <v>41</v>
      </c>
      <c r="AF2200" s="2" t="s">
        <v>41</v>
      </c>
      <c r="AG2200" s="2" t="s">
        <v>41</v>
      </c>
      <c r="AH2200" s="2" t="s">
        <v>41</v>
      </c>
      <c r="AI2200" s="2" t="s">
        <v>41</v>
      </c>
    </row>
    <row r="2201" spans="1:35" x14ac:dyDescent="0.35">
      <c r="A2201">
        <v>2012</v>
      </c>
      <c r="B2201" s="1">
        <v>41104</v>
      </c>
      <c r="C2201">
        <v>9</v>
      </c>
      <c r="D2201" s="2" t="s">
        <v>137</v>
      </c>
      <c r="E2201" s="2" t="s">
        <v>86</v>
      </c>
      <c r="F2201">
        <v>23198</v>
      </c>
      <c r="H2201" s="2" t="s">
        <v>47</v>
      </c>
      <c r="I2201" s="2" t="s">
        <v>354</v>
      </c>
      <c r="J2201" s="2" t="s">
        <v>49</v>
      </c>
      <c r="K2201" s="2" t="s">
        <v>355</v>
      </c>
      <c r="L2201">
        <v>19</v>
      </c>
      <c r="M2201">
        <v>11</v>
      </c>
      <c r="N2201">
        <v>23100000</v>
      </c>
      <c r="O2201">
        <v>3450000</v>
      </c>
      <c r="P2201">
        <v>277</v>
      </c>
      <c r="Q2201">
        <v>29</v>
      </c>
      <c r="R2201">
        <v>2</v>
      </c>
      <c r="S2201">
        <v>1</v>
      </c>
      <c r="T2201">
        <v>1</v>
      </c>
      <c r="U2201">
        <v>1</v>
      </c>
      <c r="V2201" s="2" t="s">
        <v>41</v>
      </c>
      <c r="W2201" s="2" t="s">
        <v>41</v>
      </c>
      <c r="X2201" s="2" t="s">
        <v>41</v>
      </c>
      <c r="Y2201" s="2" t="s">
        <v>41</v>
      </c>
      <c r="Z2201" s="2" t="s">
        <v>41</v>
      </c>
      <c r="AA2201" s="2" t="s">
        <v>41</v>
      </c>
      <c r="AB2201" s="2" t="s">
        <v>41</v>
      </c>
      <c r="AC2201" s="2" t="s">
        <v>41</v>
      </c>
      <c r="AD2201" s="2" t="s">
        <v>41</v>
      </c>
      <c r="AE2201" s="2" t="s">
        <v>41</v>
      </c>
      <c r="AF2201" s="2" t="s">
        <v>41</v>
      </c>
      <c r="AG2201" s="2" t="s">
        <v>41</v>
      </c>
      <c r="AH2201" s="2" t="s">
        <v>41</v>
      </c>
      <c r="AI2201" s="2" t="s">
        <v>41</v>
      </c>
    </row>
    <row r="2202" spans="1:35" x14ac:dyDescent="0.35">
      <c r="A2202">
        <v>2012</v>
      </c>
      <c r="B2202" s="1">
        <v>41115</v>
      </c>
      <c r="C2202">
        <v>12</v>
      </c>
      <c r="D2202" s="2" t="s">
        <v>137</v>
      </c>
      <c r="E2202" s="2" t="s">
        <v>110</v>
      </c>
      <c r="F2202">
        <v>28759</v>
      </c>
      <c r="H2202" s="2" t="s">
        <v>47</v>
      </c>
      <c r="I2202" s="2" t="s">
        <v>57</v>
      </c>
      <c r="J2202" s="2" t="s">
        <v>49</v>
      </c>
      <c r="K2202" s="2" t="s">
        <v>60</v>
      </c>
      <c r="L2202">
        <v>12</v>
      </c>
      <c r="M2202">
        <v>5</v>
      </c>
      <c r="N2202">
        <v>20500000</v>
      </c>
      <c r="O2202">
        <v>18900000</v>
      </c>
      <c r="P2202">
        <v>288</v>
      </c>
      <c r="Q2202">
        <v>286</v>
      </c>
      <c r="R2202">
        <v>2</v>
      </c>
      <c r="S2202">
        <v>0</v>
      </c>
      <c r="T2202">
        <v>1</v>
      </c>
      <c r="U2202">
        <v>0</v>
      </c>
      <c r="V2202" s="2" t="s">
        <v>41</v>
      </c>
      <c r="W2202" s="2" t="s">
        <v>41</v>
      </c>
      <c r="X2202" s="2" t="s">
        <v>41</v>
      </c>
      <c r="Y2202" s="2" t="s">
        <v>41</v>
      </c>
      <c r="Z2202" s="2" t="s">
        <v>41</v>
      </c>
      <c r="AA2202" s="2" t="s">
        <v>41</v>
      </c>
      <c r="AB2202" s="2" t="s">
        <v>41</v>
      </c>
      <c r="AC2202" s="2" t="s">
        <v>41</v>
      </c>
      <c r="AD2202" s="2" t="s">
        <v>41</v>
      </c>
      <c r="AE2202" s="2" t="s">
        <v>41</v>
      </c>
      <c r="AF2202" s="2" t="s">
        <v>41</v>
      </c>
      <c r="AG2202" s="2" t="s">
        <v>41</v>
      </c>
      <c r="AH2202" s="2" t="s">
        <v>41</v>
      </c>
      <c r="AI2202" s="2" t="s">
        <v>41</v>
      </c>
    </row>
    <row r="2203" spans="1:35" x14ac:dyDescent="0.35">
      <c r="A2203">
        <v>2012</v>
      </c>
      <c r="B2203" s="1">
        <v>41147</v>
      </c>
      <c r="C2203">
        <v>19</v>
      </c>
      <c r="D2203" s="2" t="s">
        <v>137</v>
      </c>
      <c r="E2203" s="2" t="s">
        <v>358</v>
      </c>
      <c r="F2203">
        <v>34843</v>
      </c>
      <c r="H2203" s="2" t="s">
        <v>47</v>
      </c>
      <c r="I2203" s="2" t="s">
        <v>75</v>
      </c>
      <c r="J2203" s="2" t="s">
        <v>49</v>
      </c>
      <c r="K2203" s="2" t="s">
        <v>71</v>
      </c>
      <c r="L2203">
        <v>10</v>
      </c>
      <c r="M2203">
        <v>6</v>
      </c>
      <c r="N2203">
        <v>22150000</v>
      </c>
      <c r="O2203">
        <v>66550000</v>
      </c>
      <c r="P2203">
        <v>289</v>
      </c>
      <c r="Q2203">
        <v>271</v>
      </c>
      <c r="R2203">
        <v>1</v>
      </c>
      <c r="S2203">
        <v>2</v>
      </c>
      <c r="T2203">
        <v>1</v>
      </c>
      <c r="U2203">
        <v>1</v>
      </c>
      <c r="V2203" s="2" t="s">
        <v>41</v>
      </c>
      <c r="W2203" s="2" t="s">
        <v>41</v>
      </c>
      <c r="X2203" s="2" t="s">
        <v>41</v>
      </c>
      <c r="Y2203" s="2" t="s">
        <v>41</v>
      </c>
      <c r="Z2203" s="2" t="s">
        <v>41</v>
      </c>
      <c r="AA2203" s="2" t="s">
        <v>41</v>
      </c>
      <c r="AB2203" s="2" t="s">
        <v>41</v>
      </c>
      <c r="AC2203" s="2" t="s">
        <v>41</v>
      </c>
      <c r="AD2203" s="2" t="s">
        <v>41</v>
      </c>
      <c r="AE2203" s="2" t="s">
        <v>41</v>
      </c>
      <c r="AF2203" s="2" t="s">
        <v>41</v>
      </c>
      <c r="AG2203" s="2" t="s">
        <v>41</v>
      </c>
      <c r="AH2203" s="2" t="s">
        <v>41</v>
      </c>
      <c r="AI2203" s="2" t="s">
        <v>41</v>
      </c>
    </row>
    <row r="2204" spans="1:35" x14ac:dyDescent="0.35">
      <c r="A2204">
        <v>2012</v>
      </c>
      <c r="B2204" s="1">
        <v>41202</v>
      </c>
      <c r="C2204">
        <v>32</v>
      </c>
      <c r="D2204" s="2" t="s">
        <v>137</v>
      </c>
      <c r="E2204" s="2" t="s">
        <v>46</v>
      </c>
      <c r="F2204">
        <v>20250</v>
      </c>
      <c r="H2204" s="2" t="s">
        <v>47</v>
      </c>
      <c r="I2204" s="2" t="s">
        <v>194</v>
      </c>
      <c r="J2204" s="2" t="s">
        <v>49</v>
      </c>
      <c r="K2204" s="2" t="s">
        <v>204</v>
      </c>
      <c r="L2204">
        <v>8</v>
      </c>
      <c r="M2204">
        <v>16</v>
      </c>
      <c r="N2204">
        <v>17950000</v>
      </c>
      <c r="O2204">
        <v>4150000</v>
      </c>
      <c r="P2204">
        <v>254</v>
      </c>
      <c r="Q2204">
        <v>276</v>
      </c>
      <c r="R2204">
        <v>1</v>
      </c>
      <c r="S2204">
        <v>1</v>
      </c>
      <c r="T2204">
        <v>1</v>
      </c>
      <c r="U2204">
        <v>1</v>
      </c>
      <c r="V2204" s="2" t="s">
        <v>41</v>
      </c>
      <c r="W2204" s="2" t="s">
        <v>41</v>
      </c>
      <c r="X2204" s="2" t="s">
        <v>41</v>
      </c>
      <c r="Y2204" s="2" t="s">
        <v>41</v>
      </c>
      <c r="Z2204" s="2" t="s">
        <v>41</v>
      </c>
      <c r="AA2204" s="2" t="s">
        <v>41</v>
      </c>
      <c r="AB2204" s="2" t="s">
        <v>41</v>
      </c>
      <c r="AC2204" s="2" t="s">
        <v>41</v>
      </c>
      <c r="AD2204" s="2" t="s">
        <v>41</v>
      </c>
      <c r="AE2204" s="2" t="s">
        <v>41</v>
      </c>
      <c r="AF2204" s="2" t="s">
        <v>41</v>
      </c>
      <c r="AG2204" s="2" t="s">
        <v>41</v>
      </c>
      <c r="AH2204" s="2" t="s">
        <v>41</v>
      </c>
      <c r="AI2204" s="2" t="s">
        <v>41</v>
      </c>
    </row>
    <row r="2205" spans="1:35" x14ac:dyDescent="0.35">
      <c r="A2205">
        <v>2012</v>
      </c>
      <c r="B2205" s="1">
        <v>41056</v>
      </c>
      <c r="C2205">
        <v>2</v>
      </c>
      <c r="D2205" s="2" t="s">
        <v>155</v>
      </c>
      <c r="E2205" s="2" t="s">
        <v>358</v>
      </c>
      <c r="F2205">
        <v>14369</v>
      </c>
      <c r="G2205">
        <v>37182</v>
      </c>
      <c r="H2205" s="2" t="s">
        <v>70</v>
      </c>
      <c r="I2205" s="2" t="s">
        <v>184</v>
      </c>
      <c r="J2205" s="2" t="s">
        <v>55</v>
      </c>
      <c r="K2205" s="2" t="s">
        <v>85</v>
      </c>
      <c r="L2205">
        <v>20</v>
      </c>
      <c r="M2205">
        <v>1</v>
      </c>
      <c r="N2205">
        <v>5650000</v>
      </c>
      <c r="O2205">
        <v>9800000</v>
      </c>
      <c r="P2205">
        <v>26</v>
      </c>
      <c r="Q2205">
        <v>25</v>
      </c>
      <c r="R2205">
        <v>2</v>
      </c>
      <c r="S2205">
        <v>3</v>
      </c>
      <c r="T2205">
        <v>1</v>
      </c>
      <c r="U2205">
        <v>2</v>
      </c>
      <c r="V2205" s="2" t="s">
        <v>41</v>
      </c>
      <c r="W2205" s="2" t="s">
        <v>41</v>
      </c>
      <c r="X2205" s="2" t="s">
        <v>41</v>
      </c>
      <c r="Y2205" s="2" t="s">
        <v>41</v>
      </c>
      <c r="Z2205" s="2" t="s">
        <v>41</v>
      </c>
      <c r="AA2205" s="2" t="s">
        <v>41</v>
      </c>
      <c r="AB2205" s="2" t="s">
        <v>41</v>
      </c>
      <c r="AC2205" s="2" t="s">
        <v>41</v>
      </c>
      <c r="AD2205" s="2" t="s">
        <v>41</v>
      </c>
      <c r="AE2205" s="2" t="s">
        <v>41</v>
      </c>
      <c r="AF2205" s="2" t="s">
        <v>41</v>
      </c>
      <c r="AG2205" s="2" t="s">
        <v>41</v>
      </c>
      <c r="AH2205" s="2" t="s">
        <v>41</v>
      </c>
      <c r="AI2205" s="2" t="s">
        <v>41</v>
      </c>
    </row>
    <row r="2206" spans="1:35" x14ac:dyDescent="0.35">
      <c r="A2206">
        <v>2012</v>
      </c>
      <c r="B2206" s="1">
        <v>41077</v>
      </c>
      <c r="C2206">
        <v>5</v>
      </c>
      <c r="D2206" s="2" t="s">
        <v>155</v>
      </c>
      <c r="E2206" s="2" t="s">
        <v>99</v>
      </c>
      <c r="F2206">
        <v>8704</v>
      </c>
      <c r="H2206" s="2" t="s">
        <v>70</v>
      </c>
      <c r="I2206" s="2" t="s">
        <v>363</v>
      </c>
      <c r="J2206" s="2" t="s">
        <v>55</v>
      </c>
      <c r="K2206" s="2" t="s">
        <v>122</v>
      </c>
      <c r="L2206">
        <v>16</v>
      </c>
      <c r="M2206">
        <v>18</v>
      </c>
      <c r="N2206">
        <v>5000000</v>
      </c>
      <c r="O2206">
        <v>4450000</v>
      </c>
      <c r="P2206">
        <v>282</v>
      </c>
      <c r="Q2206">
        <v>288</v>
      </c>
      <c r="R2206">
        <v>3</v>
      </c>
      <c r="S2206">
        <v>0</v>
      </c>
      <c r="T2206">
        <v>1</v>
      </c>
      <c r="U2206">
        <v>0</v>
      </c>
      <c r="V2206" s="2" t="s">
        <v>41</v>
      </c>
      <c r="W2206" s="2" t="s">
        <v>41</v>
      </c>
      <c r="X2206" s="2" t="s">
        <v>41</v>
      </c>
      <c r="Y2206" s="2" t="s">
        <v>41</v>
      </c>
      <c r="Z2206" s="2" t="s">
        <v>41</v>
      </c>
      <c r="AA2206" s="2" t="s">
        <v>41</v>
      </c>
      <c r="AB2206" s="2" t="s">
        <v>41</v>
      </c>
      <c r="AC2206" s="2" t="s">
        <v>41</v>
      </c>
      <c r="AD2206" s="2" t="s">
        <v>41</v>
      </c>
      <c r="AE2206" s="2" t="s">
        <v>41</v>
      </c>
      <c r="AF2206" s="2" t="s">
        <v>41</v>
      </c>
      <c r="AG2206" s="2" t="s">
        <v>41</v>
      </c>
      <c r="AH2206" s="2" t="s">
        <v>41</v>
      </c>
      <c r="AI2206" s="2" t="s">
        <v>41</v>
      </c>
    </row>
    <row r="2207" spans="1:35" x14ac:dyDescent="0.35">
      <c r="A2207">
        <v>2012</v>
      </c>
      <c r="B2207" s="1">
        <v>41133</v>
      </c>
      <c r="C2207">
        <v>16</v>
      </c>
      <c r="D2207" s="2" t="s">
        <v>155</v>
      </c>
      <c r="E2207" s="2" t="s">
        <v>110</v>
      </c>
      <c r="F2207">
        <v>16139</v>
      </c>
      <c r="H2207" s="2" t="s">
        <v>70</v>
      </c>
      <c r="I2207" s="2" t="s">
        <v>47</v>
      </c>
      <c r="J2207" s="2" t="s">
        <v>55</v>
      </c>
      <c r="K2207" s="2" t="s">
        <v>49</v>
      </c>
      <c r="L2207">
        <v>15</v>
      </c>
      <c r="M2207">
        <v>11</v>
      </c>
      <c r="N2207">
        <v>5050000</v>
      </c>
      <c r="O2207">
        <v>22400000</v>
      </c>
      <c r="P2207">
        <v>267</v>
      </c>
      <c r="Q2207">
        <v>285</v>
      </c>
      <c r="R2207">
        <v>1</v>
      </c>
      <c r="S2207">
        <v>2</v>
      </c>
      <c r="T2207">
        <v>1</v>
      </c>
      <c r="U2207">
        <v>0</v>
      </c>
      <c r="V2207" s="2" t="s">
        <v>41</v>
      </c>
      <c r="W2207" s="2" t="s">
        <v>41</v>
      </c>
      <c r="X2207" s="2" t="s">
        <v>41</v>
      </c>
      <c r="Y2207" s="2" t="s">
        <v>41</v>
      </c>
      <c r="Z2207" s="2" t="s">
        <v>41</v>
      </c>
      <c r="AA2207" s="2" t="s">
        <v>41</v>
      </c>
      <c r="AB2207" s="2" t="s">
        <v>41</v>
      </c>
      <c r="AC2207" s="2" t="s">
        <v>41</v>
      </c>
      <c r="AD2207" s="2" t="s">
        <v>41</v>
      </c>
      <c r="AE2207" s="2" t="s">
        <v>41</v>
      </c>
      <c r="AF2207" s="2" t="s">
        <v>41</v>
      </c>
      <c r="AG2207" s="2" t="s">
        <v>41</v>
      </c>
      <c r="AH2207" s="2" t="s">
        <v>41</v>
      </c>
      <c r="AI2207" s="2" t="s">
        <v>41</v>
      </c>
    </row>
    <row r="2208" spans="1:35" x14ac:dyDescent="0.35">
      <c r="A2208">
        <v>2012</v>
      </c>
      <c r="B2208" s="1">
        <v>41160</v>
      </c>
      <c r="C2208">
        <v>23</v>
      </c>
      <c r="D2208" s="2" t="s">
        <v>155</v>
      </c>
      <c r="E2208" s="2" t="s">
        <v>72</v>
      </c>
      <c r="F2208">
        <v>12033</v>
      </c>
      <c r="H2208" s="2" t="s">
        <v>70</v>
      </c>
      <c r="I2208" s="2" t="s">
        <v>84</v>
      </c>
      <c r="J2208" s="2" t="s">
        <v>144</v>
      </c>
      <c r="K2208" s="2" t="s">
        <v>81</v>
      </c>
      <c r="L2208">
        <v>16</v>
      </c>
      <c r="M2208">
        <v>10</v>
      </c>
      <c r="N2208">
        <v>4150000</v>
      </c>
      <c r="O2208">
        <v>20900000</v>
      </c>
      <c r="P2208">
        <v>269</v>
      </c>
      <c r="Q2208">
        <v>25</v>
      </c>
      <c r="R2208">
        <v>3</v>
      </c>
      <c r="S2208">
        <v>0</v>
      </c>
      <c r="T2208">
        <v>1</v>
      </c>
      <c r="U2208">
        <v>0</v>
      </c>
      <c r="V2208" s="2" t="s">
        <v>41</v>
      </c>
      <c r="W2208" s="2" t="s">
        <v>41</v>
      </c>
      <c r="X2208" s="2" t="s">
        <v>41</v>
      </c>
      <c r="Y2208" s="2" t="s">
        <v>41</v>
      </c>
      <c r="Z2208" s="2" t="s">
        <v>41</v>
      </c>
      <c r="AA2208" s="2" t="s">
        <v>41</v>
      </c>
      <c r="AB2208" s="2" t="s">
        <v>41</v>
      </c>
      <c r="AC2208" s="2" t="s">
        <v>41</v>
      </c>
      <c r="AD2208" s="2" t="s">
        <v>41</v>
      </c>
      <c r="AE2208" s="2" t="s">
        <v>41</v>
      </c>
      <c r="AF2208" s="2" t="s">
        <v>41</v>
      </c>
      <c r="AG2208" s="2" t="s">
        <v>41</v>
      </c>
      <c r="AH2208" s="2" t="s">
        <v>41</v>
      </c>
      <c r="AI2208" s="2" t="s">
        <v>41</v>
      </c>
    </row>
    <row r="2209" spans="1:35" x14ac:dyDescent="0.35">
      <c r="A2209">
        <v>2012</v>
      </c>
      <c r="B2209" s="1">
        <v>41168</v>
      </c>
      <c r="C2209">
        <v>25</v>
      </c>
      <c r="D2209" s="2" t="s">
        <v>155</v>
      </c>
      <c r="E2209" s="2" t="s">
        <v>382</v>
      </c>
      <c r="F2209">
        <v>20274</v>
      </c>
      <c r="H2209" s="2" t="s">
        <v>70</v>
      </c>
      <c r="I2209" s="2" t="s">
        <v>80</v>
      </c>
      <c r="J2209" s="2" t="s">
        <v>144</v>
      </c>
      <c r="K2209" s="2" t="s">
        <v>198</v>
      </c>
      <c r="L2209">
        <v>15</v>
      </c>
      <c r="M2209">
        <v>11</v>
      </c>
      <c r="N2209">
        <v>4500000</v>
      </c>
      <c r="O2209">
        <v>56850000</v>
      </c>
      <c r="P2209">
        <v>273</v>
      </c>
      <c r="Q2209">
        <v>246</v>
      </c>
      <c r="R2209">
        <v>1</v>
      </c>
      <c r="S2209">
        <v>2</v>
      </c>
      <c r="T2209">
        <v>1</v>
      </c>
      <c r="U2209">
        <v>0</v>
      </c>
      <c r="V2209" s="2" t="s">
        <v>41</v>
      </c>
      <c r="W2209" s="2" t="s">
        <v>41</v>
      </c>
      <c r="X2209" s="2" t="s">
        <v>41</v>
      </c>
      <c r="Y2209" s="2" t="s">
        <v>41</v>
      </c>
      <c r="Z2209" s="2" t="s">
        <v>41</v>
      </c>
      <c r="AA2209" s="2" t="s">
        <v>41</v>
      </c>
      <c r="AB2209" s="2" t="s">
        <v>41</v>
      </c>
      <c r="AC2209" s="2" t="s">
        <v>41</v>
      </c>
      <c r="AD2209" s="2" t="s">
        <v>41</v>
      </c>
      <c r="AE2209" s="2" t="s">
        <v>41</v>
      </c>
      <c r="AF2209" s="2" t="s">
        <v>41</v>
      </c>
      <c r="AG2209" s="2" t="s">
        <v>41</v>
      </c>
      <c r="AH2209" s="2" t="s">
        <v>41</v>
      </c>
      <c r="AI2209" s="2" t="s">
        <v>41</v>
      </c>
    </row>
    <row r="2210" spans="1:35" x14ac:dyDescent="0.35">
      <c r="A2210">
        <v>2012</v>
      </c>
      <c r="B2210" s="1">
        <v>41186</v>
      </c>
      <c r="C2210">
        <v>28</v>
      </c>
      <c r="D2210" s="2" t="s">
        <v>155</v>
      </c>
      <c r="E2210" s="2" t="s">
        <v>359</v>
      </c>
      <c r="F2210">
        <v>10141</v>
      </c>
      <c r="H2210" s="2" t="s">
        <v>70</v>
      </c>
      <c r="I2210" s="2" t="s">
        <v>38</v>
      </c>
      <c r="J2210" s="2" t="s">
        <v>144</v>
      </c>
      <c r="K2210" s="2" t="s">
        <v>40</v>
      </c>
      <c r="L2210">
        <v>16</v>
      </c>
      <c r="M2210">
        <v>12</v>
      </c>
      <c r="N2210">
        <v>3900000</v>
      </c>
      <c r="O2210">
        <v>3700000</v>
      </c>
      <c r="P2210">
        <v>269</v>
      </c>
      <c r="Q2210">
        <v>265</v>
      </c>
      <c r="R2210">
        <v>1</v>
      </c>
      <c r="S2210">
        <v>0</v>
      </c>
      <c r="T2210">
        <v>1</v>
      </c>
      <c r="U2210">
        <v>0</v>
      </c>
      <c r="V2210" s="2" t="s">
        <v>41</v>
      </c>
      <c r="W2210" s="2" t="s">
        <v>41</v>
      </c>
      <c r="X2210" s="2" t="s">
        <v>41</v>
      </c>
      <c r="Y2210" s="2" t="s">
        <v>41</v>
      </c>
      <c r="Z2210" s="2" t="s">
        <v>41</v>
      </c>
      <c r="AA2210" s="2" t="s">
        <v>41</v>
      </c>
      <c r="AB2210" s="2" t="s">
        <v>41</v>
      </c>
      <c r="AC2210" s="2" t="s">
        <v>41</v>
      </c>
      <c r="AD2210" s="2" t="s">
        <v>41</v>
      </c>
      <c r="AE2210" s="2" t="s">
        <v>41</v>
      </c>
      <c r="AF2210" s="2" t="s">
        <v>41</v>
      </c>
      <c r="AG2210" s="2" t="s">
        <v>41</v>
      </c>
      <c r="AH2210" s="2" t="s">
        <v>41</v>
      </c>
      <c r="AI2210" s="2" t="s">
        <v>41</v>
      </c>
    </row>
    <row r="2211" spans="1:35" x14ac:dyDescent="0.35">
      <c r="A2211">
        <v>2012</v>
      </c>
      <c r="B2211" s="1">
        <v>41196</v>
      </c>
      <c r="C2211">
        <v>30</v>
      </c>
      <c r="D2211" s="2" t="s">
        <v>155</v>
      </c>
      <c r="E2211" s="2" t="s">
        <v>126</v>
      </c>
      <c r="F2211">
        <v>11148</v>
      </c>
      <c r="H2211" s="2" t="s">
        <v>70</v>
      </c>
      <c r="I2211" s="2" t="s">
        <v>194</v>
      </c>
      <c r="J2211" s="2" t="s">
        <v>144</v>
      </c>
      <c r="K2211" s="2" t="s">
        <v>204</v>
      </c>
      <c r="L2211">
        <v>15</v>
      </c>
      <c r="M2211">
        <v>14</v>
      </c>
      <c r="N2211">
        <v>3950000</v>
      </c>
      <c r="O2211">
        <v>3650000</v>
      </c>
      <c r="P2211">
        <v>268</v>
      </c>
      <c r="Q2211">
        <v>269</v>
      </c>
      <c r="R2211">
        <v>2</v>
      </c>
      <c r="S2211">
        <v>1</v>
      </c>
      <c r="T2211">
        <v>1</v>
      </c>
      <c r="U2211">
        <v>1</v>
      </c>
      <c r="V2211" s="2" t="s">
        <v>41</v>
      </c>
      <c r="W2211" s="2" t="s">
        <v>41</v>
      </c>
      <c r="X2211" s="2" t="s">
        <v>41</v>
      </c>
      <c r="Y2211" s="2" t="s">
        <v>41</v>
      </c>
      <c r="Z2211" s="2" t="s">
        <v>41</v>
      </c>
      <c r="AA2211" s="2" t="s">
        <v>41</v>
      </c>
      <c r="AB2211" s="2" t="s">
        <v>41</v>
      </c>
      <c r="AC2211" s="2" t="s">
        <v>41</v>
      </c>
      <c r="AD2211" s="2" t="s">
        <v>41</v>
      </c>
      <c r="AE2211" s="2" t="s">
        <v>41</v>
      </c>
      <c r="AF2211" s="2" t="s">
        <v>41</v>
      </c>
      <c r="AG2211" s="2" t="s">
        <v>41</v>
      </c>
      <c r="AH2211" s="2" t="s">
        <v>41</v>
      </c>
      <c r="AI2211" s="2" t="s">
        <v>41</v>
      </c>
    </row>
    <row r="2212" spans="1:35" x14ac:dyDescent="0.35">
      <c r="A2212">
        <v>2012</v>
      </c>
      <c r="B2212" s="1">
        <v>41217</v>
      </c>
      <c r="C2212">
        <v>34</v>
      </c>
      <c r="D2212" s="2" t="s">
        <v>155</v>
      </c>
      <c r="E2212" s="2" t="s">
        <v>86</v>
      </c>
      <c r="F2212">
        <v>16195</v>
      </c>
      <c r="H2212" s="2" t="s">
        <v>70</v>
      </c>
      <c r="I2212" s="2" t="s">
        <v>88</v>
      </c>
      <c r="J2212" s="2" t="s">
        <v>144</v>
      </c>
      <c r="K2212" s="2" t="s">
        <v>336</v>
      </c>
      <c r="L2212">
        <v>12</v>
      </c>
      <c r="M2212">
        <v>2</v>
      </c>
      <c r="N2212">
        <v>4200000</v>
      </c>
      <c r="O2212">
        <v>21650000</v>
      </c>
      <c r="P2212">
        <v>268</v>
      </c>
      <c r="Q2212">
        <v>275</v>
      </c>
      <c r="R2212">
        <v>1</v>
      </c>
      <c r="S2212">
        <v>0</v>
      </c>
      <c r="T2212">
        <v>1</v>
      </c>
      <c r="U2212">
        <v>0</v>
      </c>
      <c r="V2212" s="2" t="s">
        <v>41</v>
      </c>
      <c r="W2212" s="2" t="s">
        <v>41</v>
      </c>
      <c r="X2212" s="2" t="s">
        <v>41</v>
      </c>
      <c r="Y2212" s="2" t="s">
        <v>41</v>
      </c>
      <c r="Z2212" s="2" t="s">
        <v>41</v>
      </c>
      <c r="AA2212" s="2" t="s">
        <v>41</v>
      </c>
      <c r="AB2212" s="2" t="s">
        <v>41</v>
      </c>
      <c r="AC2212" s="2" t="s">
        <v>41</v>
      </c>
      <c r="AD2212" s="2" t="s">
        <v>41</v>
      </c>
      <c r="AE2212" s="2" t="s">
        <v>41</v>
      </c>
      <c r="AF2212" s="2" t="s">
        <v>41</v>
      </c>
      <c r="AG2212" s="2" t="s">
        <v>41</v>
      </c>
      <c r="AH2212" s="2" t="s">
        <v>41</v>
      </c>
      <c r="AI2212" s="2" t="s">
        <v>41</v>
      </c>
    </row>
    <row r="2213" spans="1:35" x14ac:dyDescent="0.35">
      <c r="A2213">
        <v>2012</v>
      </c>
      <c r="B2213" s="1">
        <v>41230</v>
      </c>
      <c r="C2213">
        <v>36</v>
      </c>
      <c r="D2213" s="2" t="s">
        <v>155</v>
      </c>
      <c r="E2213" s="2" t="s">
        <v>351</v>
      </c>
      <c r="F2213">
        <v>8818</v>
      </c>
      <c r="H2213" s="2" t="s">
        <v>70</v>
      </c>
      <c r="I2213" s="2" t="s">
        <v>59</v>
      </c>
      <c r="J2213" s="2" t="s">
        <v>144</v>
      </c>
      <c r="K2213" s="2" t="s">
        <v>374</v>
      </c>
      <c r="L2213">
        <v>14</v>
      </c>
      <c r="M2213">
        <v>8</v>
      </c>
      <c r="N2213">
        <v>3850000</v>
      </c>
      <c r="O2213">
        <v>9600000</v>
      </c>
      <c r="P2213">
        <v>267</v>
      </c>
      <c r="Q2213">
        <v>254</v>
      </c>
      <c r="R2213">
        <v>1</v>
      </c>
      <c r="S2213">
        <v>2</v>
      </c>
      <c r="T2213">
        <v>1</v>
      </c>
      <c r="U2213">
        <v>1</v>
      </c>
      <c r="V2213" s="2" t="s">
        <v>41</v>
      </c>
      <c r="W2213" s="2" t="s">
        <v>41</v>
      </c>
      <c r="X2213" s="2" t="s">
        <v>41</v>
      </c>
      <c r="Y2213" s="2" t="s">
        <v>41</v>
      </c>
      <c r="Z2213" s="2" t="s">
        <v>41</v>
      </c>
      <c r="AA2213" s="2" t="s">
        <v>41</v>
      </c>
      <c r="AB2213" s="2" t="s">
        <v>41</v>
      </c>
      <c r="AC2213" s="2" t="s">
        <v>41</v>
      </c>
      <c r="AD2213" s="2" t="s">
        <v>41</v>
      </c>
      <c r="AE2213" s="2" t="s">
        <v>41</v>
      </c>
      <c r="AF2213" s="2" t="s">
        <v>41</v>
      </c>
      <c r="AG2213" s="2" t="s">
        <v>41</v>
      </c>
      <c r="AH2213" s="2" t="s">
        <v>41</v>
      </c>
      <c r="AI2213" s="2" t="s">
        <v>41</v>
      </c>
    </row>
    <row r="2214" spans="1:35" x14ac:dyDescent="0.35">
      <c r="A2214">
        <v>2012</v>
      </c>
      <c r="B2214" s="1">
        <v>41245</v>
      </c>
      <c r="C2214">
        <v>38</v>
      </c>
      <c r="D2214" s="2" t="s">
        <v>155</v>
      </c>
      <c r="E2214" s="2" t="s">
        <v>243</v>
      </c>
      <c r="F2214">
        <v>3770</v>
      </c>
      <c r="G2214">
        <v>37182</v>
      </c>
      <c r="H2214" s="2" t="s">
        <v>70</v>
      </c>
      <c r="I2214" s="2" t="s">
        <v>43</v>
      </c>
      <c r="J2214" s="2" t="s">
        <v>41</v>
      </c>
      <c r="K2214" s="2" t="s">
        <v>41</v>
      </c>
      <c r="L2214">
        <v>14</v>
      </c>
      <c r="M2214">
        <v>20</v>
      </c>
      <c r="R2214">
        <v>3</v>
      </c>
      <c r="S2214">
        <v>0</v>
      </c>
      <c r="T2214">
        <v>1</v>
      </c>
      <c r="U2214">
        <v>0</v>
      </c>
      <c r="V2214" s="2" t="s">
        <v>41</v>
      </c>
      <c r="W2214" s="2" t="s">
        <v>41</v>
      </c>
      <c r="X2214" s="2" t="s">
        <v>41</v>
      </c>
      <c r="Y2214" s="2" t="s">
        <v>41</v>
      </c>
      <c r="Z2214" s="2" t="s">
        <v>41</v>
      </c>
      <c r="AA2214" s="2" t="s">
        <v>41</v>
      </c>
      <c r="AB2214" s="2" t="s">
        <v>41</v>
      </c>
      <c r="AC2214" s="2" t="s">
        <v>41</v>
      </c>
      <c r="AD2214" s="2" t="s">
        <v>41</v>
      </c>
      <c r="AE2214" s="2" t="s">
        <v>41</v>
      </c>
      <c r="AF2214" s="2" t="s">
        <v>41</v>
      </c>
      <c r="AG2214" s="2" t="s">
        <v>41</v>
      </c>
      <c r="AH2214" s="2" t="s">
        <v>41</v>
      </c>
      <c r="AI2214" s="2" t="s">
        <v>41</v>
      </c>
    </row>
    <row r="2215" spans="1:35" x14ac:dyDescent="0.35">
      <c r="A2215">
        <v>2012</v>
      </c>
      <c r="B2215" s="1">
        <v>41066</v>
      </c>
      <c r="C2215">
        <v>3</v>
      </c>
      <c r="D2215" s="2" t="s">
        <v>159</v>
      </c>
      <c r="E2215" s="2" t="s">
        <v>86</v>
      </c>
      <c r="F2215">
        <v>5365</v>
      </c>
      <c r="H2215" s="2" t="s">
        <v>38</v>
      </c>
      <c r="I2215" s="2" t="s">
        <v>84</v>
      </c>
      <c r="J2215" s="2" t="s">
        <v>78</v>
      </c>
      <c r="K2215" s="2" t="s">
        <v>367</v>
      </c>
      <c r="L2215">
        <v>15</v>
      </c>
      <c r="M2215">
        <v>9</v>
      </c>
      <c r="N2215">
        <v>2850000</v>
      </c>
      <c r="O2215">
        <v>20900000</v>
      </c>
      <c r="P2215">
        <v>271</v>
      </c>
      <c r="Q2215">
        <v>278</v>
      </c>
      <c r="R2215">
        <v>2</v>
      </c>
      <c r="S2215">
        <v>2</v>
      </c>
      <c r="T2215">
        <v>1</v>
      </c>
      <c r="U2215">
        <v>1</v>
      </c>
      <c r="V2215" s="2" t="s">
        <v>41</v>
      </c>
      <c r="W2215" s="2" t="s">
        <v>41</v>
      </c>
      <c r="X2215" s="2" t="s">
        <v>41</v>
      </c>
      <c r="Y2215" s="2" t="s">
        <v>41</v>
      </c>
      <c r="Z2215" s="2" t="s">
        <v>41</v>
      </c>
      <c r="AA2215" s="2" t="s">
        <v>41</v>
      </c>
      <c r="AB2215" s="2" t="s">
        <v>41</v>
      </c>
      <c r="AC2215" s="2" t="s">
        <v>41</v>
      </c>
      <c r="AD2215" s="2" t="s">
        <v>41</v>
      </c>
      <c r="AE2215" s="2" t="s">
        <v>41</v>
      </c>
      <c r="AF2215" s="2" t="s">
        <v>41</v>
      </c>
      <c r="AG2215" s="2" t="s">
        <v>41</v>
      </c>
      <c r="AH2215" s="2" t="s">
        <v>41</v>
      </c>
      <c r="AI2215" s="2" t="s">
        <v>41</v>
      </c>
    </row>
    <row r="2216" spans="1:35" x14ac:dyDescent="0.35">
      <c r="A2216">
        <v>2012</v>
      </c>
      <c r="B2216" s="1">
        <v>41077</v>
      </c>
      <c r="C2216">
        <v>5</v>
      </c>
      <c r="D2216" s="2" t="s">
        <v>159</v>
      </c>
      <c r="E2216" s="2" t="s">
        <v>358</v>
      </c>
      <c r="F2216">
        <v>6316</v>
      </c>
      <c r="H2216" s="2" t="s">
        <v>38</v>
      </c>
      <c r="I2216" s="2" t="s">
        <v>47</v>
      </c>
      <c r="J2216" s="2" t="s">
        <v>78</v>
      </c>
      <c r="K2216" s="2" t="s">
        <v>49</v>
      </c>
      <c r="L2216">
        <v>14</v>
      </c>
      <c r="M2216">
        <v>20</v>
      </c>
      <c r="N2216">
        <v>2800000</v>
      </c>
      <c r="O2216">
        <v>10700000</v>
      </c>
      <c r="P2216">
        <v>271</v>
      </c>
      <c r="Q2216">
        <v>241</v>
      </c>
      <c r="R2216">
        <v>1</v>
      </c>
      <c r="S2216">
        <v>0</v>
      </c>
      <c r="T2216">
        <v>1</v>
      </c>
      <c r="U2216">
        <v>0</v>
      </c>
      <c r="V2216" s="2" t="s">
        <v>41</v>
      </c>
      <c r="W2216" s="2" t="s">
        <v>41</v>
      </c>
      <c r="X2216" s="2" t="s">
        <v>41</v>
      </c>
      <c r="Y2216" s="2" t="s">
        <v>41</v>
      </c>
      <c r="Z2216" s="2" t="s">
        <v>41</v>
      </c>
      <c r="AA2216" s="2" t="s">
        <v>41</v>
      </c>
      <c r="AB2216" s="2" t="s">
        <v>41</v>
      </c>
      <c r="AC2216" s="2" t="s">
        <v>41</v>
      </c>
      <c r="AD2216" s="2" t="s">
        <v>41</v>
      </c>
      <c r="AE2216" s="2" t="s">
        <v>41</v>
      </c>
      <c r="AF2216" s="2" t="s">
        <v>41</v>
      </c>
      <c r="AG2216" s="2" t="s">
        <v>41</v>
      </c>
      <c r="AH2216" s="2" t="s">
        <v>41</v>
      </c>
      <c r="AI2216" s="2" t="s">
        <v>41</v>
      </c>
    </row>
    <row r="2217" spans="1:35" x14ac:dyDescent="0.35">
      <c r="A2217">
        <v>2012</v>
      </c>
      <c r="B2217" s="1">
        <v>41098</v>
      </c>
      <c r="C2217">
        <v>8</v>
      </c>
      <c r="D2217" s="2" t="s">
        <v>159</v>
      </c>
      <c r="E2217" s="2" t="s">
        <v>56</v>
      </c>
      <c r="F2217">
        <v>5271</v>
      </c>
      <c r="H2217" s="2" t="s">
        <v>38</v>
      </c>
      <c r="I2217" s="2" t="s">
        <v>54</v>
      </c>
      <c r="J2217" s="2" t="s">
        <v>78</v>
      </c>
      <c r="K2217" s="2" t="s">
        <v>39</v>
      </c>
      <c r="L2217">
        <v>10</v>
      </c>
      <c r="M2217">
        <v>17</v>
      </c>
      <c r="N2217">
        <v>2350000</v>
      </c>
      <c r="O2217">
        <v>7800000</v>
      </c>
      <c r="P2217">
        <v>262</v>
      </c>
      <c r="Q2217">
        <v>237</v>
      </c>
      <c r="R2217">
        <v>1</v>
      </c>
      <c r="S2217">
        <v>0</v>
      </c>
      <c r="T2217">
        <v>1</v>
      </c>
      <c r="U2217">
        <v>0</v>
      </c>
      <c r="V2217" s="2" t="s">
        <v>41</v>
      </c>
      <c r="W2217" s="2" t="s">
        <v>41</v>
      </c>
      <c r="X2217" s="2" t="s">
        <v>41</v>
      </c>
      <c r="Y2217" s="2" t="s">
        <v>41</v>
      </c>
      <c r="Z2217" s="2" t="s">
        <v>41</v>
      </c>
      <c r="AA2217" s="2" t="s">
        <v>41</v>
      </c>
      <c r="AB2217" s="2" t="s">
        <v>41</v>
      </c>
      <c r="AC2217" s="2" t="s">
        <v>41</v>
      </c>
      <c r="AD2217" s="2" t="s">
        <v>41</v>
      </c>
      <c r="AE2217" s="2" t="s">
        <v>41</v>
      </c>
      <c r="AF2217" s="2" t="s">
        <v>41</v>
      </c>
      <c r="AG2217" s="2" t="s">
        <v>41</v>
      </c>
      <c r="AH2217" s="2" t="s">
        <v>41</v>
      </c>
      <c r="AI2217" s="2" t="s">
        <v>41</v>
      </c>
    </row>
    <row r="2218" spans="1:35" x14ac:dyDescent="0.35">
      <c r="A2218">
        <v>2012</v>
      </c>
      <c r="B2218" s="1">
        <v>41104</v>
      </c>
      <c r="C2218">
        <v>9</v>
      </c>
      <c r="D2218" s="2" t="s">
        <v>159</v>
      </c>
      <c r="E2218" s="2" t="s">
        <v>138</v>
      </c>
      <c r="F2218">
        <v>2857</v>
      </c>
      <c r="H2218" s="2" t="s">
        <v>38</v>
      </c>
      <c r="I2218" s="2" t="s">
        <v>70</v>
      </c>
      <c r="J2218" s="2" t="s">
        <v>78</v>
      </c>
      <c r="K2218" s="2" t="s">
        <v>55</v>
      </c>
      <c r="L2218">
        <v>9</v>
      </c>
      <c r="M2218">
        <v>16</v>
      </c>
      <c r="N2218">
        <v>2300000</v>
      </c>
      <c r="O2218">
        <v>5300000</v>
      </c>
      <c r="P2218">
        <v>259</v>
      </c>
      <c r="Q2218">
        <v>265</v>
      </c>
      <c r="R2218">
        <v>4</v>
      </c>
      <c r="S2218">
        <v>1</v>
      </c>
      <c r="T2218">
        <v>1</v>
      </c>
      <c r="U2218">
        <v>1</v>
      </c>
      <c r="V2218" s="2" t="s">
        <v>41</v>
      </c>
      <c r="W2218" s="2" t="s">
        <v>41</v>
      </c>
      <c r="X2218" s="2" t="s">
        <v>41</v>
      </c>
      <c r="Y2218" s="2" t="s">
        <v>41</v>
      </c>
      <c r="Z2218" s="2" t="s">
        <v>41</v>
      </c>
      <c r="AA2218" s="2" t="s">
        <v>41</v>
      </c>
      <c r="AB2218" s="2" t="s">
        <v>41</v>
      </c>
      <c r="AC2218" s="2" t="s">
        <v>41</v>
      </c>
      <c r="AD2218" s="2" t="s">
        <v>41</v>
      </c>
      <c r="AE2218" s="2" t="s">
        <v>41</v>
      </c>
      <c r="AF2218" s="2" t="s">
        <v>41</v>
      </c>
      <c r="AG2218" s="2" t="s">
        <v>41</v>
      </c>
      <c r="AH2218" s="2" t="s">
        <v>41</v>
      </c>
      <c r="AI2218" s="2" t="s">
        <v>41</v>
      </c>
    </row>
    <row r="2219" spans="1:35" x14ac:dyDescent="0.35">
      <c r="A2219">
        <v>2012</v>
      </c>
      <c r="B2219" s="1">
        <v>41115</v>
      </c>
      <c r="C2219">
        <v>12</v>
      </c>
      <c r="D2219" s="2" t="s">
        <v>159</v>
      </c>
      <c r="E2219" s="2" t="s">
        <v>36</v>
      </c>
      <c r="F2219">
        <v>4117</v>
      </c>
      <c r="H2219" s="2" t="s">
        <v>38</v>
      </c>
      <c r="I2219" s="2" t="s">
        <v>62</v>
      </c>
      <c r="J2219" s="2" t="s">
        <v>78</v>
      </c>
      <c r="K2219" s="2" t="s">
        <v>199</v>
      </c>
      <c r="L2219">
        <v>9</v>
      </c>
      <c r="M2219">
        <v>13</v>
      </c>
      <c r="N2219">
        <v>2250000</v>
      </c>
      <c r="O2219">
        <v>4150000</v>
      </c>
      <c r="P2219">
        <v>256</v>
      </c>
      <c r="Q2219">
        <v>277</v>
      </c>
      <c r="R2219">
        <v>1</v>
      </c>
      <c r="S2219">
        <v>1</v>
      </c>
      <c r="T2219">
        <v>1</v>
      </c>
      <c r="U2219">
        <v>1</v>
      </c>
      <c r="V2219" s="2" t="s">
        <v>41</v>
      </c>
      <c r="W2219" s="2" t="s">
        <v>41</v>
      </c>
      <c r="X2219" s="2" t="s">
        <v>41</v>
      </c>
      <c r="Y2219" s="2" t="s">
        <v>41</v>
      </c>
      <c r="Z2219" s="2" t="s">
        <v>41</v>
      </c>
      <c r="AA2219" s="2" t="s">
        <v>41</v>
      </c>
      <c r="AB2219" s="2" t="s">
        <v>41</v>
      </c>
      <c r="AC2219" s="2" t="s">
        <v>41</v>
      </c>
      <c r="AD2219" s="2" t="s">
        <v>41</v>
      </c>
      <c r="AE2219" s="2" t="s">
        <v>41</v>
      </c>
      <c r="AF2219" s="2" t="s">
        <v>41</v>
      </c>
      <c r="AG2219" s="2" t="s">
        <v>41</v>
      </c>
      <c r="AH2219" s="2" t="s">
        <v>41</v>
      </c>
      <c r="AI2219" s="2" t="s">
        <v>41</v>
      </c>
    </row>
    <row r="2220" spans="1:35" x14ac:dyDescent="0.35">
      <c r="A2220">
        <v>2012</v>
      </c>
      <c r="B2220" s="1">
        <v>41146</v>
      </c>
      <c r="C2220">
        <v>19</v>
      </c>
      <c r="D2220" s="2" t="s">
        <v>159</v>
      </c>
      <c r="E2220" s="2" t="s">
        <v>42</v>
      </c>
      <c r="F2220">
        <v>3376</v>
      </c>
      <c r="H2220" s="2" t="s">
        <v>38</v>
      </c>
      <c r="I2220" s="2" t="s">
        <v>352</v>
      </c>
      <c r="J2220" s="2" t="s">
        <v>78</v>
      </c>
      <c r="K2220" s="2" t="s">
        <v>353</v>
      </c>
      <c r="L2220">
        <v>14</v>
      </c>
      <c r="M2220">
        <v>13</v>
      </c>
      <c r="N2220">
        <v>3850000</v>
      </c>
      <c r="O2220">
        <v>4100000</v>
      </c>
      <c r="P2220">
        <v>271</v>
      </c>
      <c r="Q2220">
        <v>286</v>
      </c>
      <c r="R2220">
        <v>2</v>
      </c>
      <c r="S2220">
        <v>1</v>
      </c>
      <c r="T2220">
        <v>1</v>
      </c>
      <c r="U2220">
        <v>1</v>
      </c>
      <c r="V2220" s="2" t="s">
        <v>41</v>
      </c>
      <c r="W2220" s="2" t="s">
        <v>41</v>
      </c>
      <c r="X2220" s="2" t="s">
        <v>41</v>
      </c>
      <c r="Y2220" s="2" t="s">
        <v>41</v>
      </c>
      <c r="Z2220" s="2" t="s">
        <v>41</v>
      </c>
      <c r="AA2220" s="2" t="s">
        <v>41</v>
      </c>
      <c r="AB2220" s="2" t="s">
        <v>41</v>
      </c>
      <c r="AC2220" s="2" t="s">
        <v>41</v>
      </c>
      <c r="AD2220" s="2" t="s">
        <v>41</v>
      </c>
      <c r="AE2220" s="2" t="s">
        <v>41</v>
      </c>
      <c r="AF2220" s="2" t="s">
        <v>41</v>
      </c>
      <c r="AG2220" s="2" t="s">
        <v>41</v>
      </c>
      <c r="AH2220" s="2" t="s">
        <v>41</v>
      </c>
      <c r="AI2220" s="2" t="s">
        <v>41</v>
      </c>
    </row>
    <row r="2221" spans="1:35" x14ac:dyDescent="0.35">
      <c r="A2221">
        <v>2012</v>
      </c>
      <c r="B2221" s="1">
        <v>41160</v>
      </c>
      <c r="C2221">
        <v>23</v>
      </c>
      <c r="D2221" s="2" t="s">
        <v>159</v>
      </c>
      <c r="E2221" s="2" t="s">
        <v>61</v>
      </c>
      <c r="F2221">
        <v>4541</v>
      </c>
      <c r="H2221" s="2" t="s">
        <v>38</v>
      </c>
      <c r="I2221" s="2" t="s">
        <v>43</v>
      </c>
      <c r="J2221" s="2" t="s">
        <v>78</v>
      </c>
      <c r="K2221" s="2" t="s">
        <v>366</v>
      </c>
      <c r="L2221">
        <v>9</v>
      </c>
      <c r="M2221">
        <v>19</v>
      </c>
      <c r="N2221">
        <v>3650000</v>
      </c>
      <c r="O2221">
        <v>4400000</v>
      </c>
      <c r="P2221">
        <v>268</v>
      </c>
      <c r="Q2221">
        <v>265</v>
      </c>
      <c r="R2221">
        <v>2</v>
      </c>
      <c r="S2221">
        <v>2</v>
      </c>
      <c r="T2221">
        <v>1</v>
      </c>
      <c r="U2221">
        <v>2</v>
      </c>
      <c r="V2221" s="2" t="s">
        <v>41</v>
      </c>
      <c r="W2221" s="2" t="s">
        <v>41</v>
      </c>
      <c r="X2221" s="2" t="s">
        <v>41</v>
      </c>
      <c r="Y2221" s="2" t="s">
        <v>41</v>
      </c>
      <c r="Z2221" s="2" t="s">
        <v>41</v>
      </c>
      <c r="AA2221" s="2" t="s">
        <v>41</v>
      </c>
      <c r="AB2221" s="2" t="s">
        <v>41</v>
      </c>
      <c r="AC2221" s="2" t="s">
        <v>41</v>
      </c>
      <c r="AD2221" s="2" t="s">
        <v>41</v>
      </c>
      <c r="AE2221" s="2" t="s">
        <v>41</v>
      </c>
      <c r="AF2221" s="2" t="s">
        <v>41</v>
      </c>
      <c r="AG2221" s="2" t="s">
        <v>41</v>
      </c>
      <c r="AH2221" s="2" t="s">
        <v>41</v>
      </c>
      <c r="AI2221" s="2" t="s">
        <v>41</v>
      </c>
    </row>
    <row r="2222" spans="1:35" x14ac:dyDescent="0.35">
      <c r="A2222">
        <v>2012</v>
      </c>
      <c r="B2222" s="1">
        <v>41203</v>
      </c>
      <c r="C2222">
        <v>32</v>
      </c>
      <c r="D2222" s="2" t="s">
        <v>159</v>
      </c>
      <c r="E2222" s="2" t="s">
        <v>157</v>
      </c>
      <c r="F2222">
        <v>13468</v>
      </c>
      <c r="H2222" s="2" t="s">
        <v>38</v>
      </c>
      <c r="I2222" s="2" t="s">
        <v>80</v>
      </c>
      <c r="J2222" s="2" t="s">
        <v>40</v>
      </c>
      <c r="K2222" s="2" t="s">
        <v>198</v>
      </c>
      <c r="L2222">
        <v>14</v>
      </c>
      <c r="M2222">
        <v>10</v>
      </c>
      <c r="N2222">
        <v>3700000</v>
      </c>
      <c r="O2222">
        <v>64500000</v>
      </c>
      <c r="P2222">
        <v>257</v>
      </c>
      <c r="Q2222">
        <v>255</v>
      </c>
      <c r="R2222">
        <v>1</v>
      </c>
      <c r="S2222">
        <v>0</v>
      </c>
      <c r="T2222">
        <v>1</v>
      </c>
      <c r="U2222">
        <v>0</v>
      </c>
      <c r="V2222" s="2" t="s">
        <v>41</v>
      </c>
      <c r="W2222" s="2" t="s">
        <v>41</v>
      </c>
      <c r="X2222" s="2" t="s">
        <v>41</v>
      </c>
      <c r="Y2222" s="2" t="s">
        <v>41</v>
      </c>
      <c r="Z2222" s="2" t="s">
        <v>41</v>
      </c>
      <c r="AA2222" s="2" t="s">
        <v>41</v>
      </c>
      <c r="AB2222" s="2" t="s">
        <v>41</v>
      </c>
      <c r="AC2222" s="2" t="s">
        <v>41</v>
      </c>
      <c r="AD2222" s="2" t="s">
        <v>41</v>
      </c>
      <c r="AE2222" s="2" t="s">
        <v>41</v>
      </c>
      <c r="AF2222" s="2" t="s">
        <v>41</v>
      </c>
      <c r="AG2222" s="2" t="s">
        <v>41</v>
      </c>
      <c r="AH2222" s="2" t="s">
        <v>41</v>
      </c>
      <c r="AI2222" s="2" t="s">
        <v>41</v>
      </c>
    </row>
    <row r="2223" spans="1:35" x14ac:dyDescent="0.35">
      <c r="A2223">
        <v>2012</v>
      </c>
      <c r="B2223" s="1">
        <v>41207</v>
      </c>
      <c r="C2223">
        <v>33</v>
      </c>
      <c r="D2223" s="2" t="s">
        <v>159</v>
      </c>
      <c r="E2223" s="2" t="s">
        <v>138</v>
      </c>
      <c r="F2223">
        <v>6480</v>
      </c>
      <c r="H2223" s="2" t="s">
        <v>38</v>
      </c>
      <c r="I2223" s="2" t="s">
        <v>57</v>
      </c>
      <c r="J2223" s="2" t="s">
        <v>40</v>
      </c>
      <c r="K2223" s="2" t="s">
        <v>60</v>
      </c>
      <c r="L2223">
        <v>13</v>
      </c>
      <c r="M2223">
        <v>9</v>
      </c>
      <c r="N2223">
        <v>3400000</v>
      </c>
      <c r="O2223">
        <v>9900000</v>
      </c>
      <c r="P2223">
        <v>262</v>
      </c>
      <c r="Q2223">
        <v>283</v>
      </c>
      <c r="R2223">
        <v>1</v>
      </c>
      <c r="S2223">
        <v>0</v>
      </c>
      <c r="T2223">
        <v>1</v>
      </c>
      <c r="U2223">
        <v>0</v>
      </c>
      <c r="V2223" s="2" t="s">
        <v>41</v>
      </c>
      <c r="W2223" s="2" t="s">
        <v>41</v>
      </c>
      <c r="X2223" s="2" t="s">
        <v>41</v>
      </c>
      <c r="Y2223" s="2" t="s">
        <v>41</v>
      </c>
      <c r="Z2223" s="2" t="s">
        <v>41</v>
      </c>
      <c r="AA2223" s="2" t="s">
        <v>41</v>
      </c>
      <c r="AB2223" s="2" t="s">
        <v>41</v>
      </c>
      <c r="AC2223" s="2" t="s">
        <v>41</v>
      </c>
      <c r="AD2223" s="2" t="s">
        <v>41</v>
      </c>
      <c r="AE2223" s="2" t="s">
        <v>41</v>
      </c>
      <c r="AF2223" s="2" t="s">
        <v>41</v>
      </c>
      <c r="AG2223" s="2" t="s">
        <v>41</v>
      </c>
      <c r="AH2223" s="2" t="s">
        <v>41</v>
      </c>
      <c r="AI2223" s="2" t="s">
        <v>41</v>
      </c>
    </row>
    <row r="2224" spans="1:35" x14ac:dyDescent="0.35">
      <c r="A2224">
        <v>2012</v>
      </c>
      <c r="B2224" s="1">
        <v>41224</v>
      </c>
      <c r="C2224">
        <v>35</v>
      </c>
      <c r="D2224" s="2" t="s">
        <v>159</v>
      </c>
      <c r="E2224" s="2" t="s">
        <v>116</v>
      </c>
      <c r="F2224">
        <v>8485</v>
      </c>
      <c r="H2224" s="2" t="s">
        <v>38</v>
      </c>
      <c r="I2224" s="2" t="s">
        <v>65</v>
      </c>
      <c r="J2224" s="2" t="s">
        <v>40</v>
      </c>
      <c r="K2224" s="2" t="s">
        <v>362</v>
      </c>
      <c r="L2224">
        <v>13</v>
      </c>
      <c r="M2224">
        <v>6</v>
      </c>
      <c r="N2224">
        <v>3950000</v>
      </c>
      <c r="O2224">
        <v>36300000</v>
      </c>
      <c r="P2224">
        <v>259</v>
      </c>
      <c r="Q2224">
        <v>285</v>
      </c>
      <c r="R2224">
        <v>1</v>
      </c>
      <c r="S2224">
        <v>0</v>
      </c>
      <c r="T2224">
        <v>1</v>
      </c>
      <c r="U2224">
        <v>0</v>
      </c>
      <c r="V2224" s="2" t="s">
        <v>41</v>
      </c>
      <c r="W2224" s="2" t="s">
        <v>41</v>
      </c>
      <c r="X2224" s="2" t="s">
        <v>41</v>
      </c>
      <c r="Y2224" s="2" t="s">
        <v>41</v>
      </c>
      <c r="Z2224" s="2" t="s">
        <v>41</v>
      </c>
      <c r="AA2224" s="2" t="s">
        <v>41</v>
      </c>
      <c r="AB2224" s="2" t="s">
        <v>41</v>
      </c>
      <c r="AC2224" s="2" t="s">
        <v>41</v>
      </c>
      <c r="AD2224" s="2" t="s">
        <v>41</v>
      </c>
      <c r="AE2224" s="2" t="s">
        <v>41</v>
      </c>
      <c r="AF2224" s="2" t="s">
        <v>41</v>
      </c>
      <c r="AG2224" s="2" t="s">
        <v>41</v>
      </c>
      <c r="AH2224" s="2" t="s">
        <v>41</v>
      </c>
      <c r="AI2224" s="2" t="s">
        <v>41</v>
      </c>
    </row>
    <row r="2225" spans="1:35" x14ac:dyDescent="0.35">
      <c r="A2225">
        <v>2012</v>
      </c>
      <c r="B2225" s="1">
        <v>41055</v>
      </c>
      <c r="C2225">
        <v>2</v>
      </c>
      <c r="D2225" s="2" t="s">
        <v>123</v>
      </c>
      <c r="E2225" s="2" t="s">
        <v>203</v>
      </c>
      <c r="F2225">
        <v>1703</v>
      </c>
      <c r="H2225" s="2" t="s">
        <v>363</v>
      </c>
      <c r="I2225" s="2" t="s">
        <v>38</v>
      </c>
      <c r="J2225" s="2" t="s">
        <v>158</v>
      </c>
      <c r="K2225" s="2" t="s">
        <v>78</v>
      </c>
      <c r="L2225">
        <v>14</v>
      </c>
      <c r="M2225">
        <v>18</v>
      </c>
      <c r="N2225">
        <v>4450000</v>
      </c>
      <c r="O2225">
        <v>3000000</v>
      </c>
      <c r="P2225">
        <v>276</v>
      </c>
      <c r="Q2225">
        <v>268</v>
      </c>
      <c r="R2225">
        <v>1</v>
      </c>
      <c r="S2225">
        <v>1</v>
      </c>
      <c r="T2225">
        <v>1</v>
      </c>
      <c r="U2225">
        <v>0</v>
      </c>
      <c r="V2225" s="2" t="s">
        <v>41</v>
      </c>
      <c r="W2225" s="2" t="s">
        <v>41</v>
      </c>
      <c r="X2225" s="2" t="s">
        <v>41</v>
      </c>
      <c r="Y2225" s="2" t="s">
        <v>41</v>
      </c>
      <c r="Z2225" s="2" t="s">
        <v>41</v>
      </c>
      <c r="AA2225" s="2" t="s">
        <v>41</v>
      </c>
      <c r="AB2225" s="2" t="s">
        <v>41</v>
      </c>
      <c r="AC2225" s="2" t="s">
        <v>41</v>
      </c>
      <c r="AD2225" s="2" t="s">
        <v>41</v>
      </c>
      <c r="AE2225" s="2" t="s">
        <v>41</v>
      </c>
      <c r="AF2225" s="2" t="s">
        <v>41</v>
      </c>
      <c r="AG2225" s="2" t="s">
        <v>41</v>
      </c>
      <c r="AH2225" s="2" t="s">
        <v>41</v>
      </c>
      <c r="AI2225" s="2" t="s">
        <v>41</v>
      </c>
    </row>
    <row r="2226" spans="1:35" x14ac:dyDescent="0.35">
      <c r="A2226">
        <v>2012</v>
      </c>
      <c r="B2226" s="1">
        <v>41084</v>
      </c>
      <c r="C2226">
        <v>6</v>
      </c>
      <c r="D2226" s="2" t="s">
        <v>123</v>
      </c>
      <c r="E2226" s="2" t="s">
        <v>351</v>
      </c>
      <c r="F2226">
        <v>5240</v>
      </c>
      <c r="H2226" s="2" t="s">
        <v>363</v>
      </c>
      <c r="I2226" s="2" t="s">
        <v>87</v>
      </c>
      <c r="J2226" s="2" t="s">
        <v>122</v>
      </c>
      <c r="K2226" s="2" t="s">
        <v>200</v>
      </c>
      <c r="L2226">
        <v>19</v>
      </c>
      <c r="M2226">
        <v>4</v>
      </c>
      <c r="N2226">
        <v>4450000</v>
      </c>
      <c r="O2226">
        <v>20900000</v>
      </c>
      <c r="P2226">
        <v>278</v>
      </c>
      <c r="Q2226">
        <v>271</v>
      </c>
      <c r="R2226">
        <v>1</v>
      </c>
      <c r="S2226">
        <v>4</v>
      </c>
      <c r="T2226">
        <v>1</v>
      </c>
      <c r="U2226">
        <v>2</v>
      </c>
      <c r="V2226" s="2" t="s">
        <v>41</v>
      </c>
      <c r="W2226" s="2" t="s">
        <v>41</v>
      </c>
      <c r="X2226" s="2" t="s">
        <v>41</v>
      </c>
      <c r="Y2226" s="2" t="s">
        <v>41</v>
      </c>
      <c r="Z2226" s="2" t="s">
        <v>41</v>
      </c>
      <c r="AA2226" s="2" t="s">
        <v>41</v>
      </c>
      <c r="AB2226" s="2" t="s">
        <v>41</v>
      </c>
      <c r="AC2226" s="2" t="s">
        <v>41</v>
      </c>
      <c r="AD2226" s="2" t="s">
        <v>41</v>
      </c>
      <c r="AE2226" s="2" t="s">
        <v>41</v>
      </c>
      <c r="AF2226" s="2" t="s">
        <v>41</v>
      </c>
      <c r="AG2226" s="2" t="s">
        <v>41</v>
      </c>
      <c r="AH2226" s="2" t="s">
        <v>41</v>
      </c>
      <c r="AI2226" s="2" t="s">
        <v>41</v>
      </c>
    </row>
    <row r="2227" spans="1:35" x14ac:dyDescent="0.35">
      <c r="A2227">
        <v>2012</v>
      </c>
      <c r="B2227" s="1">
        <v>41109</v>
      </c>
      <c r="C2227">
        <v>10</v>
      </c>
      <c r="D2227" s="2" t="s">
        <v>123</v>
      </c>
      <c r="E2227" s="2" t="s">
        <v>358</v>
      </c>
      <c r="F2227">
        <v>1112</v>
      </c>
      <c r="H2227" s="2" t="s">
        <v>363</v>
      </c>
      <c r="I2227" s="2" t="s">
        <v>43</v>
      </c>
      <c r="J2227" s="2" t="s">
        <v>372</v>
      </c>
      <c r="K2227" s="2" t="s">
        <v>45</v>
      </c>
      <c r="L2227">
        <v>20</v>
      </c>
      <c r="M2227">
        <v>14</v>
      </c>
      <c r="N2227">
        <v>3800000</v>
      </c>
      <c r="O2227">
        <v>5500000</v>
      </c>
      <c r="P2227">
        <v>278</v>
      </c>
      <c r="Q2227">
        <v>272</v>
      </c>
      <c r="R2227">
        <v>3</v>
      </c>
      <c r="S2227">
        <v>2</v>
      </c>
      <c r="T2227">
        <v>1</v>
      </c>
      <c r="U2227">
        <v>1</v>
      </c>
      <c r="V2227" s="2" t="s">
        <v>41</v>
      </c>
      <c r="W2227" s="2" t="s">
        <v>41</v>
      </c>
      <c r="X2227" s="2" t="s">
        <v>41</v>
      </c>
      <c r="Y2227" s="2" t="s">
        <v>41</v>
      </c>
      <c r="Z2227" s="2" t="s">
        <v>41</v>
      </c>
      <c r="AA2227" s="2" t="s">
        <v>41</v>
      </c>
      <c r="AB2227" s="2" t="s">
        <v>41</v>
      </c>
      <c r="AC2227" s="2" t="s">
        <v>41</v>
      </c>
      <c r="AD2227" s="2" t="s">
        <v>41</v>
      </c>
      <c r="AE2227" s="2" t="s">
        <v>41</v>
      </c>
      <c r="AF2227" s="2" t="s">
        <v>41</v>
      </c>
      <c r="AG2227" s="2" t="s">
        <v>41</v>
      </c>
      <c r="AH2227" s="2" t="s">
        <v>41</v>
      </c>
      <c r="AI2227" s="2" t="s">
        <v>41</v>
      </c>
    </row>
    <row r="2228" spans="1:35" x14ac:dyDescent="0.35">
      <c r="A2228">
        <v>2012</v>
      </c>
      <c r="B2228" s="1">
        <v>41125</v>
      </c>
      <c r="C2228">
        <v>14</v>
      </c>
      <c r="D2228" s="2" t="s">
        <v>123</v>
      </c>
      <c r="E2228" s="2" t="s">
        <v>99</v>
      </c>
      <c r="F2228">
        <v>7309</v>
      </c>
      <c r="G2228">
        <v>50049</v>
      </c>
      <c r="H2228" s="2" t="s">
        <v>363</v>
      </c>
      <c r="I2228" s="2" t="s">
        <v>184</v>
      </c>
      <c r="J2228" s="2" t="s">
        <v>372</v>
      </c>
      <c r="K2228" s="2" t="s">
        <v>85</v>
      </c>
      <c r="L2228">
        <v>19</v>
      </c>
      <c r="M2228">
        <v>8</v>
      </c>
      <c r="N2228">
        <v>3950000</v>
      </c>
      <c r="O2228">
        <v>15700000</v>
      </c>
      <c r="P2228">
        <v>262</v>
      </c>
      <c r="Q2228">
        <v>276</v>
      </c>
      <c r="R2228">
        <v>1</v>
      </c>
      <c r="S2228">
        <v>2</v>
      </c>
      <c r="T2228">
        <v>1</v>
      </c>
      <c r="U2228">
        <v>0</v>
      </c>
      <c r="V2228" s="2" t="s">
        <v>41</v>
      </c>
      <c r="W2228" s="2" t="s">
        <v>41</v>
      </c>
      <c r="X2228" s="2" t="s">
        <v>41</v>
      </c>
      <c r="Y2228" s="2" t="s">
        <v>41</v>
      </c>
      <c r="Z2228" s="2" t="s">
        <v>41</v>
      </c>
      <c r="AA2228" s="2" t="s">
        <v>41</v>
      </c>
      <c r="AB2228" s="2" t="s">
        <v>41</v>
      </c>
      <c r="AC2228" s="2" t="s">
        <v>41</v>
      </c>
      <c r="AD2228" s="2" t="s">
        <v>41</v>
      </c>
      <c r="AE2228" s="2" t="s">
        <v>41</v>
      </c>
      <c r="AF2228" s="2" t="s">
        <v>41</v>
      </c>
      <c r="AG2228" s="2" t="s">
        <v>41</v>
      </c>
      <c r="AH2228" s="2" t="s">
        <v>41</v>
      </c>
      <c r="AI2228" s="2" t="s">
        <v>41</v>
      </c>
    </row>
    <row r="2229" spans="1:35" x14ac:dyDescent="0.35">
      <c r="A2229">
        <v>2012</v>
      </c>
      <c r="B2229" s="1">
        <v>41136</v>
      </c>
      <c r="C2229">
        <v>17</v>
      </c>
      <c r="D2229" s="2" t="s">
        <v>123</v>
      </c>
      <c r="E2229" s="2" t="s">
        <v>50</v>
      </c>
      <c r="F2229">
        <v>7729</v>
      </c>
      <c r="H2229" s="2" t="s">
        <v>363</v>
      </c>
      <c r="I2229" s="2" t="s">
        <v>88</v>
      </c>
      <c r="J2229" s="2" t="s">
        <v>372</v>
      </c>
      <c r="K2229" s="2" t="s">
        <v>336</v>
      </c>
      <c r="L2229">
        <v>20</v>
      </c>
      <c r="M2229">
        <v>1</v>
      </c>
      <c r="N2229">
        <v>3100000</v>
      </c>
      <c r="O2229">
        <v>22500000</v>
      </c>
      <c r="P2229">
        <v>263</v>
      </c>
      <c r="Q2229">
        <v>275</v>
      </c>
      <c r="R2229">
        <v>1</v>
      </c>
      <c r="S2229">
        <v>1</v>
      </c>
      <c r="T2229">
        <v>1</v>
      </c>
      <c r="U2229">
        <v>1</v>
      </c>
      <c r="V2229" s="2" t="s">
        <v>41</v>
      </c>
      <c r="W2229" s="2" t="s">
        <v>41</v>
      </c>
      <c r="X2229" s="2" t="s">
        <v>41</v>
      </c>
      <c r="Y2229" s="2" t="s">
        <v>41</v>
      </c>
      <c r="Z2229" s="2" t="s">
        <v>41</v>
      </c>
      <c r="AA2229" s="2" t="s">
        <v>41</v>
      </c>
      <c r="AB2229" s="2" t="s">
        <v>41</v>
      </c>
      <c r="AC2229" s="2" t="s">
        <v>41</v>
      </c>
      <c r="AD2229" s="2" t="s">
        <v>41</v>
      </c>
      <c r="AE2229" s="2" t="s">
        <v>41</v>
      </c>
      <c r="AF2229" s="2" t="s">
        <v>41</v>
      </c>
      <c r="AG2229" s="2" t="s">
        <v>41</v>
      </c>
      <c r="AH2229" s="2" t="s">
        <v>41</v>
      </c>
      <c r="AI2229" s="2" t="s">
        <v>41</v>
      </c>
    </row>
    <row r="2230" spans="1:35" x14ac:dyDescent="0.35">
      <c r="A2230">
        <v>2012</v>
      </c>
      <c r="B2230" s="1">
        <v>41140</v>
      </c>
      <c r="C2230">
        <v>18</v>
      </c>
      <c r="D2230" s="2" t="s">
        <v>123</v>
      </c>
      <c r="E2230" s="2" t="s">
        <v>72</v>
      </c>
      <c r="F2230">
        <v>9955</v>
      </c>
      <c r="H2230" s="2" t="s">
        <v>363</v>
      </c>
      <c r="I2230" s="2" t="s">
        <v>54</v>
      </c>
      <c r="J2230" s="2" t="s">
        <v>372</v>
      </c>
      <c r="K2230" s="2" t="s">
        <v>39</v>
      </c>
      <c r="L2230">
        <v>19</v>
      </c>
      <c r="M2230">
        <v>15</v>
      </c>
      <c r="N2230">
        <v>4100000</v>
      </c>
      <c r="O2230">
        <v>14700000</v>
      </c>
      <c r="P2230">
        <v>257</v>
      </c>
      <c r="Q2230">
        <v>261</v>
      </c>
      <c r="R2230">
        <v>2</v>
      </c>
      <c r="S2230">
        <v>1</v>
      </c>
      <c r="T2230">
        <v>1</v>
      </c>
      <c r="U2230">
        <v>1</v>
      </c>
      <c r="V2230" s="2" t="s">
        <v>41</v>
      </c>
      <c r="W2230" s="2" t="s">
        <v>41</v>
      </c>
      <c r="X2230" s="2" t="s">
        <v>41</v>
      </c>
      <c r="Y2230" s="2" t="s">
        <v>41</v>
      </c>
      <c r="Z2230" s="2" t="s">
        <v>41</v>
      </c>
      <c r="AA2230" s="2" t="s">
        <v>41</v>
      </c>
      <c r="AB2230" s="2" t="s">
        <v>41</v>
      </c>
      <c r="AC2230" s="2" t="s">
        <v>41</v>
      </c>
      <c r="AD2230" s="2" t="s">
        <v>41</v>
      </c>
      <c r="AE2230" s="2" t="s">
        <v>41</v>
      </c>
      <c r="AF2230" s="2" t="s">
        <v>41</v>
      </c>
      <c r="AG2230" s="2" t="s">
        <v>41</v>
      </c>
      <c r="AH2230" s="2" t="s">
        <v>41</v>
      </c>
      <c r="AI2230" s="2" t="s">
        <v>41</v>
      </c>
    </row>
    <row r="2231" spans="1:35" x14ac:dyDescent="0.35">
      <c r="A2231">
        <v>2012</v>
      </c>
      <c r="B2231" s="1">
        <v>41161</v>
      </c>
      <c r="C2231">
        <v>23</v>
      </c>
      <c r="D2231" s="2" t="s">
        <v>123</v>
      </c>
      <c r="E2231" s="2" t="s">
        <v>232</v>
      </c>
      <c r="F2231">
        <v>891</v>
      </c>
      <c r="H2231" s="2" t="s">
        <v>363</v>
      </c>
      <c r="I2231" s="2" t="s">
        <v>352</v>
      </c>
      <c r="J2231" s="2" t="s">
        <v>372</v>
      </c>
      <c r="K2231" s="2" t="s">
        <v>353</v>
      </c>
      <c r="L2231">
        <v>20</v>
      </c>
      <c r="M2231">
        <v>11</v>
      </c>
      <c r="N2231">
        <v>3100000</v>
      </c>
      <c r="O2231">
        <v>4300000</v>
      </c>
      <c r="P2231">
        <v>261</v>
      </c>
      <c r="Q2231">
        <v>289</v>
      </c>
      <c r="R2231">
        <v>1</v>
      </c>
      <c r="S2231">
        <v>1</v>
      </c>
      <c r="T2231">
        <v>1</v>
      </c>
      <c r="U2231">
        <v>0</v>
      </c>
      <c r="V2231" s="2" t="s">
        <v>41</v>
      </c>
      <c r="W2231" s="2" t="s">
        <v>41</v>
      </c>
      <c r="X2231" s="2" t="s">
        <v>41</v>
      </c>
      <c r="Y2231" s="2" t="s">
        <v>41</v>
      </c>
      <c r="Z2231" s="2" t="s">
        <v>41</v>
      </c>
      <c r="AA2231" s="2" t="s">
        <v>41</v>
      </c>
      <c r="AB2231" s="2" t="s">
        <v>41</v>
      </c>
      <c r="AC2231" s="2" t="s">
        <v>41</v>
      </c>
      <c r="AD2231" s="2" t="s">
        <v>41</v>
      </c>
      <c r="AE2231" s="2" t="s">
        <v>41</v>
      </c>
      <c r="AF2231" s="2" t="s">
        <v>41</v>
      </c>
      <c r="AG2231" s="2" t="s">
        <v>41</v>
      </c>
      <c r="AH2231" s="2" t="s">
        <v>41</v>
      </c>
      <c r="AI2231" s="2" t="s">
        <v>41</v>
      </c>
    </row>
    <row r="2232" spans="1:35" x14ac:dyDescent="0.35">
      <c r="A2232">
        <v>2012</v>
      </c>
      <c r="B2232" s="1">
        <v>41164</v>
      </c>
      <c r="C2232">
        <v>24</v>
      </c>
      <c r="D2232" s="2" t="s">
        <v>123</v>
      </c>
      <c r="E2232" s="2" t="s">
        <v>116</v>
      </c>
      <c r="F2232">
        <v>697</v>
      </c>
      <c r="H2232" s="2" t="s">
        <v>363</v>
      </c>
      <c r="I2232" s="2" t="s">
        <v>70</v>
      </c>
      <c r="J2232" s="2" t="s">
        <v>128</v>
      </c>
      <c r="K2232" s="2" t="s">
        <v>144</v>
      </c>
      <c r="L2232">
        <v>20</v>
      </c>
      <c r="M2232">
        <v>16</v>
      </c>
      <c r="N2232">
        <v>3550000</v>
      </c>
      <c r="O2232">
        <v>4500000</v>
      </c>
      <c r="P2232">
        <v>262</v>
      </c>
      <c r="Q2232">
        <v>267</v>
      </c>
      <c r="R2232">
        <v>1</v>
      </c>
      <c r="S2232">
        <v>2</v>
      </c>
      <c r="T2232">
        <v>1</v>
      </c>
      <c r="U2232">
        <v>1</v>
      </c>
      <c r="V2232" s="2" t="s">
        <v>41</v>
      </c>
      <c r="W2232" s="2" t="s">
        <v>41</v>
      </c>
      <c r="X2232" s="2" t="s">
        <v>41</v>
      </c>
      <c r="Y2232" s="2" t="s">
        <v>41</v>
      </c>
      <c r="Z2232" s="2" t="s">
        <v>41</v>
      </c>
      <c r="AA2232" s="2" t="s">
        <v>41</v>
      </c>
      <c r="AB2232" s="2" t="s">
        <v>41</v>
      </c>
      <c r="AC2232" s="2" t="s">
        <v>41</v>
      </c>
      <c r="AD2232" s="2" t="s">
        <v>41</v>
      </c>
      <c r="AE2232" s="2" t="s">
        <v>41</v>
      </c>
      <c r="AF2232" s="2" t="s">
        <v>41</v>
      </c>
      <c r="AG2232" s="2" t="s">
        <v>41</v>
      </c>
      <c r="AH2232" s="2" t="s">
        <v>41</v>
      </c>
      <c r="AI2232" s="2" t="s">
        <v>41</v>
      </c>
    </row>
    <row r="2233" spans="1:35" x14ac:dyDescent="0.35">
      <c r="A2233">
        <v>2012</v>
      </c>
      <c r="B2233" s="1">
        <v>41175</v>
      </c>
      <c r="C2233">
        <v>26</v>
      </c>
      <c r="D2233" s="2" t="s">
        <v>123</v>
      </c>
      <c r="E2233" s="2" t="s">
        <v>351</v>
      </c>
      <c r="F2233">
        <v>23887</v>
      </c>
      <c r="H2233" s="2" t="s">
        <v>363</v>
      </c>
      <c r="I2233" s="2" t="s">
        <v>84</v>
      </c>
      <c r="J2233" s="2" t="s">
        <v>128</v>
      </c>
      <c r="K2233" s="2" t="s">
        <v>81</v>
      </c>
      <c r="L2233">
        <v>20</v>
      </c>
      <c r="M2233">
        <v>13</v>
      </c>
      <c r="N2233">
        <v>3400000</v>
      </c>
      <c r="O2233">
        <v>18600000</v>
      </c>
      <c r="P2233">
        <v>269</v>
      </c>
      <c r="Q2233">
        <v>26</v>
      </c>
      <c r="R2233">
        <v>1</v>
      </c>
      <c r="S2233">
        <v>2</v>
      </c>
      <c r="T2233">
        <v>1</v>
      </c>
      <c r="U2233">
        <v>1</v>
      </c>
      <c r="V2233" s="2" t="s">
        <v>41</v>
      </c>
      <c r="W2233" s="2" t="s">
        <v>41</v>
      </c>
      <c r="X2233" s="2" t="s">
        <v>41</v>
      </c>
      <c r="Y2233" s="2" t="s">
        <v>41</v>
      </c>
      <c r="Z2233" s="2" t="s">
        <v>41</v>
      </c>
      <c r="AA2233" s="2" t="s">
        <v>41</v>
      </c>
      <c r="AB2233" s="2" t="s">
        <v>41</v>
      </c>
      <c r="AC2233" s="2" t="s">
        <v>41</v>
      </c>
      <c r="AD2233" s="2" t="s">
        <v>41</v>
      </c>
      <c r="AE2233" s="2" t="s">
        <v>41</v>
      </c>
      <c r="AF2233" s="2" t="s">
        <v>41</v>
      </c>
      <c r="AG2233" s="2" t="s">
        <v>41</v>
      </c>
      <c r="AH2233" s="2" t="s">
        <v>41</v>
      </c>
      <c r="AI2233" s="2" t="s">
        <v>41</v>
      </c>
    </row>
    <row r="2234" spans="1:35" x14ac:dyDescent="0.35">
      <c r="A2234">
        <v>2012</v>
      </c>
      <c r="B2234" s="1">
        <v>41098</v>
      </c>
      <c r="C2234">
        <v>8</v>
      </c>
      <c r="D2234" s="2" t="s">
        <v>105</v>
      </c>
      <c r="E2234" s="2" t="s">
        <v>112</v>
      </c>
      <c r="F2234">
        <v>18875</v>
      </c>
      <c r="H2234" s="2" t="s">
        <v>88</v>
      </c>
      <c r="I2234" s="2" t="s">
        <v>352</v>
      </c>
      <c r="J2234" s="2" t="s">
        <v>336</v>
      </c>
      <c r="K2234" s="2" t="s">
        <v>353</v>
      </c>
      <c r="L2234">
        <v>1</v>
      </c>
      <c r="M2234">
        <v>12</v>
      </c>
      <c r="N2234">
        <v>23350000</v>
      </c>
      <c r="O2234">
        <v>4450000</v>
      </c>
      <c r="P2234">
        <v>281</v>
      </c>
      <c r="Q2234">
        <v>267</v>
      </c>
      <c r="R2234">
        <v>2</v>
      </c>
      <c r="S2234">
        <v>0</v>
      </c>
      <c r="T2234">
        <v>1</v>
      </c>
      <c r="U2234">
        <v>0</v>
      </c>
      <c r="V2234" s="2" t="s">
        <v>41</v>
      </c>
      <c r="W2234" s="2" t="s">
        <v>41</v>
      </c>
      <c r="X2234" s="2" t="s">
        <v>41</v>
      </c>
      <c r="Y2234" s="2" t="s">
        <v>41</v>
      </c>
      <c r="Z2234" s="2" t="s">
        <v>41</v>
      </c>
      <c r="AA2234" s="2" t="s">
        <v>41</v>
      </c>
      <c r="AB2234" s="2" t="s">
        <v>41</v>
      </c>
      <c r="AC2234" s="2" t="s">
        <v>41</v>
      </c>
      <c r="AD2234" s="2" t="s">
        <v>41</v>
      </c>
      <c r="AE2234" s="2" t="s">
        <v>41</v>
      </c>
      <c r="AF2234" s="2" t="s">
        <v>41</v>
      </c>
      <c r="AG2234" s="2" t="s">
        <v>41</v>
      </c>
      <c r="AH2234" s="2" t="s">
        <v>41</v>
      </c>
      <c r="AI2234" s="2" t="s">
        <v>41</v>
      </c>
    </row>
    <row r="2235" spans="1:35" x14ac:dyDescent="0.35">
      <c r="A2235">
        <v>2012</v>
      </c>
      <c r="B2235" s="1">
        <v>41108</v>
      </c>
      <c r="C2235">
        <v>10</v>
      </c>
      <c r="D2235" s="2" t="s">
        <v>105</v>
      </c>
      <c r="E2235" s="2" t="s">
        <v>56</v>
      </c>
      <c r="F2235">
        <v>19181</v>
      </c>
      <c r="H2235" s="2" t="s">
        <v>88</v>
      </c>
      <c r="I2235" s="2" t="s">
        <v>65</v>
      </c>
      <c r="J2235" s="2" t="s">
        <v>336</v>
      </c>
      <c r="K2235" s="2" t="s">
        <v>81</v>
      </c>
      <c r="L2235">
        <v>1</v>
      </c>
      <c r="M2235">
        <v>5</v>
      </c>
      <c r="N2235">
        <v>25100000</v>
      </c>
      <c r="O2235">
        <v>11500000</v>
      </c>
      <c r="P2235">
        <v>278</v>
      </c>
      <c r="Q2235">
        <v>275</v>
      </c>
      <c r="R2235">
        <v>3</v>
      </c>
      <c r="S2235">
        <v>1</v>
      </c>
      <c r="T2235">
        <v>1</v>
      </c>
      <c r="U2235">
        <v>0</v>
      </c>
      <c r="V2235" s="2" t="s">
        <v>41</v>
      </c>
      <c r="W2235" s="2" t="s">
        <v>41</v>
      </c>
      <c r="X2235" s="2" t="s">
        <v>41</v>
      </c>
      <c r="Y2235" s="2" t="s">
        <v>41</v>
      </c>
      <c r="Z2235" s="2" t="s">
        <v>41</v>
      </c>
      <c r="AA2235" s="2" t="s">
        <v>41</v>
      </c>
      <c r="AB2235" s="2" t="s">
        <v>41</v>
      </c>
      <c r="AC2235" s="2" t="s">
        <v>41</v>
      </c>
      <c r="AD2235" s="2" t="s">
        <v>41</v>
      </c>
      <c r="AE2235" s="2" t="s">
        <v>41</v>
      </c>
      <c r="AF2235" s="2" t="s">
        <v>41</v>
      </c>
      <c r="AG2235" s="2" t="s">
        <v>41</v>
      </c>
      <c r="AH2235" s="2" t="s">
        <v>41</v>
      </c>
      <c r="AI2235" s="2" t="s">
        <v>41</v>
      </c>
    </row>
    <row r="2236" spans="1:35" x14ac:dyDescent="0.35">
      <c r="A2236">
        <v>2012</v>
      </c>
      <c r="B2236" s="1">
        <v>41116</v>
      </c>
      <c r="C2236">
        <v>12</v>
      </c>
      <c r="D2236" s="2" t="s">
        <v>105</v>
      </c>
      <c r="E2236" s="2" t="s">
        <v>221</v>
      </c>
      <c r="F2236">
        <v>20418</v>
      </c>
      <c r="G2236">
        <v>57483</v>
      </c>
      <c r="H2236" s="2" t="s">
        <v>88</v>
      </c>
      <c r="I2236" s="2" t="s">
        <v>80</v>
      </c>
      <c r="J2236" s="2" t="s">
        <v>336</v>
      </c>
      <c r="K2236" s="2" t="s">
        <v>198</v>
      </c>
      <c r="L2236">
        <v>1</v>
      </c>
      <c r="M2236">
        <v>15</v>
      </c>
      <c r="N2236">
        <v>25650000</v>
      </c>
      <c r="O2236">
        <v>15900000</v>
      </c>
      <c r="P2236">
        <v>276</v>
      </c>
      <c r="Q2236">
        <v>264</v>
      </c>
      <c r="R2236">
        <v>2</v>
      </c>
      <c r="S2236">
        <v>0</v>
      </c>
      <c r="T2236">
        <v>1</v>
      </c>
      <c r="U2236">
        <v>0</v>
      </c>
      <c r="V2236" s="2" t="s">
        <v>41</v>
      </c>
      <c r="W2236" s="2" t="s">
        <v>41</v>
      </c>
      <c r="X2236" s="2" t="s">
        <v>41</v>
      </c>
      <c r="Y2236" s="2" t="s">
        <v>41</v>
      </c>
      <c r="Z2236" s="2" t="s">
        <v>41</v>
      </c>
      <c r="AA2236" s="2" t="s">
        <v>41</v>
      </c>
      <c r="AB2236" s="2" t="s">
        <v>41</v>
      </c>
      <c r="AC2236" s="2" t="s">
        <v>41</v>
      </c>
      <c r="AD2236" s="2" t="s">
        <v>41</v>
      </c>
      <c r="AE2236" s="2" t="s">
        <v>41</v>
      </c>
      <c r="AF2236" s="2" t="s">
        <v>41</v>
      </c>
      <c r="AG2236" s="2" t="s">
        <v>41</v>
      </c>
      <c r="AH2236" s="2" t="s">
        <v>41</v>
      </c>
      <c r="AI2236" s="2" t="s">
        <v>41</v>
      </c>
    </row>
    <row r="2237" spans="1:35" x14ac:dyDescent="0.35">
      <c r="A2237">
        <v>2012</v>
      </c>
      <c r="B2237" s="1">
        <v>41140</v>
      </c>
      <c r="C2237">
        <v>18</v>
      </c>
      <c r="D2237" s="2" t="s">
        <v>105</v>
      </c>
      <c r="E2237" s="2" t="s">
        <v>98</v>
      </c>
      <c r="F2237">
        <v>19903</v>
      </c>
      <c r="H2237" s="2" t="s">
        <v>88</v>
      </c>
      <c r="I2237" s="2" t="s">
        <v>184</v>
      </c>
      <c r="J2237" s="2" t="s">
        <v>336</v>
      </c>
      <c r="K2237" s="2" t="s">
        <v>85</v>
      </c>
      <c r="L2237">
        <v>1</v>
      </c>
      <c r="M2237">
        <v>6</v>
      </c>
      <c r="N2237">
        <v>22150000</v>
      </c>
      <c r="O2237">
        <v>16650000</v>
      </c>
      <c r="P2237">
        <v>283</v>
      </c>
      <c r="Q2237">
        <v>27</v>
      </c>
      <c r="R2237">
        <v>3</v>
      </c>
      <c r="S2237">
        <v>2</v>
      </c>
      <c r="T2237">
        <v>1</v>
      </c>
      <c r="U2237">
        <v>1</v>
      </c>
      <c r="V2237" s="2" t="s">
        <v>41</v>
      </c>
      <c r="W2237" s="2" t="s">
        <v>41</v>
      </c>
      <c r="X2237" s="2" t="s">
        <v>41</v>
      </c>
      <c r="Y2237" s="2" t="s">
        <v>41</v>
      </c>
      <c r="Z2237" s="2" t="s">
        <v>41</v>
      </c>
      <c r="AA2237" s="2" t="s">
        <v>41</v>
      </c>
      <c r="AB2237" s="2" t="s">
        <v>41</v>
      </c>
      <c r="AC2237" s="2" t="s">
        <v>41</v>
      </c>
      <c r="AD2237" s="2" t="s">
        <v>41</v>
      </c>
      <c r="AE2237" s="2" t="s">
        <v>41</v>
      </c>
      <c r="AF2237" s="2" t="s">
        <v>41</v>
      </c>
      <c r="AG2237" s="2" t="s">
        <v>41</v>
      </c>
      <c r="AH2237" s="2" t="s">
        <v>41</v>
      </c>
      <c r="AI2237" s="2" t="s">
        <v>41</v>
      </c>
    </row>
    <row r="2238" spans="1:35" x14ac:dyDescent="0.35">
      <c r="A2238">
        <v>2012</v>
      </c>
      <c r="B2238" s="1">
        <v>41150</v>
      </c>
      <c r="C2238">
        <v>20</v>
      </c>
      <c r="D2238" s="2" t="s">
        <v>105</v>
      </c>
      <c r="E2238" s="2" t="s">
        <v>46</v>
      </c>
      <c r="F2238">
        <v>18644</v>
      </c>
      <c r="H2238" s="2" t="s">
        <v>88</v>
      </c>
      <c r="I2238" s="2" t="s">
        <v>38</v>
      </c>
      <c r="J2238" s="2" t="s">
        <v>336</v>
      </c>
      <c r="K2238" s="2" t="s">
        <v>78</v>
      </c>
      <c r="L2238">
        <v>1</v>
      </c>
      <c r="M2238">
        <v>13</v>
      </c>
      <c r="N2238">
        <v>24150000</v>
      </c>
      <c r="O2238">
        <v>3850000</v>
      </c>
      <c r="P2238">
        <v>282</v>
      </c>
      <c r="Q2238">
        <v>271</v>
      </c>
      <c r="R2238">
        <v>2</v>
      </c>
      <c r="S2238">
        <v>2</v>
      </c>
      <c r="T2238">
        <v>1</v>
      </c>
      <c r="U2238">
        <v>1</v>
      </c>
      <c r="V2238" s="2" t="s">
        <v>41</v>
      </c>
      <c r="W2238" s="2" t="s">
        <v>41</v>
      </c>
      <c r="X2238" s="2" t="s">
        <v>41</v>
      </c>
      <c r="Y2238" s="2" t="s">
        <v>41</v>
      </c>
      <c r="Z2238" s="2" t="s">
        <v>41</v>
      </c>
      <c r="AA2238" s="2" t="s">
        <v>41</v>
      </c>
      <c r="AB2238" s="2" t="s">
        <v>41</v>
      </c>
      <c r="AC2238" s="2" t="s">
        <v>41</v>
      </c>
      <c r="AD2238" s="2" t="s">
        <v>41</v>
      </c>
      <c r="AE2238" s="2" t="s">
        <v>41</v>
      </c>
      <c r="AF2238" s="2" t="s">
        <v>41</v>
      </c>
      <c r="AG2238" s="2" t="s">
        <v>41</v>
      </c>
      <c r="AH2238" s="2" t="s">
        <v>41</v>
      </c>
      <c r="AI2238" s="2" t="s">
        <v>41</v>
      </c>
    </row>
    <row r="2239" spans="1:35" x14ac:dyDescent="0.35">
      <c r="A2239">
        <v>2012</v>
      </c>
      <c r="B2239" s="1">
        <v>41231</v>
      </c>
      <c r="C2239">
        <v>36</v>
      </c>
      <c r="D2239" s="2" t="s">
        <v>105</v>
      </c>
      <c r="E2239" s="2" t="s">
        <v>220</v>
      </c>
      <c r="F2239">
        <v>15342</v>
      </c>
      <c r="H2239" s="2" t="s">
        <v>88</v>
      </c>
      <c r="I2239" s="2" t="s">
        <v>363</v>
      </c>
      <c r="J2239" s="2" t="s">
        <v>336</v>
      </c>
      <c r="K2239" s="2" t="s">
        <v>372</v>
      </c>
      <c r="L2239">
        <v>3</v>
      </c>
      <c r="M2239">
        <v>20</v>
      </c>
      <c r="N2239">
        <v>22600000</v>
      </c>
      <c r="O2239">
        <v>3250000</v>
      </c>
      <c r="P2239">
        <v>282</v>
      </c>
      <c r="Q2239">
        <v>273</v>
      </c>
      <c r="R2239">
        <v>2</v>
      </c>
      <c r="S2239">
        <v>2</v>
      </c>
      <c r="T2239">
        <v>1</v>
      </c>
      <c r="U2239">
        <v>2</v>
      </c>
      <c r="V2239" s="2" t="s">
        <v>41</v>
      </c>
      <c r="W2239" s="2" t="s">
        <v>41</v>
      </c>
      <c r="X2239" s="2" t="s">
        <v>41</v>
      </c>
      <c r="Y2239" s="2" t="s">
        <v>41</v>
      </c>
      <c r="Z2239" s="2" t="s">
        <v>41</v>
      </c>
      <c r="AA2239" s="2" t="s">
        <v>41</v>
      </c>
      <c r="AB2239" s="2" t="s">
        <v>41</v>
      </c>
      <c r="AC2239" s="2" t="s">
        <v>41</v>
      </c>
      <c r="AD2239" s="2" t="s">
        <v>41</v>
      </c>
      <c r="AE2239" s="2" t="s">
        <v>41</v>
      </c>
      <c r="AF2239" s="2" t="s">
        <v>41</v>
      </c>
      <c r="AG2239" s="2" t="s">
        <v>41</v>
      </c>
      <c r="AH2239" s="2" t="s">
        <v>41</v>
      </c>
      <c r="AI2239" s="2" t="s">
        <v>41</v>
      </c>
    </row>
    <row r="2240" spans="1:35" x14ac:dyDescent="0.35">
      <c r="A2240">
        <v>2012</v>
      </c>
      <c r="B2240" s="1">
        <v>41245</v>
      </c>
      <c r="C2240">
        <v>38</v>
      </c>
      <c r="D2240" s="2" t="s">
        <v>105</v>
      </c>
      <c r="E2240" s="2" t="s">
        <v>351</v>
      </c>
      <c r="F2240">
        <v>21232</v>
      </c>
      <c r="H2240" s="2" t="s">
        <v>88</v>
      </c>
      <c r="I2240" s="2" t="s">
        <v>57</v>
      </c>
      <c r="J2240" s="2" t="s">
        <v>336</v>
      </c>
      <c r="K2240" s="2" t="s">
        <v>60</v>
      </c>
      <c r="L2240">
        <v>3</v>
      </c>
      <c r="M2240">
        <v>8</v>
      </c>
      <c r="N2240">
        <v>23100000</v>
      </c>
      <c r="O2240">
        <v>15300000</v>
      </c>
      <c r="P2240">
        <v>281</v>
      </c>
      <c r="Q2240">
        <v>289</v>
      </c>
      <c r="R2240">
        <v>3</v>
      </c>
      <c r="S2240">
        <v>2</v>
      </c>
      <c r="T2240">
        <v>1</v>
      </c>
      <c r="U2240">
        <v>1</v>
      </c>
      <c r="V2240" s="2" t="s">
        <v>41</v>
      </c>
      <c r="W2240" s="2" t="s">
        <v>41</v>
      </c>
      <c r="X2240" s="2" t="s">
        <v>41</v>
      </c>
      <c r="Y2240" s="2" t="s">
        <v>41</v>
      </c>
      <c r="Z2240" s="2" t="s">
        <v>41</v>
      </c>
      <c r="AA2240" s="2" t="s">
        <v>41</v>
      </c>
      <c r="AB2240" s="2" t="s">
        <v>41</v>
      </c>
      <c r="AC2240" s="2" t="s">
        <v>41</v>
      </c>
      <c r="AD2240" s="2" t="s">
        <v>41</v>
      </c>
      <c r="AE2240" s="2" t="s">
        <v>41</v>
      </c>
      <c r="AF2240" s="2" t="s">
        <v>41</v>
      </c>
      <c r="AG2240" s="2" t="s">
        <v>41</v>
      </c>
      <c r="AH2240" s="2" t="s">
        <v>41</v>
      </c>
      <c r="AI2240" s="2" t="s">
        <v>41</v>
      </c>
    </row>
    <row r="2241" spans="1:35" x14ac:dyDescent="0.35">
      <c r="A2241">
        <v>2012</v>
      </c>
      <c r="B2241" s="1">
        <v>41066</v>
      </c>
      <c r="C2241">
        <v>3</v>
      </c>
      <c r="D2241" s="2" t="s">
        <v>171</v>
      </c>
      <c r="E2241" s="2" t="s">
        <v>110</v>
      </c>
      <c r="F2241">
        <v>19096</v>
      </c>
      <c r="H2241" s="2" t="s">
        <v>62</v>
      </c>
      <c r="I2241" s="2" t="s">
        <v>54</v>
      </c>
      <c r="J2241" s="2" t="s">
        <v>199</v>
      </c>
      <c r="K2241" s="2" t="s">
        <v>39</v>
      </c>
      <c r="L2241">
        <v>10</v>
      </c>
      <c r="M2241">
        <v>14</v>
      </c>
      <c r="N2241">
        <v>4150000</v>
      </c>
      <c r="O2241">
        <v>16850000</v>
      </c>
      <c r="P2241">
        <v>28</v>
      </c>
      <c r="Q2241">
        <v>271</v>
      </c>
      <c r="R2241">
        <v>2</v>
      </c>
      <c r="S2241">
        <v>1</v>
      </c>
      <c r="T2241">
        <v>1</v>
      </c>
      <c r="U2241">
        <v>1</v>
      </c>
      <c r="V2241" s="2" t="s">
        <v>41</v>
      </c>
      <c r="W2241" s="2" t="s">
        <v>41</v>
      </c>
      <c r="X2241" s="2" t="s">
        <v>41</v>
      </c>
      <c r="Y2241" s="2" t="s">
        <v>41</v>
      </c>
      <c r="Z2241" s="2" t="s">
        <v>41</v>
      </c>
      <c r="AA2241" s="2" t="s">
        <v>41</v>
      </c>
      <c r="AB2241" s="2" t="s">
        <v>41</v>
      </c>
      <c r="AC2241" s="2" t="s">
        <v>41</v>
      </c>
      <c r="AD2241" s="2" t="s">
        <v>41</v>
      </c>
      <c r="AE2241" s="2" t="s">
        <v>41</v>
      </c>
      <c r="AF2241" s="2" t="s">
        <v>41</v>
      </c>
      <c r="AG2241" s="2" t="s">
        <v>41</v>
      </c>
      <c r="AH2241" s="2" t="s">
        <v>41</v>
      </c>
      <c r="AI2241" s="2" t="s">
        <v>41</v>
      </c>
    </row>
    <row r="2242" spans="1:35" x14ac:dyDescent="0.35">
      <c r="A2242">
        <v>2012</v>
      </c>
      <c r="B2242" s="1">
        <v>41105</v>
      </c>
      <c r="C2242">
        <v>9</v>
      </c>
      <c r="D2242" s="2" t="s">
        <v>171</v>
      </c>
      <c r="E2242" s="2" t="s">
        <v>364</v>
      </c>
      <c r="F2242">
        <v>15770</v>
      </c>
      <c r="H2242" s="2" t="s">
        <v>62</v>
      </c>
      <c r="I2242" s="2" t="s">
        <v>352</v>
      </c>
      <c r="J2242" s="2" t="s">
        <v>199</v>
      </c>
      <c r="K2242" s="2" t="s">
        <v>353</v>
      </c>
      <c r="L2242">
        <v>12</v>
      </c>
      <c r="M2242">
        <v>15</v>
      </c>
      <c r="N2242">
        <v>5250000</v>
      </c>
      <c r="O2242">
        <v>5500000</v>
      </c>
      <c r="P2242">
        <v>272</v>
      </c>
      <c r="Q2242">
        <v>279</v>
      </c>
      <c r="R2242">
        <v>2</v>
      </c>
      <c r="S2242">
        <v>1</v>
      </c>
      <c r="T2242">
        <v>1</v>
      </c>
      <c r="U2242">
        <v>0</v>
      </c>
      <c r="V2242" s="2" t="s">
        <v>41</v>
      </c>
      <c r="W2242" s="2" t="s">
        <v>41</v>
      </c>
      <c r="X2242" s="2" t="s">
        <v>41</v>
      </c>
      <c r="Y2242" s="2" t="s">
        <v>41</v>
      </c>
      <c r="Z2242" s="2" t="s">
        <v>41</v>
      </c>
      <c r="AA2242" s="2" t="s">
        <v>41</v>
      </c>
      <c r="AB2242" s="2" t="s">
        <v>41</v>
      </c>
      <c r="AC2242" s="2" t="s">
        <v>41</v>
      </c>
      <c r="AD2242" s="2" t="s">
        <v>41</v>
      </c>
      <c r="AE2242" s="2" t="s">
        <v>41</v>
      </c>
      <c r="AF2242" s="2" t="s">
        <v>41</v>
      </c>
      <c r="AG2242" s="2" t="s">
        <v>41</v>
      </c>
      <c r="AH2242" s="2" t="s">
        <v>41</v>
      </c>
      <c r="AI2242" s="2" t="s">
        <v>41</v>
      </c>
    </row>
    <row r="2243" spans="1:35" x14ac:dyDescent="0.35">
      <c r="A2243">
        <v>2012</v>
      </c>
      <c r="B2243" s="1">
        <v>41111</v>
      </c>
      <c r="C2243">
        <v>11</v>
      </c>
      <c r="D2243" s="2" t="s">
        <v>171</v>
      </c>
      <c r="E2243" s="2" t="s">
        <v>351</v>
      </c>
      <c r="F2243">
        <v>16230</v>
      </c>
      <c r="H2243" s="2" t="s">
        <v>62</v>
      </c>
      <c r="I2243" s="2" t="s">
        <v>88</v>
      </c>
      <c r="J2243" s="2" t="s">
        <v>199</v>
      </c>
      <c r="K2243" s="2" t="s">
        <v>336</v>
      </c>
      <c r="L2243">
        <v>12</v>
      </c>
      <c r="M2243">
        <v>1</v>
      </c>
      <c r="N2243">
        <v>4550000</v>
      </c>
      <c r="O2243">
        <v>25600000</v>
      </c>
      <c r="P2243">
        <v>28</v>
      </c>
      <c r="Q2243">
        <v>28</v>
      </c>
      <c r="R2243">
        <v>1</v>
      </c>
      <c r="S2243">
        <v>4</v>
      </c>
      <c r="T2243">
        <v>1</v>
      </c>
      <c r="U2243">
        <v>1</v>
      </c>
      <c r="V2243" s="2" t="s">
        <v>41</v>
      </c>
      <c r="W2243" s="2" t="s">
        <v>41</v>
      </c>
      <c r="X2243" s="2" t="s">
        <v>41</v>
      </c>
      <c r="Y2243" s="2" t="s">
        <v>41</v>
      </c>
      <c r="Z2243" s="2" t="s">
        <v>41</v>
      </c>
      <c r="AA2243" s="2" t="s">
        <v>41</v>
      </c>
      <c r="AB2243" s="2" t="s">
        <v>41</v>
      </c>
      <c r="AC2243" s="2" t="s">
        <v>41</v>
      </c>
      <c r="AD2243" s="2" t="s">
        <v>41</v>
      </c>
      <c r="AE2243" s="2" t="s">
        <v>41</v>
      </c>
      <c r="AF2243" s="2" t="s">
        <v>41</v>
      </c>
      <c r="AG2243" s="2" t="s">
        <v>41</v>
      </c>
      <c r="AH2243" s="2" t="s">
        <v>41</v>
      </c>
      <c r="AI2243" s="2" t="s">
        <v>41</v>
      </c>
    </row>
    <row r="2244" spans="1:35" x14ac:dyDescent="0.35">
      <c r="A2244">
        <v>2012</v>
      </c>
      <c r="B2244" s="1">
        <v>41161</v>
      </c>
      <c r="C2244">
        <v>23</v>
      </c>
      <c r="D2244" s="2" t="s">
        <v>171</v>
      </c>
      <c r="E2244" s="2" t="s">
        <v>112</v>
      </c>
      <c r="F2244">
        <v>12165</v>
      </c>
      <c r="H2244" s="2" t="s">
        <v>62</v>
      </c>
      <c r="I2244" s="2" t="s">
        <v>57</v>
      </c>
      <c r="J2244" s="2" t="s">
        <v>361</v>
      </c>
      <c r="K2244" s="2" t="s">
        <v>60</v>
      </c>
      <c r="L2244">
        <v>18</v>
      </c>
      <c r="M2244">
        <v>8</v>
      </c>
      <c r="N2244">
        <v>3750000</v>
      </c>
      <c r="O2244">
        <v>17800000</v>
      </c>
      <c r="P2244">
        <v>271</v>
      </c>
      <c r="Q2244">
        <v>28</v>
      </c>
      <c r="R2244">
        <v>2</v>
      </c>
      <c r="S2244">
        <v>1</v>
      </c>
      <c r="T2244">
        <v>1</v>
      </c>
      <c r="U2244">
        <v>1</v>
      </c>
      <c r="V2244" s="2" t="s">
        <v>41</v>
      </c>
      <c r="W2244" s="2" t="s">
        <v>41</v>
      </c>
      <c r="X2244" s="2" t="s">
        <v>41</v>
      </c>
      <c r="Y2244" s="2" t="s">
        <v>41</v>
      </c>
      <c r="Z2244" s="2" t="s">
        <v>41</v>
      </c>
      <c r="AA2244" s="2" t="s">
        <v>41</v>
      </c>
      <c r="AB2244" s="2" t="s">
        <v>41</v>
      </c>
      <c r="AC2244" s="2" t="s">
        <v>41</v>
      </c>
      <c r="AD2244" s="2" t="s">
        <v>41</v>
      </c>
      <c r="AE2244" s="2" t="s">
        <v>41</v>
      </c>
      <c r="AF2244" s="2" t="s">
        <v>41</v>
      </c>
      <c r="AG2244" s="2" t="s">
        <v>41</v>
      </c>
      <c r="AH2244" s="2" t="s">
        <v>41</v>
      </c>
      <c r="AI2244" s="2" t="s">
        <v>41</v>
      </c>
    </row>
    <row r="2245" spans="1:35" x14ac:dyDescent="0.35">
      <c r="A2245">
        <v>2012</v>
      </c>
      <c r="B2245" s="1">
        <v>41164</v>
      </c>
      <c r="C2245">
        <v>24</v>
      </c>
      <c r="D2245" s="2" t="s">
        <v>171</v>
      </c>
      <c r="E2245" s="2" t="s">
        <v>42</v>
      </c>
      <c r="F2245">
        <v>17107</v>
      </c>
      <c r="H2245" s="2" t="s">
        <v>62</v>
      </c>
      <c r="I2245" s="2" t="s">
        <v>194</v>
      </c>
      <c r="J2245" s="2" t="s">
        <v>361</v>
      </c>
      <c r="K2245" s="2" t="s">
        <v>204</v>
      </c>
      <c r="L2245">
        <v>17</v>
      </c>
      <c r="M2245">
        <v>14</v>
      </c>
      <c r="N2245">
        <v>3600000</v>
      </c>
      <c r="O2245">
        <v>4800000</v>
      </c>
      <c r="P2245">
        <v>268</v>
      </c>
      <c r="Q2245">
        <v>276</v>
      </c>
      <c r="R2245">
        <v>1</v>
      </c>
      <c r="S2245">
        <v>1</v>
      </c>
      <c r="T2245">
        <v>1</v>
      </c>
      <c r="U2245">
        <v>0</v>
      </c>
      <c r="V2245" s="2" t="s">
        <v>41</v>
      </c>
      <c r="W2245" s="2" t="s">
        <v>41</v>
      </c>
      <c r="X2245" s="2" t="s">
        <v>41</v>
      </c>
      <c r="Y2245" s="2" t="s">
        <v>41</v>
      </c>
      <c r="Z2245" s="2" t="s">
        <v>41</v>
      </c>
      <c r="AA2245" s="2" t="s">
        <v>41</v>
      </c>
      <c r="AB2245" s="2" t="s">
        <v>41</v>
      </c>
      <c r="AC2245" s="2" t="s">
        <v>41</v>
      </c>
      <c r="AD2245" s="2" t="s">
        <v>41</v>
      </c>
      <c r="AE2245" s="2" t="s">
        <v>41</v>
      </c>
      <c r="AF2245" s="2" t="s">
        <v>41</v>
      </c>
      <c r="AG2245" s="2" t="s">
        <v>41</v>
      </c>
      <c r="AH2245" s="2" t="s">
        <v>41</v>
      </c>
      <c r="AI2245" s="2" t="s">
        <v>41</v>
      </c>
    </row>
    <row r="2246" spans="1:35" x14ac:dyDescent="0.35">
      <c r="A2246">
        <v>2012</v>
      </c>
      <c r="B2246" s="1">
        <v>41209</v>
      </c>
      <c r="C2246">
        <v>33</v>
      </c>
      <c r="D2246" s="2" t="s">
        <v>171</v>
      </c>
      <c r="E2246" s="2" t="s">
        <v>67</v>
      </c>
      <c r="F2246">
        <v>29590</v>
      </c>
      <c r="H2246" s="2" t="s">
        <v>62</v>
      </c>
      <c r="I2246" s="2" t="s">
        <v>75</v>
      </c>
      <c r="J2246" s="2" t="s">
        <v>369</v>
      </c>
      <c r="K2246" s="2" t="s">
        <v>71</v>
      </c>
      <c r="L2246">
        <v>17</v>
      </c>
      <c r="M2246">
        <v>4</v>
      </c>
      <c r="N2246">
        <v>4050000</v>
      </c>
      <c r="O2246">
        <v>65750000</v>
      </c>
      <c r="P2246">
        <v>273</v>
      </c>
      <c r="Q2246">
        <v>26</v>
      </c>
      <c r="R2246">
        <v>2</v>
      </c>
      <c r="S2246">
        <v>4</v>
      </c>
      <c r="T2246">
        <v>1</v>
      </c>
      <c r="U2246">
        <v>3</v>
      </c>
      <c r="V2246" s="2" t="s">
        <v>41</v>
      </c>
      <c r="W2246" s="2" t="s">
        <v>41</v>
      </c>
      <c r="X2246" s="2" t="s">
        <v>41</v>
      </c>
      <c r="Y2246" s="2" t="s">
        <v>41</v>
      </c>
      <c r="Z2246" s="2" t="s">
        <v>41</v>
      </c>
      <c r="AA2246" s="2" t="s">
        <v>41</v>
      </c>
      <c r="AB2246" s="2" t="s">
        <v>41</v>
      </c>
      <c r="AC2246" s="2" t="s">
        <v>41</v>
      </c>
      <c r="AD2246" s="2" t="s">
        <v>41</v>
      </c>
      <c r="AE2246" s="2" t="s">
        <v>41</v>
      </c>
      <c r="AF2246" s="2" t="s">
        <v>41</v>
      </c>
      <c r="AG2246" s="2" t="s">
        <v>41</v>
      </c>
      <c r="AH2246" s="2" t="s">
        <v>41</v>
      </c>
      <c r="AI2246" s="2" t="s">
        <v>41</v>
      </c>
    </row>
    <row r="2247" spans="1:35" x14ac:dyDescent="0.35">
      <c r="A2247">
        <v>2012</v>
      </c>
      <c r="B2247" s="1">
        <v>41238</v>
      </c>
      <c r="C2247">
        <v>37</v>
      </c>
      <c r="D2247" s="2" t="s">
        <v>171</v>
      </c>
      <c r="E2247" s="2" t="s">
        <v>112</v>
      </c>
      <c r="F2247">
        <v>32408</v>
      </c>
      <c r="H2247" s="2" t="s">
        <v>62</v>
      </c>
      <c r="I2247" s="2" t="s">
        <v>87</v>
      </c>
      <c r="J2247" s="2" t="s">
        <v>369</v>
      </c>
      <c r="K2247" s="2" t="s">
        <v>200</v>
      </c>
      <c r="L2247">
        <v>17</v>
      </c>
      <c r="M2247">
        <v>1</v>
      </c>
      <c r="N2247">
        <v>3400000</v>
      </c>
      <c r="O2247">
        <v>27750000</v>
      </c>
      <c r="P2247">
        <v>27</v>
      </c>
      <c r="Q2247">
        <v>272</v>
      </c>
      <c r="R2247">
        <v>1</v>
      </c>
      <c r="S2247">
        <v>1</v>
      </c>
      <c r="T2247">
        <v>1</v>
      </c>
      <c r="U2247">
        <v>1</v>
      </c>
      <c r="V2247" s="2" t="s">
        <v>41</v>
      </c>
      <c r="W2247" s="2" t="s">
        <v>41</v>
      </c>
      <c r="X2247" s="2" t="s">
        <v>41</v>
      </c>
      <c r="Y2247" s="2" t="s">
        <v>41</v>
      </c>
      <c r="Z2247" s="2" t="s">
        <v>41</v>
      </c>
      <c r="AA2247" s="2" t="s">
        <v>41</v>
      </c>
      <c r="AB2247" s="2" t="s">
        <v>41</v>
      </c>
      <c r="AC2247" s="2" t="s">
        <v>41</v>
      </c>
      <c r="AD2247" s="2" t="s">
        <v>41</v>
      </c>
      <c r="AE2247" s="2" t="s">
        <v>41</v>
      </c>
      <c r="AF2247" s="2" t="s">
        <v>41</v>
      </c>
      <c r="AG2247" s="2" t="s">
        <v>41</v>
      </c>
      <c r="AH2247" s="2" t="s">
        <v>41</v>
      </c>
      <c r="AI2247" s="2" t="s">
        <v>41</v>
      </c>
    </row>
    <row r="2248" spans="1:35" x14ac:dyDescent="0.35">
      <c r="A2248">
        <v>2012</v>
      </c>
      <c r="B2248" s="1">
        <v>41066</v>
      </c>
      <c r="C2248">
        <v>3</v>
      </c>
      <c r="D2248" s="2" t="s">
        <v>173</v>
      </c>
      <c r="E2248" s="2" t="s">
        <v>46</v>
      </c>
      <c r="F2248">
        <v>12348</v>
      </c>
      <c r="H2248" s="2" t="s">
        <v>65</v>
      </c>
      <c r="I2248" s="2" t="s">
        <v>75</v>
      </c>
      <c r="J2248" s="2" t="s">
        <v>81</v>
      </c>
      <c r="K2248" s="2" t="s">
        <v>357</v>
      </c>
      <c r="L2248">
        <v>4</v>
      </c>
      <c r="M2248">
        <v>8</v>
      </c>
      <c r="N2248">
        <v>16450000</v>
      </c>
      <c r="O2248">
        <v>28750000</v>
      </c>
      <c r="P2248">
        <v>274</v>
      </c>
      <c r="Q2248">
        <v>258</v>
      </c>
      <c r="R2248">
        <v>1</v>
      </c>
      <c r="S2248">
        <v>0</v>
      </c>
      <c r="T2248">
        <v>1</v>
      </c>
      <c r="U2248">
        <v>0</v>
      </c>
      <c r="V2248" s="2" t="s">
        <v>41</v>
      </c>
      <c r="W2248" s="2" t="s">
        <v>41</v>
      </c>
      <c r="X2248" s="2" t="s">
        <v>41</v>
      </c>
      <c r="Y2248" s="2" t="s">
        <v>41</v>
      </c>
      <c r="Z2248" s="2" t="s">
        <v>41</v>
      </c>
      <c r="AA2248" s="2" t="s">
        <v>41</v>
      </c>
      <c r="AB2248" s="2" t="s">
        <v>41</v>
      </c>
      <c r="AC2248" s="2" t="s">
        <v>41</v>
      </c>
      <c r="AD2248" s="2" t="s">
        <v>41</v>
      </c>
      <c r="AE2248" s="2" t="s">
        <v>41</v>
      </c>
      <c r="AF2248" s="2" t="s">
        <v>41</v>
      </c>
      <c r="AG2248" s="2" t="s">
        <v>41</v>
      </c>
      <c r="AH2248" s="2" t="s">
        <v>41</v>
      </c>
      <c r="AI2248" s="2" t="s">
        <v>41</v>
      </c>
    </row>
    <row r="2249" spans="1:35" x14ac:dyDescent="0.35">
      <c r="A2249">
        <v>2012</v>
      </c>
      <c r="B2249" s="1">
        <v>41076</v>
      </c>
      <c r="C2249">
        <v>5</v>
      </c>
      <c r="D2249" s="2" t="s">
        <v>173</v>
      </c>
      <c r="E2249" s="2" t="s">
        <v>351</v>
      </c>
      <c r="F2249">
        <v>12419</v>
      </c>
      <c r="H2249" s="2" t="s">
        <v>65</v>
      </c>
      <c r="I2249" s="2" t="s">
        <v>184</v>
      </c>
      <c r="J2249" s="2" t="s">
        <v>81</v>
      </c>
      <c r="K2249" s="2" t="s">
        <v>85</v>
      </c>
      <c r="L2249">
        <v>4</v>
      </c>
      <c r="M2249">
        <v>7</v>
      </c>
      <c r="N2249">
        <v>38750000</v>
      </c>
      <c r="O2249">
        <v>12650000</v>
      </c>
      <c r="P2249">
        <v>276</v>
      </c>
      <c r="Q2249">
        <v>265</v>
      </c>
      <c r="R2249">
        <v>1</v>
      </c>
      <c r="S2249">
        <v>2</v>
      </c>
      <c r="T2249">
        <v>1</v>
      </c>
      <c r="U2249">
        <v>0</v>
      </c>
      <c r="V2249" s="2" t="s">
        <v>41</v>
      </c>
      <c r="W2249" s="2" t="s">
        <v>41</v>
      </c>
      <c r="X2249" s="2" t="s">
        <v>41</v>
      </c>
      <c r="Y2249" s="2" t="s">
        <v>41</v>
      </c>
      <c r="Z2249" s="2" t="s">
        <v>41</v>
      </c>
      <c r="AA2249" s="2" t="s">
        <v>41</v>
      </c>
      <c r="AB2249" s="2" t="s">
        <v>41</v>
      </c>
      <c r="AC2249" s="2" t="s">
        <v>41</v>
      </c>
      <c r="AD2249" s="2" t="s">
        <v>41</v>
      </c>
      <c r="AE2249" s="2" t="s">
        <v>41</v>
      </c>
      <c r="AF2249" s="2" t="s">
        <v>41</v>
      </c>
      <c r="AG2249" s="2" t="s">
        <v>41</v>
      </c>
      <c r="AH2249" s="2" t="s">
        <v>41</v>
      </c>
      <c r="AI2249" s="2" t="s">
        <v>41</v>
      </c>
    </row>
    <row r="2250" spans="1:35" x14ac:dyDescent="0.35">
      <c r="A2250">
        <v>2012</v>
      </c>
      <c r="B2250" s="1">
        <v>41112</v>
      </c>
      <c r="C2250">
        <v>11</v>
      </c>
      <c r="D2250" s="2" t="s">
        <v>173</v>
      </c>
      <c r="E2250" s="2" t="s">
        <v>220</v>
      </c>
      <c r="F2250">
        <v>10021</v>
      </c>
      <c r="H2250" s="2" t="s">
        <v>65</v>
      </c>
      <c r="I2250" s="2" t="s">
        <v>363</v>
      </c>
      <c r="J2250" s="2" t="s">
        <v>362</v>
      </c>
      <c r="K2250" s="2" t="s">
        <v>372</v>
      </c>
      <c r="L2250">
        <v>7</v>
      </c>
      <c r="M2250">
        <v>20</v>
      </c>
      <c r="N2250">
        <v>11650000</v>
      </c>
      <c r="O2250">
        <v>4450000</v>
      </c>
      <c r="P2250">
        <v>278</v>
      </c>
      <c r="Q2250">
        <v>276</v>
      </c>
      <c r="R2250">
        <v>4</v>
      </c>
      <c r="S2250">
        <v>1</v>
      </c>
      <c r="T2250">
        <v>1</v>
      </c>
      <c r="U2250">
        <v>1</v>
      </c>
      <c r="V2250" s="2" t="s">
        <v>41</v>
      </c>
      <c r="W2250" s="2" t="s">
        <v>41</v>
      </c>
      <c r="X2250" s="2" t="s">
        <v>41</v>
      </c>
      <c r="Y2250" s="2" t="s">
        <v>41</v>
      </c>
      <c r="Z2250" s="2" t="s">
        <v>41</v>
      </c>
      <c r="AA2250" s="2" t="s">
        <v>41</v>
      </c>
      <c r="AB2250" s="2" t="s">
        <v>41</v>
      </c>
      <c r="AC2250" s="2" t="s">
        <v>41</v>
      </c>
      <c r="AD2250" s="2" t="s">
        <v>41</v>
      </c>
      <c r="AE2250" s="2" t="s">
        <v>41</v>
      </c>
      <c r="AF2250" s="2" t="s">
        <v>41</v>
      </c>
      <c r="AG2250" s="2" t="s">
        <v>41</v>
      </c>
      <c r="AH2250" s="2" t="s">
        <v>41</v>
      </c>
      <c r="AI2250" s="2" t="s">
        <v>41</v>
      </c>
    </row>
    <row r="2251" spans="1:35" x14ac:dyDescent="0.35">
      <c r="A2251">
        <v>2012</v>
      </c>
      <c r="B2251" s="1">
        <v>41199</v>
      </c>
      <c r="C2251">
        <v>31</v>
      </c>
      <c r="D2251" s="2" t="s">
        <v>173</v>
      </c>
      <c r="E2251" s="2" t="s">
        <v>126</v>
      </c>
      <c r="F2251">
        <v>4649</v>
      </c>
      <c r="H2251" s="2" t="s">
        <v>65</v>
      </c>
      <c r="I2251" s="2" t="s">
        <v>43</v>
      </c>
      <c r="J2251" s="2" t="s">
        <v>362</v>
      </c>
      <c r="K2251" s="2" t="s">
        <v>366</v>
      </c>
      <c r="L2251">
        <v>6</v>
      </c>
      <c r="M2251">
        <v>19</v>
      </c>
      <c r="N2251">
        <v>36350000</v>
      </c>
      <c r="O2251">
        <v>5350000</v>
      </c>
      <c r="P2251">
        <v>268</v>
      </c>
      <c r="Q2251">
        <v>257</v>
      </c>
      <c r="R2251">
        <v>2</v>
      </c>
      <c r="S2251">
        <v>3</v>
      </c>
      <c r="T2251">
        <v>1</v>
      </c>
      <c r="U2251">
        <v>1</v>
      </c>
      <c r="V2251" s="2" t="s">
        <v>41</v>
      </c>
      <c r="W2251" s="2" t="s">
        <v>41</v>
      </c>
      <c r="X2251" s="2" t="s">
        <v>41</v>
      </c>
      <c r="Y2251" s="2" t="s">
        <v>41</v>
      </c>
      <c r="Z2251" s="2" t="s">
        <v>41</v>
      </c>
      <c r="AA2251" s="2" t="s">
        <v>41</v>
      </c>
      <c r="AB2251" s="2" t="s">
        <v>41</v>
      </c>
      <c r="AC2251" s="2" t="s">
        <v>41</v>
      </c>
      <c r="AD2251" s="2" t="s">
        <v>41</v>
      </c>
      <c r="AE2251" s="2" t="s">
        <v>41</v>
      </c>
      <c r="AF2251" s="2" t="s">
        <v>41</v>
      </c>
      <c r="AG2251" s="2" t="s">
        <v>41</v>
      </c>
      <c r="AH2251" s="2" t="s">
        <v>41</v>
      </c>
      <c r="AI2251" s="2" t="s">
        <v>41</v>
      </c>
    </row>
    <row r="2252" spans="1:35" x14ac:dyDescent="0.35">
      <c r="A2252">
        <v>2012</v>
      </c>
      <c r="B2252" s="1">
        <v>41209</v>
      </c>
      <c r="C2252">
        <v>33</v>
      </c>
      <c r="D2252" s="2" t="s">
        <v>173</v>
      </c>
      <c r="E2252" s="2" t="s">
        <v>160</v>
      </c>
      <c r="F2252">
        <v>9390</v>
      </c>
      <c r="G2252">
        <v>56000</v>
      </c>
      <c r="H2252" s="2" t="s">
        <v>65</v>
      </c>
      <c r="I2252" s="2" t="s">
        <v>54</v>
      </c>
      <c r="J2252" s="2" t="s">
        <v>362</v>
      </c>
      <c r="K2252" s="2" t="s">
        <v>78</v>
      </c>
      <c r="L2252">
        <v>6</v>
      </c>
      <c r="M2252">
        <v>18</v>
      </c>
      <c r="N2252">
        <v>14500000</v>
      </c>
      <c r="O2252">
        <v>15850000</v>
      </c>
      <c r="P2252">
        <v>293</v>
      </c>
      <c r="Q2252">
        <v>27</v>
      </c>
      <c r="R2252">
        <v>2</v>
      </c>
      <c r="S2252">
        <v>1</v>
      </c>
      <c r="T2252">
        <v>1</v>
      </c>
      <c r="U2252">
        <v>1</v>
      </c>
      <c r="V2252" s="2" t="s">
        <v>41</v>
      </c>
      <c r="W2252" s="2" t="s">
        <v>41</v>
      </c>
      <c r="X2252" s="2" t="s">
        <v>41</v>
      </c>
      <c r="Y2252" s="2" t="s">
        <v>41</v>
      </c>
      <c r="Z2252" s="2" t="s">
        <v>41</v>
      </c>
      <c r="AA2252" s="2" t="s">
        <v>41</v>
      </c>
      <c r="AB2252" s="2" t="s">
        <v>41</v>
      </c>
      <c r="AC2252" s="2" t="s">
        <v>41</v>
      </c>
      <c r="AD2252" s="2" t="s">
        <v>41</v>
      </c>
      <c r="AE2252" s="2" t="s">
        <v>41</v>
      </c>
      <c r="AF2252" s="2" t="s">
        <v>41</v>
      </c>
      <c r="AG2252" s="2" t="s">
        <v>41</v>
      </c>
      <c r="AH2252" s="2" t="s">
        <v>41</v>
      </c>
      <c r="AI2252" s="2" t="s">
        <v>41</v>
      </c>
    </row>
    <row r="2253" spans="1:35" x14ac:dyDescent="0.35">
      <c r="A2253">
        <v>2012</v>
      </c>
      <c r="B2253" s="1">
        <v>41049</v>
      </c>
      <c r="C2253">
        <v>1</v>
      </c>
      <c r="D2253" s="2" t="s">
        <v>174</v>
      </c>
      <c r="E2253" s="2" t="s">
        <v>365</v>
      </c>
      <c r="F2253">
        <v>5826</v>
      </c>
      <c r="H2253" s="2" t="s">
        <v>59</v>
      </c>
      <c r="I2253" s="2" t="s">
        <v>37</v>
      </c>
      <c r="J2253" s="2" t="s">
        <v>106</v>
      </c>
      <c r="K2253" s="2" t="s">
        <v>58</v>
      </c>
      <c r="L2253">
        <v>3</v>
      </c>
      <c r="M2253">
        <v>15</v>
      </c>
      <c r="N2253">
        <v>8700000</v>
      </c>
      <c r="O2253">
        <v>16350000</v>
      </c>
      <c r="P2253">
        <v>262</v>
      </c>
      <c r="Q2253">
        <v>258</v>
      </c>
      <c r="R2253">
        <v>2</v>
      </c>
      <c r="S2253">
        <v>1</v>
      </c>
      <c r="T2253">
        <v>1</v>
      </c>
      <c r="U2253">
        <v>1</v>
      </c>
      <c r="V2253" s="2" t="s">
        <v>41</v>
      </c>
      <c r="W2253" s="2" t="s">
        <v>41</v>
      </c>
      <c r="X2253" s="2" t="s">
        <v>41</v>
      </c>
      <c r="Y2253" s="2" t="s">
        <v>41</v>
      </c>
      <c r="Z2253" s="2" t="s">
        <v>41</v>
      </c>
      <c r="AA2253" s="2" t="s">
        <v>41</v>
      </c>
      <c r="AB2253" s="2" t="s">
        <v>41</v>
      </c>
      <c r="AC2253" s="2" t="s">
        <v>41</v>
      </c>
      <c r="AD2253" s="2" t="s">
        <v>41</v>
      </c>
      <c r="AE2253" s="2" t="s">
        <v>41</v>
      </c>
      <c r="AF2253" s="2" t="s">
        <v>41</v>
      </c>
      <c r="AG2253" s="2" t="s">
        <v>41</v>
      </c>
      <c r="AH2253" s="2" t="s">
        <v>41</v>
      </c>
      <c r="AI2253" s="2" t="s">
        <v>41</v>
      </c>
    </row>
    <row r="2254" spans="1:35" x14ac:dyDescent="0.35">
      <c r="A2254">
        <v>2012</v>
      </c>
      <c r="B2254" s="1">
        <v>41090</v>
      </c>
      <c r="C2254">
        <v>7</v>
      </c>
      <c r="D2254" s="2" t="s">
        <v>174</v>
      </c>
      <c r="E2254" s="2" t="s">
        <v>201</v>
      </c>
      <c r="F2254">
        <v>11082</v>
      </c>
      <c r="H2254" s="2" t="s">
        <v>59</v>
      </c>
      <c r="I2254" s="2" t="s">
        <v>38</v>
      </c>
      <c r="J2254" s="2" t="s">
        <v>106</v>
      </c>
      <c r="K2254" s="2" t="s">
        <v>78</v>
      </c>
      <c r="L2254">
        <v>3</v>
      </c>
      <c r="M2254">
        <v>9</v>
      </c>
      <c r="N2254">
        <v>17750000</v>
      </c>
      <c r="O2254">
        <v>2800000</v>
      </c>
      <c r="P2254">
        <v>287</v>
      </c>
      <c r="Q2254">
        <v>261</v>
      </c>
      <c r="R2254">
        <v>3</v>
      </c>
      <c r="S2254">
        <v>2</v>
      </c>
      <c r="T2254">
        <v>1</v>
      </c>
      <c r="U2254">
        <v>2</v>
      </c>
      <c r="V2254" s="2" t="s">
        <v>41</v>
      </c>
      <c r="W2254" s="2" t="s">
        <v>41</v>
      </c>
      <c r="X2254" s="2" t="s">
        <v>41</v>
      </c>
      <c r="Y2254" s="2" t="s">
        <v>41</v>
      </c>
      <c r="Z2254" s="2" t="s">
        <v>41</v>
      </c>
      <c r="AA2254" s="2" t="s">
        <v>41</v>
      </c>
      <c r="AB2254" s="2" t="s">
        <v>41</v>
      </c>
      <c r="AC2254" s="2" t="s">
        <v>41</v>
      </c>
      <c r="AD2254" s="2" t="s">
        <v>41</v>
      </c>
      <c r="AE2254" s="2" t="s">
        <v>41</v>
      </c>
      <c r="AF2254" s="2" t="s">
        <v>41</v>
      </c>
      <c r="AG2254" s="2" t="s">
        <v>41</v>
      </c>
      <c r="AH2254" s="2" t="s">
        <v>41</v>
      </c>
      <c r="AI2254" s="2" t="s">
        <v>41</v>
      </c>
    </row>
    <row r="2255" spans="1:35" x14ac:dyDescent="0.35">
      <c r="A2255">
        <v>2012</v>
      </c>
      <c r="B2255" s="1">
        <v>41105</v>
      </c>
      <c r="C2255">
        <v>9</v>
      </c>
      <c r="D2255" s="2" t="s">
        <v>174</v>
      </c>
      <c r="E2255" s="2" t="s">
        <v>359</v>
      </c>
      <c r="F2255">
        <v>9624</v>
      </c>
      <c r="H2255" s="2" t="s">
        <v>59</v>
      </c>
      <c r="I2255" s="2" t="s">
        <v>363</v>
      </c>
      <c r="J2255" s="2" t="s">
        <v>106</v>
      </c>
      <c r="K2255" s="2" t="s">
        <v>372</v>
      </c>
      <c r="L2255">
        <v>3</v>
      </c>
      <c r="M2255">
        <v>20</v>
      </c>
      <c r="N2255">
        <v>17650000</v>
      </c>
      <c r="O2255">
        <v>4000000</v>
      </c>
      <c r="P2255">
        <v>278</v>
      </c>
      <c r="Q2255">
        <v>293</v>
      </c>
      <c r="R2255">
        <v>1</v>
      </c>
      <c r="S2255">
        <v>0</v>
      </c>
      <c r="T2255">
        <v>1</v>
      </c>
      <c r="U2255">
        <v>0</v>
      </c>
      <c r="V2255" s="2" t="s">
        <v>41</v>
      </c>
      <c r="W2255" s="2" t="s">
        <v>41</v>
      </c>
      <c r="X2255" s="2" t="s">
        <v>41</v>
      </c>
      <c r="Y2255" s="2" t="s">
        <v>41</v>
      </c>
      <c r="Z2255" s="2" t="s">
        <v>41</v>
      </c>
      <c r="AA2255" s="2" t="s">
        <v>41</v>
      </c>
      <c r="AB2255" s="2" t="s">
        <v>41</v>
      </c>
      <c r="AC2255" s="2" t="s">
        <v>41</v>
      </c>
      <c r="AD2255" s="2" t="s">
        <v>41</v>
      </c>
      <c r="AE2255" s="2" t="s">
        <v>41</v>
      </c>
      <c r="AF2255" s="2" t="s">
        <v>41</v>
      </c>
      <c r="AG2255" s="2" t="s">
        <v>41</v>
      </c>
      <c r="AH2255" s="2" t="s">
        <v>41</v>
      </c>
      <c r="AI2255" s="2" t="s">
        <v>41</v>
      </c>
    </row>
    <row r="2256" spans="1:35" x14ac:dyDescent="0.35">
      <c r="A2256">
        <v>2012</v>
      </c>
      <c r="B2256" s="1">
        <v>41111</v>
      </c>
      <c r="C2256">
        <v>11</v>
      </c>
      <c r="D2256" s="2" t="s">
        <v>174</v>
      </c>
      <c r="E2256" s="2" t="s">
        <v>86</v>
      </c>
      <c r="F2256">
        <v>17222</v>
      </c>
      <c r="H2256" s="2" t="s">
        <v>59</v>
      </c>
      <c r="I2256" s="2" t="s">
        <v>80</v>
      </c>
      <c r="J2256" s="2" t="s">
        <v>106</v>
      </c>
      <c r="K2256" s="2" t="s">
        <v>198</v>
      </c>
      <c r="L2256">
        <v>2</v>
      </c>
      <c r="M2256">
        <v>14</v>
      </c>
      <c r="N2256">
        <v>15850000</v>
      </c>
      <c r="O2256">
        <v>16050000</v>
      </c>
      <c r="P2256">
        <v>276</v>
      </c>
      <c r="Q2256">
        <v>27</v>
      </c>
      <c r="R2256">
        <v>2</v>
      </c>
      <c r="S2256">
        <v>0</v>
      </c>
      <c r="T2256">
        <v>1</v>
      </c>
      <c r="U2256">
        <v>0</v>
      </c>
      <c r="V2256" s="2" t="s">
        <v>41</v>
      </c>
      <c r="W2256" s="2" t="s">
        <v>41</v>
      </c>
      <c r="X2256" s="2" t="s">
        <v>41</v>
      </c>
      <c r="Y2256" s="2" t="s">
        <v>41</v>
      </c>
      <c r="Z2256" s="2" t="s">
        <v>41</v>
      </c>
      <c r="AA2256" s="2" t="s">
        <v>41</v>
      </c>
      <c r="AB2256" s="2" t="s">
        <v>41</v>
      </c>
      <c r="AC2256" s="2" t="s">
        <v>41</v>
      </c>
      <c r="AD2256" s="2" t="s">
        <v>41</v>
      </c>
      <c r="AE2256" s="2" t="s">
        <v>41</v>
      </c>
      <c r="AF2256" s="2" t="s">
        <v>41</v>
      </c>
      <c r="AG2256" s="2" t="s">
        <v>41</v>
      </c>
      <c r="AH2256" s="2" t="s">
        <v>41</v>
      </c>
      <c r="AI2256" s="2" t="s">
        <v>41</v>
      </c>
    </row>
    <row r="2257" spans="1:35" x14ac:dyDescent="0.35">
      <c r="A2257">
        <v>2012</v>
      </c>
      <c r="B2257" s="1">
        <v>41153</v>
      </c>
      <c r="C2257">
        <v>21</v>
      </c>
      <c r="D2257" s="2" t="s">
        <v>174</v>
      </c>
      <c r="E2257" s="2" t="s">
        <v>36</v>
      </c>
      <c r="F2257">
        <v>4636</v>
      </c>
      <c r="H2257" s="2" t="s">
        <v>59</v>
      </c>
      <c r="I2257" s="2" t="s">
        <v>352</v>
      </c>
      <c r="J2257" s="2" t="s">
        <v>106</v>
      </c>
      <c r="K2257" s="2" t="s">
        <v>353</v>
      </c>
      <c r="L2257">
        <v>4</v>
      </c>
      <c r="M2257">
        <v>13</v>
      </c>
      <c r="N2257">
        <v>16750000</v>
      </c>
      <c r="O2257">
        <v>4050000</v>
      </c>
      <c r="P2257">
        <v>286</v>
      </c>
      <c r="Q2257">
        <v>283</v>
      </c>
      <c r="R2257">
        <v>2</v>
      </c>
      <c r="S2257">
        <v>0</v>
      </c>
      <c r="T2257">
        <v>1</v>
      </c>
      <c r="U2257">
        <v>0</v>
      </c>
      <c r="V2257" s="2" t="s">
        <v>41</v>
      </c>
      <c r="W2257" s="2" t="s">
        <v>41</v>
      </c>
      <c r="X2257" s="2" t="s">
        <v>41</v>
      </c>
      <c r="Y2257" s="2" t="s">
        <v>41</v>
      </c>
      <c r="Z2257" s="2" t="s">
        <v>41</v>
      </c>
      <c r="AA2257" s="2" t="s">
        <v>41</v>
      </c>
      <c r="AB2257" s="2" t="s">
        <v>41</v>
      </c>
      <c r="AC2257" s="2" t="s">
        <v>41</v>
      </c>
      <c r="AD2257" s="2" t="s">
        <v>41</v>
      </c>
      <c r="AE2257" s="2" t="s">
        <v>41</v>
      </c>
      <c r="AF2257" s="2" t="s">
        <v>41</v>
      </c>
      <c r="AG2257" s="2" t="s">
        <v>41</v>
      </c>
      <c r="AH2257" s="2" t="s">
        <v>41</v>
      </c>
      <c r="AI2257" s="2" t="s">
        <v>41</v>
      </c>
    </row>
    <row r="2258" spans="1:35" x14ac:dyDescent="0.35">
      <c r="A2258">
        <v>2012</v>
      </c>
      <c r="B2258" s="1">
        <v>41164</v>
      </c>
      <c r="C2258">
        <v>24</v>
      </c>
      <c r="D2258" s="2" t="s">
        <v>174</v>
      </c>
      <c r="E2258" s="2" t="s">
        <v>46</v>
      </c>
      <c r="F2258">
        <v>3904</v>
      </c>
      <c r="H2258" s="2" t="s">
        <v>59</v>
      </c>
      <c r="I2258" s="2" t="s">
        <v>54</v>
      </c>
      <c r="J2258" s="2" t="s">
        <v>374</v>
      </c>
      <c r="K2258" s="2" t="s">
        <v>39</v>
      </c>
      <c r="L2258">
        <v>4</v>
      </c>
      <c r="M2258">
        <v>18</v>
      </c>
      <c r="N2258">
        <v>15250000</v>
      </c>
      <c r="O2258">
        <v>16200000</v>
      </c>
      <c r="P2258">
        <v>275</v>
      </c>
      <c r="Q2258">
        <v>264</v>
      </c>
      <c r="R2258">
        <v>3</v>
      </c>
      <c r="S2258">
        <v>1</v>
      </c>
      <c r="T2258">
        <v>1</v>
      </c>
      <c r="U2258">
        <v>1</v>
      </c>
      <c r="V2258" s="2" t="s">
        <v>41</v>
      </c>
      <c r="W2258" s="2" t="s">
        <v>41</v>
      </c>
      <c r="X2258" s="2" t="s">
        <v>41</v>
      </c>
      <c r="Y2258" s="2" t="s">
        <v>41</v>
      </c>
      <c r="Z2258" s="2" t="s">
        <v>41</v>
      </c>
      <c r="AA2258" s="2" t="s">
        <v>41</v>
      </c>
      <c r="AB2258" s="2" t="s">
        <v>41</v>
      </c>
      <c r="AC2258" s="2" t="s">
        <v>41</v>
      </c>
      <c r="AD2258" s="2" t="s">
        <v>41</v>
      </c>
      <c r="AE2258" s="2" t="s">
        <v>41</v>
      </c>
      <c r="AF2258" s="2" t="s">
        <v>41</v>
      </c>
      <c r="AG2258" s="2" t="s">
        <v>41</v>
      </c>
      <c r="AH2258" s="2" t="s">
        <v>41</v>
      </c>
      <c r="AI2258" s="2" t="s">
        <v>41</v>
      </c>
    </row>
    <row r="2259" spans="1:35" x14ac:dyDescent="0.35">
      <c r="A2259">
        <v>2012</v>
      </c>
      <c r="B2259" s="1">
        <v>41181</v>
      </c>
      <c r="C2259">
        <v>27</v>
      </c>
      <c r="D2259" s="2" t="s">
        <v>174</v>
      </c>
      <c r="E2259" s="2" t="s">
        <v>116</v>
      </c>
      <c r="F2259">
        <v>8213</v>
      </c>
      <c r="H2259" s="2" t="s">
        <v>59</v>
      </c>
      <c r="I2259" s="2" t="s">
        <v>43</v>
      </c>
      <c r="J2259" s="2" t="s">
        <v>55</v>
      </c>
      <c r="K2259" s="2" t="s">
        <v>366</v>
      </c>
      <c r="L2259">
        <v>4</v>
      </c>
      <c r="M2259">
        <v>19</v>
      </c>
      <c r="N2259">
        <v>15750000</v>
      </c>
      <c r="O2259">
        <v>4200000</v>
      </c>
      <c r="P2259">
        <v>292</v>
      </c>
      <c r="Q2259">
        <v>257</v>
      </c>
      <c r="R2259">
        <v>3</v>
      </c>
      <c r="S2259">
        <v>1</v>
      </c>
      <c r="T2259">
        <v>1</v>
      </c>
      <c r="U2259">
        <v>1</v>
      </c>
      <c r="V2259" s="2" t="s">
        <v>41</v>
      </c>
      <c r="W2259" s="2" t="s">
        <v>41</v>
      </c>
      <c r="X2259" s="2" t="s">
        <v>41</v>
      </c>
      <c r="Y2259" s="2" t="s">
        <v>41</v>
      </c>
      <c r="Z2259" s="2" t="s">
        <v>41</v>
      </c>
      <c r="AA2259" s="2" t="s">
        <v>41</v>
      </c>
      <c r="AB2259" s="2" t="s">
        <v>41</v>
      </c>
      <c r="AC2259" s="2" t="s">
        <v>41</v>
      </c>
      <c r="AD2259" s="2" t="s">
        <v>41</v>
      </c>
      <c r="AE2259" s="2" t="s">
        <v>41</v>
      </c>
      <c r="AF2259" s="2" t="s">
        <v>41</v>
      </c>
      <c r="AG2259" s="2" t="s">
        <v>41</v>
      </c>
      <c r="AH2259" s="2" t="s">
        <v>41</v>
      </c>
      <c r="AI2259" s="2" t="s">
        <v>41</v>
      </c>
    </row>
    <row r="2260" spans="1:35" x14ac:dyDescent="0.35">
      <c r="A2260">
        <v>2012</v>
      </c>
      <c r="B2260" s="1">
        <v>41206</v>
      </c>
      <c r="C2260">
        <v>32</v>
      </c>
      <c r="D2260" s="2" t="s">
        <v>174</v>
      </c>
      <c r="E2260" s="2" t="s">
        <v>36</v>
      </c>
      <c r="F2260">
        <v>10744</v>
      </c>
      <c r="H2260" s="2" t="s">
        <v>59</v>
      </c>
      <c r="I2260" s="2" t="s">
        <v>65</v>
      </c>
      <c r="J2260" s="2" t="s">
        <v>55</v>
      </c>
      <c r="K2260" s="2" t="s">
        <v>362</v>
      </c>
      <c r="L2260">
        <v>5</v>
      </c>
      <c r="M2260">
        <v>6</v>
      </c>
      <c r="N2260">
        <v>17500000</v>
      </c>
      <c r="O2260">
        <v>16300000</v>
      </c>
      <c r="P2260">
        <v>286</v>
      </c>
      <c r="Q2260">
        <v>292</v>
      </c>
      <c r="R2260">
        <v>1</v>
      </c>
      <c r="S2260">
        <v>2</v>
      </c>
      <c r="T2260">
        <v>1</v>
      </c>
      <c r="U2260">
        <v>2</v>
      </c>
      <c r="V2260" s="2" t="s">
        <v>41</v>
      </c>
      <c r="W2260" s="2" t="s">
        <v>41</v>
      </c>
      <c r="X2260" s="2" t="s">
        <v>41</v>
      </c>
      <c r="Y2260" s="2" t="s">
        <v>41</v>
      </c>
      <c r="Z2260" s="2" t="s">
        <v>41</v>
      </c>
      <c r="AA2260" s="2" t="s">
        <v>41</v>
      </c>
      <c r="AB2260" s="2" t="s">
        <v>41</v>
      </c>
      <c r="AC2260" s="2" t="s">
        <v>41</v>
      </c>
      <c r="AD2260" s="2" t="s">
        <v>41</v>
      </c>
      <c r="AE2260" s="2" t="s">
        <v>41</v>
      </c>
      <c r="AF2260" s="2" t="s">
        <v>41</v>
      </c>
      <c r="AG2260" s="2" t="s">
        <v>41</v>
      </c>
      <c r="AH2260" s="2" t="s">
        <v>41</v>
      </c>
      <c r="AI2260" s="2" t="s">
        <v>41</v>
      </c>
    </row>
    <row r="2261" spans="1:35" x14ac:dyDescent="0.35">
      <c r="A2261">
        <v>2012</v>
      </c>
      <c r="B2261" s="1">
        <v>41237</v>
      </c>
      <c r="C2261">
        <v>37</v>
      </c>
      <c r="D2261" s="2" t="s">
        <v>174</v>
      </c>
      <c r="E2261" s="2" t="s">
        <v>126</v>
      </c>
      <c r="F2261">
        <v>9416</v>
      </c>
      <c r="H2261" s="2" t="s">
        <v>59</v>
      </c>
      <c r="I2261" s="2" t="s">
        <v>84</v>
      </c>
      <c r="J2261" s="2" t="s">
        <v>374</v>
      </c>
      <c r="K2261" s="2" t="s">
        <v>81</v>
      </c>
      <c r="L2261">
        <v>7</v>
      </c>
      <c r="M2261">
        <v>11</v>
      </c>
      <c r="N2261">
        <v>9200000</v>
      </c>
      <c r="O2261">
        <v>18700000</v>
      </c>
      <c r="P2261">
        <v>263</v>
      </c>
      <c r="Q2261">
        <v>278</v>
      </c>
      <c r="R2261">
        <v>1</v>
      </c>
      <c r="S2261">
        <v>1</v>
      </c>
      <c r="T2261">
        <v>1</v>
      </c>
      <c r="U2261">
        <v>0</v>
      </c>
      <c r="V2261" s="2" t="s">
        <v>41</v>
      </c>
      <c r="W2261" s="2" t="s">
        <v>41</v>
      </c>
      <c r="X2261" s="2" t="s">
        <v>41</v>
      </c>
      <c r="Y2261" s="2" t="s">
        <v>41</v>
      </c>
      <c r="Z2261" s="2" t="s">
        <v>41</v>
      </c>
      <c r="AA2261" s="2" t="s">
        <v>41</v>
      </c>
      <c r="AB2261" s="2" t="s">
        <v>41</v>
      </c>
      <c r="AC2261" s="2" t="s">
        <v>41</v>
      </c>
      <c r="AD2261" s="2" t="s">
        <v>41</v>
      </c>
      <c r="AE2261" s="2" t="s">
        <v>41</v>
      </c>
      <c r="AF2261" s="2" t="s">
        <v>41</v>
      </c>
      <c r="AG2261" s="2" t="s">
        <v>41</v>
      </c>
      <c r="AH2261" s="2" t="s">
        <v>41</v>
      </c>
      <c r="AI2261" s="2" t="s">
        <v>41</v>
      </c>
    </row>
    <row r="2262" spans="1:35" x14ac:dyDescent="0.35">
      <c r="A2262">
        <v>2012</v>
      </c>
      <c r="B2262" s="1">
        <v>41164</v>
      </c>
      <c r="C2262">
        <v>24</v>
      </c>
      <c r="D2262" s="2" t="s">
        <v>176</v>
      </c>
      <c r="E2262" s="2" t="s">
        <v>94</v>
      </c>
      <c r="F2262">
        <v>6917</v>
      </c>
      <c r="H2262" s="2" t="s">
        <v>43</v>
      </c>
      <c r="I2262" s="2" t="s">
        <v>57</v>
      </c>
      <c r="J2262" s="2" t="s">
        <v>366</v>
      </c>
      <c r="K2262" s="2" t="s">
        <v>60</v>
      </c>
      <c r="L2262">
        <v>19</v>
      </c>
      <c r="M2262">
        <v>8</v>
      </c>
      <c r="N2262">
        <v>5250000</v>
      </c>
      <c r="O2262">
        <v>16900000</v>
      </c>
      <c r="P2262">
        <v>253</v>
      </c>
      <c r="Q2262">
        <v>298</v>
      </c>
      <c r="R2262">
        <v>2</v>
      </c>
      <c r="S2262">
        <v>0</v>
      </c>
      <c r="T2262">
        <v>1</v>
      </c>
      <c r="U2262">
        <v>0</v>
      </c>
      <c r="V2262" s="2" t="s">
        <v>41</v>
      </c>
      <c r="W2262" s="2" t="s">
        <v>41</v>
      </c>
      <c r="X2262" s="2" t="s">
        <v>41</v>
      </c>
      <c r="Y2262" s="2" t="s">
        <v>41</v>
      </c>
      <c r="Z2262" s="2" t="s">
        <v>41</v>
      </c>
      <c r="AA2262" s="2" t="s">
        <v>41</v>
      </c>
      <c r="AB2262" s="2" t="s">
        <v>41</v>
      </c>
      <c r="AC2262" s="2" t="s">
        <v>41</v>
      </c>
      <c r="AD2262" s="2" t="s">
        <v>41</v>
      </c>
      <c r="AE2262" s="2" t="s">
        <v>41</v>
      </c>
      <c r="AF2262" s="2" t="s">
        <v>41</v>
      </c>
      <c r="AG2262" s="2" t="s">
        <v>41</v>
      </c>
      <c r="AH2262" s="2" t="s">
        <v>41</v>
      </c>
      <c r="AI2262" s="2" t="s">
        <v>41</v>
      </c>
    </row>
    <row r="2263" spans="1:35" x14ac:dyDescent="0.35">
      <c r="A2263">
        <v>2012</v>
      </c>
      <c r="B2263" s="1">
        <v>41070</v>
      </c>
      <c r="C2263">
        <v>4</v>
      </c>
      <c r="D2263" s="2" t="s">
        <v>350</v>
      </c>
      <c r="E2263" s="2" t="s">
        <v>364</v>
      </c>
      <c r="F2263">
        <v>16803</v>
      </c>
      <c r="G2263">
        <v>45000</v>
      </c>
      <c r="H2263" s="2" t="s">
        <v>37</v>
      </c>
      <c r="I2263" s="2" t="s">
        <v>47</v>
      </c>
      <c r="J2263" s="2" t="s">
        <v>58</v>
      </c>
      <c r="K2263" s="2" t="s">
        <v>49</v>
      </c>
      <c r="L2263">
        <v>5</v>
      </c>
      <c r="M2263">
        <v>18</v>
      </c>
      <c r="N2263">
        <v>18000000</v>
      </c>
      <c r="O2263">
        <v>9650000</v>
      </c>
      <c r="P2263">
        <v>264</v>
      </c>
      <c r="Q2263">
        <v>237</v>
      </c>
      <c r="R2263">
        <v>2</v>
      </c>
      <c r="S2263">
        <v>0</v>
      </c>
      <c r="T2263">
        <v>2</v>
      </c>
      <c r="U2263">
        <v>0</v>
      </c>
      <c r="V2263" s="2" t="s">
        <v>41</v>
      </c>
      <c r="W2263" s="2" t="s">
        <v>41</v>
      </c>
      <c r="X2263" s="2" t="s">
        <v>41</v>
      </c>
      <c r="Y2263" s="2" t="s">
        <v>41</v>
      </c>
      <c r="Z2263" s="2" t="s">
        <v>41</v>
      </c>
      <c r="AA2263" s="2" t="s">
        <v>41</v>
      </c>
      <c r="AB2263" s="2" t="s">
        <v>41</v>
      </c>
      <c r="AC2263" s="2" t="s">
        <v>41</v>
      </c>
      <c r="AD2263" s="2" t="s">
        <v>41</v>
      </c>
      <c r="AE2263" s="2" t="s">
        <v>41</v>
      </c>
      <c r="AF2263" s="2" t="s">
        <v>41</v>
      </c>
      <c r="AG2263" s="2" t="s">
        <v>41</v>
      </c>
      <c r="AH2263" s="2" t="s">
        <v>41</v>
      </c>
      <c r="AI2263" s="2" t="s">
        <v>41</v>
      </c>
    </row>
    <row r="2264" spans="1:35" x14ac:dyDescent="0.35">
      <c r="A2264">
        <v>2012</v>
      </c>
      <c r="B2264" s="1">
        <v>41140</v>
      </c>
      <c r="C2264">
        <v>18</v>
      </c>
      <c r="D2264" s="2" t="s">
        <v>350</v>
      </c>
      <c r="E2264" s="2" t="s">
        <v>358</v>
      </c>
      <c r="F2264">
        <v>18205</v>
      </c>
      <c r="H2264" s="2" t="s">
        <v>37</v>
      </c>
      <c r="I2264" s="2" t="s">
        <v>43</v>
      </c>
      <c r="J2264" s="2" t="s">
        <v>58</v>
      </c>
      <c r="K2264" s="2" t="s">
        <v>122</v>
      </c>
      <c r="L2264">
        <v>4</v>
      </c>
      <c r="M2264">
        <v>20</v>
      </c>
      <c r="N2264">
        <v>14100000</v>
      </c>
      <c r="O2264">
        <v>4600000</v>
      </c>
      <c r="P2264">
        <v>267</v>
      </c>
      <c r="Q2264">
        <v>255</v>
      </c>
      <c r="R2264">
        <v>4</v>
      </c>
      <c r="S2264">
        <v>0</v>
      </c>
      <c r="T2264">
        <v>2</v>
      </c>
      <c r="U2264">
        <v>0</v>
      </c>
      <c r="V2264" s="2" t="s">
        <v>41</v>
      </c>
      <c r="W2264" s="2" t="s">
        <v>41</v>
      </c>
      <c r="X2264" s="2" t="s">
        <v>41</v>
      </c>
      <c r="Y2264" s="2" t="s">
        <v>41</v>
      </c>
      <c r="Z2264" s="2" t="s">
        <v>41</v>
      </c>
      <c r="AA2264" s="2" t="s">
        <v>41</v>
      </c>
      <c r="AB2264" s="2" t="s">
        <v>41</v>
      </c>
      <c r="AC2264" s="2" t="s">
        <v>41</v>
      </c>
      <c r="AD2264" s="2" t="s">
        <v>41</v>
      </c>
      <c r="AE2264" s="2" t="s">
        <v>41</v>
      </c>
      <c r="AF2264" s="2" t="s">
        <v>41</v>
      </c>
      <c r="AG2264" s="2" t="s">
        <v>41</v>
      </c>
      <c r="AH2264" s="2" t="s">
        <v>41</v>
      </c>
      <c r="AI2264" s="2" t="s">
        <v>41</v>
      </c>
    </row>
    <row r="2265" spans="1:35" x14ac:dyDescent="0.35">
      <c r="A2265">
        <v>2012</v>
      </c>
      <c r="B2265" s="1">
        <v>41157</v>
      </c>
      <c r="C2265">
        <v>22</v>
      </c>
      <c r="D2265" s="2" t="s">
        <v>350</v>
      </c>
      <c r="E2265" s="2" t="s">
        <v>382</v>
      </c>
      <c r="F2265">
        <v>21832</v>
      </c>
      <c r="H2265" s="2" t="s">
        <v>37</v>
      </c>
      <c r="I2265" s="2" t="s">
        <v>363</v>
      </c>
      <c r="J2265" s="2" t="s">
        <v>58</v>
      </c>
      <c r="K2265" s="2" t="s">
        <v>372</v>
      </c>
      <c r="L2265">
        <v>3</v>
      </c>
      <c r="M2265">
        <v>19</v>
      </c>
      <c r="N2265">
        <v>12850000</v>
      </c>
      <c r="O2265">
        <v>3650000</v>
      </c>
      <c r="P2265">
        <v>269</v>
      </c>
      <c r="Q2265">
        <v>26</v>
      </c>
      <c r="R2265">
        <v>2</v>
      </c>
      <c r="S2265">
        <v>1</v>
      </c>
      <c r="T2265">
        <v>2</v>
      </c>
      <c r="U2265">
        <v>1</v>
      </c>
      <c r="V2265" s="2" t="s">
        <v>41</v>
      </c>
      <c r="W2265" s="2" t="s">
        <v>41</v>
      </c>
      <c r="X2265" s="2" t="s">
        <v>41</v>
      </c>
      <c r="Y2265" s="2" t="s">
        <v>41</v>
      </c>
      <c r="Z2265" s="2" t="s">
        <v>41</v>
      </c>
      <c r="AA2265" s="2" t="s">
        <v>41</v>
      </c>
      <c r="AB2265" s="2" t="s">
        <v>41</v>
      </c>
      <c r="AC2265" s="2" t="s">
        <v>41</v>
      </c>
      <c r="AD2265" s="2" t="s">
        <v>41</v>
      </c>
      <c r="AE2265" s="2" t="s">
        <v>41</v>
      </c>
      <c r="AF2265" s="2" t="s">
        <v>41</v>
      </c>
      <c r="AG2265" s="2" t="s">
        <v>41</v>
      </c>
      <c r="AH2265" s="2" t="s">
        <v>41</v>
      </c>
      <c r="AI2265" s="2" t="s">
        <v>41</v>
      </c>
    </row>
    <row r="2266" spans="1:35" x14ac:dyDescent="0.35">
      <c r="A2266">
        <v>2012</v>
      </c>
      <c r="B2266" s="1">
        <v>41097</v>
      </c>
      <c r="C2266">
        <v>8</v>
      </c>
      <c r="D2266" s="2" t="s">
        <v>175</v>
      </c>
      <c r="E2266" s="2" t="s">
        <v>53</v>
      </c>
      <c r="F2266">
        <v>20746</v>
      </c>
      <c r="H2266" s="2" t="s">
        <v>184</v>
      </c>
      <c r="I2266" s="2" t="s">
        <v>194</v>
      </c>
      <c r="J2266" s="2" t="s">
        <v>85</v>
      </c>
      <c r="K2266" s="2" t="s">
        <v>114</v>
      </c>
      <c r="L2266">
        <v>6</v>
      </c>
      <c r="M2266">
        <v>14</v>
      </c>
      <c r="N2266">
        <v>16400000</v>
      </c>
      <c r="O2266">
        <v>5550000</v>
      </c>
      <c r="P2266">
        <v>262</v>
      </c>
      <c r="Q2266">
        <v>283</v>
      </c>
      <c r="R2266">
        <v>3</v>
      </c>
      <c r="S2266">
        <v>0</v>
      </c>
      <c r="T2266">
        <v>2</v>
      </c>
      <c r="U2266">
        <v>0</v>
      </c>
      <c r="V2266" s="2" t="s">
        <v>41</v>
      </c>
      <c r="W2266" s="2" t="s">
        <v>41</v>
      </c>
      <c r="X2266" s="2" t="s">
        <v>41</v>
      </c>
      <c r="Y2266" s="2" t="s">
        <v>41</v>
      </c>
      <c r="Z2266" s="2" t="s">
        <v>41</v>
      </c>
      <c r="AA2266" s="2" t="s">
        <v>41</v>
      </c>
      <c r="AB2266" s="2" t="s">
        <v>41</v>
      </c>
      <c r="AC2266" s="2" t="s">
        <v>41</v>
      </c>
      <c r="AD2266" s="2" t="s">
        <v>41</v>
      </c>
      <c r="AE2266" s="2" t="s">
        <v>41</v>
      </c>
      <c r="AF2266" s="2" t="s">
        <v>41</v>
      </c>
      <c r="AG2266" s="2" t="s">
        <v>41</v>
      </c>
      <c r="AH2266" s="2" t="s">
        <v>41</v>
      </c>
      <c r="AI2266" s="2" t="s">
        <v>41</v>
      </c>
    </row>
    <row r="2267" spans="1:35" x14ac:dyDescent="0.35">
      <c r="A2267">
        <v>2012</v>
      </c>
      <c r="B2267" s="1">
        <v>41154</v>
      </c>
      <c r="C2267">
        <v>21</v>
      </c>
      <c r="D2267" s="2" t="s">
        <v>175</v>
      </c>
      <c r="E2267" s="2" t="s">
        <v>110</v>
      </c>
      <c r="F2267">
        <v>4241</v>
      </c>
      <c r="H2267" s="2" t="s">
        <v>184</v>
      </c>
      <c r="I2267" s="2" t="s">
        <v>70</v>
      </c>
      <c r="J2267" s="2" t="s">
        <v>85</v>
      </c>
      <c r="K2267" s="2" t="s">
        <v>55</v>
      </c>
      <c r="L2267">
        <v>9</v>
      </c>
      <c r="M2267">
        <v>15</v>
      </c>
      <c r="N2267">
        <v>14050000</v>
      </c>
      <c r="O2267">
        <v>4350000</v>
      </c>
      <c r="P2267">
        <v>248</v>
      </c>
      <c r="Q2267">
        <v>258</v>
      </c>
      <c r="R2267">
        <v>2</v>
      </c>
      <c r="S2267">
        <v>0</v>
      </c>
      <c r="T2267">
        <v>2</v>
      </c>
      <c r="U2267">
        <v>0</v>
      </c>
      <c r="V2267" s="2" t="s">
        <v>41</v>
      </c>
      <c r="W2267" s="2" t="s">
        <v>41</v>
      </c>
      <c r="X2267" s="2" t="s">
        <v>41</v>
      </c>
      <c r="Y2267" s="2" t="s">
        <v>41</v>
      </c>
      <c r="Z2267" s="2" t="s">
        <v>41</v>
      </c>
      <c r="AA2267" s="2" t="s">
        <v>41</v>
      </c>
      <c r="AB2267" s="2" t="s">
        <v>41</v>
      </c>
      <c r="AC2267" s="2" t="s">
        <v>41</v>
      </c>
      <c r="AD2267" s="2" t="s">
        <v>41</v>
      </c>
      <c r="AE2267" s="2" t="s">
        <v>41</v>
      </c>
      <c r="AF2267" s="2" t="s">
        <v>41</v>
      </c>
      <c r="AG2267" s="2" t="s">
        <v>41</v>
      </c>
      <c r="AH2267" s="2" t="s">
        <v>41</v>
      </c>
      <c r="AI2267" s="2" t="s">
        <v>41</v>
      </c>
    </row>
    <row r="2268" spans="1:35" x14ac:dyDescent="0.35">
      <c r="A2268">
        <v>2012</v>
      </c>
      <c r="B2268" s="1">
        <v>41161</v>
      </c>
      <c r="C2268">
        <v>23</v>
      </c>
      <c r="D2268" s="2" t="s">
        <v>175</v>
      </c>
      <c r="E2268" s="2" t="s">
        <v>67</v>
      </c>
      <c r="F2268">
        <v>18348</v>
      </c>
      <c r="G2268">
        <v>46931</v>
      </c>
      <c r="H2268" s="2" t="s">
        <v>184</v>
      </c>
      <c r="I2268" s="2" t="s">
        <v>354</v>
      </c>
      <c r="J2268" s="2" t="s">
        <v>85</v>
      </c>
      <c r="K2268" s="2" t="s">
        <v>355</v>
      </c>
      <c r="L2268">
        <v>7</v>
      </c>
      <c r="M2268">
        <v>13</v>
      </c>
      <c r="N2268">
        <v>8900000</v>
      </c>
      <c r="O2268">
        <v>3450000</v>
      </c>
      <c r="P2268">
        <v>242</v>
      </c>
      <c r="Q2268">
        <v>267</v>
      </c>
      <c r="R2268">
        <v>3</v>
      </c>
      <c r="S2268">
        <v>1</v>
      </c>
      <c r="T2268">
        <v>2</v>
      </c>
      <c r="U2268">
        <v>0</v>
      </c>
      <c r="V2268" s="2" t="s">
        <v>41</v>
      </c>
      <c r="W2268" s="2" t="s">
        <v>41</v>
      </c>
      <c r="X2268" s="2" t="s">
        <v>41</v>
      </c>
      <c r="Y2268" s="2" t="s">
        <v>41</v>
      </c>
      <c r="Z2268" s="2" t="s">
        <v>41</v>
      </c>
      <c r="AA2268" s="2" t="s">
        <v>41</v>
      </c>
      <c r="AB2268" s="2" t="s">
        <v>41</v>
      </c>
      <c r="AC2268" s="2" t="s">
        <v>41</v>
      </c>
      <c r="AD2268" s="2" t="s">
        <v>41</v>
      </c>
      <c r="AE2268" s="2" t="s">
        <v>41</v>
      </c>
      <c r="AF2268" s="2" t="s">
        <v>41</v>
      </c>
      <c r="AG2268" s="2" t="s">
        <v>41</v>
      </c>
      <c r="AH2268" s="2" t="s">
        <v>41</v>
      </c>
      <c r="AI2268" s="2" t="s">
        <v>41</v>
      </c>
    </row>
    <row r="2269" spans="1:35" x14ac:dyDescent="0.35">
      <c r="A2269">
        <v>2012</v>
      </c>
      <c r="B2269" s="1">
        <v>41209</v>
      </c>
      <c r="C2269">
        <v>33</v>
      </c>
      <c r="D2269" s="2" t="s">
        <v>175</v>
      </c>
      <c r="E2269" s="2" t="s">
        <v>42</v>
      </c>
      <c r="F2269">
        <v>11352</v>
      </c>
      <c r="H2269" s="2" t="s">
        <v>184</v>
      </c>
      <c r="I2269" s="2" t="s">
        <v>363</v>
      </c>
      <c r="J2269" s="2" t="s">
        <v>85</v>
      </c>
      <c r="K2269" s="2" t="s">
        <v>128</v>
      </c>
      <c r="L2269">
        <v>7</v>
      </c>
      <c r="M2269">
        <v>20</v>
      </c>
      <c r="N2269">
        <v>11800000</v>
      </c>
      <c r="O2269">
        <v>3550000</v>
      </c>
      <c r="P2269">
        <v>264</v>
      </c>
      <c r="Q2269">
        <v>267</v>
      </c>
      <c r="R2269">
        <v>4</v>
      </c>
      <c r="S2269">
        <v>0</v>
      </c>
      <c r="T2269">
        <v>2</v>
      </c>
      <c r="U2269">
        <v>0</v>
      </c>
      <c r="V2269" s="2" t="s">
        <v>41</v>
      </c>
      <c r="W2269" s="2" t="s">
        <v>41</v>
      </c>
      <c r="X2269" s="2" t="s">
        <v>41</v>
      </c>
      <c r="Y2269" s="2" t="s">
        <v>41</v>
      </c>
      <c r="Z2269" s="2" t="s">
        <v>41</v>
      </c>
      <c r="AA2269" s="2" t="s">
        <v>41</v>
      </c>
      <c r="AB2269" s="2" t="s">
        <v>41</v>
      </c>
      <c r="AC2269" s="2" t="s">
        <v>41</v>
      </c>
      <c r="AD2269" s="2" t="s">
        <v>41</v>
      </c>
      <c r="AE2269" s="2" t="s">
        <v>41</v>
      </c>
      <c r="AF2269" s="2" t="s">
        <v>41</v>
      </c>
      <c r="AG2269" s="2" t="s">
        <v>41</v>
      </c>
      <c r="AH2269" s="2" t="s">
        <v>41</v>
      </c>
      <c r="AI2269" s="2" t="s">
        <v>41</v>
      </c>
    </row>
    <row r="2270" spans="1:35" x14ac:dyDescent="0.35">
      <c r="A2270">
        <v>2012</v>
      </c>
      <c r="B2270" s="1">
        <v>41238</v>
      </c>
      <c r="C2270">
        <v>37</v>
      </c>
      <c r="D2270" s="2" t="s">
        <v>175</v>
      </c>
      <c r="E2270" s="2" t="s">
        <v>46</v>
      </c>
      <c r="F2270">
        <v>4629</v>
      </c>
      <c r="H2270" s="2" t="s">
        <v>184</v>
      </c>
      <c r="I2270" s="2" t="s">
        <v>88</v>
      </c>
      <c r="J2270" s="2" t="s">
        <v>85</v>
      </c>
      <c r="K2270" s="2" t="s">
        <v>336</v>
      </c>
      <c r="L2270">
        <v>6</v>
      </c>
      <c r="M2270">
        <v>3</v>
      </c>
      <c r="N2270">
        <v>14900000</v>
      </c>
      <c r="O2270">
        <v>21100000</v>
      </c>
      <c r="P2270">
        <v>263</v>
      </c>
      <c r="Q2270">
        <v>277</v>
      </c>
      <c r="R2270">
        <v>2</v>
      </c>
      <c r="S2270">
        <v>3</v>
      </c>
      <c r="T2270">
        <v>2</v>
      </c>
      <c r="U2270">
        <v>1</v>
      </c>
      <c r="V2270" s="2" t="s">
        <v>41</v>
      </c>
      <c r="W2270" s="2" t="s">
        <v>41</v>
      </c>
      <c r="X2270" s="2" t="s">
        <v>41</v>
      </c>
      <c r="Y2270" s="2" t="s">
        <v>41</v>
      </c>
      <c r="Z2270" s="2" t="s">
        <v>41</v>
      </c>
      <c r="AA2270" s="2" t="s">
        <v>41</v>
      </c>
      <c r="AB2270" s="2" t="s">
        <v>41</v>
      </c>
      <c r="AC2270" s="2" t="s">
        <v>41</v>
      </c>
      <c r="AD2270" s="2" t="s">
        <v>41</v>
      </c>
      <c r="AE2270" s="2" t="s">
        <v>41</v>
      </c>
      <c r="AF2270" s="2" t="s">
        <v>41</v>
      </c>
      <c r="AG2270" s="2" t="s">
        <v>41</v>
      </c>
      <c r="AH2270" s="2" t="s">
        <v>41</v>
      </c>
      <c r="AI2270" s="2" t="s">
        <v>41</v>
      </c>
    </row>
    <row r="2271" spans="1:35" x14ac:dyDescent="0.35">
      <c r="A2271">
        <v>2012</v>
      </c>
      <c r="B2271" s="1">
        <v>41055</v>
      </c>
      <c r="C2271">
        <v>2</v>
      </c>
      <c r="D2271" s="2" t="s">
        <v>115</v>
      </c>
      <c r="E2271" s="2" t="s">
        <v>112</v>
      </c>
      <c r="F2271">
        <v>19274</v>
      </c>
      <c r="G2271">
        <v>78838</v>
      </c>
      <c r="H2271" s="2" t="s">
        <v>84</v>
      </c>
      <c r="I2271" s="2" t="s">
        <v>65</v>
      </c>
      <c r="J2271" s="2" t="s">
        <v>367</v>
      </c>
      <c r="K2271" s="2" t="s">
        <v>81</v>
      </c>
      <c r="L2271">
        <v>7</v>
      </c>
      <c r="M2271">
        <v>2</v>
      </c>
      <c r="N2271">
        <v>25050000</v>
      </c>
      <c r="O2271">
        <v>14350000</v>
      </c>
      <c r="P2271">
        <v>277</v>
      </c>
      <c r="Q2271">
        <v>274</v>
      </c>
      <c r="R2271">
        <v>3</v>
      </c>
      <c r="S2271">
        <v>3</v>
      </c>
      <c r="T2271">
        <v>2</v>
      </c>
      <c r="U2271">
        <v>1</v>
      </c>
      <c r="V2271" s="2" t="s">
        <v>41</v>
      </c>
      <c r="W2271" s="2" t="s">
        <v>41</v>
      </c>
      <c r="X2271" s="2" t="s">
        <v>41</v>
      </c>
      <c r="Y2271" s="2" t="s">
        <v>41</v>
      </c>
      <c r="Z2271" s="2" t="s">
        <v>41</v>
      </c>
      <c r="AA2271" s="2" t="s">
        <v>41</v>
      </c>
      <c r="AB2271" s="2" t="s">
        <v>41</v>
      </c>
      <c r="AC2271" s="2" t="s">
        <v>41</v>
      </c>
      <c r="AD2271" s="2" t="s">
        <v>41</v>
      </c>
      <c r="AE2271" s="2" t="s">
        <v>41</v>
      </c>
      <c r="AF2271" s="2" t="s">
        <v>41</v>
      </c>
      <c r="AG2271" s="2" t="s">
        <v>41</v>
      </c>
      <c r="AH2271" s="2" t="s">
        <v>41</v>
      </c>
      <c r="AI2271" s="2" t="s">
        <v>41</v>
      </c>
    </row>
    <row r="2272" spans="1:35" x14ac:dyDescent="0.35">
      <c r="A2272">
        <v>2012</v>
      </c>
      <c r="B2272" s="1">
        <v>41069</v>
      </c>
      <c r="C2272">
        <v>4</v>
      </c>
      <c r="D2272" s="2" t="s">
        <v>115</v>
      </c>
      <c r="E2272" s="2" t="s">
        <v>373</v>
      </c>
      <c r="F2272">
        <v>6142</v>
      </c>
      <c r="H2272" s="2" t="s">
        <v>84</v>
      </c>
      <c r="I2272" s="2" t="s">
        <v>70</v>
      </c>
      <c r="J2272" s="2" t="s">
        <v>367</v>
      </c>
      <c r="K2272" s="2" t="s">
        <v>55</v>
      </c>
      <c r="L2272">
        <v>10</v>
      </c>
      <c r="M2272">
        <v>12</v>
      </c>
      <c r="N2272">
        <v>21800000</v>
      </c>
      <c r="O2272">
        <v>5150000</v>
      </c>
      <c r="P2272">
        <v>248</v>
      </c>
      <c r="Q2272">
        <v>262</v>
      </c>
      <c r="R2272">
        <v>3</v>
      </c>
      <c r="S2272">
        <v>1</v>
      </c>
      <c r="T2272">
        <v>2</v>
      </c>
      <c r="U2272">
        <v>1</v>
      </c>
      <c r="V2272" s="2" t="s">
        <v>41</v>
      </c>
      <c r="W2272" s="2" t="s">
        <v>41</v>
      </c>
      <c r="X2272" s="2" t="s">
        <v>41</v>
      </c>
      <c r="Y2272" s="2" t="s">
        <v>41</v>
      </c>
      <c r="Z2272" s="2" t="s">
        <v>41</v>
      </c>
      <c r="AA2272" s="2" t="s">
        <v>41</v>
      </c>
      <c r="AB2272" s="2" t="s">
        <v>41</v>
      </c>
      <c r="AC2272" s="2" t="s">
        <v>41</v>
      </c>
      <c r="AD2272" s="2" t="s">
        <v>41</v>
      </c>
      <c r="AE2272" s="2" t="s">
        <v>41</v>
      </c>
      <c r="AF2272" s="2" t="s">
        <v>41</v>
      </c>
      <c r="AG2272" s="2" t="s">
        <v>41</v>
      </c>
      <c r="AH2272" s="2" t="s">
        <v>41</v>
      </c>
      <c r="AI2272" s="2" t="s">
        <v>41</v>
      </c>
    </row>
    <row r="2273" spans="1:35" x14ac:dyDescent="0.35">
      <c r="A2273">
        <v>2012</v>
      </c>
      <c r="B2273" s="1">
        <v>41132</v>
      </c>
      <c r="C2273">
        <v>16</v>
      </c>
      <c r="D2273" s="2" t="s">
        <v>115</v>
      </c>
      <c r="E2273" s="2" t="s">
        <v>214</v>
      </c>
      <c r="F2273">
        <v>9308</v>
      </c>
      <c r="H2273" s="2" t="s">
        <v>84</v>
      </c>
      <c r="I2273" s="2" t="s">
        <v>354</v>
      </c>
      <c r="J2273" s="2" t="s">
        <v>81</v>
      </c>
      <c r="K2273" s="2" t="s">
        <v>355</v>
      </c>
      <c r="L2273">
        <v>9</v>
      </c>
      <c r="M2273">
        <v>13</v>
      </c>
      <c r="N2273">
        <v>17500000</v>
      </c>
      <c r="O2273">
        <v>4000000</v>
      </c>
      <c r="P2273">
        <v>258</v>
      </c>
      <c r="Q2273">
        <v>253</v>
      </c>
      <c r="R2273">
        <v>2</v>
      </c>
      <c r="S2273">
        <v>0</v>
      </c>
      <c r="T2273">
        <v>2</v>
      </c>
      <c r="U2273">
        <v>0</v>
      </c>
      <c r="V2273" s="2" t="s">
        <v>41</v>
      </c>
      <c r="W2273" s="2" t="s">
        <v>41</v>
      </c>
      <c r="X2273" s="2" t="s">
        <v>41</v>
      </c>
      <c r="Y2273" s="2" t="s">
        <v>41</v>
      </c>
      <c r="Z2273" s="2" t="s">
        <v>41</v>
      </c>
      <c r="AA2273" s="2" t="s">
        <v>41</v>
      </c>
      <c r="AB2273" s="2" t="s">
        <v>41</v>
      </c>
      <c r="AC2273" s="2" t="s">
        <v>41</v>
      </c>
      <c r="AD2273" s="2" t="s">
        <v>41</v>
      </c>
      <c r="AE2273" s="2" t="s">
        <v>41</v>
      </c>
      <c r="AF2273" s="2" t="s">
        <v>41</v>
      </c>
      <c r="AG2273" s="2" t="s">
        <v>41</v>
      </c>
      <c r="AH2273" s="2" t="s">
        <v>41</v>
      </c>
      <c r="AI2273" s="2" t="s">
        <v>41</v>
      </c>
    </row>
    <row r="2274" spans="1:35" x14ac:dyDescent="0.35">
      <c r="A2274">
        <v>2012</v>
      </c>
      <c r="B2274" s="1">
        <v>41070</v>
      </c>
      <c r="C2274">
        <v>4</v>
      </c>
      <c r="D2274" s="2" t="s">
        <v>368</v>
      </c>
      <c r="E2274" s="2" t="s">
        <v>36</v>
      </c>
      <c r="F2274">
        <v>12354</v>
      </c>
      <c r="G2274">
        <v>19800</v>
      </c>
      <c r="H2274" s="2" t="s">
        <v>354</v>
      </c>
      <c r="I2274" s="2" t="s">
        <v>184</v>
      </c>
      <c r="J2274" s="2" t="s">
        <v>355</v>
      </c>
      <c r="K2274" s="2" t="s">
        <v>85</v>
      </c>
      <c r="L2274">
        <v>19</v>
      </c>
      <c r="M2274">
        <v>4</v>
      </c>
      <c r="N2274">
        <v>3800000</v>
      </c>
      <c r="O2274">
        <v>11650000</v>
      </c>
      <c r="P2274">
        <v>269</v>
      </c>
      <c r="Q2274">
        <v>26</v>
      </c>
      <c r="R2274">
        <v>3</v>
      </c>
      <c r="S2274">
        <v>2</v>
      </c>
      <c r="T2274">
        <v>2</v>
      </c>
      <c r="U2274">
        <v>0</v>
      </c>
      <c r="V2274" s="2" t="s">
        <v>41</v>
      </c>
      <c r="W2274" s="2" t="s">
        <v>41</v>
      </c>
      <c r="X2274" s="2" t="s">
        <v>41</v>
      </c>
      <c r="Y2274" s="2" t="s">
        <v>41</v>
      </c>
      <c r="Z2274" s="2" t="s">
        <v>41</v>
      </c>
      <c r="AA2274" s="2" t="s">
        <v>41</v>
      </c>
      <c r="AB2274" s="2" t="s">
        <v>41</v>
      </c>
      <c r="AC2274" s="2" t="s">
        <v>41</v>
      </c>
      <c r="AD2274" s="2" t="s">
        <v>41</v>
      </c>
      <c r="AE2274" s="2" t="s">
        <v>41</v>
      </c>
      <c r="AF2274" s="2" t="s">
        <v>41</v>
      </c>
      <c r="AG2274" s="2" t="s">
        <v>41</v>
      </c>
      <c r="AH2274" s="2" t="s">
        <v>41</v>
      </c>
      <c r="AI2274" s="2" t="s">
        <v>41</v>
      </c>
    </row>
    <row r="2275" spans="1:35" x14ac:dyDescent="0.35">
      <c r="A2275">
        <v>2012</v>
      </c>
      <c r="B2275" s="1">
        <v>41115</v>
      </c>
      <c r="C2275">
        <v>12</v>
      </c>
      <c r="D2275" s="2" t="s">
        <v>368</v>
      </c>
      <c r="E2275" s="2" t="s">
        <v>234</v>
      </c>
      <c r="F2275">
        <v>12663</v>
      </c>
      <c r="G2275">
        <v>19800</v>
      </c>
      <c r="H2275" s="2" t="s">
        <v>354</v>
      </c>
      <c r="I2275" s="2" t="s">
        <v>70</v>
      </c>
      <c r="J2275" s="2" t="s">
        <v>355</v>
      </c>
      <c r="K2275" s="2" t="s">
        <v>55</v>
      </c>
      <c r="L2275">
        <v>11</v>
      </c>
      <c r="M2275">
        <v>16</v>
      </c>
      <c r="N2275">
        <v>3850000</v>
      </c>
      <c r="O2275">
        <v>3700000</v>
      </c>
      <c r="P2275">
        <v>278</v>
      </c>
      <c r="Q2275">
        <v>262</v>
      </c>
      <c r="R2275">
        <v>3</v>
      </c>
      <c r="S2275">
        <v>4</v>
      </c>
      <c r="T2275">
        <v>2</v>
      </c>
      <c r="U2275">
        <v>1</v>
      </c>
      <c r="V2275" s="2" t="s">
        <v>41</v>
      </c>
      <c r="W2275" s="2" t="s">
        <v>41</v>
      </c>
      <c r="X2275" s="2" t="s">
        <v>41</v>
      </c>
      <c r="Y2275" s="2" t="s">
        <v>41</v>
      </c>
      <c r="Z2275" s="2" t="s">
        <v>41</v>
      </c>
      <c r="AA2275" s="2" t="s">
        <v>41</v>
      </c>
      <c r="AB2275" s="2" t="s">
        <v>41</v>
      </c>
      <c r="AC2275" s="2" t="s">
        <v>41</v>
      </c>
      <c r="AD2275" s="2" t="s">
        <v>41</v>
      </c>
      <c r="AE2275" s="2" t="s">
        <v>41</v>
      </c>
      <c r="AF2275" s="2" t="s">
        <v>41</v>
      </c>
      <c r="AG2275" s="2" t="s">
        <v>41</v>
      </c>
      <c r="AH2275" s="2" t="s">
        <v>41</v>
      </c>
      <c r="AI2275" s="2" t="s">
        <v>41</v>
      </c>
    </row>
    <row r="2276" spans="1:35" x14ac:dyDescent="0.35">
      <c r="A2276">
        <v>2012</v>
      </c>
      <c r="B2276" s="1">
        <v>41136</v>
      </c>
      <c r="C2276">
        <v>17</v>
      </c>
      <c r="D2276" s="2" t="s">
        <v>368</v>
      </c>
      <c r="E2276" s="2" t="s">
        <v>383</v>
      </c>
      <c r="F2276">
        <v>14022</v>
      </c>
      <c r="H2276" s="2" t="s">
        <v>354</v>
      </c>
      <c r="I2276" s="2" t="s">
        <v>75</v>
      </c>
      <c r="J2276" s="2" t="s">
        <v>355</v>
      </c>
      <c r="K2276" s="2" t="s">
        <v>71</v>
      </c>
      <c r="L2276">
        <v>14</v>
      </c>
      <c r="M2276">
        <v>7</v>
      </c>
      <c r="N2276">
        <v>4000000</v>
      </c>
      <c r="O2276">
        <v>31000000</v>
      </c>
      <c r="P2276">
        <v>257</v>
      </c>
      <c r="Q2276">
        <v>26</v>
      </c>
      <c r="R2276">
        <v>3</v>
      </c>
      <c r="S2276">
        <v>0</v>
      </c>
      <c r="T2276">
        <v>2</v>
      </c>
      <c r="U2276">
        <v>0</v>
      </c>
      <c r="V2276" s="2" t="s">
        <v>41</v>
      </c>
      <c r="W2276" s="2" t="s">
        <v>41</v>
      </c>
      <c r="X2276" s="2" t="s">
        <v>41</v>
      </c>
      <c r="Y2276" s="2" t="s">
        <v>41</v>
      </c>
      <c r="Z2276" s="2" t="s">
        <v>41</v>
      </c>
      <c r="AA2276" s="2" t="s">
        <v>41</v>
      </c>
      <c r="AB2276" s="2" t="s">
        <v>41</v>
      </c>
      <c r="AC2276" s="2" t="s">
        <v>41</v>
      </c>
      <c r="AD2276" s="2" t="s">
        <v>41</v>
      </c>
      <c r="AE2276" s="2" t="s">
        <v>41</v>
      </c>
      <c r="AF2276" s="2" t="s">
        <v>41</v>
      </c>
      <c r="AG2276" s="2" t="s">
        <v>41</v>
      </c>
      <c r="AH2276" s="2" t="s">
        <v>41</v>
      </c>
      <c r="AI2276" s="2" t="s">
        <v>41</v>
      </c>
    </row>
    <row r="2277" spans="1:35" x14ac:dyDescent="0.35">
      <c r="A2277">
        <v>2012</v>
      </c>
      <c r="B2277" s="1">
        <v>41181</v>
      </c>
      <c r="C2277">
        <v>27</v>
      </c>
      <c r="D2277" s="2" t="s">
        <v>368</v>
      </c>
      <c r="E2277" s="2" t="s">
        <v>110</v>
      </c>
      <c r="F2277">
        <v>13149</v>
      </c>
      <c r="H2277" s="2" t="s">
        <v>354</v>
      </c>
      <c r="I2277" s="2" t="s">
        <v>363</v>
      </c>
      <c r="J2277" s="2" t="s">
        <v>355</v>
      </c>
      <c r="K2277" s="2" t="s">
        <v>128</v>
      </c>
      <c r="L2277">
        <v>15</v>
      </c>
      <c r="M2277">
        <v>20</v>
      </c>
      <c r="N2277">
        <v>4050000</v>
      </c>
      <c r="O2277">
        <v>3400000</v>
      </c>
      <c r="P2277">
        <v>263</v>
      </c>
      <c r="Q2277">
        <v>266</v>
      </c>
      <c r="R2277">
        <v>2</v>
      </c>
      <c r="S2277">
        <v>0</v>
      </c>
      <c r="T2277">
        <v>2</v>
      </c>
      <c r="U2277">
        <v>0</v>
      </c>
      <c r="V2277" s="2" t="s">
        <v>41</v>
      </c>
      <c r="W2277" s="2" t="s">
        <v>41</v>
      </c>
      <c r="X2277" s="2" t="s">
        <v>41</v>
      </c>
      <c r="Y2277" s="2" t="s">
        <v>41</v>
      </c>
      <c r="Z2277" s="2" t="s">
        <v>41</v>
      </c>
      <c r="AA2277" s="2" t="s">
        <v>41</v>
      </c>
      <c r="AB2277" s="2" t="s">
        <v>41</v>
      </c>
      <c r="AC2277" s="2" t="s">
        <v>41</v>
      </c>
      <c r="AD2277" s="2" t="s">
        <v>41</v>
      </c>
      <c r="AE2277" s="2" t="s">
        <v>41</v>
      </c>
      <c r="AF2277" s="2" t="s">
        <v>41</v>
      </c>
      <c r="AG2277" s="2" t="s">
        <v>41</v>
      </c>
      <c r="AH2277" s="2" t="s">
        <v>41</v>
      </c>
      <c r="AI2277" s="2" t="s">
        <v>41</v>
      </c>
    </row>
    <row r="2278" spans="1:35" x14ac:dyDescent="0.35">
      <c r="A2278">
        <v>2012</v>
      </c>
      <c r="B2278" s="1">
        <v>41217</v>
      </c>
      <c r="C2278">
        <v>34</v>
      </c>
      <c r="D2278" s="2" t="s">
        <v>368</v>
      </c>
      <c r="E2278" s="2" t="s">
        <v>46</v>
      </c>
      <c r="F2278">
        <v>15439</v>
      </c>
      <c r="G2278">
        <v>19800</v>
      </c>
      <c r="H2278" s="2" t="s">
        <v>354</v>
      </c>
      <c r="I2278" s="2" t="s">
        <v>65</v>
      </c>
      <c r="J2278" s="2" t="s">
        <v>355</v>
      </c>
      <c r="K2278" s="2" t="s">
        <v>362</v>
      </c>
      <c r="L2278">
        <v>13</v>
      </c>
      <c r="M2278">
        <v>5</v>
      </c>
      <c r="N2278">
        <v>3650000</v>
      </c>
      <c r="O2278">
        <v>33600000</v>
      </c>
      <c r="P2278">
        <v>25</v>
      </c>
      <c r="Q2278">
        <v>278</v>
      </c>
      <c r="R2278">
        <v>3</v>
      </c>
      <c r="S2278">
        <v>0</v>
      </c>
      <c r="T2278">
        <v>2</v>
      </c>
      <c r="U2278">
        <v>0</v>
      </c>
      <c r="V2278" s="2" t="s">
        <v>41</v>
      </c>
      <c r="W2278" s="2" t="s">
        <v>41</v>
      </c>
      <c r="X2278" s="2" t="s">
        <v>41</v>
      </c>
      <c r="Y2278" s="2" t="s">
        <v>41</v>
      </c>
      <c r="Z2278" s="2" t="s">
        <v>41</v>
      </c>
      <c r="AA2278" s="2" t="s">
        <v>41</v>
      </c>
      <c r="AB2278" s="2" t="s">
        <v>41</v>
      </c>
      <c r="AC2278" s="2" t="s">
        <v>41</v>
      </c>
      <c r="AD2278" s="2" t="s">
        <v>41</v>
      </c>
      <c r="AE2278" s="2" t="s">
        <v>41</v>
      </c>
      <c r="AF2278" s="2" t="s">
        <v>41</v>
      </c>
      <c r="AG2278" s="2" t="s">
        <v>41</v>
      </c>
      <c r="AH2278" s="2" t="s">
        <v>41</v>
      </c>
      <c r="AI2278" s="2" t="s">
        <v>41</v>
      </c>
    </row>
    <row r="2279" spans="1:35" x14ac:dyDescent="0.35">
      <c r="A2279">
        <v>2012</v>
      </c>
      <c r="B2279" s="1">
        <v>41112</v>
      </c>
      <c r="C2279">
        <v>11</v>
      </c>
      <c r="D2279" s="2" t="s">
        <v>132</v>
      </c>
      <c r="E2279" s="2" t="s">
        <v>359</v>
      </c>
      <c r="F2279">
        <v>7407</v>
      </c>
      <c r="H2279" s="2" t="s">
        <v>54</v>
      </c>
      <c r="I2279" s="2" t="s">
        <v>354</v>
      </c>
      <c r="J2279" s="2" t="s">
        <v>39</v>
      </c>
      <c r="K2279" s="2" t="s">
        <v>355</v>
      </c>
      <c r="L2279">
        <v>18</v>
      </c>
      <c r="M2279">
        <v>11</v>
      </c>
      <c r="N2279">
        <v>14200000</v>
      </c>
      <c r="O2279">
        <v>3550000</v>
      </c>
      <c r="P2279">
        <v>259</v>
      </c>
      <c r="Q2279">
        <v>288</v>
      </c>
      <c r="R2279">
        <v>3</v>
      </c>
      <c r="S2279">
        <v>0</v>
      </c>
      <c r="T2279">
        <v>2</v>
      </c>
      <c r="U2279">
        <v>0</v>
      </c>
      <c r="V2279" s="2" t="s">
        <v>41</v>
      </c>
      <c r="W2279" s="2" t="s">
        <v>41</v>
      </c>
      <c r="X2279" s="2" t="s">
        <v>41</v>
      </c>
      <c r="Y2279" s="2" t="s">
        <v>41</v>
      </c>
      <c r="Z2279" s="2" t="s">
        <v>41</v>
      </c>
      <c r="AA2279" s="2" t="s">
        <v>41</v>
      </c>
      <c r="AB2279" s="2" t="s">
        <v>41</v>
      </c>
      <c r="AC2279" s="2" t="s">
        <v>41</v>
      </c>
      <c r="AD2279" s="2" t="s">
        <v>41</v>
      </c>
      <c r="AE2279" s="2" t="s">
        <v>41</v>
      </c>
      <c r="AF2279" s="2" t="s">
        <v>41</v>
      </c>
      <c r="AG2279" s="2" t="s">
        <v>41</v>
      </c>
      <c r="AH2279" s="2" t="s">
        <v>41</v>
      </c>
      <c r="AI2279" s="2" t="s">
        <v>41</v>
      </c>
    </row>
    <row r="2280" spans="1:35" x14ac:dyDescent="0.35">
      <c r="A2280">
        <v>2012</v>
      </c>
      <c r="B2280" s="1">
        <v>41181</v>
      </c>
      <c r="C2280">
        <v>27</v>
      </c>
      <c r="D2280" s="2" t="s">
        <v>132</v>
      </c>
      <c r="E2280" s="2" t="s">
        <v>157</v>
      </c>
      <c r="F2280">
        <v>29739</v>
      </c>
      <c r="H2280" s="2" t="s">
        <v>54</v>
      </c>
      <c r="I2280" s="2" t="s">
        <v>38</v>
      </c>
      <c r="J2280" s="2" t="s">
        <v>78</v>
      </c>
      <c r="K2280" s="2" t="s">
        <v>40</v>
      </c>
      <c r="L2280">
        <v>18</v>
      </c>
      <c r="M2280">
        <v>10</v>
      </c>
      <c r="N2280">
        <v>16800000</v>
      </c>
      <c r="O2280">
        <v>4150000</v>
      </c>
      <c r="P2280">
        <v>275</v>
      </c>
      <c r="Q2280">
        <v>264</v>
      </c>
      <c r="R2280">
        <v>3</v>
      </c>
      <c r="S2280">
        <v>0</v>
      </c>
      <c r="T2280">
        <v>2</v>
      </c>
      <c r="U2280">
        <v>0</v>
      </c>
      <c r="V2280" s="2" t="s">
        <v>41</v>
      </c>
      <c r="W2280" s="2" t="s">
        <v>41</v>
      </c>
      <c r="X2280" s="2" t="s">
        <v>41</v>
      </c>
      <c r="Y2280" s="2" t="s">
        <v>41</v>
      </c>
      <c r="Z2280" s="2" t="s">
        <v>41</v>
      </c>
      <c r="AA2280" s="2" t="s">
        <v>41</v>
      </c>
      <c r="AB2280" s="2" t="s">
        <v>41</v>
      </c>
      <c r="AC2280" s="2" t="s">
        <v>41</v>
      </c>
      <c r="AD2280" s="2" t="s">
        <v>41</v>
      </c>
      <c r="AE2280" s="2" t="s">
        <v>41</v>
      </c>
      <c r="AF2280" s="2" t="s">
        <v>41</v>
      </c>
      <c r="AG2280" s="2" t="s">
        <v>41</v>
      </c>
      <c r="AH2280" s="2" t="s">
        <v>41</v>
      </c>
      <c r="AI2280" s="2" t="s">
        <v>41</v>
      </c>
    </row>
    <row r="2281" spans="1:35" x14ac:dyDescent="0.35">
      <c r="A2281">
        <v>2012</v>
      </c>
      <c r="B2281" s="1">
        <v>41098</v>
      </c>
      <c r="C2281">
        <v>8</v>
      </c>
      <c r="D2281" s="2" t="s">
        <v>139</v>
      </c>
      <c r="E2281" s="2" t="s">
        <v>99</v>
      </c>
      <c r="F2281">
        <v>9402</v>
      </c>
      <c r="H2281" s="2" t="s">
        <v>80</v>
      </c>
      <c r="I2281" s="2" t="s">
        <v>37</v>
      </c>
      <c r="J2281" s="2" t="s">
        <v>198</v>
      </c>
      <c r="K2281" s="2" t="s">
        <v>58</v>
      </c>
      <c r="L2281">
        <v>18</v>
      </c>
      <c r="M2281">
        <v>7</v>
      </c>
      <c r="N2281">
        <v>50900000</v>
      </c>
      <c r="O2281">
        <v>11550000</v>
      </c>
      <c r="P2281">
        <v>248</v>
      </c>
      <c r="Q2281">
        <v>272</v>
      </c>
      <c r="R2281">
        <v>4</v>
      </c>
      <c r="S2281">
        <v>2</v>
      </c>
      <c r="T2281">
        <v>2</v>
      </c>
      <c r="U2281">
        <v>0</v>
      </c>
      <c r="V2281" s="2" t="s">
        <v>41</v>
      </c>
      <c r="W2281" s="2" t="s">
        <v>41</v>
      </c>
      <c r="X2281" s="2" t="s">
        <v>41</v>
      </c>
      <c r="Y2281" s="2" t="s">
        <v>41</v>
      </c>
      <c r="Z2281" s="2" t="s">
        <v>41</v>
      </c>
      <c r="AA2281" s="2" t="s">
        <v>41</v>
      </c>
      <c r="AB2281" s="2" t="s">
        <v>41</v>
      </c>
      <c r="AC2281" s="2" t="s">
        <v>41</v>
      </c>
      <c r="AD2281" s="2" t="s">
        <v>41</v>
      </c>
      <c r="AE2281" s="2" t="s">
        <v>41</v>
      </c>
      <c r="AF2281" s="2" t="s">
        <v>41</v>
      </c>
      <c r="AG2281" s="2" t="s">
        <v>41</v>
      </c>
      <c r="AH2281" s="2" t="s">
        <v>41</v>
      </c>
      <c r="AI2281" s="2" t="s">
        <v>41</v>
      </c>
    </row>
    <row r="2282" spans="1:35" x14ac:dyDescent="0.35">
      <c r="A2282">
        <v>2012</v>
      </c>
      <c r="B2282" s="1">
        <v>41129</v>
      </c>
      <c r="C2282">
        <v>15</v>
      </c>
      <c r="D2282" s="2" t="s">
        <v>139</v>
      </c>
      <c r="E2282" s="2" t="s">
        <v>222</v>
      </c>
      <c r="F2282">
        <v>3215</v>
      </c>
      <c r="H2282" s="2" t="s">
        <v>80</v>
      </c>
      <c r="I2282" s="2" t="s">
        <v>57</v>
      </c>
      <c r="J2282" s="2" t="s">
        <v>198</v>
      </c>
      <c r="K2282" s="2" t="s">
        <v>60</v>
      </c>
      <c r="L2282">
        <v>16</v>
      </c>
      <c r="M2282">
        <v>8</v>
      </c>
      <c r="N2282">
        <v>10900000</v>
      </c>
      <c r="O2282">
        <v>19150000</v>
      </c>
      <c r="P2282">
        <v>259</v>
      </c>
      <c r="Q2282">
        <v>292</v>
      </c>
      <c r="R2282">
        <v>4</v>
      </c>
      <c r="S2282">
        <v>2</v>
      </c>
      <c r="T2282">
        <v>2</v>
      </c>
      <c r="U2282">
        <v>1</v>
      </c>
      <c r="V2282" s="2" t="s">
        <v>41</v>
      </c>
      <c r="W2282" s="2" t="s">
        <v>41</v>
      </c>
      <c r="X2282" s="2" t="s">
        <v>41</v>
      </c>
      <c r="Y2282" s="2" t="s">
        <v>41</v>
      </c>
      <c r="Z2282" s="2" t="s">
        <v>41</v>
      </c>
      <c r="AA2282" s="2" t="s">
        <v>41</v>
      </c>
      <c r="AB2282" s="2" t="s">
        <v>41</v>
      </c>
      <c r="AC2282" s="2" t="s">
        <v>41</v>
      </c>
      <c r="AD2282" s="2" t="s">
        <v>41</v>
      </c>
      <c r="AE2282" s="2" t="s">
        <v>41</v>
      </c>
      <c r="AF2282" s="2" t="s">
        <v>41</v>
      </c>
      <c r="AG2282" s="2" t="s">
        <v>41</v>
      </c>
      <c r="AH2282" s="2" t="s">
        <v>41</v>
      </c>
      <c r="AI2282" s="2" t="s">
        <v>41</v>
      </c>
    </row>
    <row r="2283" spans="1:35" x14ac:dyDescent="0.35">
      <c r="A2283">
        <v>2012</v>
      </c>
      <c r="B2283" s="1">
        <v>41199</v>
      </c>
      <c r="C2283">
        <v>31</v>
      </c>
      <c r="D2283" s="2" t="s">
        <v>139</v>
      </c>
      <c r="E2283" s="2" t="s">
        <v>36</v>
      </c>
      <c r="F2283">
        <v>10553</v>
      </c>
      <c r="H2283" s="2" t="s">
        <v>80</v>
      </c>
      <c r="I2283" s="2" t="s">
        <v>88</v>
      </c>
      <c r="J2283" s="2" t="s">
        <v>198</v>
      </c>
      <c r="K2283" s="2" t="s">
        <v>336</v>
      </c>
      <c r="L2283">
        <v>9</v>
      </c>
      <c r="M2283">
        <v>2</v>
      </c>
      <c r="N2283">
        <v>63650000</v>
      </c>
      <c r="O2283">
        <v>19150000</v>
      </c>
      <c r="P2283">
        <v>264</v>
      </c>
      <c r="Q2283">
        <v>284</v>
      </c>
      <c r="R2283">
        <v>2</v>
      </c>
      <c r="S2283">
        <v>2</v>
      </c>
      <c r="T2283">
        <v>2</v>
      </c>
      <c r="U2283">
        <v>2</v>
      </c>
      <c r="V2283" s="2" t="s">
        <v>41</v>
      </c>
      <c r="W2283" s="2" t="s">
        <v>41</v>
      </c>
      <c r="X2283" s="2" t="s">
        <v>41</v>
      </c>
      <c r="Y2283" s="2" t="s">
        <v>41</v>
      </c>
      <c r="Z2283" s="2" t="s">
        <v>41</v>
      </c>
      <c r="AA2283" s="2" t="s">
        <v>41</v>
      </c>
      <c r="AB2283" s="2" t="s">
        <v>41</v>
      </c>
      <c r="AC2283" s="2" t="s">
        <v>41</v>
      </c>
      <c r="AD2283" s="2" t="s">
        <v>41</v>
      </c>
      <c r="AE2283" s="2" t="s">
        <v>41</v>
      </c>
      <c r="AF2283" s="2" t="s">
        <v>41</v>
      </c>
      <c r="AG2283" s="2" t="s">
        <v>41</v>
      </c>
      <c r="AH2283" s="2" t="s">
        <v>41</v>
      </c>
      <c r="AI2283" s="2" t="s">
        <v>41</v>
      </c>
    </row>
    <row r="2284" spans="1:35" x14ac:dyDescent="0.35">
      <c r="A2284">
        <v>2012</v>
      </c>
      <c r="B2284" s="1">
        <v>41158</v>
      </c>
      <c r="C2284">
        <v>22</v>
      </c>
      <c r="D2284" s="2" t="s">
        <v>115</v>
      </c>
      <c r="E2284" s="2" t="s">
        <v>112</v>
      </c>
      <c r="F2284">
        <v>15874</v>
      </c>
      <c r="H2284" s="2" t="s">
        <v>87</v>
      </c>
      <c r="I2284" s="2" t="s">
        <v>80</v>
      </c>
      <c r="J2284" s="2" t="s">
        <v>200</v>
      </c>
      <c r="K2284" s="2" t="s">
        <v>198</v>
      </c>
      <c r="L2284">
        <v>1</v>
      </c>
      <c r="M2284">
        <v>13</v>
      </c>
      <c r="N2284">
        <v>26600000</v>
      </c>
      <c r="O2284">
        <v>14200000</v>
      </c>
      <c r="P2284">
        <v>261</v>
      </c>
      <c r="Q2284">
        <v>255</v>
      </c>
      <c r="R2284">
        <v>3</v>
      </c>
      <c r="S2284">
        <v>1</v>
      </c>
      <c r="T2284">
        <v>2</v>
      </c>
      <c r="U2284">
        <v>1</v>
      </c>
      <c r="V2284" s="2" t="s">
        <v>41</v>
      </c>
      <c r="W2284" s="2" t="s">
        <v>41</v>
      </c>
      <c r="X2284" s="2" t="s">
        <v>41</v>
      </c>
      <c r="Y2284" s="2" t="s">
        <v>41</v>
      </c>
      <c r="Z2284" s="2" t="s">
        <v>41</v>
      </c>
      <c r="AA2284" s="2" t="s">
        <v>41</v>
      </c>
      <c r="AB2284" s="2" t="s">
        <v>41</v>
      </c>
      <c r="AC2284" s="2" t="s">
        <v>41</v>
      </c>
      <c r="AD2284" s="2" t="s">
        <v>41</v>
      </c>
      <c r="AE2284" s="2" t="s">
        <v>41</v>
      </c>
      <c r="AF2284" s="2" t="s">
        <v>41</v>
      </c>
      <c r="AG2284" s="2" t="s">
        <v>41</v>
      </c>
      <c r="AH2284" s="2" t="s">
        <v>41</v>
      </c>
      <c r="AI2284" s="2" t="s">
        <v>41</v>
      </c>
    </row>
    <row r="2285" spans="1:35" x14ac:dyDescent="0.35">
      <c r="A2285">
        <v>2012</v>
      </c>
      <c r="B2285" s="1">
        <v>41174</v>
      </c>
      <c r="C2285">
        <v>26</v>
      </c>
      <c r="D2285" s="2" t="s">
        <v>115</v>
      </c>
      <c r="E2285" s="2" t="s">
        <v>92</v>
      </c>
      <c r="F2285">
        <v>8038</v>
      </c>
      <c r="H2285" s="2" t="s">
        <v>87</v>
      </c>
      <c r="I2285" s="2" t="s">
        <v>354</v>
      </c>
      <c r="J2285" s="2" t="s">
        <v>200</v>
      </c>
      <c r="K2285" s="2" t="s">
        <v>355</v>
      </c>
      <c r="L2285">
        <v>1</v>
      </c>
      <c r="M2285">
        <v>14</v>
      </c>
      <c r="N2285">
        <v>27250000</v>
      </c>
      <c r="O2285">
        <v>3200000</v>
      </c>
      <c r="P2285">
        <v>277</v>
      </c>
      <c r="Q2285">
        <v>259</v>
      </c>
      <c r="R2285">
        <v>2</v>
      </c>
      <c r="S2285">
        <v>1</v>
      </c>
      <c r="T2285">
        <v>2</v>
      </c>
      <c r="U2285">
        <v>0</v>
      </c>
      <c r="V2285" s="2" t="s">
        <v>41</v>
      </c>
      <c r="W2285" s="2" t="s">
        <v>41</v>
      </c>
      <c r="X2285" s="2" t="s">
        <v>41</v>
      </c>
      <c r="Y2285" s="2" t="s">
        <v>41</v>
      </c>
      <c r="Z2285" s="2" t="s">
        <v>41</v>
      </c>
      <c r="AA2285" s="2" t="s">
        <v>41</v>
      </c>
      <c r="AB2285" s="2" t="s">
        <v>41</v>
      </c>
      <c r="AC2285" s="2" t="s">
        <v>41</v>
      </c>
      <c r="AD2285" s="2" t="s">
        <v>41</v>
      </c>
      <c r="AE2285" s="2" t="s">
        <v>41</v>
      </c>
      <c r="AF2285" s="2" t="s">
        <v>41</v>
      </c>
      <c r="AG2285" s="2" t="s">
        <v>41</v>
      </c>
      <c r="AH2285" s="2" t="s">
        <v>41</v>
      </c>
      <c r="AI2285" s="2" t="s">
        <v>41</v>
      </c>
    </row>
    <row r="2286" spans="1:35" x14ac:dyDescent="0.35">
      <c r="A2286">
        <v>2012</v>
      </c>
      <c r="B2286" s="1">
        <v>41098</v>
      </c>
      <c r="C2286">
        <v>8</v>
      </c>
      <c r="D2286" s="2" t="s">
        <v>149</v>
      </c>
      <c r="E2286" s="2" t="s">
        <v>160</v>
      </c>
      <c r="F2286">
        <v>21336</v>
      </c>
      <c r="H2286" s="2" t="s">
        <v>75</v>
      </c>
      <c r="I2286" s="2" t="s">
        <v>70</v>
      </c>
      <c r="J2286" s="2" t="s">
        <v>71</v>
      </c>
      <c r="K2286" s="2" t="s">
        <v>55</v>
      </c>
      <c r="L2286">
        <v>9</v>
      </c>
      <c r="M2286">
        <v>13</v>
      </c>
      <c r="N2286">
        <v>39750000</v>
      </c>
      <c r="O2286">
        <v>3850000</v>
      </c>
      <c r="P2286">
        <v>243</v>
      </c>
      <c r="Q2286">
        <v>265</v>
      </c>
      <c r="R2286">
        <v>3</v>
      </c>
      <c r="S2286">
        <v>1</v>
      </c>
      <c r="T2286">
        <v>2</v>
      </c>
      <c r="U2286">
        <v>0</v>
      </c>
      <c r="V2286" s="2" t="s">
        <v>41</v>
      </c>
      <c r="W2286" s="2" t="s">
        <v>41</v>
      </c>
      <c r="X2286" s="2" t="s">
        <v>41</v>
      </c>
      <c r="Y2286" s="2" t="s">
        <v>41</v>
      </c>
      <c r="Z2286" s="2" t="s">
        <v>41</v>
      </c>
      <c r="AA2286" s="2" t="s">
        <v>41</v>
      </c>
      <c r="AB2286" s="2" t="s">
        <v>41</v>
      </c>
      <c r="AC2286" s="2" t="s">
        <v>41</v>
      </c>
      <c r="AD2286" s="2" t="s">
        <v>41</v>
      </c>
      <c r="AE2286" s="2" t="s">
        <v>41</v>
      </c>
      <c r="AF2286" s="2" t="s">
        <v>41</v>
      </c>
      <c r="AG2286" s="2" t="s">
        <v>41</v>
      </c>
      <c r="AH2286" s="2" t="s">
        <v>41</v>
      </c>
      <c r="AI2286" s="2" t="s">
        <v>41</v>
      </c>
    </row>
    <row r="2287" spans="1:35" x14ac:dyDescent="0.35">
      <c r="A2287">
        <v>2012</v>
      </c>
      <c r="B2287" s="1">
        <v>41119</v>
      </c>
      <c r="C2287">
        <v>13</v>
      </c>
      <c r="D2287" s="2" t="s">
        <v>149</v>
      </c>
      <c r="E2287" s="2" t="s">
        <v>67</v>
      </c>
      <c r="F2287">
        <v>35049</v>
      </c>
      <c r="G2287">
        <v>67428</v>
      </c>
      <c r="H2287" s="2" t="s">
        <v>75</v>
      </c>
      <c r="I2287" s="2" t="s">
        <v>84</v>
      </c>
      <c r="J2287" s="2" t="s">
        <v>71</v>
      </c>
      <c r="K2287" s="2" t="s">
        <v>81</v>
      </c>
      <c r="L2287">
        <v>7</v>
      </c>
      <c r="M2287">
        <v>10</v>
      </c>
      <c r="N2287">
        <v>33000000</v>
      </c>
      <c r="O2287">
        <v>20650000</v>
      </c>
      <c r="P2287">
        <v>26</v>
      </c>
      <c r="Q2287">
        <v>255</v>
      </c>
      <c r="R2287">
        <v>4</v>
      </c>
      <c r="S2287">
        <v>1</v>
      </c>
      <c r="T2287">
        <v>2</v>
      </c>
      <c r="U2287">
        <v>0</v>
      </c>
      <c r="V2287" s="2" t="s">
        <v>41</v>
      </c>
      <c r="W2287" s="2" t="s">
        <v>41</v>
      </c>
      <c r="X2287" s="2" t="s">
        <v>41</v>
      </c>
      <c r="Y2287" s="2" t="s">
        <v>41</v>
      </c>
      <c r="Z2287" s="2" t="s">
        <v>41</v>
      </c>
      <c r="AA2287" s="2" t="s">
        <v>41</v>
      </c>
      <c r="AB2287" s="2" t="s">
        <v>41</v>
      </c>
      <c r="AC2287" s="2" t="s">
        <v>41</v>
      </c>
      <c r="AD2287" s="2" t="s">
        <v>41</v>
      </c>
      <c r="AE2287" s="2" t="s">
        <v>41</v>
      </c>
      <c r="AF2287" s="2" t="s">
        <v>41</v>
      </c>
      <c r="AG2287" s="2" t="s">
        <v>41</v>
      </c>
      <c r="AH2287" s="2" t="s">
        <v>41</v>
      </c>
      <c r="AI2287" s="2" t="s">
        <v>41</v>
      </c>
    </row>
    <row r="2288" spans="1:35" x14ac:dyDescent="0.35">
      <c r="A2288">
        <v>2012</v>
      </c>
      <c r="B2288" s="1">
        <v>41139</v>
      </c>
      <c r="C2288">
        <v>18</v>
      </c>
      <c r="D2288" s="2" t="s">
        <v>149</v>
      </c>
      <c r="E2288" s="2" t="s">
        <v>384</v>
      </c>
      <c r="F2288">
        <v>9900</v>
      </c>
      <c r="H2288" s="2" t="s">
        <v>75</v>
      </c>
      <c r="I2288" s="2" t="s">
        <v>38</v>
      </c>
      <c r="J2288" s="2" t="s">
        <v>71</v>
      </c>
      <c r="K2288" s="2" t="s">
        <v>78</v>
      </c>
      <c r="L2288">
        <v>8</v>
      </c>
      <c r="M2288">
        <v>13</v>
      </c>
      <c r="N2288">
        <v>58300000</v>
      </c>
      <c r="O2288">
        <v>3800000</v>
      </c>
      <c r="P2288">
        <v>263</v>
      </c>
      <c r="Q2288">
        <v>261</v>
      </c>
      <c r="R2288">
        <v>3</v>
      </c>
      <c r="S2288">
        <v>0</v>
      </c>
      <c r="T2288">
        <v>2</v>
      </c>
      <c r="U2288">
        <v>0</v>
      </c>
      <c r="V2288" s="2" t="s">
        <v>41</v>
      </c>
      <c r="W2288" s="2" t="s">
        <v>41</v>
      </c>
      <c r="X2288" s="2" t="s">
        <v>41</v>
      </c>
      <c r="Y2288" s="2" t="s">
        <v>41</v>
      </c>
      <c r="Z2288" s="2" t="s">
        <v>41</v>
      </c>
      <c r="AA2288" s="2" t="s">
        <v>41</v>
      </c>
      <c r="AB2288" s="2" t="s">
        <v>41</v>
      </c>
      <c r="AC2288" s="2" t="s">
        <v>41</v>
      </c>
      <c r="AD2288" s="2" t="s">
        <v>41</v>
      </c>
      <c r="AE2288" s="2" t="s">
        <v>41</v>
      </c>
      <c r="AF2288" s="2" t="s">
        <v>41</v>
      </c>
      <c r="AG2288" s="2" t="s">
        <v>41</v>
      </c>
      <c r="AH2288" s="2" t="s">
        <v>41</v>
      </c>
      <c r="AI2288" s="2" t="s">
        <v>41</v>
      </c>
    </row>
    <row r="2289" spans="1:35" x14ac:dyDescent="0.35">
      <c r="A2289">
        <v>2012</v>
      </c>
      <c r="B2289" s="1">
        <v>41188</v>
      </c>
      <c r="C2289">
        <v>28</v>
      </c>
      <c r="D2289" s="2" t="s">
        <v>149</v>
      </c>
      <c r="E2289" s="2" t="s">
        <v>351</v>
      </c>
      <c r="F2289">
        <v>34941</v>
      </c>
      <c r="H2289" s="2" t="s">
        <v>75</v>
      </c>
      <c r="I2289" s="2" t="s">
        <v>54</v>
      </c>
      <c r="J2289" s="2" t="s">
        <v>71</v>
      </c>
      <c r="K2289" s="2" t="s">
        <v>78</v>
      </c>
      <c r="L2289">
        <v>5</v>
      </c>
      <c r="M2289">
        <v>18</v>
      </c>
      <c r="N2289">
        <v>67500000</v>
      </c>
      <c r="O2289">
        <v>16100000</v>
      </c>
      <c r="P2289">
        <v>264</v>
      </c>
      <c r="Q2289">
        <v>282</v>
      </c>
      <c r="R2289">
        <v>3</v>
      </c>
      <c r="S2289">
        <v>0</v>
      </c>
      <c r="T2289">
        <v>2</v>
      </c>
      <c r="U2289">
        <v>0</v>
      </c>
      <c r="V2289" s="2" t="s">
        <v>41</v>
      </c>
      <c r="W2289" s="2" t="s">
        <v>41</v>
      </c>
      <c r="X2289" s="2" t="s">
        <v>41</v>
      </c>
      <c r="Y2289" s="2" t="s">
        <v>41</v>
      </c>
      <c r="Z2289" s="2" t="s">
        <v>41</v>
      </c>
      <c r="AA2289" s="2" t="s">
        <v>41</v>
      </c>
      <c r="AB2289" s="2" t="s">
        <v>41</v>
      </c>
      <c r="AC2289" s="2" t="s">
        <v>41</v>
      </c>
      <c r="AD2289" s="2" t="s">
        <v>41</v>
      </c>
      <c r="AE2289" s="2" t="s">
        <v>41</v>
      </c>
      <c r="AF2289" s="2" t="s">
        <v>41</v>
      </c>
      <c r="AG2289" s="2" t="s">
        <v>41</v>
      </c>
      <c r="AH2289" s="2" t="s">
        <v>41</v>
      </c>
      <c r="AI2289" s="2" t="s">
        <v>41</v>
      </c>
    </row>
    <row r="2290" spans="1:35" x14ac:dyDescent="0.35">
      <c r="A2290">
        <v>2012</v>
      </c>
      <c r="B2290" s="1">
        <v>41196</v>
      </c>
      <c r="C2290">
        <v>30</v>
      </c>
      <c r="D2290" s="2" t="s">
        <v>149</v>
      </c>
      <c r="E2290" s="2" t="s">
        <v>110</v>
      </c>
      <c r="F2290">
        <v>27641</v>
      </c>
      <c r="H2290" s="2" t="s">
        <v>75</v>
      </c>
      <c r="I2290" s="2" t="s">
        <v>43</v>
      </c>
      <c r="J2290" s="2" t="s">
        <v>71</v>
      </c>
      <c r="K2290" s="2" t="s">
        <v>366</v>
      </c>
      <c r="L2290">
        <v>5</v>
      </c>
      <c r="M2290">
        <v>19</v>
      </c>
      <c r="N2290">
        <v>35000000</v>
      </c>
      <c r="O2290">
        <v>4950000</v>
      </c>
      <c r="P2290">
        <v>268</v>
      </c>
      <c r="Q2290">
        <v>255</v>
      </c>
      <c r="R2290">
        <v>2</v>
      </c>
      <c r="S2290">
        <v>0</v>
      </c>
      <c r="T2290">
        <v>2</v>
      </c>
      <c r="U2290">
        <v>0</v>
      </c>
      <c r="V2290" s="2" t="s">
        <v>41</v>
      </c>
      <c r="W2290" s="2" t="s">
        <v>41</v>
      </c>
      <c r="X2290" s="2" t="s">
        <v>41</v>
      </c>
      <c r="Y2290" s="2" t="s">
        <v>41</v>
      </c>
      <c r="Z2290" s="2" t="s">
        <v>41</v>
      </c>
      <c r="AA2290" s="2" t="s">
        <v>41</v>
      </c>
      <c r="AB2290" s="2" t="s">
        <v>41</v>
      </c>
      <c r="AC2290" s="2" t="s">
        <v>41</v>
      </c>
      <c r="AD2290" s="2" t="s">
        <v>41</v>
      </c>
      <c r="AE2290" s="2" t="s">
        <v>41</v>
      </c>
      <c r="AF2290" s="2" t="s">
        <v>41</v>
      </c>
      <c r="AG2290" s="2" t="s">
        <v>41</v>
      </c>
      <c r="AH2290" s="2" t="s">
        <v>41</v>
      </c>
      <c r="AI2290" s="2" t="s">
        <v>41</v>
      </c>
    </row>
    <row r="2291" spans="1:35" x14ac:dyDescent="0.35">
      <c r="A2291">
        <v>2012</v>
      </c>
      <c r="B2291" s="1">
        <v>41200</v>
      </c>
      <c r="C2291">
        <v>31</v>
      </c>
      <c r="D2291" s="2" t="s">
        <v>149</v>
      </c>
      <c r="E2291" s="2" t="s">
        <v>359</v>
      </c>
      <c r="F2291">
        <v>27098</v>
      </c>
      <c r="G2291">
        <v>67428</v>
      </c>
      <c r="H2291" s="2" t="s">
        <v>75</v>
      </c>
      <c r="I2291" s="2" t="s">
        <v>363</v>
      </c>
      <c r="J2291" s="2" t="s">
        <v>71</v>
      </c>
      <c r="K2291" s="2" t="s">
        <v>128</v>
      </c>
      <c r="L2291">
        <v>4</v>
      </c>
      <c r="M2291">
        <v>20</v>
      </c>
      <c r="N2291">
        <v>72500000</v>
      </c>
      <c r="O2291">
        <v>3100000</v>
      </c>
      <c r="P2291">
        <v>265</v>
      </c>
      <c r="Q2291">
        <v>256</v>
      </c>
      <c r="R2291">
        <v>2</v>
      </c>
      <c r="S2291">
        <v>0</v>
      </c>
      <c r="T2291">
        <v>2</v>
      </c>
      <c r="U2291">
        <v>0</v>
      </c>
      <c r="V2291" s="2" t="s">
        <v>41</v>
      </c>
      <c r="W2291" s="2" t="s">
        <v>41</v>
      </c>
      <c r="X2291" s="2" t="s">
        <v>41</v>
      </c>
      <c r="Y2291" s="2" t="s">
        <v>41</v>
      </c>
      <c r="Z2291" s="2" t="s">
        <v>41</v>
      </c>
      <c r="AA2291" s="2" t="s">
        <v>41</v>
      </c>
      <c r="AB2291" s="2" t="s">
        <v>41</v>
      </c>
      <c r="AC2291" s="2" t="s">
        <v>41</v>
      </c>
      <c r="AD2291" s="2" t="s">
        <v>41</v>
      </c>
      <c r="AE2291" s="2" t="s">
        <v>41</v>
      </c>
      <c r="AF2291" s="2" t="s">
        <v>41</v>
      </c>
      <c r="AG2291" s="2" t="s">
        <v>41</v>
      </c>
      <c r="AH2291" s="2" t="s">
        <v>41</v>
      </c>
      <c r="AI2291" s="2" t="s">
        <v>41</v>
      </c>
    </row>
    <row r="2292" spans="1:35" x14ac:dyDescent="0.35">
      <c r="A2292">
        <v>2012</v>
      </c>
      <c r="B2292" s="1">
        <v>41160</v>
      </c>
      <c r="C2292">
        <v>23</v>
      </c>
      <c r="D2292" s="2" t="s">
        <v>137</v>
      </c>
      <c r="E2292" s="2" t="s">
        <v>94</v>
      </c>
      <c r="F2292">
        <v>24850</v>
      </c>
      <c r="G2292">
        <v>37730</v>
      </c>
      <c r="H2292" s="2" t="s">
        <v>47</v>
      </c>
      <c r="I2292" s="2" t="s">
        <v>37</v>
      </c>
      <c r="J2292" s="2" t="s">
        <v>49</v>
      </c>
      <c r="K2292" s="2" t="s">
        <v>58</v>
      </c>
      <c r="L2292">
        <v>12</v>
      </c>
      <c r="M2292">
        <v>3</v>
      </c>
      <c r="N2292">
        <v>18900000</v>
      </c>
      <c r="O2292">
        <v>14900000</v>
      </c>
      <c r="P2292">
        <v>27</v>
      </c>
      <c r="Q2292">
        <v>28</v>
      </c>
      <c r="R2292">
        <v>3</v>
      </c>
      <c r="S2292">
        <v>1</v>
      </c>
      <c r="T2292">
        <v>2</v>
      </c>
      <c r="U2292">
        <v>0</v>
      </c>
      <c r="V2292" s="2" t="s">
        <v>41</v>
      </c>
      <c r="W2292" s="2" t="s">
        <v>41</v>
      </c>
      <c r="X2292" s="2" t="s">
        <v>41</v>
      </c>
      <c r="Y2292" s="2" t="s">
        <v>41</v>
      </c>
      <c r="Z2292" s="2" t="s">
        <v>41</v>
      </c>
      <c r="AA2292" s="2" t="s">
        <v>41</v>
      </c>
      <c r="AB2292" s="2" t="s">
        <v>41</v>
      </c>
      <c r="AC2292" s="2" t="s">
        <v>41</v>
      </c>
      <c r="AD2292" s="2" t="s">
        <v>41</v>
      </c>
      <c r="AE2292" s="2" t="s">
        <v>41</v>
      </c>
      <c r="AF2292" s="2" t="s">
        <v>41</v>
      </c>
      <c r="AG2292" s="2" t="s">
        <v>41</v>
      </c>
      <c r="AH2292" s="2" t="s">
        <v>41</v>
      </c>
      <c r="AI2292" s="2" t="s">
        <v>41</v>
      </c>
    </row>
    <row r="2293" spans="1:35" x14ac:dyDescent="0.35">
      <c r="A2293">
        <v>2012</v>
      </c>
      <c r="B2293" s="1">
        <v>41066</v>
      </c>
      <c r="C2293">
        <v>3</v>
      </c>
      <c r="D2293" s="2" t="s">
        <v>155</v>
      </c>
      <c r="E2293" s="2" t="s">
        <v>214</v>
      </c>
      <c r="F2293">
        <v>8959</v>
      </c>
      <c r="H2293" s="2" t="s">
        <v>70</v>
      </c>
      <c r="I2293" s="2" t="s">
        <v>352</v>
      </c>
      <c r="J2293" s="2" t="s">
        <v>55</v>
      </c>
      <c r="K2293" s="2" t="s">
        <v>353</v>
      </c>
      <c r="L2293">
        <v>20</v>
      </c>
      <c r="M2293">
        <v>17</v>
      </c>
      <c r="N2293">
        <v>4850000</v>
      </c>
      <c r="O2293">
        <v>5200000</v>
      </c>
      <c r="P2293">
        <v>26</v>
      </c>
      <c r="Q2293">
        <v>261</v>
      </c>
      <c r="R2293">
        <v>2</v>
      </c>
      <c r="S2293">
        <v>0</v>
      </c>
      <c r="T2293">
        <v>2</v>
      </c>
      <c r="U2293">
        <v>0</v>
      </c>
      <c r="V2293" s="2" t="s">
        <v>41</v>
      </c>
      <c r="W2293" s="2" t="s">
        <v>41</v>
      </c>
      <c r="X2293" s="2" t="s">
        <v>41</v>
      </c>
      <c r="Y2293" s="2" t="s">
        <v>41</v>
      </c>
      <c r="Z2293" s="2" t="s">
        <v>41</v>
      </c>
      <c r="AA2293" s="2" t="s">
        <v>41</v>
      </c>
      <c r="AB2293" s="2" t="s">
        <v>41</v>
      </c>
      <c r="AC2293" s="2" t="s">
        <v>41</v>
      </c>
      <c r="AD2293" s="2" t="s">
        <v>41</v>
      </c>
      <c r="AE2293" s="2" t="s">
        <v>41</v>
      </c>
      <c r="AF2293" s="2" t="s">
        <v>41</v>
      </c>
      <c r="AG2293" s="2" t="s">
        <v>41</v>
      </c>
      <c r="AH2293" s="2" t="s">
        <v>41</v>
      </c>
      <c r="AI2293" s="2" t="s">
        <v>41</v>
      </c>
    </row>
    <row r="2294" spans="1:35" x14ac:dyDescent="0.35">
      <c r="A2294">
        <v>2012</v>
      </c>
      <c r="B2294" s="1">
        <v>41091</v>
      </c>
      <c r="C2294">
        <v>7</v>
      </c>
      <c r="D2294" s="2" t="s">
        <v>155</v>
      </c>
      <c r="E2294" s="2" t="s">
        <v>358</v>
      </c>
      <c r="F2294">
        <v>12447</v>
      </c>
      <c r="H2294" s="2" t="s">
        <v>70</v>
      </c>
      <c r="I2294" s="2" t="s">
        <v>62</v>
      </c>
      <c r="J2294" s="2" t="s">
        <v>55</v>
      </c>
      <c r="K2294" s="2" t="s">
        <v>199</v>
      </c>
      <c r="L2294">
        <v>11</v>
      </c>
      <c r="M2294">
        <v>16</v>
      </c>
      <c r="N2294">
        <v>3650000</v>
      </c>
      <c r="O2294">
        <v>4850000</v>
      </c>
      <c r="P2294">
        <v>261</v>
      </c>
      <c r="Q2294">
        <v>275</v>
      </c>
      <c r="R2294">
        <v>2</v>
      </c>
      <c r="S2294">
        <v>3</v>
      </c>
      <c r="T2294">
        <v>2</v>
      </c>
      <c r="U2294">
        <v>1</v>
      </c>
      <c r="V2294" s="2" t="s">
        <v>41</v>
      </c>
      <c r="W2294" s="2" t="s">
        <v>41</v>
      </c>
      <c r="X2294" s="2" t="s">
        <v>41</v>
      </c>
      <c r="Y2294" s="2" t="s">
        <v>41</v>
      </c>
      <c r="Z2294" s="2" t="s">
        <v>41</v>
      </c>
      <c r="AA2294" s="2" t="s">
        <v>41</v>
      </c>
      <c r="AB2294" s="2" t="s">
        <v>41</v>
      </c>
      <c r="AC2294" s="2" t="s">
        <v>41</v>
      </c>
      <c r="AD2294" s="2" t="s">
        <v>41</v>
      </c>
      <c r="AE2294" s="2" t="s">
        <v>41</v>
      </c>
      <c r="AF2294" s="2" t="s">
        <v>41</v>
      </c>
      <c r="AG2294" s="2" t="s">
        <v>41</v>
      </c>
      <c r="AH2294" s="2" t="s">
        <v>41</v>
      </c>
      <c r="AI2294" s="2" t="s">
        <v>41</v>
      </c>
    </row>
    <row r="2295" spans="1:35" x14ac:dyDescent="0.35">
      <c r="A2295">
        <v>2012</v>
      </c>
      <c r="B2295" s="1">
        <v>41140</v>
      </c>
      <c r="C2295">
        <v>18</v>
      </c>
      <c r="D2295" s="2" t="s">
        <v>155</v>
      </c>
      <c r="E2295" s="2" t="s">
        <v>160</v>
      </c>
      <c r="F2295">
        <v>11739</v>
      </c>
      <c r="H2295" s="2" t="s">
        <v>70</v>
      </c>
      <c r="I2295" s="2" t="s">
        <v>57</v>
      </c>
      <c r="J2295" s="2" t="s">
        <v>55</v>
      </c>
      <c r="K2295" s="2" t="s">
        <v>60</v>
      </c>
      <c r="L2295">
        <v>16</v>
      </c>
      <c r="M2295">
        <v>7</v>
      </c>
      <c r="N2295">
        <v>5450000</v>
      </c>
      <c r="O2295">
        <v>10250000</v>
      </c>
      <c r="P2295">
        <v>256</v>
      </c>
      <c r="Q2295">
        <v>271</v>
      </c>
      <c r="R2295">
        <v>4</v>
      </c>
      <c r="S2295">
        <v>0</v>
      </c>
      <c r="T2295">
        <v>2</v>
      </c>
      <c r="U2295">
        <v>0</v>
      </c>
      <c r="V2295" s="2" t="s">
        <v>41</v>
      </c>
      <c r="W2295" s="2" t="s">
        <v>41</v>
      </c>
      <c r="X2295" s="2" t="s">
        <v>41</v>
      </c>
      <c r="Y2295" s="2" t="s">
        <v>41</v>
      </c>
      <c r="Z2295" s="2" t="s">
        <v>41</v>
      </c>
      <c r="AA2295" s="2" t="s">
        <v>41</v>
      </c>
      <c r="AB2295" s="2" t="s">
        <v>41</v>
      </c>
      <c r="AC2295" s="2" t="s">
        <v>41</v>
      </c>
      <c r="AD2295" s="2" t="s">
        <v>41</v>
      </c>
      <c r="AE2295" s="2" t="s">
        <v>41</v>
      </c>
      <c r="AF2295" s="2" t="s">
        <v>41</v>
      </c>
      <c r="AG2295" s="2" t="s">
        <v>41</v>
      </c>
      <c r="AH2295" s="2" t="s">
        <v>41</v>
      </c>
      <c r="AI2295" s="2" t="s">
        <v>41</v>
      </c>
    </row>
    <row r="2296" spans="1:35" x14ac:dyDescent="0.35">
      <c r="A2296">
        <v>2012</v>
      </c>
      <c r="B2296" s="1">
        <v>41199</v>
      </c>
      <c r="C2296">
        <v>31</v>
      </c>
      <c r="D2296" s="2" t="s">
        <v>155</v>
      </c>
      <c r="E2296" s="2" t="s">
        <v>116</v>
      </c>
      <c r="F2296">
        <v>12174</v>
      </c>
      <c r="G2296">
        <v>37182</v>
      </c>
      <c r="H2296" s="2" t="s">
        <v>70</v>
      </c>
      <c r="I2296" s="2" t="s">
        <v>354</v>
      </c>
      <c r="J2296" s="2" t="s">
        <v>144</v>
      </c>
      <c r="K2296" s="2" t="s">
        <v>355</v>
      </c>
      <c r="L2296">
        <v>12</v>
      </c>
      <c r="M2296">
        <v>11</v>
      </c>
      <c r="N2296">
        <v>4050000</v>
      </c>
      <c r="O2296">
        <v>3750000</v>
      </c>
      <c r="P2296">
        <v>268</v>
      </c>
      <c r="Q2296">
        <v>265</v>
      </c>
      <c r="R2296">
        <v>2</v>
      </c>
      <c r="S2296">
        <v>1</v>
      </c>
      <c r="T2296">
        <v>2</v>
      </c>
      <c r="U2296">
        <v>0</v>
      </c>
      <c r="V2296" s="2" t="s">
        <v>41</v>
      </c>
      <c r="W2296" s="2" t="s">
        <v>41</v>
      </c>
      <c r="X2296" s="2" t="s">
        <v>41</v>
      </c>
      <c r="Y2296" s="2" t="s">
        <v>41</v>
      </c>
      <c r="Z2296" s="2" t="s">
        <v>41</v>
      </c>
      <c r="AA2296" s="2" t="s">
        <v>41</v>
      </c>
      <c r="AB2296" s="2" t="s">
        <v>41</v>
      </c>
      <c r="AC2296" s="2" t="s">
        <v>41</v>
      </c>
      <c r="AD2296" s="2" t="s">
        <v>41</v>
      </c>
      <c r="AE2296" s="2" t="s">
        <v>41</v>
      </c>
      <c r="AF2296" s="2" t="s">
        <v>41</v>
      </c>
      <c r="AG2296" s="2" t="s">
        <v>41</v>
      </c>
      <c r="AH2296" s="2" t="s">
        <v>41</v>
      </c>
      <c r="AI2296" s="2" t="s">
        <v>41</v>
      </c>
    </row>
    <row r="2297" spans="1:35" x14ac:dyDescent="0.35">
      <c r="A2297">
        <v>2012</v>
      </c>
      <c r="B2297" s="1">
        <v>41154</v>
      </c>
      <c r="C2297">
        <v>21</v>
      </c>
      <c r="D2297" s="2" t="s">
        <v>171</v>
      </c>
      <c r="E2297" s="2" t="s">
        <v>160</v>
      </c>
      <c r="F2297">
        <v>20171</v>
      </c>
      <c r="H2297" s="2" t="s">
        <v>62</v>
      </c>
      <c r="I2297" s="2" t="s">
        <v>80</v>
      </c>
      <c r="J2297" s="2" t="s">
        <v>361</v>
      </c>
      <c r="K2297" s="2" t="s">
        <v>198</v>
      </c>
      <c r="L2297">
        <v>18</v>
      </c>
      <c r="M2297">
        <v>11</v>
      </c>
      <c r="N2297">
        <v>3900000</v>
      </c>
      <c r="O2297">
        <v>19200000</v>
      </c>
      <c r="P2297">
        <v>279</v>
      </c>
      <c r="Q2297">
        <v>252</v>
      </c>
      <c r="R2297">
        <v>2</v>
      </c>
      <c r="S2297">
        <v>1</v>
      </c>
      <c r="T2297">
        <v>2</v>
      </c>
      <c r="U2297">
        <v>0</v>
      </c>
      <c r="V2297" s="2" t="s">
        <v>41</v>
      </c>
      <c r="W2297" s="2" t="s">
        <v>41</v>
      </c>
      <c r="X2297" s="2" t="s">
        <v>41</v>
      </c>
      <c r="Y2297" s="2" t="s">
        <v>41</v>
      </c>
      <c r="Z2297" s="2" t="s">
        <v>41</v>
      </c>
      <c r="AA2297" s="2" t="s">
        <v>41</v>
      </c>
      <c r="AB2297" s="2" t="s">
        <v>41</v>
      </c>
      <c r="AC2297" s="2" t="s">
        <v>41</v>
      </c>
      <c r="AD2297" s="2" t="s">
        <v>41</v>
      </c>
      <c r="AE2297" s="2" t="s">
        <v>41</v>
      </c>
      <c r="AF2297" s="2" t="s">
        <v>41</v>
      </c>
      <c r="AG2297" s="2" t="s">
        <v>41</v>
      </c>
      <c r="AH2297" s="2" t="s">
        <v>41</v>
      </c>
      <c r="AI2297" s="2" t="s">
        <v>41</v>
      </c>
    </row>
    <row r="2298" spans="1:35" x14ac:dyDescent="0.35">
      <c r="A2298">
        <v>2012</v>
      </c>
      <c r="B2298" s="1">
        <v>41200</v>
      </c>
      <c r="C2298">
        <v>31</v>
      </c>
      <c r="D2298" s="2" t="s">
        <v>171</v>
      </c>
      <c r="E2298" s="2" t="s">
        <v>46</v>
      </c>
      <c r="F2298">
        <v>10280</v>
      </c>
      <c r="H2298" s="2" t="s">
        <v>62</v>
      </c>
      <c r="I2298" s="2" t="s">
        <v>38</v>
      </c>
      <c r="J2298" s="2" t="s">
        <v>369</v>
      </c>
      <c r="K2298" s="2" t="s">
        <v>40</v>
      </c>
      <c r="L2298">
        <v>17</v>
      </c>
      <c r="M2298">
        <v>14</v>
      </c>
      <c r="N2298">
        <v>3700000</v>
      </c>
      <c r="O2298">
        <v>3750000</v>
      </c>
      <c r="P2298">
        <v>268</v>
      </c>
      <c r="Q2298">
        <v>267</v>
      </c>
      <c r="R2298">
        <v>3</v>
      </c>
      <c r="S2298">
        <v>1</v>
      </c>
      <c r="T2298">
        <v>2</v>
      </c>
      <c r="U2298">
        <v>1</v>
      </c>
      <c r="V2298" s="2" t="s">
        <v>41</v>
      </c>
      <c r="W2298" s="2" t="s">
        <v>41</v>
      </c>
      <c r="X2298" s="2" t="s">
        <v>41</v>
      </c>
      <c r="Y2298" s="2" t="s">
        <v>41</v>
      </c>
      <c r="Z2298" s="2" t="s">
        <v>41</v>
      </c>
      <c r="AA2298" s="2" t="s">
        <v>41</v>
      </c>
      <c r="AB2298" s="2" t="s">
        <v>41</v>
      </c>
      <c r="AC2298" s="2" t="s">
        <v>41</v>
      </c>
      <c r="AD2298" s="2" t="s">
        <v>41</v>
      </c>
      <c r="AE2298" s="2" t="s">
        <v>41</v>
      </c>
      <c r="AF2298" s="2" t="s">
        <v>41</v>
      </c>
      <c r="AG2298" s="2" t="s">
        <v>41</v>
      </c>
      <c r="AH2298" s="2" t="s">
        <v>41</v>
      </c>
      <c r="AI2298" s="2" t="s">
        <v>41</v>
      </c>
    </row>
    <row r="2299" spans="1:35" x14ac:dyDescent="0.35">
      <c r="A2299">
        <v>2012</v>
      </c>
      <c r="B2299" s="1">
        <v>41049</v>
      </c>
      <c r="C2299">
        <v>1</v>
      </c>
      <c r="D2299" s="2" t="s">
        <v>173</v>
      </c>
      <c r="E2299" s="2" t="s">
        <v>92</v>
      </c>
      <c r="F2299">
        <v>19000</v>
      </c>
      <c r="H2299" s="2" t="s">
        <v>65</v>
      </c>
      <c r="I2299" s="2" t="s">
        <v>70</v>
      </c>
      <c r="J2299" s="2" t="s">
        <v>81</v>
      </c>
      <c r="K2299" s="2" t="s">
        <v>55</v>
      </c>
      <c r="L2299">
        <v>2</v>
      </c>
      <c r="M2299">
        <v>20</v>
      </c>
      <c r="N2299">
        <v>34600000</v>
      </c>
      <c r="O2299">
        <v>5350000</v>
      </c>
      <c r="P2299">
        <v>269</v>
      </c>
      <c r="Q2299">
        <v>258</v>
      </c>
      <c r="R2299">
        <v>2</v>
      </c>
      <c r="S2299">
        <v>0</v>
      </c>
      <c r="T2299">
        <v>2</v>
      </c>
      <c r="U2299">
        <v>0</v>
      </c>
      <c r="V2299" s="2" t="s">
        <v>41</v>
      </c>
      <c r="W2299" s="2" t="s">
        <v>41</v>
      </c>
      <c r="X2299" s="2" t="s">
        <v>41</v>
      </c>
      <c r="Y2299" s="2" t="s">
        <v>41</v>
      </c>
      <c r="Z2299" s="2" t="s">
        <v>41</v>
      </c>
      <c r="AA2299" s="2" t="s">
        <v>41</v>
      </c>
      <c r="AB2299" s="2" t="s">
        <v>41</v>
      </c>
      <c r="AC2299" s="2" t="s">
        <v>41</v>
      </c>
      <c r="AD2299" s="2" t="s">
        <v>41</v>
      </c>
      <c r="AE2299" s="2" t="s">
        <v>41</v>
      </c>
      <c r="AF2299" s="2" t="s">
        <v>41</v>
      </c>
      <c r="AG2299" s="2" t="s">
        <v>41</v>
      </c>
      <c r="AH2299" s="2" t="s">
        <v>41</v>
      </c>
      <c r="AI2299" s="2" t="s">
        <v>41</v>
      </c>
    </row>
    <row r="2300" spans="1:35" x14ac:dyDescent="0.35">
      <c r="A2300">
        <v>2012</v>
      </c>
      <c r="B2300" s="1">
        <v>41097</v>
      </c>
      <c r="C2300">
        <v>8</v>
      </c>
      <c r="D2300" s="2" t="s">
        <v>173</v>
      </c>
      <c r="E2300" s="2" t="s">
        <v>94</v>
      </c>
      <c r="F2300">
        <v>9349</v>
      </c>
      <c r="H2300" s="2" t="s">
        <v>65</v>
      </c>
      <c r="I2300" s="2" t="s">
        <v>57</v>
      </c>
      <c r="J2300" s="2" t="s">
        <v>81</v>
      </c>
      <c r="K2300" s="2" t="s">
        <v>60</v>
      </c>
      <c r="L2300">
        <v>5</v>
      </c>
      <c r="M2300">
        <v>4</v>
      </c>
      <c r="N2300">
        <v>39100000</v>
      </c>
      <c r="O2300">
        <v>18550000</v>
      </c>
      <c r="P2300">
        <v>272</v>
      </c>
      <c r="Q2300">
        <v>288</v>
      </c>
      <c r="R2300">
        <v>2</v>
      </c>
      <c r="S2300">
        <v>1</v>
      </c>
      <c r="T2300">
        <v>2</v>
      </c>
      <c r="U2300">
        <v>0</v>
      </c>
      <c r="V2300" s="2" t="s">
        <v>41</v>
      </c>
      <c r="W2300" s="2" t="s">
        <v>41</v>
      </c>
      <c r="X2300" s="2" t="s">
        <v>41</v>
      </c>
      <c r="Y2300" s="2" t="s">
        <v>41</v>
      </c>
      <c r="Z2300" s="2" t="s">
        <v>41</v>
      </c>
      <c r="AA2300" s="2" t="s">
        <v>41</v>
      </c>
      <c r="AB2300" s="2" t="s">
        <v>41</v>
      </c>
      <c r="AC2300" s="2" t="s">
        <v>41</v>
      </c>
      <c r="AD2300" s="2" t="s">
        <v>41</v>
      </c>
      <c r="AE2300" s="2" t="s">
        <v>41</v>
      </c>
      <c r="AF2300" s="2" t="s">
        <v>41</v>
      </c>
      <c r="AG2300" s="2" t="s">
        <v>41</v>
      </c>
      <c r="AH2300" s="2" t="s">
        <v>41</v>
      </c>
      <c r="AI2300" s="2" t="s">
        <v>41</v>
      </c>
    </row>
    <row r="2301" spans="1:35" x14ac:dyDescent="0.35">
      <c r="A2301">
        <v>2012</v>
      </c>
      <c r="B2301" s="1">
        <v>41154</v>
      </c>
      <c r="C2301">
        <v>21</v>
      </c>
      <c r="D2301" s="2" t="s">
        <v>173</v>
      </c>
      <c r="E2301" s="2" t="s">
        <v>358</v>
      </c>
      <c r="F2301">
        <v>12015</v>
      </c>
      <c r="H2301" s="2" t="s">
        <v>65</v>
      </c>
      <c r="I2301" s="2" t="s">
        <v>84</v>
      </c>
      <c r="J2301" s="2" t="s">
        <v>362</v>
      </c>
      <c r="K2301" s="2" t="s">
        <v>81</v>
      </c>
      <c r="L2301">
        <v>6</v>
      </c>
      <c r="M2301">
        <v>8</v>
      </c>
      <c r="N2301">
        <v>38100000</v>
      </c>
      <c r="O2301">
        <v>20550000</v>
      </c>
      <c r="P2301">
        <v>28</v>
      </c>
      <c r="Q2301">
        <v>262</v>
      </c>
      <c r="R2301">
        <v>4</v>
      </c>
      <c r="S2301">
        <v>1</v>
      </c>
      <c r="T2301">
        <v>2</v>
      </c>
      <c r="U2301">
        <v>1</v>
      </c>
      <c r="V2301" s="2" t="s">
        <v>41</v>
      </c>
      <c r="W2301" s="2" t="s">
        <v>41</v>
      </c>
      <c r="X2301" s="2" t="s">
        <v>41</v>
      </c>
      <c r="Y2301" s="2" t="s">
        <v>41</v>
      </c>
      <c r="Z2301" s="2" t="s">
        <v>41</v>
      </c>
      <c r="AA2301" s="2" t="s">
        <v>41</v>
      </c>
      <c r="AB2301" s="2" t="s">
        <v>41</v>
      </c>
      <c r="AC2301" s="2" t="s">
        <v>41</v>
      </c>
      <c r="AD2301" s="2" t="s">
        <v>41</v>
      </c>
      <c r="AE2301" s="2" t="s">
        <v>41</v>
      </c>
      <c r="AF2301" s="2" t="s">
        <v>41</v>
      </c>
      <c r="AG2301" s="2" t="s">
        <v>41</v>
      </c>
      <c r="AH2301" s="2" t="s">
        <v>41</v>
      </c>
      <c r="AI2301" s="2" t="s">
        <v>41</v>
      </c>
    </row>
    <row r="2302" spans="1:35" x14ac:dyDescent="0.35">
      <c r="A2302">
        <v>2012</v>
      </c>
      <c r="B2302" s="1">
        <v>41175</v>
      </c>
      <c r="C2302">
        <v>26</v>
      </c>
      <c r="D2302" s="2" t="s">
        <v>173</v>
      </c>
      <c r="E2302" s="2" t="s">
        <v>382</v>
      </c>
      <c r="F2302">
        <v>9052</v>
      </c>
      <c r="H2302" s="2" t="s">
        <v>65</v>
      </c>
      <c r="I2302" s="2" t="s">
        <v>194</v>
      </c>
      <c r="J2302" s="2" t="s">
        <v>362</v>
      </c>
      <c r="K2302" s="2" t="s">
        <v>204</v>
      </c>
      <c r="L2302">
        <v>7</v>
      </c>
      <c r="M2302">
        <v>12</v>
      </c>
      <c r="N2302">
        <v>38600000</v>
      </c>
      <c r="O2302">
        <v>4650000</v>
      </c>
      <c r="P2302">
        <v>282</v>
      </c>
      <c r="Q2302">
        <v>259</v>
      </c>
      <c r="R2302">
        <v>3</v>
      </c>
      <c r="S2302">
        <v>1</v>
      </c>
      <c r="T2302">
        <v>2</v>
      </c>
      <c r="U2302">
        <v>0</v>
      </c>
      <c r="V2302" s="2" t="s">
        <v>41</v>
      </c>
      <c r="W2302" s="2" t="s">
        <v>41</v>
      </c>
      <c r="X2302" s="2" t="s">
        <v>41</v>
      </c>
      <c r="Y2302" s="2" t="s">
        <v>41</v>
      </c>
      <c r="Z2302" s="2" t="s">
        <v>41</v>
      </c>
      <c r="AA2302" s="2" t="s">
        <v>41</v>
      </c>
      <c r="AB2302" s="2" t="s">
        <v>41</v>
      </c>
      <c r="AC2302" s="2" t="s">
        <v>41</v>
      </c>
      <c r="AD2302" s="2" t="s">
        <v>41</v>
      </c>
      <c r="AE2302" s="2" t="s">
        <v>41</v>
      </c>
      <c r="AF2302" s="2" t="s">
        <v>41</v>
      </c>
      <c r="AG2302" s="2" t="s">
        <v>41</v>
      </c>
      <c r="AH2302" s="2" t="s">
        <v>41</v>
      </c>
      <c r="AI2302" s="2" t="s">
        <v>41</v>
      </c>
    </row>
    <row r="2303" spans="1:35" x14ac:dyDescent="0.35">
      <c r="A2303">
        <v>2012</v>
      </c>
      <c r="B2303" s="1">
        <v>41066</v>
      </c>
      <c r="C2303">
        <v>3</v>
      </c>
      <c r="D2303" s="2" t="s">
        <v>174</v>
      </c>
      <c r="E2303" s="2" t="s">
        <v>358</v>
      </c>
      <c r="F2303">
        <v>7541</v>
      </c>
      <c r="H2303" s="2" t="s">
        <v>59</v>
      </c>
      <c r="I2303" s="2" t="s">
        <v>354</v>
      </c>
      <c r="J2303" s="2" t="s">
        <v>106</v>
      </c>
      <c r="K2303" s="2" t="s">
        <v>355</v>
      </c>
      <c r="L2303">
        <v>2</v>
      </c>
      <c r="M2303">
        <v>16</v>
      </c>
      <c r="N2303">
        <v>15750000</v>
      </c>
      <c r="O2303">
        <v>3400000</v>
      </c>
      <c r="P2303">
        <v>291</v>
      </c>
      <c r="Q2303">
        <v>275</v>
      </c>
      <c r="R2303">
        <v>4</v>
      </c>
      <c r="S2303">
        <v>2</v>
      </c>
      <c r="T2303">
        <v>2</v>
      </c>
      <c r="U2303">
        <v>0</v>
      </c>
      <c r="V2303" s="2" t="s">
        <v>41</v>
      </c>
      <c r="W2303" s="2" t="s">
        <v>41</v>
      </c>
      <c r="X2303" s="2" t="s">
        <v>41</v>
      </c>
      <c r="Y2303" s="2" t="s">
        <v>41</v>
      </c>
      <c r="Z2303" s="2" t="s">
        <v>41</v>
      </c>
      <c r="AA2303" s="2" t="s">
        <v>41</v>
      </c>
      <c r="AB2303" s="2" t="s">
        <v>41</v>
      </c>
      <c r="AC2303" s="2" t="s">
        <v>41</v>
      </c>
      <c r="AD2303" s="2" t="s">
        <v>41</v>
      </c>
      <c r="AE2303" s="2" t="s">
        <v>41</v>
      </c>
      <c r="AF2303" s="2" t="s">
        <v>41</v>
      </c>
      <c r="AG2303" s="2" t="s">
        <v>41</v>
      </c>
      <c r="AH2303" s="2" t="s">
        <v>41</v>
      </c>
      <c r="AI2303" s="2" t="s">
        <v>41</v>
      </c>
    </row>
    <row r="2304" spans="1:35" x14ac:dyDescent="0.35">
      <c r="A2304">
        <v>2012</v>
      </c>
      <c r="B2304" s="1">
        <v>41104</v>
      </c>
      <c r="C2304">
        <v>9</v>
      </c>
      <c r="D2304" s="2" t="s">
        <v>176</v>
      </c>
      <c r="E2304" s="2" t="s">
        <v>42</v>
      </c>
      <c r="F2304">
        <v>10303</v>
      </c>
      <c r="H2304" s="2" t="s">
        <v>43</v>
      </c>
      <c r="I2304" s="2" t="s">
        <v>88</v>
      </c>
      <c r="J2304" s="2" t="s">
        <v>45</v>
      </c>
      <c r="K2304" s="2" t="s">
        <v>336</v>
      </c>
      <c r="L2304">
        <v>14</v>
      </c>
      <c r="M2304">
        <v>1</v>
      </c>
      <c r="N2304">
        <v>5000000</v>
      </c>
      <c r="O2304">
        <v>23350000</v>
      </c>
      <c r="P2304">
        <v>278</v>
      </c>
      <c r="Q2304">
        <v>281</v>
      </c>
      <c r="R2304">
        <v>3</v>
      </c>
      <c r="S2304">
        <v>4</v>
      </c>
      <c r="T2304">
        <v>2</v>
      </c>
      <c r="U2304">
        <v>1</v>
      </c>
      <c r="V2304" s="2" t="s">
        <v>41</v>
      </c>
      <c r="W2304" s="2" t="s">
        <v>41</v>
      </c>
      <c r="X2304" s="2" t="s">
        <v>41</v>
      </c>
      <c r="Y2304" s="2" t="s">
        <v>41</v>
      </c>
      <c r="Z2304" s="2" t="s">
        <v>41</v>
      </c>
      <c r="AA2304" s="2" t="s">
        <v>41</v>
      </c>
      <c r="AB2304" s="2" t="s">
        <v>41</v>
      </c>
      <c r="AC2304" s="2" t="s">
        <v>41</v>
      </c>
      <c r="AD2304" s="2" t="s">
        <v>41</v>
      </c>
      <c r="AE2304" s="2" t="s">
        <v>41</v>
      </c>
      <c r="AF2304" s="2" t="s">
        <v>41</v>
      </c>
      <c r="AG2304" s="2" t="s">
        <v>41</v>
      </c>
      <c r="AH2304" s="2" t="s">
        <v>41</v>
      </c>
      <c r="AI2304" s="2" t="s">
        <v>41</v>
      </c>
    </row>
    <row r="2305" spans="1:35" x14ac:dyDescent="0.35">
      <c r="A2305">
        <v>2012</v>
      </c>
      <c r="B2305" s="1">
        <v>41147</v>
      </c>
      <c r="C2305">
        <v>19</v>
      </c>
      <c r="D2305" s="2" t="s">
        <v>176</v>
      </c>
      <c r="E2305" s="2" t="s">
        <v>50</v>
      </c>
      <c r="F2305">
        <v>5145</v>
      </c>
      <c r="G2305">
        <v>19908</v>
      </c>
      <c r="H2305" s="2" t="s">
        <v>43</v>
      </c>
      <c r="I2305" s="2" t="s">
        <v>70</v>
      </c>
      <c r="J2305" s="2" t="s">
        <v>380</v>
      </c>
      <c r="K2305" s="2" t="s">
        <v>55</v>
      </c>
      <c r="L2305">
        <v>20</v>
      </c>
      <c r="M2305">
        <v>15</v>
      </c>
      <c r="N2305">
        <v>3600000</v>
      </c>
      <c r="O2305">
        <v>4950000</v>
      </c>
      <c r="P2305">
        <v>262</v>
      </c>
      <c r="Q2305">
        <v>267</v>
      </c>
      <c r="R2305">
        <v>3</v>
      </c>
      <c r="S2305">
        <v>1</v>
      </c>
      <c r="T2305">
        <v>2</v>
      </c>
      <c r="U2305">
        <v>1</v>
      </c>
      <c r="V2305" s="2" t="s">
        <v>41</v>
      </c>
      <c r="W2305" s="2" t="s">
        <v>41</v>
      </c>
      <c r="X2305" s="2" t="s">
        <v>41</v>
      </c>
      <c r="Y2305" s="2" t="s">
        <v>41</v>
      </c>
      <c r="Z2305" s="2" t="s">
        <v>41</v>
      </c>
      <c r="AA2305" s="2" t="s">
        <v>41</v>
      </c>
      <c r="AB2305" s="2" t="s">
        <v>41</v>
      </c>
      <c r="AC2305" s="2" t="s">
        <v>41</v>
      </c>
      <c r="AD2305" s="2" t="s">
        <v>41</v>
      </c>
      <c r="AE2305" s="2" t="s">
        <v>41</v>
      </c>
      <c r="AF2305" s="2" t="s">
        <v>41</v>
      </c>
      <c r="AG2305" s="2" t="s">
        <v>41</v>
      </c>
      <c r="AH2305" s="2" t="s">
        <v>41</v>
      </c>
      <c r="AI2305" s="2" t="s">
        <v>41</v>
      </c>
    </row>
    <row r="2306" spans="1:35" x14ac:dyDescent="0.35">
      <c r="A2306">
        <v>2012</v>
      </c>
      <c r="B2306" s="1">
        <v>41192</v>
      </c>
      <c r="C2306">
        <v>29</v>
      </c>
      <c r="D2306" s="2" t="s">
        <v>176</v>
      </c>
      <c r="E2306" s="2" t="s">
        <v>162</v>
      </c>
      <c r="F2306">
        <v>2600</v>
      </c>
      <c r="H2306" s="2" t="s">
        <v>43</v>
      </c>
      <c r="I2306" s="2" t="s">
        <v>363</v>
      </c>
      <c r="J2306" s="2" t="s">
        <v>366</v>
      </c>
      <c r="K2306" s="2" t="s">
        <v>128</v>
      </c>
      <c r="L2306">
        <v>19</v>
      </c>
      <c r="M2306">
        <v>20</v>
      </c>
      <c r="N2306">
        <v>5300000</v>
      </c>
      <c r="O2306">
        <v>2900000</v>
      </c>
      <c r="P2306">
        <v>265</v>
      </c>
      <c r="Q2306">
        <v>279</v>
      </c>
      <c r="R2306">
        <v>3</v>
      </c>
      <c r="S2306">
        <v>1</v>
      </c>
      <c r="T2306">
        <v>2</v>
      </c>
      <c r="U2306">
        <v>1</v>
      </c>
      <c r="V2306" s="2" t="s">
        <v>41</v>
      </c>
      <c r="W2306" s="2" t="s">
        <v>41</v>
      </c>
      <c r="X2306" s="2" t="s">
        <v>41</v>
      </c>
      <c r="Y2306" s="2" t="s">
        <v>41</v>
      </c>
      <c r="Z2306" s="2" t="s">
        <v>41</v>
      </c>
      <c r="AA2306" s="2" t="s">
        <v>41</v>
      </c>
      <c r="AB2306" s="2" t="s">
        <v>41</v>
      </c>
      <c r="AC2306" s="2" t="s">
        <v>41</v>
      </c>
      <c r="AD2306" s="2" t="s">
        <v>41</v>
      </c>
      <c r="AE2306" s="2" t="s">
        <v>41</v>
      </c>
      <c r="AF2306" s="2" t="s">
        <v>41</v>
      </c>
      <c r="AG2306" s="2" t="s">
        <v>41</v>
      </c>
      <c r="AH2306" s="2" t="s">
        <v>41</v>
      </c>
      <c r="AI2306" s="2" t="s">
        <v>41</v>
      </c>
    </row>
    <row r="2307" spans="1:35" x14ac:dyDescent="0.35">
      <c r="A2307">
        <v>2012</v>
      </c>
      <c r="B2307" s="1">
        <v>41244</v>
      </c>
      <c r="C2307">
        <v>38</v>
      </c>
      <c r="D2307" s="2" t="s">
        <v>139</v>
      </c>
      <c r="E2307" s="2" t="s">
        <v>157</v>
      </c>
      <c r="F2307">
        <v>11641</v>
      </c>
      <c r="H2307" s="2" t="s">
        <v>80</v>
      </c>
      <c r="I2307" s="2" t="s">
        <v>54</v>
      </c>
      <c r="J2307" s="2" t="s">
        <v>198</v>
      </c>
      <c r="K2307" s="2" t="s">
        <v>78</v>
      </c>
      <c r="L2307">
        <v>10</v>
      </c>
      <c r="M2307">
        <v>18</v>
      </c>
      <c r="N2307">
        <v>59050000</v>
      </c>
      <c r="O2307">
        <v>10950000</v>
      </c>
      <c r="P2307">
        <v>24</v>
      </c>
      <c r="Q2307">
        <v>26</v>
      </c>
      <c r="R2307">
        <v>3</v>
      </c>
      <c r="S2307">
        <v>1</v>
      </c>
      <c r="T2307">
        <v>3</v>
      </c>
      <c r="U2307">
        <v>1</v>
      </c>
      <c r="V2307" s="2" t="s">
        <v>41</v>
      </c>
      <c r="W2307" s="2" t="s">
        <v>41</v>
      </c>
      <c r="X2307" s="2" t="s">
        <v>41</v>
      </c>
      <c r="Y2307" s="2" t="s">
        <v>41</v>
      </c>
      <c r="Z2307" s="2" t="s">
        <v>41</v>
      </c>
      <c r="AA2307" s="2" t="s">
        <v>41</v>
      </c>
      <c r="AB2307" s="2" t="s">
        <v>41</v>
      </c>
      <c r="AC2307" s="2" t="s">
        <v>41</v>
      </c>
      <c r="AD2307" s="2" t="s">
        <v>41</v>
      </c>
      <c r="AE2307" s="2" t="s">
        <v>41</v>
      </c>
      <c r="AF2307" s="2" t="s">
        <v>41</v>
      </c>
      <c r="AG2307" s="2" t="s">
        <v>41</v>
      </c>
      <c r="AH2307" s="2" t="s">
        <v>41</v>
      </c>
      <c r="AI2307" s="2" t="s">
        <v>41</v>
      </c>
    </row>
    <row r="2308" spans="1:35" x14ac:dyDescent="0.35">
      <c r="A2308">
        <v>2012</v>
      </c>
      <c r="B2308" s="1">
        <v>41245</v>
      </c>
      <c r="C2308">
        <v>38</v>
      </c>
      <c r="D2308" s="2" t="s">
        <v>149</v>
      </c>
      <c r="E2308" s="2" t="s">
        <v>373</v>
      </c>
      <c r="F2308">
        <v>22436</v>
      </c>
      <c r="G2308">
        <v>67428</v>
      </c>
      <c r="H2308" s="2" t="s">
        <v>75</v>
      </c>
      <c r="I2308" s="2" t="s">
        <v>47</v>
      </c>
      <c r="J2308" s="2" t="s">
        <v>71</v>
      </c>
      <c r="K2308" s="2" t="s">
        <v>49</v>
      </c>
      <c r="L2308">
        <v>4</v>
      </c>
      <c r="M2308">
        <v>5</v>
      </c>
      <c r="N2308">
        <v>33300000</v>
      </c>
      <c r="O2308">
        <v>25150000</v>
      </c>
      <c r="P2308">
        <v>234</v>
      </c>
      <c r="Q2308">
        <v>294</v>
      </c>
      <c r="R2308">
        <v>3</v>
      </c>
      <c r="S2308">
        <v>1</v>
      </c>
      <c r="T2308">
        <v>3</v>
      </c>
      <c r="U2308">
        <v>1</v>
      </c>
      <c r="V2308" s="2" t="s">
        <v>41</v>
      </c>
      <c r="W2308" s="2" t="s">
        <v>41</v>
      </c>
      <c r="X2308" s="2" t="s">
        <v>41</v>
      </c>
      <c r="Y2308" s="2" t="s">
        <v>41</v>
      </c>
      <c r="Z2308" s="2" t="s">
        <v>41</v>
      </c>
      <c r="AA2308" s="2" t="s">
        <v>41</v>
      </c>
      <c r="AB2308" s="2" t="s">
        <v>41</v>
      </c>
      <c r="AC2308" s="2" t="s">
        <v>41</v>
      </c>
      <c r="AD2308" s="2" t="s">
        <v>41</v>
      </c>
      <c r="AE2308" s="2" t="s">
        <v>41</v>
      </c>
      <c r="AF2308" s="2" t="s">
        <v>41</v>
      </c>
      <c r="AG2308" s="2" t="s">
        <v>41</v>
      </c>
      <c r="AH2308" s="2" t="s">
        <v>41</v>
      </c>
      <c r="AI2308" s="2" t="s">
        <v>41</v>
      </c>
    </row>
    <row r="2309" spans="1:35" x14ac:dyDescent="0.35">
      <c r="A2309">
        <v>2012</v>
      </c>
      <c r="B2309" s="1">
        <v>41223</v>
      </c>
      <c r="C2309">
        <v>35</v>
      </c>
      <c r="D2309" s="2" t="s">
        <v>137</v>
      </c>
      <c r="E2309" s="2" t="s">
        <v>382</v>
      </c>
      <c r="F2309">
        <v>22006</v>
      </c>
      <c r="H2309" s="2" t="s">
        <v>47</v>
      </c>
      <c r="I2309" s="2" t="s">
        <v>70</v>
      </c>
      <c r="J2309" s="2" t="s">
        <v>49</v>
      </c>
      <c r="K2309" s="2" t="s">
        <v>144</v>
      </c>
      <c r="L2309">
        <v>7</v>
      </c>
      <c r="M2309">
        <v>10</v>
      </c>
      <c r="N2309">
        <v>27650000</v>
      </c>
      <c r="O2309">
        <v>4000000</v>
      </c>
      <c r="P2309">
        <v>288</v>
      </c>
      <c r="Q2309">
        <v>265</v>
      </c>
      <c r="R2309">
        <v>5</v>
      </c>
      <c r="S2309">
        <v>1</v>
      </c>
      <c r="T2309">
        <v>3</v>
      </c>
      <c r="U2309">
        <v>1</v>
      </c>
      <c r="V2309" s="2" t="s">
        <v>41</v>
      </c>
      <c r="W2309" s="2" t="s">
        <v>41</v>
      </c>
      <c r="X2309" s="2" t="s">
        <v>41</v>
      </c>
      <c r="Y2309" s="2" t="s">
        <v>41</v>
      </c>
      <c r="Z2309" s="2" t="s">
        <v>41</v>
      </c>
      <c r="AA2309" s="2" t="s">
        <v>41</v>
      </c>
      <c r="AB2309" s="2" t="s">
        <v>41</v>
      </c>
      <c r="AC2309" s="2" t="s">
        <v>41</v>
      </c>
      <c r="AD2309" s="2" t="s">
        <v>41</v>
      </c>
      <c r="AE2309" s="2" t="s">
        <v>41</v>
      </c>
      <c r="AF2309" s="2" t="s">
        <v>41</v>
      </c>
      <c r="AG2309" s="2" t="s">
        <v>41</v>
      </c>
      <c r="AH2309" s="2" t="s">
        <v>41</v>
      </c>
      <c r="AI2309" s="2" t="s">
        <v>41</v>
      </c>
    </row>
    <row r="2310" spans="1:35" x14ac:dyDescent="0.35">
      <c r="A2310">
        <v>2012</v>
      </c>
      <c r="B2310" s="1">
        <v>41083</v>
      </c>
      <c r="C2310">
        <v>6</v>
      </c>
      <c r="D2310" s="2" t="s">
        <v>105</v>
      </c>
      <c r="E2310" s="2" t="s">
        <v>53</v>
      </c>
      <c r="F2310">
        <v>16367</v>
      </c>
      <c r="G2310">
        <v>57483</v>
      </c>
      <c r="H2310" s="2" t="s">
        <v>88</v>
      </c>
      <c r="I2310" s="2" t="s">
        <v>354</v>
      </c>
      <c r="J2310" s="2" t="s">
        <v>336</v>
      </c>
      <c r="K2310" s="2" t="s">
        <v>355</v>
      </c>
      <c r="L2310">
        <v>3</v>
      </c>
      <c r="M2310">
        <v>10</v>
      </c>
      <c r="N2310">
        <v>19850000</v>
      </c>
      <c r="O2310">
        <v>3700000</v>
      </c>
      <c r="P2310">
        <v>276</v>
      </c>
      <c r="Q2310">
        <v>282</v>
      </c>
      <c r="R2310">
        <v>5</v>
      </c>
      <c r="S2310">
        <v>1</v>
      </c>
      <c r="T2310">
        <v>3</v>
      </c>
      <c r="U2310">
        <v>1</v>
      </c>
      <c r="V2310" s="2" t="s">
        <v>41</v>
      </c>
      <c r="W2310" s="2" t="s">
        <v>41</v>
      </c>
      <c r="X2310" s="2" t="s">
        <v>41</v>
      </c>
      <c r="Y2310" s="2" t="s">
        <v>41</v>
      </c>
      <c r="Z2310" s="2" t="s">
        <v>41</v>
      </c>
      <c r="AA2310" s="2" t="s">
        <v>41</v>
      </c>
      <c r="AB2310" s="2" t="s">
        <v>41</v>
      </c>
      <c r="AC2310" s="2" t="s">
        <v>41</v>
      </c>
      <c r="AD2310" s="2" t="s">
        <v>41</v>
      </c>
      <c r="AE2310" s="2" t="s">
        <v>41</v>
      </c>
      <c r="AF2310" s="2" t="s">
        <v>41</v>
      </c>
      <c r="AG2310" s="2" t="s">
        <v>41</v>
      </c>
      <c r="AH2310" s="2" t="s">
        <v>41</v>
      </c>
      <c r="AI2310" s="2" t="s">
        <v>41</v>
      </c>
    </row>
    <row r="2311" spans="1:35" x14ac:dyDescent="0.35">
      <c r="A2311">
        <v>2012</v>
      </c>
      <c r="B2311" s="1">
        <v>41188</v>
      </c>
      <c r="C2311">
        <v>28</v>
      </c>
      <c r="D2311" s="2" t="s">
        <v>105</v>
      </c>
      <c r="E2311" s="2" t="s">
        <v>157</v>
      </c>
      <c r="F2311">
        <v>16952</v>
      </c>
      <c r="H2311" s="2" t="s">
        <v>88</v>
      </c>
      <c r="I2311" s="2" t="s">
        <v>43</v>
      </c>
      <c r="J2311" s="2" t="s">
        <v>336</v>
      </c>
      <c r="K2311" s="2" t="s">
        <v>366</v>
      </c>
      <c r="L2311">
        <v>2</v>
      </c>
      <c r="M2311">
        <v>19</v>
      </c>
      <c r="N2311">
        <v>23050000</v>
      </c>
      <c r="O2311">
        <v>3800000</v>
      </c>
      <c r="P2311">
        <v>264</v>
      </c>
      <c r="Q2311">
        <v>259</v>
      </c>
      <c r="R2311">
        <v>6</v>
      </c>
      <c r="S2311">
        <v>0</v>
      </c>
      <c r="T2311">
        <v>3</v>
      </c>
      <c r="U2311">
        <v>0</v>
      </c>
      <c r="V2311" s="2" t="s">
        <v>41</v>
      </c>
      <c r="W2311" s="2" t="s">
        <v>41</v>
      </c>
      <c r="X2311" s="2" t="s">
        <v>41</v>
      </c>
      <c r="Y2311" s="2" t="s">
        <v>41</v>
      </c>
      <c r="Z2311" s="2" t="s">
        <v>41</v>
      </c>
      <c r="AA2311" s="2" t="s">
        <v>41</v>
      </c>
      <c r="AB2311" s="2" t="s">
        <v>41</v>
      </c>
      <c r="AC2311" s="2" t="s">
        <v>41</v>
      </c>
      <c r="AD2311" s="2" t="s">
        <v>41</v>
      </c>
      <c r="AE2311" s="2" t="s">
        <v>41</v>
      </c>
      <c r="AF2311" s="2" t="s">
        <v>41</v>
      </c>
      <c r="AG2311" s="2" t="s">
        <v>41</v>
      </c>
      <c r="AH2311" s="2" t="s">
        <v>41</v>
      </c>
      <c r="AI2311" s="2" t="s">
        <v>41</v>
      </c>
    </row>
    <row r="2312" spans="1:35" x14ac:dyDescent="0.35">
      <c r="A2312">
        <v>2012</v>
      </c>
      <c r="B2312" s="1">
        <v>41115</v>
      </c>
      <c r="C2312">
        <v>12</v>
      </c>
      <c r="D2312" s="2" t="s">
        <v>123</v>
      </c>
      <c r="E2312" s="2" t="s">
        <v>162</v>
      </c>
      <c r="F2312">
        <v>6236</v>
      </c>
      <c r="H2312" s="2" t="s">
        <v>363</v>
      </c>
      <c r="I2312" s="2" t="s">
        <v>75</v>
      </c>
      <c r="J2312" s="2" t="s">
        <v>372</v>
      </c>
      <c r="K2312" s="2" t="s">
        <v>71</v>
      </c>
      <c r="L2312">
        <v>20</v>
      </c>
      <c r="M2312">
        <v>7</v>
      </c>
      <c r="N2312">
        <v>4100000</v>
      </c>
      <c r="O2312">
        <v>29750000</v>
      </c>
      <c r="P2312">
        <v>265</v>
      </c>
      <c r="Q2312">
        <v>242</v>
      </c>
      <c r="R2312">
        <v>4</v>
      </c>
      <c r="S2312">
        <v>3</v>
      </c>
      <c r="T2312">
        <v>4</v>
      </c>
      <c r="U2312">
        <v>1</v>
      </c>
      <c r="V2312" s="2" t="s">
        <v>41</v>
      </c>
      <c r="W2312" s="2" t="s">
        <v>41</v>
      </c>
      <c r="X2312" s="2" t="s">
        <v>41</v>
      </c>
      <c r="Y2312" s="2" t="s">
        <v>41</v>
      </c>
      <c r="Z2312" s="2" t="s">
        <v>41</v>
      </c>
      <c r="AA2312" s="2" t="s">
        <v>41</v>
      </c>
      <c r="AB2312" s="2" t="s">
        <v>41</v>
      </c>
      <c r="AC2312" s="2" t="s">
        <v>41</v>
      </c>
      <c r="AD2312" s="2" t="s">
        <v>41</v>
      </c>
      <c r="AE2312" s="2" t="s">
        <v>41</v>
      </c>
      <c r="AF2312" s="2" t="s">
        <v>41</v>
      </c>
      <c r="AG2312" s="2" t="s">
        <v>41</v>
      </c>
      <c r="AH2312" s="2" t="s">
        <v>41</v>
      </c>
      <c r="AI2312" s="2" t="s">
        <v>41</v>
      </c>
    </row>
    <row r="2313" spans="1:35" x14ac:dyDescent="0.35">
      <c r="A2313">
        <v>2011</v>
      </c>
      <c r="B2313" s="1">
        <v>40684</v>
      </c>
      <c r="C2313">
        <v>1</v>
      </c>
      <c r="D2313" s="2" t="s">
        <v>196</v>
      </c>
      <c r="E2313" s="2" t="s">
        <v>67</v>
      </c>
      <c r="F2313">
        <v>9422</v>
      </c>
      <c r="H2313" s="2" t="s">
        <v>385</v>
      </c>
      <c r="I2313" s="2" t="s">
        <v>59</v>
      </c>
      <c r="J2313" s="2" t="s">
        <v>41</v>
      </c>
      <c r="K2313" s="2" t="s">
        <v>41</v>
      </c>
      <c r="L2313">
        <v>17</v>
      </c>
      <c r="M2313">
        <v>3</v>
      </c>
      <c r="R2313">
        <v>1</v>
      </c>
      <c r="S2313">
        <v>3</v>
      </c>
      <c r="T2313">
        <v>0</v>
      </c>
      <c r="U2313">
        <v>0</v>
      </c>
      <c r="V2313" s="2" t="s">
        <v>41</v>
      </c>
      <c r="W2313" s="2" t="s">
        <v>41</v>
      </c>
      <c r="X2313" s="2" t="s">
        <v>41</v>
      </c>
      <c r="Y2313" s="2" t="s">
        <v>41</v>
      </c>
      <c r="Z2313" s="2" t="s">
        <v>41</v>
      </c>
      <c r="AA2313" s="2" t="s">
        <v>41</v>
      </c>
      <c r="AB2313" s="2" t="s">
        <v>41</v>
      </c>
      <c r="AC2313" s="2" t="s">
        <v>41</v>
      </c>
      <c r="AD2313" s="2" t="s">
        <v>41</v>
      </c>
      <c r="AE2313" s="2" t="s">
        <v>41</v>
      </c>
      <c r="AF2313" s="2" t="s">
        <v>41</v>
      </c>
      <c r="AG2313" s="2" t="s">
        <v>41</v>
      </c>
      <c r="AH2313" s="2" t="s">
        <v>41</v>
      </c>
      <c r="AI2313" s="2" t="s">
        <v>41</v>
      </c>
    </row>
    <row r="2314" spans="1:35" x14ac:dyDescent="0.35">
      <c r="A2314">
        <v>2011</v>
      </c>
      <c r="B2314" s="1">
        <v>40685</v>
      </c>
      <c r="C2314">
        <v>1</v>
      </c>
      <c r="D2314" s="2" t="s">
        <v>176</v>
      </c>
      <c r="E2314" s="2" t="s">
        <v>386</v>
      </c>
      <c r="F2314">
        <v>10231</v>
      </c>
      <c r="H2314" s="2" t="s">
        <v>43</v>
      </c>
      <c r="I2314" s="2" t="s">
        <v>57</v>
      </c>
      <c r="J2314" s="2" t="s">
        <v>41</v>
      </c>
      <c r="K2314" s="2" t="s">
        <v>41</v>
      </c>
      <c r="L2314">
        <v>8</v>
      </c>
      <c r="M2314">
        <v>15</v>
      </c>
      <c r="R2314">
        <v>1</v>
      </c>
      <c r="S2314">
        <v>0</v>
      </c>
      <c r="T2314">
        <v>0</v>
      </c>
      <c r="U2314">
        <v>0</v>
      </c>
      <c r="V2314" s="2" t="s">
        <v>41</v>
      </c>
      <c r="W2314" s="2" t="s">
        <v>41</v>
      </c>
      <c r="X2314" s="2" t="s">
        <v>41</v>
      </c>
      <c r="Y2314" s="2" t="s">
        <v>41</v>
      </c>
      <c r="Z2314" s="2" t="s">
        <v>41</v>
      </c>
      <c r="AA2314" s="2" t="s">
        <v>41</v>
      </c>
      <c r="AB2314" s="2" t="s">
        <v>41</v>
      </c>
      <c r="AC2314" s="2" t="s">
        <v>41</v>
      </c>
      <c r="AD2314" s="2" t="s">
        <v>41</v>
      </c>
      <c r="AE2314" s="2" t="s">
        <v>41</v>
      </c>
      <c r="AF2314" s="2" t="s">
        <v>41</v>
      </c>
      <c r="AG2314" s="2" t="s">
        <v>41</v>
      </c>
      <c r="AH2314" s="2" t="s">
        <v>41</v>
      </c>
      <c r="AI2314" s="2" t="s">
        <v>41</v>
      </c>
    </row>
    <row r="2315" spans="1:35" x14ac:dyDescent="0.35">
      <c r="A2315">
        <v>2011</v>
      </c>
      <c r="B2315" s="1">
        <v>40691</v>
      </c>
      <c r="C2315">
        <v>2</v>
      </c>
      <c r="D2315" s="2" t="s">
        <v>149</v>
      </c>
      <c r="E2315" s="2" t="s">
        <v>133</v>
      </c>
      <c r="F2315">
        <v>9931</v>
      </c>
      <c r="H2315" s="2" t="s">
        <v>75</v>
      </c>
      <c r="I2315" s="2" t="s">
        <v>43</v>
      </c>
      <c r="J2315" s="2" t="s">
        <v>41</v>
      </c>
      <c r="K2315" s="2" t="s">
        <v>41</v>
      </c>
      <c r="L2315">
        <v>4</v>
      </c>
      <c r="M2315">
        <v>8</v>
      </c>
      <c r="R2315">
        <v>1</v>
      </c>
      <c r="S2315">
        <v>0</v>
      </c>
      <c r="T2315">
        <v>0</v>
      </c>
      <c r="U2315">
        <v>0</v>
      </c>
      <c r="V2315" s="2" t="s">
        <v>41</v>
      </c>
      <c r="W2315" s="2" t="s">
        <v>41</v>
      </c>
      <c r="X2315" s="2" t="s">
        <v>41</v>
      </c>
      <c r="Y2315" s="2" t="s">
        <v>41</v>
      </c>
      <c r="Z2315" s="2" t="s">
        <v>41</v>
      </c>
      <c r="AA2315" s="2" t="s">
        <v>41</v>
      </c>
      <c r="AB2315" s="2" t="s">
        <v>41</v>
      </c>
      <c r="AC2315" s="2" t="s">
        <v>41</v>
      </c>
      <c r="AD2315" s="2" t="s">
        <v>41</v>
      </c>
      <c r="AE2315" s="2" t="s">
        <v>41</v>
      </c>
      <c r="AF2315" s="2" t="s">
        <v>41</v>
      </c>
      <c r="AG2315" s="2" t="s">
        <v>41</v>
      </c>
      <c r="AH2315" s="2" t="s">
        <v>41</v>
      </c>
      <c r="AI2315" s="2" t="s">
        <v>41</v>
      </c>
    </row>
    <row r="2316" spans="1:35" x14ac:dyDescent="0.35">
      <c r="A2316">
        <v>2011</v>
      </c>
      <c r="B2316" s="1">
        <v>40692</v>
      </c>
      <c r="C2316">
        <v>2</v>
      </c>
      <c r="D2316" s="2" t="s">
        <v>174</v>
      </c>
      <c r="E2316" s="2" t="s">
        <v>160</v>
      </c>
      <c r="F2316">
        <v>4495</v>
      </c>
      <c r="H2316" s="2" t="s">
        <v>59</v>
      </c>
      <c r="I2316" s="2" t="s">
        <v>293</v>
      </c>
      <c r="J2316" s="2" t="s">
        <v>41</v>
      </c>
      <c r="K2316" s="2" t="s">
        <v>41</v>
      </c>
      <c r="L2316">
        <v>3</v>
      </c>
      <c r="M2316">
        <v>6</v>
      </c>
      <c r="R2316">
        <v>3</v>
      </c>
      <c r="S2316">
        <v>0</v>
      </c>
      <c r="T2316">
        <v>1</v>
      </c>
      <c r="U2316">
        <v>0</v>
      </c>
      <c r="V2316" s="2" t="s">
        <v>41</v>
      </c>
      <c r="W2316" s="2" t="s">
        <v>41</v>
      </c>
      <c r="X2316" s="2" t="s">
        <v>41</v>
      </c>
      <c r="Y2316" s="2" t="s">
        <v>41</v>
      </c>
      <c r="Z2316" s="2" t="s">
        <v>41</v>
      </c>
      <c r="AA2316" s="2" t="s">
        <v>41</v>
      </c>
      <c r="AB2316" s="2" t="s">
        <v>41</v>
      </c>
      <c r="AC2316" s="2" t="s">
        <v>41</v>
      </c>
      <c r="AD2316" s="2" t="s">
        <v>41</v>
      </c>
      <c r="AE2316" s="2" t="s">
        <v>41</v>
      </c>
      <c r="AF2316" s="2" t="s">
        <v>41</v>
      </c>
      <c r="AG2316" s="2" t="s">
        <v>41</v>
      </c>
      <c r="AH2316" s="2" t="s">
        <v>41</v>
      </c>
      <c r="AI2316" s="2" t="s">
        <v>41</v>
      </c>
    </row>
    <row r="2317" spans="1:35" x14ac:dyDescent="0.35">
      <c r="A2317">
        <v>2011</v>
      </c>
      <c r="B2317" s="1">
        <v>40698</v>
      </c>
      <c r="C2317">
        <v>3</v>
      </c>
      <c r="D2317" s="2" t="s">
        <v>176</v>
      </c>
      <c r="E2317" s="2" t="s">
        <v>358</v>
      </c>
      <c r="F2317">
        <v>6913</v>
      </c>
      <c r="H2317" s="2" t="s">
        <v>43</v>
      </c>
      <c r="I2317" s="2" t="s">
        <v>363</v>
      </c>
      <c r="J2317" s="2" t="s">
        <v>41</v>
      </c>
      <c r="K2317" s="2" t="s">
        <v>41</v>
      </c>
      <c r="L2317">
        <v>9</v>
      </c>
      <c r="M2317">
        <v>10</v>
      </c>
      <c r="R2317">
        <v>2</v>
      </c>
      <c r="S2317">
        <v>0</v>
      </c>
      <c r="T2317">
        <v>0</v>
      </c>
      <c r="U2317">
        <v>0</v>
      </c>
      <c r="V2317" s="2" t="s">
        <v>41</v>
      </c>
      <c r="W2317" s="2" t="s">
        <v>41</v>
      </c>
      <c r="X2317" s="2" t="s">
        <v>41</v>
      </c>
      <c r="Y2317" s="2" t="s">
        <v>41</v>
      </c>
      <c r="Z2317" s="2" t="s">
        <v>41</v>
      </c>
      <c r="AA2317" s="2" t="s">
        <v>41</v>
      </c>
      <c r="AB2317" s="2" t="s">
        <v>41</v>
      </c>
      <c r="AC2317" s="2" t="s">
        <v>41</v>
      </c>
      <c r="AD2317" s="2" t="s">
        <v>41</v>
      </c>
      <c r="AE2317" s="2" t="s">
        <v>41</v>
      </c>
      <c r="AF2317" s="2" t="s">
        <v>41</v>
      </c>
      <c r="AG2317" s="2" t="s">
        <v>41</v>
      </c>
      <c r="AH2317" s="2" t="s">
        <v>41</v>
      </c>
      <c r="AI2317" s="2" t="s">
        <v>41</v>
      </c>
    </row>
    <row r="2318" spans="1:35" x14ac:dyDescent="0.35">
      <c r="A2318">
        <v>2011</v>
      </c>
      <c r="B2318" s="1">
        <v>40699</v>
      </c>
      <c r="C2318">
        <v>3</v>
      </c>
      <c r="D2318" s="2" t="s">
        <v>155</v>
      </c>
      <c r="E2318" s="2" t="s">
        <v>365</v>
      </c>
      <c r="F2318">
        <v>18554</v>
      </c>
      <c r="H2318" s="2" t="s">
        <v>70</v>
      </c>
      <c r="I2318" s="2" t="s">
        <v>59</v>
      </c>
      <c r="J2318" s="2" t="s">
        <v>41</v>
      </c>
      <c r="K2318" s="2" t="s">
        <v>41</v>
      </c>
      <c r="L2318">
        <v>18</v>
      </c>
      <c r="M2318">
        <v>2</v>
      </c>
      <c r="R2318">
        <v>5</v>
      </c>
      <c r="S2318">
        <v>1</v>
      </c>
      <c r="T2318">
        <v>4</v>
      </c>
      <c r="U2318">
        <v>0</v>
      </c>
      <c r="V2318" s="2" t="s">
        <v>41</v>
      </c>
      <c r="W2318" s="2" t="s">
        <v>41</v>
      </c>
      <c r="X2318" s="2" t="s">
        <v>41</v>
      </c>
      <c r="Y2318" s="2" t="s">
        <v>41</v>
      </c>
      <c r="Z2318" s="2" t="s">
        <v>41</v>
      </c>
      <c r="AA2318" s="2" t="s">
        <v>41</v>
      </c>
      <c r="AB2318" s="2" t="s">
        <v>41</v>
      </c>
      <c r="AC2318" s="2" t="s">
        <v>41</v>
      </c>
      <c r="AD2318" s="2" t="s">
        <v>41</v>
      </c>
      <c r="AE2318" s="2" t="s">
        <v>41</v>
      </c>
      <c r="AF2318" s="2" t="s">
        <v>41</v>
      </c>
      <c r="AG2318" s="2" t="s">
        <v>41</v>
      </c>
      <c r="AH2318" s="2" t="s">
        <v>41</v>
      </c>
      <c r="AI2318" s="2" t="s">
        <v>41</v>
      </c>
    </row>
    <row r="2319" spans="1:35" x14ac:dyDescent="0.35">
      <c r="A2319">
        <v>2011</v>
      </c>
      <c r="B2319" s="1">
        <v>40705</v>
      </c>
      <c r="C2319">
        <v>4</v>
      </c>
      <c r="D2319" s="2" t="s">
        <v>174</v>
      </c>
      <c r="E2319" s="2" t="s">
        <v>42</v>
      </c>
      <c r="F2319">
        <v>17777</v>
      </c>
      <c r="H2319" s="2" t="s">
        <v>59</v>
      </c>
      <c r="I2319" s="2" t="s">
        <v>43</v>
      </c>
      <c r="J2319" s="2" t="s">
        <v>41</v>
      </c>
      <c r="K2319" s="2" t="s">
        <v>41</v>
      </c>
      <c r="L2319">
        <v>7</v>
      </c>
      <c r="M2319">
        <v>6</v>
      </c>
      <c r="R2319">
        <v>1</v>
      </c>
      <c r="S2319">
        <v>1</v>
      </c>
      <c r="T2319">
        <v>1</v>
      </c>
      <c r="U2319">
        <v>0</v>
      </c>
      <c r="V2319" s="2" t="s">
        <v>41</v>
      </c>
      <c r="W2319" s="2" t="s">
        <v>41</v>
      </c>
      <c r="X2319" s="2" t="s">
        <v>41</v>
      </c>
      <c r="Y2319" s="2" t="s">
        <v>41</v>
      </c>
      <c r="Z2319" s="2" t="s">
        <v>41</v>
      </c>
      <c r="AA2319" s="2" t="s">
        <v>41</v>
      </c>
      <c r="AB2319" s="2" t="s">
        <v>41</v>
      </c>
      <c r="AC2319" s="2" t="s">
        <v>41</v>
      </c>
      <c r="AD2319" s="2" t="s">
        <v>41</v>
      </c>
      <c r="AE2319" s="2" t="s">
        <v>41</v>
      </c>
      <c r="AF2319" s="2" t="s">
        <v>41</v>
      </c>
      <c r="AG2319" s="2" t="s">
        <v>41</v>
      </c>
      <c r="AH2319" s="2" t="s">
        <v>41</v>
      </c>
      <c r="AI2319" s="2" t="s">
        <v>41</v>
      </c>
    </row>
    <row r="2320" spans="1:35" x14ac:dyDescent="0.35">
      <c r="A2320">
        <v>2011</v>
      </c>
      <c r="B2320" s="1">
        <v>40713</v>
      </c>
      <c r="C2320">
        <v>5</v>
      </c>
      <c r="D2320" s="2" t="s">
        <v>350</v>
      </c>
      <c r="E2320" s="2" t="s">
        <v>112</v>
      </c>
      <c r="F2320">
        <v>13840</v>
      </c>
      <c r="H2320" s="2" t="s">
        <v>37</v>
      </c>
      <c r="I2320" s="2" t="s">
        <v>59</v>
      </c>
      <c r="J2320" s="2" t="s">
        <v>41</v>
      </c>
      <c r="K2320" s="2" t="s">
        <v>41</v>
      </c>
      <c r="L2320">
        <v>10</v>
      </c>
      <c r="M2320">
        <v>7</v>
      </c>
      <c r="R2320">
        <v>1</v>
      </c>
      <c r="S2320">
        <v>1</v>
      </c>
      <c r="T2320">
        <v>0</v>
      </c>
      <c r="U2320">
        <v>0</v>
      </c>
      <c r="V2320" s="2" t="s">
        <v>41</v>
      </c>
      <c r="W2320" s="2" t="s">
        <v>41</v>
      </c>
      <c r="X2320" s="2" t="s">
        <v>41</v>
      </c>
      <c r="Y2320" s="2" t="s">
        <v>41</v>
      </c>
      <c r="Z2320" s="2" t="s">
        <v>41</v>
      </c>
      <c r="AA2320" s="2" t="s">
        <v>41</v>
      </c>
      <c r="AB2320" s="2" t="s">
        <v>41</v>
      </c>
      <c r="AC2320" s="2" t="s">
        <v>41</v>
      </c>
      <c r="AD2320" s="2" t="s">
        <v>41</v>
      </c>
      <c r="AE2320" s="2" t="s">
        <v>41</v>
      </c>
      <c r="AF2320" s="2" t="s">
        <v>41</v>
      </c>
      <c r="AG2320" s="2" t="s">
        <v>41</v>
      </c>
      <c r="AH2320" s="2" t="s">
        <v>41</v>
      </c>
      <c r="AI2320" s="2" t="s">
        <v>41</v>
      </c>
    </row>
    <row r="2321" spans="1:35" x14ac:dyDescent="0.35">
      <c r="A2321">
        <v>2011</v>
      </c>
      <c r="B2321" s="1">
        <v>40713</v>
      </c>
      <c r="C2321">
        <v>5</v>
      </c>
      <c r="D2321" s="2" t="s">
        <v>176</v>
      </c>
      <c r="E2321" s="2" t="s">
        <v>72</v>
      </c>
      <c r="F2321">
        <v>10067</v>
      </c>
      <c r="H2321" s="2" t="s">
        <v>43</v>
      </c>
      <c r="I2321" s="2" t="s">
        <v>51</v>
      </c>
      <c r="J2321" s="2" t="s">
        <v>41</v>
      </c>
      <c r="K2321" s="2" t="s">
        <v>41</v>
      </c>
      <c r="L2321">
        <v>6</v>
      </c>
      <c r="M2321">
        <v>19</v>
      </c>
      <c r="R2321">
        <v>2</v>
      </c>
      <c r="S2321">
        <v>0</v>
      </c>
      <c r="T2321">
        <v>2</v>
      </c>
      <c r="U2321">
        <v>0</v>
      </c>
      <c r="V2321" s="2" t="s">
        <v>41</v>
      </c>
      <c r="W2321" s="2" t="s">
        <v>41</v>
      </c>
      <c r="X2321" s="2" t="s">
        <v>41</v>
      </c>
      <c r="Y2321" s="2" t="s">
        <v>41</v>
      </c>
      <c r="Z2321" s="2" t="s">
        <v>41</v>
      </c>
      <c r="AA2321" s="2" t="s">
        <v>41</v>
      </c>
      <c r="AB2321" s="2" t="s">
        <v>41</v>
      </c>
      <c r="AC2321" s="2" t="s">
        <v>41</v>
      </c>
      <c r="AD2321" s="2" t="s">
        <v>41</v>
      </c>
      <c r="AE2321" s="2" t="s">
        <v>41</v>
      </c>
      <c r="AF2321" s="2" t="s">
        <v>41</v>
      </c>
      <c r="AG2321" s="2" t="s">
        <v>41</v>
      </c>
      <c r="AH2321" s="2" t="s">
        <v>41</v>
      </c>
      <c r="AI2321" s="2" t="s">
        <v>41</v>
      </c>
    </row>
    <row r="2322" spans="1:35" x14ac:dyDescent="0.35">
      <c r="A2322">
        <v>2011</v>
      </c>
      <c r="B2322" s="1">
        <v>40720</v>
      </c>
      <c r="C2322">
        <v>6</v>
      </c>
      <c r="D2322" s="2" t="s">
        <v>173</v>
      </c>
      <c r="E2322" s="2" t="s">
        <v>94</v>
      </c>
      <c r="F2322">
        <v>10455</v>
      </c>
      <c r="H2322" s="2" t="s">
        <v>65</v>
      </c>
      <c r="I2322" s="2" t="s">
        <v>43</v>
      </c>
      <c r="J2322" s="2" t="s">
        <v>41</v>
      </c>
      <c r="K2322" s="2" t="s">
        <v>41</v>
      </c>
      <c r="L2322">
        <v>11</v>
      </c>
      <c r="M2322">
        <v>4</v>
      </c>
      <c r="R2322">
        <v>4</v>
      </c>
      <c r="S2322">
        <v>1</v>
      </c>
      <c r="T2322">
        <v>2</v>
      </c>
      <c r="U2322">
        <v>0</v>
      </c>
      <c r="V2322" s="2" t="s">
        <v>41</v>
      </c>
      <c r="W2322" s="2" t="s">
        <v>41</v>
      </c>
      <c r="X2322" s="2" t="s">
        <v>41</v>
      </c>
      <c r="Y2322" s="2" t="s">
        <v>41</v>
      </c>
      <c r="Z2322" s="2" t="s">
        <v>41</v>
      </c>
      <c r="AA2322" s="2" t="s">
        <v>41</v>
      </c>
      <c r="AB2322" s="2" t="s">
        <v>41</v>
      </c>
      <c r="AC2322" s="2" t="s">
        <v>41</v>
      </c>
      <c r="AD2322" s="2" t="s">
        <v>41</v>
      </c>
      <c r="AE2322" s="2" t="s">
        <v>41</v>
      </c>
      <c r="AF2322" s="2" t="s">
        <v>41</v>
      </c>
      <c r="AG2322" s="2" t="s">
        <v>41</v>
      </c>
      <c r="AH2322" s="2" t="s">
        <v>41</v>
      </c>
      <c r="AI2322" s="2" t="s">
        <v>41</v>
      </c>
    </row>
    <row r="2323" spans="1:35" x14ac:dyDescent="0.35">
      <c r="A2323">
        <v>2011</v>
      </c>
      <c r="B2323" s="1">
        <v>40723</v>
      </c>
      <c r="C2323">
        <v>7</v>
      </c>
      <c r="D2323" s="2" t="s">
        <v>174</v>
      </c>
      <c r="E2323" s="2" t="s">
        <v>218</v>
      </c>
      <c r="F2323">
        <v>7695</v>
      </c>
      <c r="H2323" s="2" t="s">
        <v>59</v>
      </c>
      <c r="I2323" s="2" t="s">
        <v>57</v>
      </c>
      <c r="J2323" s="2" t="s">
        <v>41</v>
      </c>
      <c r="K2323" s="2" t="s">
        <v>41</v>
      </c>
      <c r="L2323">
        <v>5</v>
      </c>
      <c r="M2323">
        <v>16</v>
      </c>
      <c r="R2323">
        <v>0</v>
      </c>
      <c r="S2323">
        <v>3</v>
      </c>
      <c r="T2323">
        <v>0</v>
      </c>
      <c r="U2323">
        <v>0</v>
      </c>
      <c r="V2323" s="2" t="s">
        <v>41</v>
      </c>
      <c r="W2323" s="2" t="s">
        <v>41</v>
      </c>
      <c r="X2323" s="2" t="s">
        <v>41</v>
      </c>
      <c r="Y2323" s="2" t="s">
        <v>41</v>
      </c>
      <c r="Z2323" s="2" t="s">
        <v>41</v>
      </c>
      <c r="AA2323" s="2" t="s">
        <v>41</v>
      </c>
      <c r="AB2323" s="2" t="s">
        <v>41</v>
      </c>
      <c r="AC2323" s="2" t="s">
        <v>41</v>
      </c>
      <c r="AD2323" s="2" t="s">
        <v>41</v>
      </c>
      <c r="AE2323" s="2" t="s">
        <v>41</v>
      </c>
      <c r="AF2323" s="2" t="s">
        <v>41</v>
      </c>
      <c r="AG2323" s="2" t="s">
        <v>41</v>
      </c>
      <c r="AH2323" s="2" t="s">
        <v>41</v>
      </c>
      <c r="AI2323" s="2" t="s">
        <v>41</v>
      </c>
    </row>
    <row r="2324" spans="1:35" x14ac:dyDescent="0.35">
      <c r="A2324">
        <v>2011</v>
      </c>
      <c r="B2324" s="1">
        <v>40724</v>
      </c>
      <c r="C2324">
        <v>7</v>
      </c>
      <c r="D2324" s="2" t="s">
        <v>115</v>
      </c>
      <c r="E2324" s="2" t="s">
        <v>160</v>
      </c>
      <c r="F2324">
        <v>5114</v>
      </c>
      <c r="H2324" s="2" t="s">
        <v>87</v>
      </c>
      <c r="I2324" s="2" t="s">
        <v>51</v>
      </c>
      <c r="J2324" s="2" t="s">
        <v>41</v>
      </c>
      <c r="K2324" s="2" t="s">
        <v>41</v>
      </c>
      <c r="L2324">
        <v>10</v>
      </c>
      <c r="M2324">
        <v>19</v>
      </c>
      <c r="R2324">
        <v>3</v>
      </c>
      <c r="S2324">
        <v>1</v>
      </c>
      <c r="T2324">
        <v>2</v>
      </c>
      <c r="U2324">
        <v>0</v>
      </c>
      <c r="V2324" s="2" t="s">
        <v>41</v>
      </c>
      <c r="W2324" s="2" t="s">
        <v>41</v>
      </c>
      <c r="X2324" s="2" t="s">
        <v>41</v>
      </c>
      <c r="Y2324" s="2" t="s">
        <v>41</v>
      </c>
      <c r="Z2324" s="2" t="s">
        <v>41</v>
      </c>
      <c r="AA2324" s="2" t="s">
        <v>41</v>
      </c>
      <c r="AB2324" s="2" t="s">
        <v>41</v>
      </c>
      <c r="AC2324" s="2" t="s">
        <v>41</v>
      </c>
      <c r="AD2324" s="2" t="s">
        <v>41</v>
      </c>
      <c r="AE2324" s="2" t="s">
        <v>41</v>
      </c>
      <c r="AF2324" s="2" t="s">
        <v>41</v>
      </c>
      <c r="AG2324" s="2" t="s">
        <v>41</v>
      </c>
      <c r="AH2324" s="2" t="s">
        <v>41</v>
      </c>
      <c r="AI2324" s="2" t="s">
        <v>41</v>
      </c>
    </row>
    <row r="2325" spans="1:35" x14ac:dyDescent="0.35">
      <c r="A2325">
        <v>2011</v>
      </c>
      <c r="B2325" s="1">
        <v>40731</v>
      </c>
      <c r="C2325">
        <v>8</v>
      </c>
      <c r="D2325" s="2" t="s">
        <v>155</v>
      </c>
      <c r="E2325" s="2" t="s">
        <v>61</v>
      </c>
      <c r="F2325">
        <v>17464</v>
      </c>
      <c r="H2325" s="2" t="s">
        <v>70</v>
      </c>
      <c r="I2325" s="2" t="s">
        <v>43</v>
      </c>
      <c r="J2325" s="2" t="s">
        <v>41</v>
      </c>
      <c r="K2325" s="2" t="s">
        <v>41</v>
      </c>
      <c r="L2325">
        <v>15</v>
      </c>
      <c r="M2325">
        <v>6</v>
      </c>
      <c r="R2325">
        <v>3</v>
      </c>
      <c r="S2325">
        <v>0</v>
      </c>
      <c r="T2325">
        <v>0</v>
      </c>
      <c r="U2325">
        <v>0</v>
      </c>
      <c r="V2325" s="2" t="s">
        <v>41</v>
      </c>
      <c r="W2325" s="2" t="s">
        <v>41</v>
      </c>
      <c r="X2325" s="2" t="s">
        <v>41</v>
      </c>
      <c r="Y2325" s="2" t="s">
        <v>41</v>
      </c>
      <c r="Z2325" s="2" t="s">
        <v>41</v>
      </c>
      <c r="AA2325" s="2" t="s">
        <v>41</v>
      </c>
      <c r="AB2325" s="2" t="s">
        <v>41</v>
      </c>
      <c r="AC2325" s="2" t="s">
        <v>41</v>
      </c>
      <c r="AD2325" s="2" t="s">
        <v>41</v>
      </c>
      <c r="AE2325" s="2" t="s">
        <v>41</v>
      </c>
      <c r="AF2325" s="2" t="s">
        <v>41</v>
      </c>
      <c r="AG2325" s="2" t="s">
        <v>41</v>
      </c>
      <c r="AH2325" s="2" t="s">
        <v>41</v>
      </c>
      <c r="AI2325" s="2" t="s">
        <v>41</v>
      </c>
    </row>
    <row r="2326" spans="1:35" x14ac:dyDescent="0.35">
      <c r="A2326">
        <v>2011</v>
      </c>
      <c r="B2326" s="1">
        <v>40733</v>
      </c>
      <c r="C2326">
        <v>9</v>
      </c>
      <c r="D2326" s="2" t="s">
        <v>174</v>
      </c>
      <c r="E2326" s="2" t="s">
        <v>67</v>
      </c>
      <c r="F2326">
        <v>8731</v>
      </c>
      <c r="H2326" s="2" t="s">
        <v>59</v>
      </c>
      <c r="I2326" s="2" t="s">
        <v>65</v>
      </c>
      <c r="J2326" s="2" t="s">
        <v>41</v>
      </c>
      <c r="K2326" s="2" t="s">
        <v>41</v>
      </c>
      <c r="L2326">
        <v>11</v>
      </c>
      <c r="M2326">
        <v>3</v>
      </c>
      <c r="R2326">
        <v>2</v>
      </c>
      <c r="S2326">
        <v>0</v>
      </c>
      <c r="T2326">
        <v>1</v>
      </c>
      <c r="U2326">
        <v>0</v>
      </c>
      <c r="V2326" s="2" t="s">
        <v>41</v>
      </c>
      <c r="W2326" s="2" t="s">
        <v>41</v>
      </c>
      <c r="X2326" s="2" t="s">
        <v>41</v>
      </c>
      <c r="Y2326" s="2" t="s">
        <v>41</v>
      </c>
      <c r="Z2326" s="2" t="s">
        <v>41</v>
      </c>
      <c r="AA2326" s="2" t="s">
        <v>41</v>
      </c>
      <c r="AB2326" s="2" t="s">
        <v>41</v>
      </c>
      <c r="AC2326" s="2" t="s">
        <v>41</v>
      </c>
      <c r="AD2326" s="2" t="s">
        <v>41</v>
      </c>
      <c r="AE2326" s="2" t="s">
        <v>41</v>
      </c>
      <c r="AF2326" s="2" t="s">
        <v>41</v>
      </c>
      <c r="AG2326" s="2" t="s">
        <v>41</v>
      </c>
      <c r="AH2326" s="2" t="s">
        <v>41</v>
      </c>
      <c r="AI2326" s="2" t="s">
        <v>41</v>
      </c>
    </row>
    <row r="2327" spans="1:35" x14ac:dyDescent="0.35">
      <c r="A2327">
        <v>2011</v>
      </c>
      <c r="B2327" s="1">
        <v>40733</v>
      </c>
      <c r="C2327">
        <v>9</v>
      </c>
      <c r="D2327" s="2" t="s">
        <v>149</v>
      </c>
      <c r="E2327" s="2" t="s">
        <v>94</v>
      </c>
      <c r="F2327">
        <v>11965</v>
      </c>
      <c r="H2327" s="2" t="s">
        <v>75</v>
      </c>
      <c r="I2327" s="2" t="s">
        <v>57</v>
      </c>
      <c r="J2327" s="2" t="s">
        <v>41</v>
      </c>
      <c r="K2327" s="2" t="s">
        <v>41</v>
      </c>
      <c r="L2327">
        <v>6</v>
      </c>
      <c r="M2327">
        <v>8</v>
      </c>
      <c r="R2327">
        <v>2</v>
      </c>
      <c r="S2327">
        <v>1</v>
      </c>
      <c r="T2327">
        <v>1</v>
      </c>
      <c r="U2327">
        <v>0</v>
      </c>
      <c r="V2327" s="2" t="s">
        <v>41</v>
      </c>
      <c r="W2327" s="2" t="s">
        <v>41</v>
      </c>
      <c r="X2327" s="2" t="s">
        <v>41</v>
      </c>
      <c r="Y2327" s="2" t="s">
        <v>41</v>
      </c>
      <c r="Z2327" s="2" t="s">
        <v>41</v>
      </c>
      <c r="AA2327" s="2" t="s">
        <v>41</v>
      </c>
      <c r="AB2327" s="2" t="s">
        <v>41</v>
      </c>
      <c r="AC2327" s="2" t="s">
        <v>41</v>
      </c>
      <c r="AD2327" s="2" t="s">
        <v>41</v>
      </c>
      <c r="AE2327" s="2" t="s">
        <v>41</v>
      </c>
      <c r="AF2327" s="2" t="s">
        <v>41</v>
      </c>
      <c r="AG2327" s="2" t="s">
        <v>41</v>
      </c>
      <c r="AH2327" s="2" t="s">
        <v>41</v>
      </c>
      <c r="AI2327" s="2" t="s">
        <v>41</v>
      </c>
    </row>
    <row r="2328" spans="1:35" x14ac:dyDescent="0.35">
      <c r="A2328">
        <v>2011</v>
      </c>
      <c r="B2328" s="1">
        <v>40744</v>
      </c>
      <c r="C2328">
        <v>10</v>
      </c>
      <c r="D2328" s="2" t="s">
        <v>176</v>
      </c>
      <c r="E2328" s="2" t="s">
        <v>387</v>
      </c>
      <c r="F2328">
        <v>12175</v>
      </c>
      <c r="H2328" s="2" t="s">
        <v>43</v>
      </c>
      <c r="I2328" s="2" t="s">
        <v>37</v>
      </c>
      <c r="J2328" s="2" t="s">
        <v>41</v>
      </c>
      <c r="K2328" s="2" t="s">
        <v>41</v>
      </c>
      <c r="L2328">
        <v>8</v>
      </c>
      <c r="M2328">
        <v>12</v>
      </c>
      <c r="R2328">
        <v>0</v>
      </c>
      <c r="S2328">
        <v>0</v>
      </c>
      <c r="T2328">
        <v>0</v>
      </c>
      <c r="U2328">
        <v>0</v>
      </c>
      <c r="V2328" s="2" t="s">
        <v>41</v>
      </c>
      <c r="W2328" s="2" t="s">
        <v>41</v>
      </c>
      <c r="X2328" s="2" t="s">
        <v>41</v>
      </c>
      <c r="Y2328" s="2" t="s">
        <v>41</v>
      </c>
      <c r="Z2328" s="2" t="s">
        <v>41</v>
      </c>
      <c r="AA2328" s="2" t="s">
        <v>41</v>
      </c>
      <c r="AB2328" s="2" t="s">
        <v>41</v>
      </c>
      <c r="AC2328" s="2" t="s">
        <v>41</v>
      </c>
      <c r="AD2328" s="2" t="s">
        <v>41</v>
      </c>
      <c r="AE2328" s="2" t="s">
        <v>41</v>
      </c>
      <c r="AF2328" s="2" t="s">
        <v>41</v>
      </c>
      <c r="AG2328" s="2" t="s">
        <v>41</v>
      </c>
      <c r="AH2328" s="2" t="s">
        <v>41</v>
      </c>
      <c r="AI2328" s="2" t="s">
        <v>41</v>
      </c>
    </row>
    <row r="2329" spans="1:35" x14ac:dyDescent="0.35">
      <c r="A2329">
        <v>2011</v>
      </c>
      <c r="B2329" s="1">
        <v>40745</v>
      </c>
      <c r="C2329">
        <v>11</v>
      </c>
      <c r="D2329" s="2" t="s">
        <v>90</v>
      </c>
      <c r="E2329" s="2" t="s">
        <v>133</v>
      </c>
      <c r="F2329">
        <v>6173</v>
      </c>
      <c r="H2329" s="2" t="s">
        <v>77</v>
      </c>
      <c r="I2329" s="2" t="s">
        <v>65</v>
      </c>
      <c r="J2329" s="2" t="s">
        <v>41</v>
      </c>
      <c r="K2329" s="2" t="s">
        <v>41</v>
      </c>
      <c r="L2329">
        <v>18</v>
      </c>
      <c r="M2329">
        <v>7</v>
      </c>
      <c r="R2329">
        <v>1</v>
      </c>
      <c r="S2329">
        <v>3</v>
      </c>
      <c r="T2329">
        <v>1</v>
      </c>
      <c r="U2329">
        <v>0</v>
      </c>
      <c r="V2329" s="2" t="s">
        <v>41</v>
      </c>
      <c r="W2329" s="2" t="s">
        <v>41</v>
      </c>
      <c r="X2329" s="2" t="s">
        <v>41</v>
      </c>
      <c r="Y2329" s="2" t="s">
        <v>41</v>
      </c>
      <c r="Z2329" s="2" t="s">
        <v>41</v>
      </c>
      <c r="AA2329" s="2" t="s">
        <v>41</v>
      </c>
      <c r="AB2329" s="2" t="s">
        <v>41</v>
      </c>
      <c r="AC2329" s="2" t="s">
        <v>41</v>
      </c>
      <c r="AD2329" s="2" t="s">
        <v>41</v>
      </c>
      <c r="AE2329" s="2" t="s">
        <v>41</v>
      </c>
      <c r="AF2329" s="2" t="s">
        <v>41</v>
      </c>
      <c r="AG2329" s="2" t="s">
        <v>41</v>
      </c>
      <c r="AH2329" s="2" t="s">
        <v>41</v>
      </c>
      <c r="AI2329" s="2" t="s">
        <v>41</v>
      </c>
    </row>
    <row r="2330" spans="1:35" x14ac:dyDescent="0.35">
      <c r="A2330">
        <v>2011</v>
      </c>
      <c r="B2330" s="1">
        <v>40747</v>
      </c>
      <c r="C2330">
        <v>11</v>
      </c>
      <c r="D2330" s="2" t="s">
        <v>164</v>
      </c>
      <c r="E2330" s="2" t="s">
        <v>67</v>
      </c>
      <c r="F2330">
        <v>752</v>
      </c>
      <c r="H2330" s="2" t="s">
        <v>293</v>
      </c>
      <c r="I2330" s="2" t="s">
        <v>43</v>
      </c>
      <c r="J2330" s="2" t="s">
        <v>41</v>
      </c>
      <c r="K2330" s="2" t="s">
        <v>41</v>
      </c>
      <c r="L2330">
        <v>19</v>
      </c>
      <c r="M2330">
        <v>10</v>
      </c>
      <c r="R2330">
        <v>0</v>
      </c>
      <c r="S2330">
        <v>0</v>
      </c>
      <c r="T2330">
        <v>0</v>
      </c>
      <c r="U2330">
        <v>0</v>
      </c>
      <c r="V2330" s="2" t="s">
        <v>41</v>
      </c>
      <c r="W2330" s="2" t="s">
        <v>41</v>
      </c>
      <c r="X2330" s="2" t="s">
        <v>41</v>
      </c>
      <c r="Y2330" s="2" t="s">
        <v>41</v>
      </c>
      <c r="Z2330" s="2" t="s">
        <v>41</v>
      </c>
      <c r="AA2330" s="2" t="s">
        <v>41</v>
      </c>
      <c r="AB2330" s="2" t="s">
        <v>41</v>
      </c>
      <c r="AC2330" s="2" t="s">
        <v>41</v>
      </c>
      <c r="AD2330" s="2" t="s">
        <v>41</v>
      </c>
      <c r="AE2330" s="2" t="s">
        <v>41</v>
      </c>
      <c r="AF2330" s="2" t="s">
        <v>41</v>
      </c>
      <c r="AG2330" s="2" t="s">
        <v>41</v>
      </c>
      <c r="AH2330" s="2" t="s">
        <v>41</v>
      </c>
      <c r="AI2330" s="2" t="s">
        <v>41</v>
      </c>
    </row>
    <row r="2331" spans="1:35" x14ac:dyDescent="0.35">
      <c r="A2331">
        <v>2011</v>
      </c>
      <c r="B2331" s="1">
        <v>40751</v>
      </c>
      <c r="C2331">
        <v>12</v>
      </c>
      <c r="D2331" s="2" t="s">
        <v>176</v>
      </c>
      <c r="E2331" s="2" t="s">
        <v>388</v>
      </c>
      <c r="F2331">
        <v>13283</v>
      </c>
      <c r="H2331" s="2" t="s">
        <v>43</v>
      </c>
      <c r="I2331" s="2" t="s">
        <v>54</v>
      </c>
      <c r="J2331" s="2" t="s">
        <v>41</v>
      </c>
      <c r="K2331" s="2" t="s">
        <v>41</v>
      </c>
      <c r="L2331">
        <v>9</v>
      </c>
      <c r="M2331">
        <v>5</v>
      </c>
      <c r="R2331">
        <v>0</v>
      </c>
      <c r="S2331">
        <v>1</v>
      </c>
      <c r="T2331">
        <v>0</v>
      </c>
      <c r="U2331">
        <v>0</v>
      </c>
      <c r="V2331" s="2" t="s">
        <v>41</v>
      </c>
      <c r="W2331" s="2" t="s">
        <v>41</v>
      </c>
      <c r="X2331" s="2" t="s">
        <v>41</v>
      </c>
      <c r="Y2331" s="2" t="s">
        <v>41</v>
      </c>
      <c r="Z2331" s="2" t="s">
        <v>41</v>
      </c>
      <c r="AA2331" s="2" t="s">
        <v>41</v>
      </c>
      <c r="AB2331" s="2" t="s">
        <v>41</v>
      </c>
      <c r="AC2331" s="2" t="s">
        <v>41</v>
      </c>
      <c r="AD2331" s="2" t="s">
        <v>41</v>
      </c>
      <c r="AE2331" s="2" t="s">
        <v>41</v>
      </c>
      <c r="AF2331" s="2" t="s">
        <v>41</v>
      </c>
      <c r="AG2331" s="2" t="s">
        <v>41</v>
      </c>
      <c r="AH2331" s="2" t="s">
        <v>41</v>
      </c>
      <c r="AI2331" s="2" t="s">
        <v>41</v>
      </c>
    </row>
    <row r="2332" spans="1:35" x14ac:dyDescent="0.35">
      <c r="A2332">
        <v>2011</v>
      </c>
      <c r="B2332" s="1">
        <v>40755</v>
      </c>
      <c r="C2332">
        <v>13</v>
      </c>
      <c r="D2332" s="2" t="s">
        <v>149</v>
      </c>
      <c r="E2332" s="2" t="s">
        <v>220</v>
      </c>
      <c r="F2332">
        <v>23309</v>
      </c>
      <c r="H2332" s="2" t="s">
        <v>75</v>
      </c>
      <c r="I2332" s="2" t="s">
        <v>59</v>
      </c>
      <c r="J2332" s="2" t="s">
        <v>41</v>
      </c>
      <c r="K2332" s="2" t="s">
        <v>41</v>
      </c>
      <c r="L2332">
        <v>2</v>
      </c>
      <c r="M2332">
        <v>5</v>
      </c>
      <c r="R2332">
        <v>0</v>
      </c>
      <c r="S2332">
        <v>2</v>
      </c>
      <c r="T2332">
        <v>0</v>
      </c>
      <c r="U2332">
        <v>0</v>
      </c>
      <c r="V2332" s="2" t="s">
        <v>41</v>
      </c>
      <c r="W2332" s="2" t="s">
        <v>41</v>
      </c>
      <c r="X2332" s="2" t="s">
        <v>41</v>
      </c>
      <c r="Y2332" s="2" t="s">
        <v>41</v>
      </c>
      <c r="Z2332" s="2" t="s">
        <v>41</v>
      </c>
      <c r="AA2332" s="2" t="s">
        <v>41</v>
      </c>
      <c r="AB2332" s="2" t="s">
        <v>41</v>
      </c>
      <c r="AC2332" s="2" t="s">
        <v>41</v>
      </c>
      <c r="AD2332" s="2" t="s">
        <v>41</v>
      </c>
      <c r="AE2332" s="2" t="s">
        <v>41</v>
      </c>
      <c r="AF2332" s="2" t="s">
        <v>41</v>
      </c>
      <c r="AG2332" s="2" t="s">
        <v>41</v>
      </c>
      <c r="AH2332" s="2" t="s">
        <v>41</v>
      </c>
      <c r="AI2332" s="2" t="s">
        <v>41</v>
      </c>
    </row>
    <row r="2333" spans="1:35" x14ac:dyDescent="0.35">
      <c r="A2333">
        <v>2011</v>
      </c>
      <c r="B2333" s="1">
        <v>40755</v>
      </c>
      <c r="C2333">
        <v>13</v>
      </c>
      <c r="D2333" s="2" t="s">
        <v>173</v>
      </c>
      <c r="E2333" s="2" t="s">
        <v>67</v>
      </c>
      <c r="F2333">
        <v>10177</v>
      </c>
      <c r="H2333" s="2" t="s">
        <v>65</v>
      </c>
      <c r="I2333" s="2" t="s">
        <v>363</v>
      </c>
      <c r="J2333" s="2" t="s">
        <v>41</v>
      </c>
      <c r="K2333" s="2" t="s">
        <v>41</v>
      </c>
      <c r="L2333">
        <v>7</v>
      </c>
      <c r="M2333">
        <v>17</v>
      </c>
      <c r="R2333">
        <v>0</v>
      </c>
      <c r="S2333">
        <v>0</v>
      </c>
      <c r="T2333">
        <v>0</v>
      </c>
      <c r="U2333">
        <v>0</v>
      </c>
      <c r="V2333" s="2" t="s">
        <v>41</v>
      </c>
      <c r="W2333" s="2" t="s">
        <v>41</v>
      </c>
      <c r="X2333" s="2" t="s">
        <v>41</v>
      </c>
      <c r="Y2333" s="2" t="s">
        <v>41</v>
      </c>
      <c r="Z2333" s="2" t="s">
        <v>41</v>
      </c>
      <c r="AA2333" s="2" t="s">
        <v>41</v>
      </c>
      <c r="AB2333" s="2" t="s">
        <v>41</v>
      </c>
      <c r="AC2333" s="2" t="s">
        <v>41</v>
      </c>
      <c r="AD2333" s="2" t="s">
        <v>41</v>
      </c>
      <c r="AE2333" s="2" t="s">
        <v>41</v>
      </c>
      <c r="AF2333" s="2" t="s">
        <v>41</v>
      </c>
      <c r="AG2333" s="2" t="s">
        <v>41</v>
      </c>
      <c r="AH2333" s="2" t="s">
        <v>41</v>
      </c>
      <c r="AI2333" s="2" t="s">
        <v>41</v>
      </c>
    </row>
    <row r="2334" spans="1:35" x14ac:dyDescent="0.35">
      <c r="A2334">
        <v>2011</v>
      </c>
      <c r="B2334" s="1">
        <v>40755</v>
      </c>
      <c r="C2334">
        <v>13</v>
      </c>
      <c r="D2334" s="2" t="s">
        <v>248</v>
      </c>
      <c r="E2334" s="2" t="s">
        <v>42</v>
      </c>
      <c r="F2334">
        <v>14820</v>
      </c>
      <c r="H2334" s="2" t="s">
        <v>194</v>
      </c>
      <c r="I2334" s="2" t="s">
        <v>43</v>
      </c>
      <c r="J2334" s="2" t="s">
        <v>41</v>
      </c>
      <c r="K2334" s="2" t="s">
        <v>41</v>
      </c>
      <c r="L2334">
        <v>16</v>
      </c>
      <c r="M2334">
        <v>11</v>
      </c>
      <c r="R2334">
        <v>3</v>
      </c>
      <c r="S2334">
        <v>1</v>
      </c>
      <c r="T2334">
        <v>1</v>
      </c>
      <c r="U2334">
        <v>0</v>
      </c>
      <c r="V2334" s="2" t="s">
        <v>41</v>
      </c>
      <c r="W2334" s="2" t="s">
        <v>41</v>
      </c>
      <c r="X2334" s="2" t="s">
        <v>41</v>
      </c>
      <c r="Y2334" s="2" t="s">
        <v>41</v>
      </c>
      <c r="Z2334" s="2" t="s">
        <v>41</v>
      </c>
      <c r="AA2334" s="2" t="s">
        <v>41</v>
      </c>
      <c r="AB2334" s="2" t="s">
        <v>41</v>
      </c>
      <c r="AC2334" s="2" t="s">
        <v>41</v>
      </c>
      <c r="AD2334" s="2" t="s">
        <v>41</v>
      </c>
      <c r="AE2334" s="2" t="s">
        <v>41</v>
      </c>
      <c r="AF2334" s="2" t="s">
        <v>41</v>
      </c>
      <c r="AG2334" s="2" t="s">
        <v>41</v>
      </c>
      <c r="AH2334" s="2" t="s">
        <v>41</v>
      </c>
      <c r="AI2334" s="2" t="s">
        <v>41</v>
      </c>
    </row>
    <row r="2335" spans="1:35" x14ac:dyDescent="0.35">
      <c r="A2335">
        <v>2011</v>
      </c>
      <c r="B2335" s="1">
        <v>40758</v>
      </c>
      <c r="C2335">
        <v>14</v>
      </c>
      <c r="D2335" s="2" t="s">
        <v>176</v>
      </c>
      <c r="E2335" s="2" t="s">
        <v>86</v>
      </c>
      <c r="F2335">
        <v>8594</v>
      </c>
      <c r="H2335" s="2" t="s">
        <v>43</v>
      </c>
      <c r="I2335" s="2" t="s">
        <v>184</v>
      </c>
      <c r="J2335" s="2" t="s">
        <v>41</v>
      </c>
      <c r="K2335" s="2" t="s">
        <v>41</v>
      </c>
      <c r="L2335">
        <v>13</v>
      </c>
      <c r="M2335">
        <v>6</v>
      </c>
      <c r="R2335">
        <v>2</v>
      </c>
      <c r="S2335">
        <v>0</v>
      </c>
      <c r="T2335">
        <v>2</v>
      </c>
      <c r="U2335">
        <v>0</v>
      </c>
      <c r="V2335" s="2" t="s">
        <v>41</v>
      </c>
      <c r="W2335" s="2" t="s">
        <v>41</v>
      </c>
      <c r="X2335" s="2" t="s">
        <v>41</v>
      </c>
      <c r="Y2335" s="2" t="s">
        <v>41</v>
      </c>
      <c r="Z2335" s="2" t="s">
        <v>41</v>
      </c>
      <c r="AA2335" s="2" t="s">
        <v>41</v>
      </c>
      <c r="AB2335" s="2" t="s">
        <v>41</v>
      </c>
      <c r="AC2335" s="2" t="s">
        <v>41</v>
      </c>
      <c r="AD2335" s="2" t="s">
        <v>41</v>
      </c>
      <c r="AE2335" s="2" t="s">
        <v>41</v>
      </c>
      <c r="AF2335" s="2" t="s">
        <v>41</v>
      </c>
      <c r="AG2335" s="2" t="s">
        <v>41</v>
      </c>
      <c r="AH2335" s="2" t="s">
        <v>41</v>
      </c>
      <c r="AI2335" s="2" t="s">
        <v>41</v>
      </c>
    </row>
    <row r="2336" spans="1:35" x14ac:dyDescent="0.35">
      <c r="A2336">
        <v>2011</v>
      </c>
      <c r="B2336" s="1">
        <v>40758</v>
      </c>
      <c r="C2336">
        <v>14</v>
      </c>
      <c r="D2336" s="2" t="s">
        <v>174</v>
      </c>
      <c r="E2336" s="2" t="s">
        <v>36</v>
      </c>
      <c r="F2336">
        <v>17118</v>
      </c>
      <c r="H2336" s="2" t="s">
        <v>59</v>
      </c>
      <c r="I2336" s="2" t="s">
        <v>80</v>
      </c>
      <c r="J2336" s="2" t="s">
        <v>41</v>
      </c>
      <c r="K2336" s="2" t="s">
        <v>41</v>
      </c>
      <c r="L2336">
        <v>5</v>
      </c>
      <c r="M2336">
        <v>15</v>
      </c>
      <c r="R2336">
        <v>2</v>
      </c>
      <c r="S2336">
        <v>0</v>
      </c>
      <c r="T2336">
        <v>0</v>
      </c>
      <c r="U2336">
        <v>0</v>
      </c>
      <c r="V2336" s="2" t="s">
        <v>41</v>
      </c>
      <c r="W2336" s="2" t="s">
        <v>41</v>
      </c>
      <c r="X2336" s="2" t="s">
        <v>41</v>
      </c>
      <c r="Y2336" s="2" t="s">
        <v>41</v>
      </c>
      <c r="Z2336" s="2" t="s">
        <v>41</v>
      </c>
      <c r="AA2336" s="2" t="s">
        <v>41</v>
      </c>
      <c r="AB2336" s="2" t="s">
        <v>41</v>
      </c>
      <c r="AC2336" s="2" t="s">
        <v>41</v>
      </c>
      <c r="AD2336" s="2" t="s">
        <v>41</v>
      </c>
      <c r="AE2336" s="2" t="s">
        <v>41</v>
      </c>
      <c r="AF2336" s="2" t="s">
        <v>41</v>
      </c>
      <c r="AG2336" s="2" t="s">
        <v>41</v>
      </c>
      <c r="AH2336" s="2" t="s">
        <v>41</v>
      </c>
      <c r="AI2336" s="2" t="s">
        <v>41</v>
      </c>
    </row>
    <row r="2337" spans="1:35" x14ac:dyDescent="0.35">
      <c r="A2337">
        <v>2011</v>
      </c>
      <c r="B2337" s="1">
        <v>40759</v>
      </c>
      <c r="C2337">
        <v>14</v>
      </c>
      <c r="D2337" s="2" t="s">
        <v>115</v>
      </c>
      <c r="E2337" s="2" t="s">
        <v>99</v>
      </c>
      <c r="F2337">
        <v>6399</v>
      </c>
      <c r="H2337" s="2" t="s">
        <v>87</v>
      </c>
      <c r="I2337" s="2" t="s">
        <v>65</v>
      </c>
      <c r="J2337" s="2" t="s">
        <v>41</v>
      </c>
      <c r="K2337" s="2" t="s">
        <v>41</v>
      </c>
      <c r="L2337">
        <v>9</v>
      </c>
      <c r="M2337">
        <v>7</v>
      </c>
      <c r="R2337">
        <v>2</v>
      </c>
      <c r="S2337">
        <v>0</v>
      </c>
      <c r="T2337">
        <v>0</v>
      </c>
      <c r="U2337">
        <v>0</v>
      </c>
      <c r="V2337" s="2" t="s">
        <v>41</v>
      </c>
      <c r="W2337" s="2" t="s">
        <v>41</v>
      </c>
      <c r="X2337" s="2" t="s">
        <v>41</v>
      </c>
      <c r="Y2337" s="2" t="s">
        <v>41</v>
      </c>
      <c r="Z2337" s="2" t="s">
        <v>41</v>
      </c>
      <c r="AA2337" s="2" t="s">
        <v>41</v>
      </c>
      <c r="AB2337" s="2" t="s">
        <v>41</v>
      </c>
      <c r="AC2337" s="2" t="s">
        <v>41</v>
      </c>
      <c r="AD2337" s="2" t="s">
        <v>41</v>
      </c>
      <c r="AE2337" s="2" t="s">
        <v>41</v>
      </c>
      <c r="AF2337" s="2" t="s">
        <v>41</v>
      </c>
      <c r="AG2337" s="2" t="s">
        <v>41</v>
      </c>
      <c r="AH2337" s="2" t="s">
        <v>41</v>
      </c>
      <c r="AI2337" s="2" t="s">
        <v>41</v>
      </c>
    </row>
    <row r="2338" spans="1:35" x14ac:dyDescent="0.35">
      <c r="A2338">
        <v>2011</v>
      </c>
      <c r="B2338" s="1">
        <v>40762</v>
      </c>
      <c r="C2338">
        <v>15</v>
      </c>
      <c r="D2338" s="2" t="s">
        <v>175</v>
      </c>
      <c r="E2338" s="2" t="s">
        <v>94</v>
      </c>
      <c r="F2338">
        <v>26283</v>
      </c>
      <c r="H2338" s="2" t="s">
        <v>184</v>
      </c>
      <c r="I2338" s="2" t="s">
        <v>59</v>
      </c>
      <c r="J2338" s="2" t="s">
        <v>41</v>
      </c>
      <c r="K2338" s="2" t="s">
        <v>41</v>
      </c>
      <c r="L2338">
        <v>6</v>
      </c>
      <c r="M2338">
        <v>4</v>
      </c>
      <c r="R2338">
        <v>4</v>
      </c>
      <c r="S2338">
        <v>0</v>
      </c>
      <c r="T2338">
        <v>3</v>
      </c>
      <c r="U2338">
        <v>0</v>
      </c>
      <c r="V2338" s="2" t="s">
        <v>41</v>
      </c>
      <c r="W2338" s="2" t="s">
        <v>41</v>
      </c>
      <c r="X2338" s="2" t="s">
        <v>41</v>
      </c>
      <c r="Y2338" s="2" t="s">
        <v>41</v>
      </c>
      <c r="Z2338" s="2" t="s">
        <v>41</v>
      </c>
      <c r="AA2338" s="2" t="s">
        <v>41</v>
      </c>
      <c r="AB2338" s="2" t="s">
        <v>41</v>
      </c>
      <c r="AC2338" s="2" t="s">
        <v>41</v>
      </c>
      <c r="AD2338" s="2" t="s">
        <v>41</v>
      </c>
      <c r="AE2338" s="2" t="s">
        <v>41</v>
      </c>
      <c r="AF2338" s="2" t="s">
        <v>41</v>
      </c>
      <c r="AG2338" s="2" t="s">
        <v>41</v>
      </c>
      <c r="AH2338" s="2" t="s">
        <v>41</v>
      </c>
      <c r="AI2338" s="2" t="s">
        <v>41</v>
      </c>
    </row>
    <row r="2339" spans="1:35" x14ac:dyDescent="0.35">
      <c r="A2339">
        <v>2011</v>
      </c>
      <c r="B2339" s="1">
        <v>40762</v>
      </c>
      <c r="C2339">
        <v>15</v>
      </c>
      <c r="D2339" s="2" t="s">
        <v>248</v>
      </c>
      <c r="E2339" s="2" t="s">
        <v>389</v>
      </c>
      <c r="F2339">
        <v>12147</v>
      </c>
      <c r="H2339" s="2" t="s">
        <v>194</v>
      </c>
      <c r="I2339" s="2" t="s">
        <v>363</v>
      </c>
      <c r="J2339" s="2" t="s">
        <v>41</v>
      </c>
      <c r="K2339" s="2" t="s">
        <v>41</v>
      </c>
      <c r="L2339">
        <v>14</v>
      </c>
      <c r="M2339">
        <v>17</v>
      </c>
      <c r="R2339">
        <v>2</v>
      </c>
      <c r="S2339">
        <v>1</v>
      </c>
      <c r="T2339">
        <v>1</v>
      </c>
      <c r="U2339">
        <v>0</v>
      </c>
      <c r="V2339" s="2" t="s">
        <v>41</v>
      </c>
      <c r="W2339" s="2" t="s">
        <v>41</v>
      </c>
      <c r="X2339" s="2" t="s">
        <v>41</v>
      </c>
      <c r="Y2339" s="2" t="s">
        <v>41</v>
      </c>
      <c r="Z2339" s="2" t="s">
        <v>41</v>
      </c>
      <c r="AA2339" s="2" t="s">
        <v>41</v>
      </c>
      <c r="AB2339" s="2" t="s">
        <v>41</v>
      </c>
      <c r="AC2339" s="2" t="s">
        <v>41</v>
      </c>
      <c r="AD2339" s="2" t="s">
        <v>41</v>
      </c>
      <c r="AE2339" s="2" t="s">
        <v>41</v>
      </c>
      <c r="AF2339" s="2" t="s">
        <v>41</v>
      </c>
      <c r="AG2339" s="2" t="s">
        <v>41</v>
      </c>
      <c r="AH2339" s="2" t="s">
        <v>41</v>
      </c>
      <c r="AI2339" s="2" t="s">
        <v>41</v>
      </c>
    </row>
    <row r="2340" spans="1:35" x14ac:dyDescent="0.35">
      <c r="A2340">
        <v>2011</v>
      </c>
      <c r="B2340" s="1">
        <v>40768</v>
      </c>
      <c r="C2340">
        <v>16</v>
      </c>
      <c r="D2340" s="2" t="s">
        <v>123</v>
      </c>
      <c r="E2340" s="2" t="s">
        <v>72</v>
      </c>
      <c r="F2340">
        <v>11668</v>
      </c>
      <c r="H2340" s="2" t="s">
        <v>363</v>
      </c>
      <c r="I2340" s="2" t="s">
        <v>80</v>
      </c>
      <c r="J2340" s="2" t="s">
        <v>41</v>
      </c>
      <c r="K2340" s="2" t="s">
        <v>41</v>
      </c>
      <c r="L2340">
        <v>17</v>
      </c>
      <c r="M2340">
        <v>14</v>
      </c>
      <c r="R2340">
        <v>2</v>
      </c>
      <c r="S2340">
        <v>0</v>
      </c>
      <c r="T2340">
        <v>0</v>
      </c>
      <c r="U2340">
        <v>0</v>
      </c>
      <c r="V2340" s="2" t="s">
        <v>41</v>
      </c>
      <c r="W2340" s="2" t="s">
        <v>41</v>
      </c>
      <c r="X2340" s="2" t="s">
        <v>41</v>
      </c>
      <c r="Y2340" s="2" t="s">
        <v>41</v>
      </c>
      <c r="Z2340" s="2" t="s">
        <v>41</v>
      </c>
      <c r="AA2340" s="2" t="s">
        <v>41</v>
      </c>
      <c r="AB2340" s="2" t="s">
        <v>41</v>
      </c>
      <c r="AC2340" s="2" t="s">
        <v>41</v>
      </c>
      <c r="AD2340" s="2" t="s">
        <v>41</v>
      </c>
      <c r="AE2340" s="2" t="s">
        <v>41</v>
      </c>
      <c r="AF2340" s="2" t="s">
        <v>41</v>
      </c>
      <c r="AG2340" s="2" t="s">
        <v>41</v>
      </c>
      <c r="AH2340" s="2" t="s">
        <v>41</v>
      </c>
      <c r="AI2340" s="2" t="s">
        <v>41</v>
      </c>
    </row>
    <row r="2341" spans="1:35" x14ac:dyDescent="0.35">
      <c r="A2341">
        <v>2011</v>
      </c>
      <c r="B2341" s="1">
        <v>40769</v>
      </c>
      <c r="C2341">
        <v>16</v>
      </c>
      <c r="D2341" s="2" t="s">
        <v>174</v>
      </c>
      <c r="E2341" s="2" t="s">
        <v>359</v>
      </c>
      <c r="F2341">
        <v>10826</v>
      </c>
      <c r="H2341" s="2" t="s">
        <v>59</v>
      </c>
      <c r="I2341" s="2" t="s">
        <v>54</v>
      </c>
      <c r="J2341" s="2" t="s">
        <v>41</v>
      </c>
      <c r="K2341" s="2" t="s">
        <v>41</v>
      </c>
      <c r="L2341">
        <v>5</v>
      </c>
      <c r="M2341">
        <v>4</v>
      </c>
      <c r="R2341">
        <v>1</v>
      </c>
      <c r="S2341">
        <v>0</v>
      </c>
      <c r="T2341">
        <v>0</v>
      </c>
      <c r="U2341">
        <v>0</v>
      </c>
      <c r="V2341" s="2" t="s">
        <v>41</v>
      </c>
      <c r="W2341" s="2" t="s">
        <v>41</v>
      </c>
      <c r="X2341" s="2" t="s">
        <v>41</v>
      </c>
      <c r="Y2341" s="2" t="s">
        <v>41</v>
      </c>
      <c r="Z2341" s="2" t="s">
        <v>41</v>
      </c>
      <c r="AA2341" s="2" t="s">
        <v>41</v>
      </c>
      <c r="AB2341" s="2" t="s">
        <v>41</v>
      </c>
      <c r="AC2341" s="2" t="s">
        <v>41</v>
      </c>
      <c r="AD2341" s="2" t="s">
        <v>41</v>
      </c>
      <c r="AE2341" s="2" t="s">
        <v>41</v>
      </c>
      <c r="AF2341" s="2" t="s">
        <v>41</v>
      </c>
      <c r="AG2341" s="2" t="s">
        <v>41</v>
      </c>
      <c r="AH2341" s="2" t="s">
        <v>41</v>
      </c>
      <c r="AI2341" s="2" t="s">
        <v>41</v>
      </c>
    </row>
    <row r="2342" spans="1:35" x14ac:dyDescent="0.35">
      <c r="A2342">
        <v>2011</v>
      </c>
      <c r="B2342" s="1">
        <v>40772</v>
      </c>
      <c r="C2342">
        <v>17</v>
      </c>
      <c r="D2342" s="2" t="s">
        <v>115</v>
      </c>
      <c r="E2342" s="2" t="s">
        <v>160</v>
      </c>
      <c r="F2342">
        <v>5765</v>
      </c>
      <c r="H2342" s="2" t="s">
        <v>87</v>
      </c>
      <c r="I2342" s="2" t="s">
        <v>43</v>
      </c>
      <c r="J2342" s="2" t="s">
        <v>41</v>
      </c>
      <c r="K2342" s="2" t="s">
        <v>41</v>
      </c>
      <c r="L2342">
        <v>12</v>
      </c>
      <c r="M2342">
        <v>8</v>
      </c>
      <c r="R2342">
        <v>3</v>
      </c>
      <c r="S2342">
        <v>0</v>
      </c>
      <c r="T2342">
        <v>0</v>
      </c>
      <c r="U2342">
        <v>0</v>
      </c>
      <c r="V2342" s="2" t="s">
        <v>41</v>
      </c>
      <c r="W2342" s="2" t="s">
        <v>41</v>
      </c>
      <c r="X2342" s="2" t="s">
        <v>41</v>
      </c>
      <c r="Y2342" s="2" t="s">
        <v>41</v>
      </c>
      <c r="Z2342" s="2" t="s">
        <v>41</v>
      </c>
      <c r="AA2342" s="2" t="s">
        <v>41</v>
      </c>
      <c r="AB2342" s="2" t="s">
        <v>41</v>
      </c>
      <c r="AC2342" s="2" t="s">
        <v>41</v>
      </c>
      <c r="AD2342" s="2" t="s">
        <v>41</v>
      </c>
      <c r="AE2342" s="2" t="s">
        <v>41</v>
      </c>
      <c r="AF2342" s="2" t="s">
        <v>41</v>
      </c>
      <c r="AG2342" s="2" t="s">
        <v>41</v>
      </c>
      <c r="AH2342" s="2" t="s">
        <v>41</v>
      </c>
      <c r="AI2342" s="2" t="s">
        <v>41</v>
      </c>
    </row>
    <row r="2343" spans="1:35" x14ac:dyDescent="0.35">
      <c r="A2343">
        <v>2011</v>
      </c>
      <c r="B2343" s="1">
        <v>40776</v>
      </c>
      <c r="C2343">
        <v>18</v>
      </c>
      <c r="D2343" s="2" t="s">
        <v>174</v>
      </c>
      <c r="E2343" s="2" t="s">
        <v>94</v>
      </c>
      <c r="F2343">
        <v>16991</v>
      </c>
      <c r="H2343" s="2" t="s">
        <v>59</v>
      </c>
      <c r="I2343" s="2" t="s">
        <v>87</v>
      </c>
      <c r="J2343" s="2" t="s">
        <v>41</v>
      </c>
      <c r="K2343" s="2" t="s">
        <v>41</v>
      </c>
      <c r="L2343">
        <v>4</v>
      </c>
      <c r="M2343">
        <v>9</v>
      </c>
      <c r="R2343">
        <v>1</v>
      </c>
      <c r="S2343">
        <v>1</v>
      </c>
      <c r="T2343">
        <v>1</v>
      </c>
      <c r="U2343">
        <v>0</v>
      </c>
      <c r="V2343" s="2" t="s">
        <v>41</v>
      </c>
      <c r="W2343" s="2" t="s">
        <v>41</v>
      </c>
      <c r="X2343" s="2" t="s">
        <v>41</v>
      </c>
      <c r="Y2343" s="2" t="s">
        <v>41</v>
      </c>
      <c r="Z2343" s="2" t="s">
        <v>41</v>
      </c>
      <c r="AA2343" s="2" t="s">
        <v>41</v>
      </c>
      <c r="AB2343" s="2" t="s">
        <v>41</v>
      </c>
      <c r="AC2343" s="2" t="s">
        <v>41</v>
      </c>
      <c r="AD2343" s="2" t="s">
        <v>41</v>
      </c>
      <c r="AE2343" s="2" t="s">
        <v>41</v>
      </c>
      <c r="AF2343" s="2" t="s">
        <v>41</v>
      </c>
      <c r="AG2343" s="2" t="s">
        <v>41</v>
      </c>
      <c r="AH2343" s="2" t="s">
        <v>41</v>
      </c>
      <c r="AI2343" s="2" t="s">
        <v>41</v>
      </c>
    </row>
    <row r="2344" spans="1:35" x14ac:dyDescent="0.35">
      <c r="A2344">
        <v>2011</v>
      </c>
      <c r="B2344" s="1">
        <v>40783</v>
      </c>
      <c r="C2344">
        <v>19</v>
      </c>
      <c r="D2344" s="2" t="s">
        <v>115</v>
      </c>
      <c r="E2344" s="2" t="s">
        <v>61</v>
      </c>
      <c r="F2344">
        <v>33206</v>
      </c>
      <c r="H2344" s="2" t="s">
        <v>84</v>
      </c>
      <c r="I2344" s="2" t="s">
        <v>59</v>
      </c>
      <c r="J2344" s="2" t="s">
        <v>41</v>
      </c>
      <c r="K2344" s="2" t="s">
        <v>41</v>
      </c>
      <c r="L2344">
        <v>2</v>
      </c>
      <c r="M2344">
        <v>4</v>
      </c>
      <c r="R2344">
        <v>0</v>
      </c>
      <c r="S2344">
        <v>0</v>
      </c>
      <c r="T2344">
        <v>0</v>
      </c>
      <c r="U2344">
        <v>0</v>
      </c>
      <c r="V2344" s="2" t="s">
        <v>41</v>
      </c>
      <c r="W2344" s="2" t="s">
        <v>41</v>
      </c>
      <c r="X2344" s="2" t="s">
        <v>41</v>
      </c>
      <c r="Y2344" s="2" t="s">
        <v>41</v>
      </c>
      <c r="Z2344" s="2" t="s">
        <v>41</v>
      </c>
      <c r="AA2344" s="2" t="s">
        <v>41</v>
      </c>
      <c r="AB2344" s="2" t="s">
        <v>41</v>
      </c>
      <c r="AC2344" s="2" t="s">
        <v>41</v>
      </c>
      <c r="AD2344" s="2" t="s">
        <v>41</v>
      </c>
      <c r="AE2344" s="2" t="s">
        <v>41</v>
      </c>
      <c r="AF2344" s="2" t="s">
        <v>41</v>
      </c>
      <c r="AG2344" s="2" t="s">
        <v>41</v>
      </c>
      <c r="AH2344" s="2" t="s">
        <v>41</v>
      </c>
      <c r="AI2344" s="2" t="s">
        <v>41</v>
      </c>
    </row>
    <row r="2345" spans="1:35" x14ac:dyDescent="0.35">
      <c r="A2345">
        <v>2011</v>
      </c>
      <c r="B2345" s="1">
        <v>40804</v>
      </c>
      <c r="C2345">
        <v>24</v>
      </c>
      <c r="D2345" s="2" t="s">
        <v>165</v>
      </c>
      <c r="E2345" s="2" t="s">
        <v>201</v>
      </c>
      <c r="F2345">
        <v>14103</v>
      </c>
      <c r="H2345" s="2" t="s">
        <v>51</v>
      </c>
      <c r="I2345" s="2" t="s">
        <v>43</v>
      </c>
      <c r="J2345" s="2" t="s">
        <v>41</v>
      </c>
      <c r="K2345" s="2" t="s">
        <v>41</v>
      </c>
      <c r="L2345">
        <v>18</v>
      </c>
      <c r="M2345">
        <v>12</v>
      </c>
      <c r="R2345">
        <v>0</v>
      </c>
      <c r="S2345">
        <v>0</v>
      </c>
      <c r="T2345">
        <v>0</v>
      </c>
      <c r="U2345">
        <v>0</v>
      </c>
      <c r="V2345" s="2" t="s">
        <v>41</v>
      </c>
      <c r="W2345" s="2" t="s">
        <v>41</v>
      </c>
      <c r="X2345" s="2" t="s">
        <v>41</v>
      </c>
      <c r="Y2345" s="2" t="s">
        <v>41</v>
      </c>
      <c r="Z2345" s="2" t="s">
        <v>41</v>
      </c>
      <c r="AA2345" s="2" t="s">
        <v>41</v>
      </c>
      <c r="AB2345" s="2" t="s">
        <v>41</v>
      </c>
      <c r="AC2345" s="2" t="s">
        <v>41</v>
      </c>
      <c r="AD2345" s="2" t="s">
        <v>41</v>
      </c>
      <c r="AE2345" s="2" t="s">
        <v>41</v>
      </c>
      <c r="AF2345" s="2" t="s">
        <v>41</v>
      </c>
      <c r="AG2345" s="2" t="s">
        <v>41</v>
      </c>
      <c r="AH2345" s="2" t="s">
        <v>41</v>
      </c>
      <c r="AI2345" s="2" t="s">
        <v>41</v>
      </c>
    </row>
    <row r="2346" spans="1:35" x14ac:dyDescent="0.35">
      <c r="A2346">
        <v>2011</v>
      </c>
      <c r="B2346" s="1">
        <v>40807</v>
      </c>
      <c r="C2346">
        <v>25</v>
      </c>
      <c r="D2346" s="2" t="s">
        <v>176</v>
      </c>
      <c r="E2346" s="2" t="s">
        <v>133</v>
      </c>
      <c r="F2346">
        <v>12206</v>
      </c>
      <c r="H2346" s="2" t="s">
        <v>43</v>
      </c>
      <c r="I2346" s="2" t="s">
        <v>65</v>
      </c>
      <c r="J2346" s="2" t="s">
        <v>41</v>
      </c>
      <c r="K2346" s="2" t="s">
        <v>41</v>
      </c>
      <c r="L2346">
        <v>13</v>
      </c>
      <c r="M2346">
        <v>7</v>
      </c>
      <c r="R2346">
        <v>1</v>
      </c>
      <c r="S2346">
        <v>1</v>
      </c>
      <c r="T2346">
        <v>1</v>
      </c>
      <c r="U2346">
        <v>0</v>
      </c>
      <c r="V2346" s="2" t="s">
        <v>41</v>
      </c>
      <c r="W2346" s="2" t="s">
        <v>41</v>
      </c>
      <c r="X2346" s="2" t="s">
        <v>41</v>
      </c>
      <c r="Y2346" s="2" t="s">
        <v>41</v>
      </c>
      <c r="Z2346" s="2" t="s">
        <v>41</v>
      </c>
      <c r="AA2346" s="2" t="s">
        <v>41</v>
      </c>
      <c r="AB2346" s="2" t="s">
        <v>41</v>
      </c>
      <c r="AC2346" s="2" t="s">
        <v>41</v>
      </c>
      <c r="AD2346" s="2" t="s">
        <v>41</v>
      </c>
      <c r="AE2346" s="2" t="s">
        <v>41</v>
      </c>
      <c r="AF2346" s="2" t="s">
        <v>41</v>
      </c>
      <c r="AG2346" s="2" t="s">
        <v>41</v>
      </c>
      <c r="AH2346" s="2" t="s">
        <v>41</v>
      </c>
      <c r="AI2346" s="2" t="s">
        <v>41</v>
      </c>
    </row>
    <row r="2347" spans="1:35" x14ac:dyDescent="0.35">
      <c r="A2347">
        <v>2011</v>
      </c>
      <c r="B2347" s="1">
        <v>40818</v>
      </c>
      <c r="C2347">
        <v>27</v>
      </c>
      <c r="D2347" s="2" t="s">
        <v>176</v>
      </c>
      <c r="E2347" s="2" t="s">
        <v>358</v>
      </c>
      <c r="F2347">
        <v>9283</v>
      </c>
      <c r="H2347" s="2" t="s">
        <v>43</v>
      </c>
      <c r="I2347" s="2" t="s">
        <v>70</v>
      </c>
      <c r="J2347" s="2" t="s">
        <v>41</v>
      </c>
      <c r="K2347" s="2" t="s">
        <v>41</v>
      </c>
      <c r="L2347">
        <v>11</v>
      </c>
      <c r="M2347">
        <v>10</v>
      </c>
      <c r="R2347">
        <v>0</v>
      </c>
      <c r="S2347">
        <v>0</v>
      </c>
      <c r="T2347">
        <v>0</v>
      </c>
      <c r="U2347">
        <v>0</v>
      </c>
      <c r="V2347" s="2" t="s">
        <v>41</v>
      </c>
      <c r="W2347" s="2" t="s">
        <v>41</v>
      </c>
      <c r="X2347" s="2" t="s">
        <v>41</v>
      </c>
      <c r="Y2347" s="2" t="s">
        <v>41</v>
      </c>
      <c r="Z2347" s="2" t="s">
        <v>41</v>
      </c>
      <c r="AA2347" s="2" t="s">
        <v>41</v>
      </c>
      <c r="AB2347" s="2" t="s">
        <v>41</v>
      </c>
      <c r="AC2347" s="2" t="s">
        <v>41</v>
      </c>
      <c r="AD2347" s="2" t="s">
        <v>41</v>
      </c>
      <c r="AE2347" s="2" t="s">
        <v>41</v>
      </c>
      <c r="AF2347" s="2" t="s">
        <v>41</v>
      </c>
      <c r="AG2347" s="2" t="s">
        <v>41</v>
      </c>
      <c r="AH2347" s="2" t="s">
        <v>41</v>
      </c>
      <c r="AI2347" s="2" t="s">
        <v>41</v>
      </c>
    </row>
    <row r="2348" spans="1:35" x14ac:dyDescent="0.35">
      <c r="A2348">
        <v>2011</v>
      </c>
      <c r="B2348" s="1">
        <v>40839</v>
      </c>
      <c r="C2348">
        <v>31</v>
      </c>
      <c r="D2348" s="2" t="s">
        <v>149</v>
      </c>
      <c r="E2348" s="2" t="s">
        <v>67</v>
      </c>
      <c r="F2348">
        <v>15148</v>
      </c>
      <c r="H2348" s="2" t="s">
        <v>75</v>
      </c>
      <c r="I2348" s="2" t="s">
        <v>70</v>
      </c>
      <c r="J2348" s="2" t="s">
        <v>41</v>
      </c>
      <c r="K2348" s="2" t="s">
        <v>41</v>
      </c>
      <c r="L2348">
        <v>6</v>
      </c>
      <c r="M2348">
        <v>11</v>
      </c>
      <c r="R2348">
        <v>0</v>
      </c>
      <c r="S2348">
        <v>0</v>
      </c>
      <c r="T2348">
        <v>0</v>
      </c>
      <c r="U2348">
        <v>0</v>
      </c>
      <c r="V2348" s="2" t="s">
        <v>41</v>
      </c>
      <c r="W2348" s="2" t="s">
        <v>41</v>
      </c>
      <c r="X2348" s="2" t="s">
        <v>41</v>
      </c>
      <c r="Y2348" s="2" t="s">
        <v>41</v>
      </c>
      <c r="Z2348" s="2" t="s">
        <v>41</v>
      </c>
      <c r="AA2348" s="2" t="s">
        <v>41</v>
      </c>
      <c r="AB2348" s="2" t="s">
        <v>41</v>
      </c>
      <c r="AC2348" s="2" t="s">
        <v>41</v>
      </c>
      <c r="AD2348" s="2" t="s">
        <v>41</v>
      </c>
      <c r="AE2348" s="2" t="s">
        <v>41</v>
      </c>
      <c r="AF2348" s="2" t="s">
        <v>41</v>
      </c>
      <c r="AG2348" s="2" t="s">
        <v>41</v>
      </c>
      <c r="AH2348" s="2" t="s">
        <v>41</v>
      </c>
      <c r="AI2348" s="2" t="s">
        <v>41</v>
      </c>
    </row>
    <row r="2349" spans="1:35" x14ac:dyDescent="0.35">
      <c r="A2349">
        <v>2011</v>
      </c>
      <c r="B2349" s="1">
        <v>40846</v>
      </c>
      <c r="C2349">
        <v>32</v>
      </c>
      <c r="D2349" s="2" t="s">
        <v>176</v>
      </c>
      <c r="E2349" s="2" t="s">
        <v>389</v>
      </c>
      <c r="F2349">
        <v>9255</v>
      </c>
      <c r="H2349" s="2" t="s">
        <v>43</v>
      </c>
      <c r="I2349" s="2" t="s">
        <v>194</v>
      </c>
      <c r="J2349" s="2" t="s">
        <v>41</v>
      </c>
      <c r="K2349" s="2" t="s">
        <v>41</v>
      </c>
      <c r="L2349">
        <v>8</v>
      </c>
      <c r="M2349">
        <v>14</v>
      </c>
      <c r="R2349">
        <v>2</v>
      </c>
      <c r="S2349">
        <v>1</v>
      </c>
      <c r="T2349">
        <v>0</v>
      </c>
      <c r="U2349">
        <v>0</v>
      </c>
      <c r="V2349" s="2" t="s">
        <v>41</v>
      </c>
      <c r="W2349" s="2" t="s">
        <v>41</v>
      </c>
      <c r="X2349" s="2" t="s">
        <v>41</v>
      </c>
      <c r="Y2349" s="2" t="s">
        <v>41</v>
      </c>
      <c r="Z2349" s="2" t="s">
        <v>41</v>
      </c>
      <c r="AA2349" s="2" t="s">
        <v>41</v>
      </c>
      <c r="AB2349" s="2" t="s">
        <v>41</v>
      </c>
      <c r="AC2349" s="2" t="s">
        <v>41</v>
      </c>
      <c r="AD2349" s="2" t="s">
        <v>41</v>
      </c>
      <c r="AE2349" s="2" t="s">
        <v>41</v>
      </c>
      <c r="AF2349" s="2" t="s">
        <v>41</v>
      </c>
      <c r="AG2349" s="2" t="s">
        <v>41</v>
      </c>
      <c r="AH2349" s="2" t="s">
        <v>41</v>
      </c>
      <c r="AI2349" s="2" t="s">
        <v>41</v>
      </c>
    </row>
    <row r="2350" spans="1:35" x14ac:dyDescent="0.35">
      <c r="A2350">
        <v>2011</v>
      </c>
      <c r="B2350" s="1">
        <v>40863</v>
      </c>
      <c r="C2350">
        <v>35</v>
      </c>
      <c r="D2350" s="2" t="s">
        <v>90</v>
      </c>
      <c r="E2350" s="2" t="s">
        <v>61</v>
      </c>
      <c r="F2350">
        <v>2314</v>
      </c>
      <c r="H2350" s="2" t="s">
        <v>77</v>
      </c>
      <c r="I2350" s="2" t="s">
        <v>57</v>
      </c>
      <c r="J2350" s="2" t="s">
        <v>41</v>
      </c>
      <c r="K2350" s="2" t="s">
        <v>41</v>
      </c>
      <c r="L2350">
        <v>20</v>
      </c>
      <c r="M2350">
        <v>16</v>
      </c>
      <c r="R2350">
        <v>0</v>
      </c>
      <c r="S2350">
        <v>0</v>
      </c>
      <c r="T2350">
        <v>0</v>
      </c>
      <c r="U2350">
        <v>0</v>
      </c>
      <c r="V2350" s="2" t="s">
        <v>41</v>
      </c>
      <c r="W2350" s="2" t="s">
        <v>41</v>
      </c>
      <c r="X2350" s="2" t="s">
        <v>41</v>
      </c>
      <c r="Y2350" s="2" t="s">
        <v>41</v>
      </c>
      <c r="Z2350" s="2" t="s">
        <v>41</v>
      </c>
      <c r="AA2350" s="2" t="s">
        <v>41</v>
      </c>
      <c r="AB2350" s="2" t="s">
        <v>41</v>
      </c>
      <c r="AC2350" s="2" t="s">
        <v>41</v>
      </c>
      <c r="AD2350" s="2" t="s">
        <v>41</v>
      </c>
      <c r="AE2350" s="2" t="s">
        <v>41</v>
      </c>
      <c r="AF2350" s="2" t="s">
        <v>41</v>
      </c>
      <c r="AG2350" s="2" t="s">
        <v>41</v>
      </c>
      <c r="AH2350" s="2" t="s">
        <v>41</v>
      </c>
      <c r="AI2350" s="2" t="s">
        <v>41</v>
      </c>
    </row>
    <row r="2351" spans="1:35" x14ac:dyDescent="0.35">
      <c r="A2351">
        <v>2011</v>
      </c>
      <c r="B2351" s="1">
        <v>40864</v>
      </c>
      <c r="C2351">
        <v>35</v>
      </c>
      <c r="D2351" s="2" t="s">
        <v>115</v>
      </c>
      <c r="E2351" s="2" t="s">
        <v>364</v>
      </c>
      <c r="F2351">
        <v>0</v>
      </c>
      <c r="H2351" s="2" t="s">
        <v>84</v>
      </c>
      <c r="I2351" s="2" t="s">
        <v>43</v>
      </c>
      <c r="J2351" s="2" t="s">
        <v>41</v>
      </c>
      <c r="K2351" s="2" t="s">
        <v>41</v>
      </c>
      <c r="L2351">
        <v>5</v>
      </c>
      <c r="M2351">
        <v>3</v>
      </c>
      <c r="R2351">
        <v>0</v>
      </c>
      <c r="S2351">
        <v>0</v>
      </c>
      <c r="T2351">
        <v>0</v>
      </c>
      <c r="U2351">
        <v>0</v>
      </c>
      <c r="V2351" s="2" t="s">
        <v>41</v>
      </c>
      <c r="W2351" s="2" t="s">
        <v>41</v>
      </c>
      <c r="X2351" s="2" t="s">
        <v>41</v>
      </c>
      <c r="Y2351" s="2" t="s">
        <v>41</v>
      </c>
      <c r="Z2351" s="2" t="s">
        <v>41</v>
      </c>
      <c r="AA2351" s="2" t="s">
        <v>41</v>
      </c>
      <c r="AB2351" s="2" t="s">
        <v>41</v>
      </c>
      <c r="AC2351" s="2" t="s">
        <v>41</v>
      </c>
      <c r="AD2351" s="2" t="s">
        <v>41</v>
      </c>
      <c r="AE2351" s="2" t="s">
        <v>41</v>
      </c>
      <c r="AF2351" s="2" t="s">
        <v>41</v>
      </c>
      <c r="AG2351" s="2" t="s">
        <v>41</v>
      </c>
      <c r="AH2351" s="2" t="s">
        <v>41</v>
      </c>
      <c r="AI2351" s="2" t="s">
        <v>41</v>
      </c>
    </row>
    <row r="2352" spans="1:35" x14ac:dyDescent="0.35">
      <c r="A2352">
        <v>2011</v>
      </c>
      <c r="B2352" s="1">
        <v>40866</v>
      </c>
      <c r="C2352">
        <v>36</v>
      </c>
      <c r="D2352" s="2" t="s">
        <v>174</v>
      </c>
      <c r="E2352" s="2" t="s">
        <v>201</v>
      </c>
      <c r="F2352">
        <v>19834</v>
      </c>
      <c r="H2352" s="2" t="s">
        <v>59</v>
      </c>
      <c r="I2352" s="2" t="s">
        <v>77</v>
      </c>
      <c r="J2352" s="2" t="s">
        <v>41</v>
      </c>
      <c r="K2352" s="2" t="s">
        <v>41</v>
      </c>
      <c r="L2352">
        <v>2</v>
      </c>
      <c r="M2352">
        <v>20</v>
      </c>
      <c r="R2352">
        <v>2</v>
      </c>
      <c r="S2352">
        <v>0</v>
      </c>
      <c r="T2352">
        <v>0</v>
      </c>
      <c r="U2352">
        <v>0</v>
      </c>
      <c r="V2352" s="2" t="s">
        <v>41</v>
      </c>
      <c r="W2352" s="2" t="s">
        <v>41</v>
      </c>
      <c r="X2352" s="2" t="s">
        <v>41</v>
      </c>
      <c r="Y2352" s="2" t="s">
        <v>41</v>
      </c>
      <c r="Z2352" s="2" t="s">
        <v>41</v>
      </c>
      <c r="AA2352" s="2" t="s">
        <v>41</v>
      </c>
      <c r="AB2352" s="2" t="s">
        <v>41</v>
      </c>
      <c r="AC2352" s="2" t="s">
        <v>41</v>
      </c>
      <c r="AD2352" s="2" t="s">
        <v>41</v>
      </c>
      <c r="AE2352" s="2" t="s">
        <v>41</v>
      </c>
      <c r="AF2352" s="2" t="s">
        <v>41</v>
      </c>
      <c r="AG2352" s="2" t="s">
        <v>41</v>
      </c>
      <c r="AH2352" s="2" t="s">
        <v>41</v>
      </c>
      <c r="AI2352" s="2" t="s">
        <v>41</v>
      </c>
    </row>
    <row r="2353" spans="1:35" x14ac:dyDescent="0.35">
      <c r="A2353">
        <v>2011</v>
      </c>
      <c r="B2353" s="1">
        <v>40867</v>
      </c>
      <c r="C2353">
        <v>36</v>
      </c>
      <c r="D2353" s="2" t="s">
        <v>176</v>
      </c>
      <c r="E2353" s="2" t="s">
        <v>36</v>
      </c>
      <c r="F2353">
        <v>16279</v>
      </c>
      <c r="H2353" s="2" t="s">
        <v>43</v>
      </c>
      <c r="I2353" s="2" t="s">
        <v>87</v>
      </c>
      <c r="J2353" s="2" t="s">
        <v>41</v>
      </c>
      <c r="K2353" s="2" t="s">
        <v>41</v>
      </c>
      <c r="L2353">
        <v>4</v>
      </c>
      <c r="M2353">
        <v>3</v>
      </c>
      <c r="R2353">
        <v>0</v>
      </c>
      <c r="S2353">
        <v>4</v>
      </c>
      <c r="T2353">
        <v>0</v>
      </c>
      <c r="U2353">
        <v>0</v>
      </c>
      <c r="V2353" s="2" t="s">
        <v>41</v>
      </c>
      <c r="W2353" s="2" t="s">
        <v>41</v>
      </c>
      <c r="X2353" s="2" t="s">
        <v>41</v>
      </c>
      <c r="Y2353" s="2" t="s">
        <v>41</v>
      </c>
      <c r="Z2353" s="2" t="s">
        <v>41</v>
      </c>
      <c r="AA2353" s="2" t="s">
        <v>41</v>
      </c>
      <c r="AB2353" s="2" t="s">
        <v>41</v>
      </c>
      <c r="AC2353" s="2" t="s">
        <v>41</v>
      </c>
      <c r="AD2353" s="2" t="s">
        <v>41</v>
      </c>
      <c r="AE2353" s="2" t="s">
        <v>41</v>
      </c>
      <c r="AF2353" s="2" t="s">
        <v>41</v>
      </c>
      <c r="AG2353" s="2" t="s">
        <v>41</v>
      </c>
      <c r="AH2353" s="2" t="s">
        <v>41</v>
      </c>
      <c r="AI2353" s="2" t="s">
        <v>41</v>
      </c>
    </row>
    <row r="2354" spans="1:35" x14ac:dyDescent="0.35">
      <c r="A2354">
        <v>2011</v>
      </c>
      <c r="B2354" s="1">
        <v>40874</v>
      </c>
      <c r="C2354">
        <v>37</v>
      </c>
      <c r="D2354" s="2" t="s">
        <v>105</v>
      </c>
      <c r="E2354" s="2" t="s">
        <v>99</v>
      </c>
      <c r="F2354">
        <v>18281</v>
      </c>
      <c r="H2354" s="2" t="s">
        <v>88</v>
      </c>
      <c r="I2354" s="2" t="s">
        <v>184</v>
      </c>
      <c r="J2354" s="2" t="s">
        <v>41</v>
      </c>
      <c r="K2354" s="2" t="s">
        <v>41</v>
      </c>
      <c r="L2354">
        <v>15</v>
      </c>
      <c r="M2354">
        <v>8</v>
      </c>
      <c r="R2354">
        <v>4</v>
      </c>
      <c r="S2354">
        <v>0</v>
      </c>
      <c r="T2354">
        <v>2</v>
      </c>
      <c r="U2354">
        <v>0</v>
      </c>
      <c r="V2354" s="2" t="s">
        <v>41</v>
      </c>
      <c r="W2354" s="2" t="s">
        <v>41</v>
      </c>
      <c r="X2354" s="2" t="s">
        <v>41</v>
      </c>
      <c r="Y2354" s="2" t="s">
        <v>41</v>
      </c>
      <c r="Z2354" s="2" t="s">
        <v>41</v>
      </c>
      <c r="AA2354" s="2" t="s">
        <v>41</v>
      </c>
      <c r="AB2354" s="2" t="s">
        <v>41</v>
      </c>
      <c r="AC2354" s="2" t="s">
        <v>41</v>
      </c>
      <c r="AD2354" s="2" t="s">
        <v>41</v>
      </c>
      <c r="AE2354" s="2" t="s">
        <v>41</v>
      </c>
      <c r="AF2354" s="2" t="s">
        <v>41</v>
      </c>
      <c r="AG2354" s="2" t="s">
        <v>41</v>
      </c>
      <c r="AH2354" s="2" t="s">
        <v>41</v>
      </c>
      <c r="AI2354" s="2" t="s">
        <v>41</v>
      </c>
    </row>
    <row r="2355" spans="1:35" x14ac:dyDescent="0.35">
      <c r="A2355">
        <v>2011</v>
      </c>
      <c r="B2355" s="1">
        <v>40874</v>
      </c>
      <c r="C2355">
        <v>37</v>
      </c>
      <c r="D2355" s="2" t="s">
        <v>176</v>
      </c>
      <c r="E2355" s="2" t="s">
        <v>46</v>
      </c>
      <c r="F2355">
        <v>17254</v>
      </c>
      <c r="H2355" s="2" t="s">
        <v>43</v>
      </c>
      <c r="I2355" s="2" t="s">
        <v>47</v>
      </c>
      <c r="J2355" s="2" t="s">
        <v>41</v>
      </c>
      <c r="K2355" s="2" t="s">
        <v>41</v>
      </c>
      <c r="L2355">
        <v>6</v>
      </c>
      <c r="M2355">
        <v>1</v>
      </c>
      <c r="R2355">
        <v>0</v>
      </c>
      <c r="S2355">
        <v>1</v>
      </c>
      <c r="T2355">
        <v>0</v>
      </c>
      <c r="U2355">
        <v>0</v>
      </c>
      <c r="V2355" s="2" t="s">
        <v>41</v>
      </c>
      <c r="W2355" s="2" t="s">
        <v>41</v>
      </c>
      <c r="X2355" s="2" t="s">
        <v>41</v>
      </c>
      <c r="Y2355" s="2" t="s">
        <v>41</v>
      </c>
      <c r="Z2355" s="2" t="s">
        <v>41</v>
      </c>
      <c r="AA2355" s="2" t="s">
        <v>41</v>
      </c>
      <c r="AB2355" s="2" t="s">
        <v>41</v>
      </c>
      <c r="AC2355" s="2" t="s">
        <v>41</v>
      </c>
      <c r="AD2355" s="2" t="s">
        <v>41</v>
      </c>
      <c r="AE2355" s="2" t="s">
        <v>41</v>
      </c>
      <c r="AF2355" s="2" t="s">
        <v>41</v>
      </c>
      <c r="AG2355" s="2" t="s">
        <v>41</v>
      </c>
      <c r="AH2355" s="2" t="s">
        <v>41</v>
      </c>
      <c r="AI2355" s="2" t="s">
        <v>41</v>
      </c>
    </row>
    <row r="2356" spans="1:35" x14ac:dyDescent="0.35">
      <c r="A2356">
        <v>2011</v>
      </c>
      <c r="B2356" s="1">
        <v>40874</v>
      </c>
      <c r="C2356">
        <v>37</v>
      </c>
      <c r="D2356" s="2" t="s">
        <v>155</v>
      </c>
      <c r="E2356" s="2" t="s">
        <v>116</v>
      </c>
      <c r="F2356">
        <v>15680</v>
      </c>
      <c r="H2356" s="2" t="s">
        <v>70</v>
      </c>
      <c r="I2356" s="2" t="s">
        <v>77</v>
      </c>
      <c r="J2356" s="2" t="s">
        <v>41</v>
      </c>
      <c r="K2356" s="2" t="s">
        <v>41</v>
      </c>
      <c r="L2356">
        <v>9</v>
      </c>
      <c r="M2356">
        <v>20</v>
      </c>
      <c r="R2356">
        <v>1</v>
      </c>
      <c r="S2356">
        <v>0</v>
      </c>
      <c r="T2356">
        <v>0</v>
      </c>
      <c r="U2356">
        <v>0</v>
      </c>
      <c r="V2356" s="2" t="s">
        <v>41</v>
      </c>
      <c r="W2356" s="2" t="s">
        <v>41</v>
      </c>
      <c r="X2356" s="2" t="s">
        <v>41</v>
      </c>
      <c r="Y2356" s="2" t="s">
        <v>41</v>
      </c>
      <c r="Z2356" s="2" t="s">
        <v>41</v>
      </c>
      <c r="AA2356" s="2" t="s">
        <v>41</v>
      </c>
      <c r="AB2356" s="2" t="s">
        <v>41</v>
      </c>
      <c r="AC2356" s="2" t="s">
        <v>41</v>
      </c>
      <c r="AD2356" s="2" t="s">
        <v>41</v>
      </c>
      <c r="AE2356" s="2" t="s">
        <v>41</v>
      </c>
      <c r="AF2356" s="2" t="s">
        <v>41</v>
      </c>
      <c r="AG2356" s="2" t="s">
        <v>41</v>
      </c>
      <c r="AH2356" s="2" t="s">
        <v>41</v>
      </c>
      <c r="AI2356" s="2" t="s">
        <v>41</v>
      </c>
    </row>
    <row r="2357" spans="1:35" x14ac:dyDescent="0.35">
      <c r="A2357">
        <v>2011</v>
      </c>
      <c r="B2357" s="1">
        <v>40881</v>
      </c>
      <c r="C2357">
        <v>38</v>
      </c>
      <c r="D2357" s="2" t="s">
        <v>90</v>
      </c>
      <c r="E2357" s="2" t="s">
        <v>390</v>
      </c>
      <c r="F2357">
        <v>5880</v>
      </c>
      <c r="H2357" s="2" t="s">
        <v>77</v>
      </c>
      <c r="I2357" s="2" t="s">
        <v>43</v>
      </c>
      <c r="J2357" s="2" t="s">
        <v>41</v>
      </c>
      <c r="K2357" s="2" t="s">
        <v>41</v>
      </c>
      <c r="L2357">
        <v>20</v>
      </c>
      <c r="M2357">
        <v>7</v>
      </c>
      <c r="R2357">
        <v>1</v>
      </c>
      <c r="S2357">
        <v>1</v>
      </c>
      <c r="T2357">
        <v>1</v>
      </c>
      <c r="U2357">
        <v>0</v>
      </c>
      <c r="V2357" s="2" t="s">
        <v>41</v>
      </c>
      <c r="W2357" s="2" t="s">
        <v>41</v>
      </c>
      <c r="X2357" s="2" t="s">
        <v>41</v>
      </c>
      <c r="Y2357" s="2" t="s">
        <v>41</v>
      </c>
      <c r="Z2357" s="2" t="s">
        <v>41</v>
      </c>
      <c r="AA2357" s="2" t="s">
        <v>41</v>
      </c>
      <c r="AB2357" s="2" t="s">
        <v>41</v>
      </c>
      <c r="AC2357" s="2" t="s">
        <v>41</v>
      </c>
      <c r="AD2357" s="2" t="s">
        <v>41</v>
      </c>
      <c r="AE2357" s="2" t="s">
        <v>41</v>
      </c>
      <c r="AF2357" s="2" t="s">
        <v>41</v>
      </c>
      <c r="AG2357" s="2" t="s">
        <v>41</v>
      </c>
      <c r="AH2357" s="2" t="s">
        <v>41</v>
      </c>
      <c r="AI2357" s="2" t="s">
        <v>41</v>
      </c>
    </row>
    <row r="2358" spans="1:35" x14ac:dyDescent="0.35">
      <c r="A2358">
        <v>2011</v>
      </c>
      <c r="B2358" s="1">
        <v>40692</v>
      </c>
      <c r="C2358">
        <v>2</v>
      </c>
      <c r="D2358" s="2" t="s">
        <v>105</v>
      </c>
      <c r="E2358" s="2" t="s">
        <v>46</v>
      </c>
      <c r="F2358">
        <v>9080</v>
      </c>
      <c r="H2358" s="2" t="s">
        <v>57</v>
      </c>
      <c r="I2358" s="2" t="s">
        <v>54</v>
      </c>
      <c r="J2358" s="2" t="s">
        <v>336</v>
      </c>
      <c r="K2358" s="2" t="s">
        <v>39</v>
      </c>
      <c r="L2358">
        <v>15</v>
      </c>
      <c r="M2358">
        <v>7</v>
      </c>
      <c r="N2358">
        <v>26000000</v>
      </c>
      <c r="O2358">
        <v>18250000</v>
      </c>
      <c r="P2358">
        <v>283</v>
      </c>
      <c r="Q2358">
        <v>26</v>
      </c>
      <c r="R2358">
        <v>1</v>
      </c>
      <c r="S2358">
        <v>1</v>
      </c>
      <c r="T2358">
        <v>0</v>
      </c>
      <c r="U2358">
        <v>0</v>
      </c>
      <c r="V2358" s="2" t="s">
        <v>41</v>
      </c>
      <c r="W2358" s="2" t="s">
        <v>41</v>
      </c>
      <c r="X2358" s="2" t="s">
        <v>41</v>
      </c>
      <c r="Y2358" s="2" t="s">
        <v>41</v>
      </c>
      <c r="Z2358" s="2" t="s">
        <v>41</v>
      </c>
      <c r="AA2358" s="2" t="s">
        <v>41</v>
      </c>
      <c r="AB2358" s="2" t="s">
        <v>41</v>
      </c>
      <c r="AC2358" s="2" t="s">
        <v>41</v>
      </c>
      <c r="AD2358" s="2" t="s">
        <v>41</v>
      </c>
      <c r="AE2358" s="2" t="s">
        <v>41</v>
      </c>
      <c r="AF2358" s="2" t="s">
        <v>41</v>
      </c>
      <c r="AG2358" s="2" t="s">
        <v>41</v>
      </c>
      <c r="AH2358" s="2" t="s">
        <v>41</v>
      </c>
      <c r="AI2358" s="2" t="s">
        <v>41</v>
      </c>
    </row>
    <row r="2359" spans="1:35" x14ac:dyDescent="0.35">
      <c r="A2359">
        <v>2011</v>
      </c>
      <c r="B2359" s="1">
        <v>40705</v>
      </c>
      <c r="C2359">
        <v>4</v>
      </c>
      <c r="D2359" s="2" t="s">
        <v>105</v>
      </c>
      <c r="E2359" s="2" t="s">
        <v>94</v>
      </c>
      <c r="F2359">
        <v>6073</v>
      </c>
      <c r="H2359" s="2" t="s">
        <v>57</v>
      </c>
      <c r="I2359" s="2" t="s">
        <v>80</v>
      </c>
      <c r="J2359" s="2" t="s">
        <v>336</v>
      </c>
      <c r="K2359" s="2" t="s">
        <v>198</v>
      </c>
      <c r="L2359">
        <v>17</v>
      </c>
      <c r="M2359">
        <v>11</v>
      </c>
      <c r="N2359">
        <v>23700000</v>
      </c>
      <c r="O2359">
        <v>6000000</v>
      </c>
      <c r="P2359">
        <v>276</v>
      </c>
      <c r="Q2359">
        <v>244</v>
      </c>
      <c r="R2359">
        <v>1</v>
      </c>
      <c r="S2359">
        <v>1</v>
      </c>
      <c r="T2359">
        <v>0</v>
      </c>
      <c r="U2359">
        <v>0</v>
      </c>
      <c r="V2359" s="2" t="s">
        <v>41</v>
      </c>
      <c r="W2359" s="2" t="s">
        <v>41</v>
      </c>
      <c r="X2359" s="2" t="s">
        <v>41</v>
      </c>
      <c r="Y2359" s="2" t="s">
        <v>41</v>
      </c>
      <c r="Z2359" s="2" t="s">
        <v>41</v>
      </c>
      <c r="AA2359" s="2" t="s">
        <v>41</v>
      </c>
      <c r="AB2359" s="2" t="s">
        <v>41</v>
      </c>
      <c r="AC2359" s="2" t="s">
        <v>41</v>
      </c>
      <c r="AD2359" s="2" t="s">
        <v>41</v>
      </c>
      <c r="AE2359" s="2" t="s">
        <v>41</v>
      </c>
      <c r="AF2359" s="2" t="s">
        <v>41</v>
      </c>
      <c r="AG2359" s="2" t="s">
        <v>41</v>
      </c>
      <c r="AH2359" s="2" t="s">
        <v>41</v>
      </c>
      <c r="AI2359" s="2" t="s">
        <v>41</v>
      </c>
    </row>
    <row r="2360" spans="1:35" x14ac:dyDescent="0.35">
      <c r="A2360">
        <v>2011</v>
      </c>
      <c r="B2360" s="1">
        <v>40772</v>
      </c>
      <c r="C2360">
        <v>17</v>
      </c>
      <c r="D2360" s="2" t="s">
        <v>105</v>
      </c>
      <c r="E2360" s="2" t="s">
        <v>94</v>
      </c>
      <c r="F2360">
        <v>11167</v>
      </c>
      <c r="H2360" s="2" t="s">
        <v>88</v>
      </c>
      <c r="I2360" s="2" t="s">
        <v>47</v>
      </c>
      <c r="J2360" s="2" t="s">
        <v>336</v>
      </c>
      <c r="K2360" s="2" t="s">
        <v>49</v>
      </c>
      <c r="L2360">
        <v>17</v>
      </c>
      <c r="M2360">
        <v>2</v>
      </c>
      <c r="N2360">
        <v>15400000</v>
      </c>
      <c r="O2360">
        <v>22300000</v>
      </c>
      <c r="P2360">
        <v>25</v>
      </c>
      <c r="Q2360">
        <v>276</v>
      </c>
      <c r="R2360">
        <v>2</v>
      </c>
      <c r="S2360">
        <v>3</v>
      </c>
      <c r="T2360">
        <v>2</v>
      </c>
      <c r="U2360">
        <v>0</v>
      </c>
      <c r="V2360" s="2" t="s">
        <v>41</v>
      </c>
      <c r="W2360" s="2" t="s">
        <v>41</v>
      </c>
      <c r="X2360" s="2" t="s">
        <v>41</v>
      </c>
      <c r="Y2360" s="2" t="s">
        <v>41</v>
      </c>
      <c r="Z2360" s="2" t="s">
        <v>41</v>
      </c>
      <c r="AA2360" s="2" t="s">
        <v>41</v>
      </c>
      <c r="AB2360" s="2" t="s">
        <v>41</v>
      </c>
      <c r="AC2360" s="2" t="s">
        <v>41</v>
      </c>
      <c r="AD2360" s="2" t="s">
        <v>41</v>
      </c>
      <c r="AE2360" s="2" t="s">
        <v>41</v>
      </c>
      <c r="AF2360" s="2" t="s">
        <v>41</v>
      </c>
      <c r="AG2360" s="2" t="s">
        <v>41</v>
      </c>
      <c r="AH2360" s="2" t="s">
        <v>41</v>
      </c>
      <c r="AI2360" s="2" t="s">
        <v>41</v>
      </c>
    </row>
    <row r="2361" spans="1:35" x14ac:dyDescent="0.35">
      <c r="A2361">
        <v>2011</v>
      </c>
      <c r="B2361" s="1">
        <v>40789</v>
      </c>
      <c r="C2361">
        <v>21</v>
      </c>
      <c r="D2361" s="2" t="s">
        <v>105</v>
      </c>
      <c r="E2361" s="2" t="s">
        <v>351</v>
      </c>
      <c r="F2361">
        <v>9761</v>
      </c>
      <c r="H2361" s="2" t="s">
        <v>88</v>
      </c>
      <c r="I2361" s="2" t="s">
        <v>77</v>
      </c>
      <c r="J2361" s="2" t="s">
        <v>336</v>
      </c>
      <c r="K2361" s="2" t="s">
        <v>207</v>
      </c>
      <c r="L2361">
        <v>19</v>
      </c>
      <c r="M2361">
        <v>17</v>
      </c>
      <c r="N2361">
        <v>14700000</v>
      </c>
      <c r="O2361">
        <v>4600000</v>
      </c>
      <c r="P2361">
        <v>257</v>
      </c>
      <c r="Q2361">
        <v>259</v>
      </c>
      <c r="R2361">
        <v>2</v>
      </c>
      <c r="S2361">
        <v>0</v>
      </c>
      <c r="T2361">
        <v>1</v>
      </c>
      <c r="U2361">
        <v>0</v>
      </c>
      <c r="V2361" s="2" t="s">
        <v>41</v>
      </c>
      <c r="W2361" s="2" t="s">
        <v>41</v>
      </c>
      <c r="X2361" s="2" t="s">
        <v>41</v>
      </c>
      <c r="Y2361" s="2" t="s">
        <v>41</v>
      </c>
      <c r="Z2361" s="2" t="s">
        <v>41</v>
      </c>
      <c r="AA2361" s="2" t="s">
        <v>41</v>
      </c>
      <c r="AB2361" s="2" t="s">
        <v>41</v>
      </c>
      <c r="AC2361" s="2" t="s">
        <v>41</v>
      </c>
      <c r="AD2361" s="2" t="s">
        <v>41</v>
      </c>
      <c r="AE2361" s="2" t="s">
        <v>41</v>
      </c>
      <c r="AF2361" s="2" t="s">
        <v>41</v>
      </c>
      <c r="AG2361" s="2" t="s">
        <v>41</v>
      </c>
      <c r="AH2361" s="2" t="s">
        <v>41</v>
      </c>
      <c r="AI2361" s="2" t="s">
        <v>41</v>
      </c>
    </row>
    <row r="2362" spans="1:35" x14ac:dyDescent="0.35">
      <c r="A2362">
        <v>2011</v>
      </c>
      <c r="B2362" s="1">
        <v>40797</v>
      </c>
      <c r="C2362">
        <v>23</v>
      </c>
      <c r="D2362" s="2" t="s">
        <v>105</v>
      </c>
      <c r="E2362" s="2" t="s">
        <v>358</v>
      </c>
      <c r="F2362">
        <v>10991</v>
      </c>
      <c r="H2362" s="2" t="s">
        <v>88</v>
      </c>
      <c r="I2362" s="2" t="s">
        <v>194</v>
      </c>
      <c r="J2362" s="2" t="s">
        <v>336</v>
      </c>
      <c r="K2362" s="2" t="s">
        <v>367</v>
      </c>
      <c r="L2362">
        <v>17</v>
      </c>
      <c r="M2362">
        <v>16</v>
      </c>
      <c r="N2362">
        <v>10950000</v>
      </c>
      <c r="O2362">
        <v>4250000</v>
      </c>
      <c r="P2362">
        <v>271</v>
      </c>
      <c r="Q2362">
        <v>281</v>
      </c>
      <c r="R2362">
        <v>2</v>
      </c>
      <c r="S2362">
        <v>0</v>
      </c>
      <c r="T2362">
        <v>1</v>
      </c>
      <c r="U2362">
        <v>0</v>
      </c>
      <c r="V2362" s="2" t="s">
        <v>41</v>
      </c>
      <c r="W2362" s="2" t="s">
        <v>41</v>
      </c>
      <c r="X2362" s="2" t="s">
        <v>41</v>
      </c>
      <c r="Y2362" s="2" t="s">
        <v>41</v>
      </c>
      <c r="Z2362" s="2" t="s">
        <v>41</v>
      </c>
      <c r="AA2362" s="2" t="s">
        <v>41</v>
      </c>
      <c r="AB2362" s="2" t="s">
        <v>41</v>
      </c>
      <c r="AC2362" s="2" t="s">
        <v>41</v>
      </c>
      <c r="AD2362" s="2" t="s">
        <v>41</v>
      </c>
      <c r="AE2362" s="2" t="s">
        <v>41</v>
      </c>
      <c r="AF2362" s="2" t="s">
        <v>41</v>
      </c>
      <c r="AG2362" s="2" t="s">
        <v>41</v>
      </c>
      <c r="AH2362" s="2" t="s">
        <v>41</v>
      </c>
      <c r="AI2362" s="2" t="s">
        <v>41</v>
      </c>
    </row>
    <row r="2363" spans="1:35" x14ac:dyDescent="0.35">
      <c r="A2363">
        <v>2011</v>
      </c>
      <c r="B2363" s="1">
        <v>40807</v>
      </c>
      <c r="C2363">
        <v>25</v>
      </c>
      <c r="D2363" s="2" t="s">
        <v>105</v>
      </c>
      <c r="E2363" s="2" t="s">
        <v>351</v>
      </c>
      <c r="F2363">
        <v>13849</v>
      </c>
      <c r="H2363" s="2" t="s">
        <v>88</v>
      </c>
      <c r="I2363" s="2" t="s">
        <v>84</v>
      </c>
      <c r="J2363" s="2" t="s">
        <v>336</v>
      </c>
      <c r="K2363" s="2" t="s">
        <v>58</v>
      </c>
      <c r="L2363">
        <v>17</v>
      </c>
      <c r="M2363">
        <v>5</v>
      </c>
      <c r="N2363">
        <v>9500000</v>
      </c>
      <c r="O2363">
        <v>30800000</v>
      </c>
      <c r="P2363">
        <v>274</v>
      </c>
      <c r="Q2363">
        <v>273</v>
      </c>
      <c r="R2363">
        <v>1</v>
      </c>
      <c r="S2363">
        <v>1</v>
      </c>
      <c r="T2363">
        <v>0</v>
      </c>
      <c r="U2363">
        <v>0</v>
      </c>
      <c r="V2363" s="2" t="s">
        <v>41</v>
      </c>
      <c r="W2363" s="2" t="s">
        <v>41</v>
      </c>
      <c r="X2363" s="2" t="s">
        <v>41</v>
      </c>
      <c r="Y2363" s="2" t="s">
        <v>41</v>
      </c>
      <c r="Z2363" s="2" t="s">
        <v>41</v>
      </c>
      <c r="AA2363" s="2" t="s">
        <v>41</v>
      </c>
      <c r="AB2363" s="2" t="s">
        <v>41</v>
      </c>
      <c r="AC2363" s="2" t="s">
        <v>41</v>
      </c>
      <c r="AD2363" s="2" t="s">
        <v>41</v>
      </c>
      <c r="AE2363" s="2" t="s">
        <v>41</v>
      </c>
      <c r="AF2363" s="2" t="s">
        <v>41</v>
      </c>
      <c r="AG2363" s="2" t="s">
        <v>41</v>
      </c>
      <c r="AH2363" s="2" t="s">
        <v>41</v>
      </c>
      <c r="AI2363" s="2" t="s">
        <v>41</v>
      </c>
    </row>
    <row r="2364" spans="1:35" x14ac:dyDescent="0.35">
      <c r="A2364">
        <v>2011</v>
      </c>
      <c r="B2364" s="1">
        <v>40829</v>
      </c>
      <c r="C2364">
        <v>29</v>
      </c>
      <c r="D2364" s="2" t="s">
        <v>105</v>
      </c>
      <c r="E2364" s="2" t="s">
        <v>46</v>
      </c>
      <c r="F2364">
        <v>12351</v>
      </c>
      <c r="H2364" s="2" t="s">
        <v>88</v>
      </c>
      <c r="I2364" s="2" t="s">
        <v>80</v>
      </c>
      <c r="J2364" s="2" t="s">
        <v>336</v>
      </c>
      <c r="K2364" s="2" t="s">
        <v>198</v>
      </c>
      <c r="L2364">
        <v>17</v>
      </c>
      <c r="M2364">
        <v>8</v>
      </c>
      <c r="N2364">
        <v>11400000</v>
      </c>
      <c r="O2364">
        <v>57500000</v>
      </c>
      <c r="P2364">
        <v>26</v>
      </c>
      <c r="Q2364">
        <v>258</v>
      </c>
      <c r="R2364">
        <v>2</v>
      </c>
      <c r="S2364">
        <v>1</v>
      </c>
      <c r="T2364">
        <v>1</v>
      </c>
      <c r="U2364">
        <v>0</v>
      </c>
      <c r="V2364" s="2" t="s">
        <v>41</v>
      </c>
      <c r="W2364" s="2" t="s">
        <v>41</v>
      </c>
      <c r="X2364" s="2" t="s">
        <v>41</v>
      </c>
      <c r="Y2364" s="2" t="s">
        <v>41</v>
      </c>
      <c r="Z2364" s="2" t="s">
        <v>41</v>
      </c>
      <c r="AA2364" s="2" t="s">
        <v>41</v>
      </c>
      <c r="AB2364" s="2" t="s">
        <v>41</v>
      </c>
      <c r="AC2364" s="2" t="s">
        <v>41</v>
      </c>
      <c r="AD2364" s="2" t="s">
        <v>41</v>
      </c>
      <c r="AE2364" s="2" t="s">
        <v>41</v>
      </c>
      <c r="AF2364" s="2" t="s">
        <v>41</v>
      </c>
      <c r="AG2364" s="2" t="s">
        <v>41</v>
      </c>
      <c r="AH2364" s="2" t="s">
        <v>41</v>
      </c>
      <c r="AI2364" s="2" t="s">
        <v>41</v>
      </c>
    </row>
    <row r="2365" spans="1:35" x14ac:dyDescent="0.35">
      <c r="A2365">
        <v>2011</v>
      </c>
      <c r="B2365" s="1">
        <v>40846</v>
      </c>
      <c r="C2365">
        <v>32</v>
      </c>
      <c r="D2365" s="2" t="s">
        <v>105</v>
      </c>
      <c r="E2365" s="2" t="s">
        <v>94</v>
      </c>
      <c r="F2365">
        <v>17179</v>
      </c>
      <c r="H2365" s="2" t="s">
        <v>88</v>
      </c>
      <c r="I2365" s="2" t="s">
        <v>54</v>
      </c>
      <c r="J2365" s="2" t="s">
        <v>336</v>
      </c>
      <c r="K2365" s="2" t="s">
        <v>39</v>
      </c>
      <c r="L2365">
        <v>16</v>
      </c>
      <c r="M2365">
        <v>13</v>
      </c>
      <c r="N2365">
        <v>11650000</v>
      </c>
      <c r="O2365">
        <v>16100000</v>
      </c>
      <c r="P2365">
        <v>256</v>
      </c>
      <c r="Q2365">
        <v>253</v>
      </c>
      <c r="R2365">
        <v>2</v>
      </c>
      <c r="S2365">
        <v>1</v>
      </c>
      <c r="T2365">
        <v>1</v>
      </c>
      <c r="U2365">
        <v>0</v>
      </c>
      <c r="V2365" s="2" t="s">
        <v>41</v>
      </c>
      <c r="W2365" s="2" t="s">
        <v>41</v>
      </c>
      <c r="X2365" s="2" t="s">
        <v>41</v>
      </c>
      <c r="Y2365" s="2" t="s">
        <v>41</v>
      </c>
      <c r="Z2365" s="2" t="s">
        <v>41</v>
      </c>
      <c r="AA2365" s="2" t="s">
        <v>41</v>
      </c>
      <c r="AB2365" s="2" t="s">
        <v>41</v>
      </c>
      <c r="AC2365" s="2" t="s">
        <v>41</v>
      </c>
      <c r="AD2365" s="2" t="s">
        <v>41</v>
      </c>
      <c r="AE2365" s="2" t="s">
        <v>41</v>
      </c>
      <c r="AF2365" s="2" t="s">
        <v>41</v>
      </c>
      <c r="AG2365" s="2" t="s">
        <v>41</v>
      </c>
      <c r="AH2365" s="2" t="s">
        <v>41</v>
      </c>
      <c r="AI2365" s="2" t="s">
        <v>41</v>
      </c>
    </row>
    <row r="2366" spans="1:35" x14ac:dyDescent="0.35">
      <c r="A2366">
        <v>2011</v>
      </c>
      <c r="B2366" s="1">
        <v>40852</v>
      </c>
      <c r="C2366">
        <v>33</v>
      </c>
      <c r="D2366" s="2" t="s">
        <v>105</v>
      </c>
      <c r="E2366" s="2" t="s">
        <v>358</v>
      </c>
      <c r="F2366">
        <v>17387</v>
      </c>
      <c r="H2366" s="2" t="s">
        <v>88</v>
      </c>
      <c r="I2366" s="2" t="s">
        <v>37</v>
      </c>
      <c r="J2366" s="2" t="s">
        <v>336</v>
      </c>
      <c r="K2366" s="2" t="s">
        <v>60</v>
      </c>
      <c r="L2366">
        <v>15</v>
      </c>
      <c r="M2366">
        <v>9</v>
      </c>
      <c r="N2366">
        <v>11650000</v>
      </c>
      <c r="O2366">
        <v>23650000</v>
      </c>
      <c r="P2366">
        <v>256</v>
      </c>
      <c r="Q2366">
        <v>28</v>
      </c>
      <c r="R2366">
        <v>2</v>
      </c>
      <c r="S2366">
        <v>0</v>
      </c>
      <c r="T2366">
        <v>1</v>
      </c>
      <c r="U2366">
        <v>0</v>
      </c>
      <c r="V2366" s="2" t="s">
        <v>41</v>
      </c>
      <c r="W2366" s="2" t="s">
        <v>41</v>
      </c>
      <c r="X2366" s="2" t="s">
        <v>41</v>
      </c>
      <c r="Y2366" s="2" t="s">
        <v>41</v>
      </c>
      <c r="Z2366" s="2" t="s">
        <v>41</v>
      </c>
      <c r="AA2366" s="2" t="s">
        <v>41</v>
      </c>
      <c r="AB2366" s="2" t="s">
        <v>41</v>
      </c>
      <c r="AC2366" s="2" t="s">
        <v>41</v>
      </c>
      <c r="AD2366" s="2" t="s">
        <v>41</v>
      </c>
      <c r="AE2366" s="2" t="s">
        <v>41</v>
      </c>
      <c r="AF2366" s="2" t="s">
        <v>41</v>
      </c>
      <c r="AG2366" s="2" t="s">
        <v>41</v>
      </c>
      <c r="AH2366" s="2" t="s">
        <v>41</v>
      </c>
      <c r="AI2366" s="2" t="s">
        <v>41</v>
      </c>
    </row>
    <row r="2367" spans="1:35" x14ac:dyDescent="0.35">
      <c r="A2367">
        <v>2011</v>
      </c>
      <c r="B2367" s="1">
        <v>40864</v>
      </c>
      <c r="C2367">
        <v>35</v>
      </c>
      <c r="D2367" s="2" t="s">
        <v>105</v>
      </c>
      <c r="E2367" s="2" t="s">
        <v>386</v>
      </c>
      <c r="F2367">
        <v>16872</v>
      </c>
      <c r="H2367" s="2" t="s">
        <v>88</v>
      </c>
      <c r="I2367" s="2" t="s">
        <v>70</v>
      </c>
      <c r="J2367" s="2" t="s">
        <v>336</v>
      </c>
      <c r="K2367" s="2" t="s">
        <v>55</v>
      </c>
      <c r="L2367">
        <v>15</v>
      </c>
      <c r="M2367">
        <v>8</v>
      </c>
      <c r="N2367">
        <v>14600000</v>
      </c>
      <c r="O2367">
        <v>4800000</v>
      </c>
      <c r="P2367">
        <v>247</v>
      </c>
      <c r="Q2367">
        <v>272</v>
      </c>
      <c r="R2367">
        <v>2</v>
      </c>
      <c r="S2367">
        <v>1</v>
      </c>
      <c r="T2367">
        <v>1</v>
      </c>
      <c r="U2367">
        <v>0</v>
      </c>
      <c r="V2367" s="2" t="s">
        <v>41</v>
      </c>
      <c r="W2367" s="2" t="s">
        <v>41</v>
      </c>
      <c r="X2367" s="2" t="s">
        <v>41</v>
      </c>
      <c r="Y2367" s="2" t="s">
        <v>41</v>
      </c>
      <c r="Z2367" s="2" t="s">
        <v>41</v>
      </c>
      <c r="AA2367" s="2" t="s">
        <v>41</v>
      </c>
      <c r="AB2367" s="2" t="s">
        <v>41</v>
      </c>
      <c r="AC2367" s="2" t="s">
        <v>41</v>
      </c>
      <c r="AD2367" s="2" t="s">
        <v>41</v>
      </c>
      <c r="AE2367" s="2" t="s">
        <v>41</v>
      </c>
      <c r="AF2367" s="2" t="s">
        <v>41</v>
      </c>
      <c r="AG2367" s="2" t="s">
        <v>41</v>
      </c>
      <c r="AH2367" s="2" t="s">
        <v>41</v>
      </c>
      <c r="AI2367" s="2" t="s">
        <v>41</v>
      </c>
    </row>
    <row r="2368" spans="1:35" x14ac:dyDescent="0.35">
      <c r="A2368">
        <v>2011</v>
      </c>
      <c r="B2368" s="1">
        <v>40692</v>
      </c>
      <c r="C2368">
        <v>2</v>
      </c>
      <c r="D2368" s="2" t="s">
        <v>137</v>
      </c>
      <c r="E2368" s="2" t="s">
        <v>116</v>
      </c>
      <c r="F2368">
        <v>17096</v>
      </c>
      <c r="H2368" s="2" t="s">
        <v>47</v>
      </c>
      <c r="I2368" s="2" t="s">
        <v>70</v>
      </c>
      <c r="J2368" s="2" t="s">
        <v>49</v>
      </c>
      <c r="K2368" s="2" t="s">
        <v>55</v>
      </c>
      <c r="L2368">
        <v>5</v>
      </c>
      <c r="M2368">
        <v>16</v>
      </c>
      <c r="N2368">
        <v>16500000</v>
      </c>
      <c r="O2368">
        <v>3000000</v>
      </c>
      <c r="P2368">
        <v>278</v>
      </c>
      <c r="Q2368">
        <v>247</v>
      </c>
      <c r="R2368">
        <v>2</v>
      </c>
      <c r="S2368">
        <v>1</v>
      </c>
      <c r="T2368">
        <v>1</v>
      </c>
      <c r="U2368">
        <v>0</v>
      </c>
      <c r="V2368" s="2" t="s">
        <v>41</v>
      </c>
      <c r="W2368" s="2" t="s">
        <v>41</v>
      </c>
      <c r="X2368" s="2" t="s">
        <v>41</v>
      </c>
      <c r="Y2368" s="2" t="s">
        <v>41</v>
      </c>
      <c r="Z2368" s="2" t="s">
        <v>41</v>
      </c>
      <c r="AA2368" s="2" t="s">
        <v>41</v>
      </c>
      <c r="AB2368" s="2" t="s">
        <v>41</v>
      </c>
      <c r="AC2368" s="2" t="s">
        <v>41</v>
      </c>
      <c r="AD2368" s="2" t="s">
        <v>41</v>
      </c>
      <c r="AE2368" s="2" t="s">
        <v>41</v>
      </c>
      <c r="AF2368" s="2" t="s">
        <v>41</v>
      </c>
      <c r="AG2368" s="2" t="s">
        <v>41</v>
      </c>
      <c r="AH2368" s="2" t="s">
        <v>41</v>
      </c>
      <c r="AI2368" s="2" t="s">
        <v>41</v>
      </c>
    </row>
    <row r="2369" spans="1:35" x14ac:dyDescent="0.35">
      <c r="A2369">
        <v>2011</v>
      </c>
      <c r="B2369" s="1">
        <v>40706</v>
      </c>
      <c r="C2369">
        <v>4</v>
      </c>
      <c r="D2369" s="2" t="s">
        <v>137</v>
      </c>
      <c r="E2369" s="2" t="s">
        <v>359</v>
      </c>
      <c r="F2369">
        <v>18400</v>
      </c>
      <c r="H2369" s="2" t="s">
        <v>47</v>
      </c>
      <c r="I2369" s="2" t="s">
        <v>87</v>
      </c>
      <c r="J2369" s="2" t="s">
        <v>49</v>
      </c>
      <c r="K2369" s="2" t="s">
        <v>200</v>
      </c>
      <c r="L2369">
        <v>2</v>
      </c>
      <c r="M2369">
        <v>8</v>
      </c>
      <c r="N2369">
        <v>15450000</v>
      </c>
      <c r="O2369">
        <v>29700000</v>
      </c>
      <c r="P2369">
        <v>264</v>
      </c>
      <c r="Q2369">
        <v>28</v>
      </c>
      <c r="R2369">
        <v>2</v>
      </c>
      <c r="S2369">
        <v>0</v>
      </c>
      <c r="T2369">
        <v>2</v>
      </c>
      <c r="U2369">
        <v>0</v>
      </c>
      <c r="V2369" s="2" t="s">
        <v>41</v>
      </c>
      <c r="W2369" s="2" t="s">
        <v>41</v>
      </c>
      <c r="X2369" s="2" t="s">
        <v>41</v>
      </c>
      <c r="Y2369" s="2" t="s">
        <v>41</v>
      </c>
      <c r="Z2369" s="2" t="s">
        <v>41</v>
      </c>
      <c r="AA2369" s="2" t="s">
        <v>41</v>
      </c>
      <c r="AB2369" s="2" t="s">
        <v>41</v>
      </c>
      <c r="AC2369" s="2" t="s">
        <v>41</v>
      </c>
      <c r="AD2369" s="2" t="s">
        <v>41</v>
      </c>
      <c r="AE2369" s="2" t="s">
        <v>41</v>
      </c>
      <c r="AF2369" s="2" t="s">
        <v>41</v>
      </c>
      <c r="AG2369" s="2" t="s">
        <v>41</v>
      </c>
      <c r="AH2369" s="2" t="s">
        <v>41</v>
      </c>
      <c r="AI2369" s="2" t="s">
        <v>41</v>
      </c>
    </row>
    <row r="2370" spans="1:35" x14ac:dyDescent="0.35">
      <c r="A2370">
        <v>2011</v>
      </c>
      <c r="B2370" s="1">
        <v>40720</v>
      </c>
      <c r="C2370">
        <v>6</v>
      </c>
      <c r="D2370" s="2" t="s">
        <v>137</v>
      </c>
      <c r="E2370" s="2" t="s">
        <v>373</v>
      </c>
      <c r="F2370">
        <v>30351</v>
      </c>
      <c r="H2370" s="2" t="s">
        <v>47</v>
      </c>
      <c r="I2370" s="2" t="s">
        <v>75</v>
      </c>
      <c r="J2370" s="2" t="s">
        <v>49</v>
      </c>
      <c r="K2370" s="2" t="s">
        <v>391</v>
      </c>
      <c r="L2370">
        <v>3</v>
      </c>
      <c r="M2370">
        <v>1</v>
      </c>
      <c r="N2370">
        <v>16950000</v>
      </c>
      <c r="O2370">
        <v>15950000</v>
      </c>
      <c r="P2370">
        <v>27</v>
      </c>
      <c r="Q2370">
        <v>244</v>
      </c>
      <c r="R2370">
        <v>5</v>
      </c>
      <c r="S2370">
        <v>0</v>
      </c>
      <c r="T2370">
        <v>0</v>
      </c>
      <c r="U2370">
        <v>0</v>
      </c>
      <c r="V2370" s="2" t="s">
        <v>41</v>
      </c>
      <c r="W2370" s="2" t="s">
        <v>41</v>
      </c>
      <c r="X2370" s="2" t="s">
        <v>41</v>
      </c>
      <c r="Y2370" s="2" t="s">
        <v>41</v>
      </c>
      <c r="Z2370" s="2" t="s">
        <v>41</v>
      </c>
      <c r="AA2370" s="2" t="s">
        <v>41</v>
      </c>
      <c r="AB2370" s="2" t="s">
        <v>41</v>
      </c>
      <c r="AC2370" s="2" t="s">
        <v>41</v>
      </c>
      <c r="AD2370" s="2" t="s">
        <v>41</v>
      </c>
      <c r="AE2370" s="2" t="s">
        <v>41</v>
      </c>
      <c r="AF2370" s="2" t="s">
        <v>41</v>
      </c>
      <c r="AG2370" s="2" t="s">
        <v>41</v>
      </c>
      <c r="AH2370" s="2" t="s">
        <v>41</v>
      </c>
      <c r="AI2370" s="2" t="s">
        <v>41</v>
      </c>
    </row>
    <row r="2371" spans="1:35" x14ac:dyDescent="0.35">
      <c r="A2371">
        <v>2011</v>
      </c>
      <c r="B2371" s="1">
        <v>40748</v>
      </c>
      <c r="C2371">
        <v>11</v>
      </c>
      <c r="D2371" s="2" t="s">
        <v>137</v>
      </c>
      <c r="E2371" s="2" t="s">
        <v>110</v>
      </c>
      <c r="F2371">
        <v>34462</v>
      </c>
      <c r="H2371" s="2" t="s">
        <v>47</v>
      </c>
      <c r="I2371" s="2" t="s">
        <v>57</v>
      </c>
      <c r="J2371" s="2" t="s">
        <v>49</v>
      </c>
      <c r="K2371" s="2" t="s">
        <v>367</v>
      </c>
      <c r="L2371">
        <v>1</v>
      </c>
      <c r="M2371">
        <v>8</v>
      </c>
      <c r="N2371">
        <v>19050000</v>
      </c>
      <c r="O2371">
        <v>17350000</v>
      </c>
      <c r="P2371">
        <v>262</v>
      </c>
      <c r="Q2371">
        <v>287</v>
      </c>
      <c r="R2371">
        <v>0</v>
      </c>
      <c r="S2371">
        <v>1</v>
      </c>
      <c r="T2371">
        <v>0</v>
      </c>
      <c r="U2371">
        <v>0</v>
      </c>
      <c r="V2371" s="2" t="s">
        <v>41</v>
      </c>
      <c r="W2371" s="2" t="s">
        <v>41</v>
      </c>
      <c r="X2371" s="2" t="s">
        <v>41</v>
      </c>
      <c r="Y2371" s="2" t="s">
        <v>41</v>
      </c>
      <c r="Z2371" s="2" t="s">
        <v>41</v>
      </c>
      <c r="AA2371" s="2" t="s">
        <v>41</v>
      </c>
      <c r="AB2371" s="2" t="s">
        <v>41</v>
      </c>
      <c r="AC2371" s="2" t="s">
        <v>41</v>
      </c>
      <c r="AD2371" s="2" t="s">
        <v>41</v>
      </c>
      <c r="AE2371" s="2" t="s">
        <v>41</v>
      </c>
      <c r="AF2371" s="2" t="s">
        <v>41</v>
      </c>
      <c r="AG2371" s="2" t="s">
        <v>41</v>
      </c>
      <c r="AH2371" s="2" t="s">
        <v>41</v>
      </c>
      <c r="AI2371" s="2" t="s">
        <v>41</v>
      </c>
    </row>
    <row r="2372" spans="1:35" x14ac:dyDescent="0.35">
      <c r="A2372">
        <v>2011</v>
      </c>
      <c r="B2372" s="1">
        <v>40738</v>
      </c>
      <c r="C2372">
        <v>12</v>
      </c>
      <c r="D2372" s="2" t="s">
        <v>137</v>
      </c>
      <c r="E2372" s="2" t="s">
        <v>116</v>
      </c>
      <c r="F2372">
        <v>33329</v>
      </c>
      <c r="H2372" s="2" t="s">
        <v>47</v>
      </c>
      <c r="I2372" s="2" t="s">
        <v>65</v>
      </c>
      <c r="J2372" s="2" t="s">
        <v>49</v>
      </c>
      <c r="K2372" s="2" t="s">
        <v>114</v>
      </c>
      <c r="L2372">
        <v>1</v>
      </c>
      <c r="M2372">
        <v>6</v>
      </c>
      <c r="N2372">
        <v>21950000</v>
      </c>
      <c r="O2372">
        <v>22350000</v>
      </c>
      <c r="P2372">
        <v>268</v>
      </c>
      <c r="Q2372">
        <v>268</v>
      </c>
      <c r="R2372">
        <v>1</v>
      </c>
      <c r="S2372">
        <v>0</v>
      </c>
      <c r="T2372">
        <v>0</v>
      </c>
      <c r="U2372">
        <v>0</v>
      </c>
      <c r="V2372" s="2" t="s">
        <v>41</v>
      </c>
      <c r="W2372" s="2" t="s">
        <v>41</v>
      </c>
      <c r="X2372" s="2" t="s">
        <v>41</v>
      </c>
      <c r="Y2372" s="2" t="s">
        <v>41</v>
      </c>
      <c r="Z2372" s="2" t="s">
        <v>41</v>
      </c>
      <c r="AA2372" s="2" t="s">
        <v>41</v>
      </c>
      <c r="AB2372" s="2" t="s">
        <v>41</v>
      </c>
      <c r="AC2372" s="2" t="s">
        <v>41</v>
      </c>
      <c r="AD2372" s="2" t="s">
        <v>41</v>
      </c>
      <c r="AE2372" s="2" t="s">
        <v>41</v>
      </c>
      <c r="AF2372" s="2" t="s">
        <v>41</v>
      </c>
      <c r="AG2372" s="2" t="s">
        <v>41</v>
      </c>
      <c r="AH2372" s="2" t="s">
        <v>41</v>
      </c>
      <c r="AI2372" s="2" t="s">
        <v>41</v>
      </c>
    </row>
    <row r="2373" spans="1:35" x14ac:dyDescent="0.35">
      <c r="A2373">
        <v>2011</v>
      </c>
      <c r="B2373" s="1">
        <v>40811</v>
      </c>
      <c r="C2373">
        <v>26</v>
      </c>
      <c r="D2373" s="2" t="s">
        <v>137</v>
      </c>
      <c r="E2373" s="2" t="s">
        <v>364</v>
      </c>
      <c r="F2373">
        <v>23765</v>
      </c>
      <c r="H2373" s="2" t="s">
        <v>47</v>
      </c>
      <c r="I2373" s="2" t="s">
        <v>194</v>
      </c>
      <c r="J2373" s="2" t="s">
        <v>49</v>
      </c>
      <c r="K2373" s="2" t="s">
        <v>367</v>
      </c>
      <c r="L2373">
        <v>4</v>
      </c>
      <c r="M2373">
        <v>14</v>
      </c>
      <c r="N2373">
        <v>19850000</v>
      </c>
      <c r="O2373">
        <v>4950000</v>
      </c>
      <c r="P2373">
        <v>278</v>
      </c>
      <c r="Q2373">
        <v>272</v>
      </c>
      <c r="R2373">
        <v>1</v>
      </c>
      <c r="S2373">
        <v>0</v>
      </c>
      <c r="T2373">
        <v>0</v>
      </c>
      <c r="U2373">
        <v>0</v>
      </c>
      <c r="V2373" s="2" t="s">
        <v>41</v>
      </c>
      <c r="W2373" s="2" t="s">
        <v>41</v>
      </c>
      <c r="X2373" s="2" t="s">
        <v>41</v>
      </c>
      <c r="Y2373" s="2" t="s">
        <v>41</v>
      </c>
      <c r="Z2373" s="2" t="s">
        <v>41</v>
      </c>
      <c r="AA2373" s="2" t="s">
        <v>41</v>
      </c>
      <c r="AB2373" s="2" t="s">
        <v>41</v>
      </c>
      <c r="AC2373" s="2" t="s">
        <v>41</v>
      </c>
      <c r="AD2373" s="2" t="s">
        <v>41</v>
      </c>
      <c r="AE2373" s="2" t="s">
        <v>41</v>
      </c>
      <c r="AF2373" s="2" t="s">
        <v>41</v>
      </c>
      <c r="AG2373" s="2" t="s">
        <v>41</v>
      </c>
      <c r="AH2373" s="2" t="s">
        <v>41</v>
      </c>
      <c r="AI2373" s="2" t="s">
        <v>41</v>
      </c>
    </row>
    <row r="2374" spans="1:35" x14ac:dyDescent="0.35">
      <c r="A2374">
        <v>2011</v>
      </c>
      <c r="B2374" s="1">
        <v>40825</v>
      </c>
      <c r="C2374">
        <v>28</v>
      </c>
      <c r="D2374" s="2" t="s">
        <v>137</v>
      </c>
      <c r="E2374" s="2" t="s">
        <v>214</v>
      </c>
      <c r="F2374">
        <v>33609</v>
      </c>
      <c r="H2374" s="2" t="s">
        <v>47</v>
      </c>
      <c r="I2374" s="2" t="s">
        <v>363</v>
      </c>
      <c r="J2374" s="2" t="s">
        <v>49</v>
      </c>
      <c r="K2374" s="2" t="s">
        <v>122</v>
      </c>
      <c r="L2374">
        <v>2</v>
      </c>
      <c r="M2374">
        <v>10</v>
      </c>
      <c r="N2374">
        <v>19650000</v>
      </c>
      <c r="O2374">
        <v>5400000</v>
      </c>
      <c r="P2374">
        <v>276</v>
      </c>
      <c r="Q2374">
        <v>282</v>
      </c>
      <c r="R2374">
        <v>3</v>
      </c>
      <c r="S2374">
        <v>0</v>
      </c>
      <c r="T2374">
        <v>3</v>
      </c>
      <c r="U2374">
        <v>0</v>
      </c>
      <c r="V2374" s="2" t="s">
        <v>41</v>
      </c>
      <c r="W2374" s="2" t="s">
        <v>41</v>
      </c>
      <c r="X2374" s="2" t="s">
        <v>41</v>
      </c>
      <c r="Y2374" s="2" t="s">
        <v>41</v>
      </c>
      <c r="Z2374" s="2" t="s">
        <v>41</v>
      </c>
      <c r="AA2374" s="2" t="s">
        <v>41</v>
      </c>
      <c r="AB2374" s="2" t="s">
        <v>41</v>
      </c>
      <c r="AC2374" s="2" t="s">
        <v>41</v>
      </c>
      <c r="AD2374" s="2" t="s">
        <v>41</v>
      </c>
      <c r="AE2374" s="2" t="s">
        <v>41</v>
      </c>
      <c r="AF2374" s="2" t="s">
        <v>41</v>
      </c>
      <c r="AG2374" s="2" t="s">
        <v>41</v>
      </c>
      <c r="AH2374" s="2" t="s">
        <v>41</v>
      </c>
      <c r="AI2374" s="2" t="s">
        <v>41</v>
      </c>
    </row>
    <row r="2375" spans="1:35" x14ac:dyDescent="0.35">
      <c r="A2375">
        <v>2011</v>
      </c>
      <c r="B2375" s="1">
        <v>40860</v>
      </c>
      <c r="C2375">
        <v>34</v>
      </c>
      <c r="D2375" s="2" t="s">
        <v>137</v>
      </c>
      <c r="E2375" s="2" t="s">
        <v>99</v>
      </c>
      <c r="F2375">
        <v>37157</v>
      </c>
      <c r="H2375" s="2" t="s">
        <v>47</v>
      </c>
      <c r="I2375" s="2" t="s">
        <v>51</v>
      </c>
      <c r="J2375" s="2" t="s">
        <v>49</v>
      </c>
      <c r="K2375" s="2" t="s">
        <v>392</v>
      </c>
      <c r="L2375">
        <v>1</v>
      </c>
      <c r="M2375">
        <v>18</v>
      </c>
      <c r="N2375">
        <v>19700000</v>
      </c>
      <c r="O2375">
        <v>6900000</v>
      </c>
      <c r="P2375">
        <v>275</v>
      </c>
      <c r="Q2375">
        <v>263</v>
      </c>
      <c r="R2375">
        <v>2</v>
      </c>
      <c r="S2375">
        <v>1</v>
      </c>
      <c r="T2375">
        <v>2</v>
      </c>
      <c r="U2375">
        <v>0</v>
      </c>
      <c r="V2375" s="2" t="s">
        <v>41</v>
      </c>
      <c r="W2375" s="2" t="s">
        <v>41</v>
      </c>
      <c r="X2375" s="2" t="s">
        <v>41</v>
      </c>
      <c r="Y2375" s="2" t="s">
        <v>41</v>
      </c>
      <c r="Z2375" s="2" t="s">
        <v>41</v>
      </c>
      <c r="AA2375" s="2" t="s">
        <v>41</v>
      </c>
      <c r="AB2375" s="2" t="s">
        <v>41</v>
      </c>
      <c r="AC2375" s="2" t="s">
        <v>41</v>
      </c>
      <c r="AD2375" s="2" t="s">
        <v>41</v>
      </c>
      <c r="AE2375" s="2" t="s">
        <v>41</v>
      </c>
      <c r="AF2375" s="2" t="s">
        <v>41</v>
      </c>
      <c r="AG2375" s="2" t="s">
        <v>41</v>
      </c>
      <c r="AH2375" s="2" t="s">
        <v>41</v>
      </c>
      <c r="AI2375" s="2" t="s">
        <v>41</v>
      </c>
    </row>
    <row r="2376" spans="1:35" x14ac:dyDescent="0.35">
      <c r="A2376">
        <v>2011</v>
      </c>
      <c r="B2376" s="1">
        <v>40867</v>
      </c>
      <c r="C2376">
        <v>36</v>
      </c>
      <c r="D2376" s="2" t="s">
        <v>137</v>
      </c>
      <c r="E2376" s="2" t="s">
        <v>86</v>
      </c>
      <c r="F2376">
        <v>35011</v>
      </c>
      <c r="H2376" s="2" t="s">
        <v>47</v>
      </c>
      <c r="I2376" s="2" t="s">
        <v>88</v>
      </c>
      <c r="J2376" s="2" t="s">
        <v>49</v>
      </c>
      <c r="K2376" s="2" t="s">
        <v>336</v>
      </c>
      <c r="L2376">
        <v>1</v>
      </c>
      <c r="M2376">
        <v>15</v>
      </c>
      <c r="N2376">
        <v>19600000</v>
      </c>
      <c r="O2376">
        <v>13950000</v>
      </c>
      <c r="P2376">
        <v>286</v>
      </c>
      <c r="Q2376">
        <v>254</v>
      </c>
      <c r="R2376">
        <v>2</v>
      </c>
      <c r="S2376">
        <v>1</v>
      </c>
      <c r="T2376">
        <v>0</v>
      </c>
      <c r="U2376">
        <v>0</v>
      </c>
      <c r="V2376" s="2" t="s">
        <v>41</v>
      </c>
      <c r="W2376" s="2" t="s">
        <v>41</v>
      </c>
      <c r="X2376" s="2" t="s">
        <v>41</v>
      </c>
      <c r="Y2376" s="2" t="s">
        <v>41</v>
      </c>
      <c r="Z2376" s="2" t="s">
        <v>41</v>
      </c>
      <c r="AA2376" s="2" t="s">
        <v>41</v>
      </c>
      <c r="AB2376" s="2" t="s">
        <v>41</v>
      </c>
      <c r="AC2376" s="2" t="s">
        <v>41</v>
      </c>
      <c r="AD2376" s="2" t="s">
        <v>41</v>
      </c>
      <c r="AE2376" s="2" t="s">
        <v>41</v>
      </c>
      <c r="AF2376" s="2" t="s">
        <v>41</v>
      </c>
      <c r="AG2376" s="2" t="s">
        <v>41</v>
      </c>
      <c r="AH2376" s="2" t="s">
        <v>41</v>
      </c>
      <c r="AI2376" s="2" t="s">
        <v>41</v>
      </c>
    </row>
    <row r="2377" spans="1:35" x14ac:dyDescent="0.35">
      <c r="A2377">
        <v>2011</v>
      </c>
      <c r="B2377" s="1">
        <v>40881</v>
      </c>
      <c r="C2377">
        <v>38</v>
      </c>
      <c r="D2377" s="2" t="s">
        <v>137</v>
      </c>
      <c r="E2377" s="2" t="s">
        <v>358</v>
      </c>
      <c r="F2377">
        <v>36708</v>
      </c>
      <c r="H2377" s="2" t="s">
        <v>47</v>
      </c>
      <c r="I2377" s="2" t="s">
        <v>54</v>
      </c>
      <c r="J2377" s="2" t="s">
        <v>49</v>
      </c>
      <c r="K2377" s="2" t="s">
        <v>39</v>
      </c>
      <c r="L2377">
        <v>1</v>
      </c>
      <c r="M2377">
        <v>11</v>
      </c>
      <c r="N2377">
        <v>21900000</v>
      </c>
      <c r="O2377">
        <v>16000000</v>
      </c>
      <c r="P2377">
        <v>278</v>
      </c>
      <c r="Q2377">
        <v>26</v>
      </c>
      <c r="R2377">
        <v>0</v>
      </c>
      <c r="S2377">
        <v>0</v>
      </c>
      <c r="T2377">
        <v>0</v>
      </c>
      <c r="U2377">
        <v>0</v>
      </c>
      <c r="V2377" s="2" t="s">
        <v>41</v>
      </c>
      <c r="W2377" s="2" t="s">
        <v>41</v>
      </c>
      <c r="X2377" s="2" t="s">
        <v>41</v>
      </c>
      <c r="Y2377" s="2" t="s">
        <v>41</v>
      </c>
      <c r="Z2377" s="2" t="s">
        <v>41</v>
      </c>
      <c r="AA2377" s="2" t="s">
        <v>41</v>
      </c>
      <c r="AB2377" s="2" t="s">
        <v>41</v>
      </c>
      <c r="AC2377" s="2" t="s">
        <v>41</v>
      </c>
      <c r="AD2377" s="2" t="s">
        <v>41</v>
      </c>
      <c r="AE2377" s="2" t="s">
        <v>41</v>
      </c>
      <c r="AF2377" s="2" t="s">
        <v>41</v>
      </c>
      <c r="AG2377" s="2" t="s">
        <v>41</v>
      </c>
      <c r="AH2377" s="2" t="s">
        <v>41</v>
      </c>
      <c r="AI2377" s="2" t="s">
        <v>41</v>
      </c>
    </row>
    <row r="2378" spans="1:35" x14ac:dyDescent="0.35">
      <c r="A2378">
        <v>2011</v>
      </c>
      <c r="B2378" s="1">
        <v>40698</v>
      </c>
      <c r="C2378">
        <v>3</v>
      </c>
      <c r="D2378" s="2" t="s">
        <v>115</v>
      </c>
      <c r="E2378" s="2" t="s">
        <v>112</v>
      </c>
      <c r="F2378">
        <v>6674</v>
      </c>
      <c r="H2378" s="2" t="s">
        <v>87</v>
      </c>
      <c r="I2378" s="2" t="s">
        <v>57</v>
      </c>
      <c r="J2378" s="2" t="s">
        <v>393</v>
      </c>
      <c r="K2378" s="2" t="s">
        <v>336</v>
      </c>
      <c r="L2378">
        <v>12</v>
      </c>
      <c r="M2378">
        <v>16</v>
      </c>
      <c r="N2378">
        <v>23500000</v>
      </c>
      <c r="O2378">
        <v>20100000</v>
      </c>
      <c r="P2378">
        <v>286</v>
      </c>
      <c r="Q2378">
        <v>279</v>
      </c>
      <c r="R2378">
        <v>2</v>
      </c>
      <c r="S2378">
        <v>1</v>
      </c>
      <c r="T2378">
        <v>1</v>
      </c>
      <c r="U2378">
        <v>0</v>
      </c>
      <c r="V2378" s="2" t="s">
        <v>41</v>
      </c>
      <c r="W2378" s="2" t="s">
        <v>41</v>
      </c>
      <c r="X2378" s="2" t="s">
        <v>41</v>
      </c>
      <c r="Y2378" s="2" t="s">
        <v>41</v>
      </c>
      <c r="Z2378" s="2" t="s">
        <v>41</v>
      </c>
      <c r="AA2378" s="2" t="s">
        <v>41</v>
      </c>
      <c r="AB2378" s="2" t="s">
        <v>41</v>
      </c>
      <c r="AC2378" s="2" t="s">
        <v>41</v>
      </c>
      <c r="AD2378" s="2" t="s">
        <v>41</v>
      </c>
      <c r="AE2378" s="2" t="s">
        <v>41</v>
      </c>
      <c r="AF2378" s="2" t="s">
        <v>41</v>
      </c>
      <c r="AG2378" s="2" t="s">
        <v>41</v>
      </c>
      <c r="AH2378" s="2" t="s">
        <v>41</v>
      </c>
      <c r="AI2378" s="2" t="s">
        <v>41</v>
      </c>
    </row>
    <row r="2379" spans="1:35" x14ac:dyDescent="0.35">
      <c r="A2379">
        <v>2011</v>
      </c>
      <c r="B2379" s="1">
        <v>40691</v>
      </c>
      <c r="C2379">
        <v>2</v>
      </c>
      <c r="D2379" s="2" t="s">
        <v>173</v>
      </c>
      <c r="E2379" s="2" t="s">
        <v>365</v>
      </c>
      <c r="F2379">
        <v>12971</v>
      </c>
      <c r="H2379" s="2" t="s">
        <v>65</v>
      </c>
      <c r="I2379" s="2" t="s">
        <v>385</v>
      </c>
      <c r="J2379" s="2" t="s">
        <v>114</v>
      </c>
      <c r="K2379" s="2" t="s">
        <v>199</v>
      </c>
      <c r="L2379">
        <v>11</v>
      </c>
      <c r="M2379">
        <v>17</v>
      </c>
      <c r="N2379">
        <v>15800000</v>
      </c>
      <c r="O2379">
        <v>4400000</v>
      </c>
      <c r="P2379">
        <v>29</v>
      </c>
      <c r="Q2379">
        <v>293</v>
      </c>
      <c r="R2379">
        <v>0</v>
      </c>
      <c r="S2379">
        <v>1</v>
      </c>
      <c r="T2379">
        <v>0</v>
      </c>
      <c r="U2379">
        <v>0</v>
      </c>
      <c r="V2379" s="2" t="s">
        <v>41</v>
      </c>
      <c r="W2379" s="2" t="s">
        <v>41</v>
      </c>
      <c r="X2379" s="2" t="s">
        <v>41</v>
      </c>
      <c r="Y2379" s="2" t="s">
        <v>41</v>
      </c>
      <c r="Z2379" s="2" t="s">
        <v>41</v>
      </c>
      <c r="AA2379" s="2" t="s">
        <v>41</v>
      </c>
      <c r="AB2379" s="2" t="s">
        <v>41</v>
      </c>
      <c r="AC2379" s="2" t="s">
        <v>41</v>
      </c>
      <c r="AD2379" s="2" t="s">
        <v>41</v>
      </c>
      <c r="AE2379" s="2" t="s">
        <v>41</v>
      </c>
      <c r="AF2379" s="2" t="s">
        <v>41</v>
      </c>
      <c r="AG2379" s="2" t="s">
        <v>41</v>
      </c>
      <c r="AH2379" s="2" t="s">
        <v>41</v>
      </c>
      <c r="AI2379" s="2" t="s">
        <v>41</v>
      </c>
    </row>
    <row r="2380" spans="1:35" x14ac:dyDescent="0.35">
      <c r="A2380">
        <v>2011</v>
      </c>
      <c r="B2380" s="1">
        <v>40706</v>
      </c>
      <c r="C2380">
        <v>4</v>
      </c>
      <c r="D2380" s="2" t="s">
        <v>173</v>
      </c>
      <c r="E2380" s="2" t="s">
        <v>386</v>
      </c>
      <c r="F2380">
        <v>18559</v>
      </c>
      <c r="H2380" s="2" t="s">
        <v>65</v>
      </c>
      <c r="I2380" s="2" t="s">
        <v>54</v>
      </c>
      <c r="J2380" s="2" t="s">
        <v>114</v>
      </c>
      <c r="K2380" s="2" t="s">
        <v>39</v>
      </c>
      <c r="L2380">
        <v>10</v>
      </c>
      <c r="M2380">
        <v>3</v>
      </c>
      <c r="N2380">
        <v>19050000</v>
      </c>
      <c r="O2380">
        <v>16700000</v>
      </c>
      <c r="P2380">
        <v>285</v>
      </c>
      <c r="Q2380">
        <v>263</v>
      </c>
      <c r="R2380">
        <v>2</v>
      </c>
      <c r="S2380">
        <v>2</v>
      </c>
      <c r="T2380">
        <v>0</v>
      </c>
      <c r="U2380">
        <v>0</v>
      </c>
      <c r="V2380" s="2" t="s">
        <v>41</v>
      </c>
      <c r="W2380" s="2" t="s">
        <v>41</v>
      </c>
      <c r="X2380" s="2" t="s">
        <v>41</v>
      </c>
      <c r="Y2380" s="2" t="s">
        <v>41</v>
      </c>
      <c r="Z2380" s="2" t="s">
        <v>41</v>
      </c>
      <c r="AA2380" s="2" t="s">
        <v>41</v>
      </c>
      <c r="AB2380" s="2" t="s">
        <v>41</v>
      </c>
      <c r="AC2380" s="2" t="s">
        <v>41</v>
      </c>
      <c r="AD2380" s="2" t="s">
        <v>41</v>
      </c>
      <c r="AE2380" s="2" t="s">
        <v>41</v>
      </c>
      <c r="AF2380" s="2" t="s">
        <v>41</v>
      </c>
      <c r="AG2380" s="2" t="s">
        <v>41</v>
      </c>
      <c r="AH2380" s="2" t="s">
        <v>41</v>
      </c>
      <c r="AI2380" s="2" t="s">
        <v>41</v>
      </c>
    </row>
    <row r="2381" spans="1:35" x14ac:dyDescent="0.35">
      <c r="A2381">
        <v>2011</v>
      </c>
      <c r="B2381" s="1">
        <v>40730</v>
      </c>
      <c r="C2381">
        <v>8</v>
      </c>
      <c r="D2381" s="2" t="s">
        <v>173</v>
      </c>
      <c r="E2381" s="2" t="s">
        <v>351</v>
      </c>
      <c r="F2381">
        <v>10735</v>
      </c>
      <c r="H2381" s="2" t="s">
        <v>65</v>
      </c>
      <c r="I2381" s="2" t="s">
        <v>51</v>
      </c>
      <c r="J2381" s="2" t="s">
        <v>114</v>
      </c>
      <c r="K2381" s="2" t="s">
        <v>394</v>
      </c>
      <c r="L2381">
        <v>7</v>
      </c>
      <c r="M2381">
        <v>20</v>
      </c>
      <c r="N2381">
        <v>20050000</v>
      </c>
      <c r="O2381">
        <v>7600000</v>
      </c>
      <c r="P2381">
        <v>277</v>
      </c>
      <c r="Q2381">
        <v>262</v>
      </c>
      <c r="R2381">
        <v>1</v>
      </c>
      <c r="S2381">
        <v>0</v>
      </c>
      <c r="T2381">
        <v>0</v>
      </c>
      <c r="U2381">
        <v>0</v>
      </c>
      <c r="V2381" s="2" t="s">
        <v>41</v>
      </c>
      <c r="W2381" s="2" t="s">
        <v>41</v>
      </c>
      <c r="X2381" s="2" t="s">
        <v>41</v>
      </c>
      <c r="Y2381" s="2" t="s">
        <v>41</v>
      </c>
      <c r="Z2381" s="2" t="s">
        <v>41</v>
      </c>
      <c r="AA2381" s="2" t="s">
        <v>41</v>
      </c>
      <c r="AB2381" s="2" t="s">
        <v>41</v>
      </c>
      <c r="AC2381" s="2" t="s">
        <v>41</v>
      </c>
      <c r="AD2381" s="2" t="s">
        <v>41</v>
      </c>
      <c r="AE2381" s="2" t="s">
        <v>41</v>
      </c>
      <c r="AF2381" s="2" t="s">
        <v>41</v>
      </c>
      <c r="AG2381" s="2" t="s">
        <v>41</v>
      </c>
      <c r="AH2381" s="2" t="s">
        <v>41</v>
      </c>
      <c r="AI2381" s="2" t="s">
        <v>41</v>
      </c>
    </row>
    <row r="2382" spans="1:35" x14ac:dyDescent="0.35">
      <c r="A2382">
        <v>2011</v>
      </c>
      <c r="B2382" s="1">
        <v>40712</v>
      </c>
      <c r="C2382">
        <v>5</v>
      </c>
      <c r="D2382" s="2" t="s">
        <v>115</v>
      </c>
      <c r="E2382" s="2" t="s">
        <v>388</v>
      </c>
      <c r="F2382">
        <v>9532</v>
      </c>
      <c r="H2382" s="2" t="s">
        <v>87</v>
      </c>
      <c r="I2382" s="2" t="s">
        <v>194</v>
      </c>
      <c r="J2382" s="2" t="s">
        <v>200</v>
      </c>
      <c r="K2382" s="2" t="s">
        <v>109</v>
      </c>
      <c r="L2382">
        <v>11</v>
      </c>
      <c r="M2382">
        <v>18</v>
      </c>
      <c r="N2382">
        <v>30850000</v>
      </c>
      <c r="O2382">
        <v>5900000</v>
      </c>
      <c r="P2382">
        <v>269</v>
      </c>
      <c r="Q2382">
        <v>255</v>
      </c>
      <c r="R2382">
        <v>0</v>
      </c>
      <c r="S2382">
        <v>1</v>
      </c>
      <c r="T2382">
        <v>0</v>
      </c>
      <c r="U2382">
        <v>0</v>
      </c>
      <c r="V2382" s="2" t="s">
        <v>41</v>
      </c>
      <c r="W2382" s="2" t="s">
        <v>41</v>
      </c>
      <c r="X2382" s="2" t="s">
        <v>41</v>
      </c>
      <c r="Y2382" s="2" t="s">
        <v>41</v>
      </c>
      <c r="Z2382" s="2" t="s">
        <v>41</v>
      </c>
      <c r="AA2382" s="2" t="s">
        <v>41</v>
      </c>
      <c r="AB2382" s="2" t="s">
        <v>41</v>
      </c>
      <c r="AC2382" s="2" t="s">
        <v>41</v>
      </c>
      <c r="AD2382" s="2" t="s">
        <v>41</v>
      </c>
      <c r="AE2382" s="2" t="s">
        <v>41</v>
      </c>
      <c r="AF2382" s="2" t="s">
        <v>41</v>
      </c>
      <c r="AG2382" s="2" t="s">
        <v>41</v>
      </c>
      <c r="AH2382" s="2" t="s">
        <v>41</v>
      </c>
      <c r="AI2382" s="2" t="s">
        <v>41</v>
      </c>
    </row>
    <row r="2383" spans="1:35" x14ac:dyDescent="0.35">
      <c r="A2383">
        <v>2011</v>
      </c>
      <c r="B2383" s="1">
        <v>40748</v>
      </c>
      <c r="C2383">
        <v>11</v>
      </c>
      <c r="D2383" s="2" t="s">
        <v>115</v>
      </c>
      <c r="E2383" s="2" t="s">
        <v>36</v>
      </c>
      <c r="F2383">
        <v>9214</v>
      </c>
      <c r="H2383" s="2" t="s">
        <v>87</v>
      </c>
      <c r="I2383" s="2" t="s">
        <v>54</v>
      </c>
      <c r="J2383" s="2" t="s">
        <v>200</v>
      </c>
      <c r="K2383" s="2" t="s">
        <v>39</v>
      </c>
      <c r="L2383">
        <v>14</v>
      </c>
      <c r="M2383">
        <v>4</v>
      </c>
      <c r="N2383">
        <v>25750000</v>
      </c>
      <c r="O2383">
        <v>18100000</v>
      </c>
      <c r="P2383">
        <v>28</v>
      </c>
      <c r="Q2383">
        <v>274</v>
      </c>
      <c r="R2383">
        <v>1</v>
      </c>
      <c r="S2383">
        <v>0</v>
      </c>
      <c r="T2383">
        <v>0</v>
      </c>
      <c r="U2383">
        <v>0</v>
      </c>
      <c r="V2383" s="2" t="s">
        <v>41</v>
      </c>
      <c r="W2383" s="2" t="s">
        <v>41</v>
      </c>
      <c r="X2383" s="2" t="s">
        <v>41</v>
      </c>
      <c r="Y2383" s="2" t="s">
        <v>41</v>
      </c>
      <c r="Z2383" s="2" t="s">
        <v>41</v>
      </c>
      <c r="AA2383" s="2" t="s">
        <v>41</v>
      </c>
      <c r="AB2383" s="2" t="s">
        <v>41</v>
      </c>
      <c r="AC2383" s="2" t="s">
        <v>41</v>
      </c>
      <c r="AD2383" s="2" t="s">
        <v>41</v>
      </c>
      <c r="AE2383" s="2" t="s">
        <v>41</v>
      </c>
      <c r="AF2383" s="2" t="s">
        <v>41</v>
      </c>
      <c r="AG2383" s="2" t="s">
        <v>41</v>
      </c>
      <c r="AH2383" s="2" t="s">
        <v>41</v>
      </c>
      <c r="AI2383" s="2" t="s">
        <v>41</v>
      </c>
    </row>
    <row r="2384" spans="1:35" x14ac:dyDescent="0.35">
      <c r="A2384">
        <v>2011</v>
      </c>
      <c r="B2384" s="1">
        <v>40755</v>
      </c>
      <c r="C2384">
        <v>13</v>
      </c>
      <c r="D2384" s="2" t="s">
        <v>115</v>
      </c>
      <c r="E2384" s="2" t="s">
        <v>86</v>
      </c>
      <c r="F2384">
        <v>6850</v>
      </c>
      <c r="H2384" s="2" t="s">
        <v>87</v>
      </c>
      <c r="I2384" s="2" t="s">
        <v>385</v>
      </c>
      <c r="J2384" s="2" t="s">
        <v>200</v>
      </c>
      <c r="K2384" s="2" t="s">
        <v>199</v>
      </c>
      <c r="L2384">
        <v>13</v>
      </c>
      <c r="M2384">
        <v>9</v>
      </c>
      <c r="N2384">
        <v>25450000</v>
      </c>
      <c r="O2384">
        <v>4500000</v>
      </c>
      <c r="P2384">
        <v>269</v>
      </c>
      <c r="Q2384">
        <v>285</v>
      </c>
      <c r="R2384">
        <v>4</v>
      </c>
      <c r="S2384">
        <v>0</v>
      </c>
      <c r="T2384">
        <v>1</v>
      </c>
      <c r="U2384">
        <v>0</v>
      </c>
      <c r="V2384" s="2" t="s">
        <v>41</v>
      </c>
      <c r="W2384" s="2" t="s">
        <v>41</v>
      </c>
      <c r="X2384" s="2" t="s">
        <v>41</v>
      </c>
      <c r="Y2384" s="2" t="s">
        <v>41</v>
      </c>
      <c r="Z2384" s="2" t="s">
        <v>41</v>
      </c>
      <c r="AA2384" s="2" t="s">
        <v>41</v>
      </c>
      <c r="AB2384" s="2" t="s">
        <v>41</v>
      </c>
      <c r="AC2384" s="2" t="s">
        <v>41</v>
      </c>
      <c r="AD2384" s="2" t="s">
        <v>41</v>
      </c>
      <c r="AE2384" s="2" t="s">
        <v>41</v>
      </c>
      <c r="AF2384" s="2" t="s">
        <v>41</v>
      </c>
      <c r="AG2384" s="2" t="s">
        <v>41</v>
      </c>
      <c r="AH2384" s="2" t="s">
        <v>41</v>
      </c>
      <c r="AI2384" s="2" t="s">
        <v>41</v>
      </c>
    </row>
    <row r="2385" spans="1:35" x14ac:dyDescent="0.35">
      <c r="A2385">
        <v>2011</v>
      </c>
      <c r="B2385" s="1">
        <v>40782</v>
      </c>
      <c r="C2385">
        <v>19</v>
      </c>
      <c r="D2385" s="2" t="s">
        <v>115</v>
      </c>
      <c r="E2385" s="2" t="s">
        <v>133</v>
      </c>
      <c r="F2385">
        <v>22762</v>
      </c>
      <c r="H2385" s="2" t="s">
        <v>87</v>
      </c>
      <c r="I2385" s="2" t="s">
        <v>184</v>
      </c>
      <c r="J2385" s="2" t="s">
        <v>200</v>
      </c>
      <c r="K2385" s="2" t="s">
        <v>212</v>
      </c>
      <c r="L2385">
        <v>10</v>
      </c>
      <c r="M2385">
        <v>5</v>
      </c>
      <c r="N2385">
        <v>24850000</v>
      </c>
      <c r="O2385">
        <v>19750000</v>
      </c>
      <c r="P2385">
        <v>266</v>
      </c>
      <c r="Q2385">
        <v>274</v>
      </c>
      <c r="R2385">
        <v>1</v>
      </c>
      <c r="S2385">
        <v>2</v>
      </c>
      <c r="T2385">
        <v>0</v>
      </c>
      <c r="U2385">
        <v>0</v>
      </c>
      <c r="V2385" s="2" t="s">
        <v>41</v>
      </c>
      <c r="W2385" s="2" t="s">
        <v>41</v>
      </c>
      <c r="X2385" s="2" t="s">
        <v>41</v>
      </c>
      <c r="Y2385" s="2" t="s">
        <v>41</v>
      </c>
      <c r="Z2385" s="2" t="s">
        <v>41</v>
      </c>
      <c r="AA2385" s="2" t="s">
        <v>41</v>
      </c>
      <c r="AB2385" s="2" t="s">
        <v>41</v>
      </c>
      <c r="AC2385" s="2" t="s">
        <v>41</v>
      </c>
      <c r="AD2385" s="2" t="s">
        <v>41</v>
      </c>
      <c r="AE2385" s="2" t="s">
        <v>41</v>
      </c>
      <c r="AF2385" s="2" t="s">
        <v>41</v>
      </c>
      <c r="AG2385" s="2" t="s">
        <v>41</v>
      </c>
      <c r="AH2385" s="2" t="s">
        <v>41</v>
      </c>
      <c r="AI2385" s="2" t="s">
        <v>41</v>
      </c>
    </row>
    <row r="2386" spans="1:35" x14ac:dyDescent="0.35">
      <c r="A2386">
        <v>2011</v>
      </c>
      <c r="B2386" s="1">
        <v>40797</v>
      </c>
      <c r="C2386">
        <v>23</v>
      </c>
      <c r="D2386" s="2" t="s">
        <v>115</v>
      </c>
      <c r="E2386" s="2" t="s">
        <v>110</v>
      </c>
      <c r="F2386">
        <v>26979</v>
      </c>
      <c r="H2386" s="2" t="s">
        <v>87</v>
      </c>
      <c r="I2386" s="2" t="s">
        <v>47</v>
      </c>
      <c r="J2386" s="2" t="s">
        <v>200</v>
      </c>
      <c r="K2386" s="2" t="s">
        <v>49</v>
      </c>
      <c r="L2386">
        <v>7</v>
      </c>
      <c r="M2386">
        <v>1</v>
      </c>
      <c r="N2386">
        <v>24800000</v>
      </c>
      <c r="O2386">
        <v>26200000</v>
      </c>
      <c r="P2386">
        <v>257</v>
      </c>
      <c r="Q2386">
        <v>267</v>
      </c>
      <c r="R2386">
        <v>1</v>
      </c>
      <c r="S2386">
        <v>0</v>
      </c>
      <c r="T2386">
        <v>1</v>
      </c>
      <c r="U2386">
        <v>0</v>
      </c>
      <c r="V2386" s="2" t="s">
        <v>41</v>
      </c>
      <c r="W2386" s="2" t="s">
        <v>41</v>
      </c>
      <c r="X2386" s="2" t="s">
        <v>41</v>
      </c>
      <c r="Y2386" s="2" t="s">
        <v>41</v>
      </c>
      <c r="Z2386" s="2" t="s">
        <v>41</v>
      </c>
      <c r="AA2386" s="2" t="s">
        <v>41</v>
      </c>
      <c r="AB2386" s="2" t="s">
        <v>41</v>
      </c>
      <c r="AC2386" s="2" t="s">
        <v>41</v>
      </c>
      <c r="AD2386" s="2" t="s">
        <v>41</v>
      </c>
      <c r="AE2386" s="2" t="s">
        <v>41</v>
      </c>
      <c r="AF2386" s="2" t="s">
        <v>41</v>
      </c>
      <c r="AG2386" s="2" t="s">
        <v>41</v>
      </c>
      <c r="AH2386" s="2" t="s">
        <v>41</v>
      </c>
      <c r="AI2386" s="2" t="s">
        <v>41</v>
      </c>
    </row>
    <row r="2387" spans="1:35" x14ac:dyDescent="0.35">
      <c r="A2387">
        <v>2011</v>
      </c>
      <c r="B2387" s="1">
        <v>40874</v>
      </c>
      <c r="C2387">
        <v>37</v>
      </c>
      <c r="D2387" s="2" t="s">
        <v>115</v>
      </c>
      <c r="E2387" s="2" t="s">
        <v>94</v>
      </c>
      <c r="F2387">
        <v>34132</v>
      </c>
      <c r="H2387" s="2" t="s">
        <v>87</v>
      </c>
      <c r="I2387" s="2" t="s">
        <v>59</v>
      </c>
      <c r="J2387" s="2" t="s">
        <v>200</v>
      </c>
      <c r="K2387" s="2" t="s">
        <v>106</v>
      </c>
      <c r="L2387">
        <v>3</v>
      </c>
      <c r="M2387">
        <v>2</v>
      </c>
      <c r="N2387">
        <v>22450000</v>
      </c>
      <c r="O2387">
        <v>15150000</v>
      </c>
      <c r="P2387">
        <v>274</v>
      </c>
      <c r="Q2387">
        <v>272</v>
      </c>
      <c r="R2387">
        <v>1</v>
      </c>
      <c r="S2387">
        <v>2</v>
      </c>
      <c r="T2387">
        <v>0</v>
      </c>
      <c r="U2387">
        <v>0</v>
      </c>
      <c r="V2387" s="2" t="s">
        <v>41</v>
      </c>
      <c r="W2387" s="2" t="s">
        <v>41</v>
      </c>
      <c r="X2387" s="2" t="s">
        <v>41</v>
      </c>
      <c r="Y2387" s="2" t="s">
        <v>41</v>
      </c>
      <c r="Z2387" s="2" t="s">
        <v>41</v>
      </c>
      <c r="AA2387" s="2" t="s">
        <v>41</v>
      </c>
      <c r="AB2387" s="2" t="s">
        <v>41</v>
      </c>
      <c r="AC2387" s="2" t="s">
        <v>41</v>
      </c>
      <c r="AD2387" s="2" t="s">
        <v>41</v>
      </c>
      <c r="AE2387" s="2" t="s">
        <v>41</v>
      </c>
      <c r="AF2387" s="2" t="s">
        <v>41</v>
      </c>
      <c r="AG2387" s="2" t="s">
        <v>41</v>
      </c>
      <c r="AH2387" s="2" t="s">
        <v>41</v>
      </c>
      <c r="AI2387" s="2" t="s">
        <v>41</v>
      </c>
    </row>
    <row r="2388" spans="1:35" x14ac:dyDescent="0.35">
      <c r="A2388">
        <v>2011</v>
      </c>
      <c r="B2388" s="1">
        <v>40821</v>
      </c>
      <c r="C2388">
        <v>11</v>
      </c>
      <c r="D2388" s="2" t="s">
        <v>350</v>
      </c>
      <c r="E2388" s="2" t="s">
        <v>92</v>
      </c>
      <c r="F2388">
        <v>21102</v>
      </c>
      <c r="H2388" s="2" t="s">
        <v>37</v>
      </c>
      <c r="I2388" s="2" t="s">
        <v>80</v>
      </c>
      <c r="J2388" s="2" t="s">
        <v>60</v>
      </c>
      <c r="K2388" s="2" t="s">
        <v>198</v>
      </c>
      <c r="L2388">
        <v>13</v>
      </c>
      <c r="M2388">
        <v>9</v>
      </c>
      <c r="N2388">
        <v>22400000</v>
      </c>
      <c r="O2388">
        <v>30950000</v>
      </c>
      <c r="P2388">
        <v>271</v>
      </c>
      <c r="Q2388">
        <v>274</v>
      </c>
      <c r="R2388">
        <v>1</v>
      </c>
      <c r="S2388">
        <v>0</v>
      </c>
      <c r="T2388">
        <v>1</v>
      </c>
      <c r="U2388">
        <v>0</v>
      </c>
      <c r="V2388" s="2" t="s">
        <v>41</v>
      </c>
      <c r="W2388" s="2" t="s">
        <v>41</v>
      </c>
      <c r="X2388" s="2" t="s">
        <v>41</v>
      </c>
      <c r="Y2388" s="2" t="s">
        <v>41</v>
      </c>
      <c r="Z2388" s="2" t="s">
        <v>41</v>
      </c>
      <c r="AA2388" s="2" t="s">
        <v>41</v>
      </c>
      <c r="AB2388" s="2" t="s">
        <v>41</v>
      </c>
      <c r="AC2388" s="2" t="s">
        <v>41</v>
      </c>
      <c r="AD2388" s="2" t="s">
        <v>41</v>
      </c>
      <c r="AE2388" s="2" t="s">
        <v>41</v>
      </c>
      <c r="AF2388" s="2" t="s">
        <v>41</v>
      </c>
      <c r="AG2388" s="2" t="s">
        <v>41</v>
      </c>
      <c r="AH2388" s="2" t="s">
        <v>41</v>
      </c>
      <c r="AI2388" s="2" t="s">
        <v>41</v>
      </c>
    </row>
    <row r="2389" spans="1:35" x14ac:dyDescent="0.35">
      <c r="A2389">
        <v>2011</v>
      </c>
      <c r="B2389" s="1">
        <v>40790</v>
      </c>
      <c r="C2389">
        <v>21</v>
      </c>
      <c r="D2389" s="2" t="s">
        <v>350</v>
      </c>
      <c r="E2389" s="2" t="s">
        <v>389</v>
      </c>
      <c r="F2389">
        <v>16245</v>
      </c>
      <c r="H2389" s="2" t="s">
        <v>37</v>
      </c>
      <c r="I2389" s="2" t="s">
        <v>51</v>
      </c>
      <c r="J2389" s="2" t="s">
        <v>60</v>
      </c>
      <c r="K2389" s="2" t="s">
        <v>392</v>
      </c>
      <c r="L2389">
        <v>14</v>
      </c>
      <c r="M2389">
        <v>18</v>
      </c>
      <c r="N2389">
        <v>20700000</v>
      </c>
      <c r="O2389">
        <v>8200000</v>
      </c>
      <c r="P2389">
        <v>259</v>
      </c>
      <c r="Q2389">
        <v>247</v>
      </c>
      <c r="R2389">
        <v>4</v>
      </c>
      <c r="S2389">
        <v>0</v>
      </c>
      <c r="T2389">
        <v>2</v>
      </c>
      <c r="U2389">
        <v>0</v>
      </c>
      <c r="V2389" s="2" t="s">
        <v>41</v>
      </c>
      <c r="W2389" s="2" t="s">
        <v>41</v>
      </c>
      <c r="X2389" s="2" t="s">
        <v>41</v>
      </c>
      <c r="Y2389" s="2" t="s">
        <v>41</v>
      </c>
      <c r="Z2389" s="2" t="s">
        <v>41</v>
      </c>
      <c r="AA2389" s="2" t="s">
        <v>41</v>
      </c>
      <c r="AB2389" s="2" t="s">
        <v>41</v>
      </c>
      <c r="AC2389" s="2" t="s">
        <v>41</v>
      </c>
      <c r="AD2389" s="2" t="s">
        <v>41</v>
      </c>
      <c r="AE2389" s="2" t="s">
        <v>41</v>
      </c>
      <c r="AF2389" s="2" t="s">
        <v>41</v>
      </c>
      <c r="AG2389" s="2" t="s">
        <v>41</v>
      </c>
      <c r="AH2389" s="2" t="s">
        <v>41</v>
      </c>
      <c r="AI2389" s="2" t="s">
        <v>41</v>
      </c>
    </row>
    <row r="2390" spans="1:35" x14ac:dyDescent="0.35">
      <c r="A2390">
        <v>2011</v>
      </c>
      <c r="B2390" s="1">
        <v>40797</v>
      </c>
      <c r="C2390">
        <v>23</v>
      </c>
      <c r="D2390" s="2" t="s">
        <v>350</v>
      </c>
      <c r="E2390" s="2" t="s">
        <v>36</v>
      </c>
      <c r="F2390">
        <v>25741</v>
      </c>
      <c r="H2390" s="2" t="s">
        <v>37</v>
      </c>
      <c r="I2390" s="2" t="s">
        <v>75</v>
      </c>
      <c r="J2390" s="2" t="s">
        <v>60</v>
      </c>
      <c r="K2390" s="2" t="s">
        <v>158</v>
      </c>
      <c r="L2390">
        <v>9</v>
      </c>
      <c r="M2390">
        <v>2</v>
      </c>
      <c r="N2390">
        <v>20700000</v>
      </c>
      <c r="O2390">
        <v>33950000</v>
      </c>
      <c r="P2390">
        <v>255</v>
      </c>
      <c r="Q2390">
        <v>257</v>
      </c>
      <c r="R2390">
        <v>1</v>
      </c>
      <c r="S2390">
        <v>0</v>
      </c>
      <c r="T2390">
        <v>0</v>
      </c>
      <c r="U2390">
        <v>0</v>
      </c>
      <c r="V2390" s="2" t="s">
        <v>41</v>
      </c>
      <c r="W2390" s="2" t="s">
        <v>41</v>
      </c>
      <c r="X2390" s="2" t="s">
        <v>41</v>
      </c>
      <c r="Y2390" s="2" t="s">
        <v>41</v>
      </c>
      <c r="Z2390" s="2" t="s">
        <v>41</v>
      </c>
      <c r="AA2390" s="2" t="s">
        <v>41</v>
      </c>
      <c r="AB2390" s="2" t="s">
        <v>41</v>
      </c>
      <c r="AC2390" s="2" t="s">
        <v>41</v>
      </c>
      <c r="AD2390" s="2" t="s">
        <v>41</v>
      </c>
      <c r="AE2390" s="2" t="s">
        <v>41</v>
      </c>
      <c r="AF2390" s="2" t="s">
        <v>41</v>
      </c>
      <c r="AG2390" s="2" t="s">
        <v>41</v>
      </c>
      <c r="AH2390" s="2" t="s">
        <v>41</v>
      </c>
      <c r="AI2390" s="2" t="s">
        <v>41</v>
      </c>
    </row>
    <row r="2391" spans="1:35" x14ac:dyDescent="0.35">
      <c r="A2391">
        <v>2011</v>
      </c>
      <c r="B2391" s="1">
        <v>40808</v>
      </c>
      <c r="C2391">
        <v>25</v>
      </c>
      <c r="D2391" s="2" t="s">
        <v>350</v>
      </c>
      <c r="E2391" s="2" t="s">
        <v>388</v>
      </c>
      <c r="F2391">
        <v>14347</v>
      </c>
      <c r="H2391" s="2" t="s">
        <v>37</v>
      </c>
      <c r="I2391" s="2" t="s">
        <v>184</v>
      </c>
      <c r="J2391" s="2" t="s">
        <v>60</v>
      </c>
      <c r="K2391" s="2" t="s">
        <v>212</v>
      </c>
      <c r="L2391">
        <v>12</v>
      </c>
      <c r="M2391">
        <v>4</v>
      </c>
      <c r="N2391">
        <v>21700000</v>
      </c>
      <c r="O2391">
        <v>19700000</v>
      </c>
      <c r="P2391">
        <v>26</v>
      </c>
      <c r="Q2391">
        <v>268</v>
      </c>
      <c r="R2391">
        <v>0</v>
      </c>
      <c r="S2391">
        <v>1</v>
      </c>
      <c r="T2391">
        <v>0</v>
      </c>
      <c r="U2391">
        <v>0</v>
      </c>
      <c r="V2391" s="2" t="s">
        <v>41</v>
      </c>
      <c r="W2391" s="2" t="s">
        <v>41</v>
      </c>
      <c r="X2391" s="2" t="s">
        <v>41</v>
      </c>
      <c r="Y2391" s="2" t="s">
        <v>41</v>
      </c>
      <c r="Z2391" s="2" t="s">
        <v>41</v>
      </c>
      <c r="AA2391" s="2" t="s">
        <v>41</v>
      </c>
      <c r="AB2391" s="2" t="s">
        <v>41</v>
      </c>
      <c r="AC2391" s="2" t="s">
        <v>41</v>
      </c>
      <c r="AD2391" s="2" t="s">
        <v>41</v>
      </c>
      <c r="AE2391" s="2" t="s">
        <v>41</v>
      </c>
      <c r="AF2391" s="2" t="s">
        <v>41</v>
      </c>
      <c r="AG2391" s="2" t="s">
        <v>41</v>
      </c>
      <c r="AH2391" s="2" t="s">
        <v>41</v>
      </c>
      <c r="AI2391" s="2" t="s">
        <v>41</v>
      </c>
    </row>
    <row r="2392" spans="1:35" x14ac:dyDescent="0.35">
      <c r="A2392">
        <v>2011</v>
      </c>
      <c r="B2392" s="1">
        <v>40818</v>
      </c>
      <c r="C2392">
        <v>27</v>
      </c>
      <c r="D2392" s="2" t="s">
        <v>350</v>
      </c>
      <c r="E2392" s="2" t="s">
        <v>138</v>
      </c>
      <c r="F2392">
        <v>17507</v>
      </c>
      <c r="H2392" s="2" t="s">
        <v>37</v>
      </c>
      <c r="I2392" s="2" t="s">
        <v>57</v>
      </c>
      <c r="J2392" s="2" t="s">
        <v>60</v>
      </c>
      <c r="K2392" s="2" t="s">
        <v>199</v>
      </c>
      <c r="L2392">
        <v>12</v>
      </c>
      <c r="M2392">
        <v>16</v>
      </c>
      <c r="N2392">
        <v>22400000</v>
      </c>
      <c r="O2392">
        <v>17200000</v>
      </c>
      <c r="P2392">
        <v>271</v>
      </c>
      <c r="Q2392">
        <v>274</v>
      </c>
      <c r="R2392">
        <v>2</v>
      </c>
      <c r="S2392">
        <v>0</v>
      </c>
      <c r="T2392">
        <v>1</v>
      </c>
      <c r="U2392">
        <v>0</v>
      </c>
      <c r="V2392" s="2" t="s">
        <v>41</v>
      </c>
      <c r="W2392" s="2" t="s">
        <v>41</v>
      </c>
      <c r="X2392" s="2" t="s">
        <v>41</v>
      </c>
      <c r="Y2392" s="2" t="s">
        <v>41</v>
      </c>
      <c r="Z2392" s="2" t="s">
        <v>41</v>
      </c>
      <c r="AA2392" s="2" t="s">
        <v>41</v>
      </c>
      <c r="AB2392" s="2" t="s">
        <v>41</v>
      </c>
      <c r="AC2392" s="2" t="s">
        <v>41</v>
      </c>
      <c r="AD2392" s="2" t="s">
        <v>41</v>
      </c>
      <c r="AE2392" s="2" t="s">
        <v>41</v>
      </c>
      <c r="AF2392" s="2" t="s">
        <v>41</v>
      </c>
      <c r="AG2392" s="2" t="s">
        <v>41</v>
      </c>
      <c r="AH2392" s="2" t="s">
        <v>41</v>
      </c>
      <c r="AI2392" s="2" t="s">
        <v>41</v>
      </c>
    </row>
    <row r="2393" spans="1:35" x14ac:dyDescent="0.35">
      <c r="A2393">
        <v>2011</v>
      </c>
      <c r="B2393" s="1">
        <v>40691</v>
      </c>
      <c r="C2393">
        <v>2</v>
      </c>
      <c r="D2393" s="2" t="s">
        <v>175</v>
      </c>
      <c r="E2393" s="2" t="s">
        <v>36</v>
      </c>
      <c r="F2393">
        <v>8662</v>
      </c>
      <c r="H2393" s="2" t="s">
        <v>184</v>
      </c>
      <c r="I2393" s="2" t="s">
        <v>80</v>
      </c>
      <c r="J2393" s="2" t="s">
        <v>212</v>
      </c>
      <c r="K2393" s="2" t="s">
        <v>198</v>
      </c>
      <c r="L2393">
        <v>14</v>
      </c>
      <c r="M2393">
        <v>10</v>
      </c>
      <c r="N2393">
        <v>13100000</v>
      </c>
      <c r="O2393">
        <v>10100000</v>
      </c>
      <c r="P2393">
        <v>253</v>
      </c>
      <c r="Q2393">
        <v>238</v>
      </c>
      <c r="R2393">
        <v>1</v>
      </c>
      <c r="S2393">
        <v>0</v>
      </c>
      <c r="T2393">
        <v>1</v>
      </c>
      <c r="U2393">
        <v>0</v>
      </c>
      <c r="V2393" s="2" t="s">
        <v>41</v>
      </c>
      <c r="W2393" s="2" t="s">
        <v>41</v>
      </c>
      <c r="X2393" s="2" t="s">
        <v>41</v>
      </c>
      <c r="Y2393" s="2" t="s">
        <v>41</v>
      </c>
      <c r="Z2393" s="2" t="s">
        <v>41</v>
      </c>
      <c r="AA2393" s="2" t="s">
        <v>41</v>
      </c>
      <c r="AB2393" s="2" t="s">
        <v>41</v>
      </c>
      <c r="AC2393" s="2" t="s">
        <v>41</v>
      </c>
      <c r="AD2393" s="2" t="s">
        <v>41</v>
      </c>
      <c r="AE2393" s="2" t="s">
        <v>41</v>
      </c>
      <c r="AF2393" s="2" t="s">
        <v>41</v>
      </c>
      <c r="AG2393" s="2" t="s">
        <v>41</v>
      </c>
      <c r="AH2393" s="2" t="s">
        <v>41</v>
      </c>
      <c r="AI2393" s="2" t="s">
        <v>41</v>
      </c>
    </row>
    <row r="2394" spans="1:35" x14ac:dyDescent="0.35">
      <c r="A2394">
        <v>2011</v>
      </c>
      <c r="B2394" s="1">
        <v>40720</v>
      </c>
      <c r="C2394">
        <v>6</v>
      </c>
      <c r="D2394" s="2" t="s">
        <v>175</v>
      </c>
      <c r="E2394" s="2" t="s">
        <v>67</v>
      </c>
      <c r="F2394">
        <v>13983</v>
      </c>
      <c r="H2394" s="2" t="s">
        <v>184</v>
      </c>
      <c r="I2394" s="2" t="s">
        <v>37</v>
      </c>
      <c r="J2394" s="2" t="s">
        <v>212</v>
      </c>
      <c r="K2394" s="2" t="s">
        <v>394</v>
      </c>
      <c r="L2394">
        <v>6</v>
      </c>
      <c r="M2394">
        <v>10</v>
      </c>
      <c r="N2394">
        <v>15400000</v>
      </c>
      <c r="O2394">
        <v>12500000</v>
      </c>
      <c r="P2394">
        <v>255</v>
      </c>
      <c r="Q2394">
        <v>257</v>
      </c>
      <c r="R2394">
        <v>2</v>
      </c>
      <c r="S2394">
        <v>1</v>
      </c>
      <c r="T2394">
        <v>0</v>
      </c>
      <c r="U2394">
        <v>0</v>
      </c>
      <c r="V2394" s="2" t="s">
        <v>41</v>
      </c>
      <c r="W2394" s="2" t="s">
        <v>41</v>
      </c>
      <c r="X2394" s="2" t="s">
        <v>41</v>
      </c>
      <c r="Y2394" s="2" t="s">
        <v>41</v>
      </c>
      <c r="Z2394" s="2" t="s">
        <v>41</v>
      </c>
      <c r="AA2394" s="2" t="s">
        <v>41</v>
      </c>
      <c r="AB2394" s="2" t="s">
        <v>41</v>
      </c>
      <c r="AC2394" s="2" t="s">
        <v>41</v>
      </c>
      <c r="AD2394" s="2" t="s">
        <v>41</v>
      </c>
      <c r="AE2394" s="2" t="s">
        <v>41</v>
      </c>
      <c r="AF2394" s="2" t="s">
        <v>41</v>
      </c>
      <c r="AG2394" s="2" t="s">
        <v>41</v>
      </c>
      <c r="AH2394" s="2" t="s">
        <v>41</v>
      </c>
      <c r="AI2394" s="2" t="s">
        <v>41</v>
      </c>
    </row>
    <row r="2395" spans="1:35" x14ac:dyDescent="0.35">
      <c r="A2395">
        <v>2011</v>
      </c>
      <c r="B2395" s="1">
        <v>40775</v>
      </c>
      <c r="C2395">
        <v>18</v>
      </c>
      <c r="D2395" s="2" t="s">
        <v>175</v>
      </c>
      <c r="E2395" s="2" t="s">
        <v>46</v>
      </c>
      <c r="F2395">
        <v>11100</v>
      </c>
      <c r="H2395" s="2" t="s">
        <v>184</v>
      </c>
      <c r="I2395" s="2" t="s">
        <v>88</v>
      </c>
      <c r="J2395" s="2" t="s">
        <v>212</v>
      </c>
      <c r="K2395" s="2" t="s">
        <v>336</v>
      </c>
      <c r="L2395">
        <v>6</v>
      </c>
      <c r="M2395">
        <v>18</v>
      </c>
      <c r="N2395">
        <v>18150000</v>
      </c>
      <c r="O2395">
        <v>14100000</v>
      </c>
      <c r="P2395">
        <v>258</v>
      </c>
      <c r="Q2395">
        <v>273</v>
      </c>
      <c r="R2395">
        <v>3</v>
      </c>
      <c r="S2395">
        <v>1</v>
      </c>
      <c r="T2395">
        <v>2</v>
      </c>
      <c r="U2395">
        <v>0</v>
      </c>
      <c r="V2395" s="2" t="s">
        <v>41</v>
      </c>
      <c r="W2395" s="2" t="s">
        <v>41</v>
      </c>
      <c r="X2395" s="2" t="s">
        <v>41</v>
      </c>
      <c r="Y2395" s="2" t="s">
        <v>41</v>
      </c>
      <c r="Z2395" s="2" t="s">
        <v>41</v>
      </c>
      <c r="AA2395" s="2" t="s">
        <v>41</v>
      </c>
      <c r="AB2395" s="2" t="s">
        <v>41</v>
      </c>
      <c r="AC2395" s="2" t="s">
        <v>41</v>
      </c>
      <c r="AD2395" s="2" t="s">
        <v>41</v>
      </c>
      <c r="AE2395" s="2" t="s">
        <v>41</v>
      </c>
      <c r="AF2395" s="2" t="s">
        <v>41</v>
      </c>
      <c r="AG2395" s="2" t="s">
        <v>41</v>
      </c>
      <c r="AH2395" s="2" t="s">
        <v>41</v>
      </c>
      <c r="AI2395" s="2" t="s">
        <v>41</v>
      </c>
    </row>
    <row r="2396" spans="1:35" x14ac:dyDescent="0.35">
      <c r="A2396">
        <v>2011</v>
      </c>
      <c r="B2396" s="1">
        <v>40786</v>
      </c>
      <c r="C2396">
        <v>20</v>
      </c>
      <c r="D2396" s="2" t="s">
        <v>175</v>
      </c>
      <c r="E2396" s="2" t="s">
        <v>160</v>
      </c>
      <c r="F2396">
        <v>9729</v>
      </c>
      <c r="H2396" s="2" t="s">
        <v>184</v>
      </c>
      <c r="I2396" s="2" t="s">
        <v>54</v>
      </c>
      <c r="J2396" s="2" t="s">
        <v>212</v>
      </c>
      <c r="K2396" s="2" t="s">
        <v>39</v>
      </c>
      <c r="L2396">
        <v>5</v>
      </c>
      <c r="M2396">
        <v>6</v>
      </c>
      <c r="N2396">
        <v>19200000</v>
      </c>
      <c r="O2396">
        <v>15100000</v>
      </c>
      <c r="P2396">
        <v>276</v>
      </c>
      <c r="Q2396">
        <v>255</v>
      </c>
      <c r="R2396">
        <v>3</v>
      </c>
      <c r="S2396">
        <v>1</v>
      </c>
      <c r="T2396">
        <v>2</v>
      </c>
      <c r="U2396">
        <v>0</v>
      </c>
      <c r="V2396" s="2" t="s">
        <v>41</v>
      </c>
      <c r="W2396" s="2" t="s">
        <v>41</v>
      </c>
      <c r="X2396" s="2" t="s">
        <v>41</v>
      </c>
      <c r="Y2396" s="2" t="s">
        <v>41</v>
      </c>
      <c r="Z2396" s="2" t="s">
        <v>41</v>
      </c>
      <c r="AA2396" s="2" t="s">
        <v>41</v>
      </c>
      <c r="AB2396" s="2" t="s">
        <v>41</v>
      </c>
      <c r="AC2396" s="2" t="s">
        <v>41</v>
      </c>
      <c r="AD2396" s="2" t="s">
        <v>41</v>
      </c>
      <c r="AE2396" s="2" t="s">
        <v>41</v>
      </c>
      <c r="AF2396" s="2" t="s">
        <v>41</v>
      </c>
      <c r="AG2396" s="2" t="s">
        <v>41</v>
      </c>
      <c r="AH2396" s="2" t="s">
        <v>41</v>
      </c>
      <c r="AI2396" s="2" t="s">
        <v>41</v>
      </c>
    </row>
    <row r="2397" spans="1:35" x14ac:dyDescent="0.35">
      <c r="A2397">
        <v>2011</v>
      </c>
      <c r="B2397" s="1">
        <v>40793</v>
      </c>
      <c r="C2397">
        <v>22</v>
      </c>
      <c r="D2397" s="2" t="s">
        <v>175</v>
      </c>
      <c r="E2397" s="2" t="s">
        <v>233</v>
      </c>
      <c r="F2397">
        <v>42000</v>
      </c>
      <c r="H2397" s="2" t="s">
        <v>184</v>
      </c>
      <c r="I2397" s="2" t="s">
        <v>385</v>
      </c>
      <c r="J2397" s="2" t="s">
        <v>212</v>
      </c>
      <c r="K2397" s="2" t="s">
        <v>199</v>
      </c>
      <c r="L2397">
        <v>4</v>
      </c>
      <c r="M2397">
        <v>14</v>
      </c>
      <c r="N2397">
        <v>18950000</v>
      </c>
      <c r="O2397">
        <v>4300000</v>
      </c>
      <c r="P2397">
        <v>277</v>
      </c>
      <c r="Q2397">
        <v>293</v>
      </c>
      <c r="R2397">
        <v>4</v>
      </c>
      <c r="S2397">
        <v>0</v>
      </c>
      <c r="T2397">
        <v>1</v>
      </c>
      <c r="U2397">
        <v>0</v>
      </c>
      <c r="V2397" s="2" t="s">
        <v>41</v>
      </c>
      <c r="W2397" s="2" t="s">
        <v>41</v>
      </c>
      <c r="X2397" s="2" t="s">
        <v>41</v>
      </c>
      <c r="Y2397" s="2" t="s">
        <v>41</v>
      </c>
      <c r="Z2397" s="2" t="s">
        <v>41</v>
      </c>
      <c r="AA2397" s="2" t="s">
        <v>41</v>
      </c>
      <c r="AB2397" s="2" t="s">
        <v>41</v>
      </c>
      <c r="AC2397" s="2" t="s">
        <v>41</v>
      </c>
      <c r="AD2397" s="2" t="s">
        <v>41</v>
      </c>
      <c r="AE2397" s="2" t="s">
        <v>41</v>
      </c>
      <c r="AF2397" s="2" t="s">
        <v>41</v>
      </c>
      <c r="AG2397" s="2" t="s">
        <v>41</v>
      </c>
      <c r="AH2397" s="2" t="s">
        <v>41</v>
      </c>
      <c r="AI2397" s="2" t="s">
        <v>41</v>
      </c>
    </row>
    <row r="2398" spans="1:35" x14ac:dyDescent="0.35">
      <c r="A2398">
        <v>2011</v>
      </c>
      <c r="B2398" s="1">
        <v>40804</v>
      </c>
      <c r="C2398">
        <v>24</v>
      </c>
      <c r="D2398" s="2" t="s">
        <v>175</v>
      </c>
      <c r="E2398" s="2" t="s">
        <v>61</v>
      </c>
      <c r="F2398">
        <v>25670</v>
      </c>
      <c r="H2398" s="2" t="s">
        <v>184</v>
      </c>
      <c r="I2398" s="2" t="s">
        <v>84</v>
      </c>
      <c r="J2398" s="2" t="s">
        <v>212</v>
      </c>
      <c r="K2398" s="2" t="s">
        <v>58</v>
      </c>
      <c r="L2398">
        <v>4</v>
      </c>
      <c r="M2398">
        <v>6</v>
      </c>
      <c r="N2398">
        <v>18050000</v>
      </c>
      <c r="O2398">
        <v>31000000</v>
      </c>
      <c r="P2398">
        <v>276</v>
      </c>
      <c r="Q2398">
        <v>281</v>
      </c>
      <c r="R2398">
        <v>1</v>
      </c>
      <c r="S2398">
        <v>1</v>
      </c>
      <c r="T2398">
        <v>1</v>
      </c>
      <c r="U2398">
        <v>0</v>
      </c>
      <c r="V2398" s="2" t="s">
        <v>41</v>
      </c>
      <c r="W2398" s="2" t="s">
        <v>41</v>
      </c>
      <c r="X2398" s="2" t="s">
        <v>41</v>
      </c>
      <c r="Y2398" s="2" t="s">
        <v>41</v>
      </c>
      <c r="Z2398" s="2" t="s">
        <v>41</v>
      </c>
      <c r="AA2398" s="2" t="s">
        <v>41</v>
      </c>
      <c r="AB2398" s="2" t="s">
        <v>41</v>
      </c>
      <c r="AC2398" s="2" t="s">
        <v>41</v>
      </c>
      <c r="AD2398" s="2" t="s">
        <v>41</v>
      </c>
      <c r="AE2398" s="2" t="s">
        <v>41</v>
      </c>
      <c r="AF2398" s="2" t="s">
        <v>41</v>
      </c>
      <c r="AG2398" s="2" t="s">
        <v>41</v>
      </c>
      <c r="AH2398" s="2" t="s">
        <v>41</v>
      </c>
      <c r="AI2398" s="2" t="s">
        <v>41</v>
      </c>
    </row>
    <row r="2399" spans="1:35" x14ac:dyDescent="0.35">
      <c r="A2399">
        <v>2011</v>
      </c>
      <c r="B2399" s="1">
        <v>40811</v>
      </c>
      <c r="C2399">
        <v>26</v>
      </c>
      <c r="D2399" s="2" t="s">
        <v>175</v>
      </c>
      <c r="E2399" s="2" t="s">
        <v>72</v>
      </c>
      <c r="F2399">
        <v>26026</v>
      </c>
      <c r="H2399" s="2" t="s">
        <v>184</v>
      </c>
      <c r="I2399" s="2" t="s">
        <v>75</v>
      </c>
      <c r="J2399" s="2" t="s">
        <v>212</v>
      </c>
      <c r="K2399" s="2" t="s">
        <v>158</v>
      </c>
      <c r="L2399">
        <v>3</v>
      </c>
      <c r="M2399">
        <v>2</v>
      </c>
      <c r="N2399">
        <v>18650000</v>
      </c>
      <c r="O2399">
        <v>34450000</v>
      </c>
      <c r="P2399">
        <v>269</v>
      </c>
      <c r="Q2399">
        <v>256</v>
      </c>
      <c r="R2399">
        <v>2</v>
      </c>
      <c r="S2399">
        <v>2</v>
      </c>
      <c r="T2399">
        <v>2</v>
      </c>
      <c r="U2399">
        <v>0</v>
      </c>
      <c r="V2399" s="2" t="s">
        <v>41</v>
      </c>
      <c r="W2399" s="2" t="s">
        <v>41</v>
      </c>
      <c r="X2399" s="2" t="s">
        <v>41</v>
      </c>
      <c r="Y2399" s="2" t="s">
        <v>41</v>
      </c>
      <c r="Z2399" s="2" t="s">
        <v>41</v>
      </c>
      <c r="AA2399" s="2" t="s">
        <v>41</v>
      </c>
      <c r="AB2399" s="2" t="s">
        <v>41</v>
      </c>
      <c r="AC2399" s="2" t="s">
        <v>41</v>
      </c>
      <c r="AD2399" s="2" t="s">
        <v>41</v>
      </c>
      <c r="AE2399" s="2" t="s">
        <v>41</v>
      </c>
      <c r="AF2399" s="2" t="s">
        <v>41</v>
      </c>
      <c r="AG2399" s="2" t="s">
        <v>41</v>
      </c>
      <c r="AH2399" s="2" t="s">
        <v>41</v>
      </c>
      <c r="AI2399" s="2" t="s">
        <v>41</v>
      </c>
    </row>
    <row r="2400" spans="1:35" x14ac:dyDescent="0.35">
      <c r="A2400">
        <v>2011</v>
      </c>
      <c r="B2400" s="1">
        <v>40832</v>
      </c>
      <c r="C2400">
        <v>30</v>
      </c>
      <c r="D2400" s="2" t="s">
        <v>175</v>
      </c>
      <c r="E2400" s="2" t="s">
        <v>99</v>
      </c>
      <c r="F2400">
        <v>26527</v>
      </c>
      <c r="H2400" s="2" t="s">
        <v>184</v>
      </c>
      <c r="I2400" s="2" t="s">
        <v>51</v>
      </c>
      <c r="J2400" s="2" t="s">
        <v>212</v>
      </c>
      <c r="K2400" s="2" t="s">
        <v>392</v>
      </c>
      <c r="L2400">
        <v>3</v>
      </c>
      <c r="M2400">
        <v>18</v>
      </c>
      <c r="N2400">
        <v>20950000</v>
      </c>
      <c r="O2400">
        <v>7850000</v>
      </c>
      <c r="P2400">
        <v>274</v>
      </c>
      <c r="Q2400">
        <v>254</v>
      </c>
      <c r="R2400">
        <v>2</v>
      </c>
      <c r="S2400">
        <v>0</v>
      </c>
      <c r="T2400">
        <v>1</v>
      </c>
      <c r="U2400">
        <v>0</v>
      </c>
      <c r="V2400" s="2" t="s">
        <v>41</v>
      </c>
      <c r="W2400" s="2" t="s">
        <v>41</v>
      </c>
      <c r="X2400" s="2" t="s">
        <v>41</v>
      </c>
      <c r="Y2400" s="2" t="s">
        <v>41</v>
      </c>
      <c r="Z2400" s="2" t="s">
        <v>41</v>
      </c>
      <c r="AA2400" s="2" t="s">
        <v>41</v>
      </c>
      <c r="AB2400" s="2" t="s">
        <v>41</v>
      </c>
      <c r="AC2400" s="2" t="s">
        <v>41</v>
      </c>
      <c r="AD2400" s="2" t="s">
        <v>41</v>
      </c>
      <c r="AE2400" s="2" t="s">
        <v>41</v>
      </c>
      <c r="AF2400" s="2" t="s">
        <v>41</v>
      </c>
      <c r="AG2400" s="2" t="s">
        <v>41</v>
      </c>
      <c r="AH2400" s="2" t="s">
        <v>41</v>
      </c>
      <c r="AI2400" s="2" t="s">
        <v>41</v>
      </c>
    </row>
    <row r="2401" spans="1:35" x14ac:dyDescent="0.35">
      <c r="A2401">
        <v>2011</v>
      </c>
      <c r="B2401" s="1">
        <v>40845</v>
      </c>
      <c r="C2401">
        <v>32</v>
      </c>
      <c r="D2401" s="2" t="s">
        <v>175</v>
      </c>
      <c r="E2401" s="2" t="s">
        <v>46</v>
      </c>
      <c r="F2401">
        <v>15724</v>
      </c>
      <c r="H2401" s="2" t="s">
        <v>184</v>
      </c>
      <c r="I2401" s="2" t="s">
        <v>57</v>
      </c>
      <c r="J2401" s="2" t="s">
        <v>212</v>
      </c>
      <c r="K2401" s="2" t="s">
        <v>199</v>
      </c>
      <c r="L2401">
        <v>4</v>
      </c>
      <c r="M2401">
        <v>15</v>
      </c>
      <c r="N2401">
        <v>19350000</v>
      </c>
      <c r="O2401">
        <v>18800000</v>
      </c>
      <c r="P2401">
        <v>279</v>
      </c>
      <c r="Q2401">
        <v>278</v>
      </c>
      <c r="R2401">
        <v>1</v>
      </c>
      <c r="S2401">
        <v>0</v>
      </c>
      <c r="T2401">
        <v>0</v>
      </c>
      <c r="U2401">
        <v>0</v>
      </c>
      <c r="V2401" s="2" t="s">
        <v>41</v>
      </c>
      <c r="W2401" s="2" t="s">
        <v>41</v>
      </c>
      <c r="X2401" s="2" t="s">
        <v>41</v>
      </c>
      <c r="Y2401" s="2" t="s">
        <v>41</v>
      </c>
      <c r="Z2401" s="2" t="s">
        <v>41</v>
      </c>
      <c r="AA2401" s="2" t="s">
        <v>41</v>
      </c>
      <c r="AB2401" s="2" t="s">
        <v>41</v>
      </c>
      <c r="AC2401" s="2" t="s">
        <v>41</v>
      </c>
      <c r="AD2401" s="2" t="s">
        <v>41</v>
      </c>
      <c r="AE2401" s="2" t="s">
        <v>41</v>
      </c>
      <c r="AF2401" s="2" t="s">
        <v>41</v>
      </c>
      <c r="AG2401" s="2" t="s">
        <v>41</v>
      </c>
      <c r="AH2401" s="2" t="s">
        <v>41</v>
      </c>
      <c r="AI2401" s="2" t="s">
        <v>41</v>
      </c>
    </row>
    <row r="2402" spans="1:35" x14ac:dyDescent="0.35">
      <c r="A2402">
        <v>2011</v>
      </c>
      <c r="B2402" s="1">
        <v>40719</v>
      </c>
      <c r="C2402">
        <v>6</v>
      </c>
      <c r="D2402" s="2" t="s">
        <v>105</v>
      </c>
      <c r="E2402" s="2" t="s">
        <v>201</v>
      </c>
      <c r="F2402">
        <v>5256</v>
      </c>
      <c r="H2402" s="2" t="s">
        <v>57</v>
      </c>
      <c r="I2402" s="2" t="s">
        <v>70</v>
      </c>
      <c r="J2402" s="2" t="s">
        <v>367</v>
      </c>
      <c r="K2402" s="2" t="s">
        <v>55</v>
      </c>
      <c r="L2402">
        <v>18</v>
      </c>
      <c r="M2402">
        <v>16</v>
      </c>
      <c r="N2402">
        <v>25300000</v>
      </c>
      <c r="O2402">
        <v>5600000</v>
      </c>
      <c r="P2402">
        <v>262</v>
      </c>
      <c r="Q2402">
        <v>268</v>
      </c>
      <c r="R2402">
        <v>2</v>
      </c>
      <c r="S2402">
        <v>1</v>
      </c>
      <c r="T2402">
        <v>0</v>
      </c>
      <c r="U2402">
        <v>0</v>
      </c>
      <c r="V2402" s="2" t="s">
        <v>41</v>
      </c>
      <c r="W2402" s="2" t="s">
        <v>41</v>
      </c>
      <c r="X2402" s="2" t="s">
        <v>41</v>
      </c>
      <c r="Y2402" s="2" t="s">
        <v>41</v>
      </c>
      <c r="Z2402" s="2" t="s">
        <v>41</v>
      </c>
      <c r="AA2402" s="2" t="s">
        <v>41</v>
      </c>
      <c r="AB2402" s="2" t="s">
        <v>41</v>
      </c>
      <c r="AC2402" s="2" t="s">
        <v>41</v>
      </c>
      <c r="AD2402" s="2" t="s">
        <v>41</v>
      </c>
      <c r="AE2402" s="2" t="s">
        <v>41</v>
      </c>
      <c r="AF2402" s="2" t="s">
        <v>41</v>
      </c>
      <c r="AG2402" s="2" t="s">
        <v>41</v>
      </c>
      <c r="AH2402" s="2" t="s">
        <v>41</v>
      </c>
      <c r="AI2402" s="2" t="s">
        <v>41</v>
      </c>
    </row>
    <row r="2403" spans="1:35" x14ac:dyDescent="0.35">
      <c r="A2403">
        <v>2011</v>
      </c>
      <c r="B2403" s="1">
        <v>40730</v>
      </c>
      <c r="C2403">
        <v>8</v>
      </c>
      <c r="D2403" s="2" t="s">
        <v>105</v>
      </c>
      <c r="E2403" s="2" t="s">
        <v>358</v>
      </c>
      <c r="F2403">
        <v>10652</v>
      </c>
      <c r="H2403" s="2" t="s">
        <v>57</v>
      </c>
      <c r="I2403" s="2" t="s">
        <v>37</v>
      </c>
      <c r="J2403" s="2" t="s">
        <v>367</v>
      </c>
      <c r="K2403" s="2" t="s">
        <v>74</v>
      </c>
      <c r="L2403">
        <v>10</v>
      </c>
      <c r="M2403">
        <v>12</v>
      </c>
      <c r="N2403">
        <v>22600000</v>
      </c>
      <c r="O2403">
        <v>13650000</v>
      </c>
      <c r="P2403">
        <v>272</v>
      </c>
      <c r="Q2403">
        <v>252</v>
      </c>
      <c r="R2403">
        <v>2</v>
      </c>
      <c r="S2403">
        <v>0</v>
      </c>
      <c r="T2403">
        <v>1</v>
      </c>
      <c r="U2403">
        <v>0</v>
      </c>
      <c r="V2403" s="2" t="s">
        <v>41</v>
      </c>
      <c r="W2403" s="2" t="s">
        <v>41</v>
      </c>
      <c r="X2403" s="2" t="s">
        <v>41</v>
      </c>
      <c r="Y2403" s="2" t="s">
        <v>41</v>
      </c>
      <c r="Z2403" s="2" t="s">
        <v>41</v>
      </c>
      <c r="AA2403" s="2" t="s">
        <v>41</v>
      </c>
      <c r="AB2403" s="2" t="s">
        <v>41</v>
      </c>
      <c r="AC2403" s="2" t="s">
        <v>41</v>
      </c>
      <c r="AD2403" s="2" t="s">
        <v>41</v>
      </c>
      <c r="AE2403" s="2" t="s">
        <v>41</v>
      </c>
      <c r="AF2403" s="2" t="s">
        <v>41</v>
      </c>
      <c r="AG2403" s="2" t="s">
        <v>41</v>
      </c>
      <c r="AH2403" s="2" t="s">
        <v>41</v>
      </c>
      <c r="AI2403" s="2" t="s">
        <v>41</v>
      </c>
    </row>
    <row r="2404" spans="1:35" x14ac:dyDescent="0.35">
      <c r="A2404">
        <v>2011</v>
      </c>
      <c r="B2404" s="1">
        <v>40754</v>
      </c>
      <c r="C2404">
        <v>13</v>
      </c>
      <c r="D2404" s="2" t="s">
        <v>105</v>
      </c>
      <c r="E2404" s="2" t="s">
        <v>359</v>
      </c>
      <c r="F2404">
        <v>7821</v>
      </c>
      <c r="H2404" s="2" t="s">
        <v>57</v>
      </c>
      <c r="I2404" s="2" t="s">
        <v>184</v>
      </c>
      <c r="J2404" s="2" t="s">
        <v>367</v>
      </c>
      <c r="K2404" s="2" t="s">
        <v>212</v>
      </c>
      <c r="L2404">
        <v>8</v>
      </c>
      <c r="M2404">
        <v>6</v>
      </c>
      <c r="N2404">
        <v>17100000</v>
      </c>
      <c r="O2404">
        <v>18600000</v>
      </c>
      <c r="P2404">
        <v>282</v>
      </c>
      <c r="Q2404">
        <v>286</v>
      </c>
      <c r="R2404">
        <v>0</v>
      </c>
      <c r="S2404">
        <v>1</v>
      </c>
      <c r="T2404">
        <v>0</v>
      </c>
      <c r="U2404">
        <v>0</v>
      </c>
      <c r="V2404" s="2" t="s">
        <v>41</v>
      </c>
      <c r="W2404" s="2" t="s">
        <v>41</v>
      </c>
      <c r="X2404" s="2" t="s">
        <v>41</v>
      </c>
      <c r="Y2404" s="2" t="s">
        <v>41</v>
      </c>
      <c r="Z2404" s="2" t="s">
        <v>41</v>
      </c>
      <c r="AA2404" s="2" t="s">
        <v>41</v>
      </c>
      <c r="AB2404" s="2" t="s">
        <v>41</v>
      </c>
      <c r="AC2404" s="2" t="s">
        <v>41</v>
      </c>
      <c r="AD2404" s="2" t="s">
        <v>41</v>
      </c>
      <c r="AE2404" s="2" t="s">
        <v>41</v>
      </c>
      <c r="AF2404" s="2" t="s">
        <v>41</v>
      </c>
      <c r="AG2404" s="2" t="s">
        <v>41</v>
      </c>
      <c r="AH2404" s="2" t="s">
        <v>41</v>
      </c>
      <c r="AI2404" s="2" t="s">
        <v>41</v>
      </c>
    </row>
    <row r="2405" spans="1:35" x14ac:dyDescent="0.35">
      <c r="A2405">
        <v>2011</v>
      </c>
      <c r="B2405" s="1">
        <v>40768</v>
      </c>
      <c r="C2405">
        <v>16</v>
      </c>
      <c r="D2405" s="2" t="s">
        <v>105</v>
      </c>
      <c r="E2405" s="2" t="s">
        <v>61</v>
      </c>
      <c r="F2405">
        <v>6642</v>
      </c>
      <c r="H2405" s="2" t="s">
        <v>57</v>
      </c>
      <c r="I2405" s="2" t="s">
        <v>77</v>
      </c>
      <c r="J2405" s="2" t="s">
        <v>367</v>
      </c>
      <c r="K2405" s="2" t="s">
        <v>355</v>
      </c>
      <c r="L2405">
        <v>11</v>
      </c>
      <c r="M2405">
        <v>18</v>
      </c>
      <c r="N2405">
        <v>17950000</v>
      </c>
      <c r="O2405">
        <v>4050000</v>
      </c>
      <c r="P2405">
        <v>275</v>
      </c>
      <c r="Q2405">
        <v>262</v>
      </c>
      <c r="R2405">
        <v>5</v>
      </c>
      <c r="S2405">
        <v>0</v>
      </c>
      <c r="T2405">
        <v>3</v>
      </c>
      <c r="U2405">
        <v>0</v>
      </c>
      <c r="V2405" s="2" t="s">
        <v>41</v>
      </c>
      <c r="W2405" s="2" t="s">
        <v>41</v>
      </c>
      <c r="X2405" s="2" t="s">
        <v>41</v>
      </c>
      <c r="Y2405" s="2" t="s">
        <v>41</v>
      </c>
      <c r="Z2405" s="2" t="s">
        <v>41</v>
      </c>
      <c r="AA2405" s="2" t="s">
        <v>41</v>
      </c>
      <c r="AB2405" s="2" t="s">
        <v>41</v>
      </c>
      <c r="AC2405" s="2" t="s">
        <v>41</v>
      </c>
      <c r="AD2405" s="2" t="s">
        <v>41</v>
      </c>
      <c r="AE2405" s="2" t="s">
        <v>41</v>
      </c>
      <c r="AF2405" s="2" t="s">
        <v>41</v>
      </c>
      <c r="AG2405" s="2" t="s">
        <v>41</v>
      </c>
      <c r="AH2405" s="2" t="s">
        <v>41</v>
      </c>
      <c r="AI2405" s="2" t="s">
        <v>41</v>
      </c>
    </row>
    <row r="2406" spans="1:35" x14ac:dyDescent="0.35">
      <c r="A2406">
        <v>2011</v>
      </c>
      <c r="B2406" s="1">
        <v>40775</v>
      </c>
      <c r="C2406">
        <v>18</v>
      </c>
      <c r="D2406" s="2" t="s">
        <v>105</v>
      </c>
      <c r="E2406" s="2" t="s">
        <v>72</v>
      </c>
      <c r="F2406">
        <v>6478</v>
      </c>
      <c r="H2406" s="2" t="s">
        <v>57</v>
      </c>
      <c r="I2406" s="2" t="s">
        <v>385</v>
      </c>
      <c r="J2406" s="2" t="s">
        <v>367</v>
      </c>
      <c r="K2406" s="2" t="s">
        <v>199</v>
      </c>
      <c r="L2406">
        <v>12</v>
      </c>
      <c r="M2406">
        <v>11</v>
      </c>
      <c r="N2406">
        <v>21450000</v>
      </c>
      <c r="O2406">
        <v>5300000</v>
      </c>
      <c r="P2406">
        <v>277</v>
      </c>
      <c r="Q2406">
        <v>278</v>
      </c>
      <c r="R2406">
        <v>1</v>
      </c>
      <c r="S2406">
        <v>0</v>
      </c>
      <c r="T2406">
        <v>0</v>
      </c>
      <c r="U2406">
        <v>0</v>
      </c>
      <c r="V2406" s="2" t="s">
        <v>41</v>
      </c>
      <c r="W2406" s="2" t="s">
        <v>41</v>
      </c>
      <c r="X2406" s="2" t="s">
        <v>41</v>
      </c>
      <c r="Y2406" s="2" t="s">
        <v>41</v>
      </c>
      <c r="Z2406" s="2" t="s">
        <v>41</v>
      </c>
      <c r="AA2406" s="2" t="s">
        <v>41</v>
      </c>
      <c r="AB2406" s="2" t="s">
        <v>41</v>
      </c>
      <c r="AC2406" s="2" t="s">
        <v>41</v>
      </c>
      <c r="AD2406" s="2" t="s">
        <v>41</v>
      </c>
      <c r="AE2406" s="2" t="s">
        <v>41</v>
      </c>
      <c r="AF2406" s="2" t="s">
        <v>41</v>
      </c>
      <c r="AG2406" s="2" t="s">
        <v>41</v>
      </c>
      <c r="AH2406" s="2" t="s">
        <v>41</v>
      </c>
      <c r="AI2406" s="2" t="s">
        <v>41</v>
      </c>
    </row>
    <row r="2407" spans="1:35" x14ac:dyDescent="0.35">
      <c r="A2407">
        <v>2011</v>
      </c>
      <c r="B2407" s="1">
        <v>40804</v>
      </c>
      <c r="C2407">
        <v>24</v>
      </c>
      <c r="D2407" s="2" t="s">
        <v>248</v>
      </c>
      <c r="E2407" s="2" t="s">
        <v>36</v>
      </c>
      <c r="F2407">
        <v>15356</v>
      </c>
      <c r="H2407" s="2" t="s">
        <v>194</v>
      </c>
      <c r="I2407" s="2" t="s">
        <v>87</v>
      </c>
      <c r="J2407" s="2" t="s">
        <v>367</v>
      </c>
      <c r="K2407" s="2" t="s">
        <v>200</v>
      </c>
      <c r="L2407">
        <v>16</v>
      </c>
      <c r="M2407">
        <v>5</v>
      </c>
      <c r="N2407">
        <v>5200000</v>
      </c>
      <c r="O2407">
        <v>21050000</v>
      </c>
      <c r="P2407">
        <v>259</v>
      </c>
      <c r="Q2407">
        <v>247</v>
      </c>
      <c r="R2407">
        <v>3</v>
      </c>
      <c r="S2407">
        <v>0</v>
      </c>
      <c r="T2407">
        <v>1</v>
      </c>
      <c r="U2407">
        <v>0</v>
      </c>
      <c r="V2407" s="2" t="s">
        <v>41</v>
      </c>
      <c r="W2407" s="2" t="s">
        <v>41</v>
      </c>
      <c r="X2407" s="2" t="s">
        <v>41</v>
      </c>
      <c r="Y2407" s="2" t="s">
        <v>41</v>
      </c>
      <c r="Z2407" s="2" t="s">
        <v>41</v>
      </c>
      <c r="AA2407" s="2" t="s">
        <v>41</v>
      </c>
      <c r="AB2407" s="2" t="s">
        <v>41</v>
      </c>
      <c r="AC2407" s="2" t="s">
        <v>41</v>
      </c>
      <c r="AD2407" s="2" t="s">
        <v>41</v>
      </c>
      <c r="AE2407" s="2" t="s">
        <v>41</v>
      </c>
      <c r="AF2407" s="2" t="s">
        <v>41</v>
      </c>
      <c r="AG2407" s="2" t="s">
        <v>41</v>
      </c>
      <c r="AH2407" s="2" t="s">
        <v>41</v>
      </c>
      <c r="AI2407" s="2" t="s">
        <v>41</v>
      </c>
    </row>
    <row r="2408" spans="1:35" x14ac:dyDescent="0.35">
      <c r="A2408">
        <v>2011</v>
      </c>
      <c r="B2408" s="1">
        <v>40807</v>
      </c>
      <c r="C2408">
        <v>25</v>
      </c>
      <c r="D2408" s="2" t="s">
        <v>248</v>
      </c>
      <c r="E2408" s="2" t="s">
        <v>92</v>
      </c>
      <c r="F2408">
        <v>12771</v>
      </c>
      <c r="H2408" s="2" t="s">
        <v>194</v>
      </c>
      <c r="I2408" s="2" t="s">
        <v>51</v>
      </c>
      <c r="J2408" s="2" t="s">
        <v>367</v>
      </c>
      <c r="K2408" s="2" t="s">
        <v>392</v>
      </c>
      <c r="L2408">
        <v>15</v>
      </c>
      <c r="M2408">
        <v>18</v>
      </c>
      <c r="N2408">
        <v>5300000</v>
      </c>
      <c r="O2408">
        <v>8350000</v>
      </c>
      <c r="P2408">
        <v>256</v>
      </c>
      <c r="Q2408">
        <v>247</v>
      </c>
      <c r="R2408">
        <v>1</v>
      </c>
      <c r="S2408">
        <v>0</v>
      </c>
      <c r="T2408">
        <v>0</v>
      </c>
      <c r="U2408">
        <v>0</v>
      </c>
      <c r="V2408" s="2" t="s">
        <v>41</v>
      </c>
      <c r="W2408" s="2" t="s">
        <v>41</v>
      </c>
      <c r="X2408" s="2" t="s">
        <v>41</v>
      </c>
      <c r="Y2408" s="2" t="s">
        <v>41</v>
      </c>
      <c r="Z2408" s="2" t="s">
        <v>41</v>
      </c>
      <c r="AA2408" s="2" t="s">
        <v>41</v>
      </c>
      <c r="AB2408" s="2" t="s">
        <v>41</v>
      </c>
      <c r="AC2408" s="2" t="s">
        <v>41</v>
      </c>
      <c r="AD2408" s="2" t="s">
        <v>41</v>
      </c>
      <c r="AE2408" s="2" t="s">
        <v>41</v>
      </c>
      <c r="AF2408" s="2" t="s">
        <v>41</v>
      </c>
      <c r="AG2408" s="2" t="s">
        <v>41</v>
      </c>
      <c r="AH2408" s="2" t="s">
        <v>41</v>
      </c>
      <c r="AI2408" s="2" t="s">
        <v>41</v>
      </c>
    </row>
    <row r="2409" spans="1:35" x14ac:dyDescent="0.35">
      <c r="A2409">
        <v>2011</v>
      </c>
      <c r="B2409" s="1">
        <v>40817</v>
      </c>
      <c r="C2409">
        <v>27</v>
      </c>
      <c r="D2409" s="2" t="s">
        <v>248</v>
      </c>
      <c r="E2409" s="2" t="s">
        <v>389</v>
      </c>
      <c r="F2409">
        <v>16697</v>
      </c>
      <c r="H2409" s="2" t="s">
        <v>194</v>
      </c>
      <c r="I2409" s="2" t="s">
        <v>77</v>
      </c>
      <c r="J2409" s="2" t="s">
        <v>367</v>
      </c>
      <c r="K2409" s="2" t="s">
        <v>207</v>
      </c>
      <c r="L2409">
        <v>14</v>
      </c>
      <c r="M2409">
        <v>19</v>
      </c>
      <c r="N2409">
        <v>4250000</v>
      </c>
      <c r="O2409">
        <v>4150000</v>
      </c>
      <c r="P2409">
        <v>257</v>
      </c>
      <c r="Q2409">
        <v>255</v>
      </c>
      <c r="R2409">
        <v>3</v>
      </c>
      <c r="S2409">
        <v>2</v>
      </c>
      <c r="T2409">
        <v>1</v>
      </c>
      <c r="U2409">
        <v>0</v>
      </c>
      <c r="V2409" s="2" t="s">
        <v>41</v>
      </c>
      <c r="W2409" s="2" t="s">
        <v>41</v>
      </c>
      <c r="X2409" s="2" t="s">
        <v>41</v>
      </c>
      <c r="Y2409" s="2" t="s">
        <v>41</v>
      </c>
      <c r="Z2409" s="2" t="s">
        <v>41</v>
      </c>
      <c r="AA2409" s="2" t="s">
        <v>41</v>
      </c>
      <c r="AB2409" s="2" t="s">
        <v>41</v>
      </c>
      <c r="AC2409" s="2" t="s">
        <v>41</v>
      </c>
      <c r="AD2409" s="2" t="s">
        <v>41</v>
      </c>
      <c r="AE2409" s="2" t="s">
        <v>41</v>
      </c>
      <c r="AF2409" s="2" t="s">
        <v>41</v>
      </c>
      <c r="AG2409" s="2" t="s">
        <v>41</v>
      </c>
      <c r="AH2409" s="2" t="s">
        <v>41</v>
      </c>
      <c r="AI2409" s="2" t="s">
        <v>41</v>
      </c>
    </row>
    <row r="2410" spans="1:35" x14ac:dyDescent="0.35">
      <c r="A2410">
        <v>2011</v>
      </c>
      <c r="B2410" s="1">
        <v>40828</v>
      </c>
      <c r="C2410">
        <v>29</v>
      </c>
      <c r="D2410" s="2" t="s">
        <v>248</v>
      </c>
      <c r="E2410" s="2" t="s">
        <v>386</v>
      </c>
      <c r="F2410">
        <v>13904</v>
      </c>
      <c r="H2410" s="2" t="s">
        <v>194</v>
      </c>
      <c r="I2410" s="2" t="s">
        <v>57</v>
      </c>
      <c r="J2410" s="2" t="s">
        <v>367</v>
      </c>
      <c r="K2410" s="2" t="s">
        <v>199</v>
      </c>
      <c r="L2410">
        <v>14</v>
      </c>
      <c r="M2410">
        <v>16</v>
      </c>
      <c r="N2410">
        <v>4500000</v>
      </c>
      <c r="O2410">
        <v>20500000</v>
      </c>
      <c r="P2410">
        <v>246</v>
      </c>
      <c r="Q2410">
        <v>284</v>
      </c>
      <c r="R2410">
        <v>0</v>
      </c>
      <c r="S2410">
        <v>0</v>
      </c>
      <c r="T2410">
        <v>0</v>
      </c>
      <c r="U2410">
        <v>0</v>
      </c>
      <c r="V2410" s="2" t="s">
        <v>41</v>
      </c>
      <c r="W2410" s="2" t="s">
        <v>41</v>
      </c>
      <c r="X2410" s="2" t="s">
        <v>41</v>
      </c>
      <c r="Y2410" s="2" t="s">
        <v>41</v>
      </c>
      <c r="Z2410" s="2" t="s">
        <v>41</v>
      </c>
      <c r="AA2410" s="2" t="s">
        <v>41</v>
      </c>
      <c r="AB2410" s="2" t="s">
        <v>41</v>
      </c>
      <c r="AC2410" s="2" t="s">
        <v>41</v>
      </c>
      <c r="AD2410" s="2" t="s">
        <v>41</v>
      </c>
      <c r="AE2410" s="2" t="s">
        <v>41</v>
      </c>
      <c r="AF2410" s="2" t="s">
        <v>41</v>
      </c>
      <c r="AG2410" s="2" t="s">
        <v>41</v>
      </c>
      <c r="AH2410" s="2" t="s">
        <v>41</v>
      </c>
      <c r="AI2410" s="2" t="s">
        <v>41</v>
      </c>
    </row>
    <row r="2411" spans="1:35" x14ac:dyDescent="0.35">
      <c r="A2411">
        <v>2011</v>
      </c>
      <c r="B2411" s="1">
        <v>40859</v>
      </c>
      <c r="C2411">
        <v>34</v>
      </c>
      <c r="D2411" s="2" t="s">
        <v>149</v>
      </c>
      <c r="E2411" s="2" t="s">
        <v>112</v>
      </c>
      <c r="F2411">
        <v>11134</v>
      </c>
      <c r="H2411" s="2" t="s">
        <v>75</v>
      </c>
      <c r="I2411" s="2" t="s">
        <v>77</v>
      </c>
      <c r="J2411" s="2" t="s">
        <v>357</v>
      </c>
      <c r="K2411" s="2" t="s">
        <v>207</v>
      </c>
      <c r="L2411">
        <v>8</v>
      </c>
      <c r="M2411">
        <v>19</v>
      </c>
      <c r="N2411">
        <v>36650000</v>
      </c>
      <c r="O2411">
        <v>3900000</v>
      </c>
      <c r="P2411">
        <v>261</v>
      </c>
      <c r="Q2411">
        <v>264</v>
      </c>
      <c r="R2411">
        <v>2</v>
      </c>
      <c r="S2411">
        <v>0</v>
      </c>
      <c r="T2411">
        <v>0</v>
      </c>
      <c r="U2411">
        <v>0</v>
      </c>
      <c r="V2411" s="2" t="s">
        <v>41</v>
      </c>
      <c r="W2411" s="2" t="s">
        <v>41</v>
      </c>
      <c r="X2411" s="2" t="s">
        <v>41</v>
      </c>
      <c r="Y2411" s="2" t="s">
        <v>41</v>
      </c>
      <c r="Z2411" s="2" t="s">
        <v>41</v>
      </c>
      <c r="AA2411" s="2" t="s">
        <v>41</v>
      </c>
      <c r="AB2411" s="2" t="s">
        <v>41</v>
      </c>
      <c r="AC2411" s="2" t="s">
        <v>41</v>
      </c>
      <c r="AD2411" s="2" t="s">
        <v>41</v>
      </c>
      <c r="AE2411" s="2" t="s">
        <v>41</v>
      </c>
      <c r="AF2411" s="2" t="s">
        <v>41</v>
      </c>
      <c r="AG2411" s="2" t="s">
        <v>41</v>
      </c>
      <c r="AH2411" s="2" t="s">
        <v>41</v>
      </c>
      <c r="AI2411" s="2" t="s">
        <v>41</v>
      </c>
    </row>
    <row r="2412" spans="1:35" x14ac:dyDescent="0.35">
      <c r="A2412">
        <v>2011</v>
      </c>
      <c r="B2412" s="1">
        <v>40866</v>
      </c>
      <c r="C2412">
        <v>36</v>
      </c>
      <c r="D2412" s="2" t="s">
        <v>149</v>
      </c>
      <c r="E2412" s="2" t="s">
        <v>94</v>
      </c>
      <c r="F2412">
        <v>9057</v>
      </c>
      <c r="H2412" s="2" t="s">
        <v>75</v>
      </c>
      <c r="I2412" s="2" t="s">
        <v>293</v>
      </c>
      <c r="J2412" s="2" t="s">
        <v>357</v>
      </c>
      <c r="K2412" s="2" t="s">
        <v>395</v>
      </c>
      <c r="L2412">
        <v>8</v>
      </c>
      <c r="M2412">
        <v>19</v>
      </c>
      <c r="N2412">
        <v>37950000</v>
      </c>
      <c r="O2412">
        <v>2650000</v>
      </c>
      <c r="P2412">
        <v>271</v>
      </c>
      <c r="Q2412">
        <v>283</v>
      </c>
      <c r="R2412">
        <v>3</v>
      </c>
      <c r="S2412">
        <v>1</v>
      </c>
      <c r="T2412">
        <v>2</v>
      </c>
      <c r="U2412">
        <v>0</v>
      </c>
      <c r="V2412" s="2" t="s">
        <v>41</v>
      </c>
      <c r="W2412" s="2" t="s">
        <v>41</v>
      </c>
      <c r="X2412" s="2" t="s">
        <v>41</v>
      </c>
      <c r="Y2412" s="2" t="s">
        <v>41</v>
      </c>
      <c r="Z2412" s="2" t="s">
        <v>41</v>
      </c>
      <c r="AA2412" s="2" t="s">
        <v>41</v>
      </c>
      <c r="AB2412" s="2" t="s">
        <v>41</v>
      </c>
      <c r="AC2412" s="2" t="s">
        <v>41</v>
      </c>
      <c r="AD2412" s="2" t="s">
        <v>41</v>
      </c>
      <c r="AE2412" s="2" t="s">
        <v>41</v>
      </c>
      <c r="AF2412" s="2" t="s">
        <v>41</v>
      </c>
      <c r="AG2412" s="2" t="s">
        <v>41</v>
      </c>
      <c r="AH2412" s="2" t="s">
        <v>41</v>
      </c>
      <c r="AI2412" s="2" t="s">
        <v>41</v>
      </c>
    </row>
    <row r="2413" spans="1:35" x14ac:dyDescent="0.35">
      <c r="A2413">
        <v>2011</v>
      </c>
      <c r="B2413" s="1">
        <v>40881</v>
      </c>
      <c r="C2413">
        <v>38</v>
      </c>
      <c r="D2413" s="2" t="s">
        <v>149</v>
      </c>
      <c r="E2413" s="2" t="s">
        <v>373</v>
      </c>
      <c r="F2413">
        <v>4948</v>
      </c>
      <c r="H2413" s="2" t="s">
        <v>75</v>
      </c>
      <c r="I2413" s="2" t="s">
        <v>80</v>
      </c>
      <c r="J2413" s="2" t="s">
        <v>357</v>
      </c>
      <c r="K2413" s="2" t="s">
        <v>198</v>
      </c>
      <c r="L2413">
        <v>8</v>
      </c>
      <c r="M2413">
        <v>10</v>
      </c>
      <c r="N2413">
        <v>39450000</v>
      </c>
      <c r="O2413">
        <v>15800000</v>
      </c>
      <c r="P2413">
        <v>265</v>
      </c>
      <c r="Q2413">
        <v>246</v>
      </c>
      <c r="R2413">
        <v>4</v>
      </c>
      <c r="S2413">
        <v>1</v>
      </c>
      <c r="T2413">
        <v>3</v>
      </c>
      <c r="U2413">
        <v>0</v>
      </c>
      <c r="V2413" s="2" t="s">
        <v>41</v>
      </c>
      <c r="W2413" s="2" t="s">
        <v>41</v>
      </c>
      <c r="X2413" s="2" t="s">
        <v>41</v>
      </c>
      <c r="Y2413" s="2" t="s">
        <v>41</v>
      </c>
      <c r="Z2413" s="2" t="s">
        <v>41</v>
      </c>
      <c r="AA2413" s="2" t="s">
        <v>41</v>
      </c>
      <c r="AB2413" s="2" t="s">
        <v>41</v>
      </c>
      <c r="AC2413" s="2" t="s">
        <v>41</v>
      </c>
      <c r="AD2413" s="2" t="s">
        <v>41</v>
      </c>
      <c r="AE2413" s="2" t="s">
        <v>41</v>
      </c>
      <c r="AF2413" s="2" t="s">
        <v>41</v>
      </c>
      <c r="AG2413" s="2" t="s">
        <v>41</v>
      </c>
      <c r="AH2413" s="2" t="s">
        <v>41</v>
      </c>
      <c r="AI2413" s="2" t="s">
        <v>41</v>
      </c>
    </row>
    <row r="2414" spans="1:35" x14ac:dyDescent="0.35">
      <c r="A2414">
        <v>2011</v>
      </c>
      <c r="B2414" s="1">
        <v>40706</v>
      </c>
      <c r="C2414">
        <v>4</v>
      </c>
      <c r="D2414" s="2" t="s">
        <v>248</v>
      </c>
      <c r="E2414" s="2" t="s">
        <v>50</v>
      </c>
      <c r="F2414">
        <v>19889</v>
      </c>
      <c r="H2414" s="2" t="s">
        <v>194</v>
      </c>
      <c r="I2414" s="2" t="s">
        <v>88</v>
      </c>
      <c r="J2414" s="2" t="s">
        <v>109</v>
      </c>
      <c r="K2414" s="2" t="s">
        <v>81</v>
      </c>
      <c r="L2414">
        <v>18</v>
      </c>
      <c r="M2414">
        <v>4</v>
      </c>
      <c r="N2414">
        <v>4900000</v>
      </c>
      <c r="O2414">
        <v>13500000</v>
      </c>
      <c r="P2414">
        <v>262</v>
      </c>
      <c r="Q2414">
        <v>277</v>
      </c>
      <c r="R2414">
        <v>1</v>
      </c>
      <c r="S2414">
        <v>1</v>
      </c>
      <c r="T2414">
        <v>0</v>
      </c>
      <c r="U2414">
        <v>0</v>
      </c>
      <c r="V2414" s="2" t="s">
        <v>41</v>
      </c>
      <c r="W2414" s="2" t="s">
        <v>41</v>
      </c>
      <c r="X2414" s="2" t="s">
        <v>41</v>
      </c>
      <c r="Y2414" s="2" t="s">
        <v>41</v>
      </c>
      <c r="Z2414" s="2" t="s">
        <v>41</v>
      </c>
      <c r="AA2414" s="2" t="s">
        <v>41</v>
      </c>
      <c r="AB2414" s="2" t="s">
        <v>41</v>
      </c>
      <c r="AC2414" s="2" t="s">
        <v>41</v>
      </c>
      <c r="AD2414" s="2" t="s">
        <v>41</v>
      </c>
      <c r="AE2414" s="2" t="s">
        <v>41</v>
      </c>
      <c r="AF2414" s="2" t="s">
        <v>41</v>
      </c>
      <c r="AG2414" s="2" t="s">
        <v>41</v>
      </c>
      <c r="AH2414" s="2" t="s">
        <v>41</v>
      </c>
      <c r="AI2414" s="2" t="s">
        <v>41</v>
      </c>
    </row>
    <row r="2415" spans="1:35" x14ac:dyDescent="0.35">
      <c r="A2415">
        <v>2011</v>
      </c>
      <c r="B2415" s="1">
        <v>40748</v>
      </c>
      <c r="C2415">
        <v>11</v>
      </c>
      <c r="D2415" s="2" t="s">
        <v>248</v>
      </c>
      <c r="E2415" s="2" t="s">
        <v>46</v>
      </c>
      <c r="F2415">
        <v>21151</v>
      </c>
      <c r="G2415">
        <v>31677</v>
      </c>
      <c r="H2415" s="2" t="s">
        <v>194</v>
      </c>
      <c r="I2415" s="2" t="s">
        <v>70</v>
      </c>
      <c r="J2415" s="2" t="s">
        <v>109</v>
      </c>
      <c r="K2415" s="2" t="s">
        <v>55</v>
      </c>
      <c r="L2415">
        <v>16</v>
      </c>
      <c r="M2415">
        <v>12</v>
      </c>
      <c r="N2415">
        <v>5600000</v>
      </c>
      <c r="O2415">
        <v>5600000</v>
      </c>
      <c r="P2415">
        <v>251</v>
      </c>
      <c r="Q2415">
        <v>287</v>
      </c>
      <c r="R2415">
        <v>0</v>
      </c>
      <c r="S2415">
        <v>0</v>
      </c>
      <c r="T2415">
        <v>0</v>
      </c>
      <c r="U2415">
        <v>0</v>
      </c>
      <c r="V2415" s="2" t="s">
        <v>41</v>
      </c>
      <c r="W2415" s="2" t="s">
        <v>41</v>
      </c>
      <c r="X2415" s="2" t="s">
        <v>41</v>
      </c>
      <c r="Y2415" s="2" t="s">
        <v>41</v>
      </c>
      <c r="Z2415" s="2" t="s">
        <v>41</v>
      </c>
      <c r="AA2415" s="2" t="s">
        <v>41</v>
      </c>
      <c r="AB2415" s="2" t="s">
        <v>41</v>
      </c>
      <c r="AC2415" s="2" t="s">
        <v>41</v>
      </c>
      <c r="AD2415" s="2" t="s">
        <v>41</v>
      </c>
      <c r="AE2415" s="2" t="s">
        <v>41</v>
      </c>
      <c r="AF2415" s="2" t="s">
        <v>41</v>
      </c>
      <c r="AG2415" s="2" t="s">
        <v>41</v>
      </c>
      <c r="AH2415" s="2" t="s">
        <v>41</v>
      </c>
      <c r="AI2415" s="2" t="s">
        <v>41</v>
      </c>
    </row>
    <row r="2416" spans="1:35" x14ac:dyDescent="0.35">
      <c r="A2416">
        <v>2011</v>
      </c>
      <c r="B2416" s="1">
        <v>40787</v>
      </c>
      <c r="C2416">
        <v>20</v>
      </c>
      <c r="D2416" s="2" t="s">
        <v>248</v>
      </c>
      <c r="E2416" s="2" t="s">
        <v>201</v>
      </c>
      <c r="F2416">
        <v>9807</v>
      </c>
      <c r="H2416" s="2" t="s">
        <v>194</v>
      </c>
      <c r="I2416" s="2" t="s">
        <v>293</v>
      </c>
      <c r="J2416" s="2" t="s">
        <v>109</v>
      </c>
      <c r="K2416" s="2" t="s">
        <v>395</v>
      </c>
      <c r="L2416">
        <v>16</v>
      </c>
      <c r="M2416">
        <v>20</v>
      </c>
      <c r="N2416">
        <v>4400000</v>
      </c>
      <c r="O2416">
        <v>3150000</v>
      </c>
      <c r="P2416">
        <v>263</v>
      </c>
      <c r="Q2416">
        <v>267</v>
      </c>
      <c r="R2416">
        <v>0</v>
      </c>
      <c r="S2416">
        <v>0</v>
      </c>
      <c r="T2416">
        <v>0</v>
      </c>
      <c r="U2416">
        <v>0</v>
      </c>
      <c r="V2416" s="2" t="s">
        <v>41</v>
      </c>
      <c r="W2416" s="2" t="s">
        <v>41</v>
      </c>
      <c r="X2416" s="2" t="s">
        <v>41</v>
      </c>
      <c r="Y2416" s="2" t="s">
        <v>41</v>
      </c>
      <c r="Z2416" s="2" t="s">
        <v>41</v>
      </c>
      <c r="AA2416" s="2" t="s">
        <v>41</v>
      </c>
      <c r="AB2416" s="2" t="s">
        <v>41</v>
      </c>
      <c r="AC2416" s="2" t="s">
        <v>41</v>
      </c>
      <c r="AD2416" s="2" t="s">
        <v>41</v>
      </c>
      <c r="AE2416" s="2" t="s">
        <v>41</v>
      </c>
      <c r="AF2416" s="2" t="s">
        <v>41</v>
      </c>
      <c r="AG2416" s="2" t="s">
        <v>41</v>
      </c>
      <c r="AH2416" s="2" t="s">
        <v>41</v>
      </c>
      <c r="AI2416" s="2" t="s">
        <v>41</v>
      </c>
    </row>
    <row r="2417" spans="1:35" x14ac:dyDescent="0.35">
      <c r="A2417">
        <v>2011</v>
      </c>
      <c r="B2417" s="1">
        <v>40810</v>
      </c>
      <c r="C2417">
        <v>26</v>
      </c>
      <c r="D2417" s="2" t="s">
        <v>165</v>
      </c>
      <c r="E2417" s="2" t="s">
        <v>86</v>
      </c>
      <c r="F2417">
        <v>11010</v>
      </c>
      <c r="H2417" s="2" t="s">
        <v>51</v>
      </c>
      <c r="I2417" s="2" t="s">
        <v>87</v>
      </c>
      <c r="J2417" s="2" t="s">
        <v>392</v>
      </c>
      <c r="K2417" s="2" t="s">
        <v>200</v>
      </c>
      <c r="L2417">
        <v>18</v>
      </c>
      <c r="M2417">
        <v>5</v>
      </c>
      <c r="N2417">
        <v>8500000</v>
      </c>
      <c r="O2417">
        <v>25000000</v>
      </c>
      <c r="P2417">
        <v>259</v>
      </c>
      <c r="Q2417">
        <v>269</v>
      </c>
      <c r="R2417">
        <v>1</v>
      </c>
      <c r="S2417">
        <v>1</v>
      </c>
      <c r="T2417">
        <v>0</v>
      </c>
      <c r="U2417">
        <v>0</v>
      </c>
      <c r="V2417" s="2" t="s">
        <v>41</v>
      </c>
      <c r="W2417" s="2" t="s">
        <v>41</v>
      </c>
      <c r="X2417" s="2" t="s">
        <v>41</v>
      </c>
      <c r="Y2417" s="2" t="s">
        <v>41</v>
      </c>
      <c r="Z2417" s="2" t="s">
        <v>41</v>
      </c>
      <c r="AA2417" s="2" t="s">
        <v>41</v>
      </c>
      <c r="AB2417" s="2" t="s">
        <v>41</v>
      </c>
      <c r="AC2417" s="2" t="s">
        <v>41</v>
      </c>
      <c r="AD2417" s="2" t="s">
        <v>41</v>
      </c>
      <c r="AE2417" s="2" t="s">
        <v>41</v>
      </c>
      <c r="AF2417" s="2" t="s">
        <v>41</v>
      </c>
      <c r="AG2417" s="2" t="s">
        <v>41</v>
      </c>
      <c r="AH2417" s="2" t="s">
        <v>41</v>
      </c>
      <c r="AI2417" s="2" t="s">
        <v>41</v>
      </c>
    </row>
    <row r="2418" spans="1:35" x14ac:dyDescent="0.35">
      <c r="A2418">
        <v>2011</v>
      </c>
      <c r="B2418" s="1">
        <v>40818</v>
      </c>
      <c r="C2418">
        <v>27</v>
      </c>
      <c r="D2418" s="2" t="s">
        <v>165</v>
      </c>
      <c r="E2418" s="2" t="s">
        <v>351</v>
      </c>
      <c r="F2418">
        <v>14431</v>
      </c>
      <c r="H2418" s="2" t="s">
        <v>51</v>
      </c>
      <c r="I2418" s="2" t="s">
        <v>65</v>
      </c>
      <c r="J2418" s="2" t="s">
        <v>392</v>
      </c>
      <c r="K2418" s="2" t="s">
        <v>81</v>
      </c>
      <c r="L2418">
        <v>18</v>
      </c>
      <c r="M2418">
        <v>7</v>
      </c>
      <c r="N2418">
        <v>8550000</v>
      </c>
      <c r="O2418">
        <v>20300000</v>
      </c>
      <c r="P2418">
        <v>262</v>
      </c>
      <c r="Q2418">
        <v>256</v>
      </c>
      <c r="R2418">
        <v>2</v>
      </c>
      <c r="S2418">
        <v>0</v>
      </c>
      <c r="T2418">
        <v>0</v>
      </c>
      <c r="U2418">
        <v>0</v>
      </c>
      <c r="V2418" s="2" t="s">
        <v>41</v>
      </c>
      <c r="W2418" s="2" t="s">
        <v>41</v>
      </c>
      <c r="X2418" s="2" t="s">
        <v>41</v>
      </c>
      <c r="Y2418" s="2" t="s">
        <v>41</v>
      </c>
      <c r="Z2418" s="2" t="s">
        <v>41</v>
      </c>
      <c r="AA2418" s="2" t="s">
        <v>41</v>
      </c>
      <c r="AB2418" s="2" t="s">
        <v>41</v>
      </c>
      <c r="AC2418" s="2" t="s">
        <v>41</v>
      </c>
      <c r="AD2418" s="2" t="s">
        <v>41</v>
      </c>
      <c r="AE2418" s="2" t="s">
        <v>41</v>
      </c>
      <c r="AF2418" s="2" t="s">
        <v>41</v>
      </c>
      <c r="AG2418" s="2" t="s">
        <v>41</v>
      </c>
      <c r="AH2418" s="2" t="s">
        <v>41</v>
      </c>
      <c r="AI2418" s="2" t="s">
        <v>41</v>
      </c>
    </row>
    <row r="2419" spans="1:35" x14ac:dyDescent="0.35">
      <c r="A2419">
        <v>2011</v>
      </c>
      <c r="B2419" s="1">
        <v>40829</v>
      </c>
      <c r="C2419">
        <v>29</v>
      </c>
      <c r="D2419" s="2" t="s">
        <v>165</v>
      </c>
      <c r="E2419" s="2" t="s">
        <v>220</v>
      </c>
      <c r="F2419">
        <v>10813</v>
      </c>
      <c r="H2419" s="2" t="s">
        <v>51</v>
      </c>
      <c r="I2419" s="2" t="s">
        <v>59</v>
      </c>
      <c r="J2419" s="2" t="s">
        <v>392</v>
      </c>
      <c r="K2419" s="2" t="s">
        <v>106</v>
      </c>
      <c r="L2419">
        <v>18</v>
      </c>
      <c r="M2419">
        <v>2</v>
      </c>
      <c r="N2419">
        <v>7050000</v>
      </c>
      <c r="O2419">
        <v>16750000</v>
      </c>
      <c r="P2419">
        <v>26</v>
      </c>
      <c r="Q2419">
        <v>266</v>
      </c>
      <c r="R2419">
        <v>2</v>
      </c>
      <c r="S2419">
        <v>2</v>
      </c>
      <c r="T2419">
        <v>2</v>
      </c>
      <c r="U2419">
        <v>0</v>
      </c>
      <c r="V2419" s="2" t="s">
        <v>41</v>
      </c>
      <c r="W2419" s="2" t="s">
        <v>41</v>
      </c>
      <c r="X2419" s="2" t="s">
        <v>41</v>
      </c>
      <c r="Y2419" s="2" t="s">
        <v>41</v>
      </c>
      <c r="Z2419" s="2" t="s">
        <v>41</v>
      </c>
      <c r="AA2419" s="2" t="s">
        <v>41</v>
      </c>
      <c r="AB2419" s="2" t="s">
        <v>41</v>
      </c>
      <c r="AC2419" s="2" t="s">
        <v>41</v>
      </c>
      <c r="AD2419" s="2" t="s">
        <v>41</v>
      </c>
      <c r="AE2419" s="2" t="s">
        <v>41</v>
      </c>
      <c r="AF2419" s="2" t="s">
        <v>41</v>
      </c>
      <c r="AG2419" s="2" t="s">
        <v>41</v>
      </c>
      <c r="AH2419" s="2" t="s">
        <v>41</v>
      </c>
      <c r="AI2419" s="2" t="s">
        <v>41</v>
      </c>
    </row>
    <row r="2420" spans="1:35" x14ac:dyDescent="0.35">
      <c r="A2420">
        <v>2011</v>
      </c>
      <c r="B2420" s="1">
        <v>40839</v>
      </c>
      <c r="C2420">
        <v>31</v>
      </c>
      <c r="D2420" s="2" t="s">
        <v>165</v>
      </c>
      <c r="E2420" s="2" t="s">
        <v>389</v>
      </c>
      <c r="F2420">
        <v>12186</v>
      </c>
      <c r="H2420" s="2" t="s">
        <v>51</v>
      </c>
      <c r="I2420" s="2" t="s">
        <v>385</v>
      </c>
      <c r="J2420" s="2" t="s">
        <v>392</v>
      </c>
      <c r="K2420" s="2" t="s">
        <v>396</v>
      </c>
      <c r="L2420">
        <v>18</v>
      </c>
      <c r="M2420">
        <v>15</v>
      </c>
      <c r="N2420">
        <v>7100000</v>
      </c>
      <c r="O2420">
        <v>4500000</v>
      </c>
      <c r="P2420">
        <v>264</v>
      </c>
      <c r="Q2420">
        <v>29</v>
      </c>
      <c r="R2420">
        <v>1</v>
      </c>
      <c r="S2420">
        <v>0</v>
      </c>
      <c r="T2420">
        <v>1</v>
      </c>
      <c r="U2420">
        <v>0</v>
      </c>
      <c r="V2420" s="2" t="s">
        <v>41</v>
      </c>
      <c r="W2420" s="2" t="s">
        <v>41</v>
      </c>
      <c r="X2420" s="2" t="s">
        <v>41</v>
      </c>
      <c r="Y2420" s="2" t="s">
        <v>41</v>
      </c>
      <c r="Z2420" s="2" t="s">
        <v>41</v>
      </c>
      <c r="AA2420" s="2" t="s">
        <v>41</v>
      </c>
      <c r="AB2420" s="2" t="s">
        <v>41</v>
      </c>
      <c r="AC2420" s="2" t="s">
        <v>41</v>
      </c>
      <c r="AD2420" s="2" t="s">
        <v>41</v>
      </c>
      <c r="AE2420" s="2" t="s">
        <v>41</v>
      </c>
      <c r="AF2420" s="2" t="s">
        <v>41</v>
      </c>
      <c r="AG2420" s="2" t="s">
        <v>41</v>
      </c>
      <c r="AH2420" s="2" t="s">
        <v>41</v>
      </c>
      <c r="AI2420" s="2" t="s">
        <v>41</v>
      </c>
    </row>
    <row r="2421" spans="1:35" x14ac:dyDescent="0.35">
      <c r="A2421">
        <v>2011</v>
      </c>
      <c r="B2421" s="1">
        <v>40863</v>
      </c>
      <c r="C2421">
        <v>35</v>
      </c>
      <c r="D2421" s="2" t="s">
        <v>165</v>
      </c>
      <c r="E2421" s="2" t="s">
        <v>92</v>
      </c>
      <c r="F2421">
        <v>16889</v>
      </c>
      <c r="H2421" s="2" t="s">
        <v>51</v>
      </c>
      <c r="I2421" s="2" t="s">
        <v>75</v>
      </c>
      <c r="J2421" s="2" t="s">
        <v>392</v>
      </c>
      <c r="K2421" s="2" t="s">
        <v>357</v>
      </c>
      <c r="L2421">
        <v>18</v>
      </c>
      <c r="M2421">
        <v>7</v>
      </c>
      <c r="N2421">
        <v>6900000</v>
      </c>
      <c r="O2421">
        <v>36150000</v>
      </c>
      <c r="P2421">
        <v>267</v>
      </c>
      <c r="Q2421">
        <v>254</v>
      </c>
      <c r="R2421">
        <v>1</v>
      </c>
      <c r="S2421">
        <v>0</v>
      </c>
      <c r="T2421">
        <v>1</v>
      </c>
      <c r="U2421">
        <v>0</v>
      </c>
      <c r="V2421" s="2" t="s">
        <v>41</v>
      </c>
      <c r="W2421" s="2" t="s">
        <v>41</v>
      </c>
      <c r="X2421" s="2" t="s">
        <v>41</v>
      </c>
      <c r="Y2421" s="2" t="s">
        <v>41</v>
      </c>
      <c r="Z2421" s="2" t="s">
        <v>41</v>
      </c>
      <c r="AA2421" s="2" t="s">
        <v>41</v>
      </c>
      <c r="AB2421" s="2" t="s">
        <v>41</v>
      </c>
      <c r="AC2421" s="2" t="s">
        <v>41</v>
      </c>
      <c r="AD2421" s="2" t="s">
        <v>41</v>
      </c>
      <c r="AE2421" s="2" t="s">
        <v>41</v>
      </c>
      <c r="AF2421" s="2" t="s">
        <v>41</v>
      </c>
      <c r="AG2421" s="2" t="s">
        <v>41</v>
      </c>
      <c r="AH2421" s="2" t="s">
        <v>41</v>
      </c>
      <c r="AI2421" s="2" t="s">
        <v>41</v>
      </c>
    </row>
    <row r="2422" spans="1:35" x14ac:dyDescent="0.35">
      <c r="A2422">
        <v>2011</v>
      </c>
      <c r="B2422" s="1">
        <v>40881</v>
      </c>
      <c r="C2422">
        <v>38</v>
      </c>
      <c r="D2422" s="2" t="s">
        <v>165</v>
      </c>
      <c r="E2422" s="2" t="s">
        <v>72</v>
      </c>
      <c r="F2422">
        <v>0</v>
      </c>
      <c r="H2422" s="2" t="s">
        <v>51</v>
      </c>
      <c r="I2422" s="2" t="s">
        <v>70</v>
      </c>
      <c r="J2422" s="2" t="s">
        <v>392</v>
      </c>
      <c r="K2422" s="2" t="s">
        <v>55</v>
      </c>
      <c r="L2422">
        <v>18</v>
      </c>
      <c r="M2422">
        <v>5</v>
      </c>
      <c r="N2422">
        <v>8100000</v>
      </c>
      <c r="O2422">
        <v>5050000</v>
      </c>
      <c r="P2422">
        <v>26</v>
      </c>
      <c r="Q2422">
        <v>276</v>
      </c>
      <c r="R2422">
        <v>1</v>
      </c>
      <c r="S2422">
        <v>0</v>
      </c>
      <c r="T2422">
        <v>0</v>
      </c>
      <c r="U2422">
        <v>0</v>
      </c>
      <c r="V2422" s="2" t="s">
        <v>41</v>
      </c>
      <c r="W2422" s="2" t="s">
        <v>41</v>
      </c>
      <c r="X2422" s="2" t="s">
        <v>41</v>
      </c>
      <c r="Y2422" s="2" t="s">
        <v>41</v>
      </c>
      <c r="Z2422" s="2" t="s">
        <v>41</v>
      </c>
      <c r="AA2422" s="2" t="s">
        <v>41</v>
      </c>
      <c r="AB2422" s="2" t="s">
        <v>41</v>
      </c>
      <c r="AC2422" s="2" t="s">
        <v>41</v>
      </c>
      <c r="AD2422" s="2" t="s">
        <v>41</v>
      </c>
      <c r="AE2422" s="2" t="s">
        <v>41</v>
      </c>
      <c r="AF2422" s="2" t="s">
        <v>41</v>
      </c>
      <c r="AG2422" s="2" t="s">
        <v>41</v>
      </c>
      <c r="AH2422" s="2" t="s">
        <v>41</v>
      </c>
      <c r="AI2422" s="2" t="s">
        <v>41</v>
      </c>
    </row>
    <row r="2423" spans="1:35" x14ac:dyDescent="0.35">
      <c r="A2423">
        <v>2011</v>
      </c>
      <c r="B2423" s="1">
        <v>40699</v>
      </c>
      <c r="C2423">
        <v>3</v>
      </c>
      <c r="D2423" s="2" t="s">
        <v>139</v>
      </c>
      <c r="E2423" s="2" t="s">
        <v>383</v>
      </c>
      <c r="F2423">
        <v>4109</v>
      </c>
      <c r="H2423" s="2" t="s">
        <v>80</v>
      </c>
      <c r="I2423" s="2" t="s">
        <v>77</v>
      </c>
      <c r="J2423" s="2" t="s">
        <v>198</v>
      </c>
      <c r="K2423" s="2" t="s">
        <v>397</v>
      </c>
      <c r="L2423">
        <v>15</v>
      </c>
      <c r="M2423">
        <v>20</v>
      </c>
      <c r="N2423">
        <v>21800000</v>
      </c>
      <c r="O2423">
        <v>4800000</v>
      </c>
      <c r="P2423">
        <v>243</v>
      </c>
      <c r="Q2423">
        <v>265</v>
      </c>
      <c r="R2423">
        <v>3</v>
      </c>
      <c r="S2423">
        <v>1</v>
      </c>
      <c r="T2423">
        <v>1</v>
      </c>
      <c r="U2423">
        <v>0</v>
      </c>
      <c r="V2423" s="2" t="s">
        <v>41</v>
      </c>
      <c r="W2423" s="2" t="s">
        <v>41</v>
      </c>
      <c r="X2423" s="2" t="s">
        <v>41</v>
      </c>
      <c r="Y2423" s="2" t="s">
        <v>41</v>
      </c>
      <c r="Z2423" s="2" t="s">
        <v>41</v>
      </c>
      <c r="AA2423" s="2" t="s">
        <v>41</v>
      </c>
      <c r="AB2423" s="2" t="s">
        <v>41</v>
      </c>
      <c r="AC2423" s="2" t="s">
        <v>41</v>
      </c>
      <c r="AD2423" s="2" t="s">
        <v>41</v>
      </c>
      <c r="AE2423" s="2" t="s">
        <v>41</v>
      </c>
      <c r="AF2423" s="2" t="s">
        <v>41</v>
      </c>
      <c r="AG2423" s="2" t="s">
        <v>41</v>
      </c>
      <c r="AH2423" s="2" t="s">
        <v>41</v>
      </c>
      <c r="AI2423" s="2" t="s">
        <v>41</v>
      </c>
    </row>
    <row r="2424" spans="1:35" x14ac:dyDescent="0.35">
      <c r="A2424">
        <v>2011</v>
      </c>
      <c r="B2424" s="1">
        <v>40765</v>
      </c>
      <c r="C2424">
        <v>5</v>
      </c>
      <c r="D2424" s="2" t="s">
        <v>139</v>
      </c>
      <c r="E2424" s="2" t="s">
        <v>42</v>
      </c>
      <c r="F2424">
        <v>9714</v>
      </c>
      <c r="H2424" s="2" t="s">
        <v>80</v>
      </c>
      <c r="I2424" s="2" t="s">
        <v>47</v>
      </c>
      <c r="J2424" s="2" t="s">
        <v>198</v>
      </c>
      <c r="K2424" s="2" t="s">
        <v>49</v>
      </c>
      <c r="L2424">
        <v>13</v>
      </c>
      <c r="M2424">
        <v>2</v>
      </c>
      <c r="N2424">
        <v>28900000</v>
      </c>
      <c r="O2424">
        <v>18900000</v>
      </c>
      <c r="P2424">
        <v>28</v>
      </c>
      <c r="Q2424">
        <v>277</v>
      </c>
      <c r="R2424">
        <v>0</v>
      </c>
      <c r="S2424">
        <v>0</v>
      </c>
      <c r="T2424">
        <v>0</v>
      </c>
      <c r="U2424">
        <v>0</v>
      </c>
      <c r="V2424" s="2" t="s">
        <v>41</v>
      </c>
      <c r="W2424" s="2" t="s">
        <v>41</v>
      </c>
      <c r="X2424" s="2" t="s">
        <v>41</v>
      </c>
      <c r="Y2424" s="2" t="s">
        <v>41</v>
      </c>
      <c r="Z2424" s="2" t="s">
        <v>41</v>
      </c>
      <c r="AA2424" s="2" t="s">
        <v>41</v>
      </c>
      <c r="AB2424" s="2" t="s">
        <v>41</v>
      </c>
      <c r="AC2424" s="2" t="s">
        <v>41</v>
      </c>
      <c r="AD2424" s="2" t="s">
        <v>41</v>
      </c>
      <c r="AE2424" s="2" t="s">
        <v>41</v>
      </c>
      <c r="AF2424" s="2" t="s">
        <v>41</v>
      </c>
      <c r="AG2424" s="2" t="s">
        <v>41</v>
      </c>
      <c r="AH2424" s="2" t="s">
        <v>41</v>
      </c>
      <c r="AI2424" s="2" t="s">
        <v>41</v>
      </c>
    </row>
    <row r="2425" spans="1:35" x14ac:dyDescent="0.35">
      <c r="A2425">
        <v>2011</v>
      </c>
      <c r="B2425" s="1">
        <v>40726</v>
      </c>
      <c r="C2425">
        <v>6</v>
      </c>
      <c r="D2425" s="2" t="s">
        <v>139</v>
      </c>
      <c r="E2425" s="2" t="s">
        <v>46</v>
      </c>
      <c r="F2425">
        <v>5912</v>
      </c>
      <c r="H2425" s="2" t="s">
        <v>80</v>
      </c>
      <c r="I2425" s="2" t="s">
        <v>293</v>
      </c>
      <c r="J2425" s="2" t="s">
        <v>198</v>
      </c>
      <c r="K2425" s="2" t="s">
        <v>398</v>
      </c>
      <c r="L2425">
        <v>12</v>
      </c>
      <c r="M2425">
        <v>15</v>
      </c>
      <c r="N2425">
        <v>18850000</v>
      </c>
      <c r="O2425">
        <v>3100000</v>
      </c>
      <c r="P2425">
        <v>263</v>
      </c>
      <c r="Q2425">
        <v>286</v>
      </c>
      <c r="R2425">
        <v>1</v>
      </c>
      <c r="S2425">
        <v>0</v>
      </c>
      <c r="T2425">
        <v>1</v>
      </c>
      <c r="U2425">
        <v>0</v>
      </c>
      <c r="V2425" s="2" t="s">
        <v>41</v>
      </c>
      <c r="W2425" s="2" t="s">
        <v>41</v>
      </c>
      <c r="X2425" s="2" t="s">
        <v>41</v>
      </c>
      <c r="Y2425" s="2" t="s">
        <v>41</v>
      </c>
      <c r="Z2425" s="2" t="s">
        <v>41</v>
      </c>
      <c r="AA2425" s="2" t="s">
        <v>41</v>
      </c>
      <c r="AB2425" s="2" t="s">
        <v>41</v>
      </c>
      <c r="AC2425" s="2" t="s">
        <v>41</v>
      </c>
      <c r="AD2425" s="2" t="s">
        <v>41</v>
      </c>
      <c r="AE2425" s="2" t="s">
        <v>41</v>
      </c>
      <c r="AF2425" s="2" t="s">
        <v>41</v>
      </c>
      <c r="AG2425" s="2" t="s">
        <v>41</v>
      </c>
      <c r="AH2425" s="2" t="s">
        <v>41</v>
      </c>
      <c r="AI2425" s="2" t="s">
        <v>41</v>
      </c>
    </row>
    <row r="2426" spans="1:35" x14ac:dyDescent="0.35">
      <c r="A2426">
        <v>2011</v>
      </c>
      <c r="B2426" s="1">
        <v>40762</v>
      </c>
      <c r="C2426">
        <v>15</v>
      </c>
      <c r="D2426" s="2" t="s">
        <v>139</v>
      </c>
      <c r="E2426" s="2" t="s">
        <v>201</v>
      </c>
      <c r="F2426">
        <v>10105</v>
      </c>
      <c r="H2426" s="2" t="s">
        <v>80</v>
      </c>
      <c r="I2426" s="2" t="s">
        <v>385</v>
      </c>
      <c r="J2426" s="2" t="s">
        <v>198</v>
      </c>
      <c r="K2426" s="2" t="s">
        <v>199</v>
      </c>
      <c r="L2426">
        <v>15</v>
      </c>
      <c r="M2426">
        <v>12</v>
      </c>
      <c r="N2426">
        <v>43850000</v>
      </c>
      <c r="O2426">
        <v>5150000</v>
      </c>
      <c r="P2426">
        <v>266</v>
      </c>
      <c r="Q2426">
        <v>276</v>
      </c>
      <c r="R2426">
        <v>1</v>
      </c>
      <c r="S2426">
        <v>0</v>
      </c>
      <c r="T2426">
        <v>1</v>
      </c>
      <c r="U2426">
        <v>0</v>
      </c>
      <c r="V2426" s="2" t="s">
        <v>41</v>
      </c>
      <c r="W2426" s="2" t="s">
        <v>41</v>
      </c>
      <c r="X2426" s="2" t="s">
        <v>41</v>
      </c>
      <c r="Y2426" s="2" t="s">
        <v>41</v>
      </c>
      <c r="Z2426" s="2" t="s">
        <v>41</v>
      </c>
      <c r="AA2426" s="2" t="s">
        <v>41</v>
      </c>
      <c r="AB2426" s="2" t="s">
        <v>41</v>
      </c>
      <c r="AC2426" s="2" t="s">
        <v>41</v>
      </c>
      <c r="AD2426" s="2" t="s">
        <v>41</v>
      </c>
      <c r="AE2426" s="2" t="s">
        <v>41</v>
      </c>
      <c r="AF2426" s="2" t="s">
        <v>41</v>
      </c>
      <c r="AG2426" s="2" t="s">
        <v>41</v>
      </c>
      <c r="AH2426" s="2" t="s">
        <v>41</v>
      </c>
      <c r="AI2426" s="2" t="s">
        <v>41</v>
      </c>
    </row>
    <row r="2427" spans="1:35" x14ac:dyDescent="0.35">
      <c r="A2427">
        <v>2011</v>
      </c>
      <c r="B2427" s="1">
        <v>40835</v>
      </c>
      <c r="C2427">
        <v>21</v>
      </c>
      <c r="D2427" s="2" t="s">
        <v>139</v>
      </c>
      <c r="E2427" s="2" t="s">
        <v>364</v>
      </c>
      <c r="F2427">
        <v>5770</v>
      </c>
      <c r="H2427" s="2" t="s">
        <v>80</v>
      </c>
      <c r="I2427" s="2" t="s">
        <v>184</v>
      </c>
      <c r="J2427" s="2" t="s">
        <v>198</v>
      </c>
      <c r="K2427" s="2" t="s">
        <v>212</v>
      </c>
      <c r="L2427">
        <v>15</v>
      </c>
      <c r="M2427">
        <v>3</v>
      </c>
      <c r="N2427">
        <v>58550000</v>
      </c>
      <c r="O2427">
        <v>18000000</v>
      </c>
      <c r="P2427">
        <v>254</v>
      </c>
      <c r="Q2427">
        <v>272</v>
      </c>
      <c r="R2427">
        <v>2</v>
      </c>
      <c r="S2427">
        <v>0</v>
      </c>
      <c r="T2427">
        <v>2</v>
      </c>
      <c r="U2427">
        <v>0</v>
      </c>
      <c r="V2427" s="2" t="s">
        <v>41</v>
      </c>
      <c r="W2427" s="2" t="s">
        <v>41</v>
      </c>
      <c r="X2427" s="2" t="s">
        <v>41</v>
      </c>
      <c r="Y2427" s="2" t="s">
        <v>41</v>
      </c>
      <c r="Z2427" s="2" t="s">
        <v>41</v>
      </c>
      <c r="AA2427" s="2" t="s">
        <v>41</v>
      </c>
      <c r="AB2427" s="2" t="s">
        <v>41</v>
      </c>
      <c r="AC2427" s="2" t="s">
        <v>41</v>
      </c>
      <c r="AD2427" s="2" t="s">
        <v>41</v>
      </c>
      <c r="AE2427" s="2" t="s">
        <v>41</v>
      </c>
      <c r="AF2427" s="2" t="s">
        <v>41</v>
      </c>
      <c r="AG2427" s="2" t="s">
        <v>41</v>
      </c>
      <c r="AH2427" s="2" t="s">
        <v>41</v>
      </c>
      <c r="AI2427" s="2" t="s">
        <v>41</v>
      </c>
    </row>
    <row r="2428" spans="1:35" x14ac:dyDescent="0.35">
      <c r="A2428">
        <v>2011</v>
      </c>
      <c r="B2428" s="1">
        <v>40796</v>
      </c>
      <c r="C2428">
        <v>23</v>
      </c>
      <c r="D2428" s="2" t="s">
        <v>139</v>
      </c>
      <c r="E2428" s="2" t="s">
        <v>160</v>
      </c>
      <c r="F2428">
        <v>9637</v>
      </c>
      <c r="H2428" s="2" t="s">
        <v>80</v>
      </c>
      <c r="I2428" s="2" t="s">
        <v>57</v>
      </c>
      <c r="J2428" s="2" t="s">
        <v>198</v>
      </c>
      <c r="K2428" s="2" t="s">
        <v>308</v>
      </c>
      <c r="L2428">
        <v>13</v>
      </c>
      <c r="M2428">
        <v>14</v>
      </c>
      <c r="N2428">
        <v>44600000</v>
      </c>
      <c r="O2428">
        <v>17200000</v>
      </c>
      <c r="P2428">
        <v>256</v>
      </c>
      <c r="Q2428">
        <v>285</v>
      </c>
      <c r="R2428">
        <v>1</v>
      </c>
      <c r="S2428">
        <v>0</v>
      </c>
      <c r="T2428">
        <v>1</v>
      </c>
      <c r="U2428">
        <v>0</v>
      </c>
      <c r="V2428" s="2" t="s">
        <v>41</v>
      </c>
      <c r="W2428" s="2" t="s">
        <v>41</v>
      </c>
      <c r="X2428" s="2" t="s">
        <v>41</v>
      </c>
      <c r="Y2428" s="2" t="s">
        <v>41</v>
      </c>
      <c r="Z2428" s="2" t="s">
        <v>41</v>
      </c>
      <c r="AA2428" s="2" t="s">
        <v>41</v>
      </c>
      <c r="AB2428" s="2" t="s">
        <v>41</v>
      </c>
      <c r="AC2428" s="2" t="s">
        <v>41</v>
      </c>
      <c r="AD2428" s="2" t="s">
        <v>41</v>
      </c>
      <c r="AE2428" s="2" t="s">
        <v>41</v>
      </c>
      <c r="AF2428" s="2" t="s">
        <v>41</v>
      </c>
      <c r="AG2428" s="2" t="s">
        <v>41</v>
      </c>
      <c r="AH2428" s="2" t="s">
        <v>41</v>
      </c>
      <c r="AI2428" s="2" t="s">
        <v>41</v>
      </c>
    </row>
    <row r="2429" spans="1:35" x14ac:dyDescent="0.35">
      <c r="A2429">
        <v>2011</v>
      </c>
      <c r="B2429" s="1">
        <v>40825</v>
      </c>
      <c r="C2429">
        <v>28</v>
      </c>
      <c r="D2429" s="2" t="s">
        <v>139</v>
      </c>
      <c r="E2429" s="2" t="s">
        <v>157</v>
      </c>
      <c r="F2429">
        <v>7373</v>
      </c>
      <c r="H2429" s="2" t="s">
        <v>80</v>
      </c>
      <c r="I2429" s="2" t="s">
        <v>54</v>
      </c>
      <c r="J2429" s="2" t="s">
        <v>198</v>
      </c>
      <c r="K2429" s="2" t="s">
        <v>39</v>
      </c>
      <c r="L2429">
        <v>11</v>
      </c>
      <c r="M2429">
        <v>8</v>
      </c>
      <c r="N2429">
        <v>26550000</v>
      </c>
      <c r="O2429">
        <v>15850000</v>
      </c>
      <c r="P2429">
        <v>261</v>
      </c>
      <c r="Q2429">
        <v>256</v>
      </c>
      <c r="R2429">
        <v>1</v>
      </c>
      <c r="S2429">
        <v>0</v>
      </c>
      <c r="T2429">
        <v>0</v>
      </c>
      <c r="U2429">
        <v>0</v>
      </c>
      <c r="V2429" s="2" t="s">
        <v>41</v>
      </c>
      <c r="W2429" s="2" t="s">
        <v>41</v>
      </c>
      <c r="X2429" s="2" t="s">
        <v>41</v>
      </c>
      <c r="Y2429" s="2" t="s">
        <v>41</v>
      </c>
      <c r="Z2429" s="2" t="s">
        <v>41</v>
      </c>
      <c r="AA2429" s="2" t="s">
        <v>41</v>
      </c>
      <c r="AB2429" s="2" t="s">
        <v>41</v>
      </c>
      <c r="AC2429" s="2" t="s">
        <v>41</v>
      </c>
      <c r="AD2429" s="2" t="s">
        <v>41</v>
      </c>
      <c r="AE2429" s="2" t="s">
        <v>41</v>
      </c>
      <c r="AF2429" s="2" t="s">
        <v>41</v>
      </c>
      <c r="AG2429" s="2" t="s">
        <v>41</v>
      </c>
      <c r="AH2429" s="2" t="s">
        <v>41</v>
      </c>
      <c r="AI2429" s="2" t="s">
        <v>41</v>
      </c>
    </row>
    <row r="2430" spans="1:35" x14ac:dyDescent="0.35">
      <c r="A2430">
        <v>2011</v>
      </c>
      <c r="B2430" s="1">
        <v>40845</v>
      </c>
      <c r="C2430">
        <v>32</v>
      </c>
      <c r="D2430" s="2" t="s">
        <v>139</v>
      </c>
      <c r="E2430" s="2" t="s">
        <v>160</v>
      </c>
      <c r="F2430">
        <v>16679</v>
      </c>
      <c r="H2430" s="2" t="s">
        <v>80</v>
      </c>
      <c r="I2430" s="2" t="s">
        <v>51</v>
      </c>
      <c r="J2430" s="2" t="s">
        <v>198</v>
      </c>
      <c r="K2430" s="2" t="s">
        <v>392</v>
      </c>
      <c r="L2430">
        <v>12</v>
      </c>
      <c r="M2430">
        <v>18</v>
      </c>
      <c r="N2430">
        <v>59050000</v>
      </c>
      <c r="O2430">
        <v>6700000</v>
      </c>
      <c r="P2430">
        <v>25</v>
      </c>
      <c r="Q2430">
        <v>269</v>
      </c>
      <c r="R2430">
        <v>4</v>
      </c>
      <c r="S2430">
        <v>1</v>
      </c>
      <c r="T2430">
        <v>1</v>
      </c>
      <c r="U2430">
        <v>0</v>
      </c>
      <c r="V2430" s="2" t="s">
        <v>41</v>
      </c>
      <c r="W2430" s="2" t="s">
        <v>41</v>
      </c>
      <c r="X2430" s="2" t="s">
        <v>41</v>
      </c>
      <c r="Y2430" s="2" t="s">
        <v>41</v>
      </c>
      <c r="Z2430" s="2" t="s">
        <v>41</v>
      </c>
      <c r="AA2430" s="2" t="s">
        <v>41</v>
      </c>
      <c r="AB2430" s="2" t="s">
        <v>41</v>
      </c>
      <c r="AC2430" s="2" t="s">
        <v>41</v>
      </c>
      <c r="AD2430" s="2" t="s">
        <v>41</v>
      </c>
      <c r="AE2430" s="2" t="s">
        <v>41</v>
      </c>
      <c r="AF2430" s="2" t="s">
        <v>41</v>
      </c>
      <c r="AG2430" s="2" t="s">
        <v>41</v>
      </c>
      <c r="AH2430" s="2" t="s">
        <v>41</v>
      </c>
      <c r="AI2430" s="2" t="s">
        <v>41</v>
      </c>
    </row>
    <row r="2431" spans="1:35" x14ac:dyDescent="0.35">
      <c r="A2431">
        <v>2011</v>
      </c>
      <c r="B2431" s="1">
        <v>40853</v>
      </c>
      <c r="C2431">
        <v>33</v>
      </c>
      <c r="D2431" s="2" t="s">
        <v>139</v>
      </c>
      <c r="E2431" s="2" t="s">
        <v>112</v>
      </c>
      <c r="F2431">
        <v>12305</v>
      </c>
      <c r="H2431" s="2" t="s">
        <v>80</v>
      </c>
      <c r="I2431" s="2" t="s">
        <v>59</v>
      </c>
      <c r="J2431" s="2" t="s">
        <v>198</v>
      </c>
      <c r="K2431" s="2" t="s">
        <v>106</v>
      </c>
      <c r="L2431">
        <v>11</v>
      </c>
      <c r="M2431">
        <v>1</v>
      </c>
      <c r="N2431">
        <v>74800000</v>
      </c>
      <c r="O2431">
        <v>15800000</v>
      </c>
      <c r="P2431">
        <v>254</v>
      </c>
      <c r="Q2431">
        <v>268</v>
      </c>
      <c r="R2431">
        <v>2</v>
      </c>
      <c r="S2431">
        <v>0</v>
      </c>
      <c r="T2431">
        <v>1</v>
      </c>
      <c r="U2431">
        <v>0</v>
      </c>
      <c r="V2431" s="2" t="s">
        <v>41</v>
      </c>
      <c r="W2431" s="2" t="s">
        <v>41</v>
      </c>
      <c r="X2431" s="2" t="s">
        <v>41</v>
      </c>
      <c r="Y2431" s="2" t="s">
        <v>41</v>
      </c>
      <c r="Z2431" s="2" t="s">
        <v>41</v>
      </c>
      <c r="AA2431" s="2" t="s">
        <v>41</v>
      </c>
      <c r="AB2431" s="2" t="s">
        <v>41</v>
      </c>
      <c r="AC2431" s="2" t="s">
        <v>41</v>
      </c>
      <c r="AD2431" s="2" t="s">
        <v>41</v>
      </c>
      <c r="AE2431" s="2" t="s">
        <v>41</v>
      </c>
      <c r="AF2431" s="2" t="s">
        <v>41</v>
      </c>
      <c r="AG2431" s="2" t="s">
        <v>41</v>
      </c>
      <c r="AH2431" s="2" t="s">
        <v>41</v>
      </c>
      <c r="AI2431" s="2" t="s">
        <v>41</v>
      </c>
    </row>
    <row r="2432" spans="1:35" x14ac:dyDescent="0.35">
      <c r="A2432">
        <v>2011</v>
      </c>
      <c r="B2432" s="1">
        <v>40685</v>
      </c>
      <c r="C2432">
        <v>1</v>
      </c>
      <c r="D2432" s="2" t="s">
        <v>350</v>
      </c>
      <c r="E2432" s="2" t="s">
        <v>99</v>
      </c>
      <c r="F2432">
        <v>19002</v>
      </c>
      <c r="H2432" s="2" t="s">
        <v>37</v>
      </c>
      <c r="I2432" s="2" t="s">
        <v>47</v>
      </c>
      <c r="J2432" s="2" t="s">
        <v>394</v>
      </c>
      <c r="K2432" s="2" t="s">
        <v>49</v>
      </c>
      <c r="L2432">
        <v>12</v>
      </c>
      <c r="M2432">
        <v>5</v>
      </c>
      <c r="N2432">
        <v>23650000</v>
      </c>
      <c r="O2432">
        <v>16300000</v>
      </c>
      <c r="P2432">
        <v>249</v>
      </c>
      <c r="Q2432">
        <v>273</v>
      </c>
      <c r="R2432">
        <v>1</v>
      </c>
      <c r="S2432">
        <v>2</v>
      </c>
      <c r="T2432">
        <v>0</v>
      </c>
      <c r="U2432">
        <v>0</v>
      </c>
      <c r="V2432" s="2" t="s">
        <v>41</v>
      </c>
      <c r="W2432" s="2" t="s">
        <v>41</v>
      </c>
      <c r="X2432" s="2" t="s">
        <v>41</v>
      </c>
      <c r="Y2432" s="2" t="s">
        <v>41</v>
      </c>
      <c r="Z2432" s="2" t="s">
        <v>41</v>
      </c>
      <c r="AA2432" s="2" t="s">
        <v>41</v>
      </c>
      <c r="AB2432" s="2" t="s">
        <v>41</v>
      </c>
      <c r="AC2432" s="2" t="s">
        <v>41</v>
      </c>
      <c r="AD2432" s="2" t="s">
        <v>41</v>
      </c>
      <c r="AE2432" s="2" t="s">
        <v>41</v>
      </c>
      <c r="AF2432" s="2" t="s">
        <v>41</v>
      </c>
      <c r="AG2432" s="2" t="s">
        <v>41</v>
      </c>
      <c r="AH2432" s="2" t="s">
        <v>41</v>
      </c>
      <c r="AI2432" s="2" t="s">
        <v>41</v>
      </c>
    </row>
    <row r="2433" spans="1:35" x14ac:dyDescent="0.35">
      <c r="A2433">
        <v>2011</v>
      </c>
      <c r="B2433" s="1">
        <v>40699</v>
      </c>
      <c r="C2433">
        <v>3</v>
      </c>
      <c r="D2433" s="2" t="s">
        <v>350</v>
      </c>
      <c r="E2433" s="2" t="s">
        <v>94</v>
      </c>
      <c r="F2433">
        <v>15835</v>
      </c>
      <c r="H2433" s="2" t="s">
        <v>37</v>
      </c>
      <c r="I2433" s="2" t="s">
        <v>194</v>
      </c>
      <c r="J2433" s="2" t="s">
        <v>394</v>
      </c>
      <c r="K2433" s="2" t="s">
        <v>109</v>
      </c>
      <c r="L2433">
        <v>7</v>
      </c>
      <c r="M2433">
        <v>14</v>
      </c>
      <c r="N2433">
        <v>14700000</v>
      </c>
      <c r="O2433">
        <v>5450000</v>
      </c>
      <c r="P2433">
        <v>238</v>
      </c>
      <c r="Q2433">
        <v>243</v>
      </c>
      <c r="R2433">
        <v>2</v>
      </c>
      <c r="S2433">
        <v>0</v>
      </c>
      <c r="T2433">
        <v>2</v>
      </c>
      <c r="U2433">
        <v>0</v>
      </c>
      <c r="V2433" s="2" t="s">
        <v>41</v>
      </c>
      <c r="W2433" s="2" t="s">
        <v>41</v>
      </c>
      <c r="X2433" s="2" t="s">
        <v>41</v>
      </c>
      <c r="Y2433" s="2" t="s">
        <v>41</v>
      </c>
      <c r="Z2433" s="2" t="s">
        <v>41</v>
      </c>
      <c r="AA2433" s="2" t="s">
        <v>41</v>
      </c>
      <c r="AB2433" s="2" t="s">
        <v>41</v>
      </c>
      <c r="AC2433" s="2" t="s">
        <v>41</v>
      </c>
      <c r="AD2433" s="2" t="s">
        <v>41</v>
      </c>
      <c r="AE2433" s="2" t="s">
        <v>41</v>
      </c>
      <c r="AF2433" s="2" t="s">
        <v>41</v>
      </c>
      <c r="AG2433" s="2" t="s">
        <v>41</v>
      </c>
      <c r="AH2433" s="2" t="s">
        <v>41</v>
      </c>
      <c r="AI2433" s="2" t="s">
        <v>41</v>
      </c>
    </row>
    <row r="2434" spans="1:35" x14ac:dyDescent="0.35">
      <c r="A2434">
        <v>2011</v>
      </c>
      <c r="B2434" s="1">
        <v>40733</v>
      </c>
      <c r="C2434">
        <v>9</v>
      </c>
      <c r="D2434" s="2" t="s">
        <v>165</v>
      </c>
      <c r="E2434" s="2" t="s">
        <v>358</v>
      </c>
      <c r="F2434">
        <v>10045</v>
      </c>
      <c r="H2434" s="2" t="s">
        <v>51</v>
      </c>
      <c r="I2434" s="2" t="s">
        <v>77</v>
      </c>
      <c r="J2434" s="2" t="s">
        <v>394</v>
      </c>
      <c r="K2434" s="2" t="s">
        <v>355</v>
      </c>
      <c r="L2434">
        <v>20</v>
      </c>
      <c r="M2434">
        <v>19</v>
      </c>
      <c r="N2434">
        <v>10100000</v>
      </c>
      <c r="O2434">
        <v>4050000</v>
      </c>
      <c r="P2434">
        <v>26</v>
      </c>
      <c r="Q2434">
        <v>26</v>
      </c>
      <c r="R2434">
        <v>0</v>
      </c>
      <c r="S2434">
        <v>0</v>
      </c>
      <c r="T2434">
        <v>0</v>
      </c>
      <c r="U2434">
        <v>0</v>
      </c>
      <c r="V2434" s="2" t="s">
        <v>41</v>
      </c>
      <c r="W2434" s="2" t="s">
        <v>41</v>
      </c>
      <c r="X2434" s="2" t="s">
        <v>41</v>
      </c>
      <c r="Y2434" s="2" t="s">
        <v>41</v>
      </c>
      <c r="Z2434" s="2" t="s">
        <v>41</v>
      </c>
      <c r="AA2434" s="2" t="s">
        <v>41</v>
      </c>
      <c r="AB2434" s="2" t="s">
        <v>41</v>
      </c>
      <c r="AC2434" s="2" t="s">
        <v>41</v>
      </c>
      <c r="AD2434" s="2" t="s">
        <v>41</v>
      </c>
      <c r="AE2434" s="2" t="s">
        <v>41</v>
      </c>
      <c r="AF2434" s="2" t="s">
        <v>41</v>
      </c>
      <c r="AG2434" s="2" t="s">
        <v>41</v>
      </c>
      <c r="AH2434" s="2" t="s">
        <v>41</v>
      </c>
      <c r="AI2434" s="2" t="s">
        <v>41</v>
      </c>
    </row>
    <row r="2435" spans="1:35" x14ac:dyDescent="0.35">
      <c r="A2435">
        <v>2011</v>
      </c>
      <c r="B2435" s="1">
        <v>40747</v>
      </c>
      <c r="C2435">
        <v>11</v>
      </c>
      <c r="D2435" s="2" t="s">
        <v>165</v>
      </c>
      <c r="E2435" s="2" t="s">
        <v>351</v>
      </c>
      <c r="F2435">
        <v>12714</v>
      </c>
      <c r="H2435" s="2" t="s">
        <v>51</v>
      </c>
      <c r="I2435" s="2" t="s">
        <v>184</v>
      </c>
      <c r="J2435" s="2" t="s">
        <v>394</v>
      </c>
      <c r="K2435" s="2" t="s">
        <v>212</v>
      </c>
      <c r="L2435">
        <v>20</v>
      </c>
      <c r="M2435">
        <v>6</v>
      </c>
      <c r="N2435">
        <v>10000000</v>
      </c>
      <c r="O2435">
        <v>17600000</v>
      </c>
      <c r="P2435">
        <v>26</v>
      </c>
      <c r="Q2435">
        <v>278</v>
      </c>
      <c r="R2435">
        <v>2</v>
      </c>
      <c r="S2435">
        <v>1</v>
      </c>
      <c r="T2435">
        <v>1</v>
      </c>
      <c r="U2435">
        <v>0</v>
      </c>
      <c r="V2435" s="2" t="s">
        <v>41</v>
      </c>
      <c r="W2435" s="2" t="s">
        <v>41</v>
      </c>
      <c r="X2435" s="2" t="s">
        <v>41</v>
      </c>
      <c r="Y2435" s="2" t="s">
        <v>41</v>
      </c>
      <c r="Z2435" s="2" t="s">
        <v>41</v>
      </c>
      <c r="AA2435" s="2" t="s">
        <v>41</v>
      </c>
      <c r="AB2435" s="2" t="s">
        <v>41</v>
      </c>
      <c r="AC2435" s="2" t="s">
        <v>41</v>
      </c>
      <c r="AD2435" s="2" t="s">
        <v>41</v>
      </c>
      <c r="AE2435" s="2" t="s">
        <v>41</v>
      </c>
      <c r="AF2435" s="2" t="s">
        <v>41</v>
      </c>
      <c r="AG2435" s="2" t="s">
        <v>41</v>
      </c>
      <c r="AH2435" s="2" t="s">
        <v>41</v>
      </c>
      <c r="AI2435" s="2" t="s">
        <v>41</v>
      </c>
    </row>
    <row r="2436" spans="1:35" x14ac:dyDescent="0.35">
      <c r="A2436">
        <v>2011</v>
      </c>
      <c r="B2436" s="1">
        <v>40762</v>
      </c>
      <c r="C2436">
        <v>15</v>
      </c>
      <c r="D2436" s="2" t="s">
        <v>165</v>
      </c>
      <c r="E2436" s="2" t="s">
        <v>160</v>
      </c>
      <c r="F2436">
        <v>23660</v>
      </c>
      <c r="H2436" s="2" t="s">
        <v>51</v>
      </c>
      <c r="I2436" s="2" t="s">
        <v>47</v>
      </c>
      <c r="J2436" s="2" t="s">
        <v>394</v>
      </c>
      <c r="K2436" s="2" t="s">
        <v>49</v>
      </c>
      <c r="L2436">
        <v>19</v>
      </c>
      <c r="M2436">
        <v>1</v>
      </c>
      <c r="N2436">
        <v>10700000</v>
      </c>
      <c r="O2436">
        <v>21900000</v>
      </c>
      <c r="P2436">
        <v>255</v>
      </c>
      <c r="Q2436">
        <v>264</v>
      </c>
      <c r="R2436">
        <v>1</v>
      </c>
      <c r="S2436">
        <v>1</v>
      </c>
      <c r="T2436">
        <v>1</v>
      </c>
      <c r="U2436">
        <v>0</v>
      </c>
      <c r="V2436" s="2" t="s">
        <v>41</v>
      </c>
      <c r="W2436" s="2" t="s">
        <v>41</v>
      </c>
      <c r="X2436" s="2" t="s">
        <v>41</v>
      </c>
      <c r="Y2436" s="2" t="s">
        <v>41</v>
      </c>
      <c r="Z2436" s="2" t="s">
        <v>41</v>
      </c>
      <c r="AA2436" s="2" t="s">
        <v>41</v>
      </c>
      <c r="AB2436" s="2" t="s">
        <v>41</v>
      </c>
      <c r="AC2436" s="2" t="s">
        <v>41</v>
      </c>
      <c r="AD2436" s="2" t="s">
        <v>41</v>
      </c>
      <c r="AE2436" s="2" t="s">
        <v>41</v>
      </c>
      <c r="AF2436" s="2" t="s">
        <v>41</v>
      </c>
      <c r="AG2436" s="2" t="s">
        <v>41</v>
      </c>
      <c r="AH2436" s="2" t="s">
        <v>41</v>
      </c>
      <c r="AI2436" s="2" t="s">
        <v>41</v>
      </c>
    </row>
    <row r="2437" spans="1:35" x14ac:dyDescent="0.35">
      <c r="A2437">
        <v>2011</v>
      </c>
      <c r="B2437" s="1">
        <v>40786</v>
      </c>
      <c r="C2437">
        <v>20</v>
      </c>
      <c r="D2437" s="2" t="s">
        <v>165</v>
      </c>
      <c r="E2437" s="2" t="s">
        <v>373</v>
      </c>
      <c r="F2437">
        <v>11823</v>
      </c>
      <c r="H2437" s="2" t="s">
        <v>51</v>
      </c>
      <c r="I2437" s="2" t="s">
        <v>88</v>
      </c>
      <c r="J2437" s="2" t="s">
        <v>394</v>
      </c>
      <c r="K2437" s="2" t="s">
        <v>336</v>
      </c>
      <c r="L2437">
        <v>17</v>
      </c>
      <c r="M2437">
        <v>19</v>
      </c>
      <c r="N2437">
        <v>8050000</v>
      </c>
      <c r="O2437">
        <v>14700000</v>
      </c>
      <c r="P2437">
        <v>262</v>
      </c>
      <c r="Q2437">
        <v>257</v>
      </c>
      <c r="R2437">
        <v>0</v>
      </c>
      <c r="S2437">
        <v>1</v>
      </c>
      <c r="T2437">
        <v>0</v>
      </c>
      <c r="U2437">
        <v>0</v>
      </c>
      <c r="V2437" s="2" t="s">
        <v>41</v>
      </c>
      <c r="W2437" s="2" t="s">
        <v>41</v>
      </c>
      <c r="X2437" s="2" t="s">
        <v>41</v>
      </c>
      <c r="Y2437" s="2" t="s">
        <v>41</v>
      </c>
      <c r="Z2437" s="2" t="s">
        <v>41</v>
      </c>
      <c r="AA2437" s="2" t="s">
        <v>41</v>
      </c>
      <c r="AB2437" s="2" t="s">
        <v>41</v>
      </c>
      <c r="AC2437" s="2" t="s">
        <v>41</v>
      </c>
      <c r="AD2437" s="2" t="s">
        <v>41</v>
      </c>
      <c r="AE2437" s="2" t="s">
        <v>41</v>
      </c>
      <c r="AF2437" s="2" t="s">
        <v>41</v>
      </c>
      <c r="AG2437" s="2" t="s">
        <v>41</v>
      </c>
      <c r="AH2437" s="2" t="s">
        <v>41</v>
      </c>
      <c r="AI2437" s="2" t="s">
        <v>41</v>
      </c>
    </row>
    <row r="2438" spans="1:35" x14ac:dyDescent="0.35">
      <c r="A2438">
        <v>2011</v>
      </c>
      <c r="B2438" s="1">
        <v>40706</v>
      </c>
      <c r="C2438">
        <v>4</v>
      </c>
      <c r="D2438" s="2" t="s">
        <v>165</v>
      </c>
      <c r="E2438" s="2" t="s">
        <v>138</v>
      </c>
      <c r="F2438">
        <v>20022</v>
      </c>
      <c r="H2438" s="2" t="s">
        <v>51</v>
      </c>
      <c r="I2438" s="2" t="s">
        <v>84</v>
      </c>
      <c r="J2438" s="2" t="s">
        <v>158</v>
      </c>
      <c r="K2438" s="2" t="s">
        <v>58</v>
      </c>
      <c r="L2438">
        <v>19</v>
      </c>
      <c r="M2438">
        <v>9</v>
      </c>
      <c r="N2438">
        <v>7800000</v>
      </c>
      <c r="O2438">
        <v>26650000</v>
      </c>
      <c r="P2438">
        <v>262</v>
      </c>
      <c r="Q2438">
        <v>271</v>
      </c>
      <c r="R2438">
        <v>1</v>
      </c>
      <c r="S2438">
        <v>1</v>
      </c>
      <c r="T2438">
        <v>0</v>
      </c>
      <c r="U2438">
        <v>0</v>
      </c>
      <c r="V2438" s="2" t="s">
        <v>41</v>
      </c>
      <c r="W2438" s="2" t="s">
        <v>41</v>
      </c>
      <c r="X2438" s="2" t="s">
        <v>41</v>
      </c>
      <c r="Y2438" s="2" t="s">
        <v>41</v>
      </c>
      <c r="Z2438" s="2" t="s">
        <v>41</v>
      </c>
      <c r="AA2438" s="2" t="s">
        <v>41</v>
      </c>
      <c r="AB2438" s="2" t="s">
        <v>41</v>
      </c>
      <c r="AC2438" s="2" t="s">
        <v>41</v>
      </c>
      <c r="AD2438" s="2" t="s">
        <v>41</v>
      </c>
      <c r="AE2438" s="2" t="s">
        <v>41</v>
      </c>
      <c r="AF2438" s="2" t="s">
        <v>41</v>
      </c>
      <c r="AG2438" s="2" t="s">
        <v>41</v>
      </c>
      <c r="AH2438" s="2" t="s">
        <v>41</v>
      </c>
      <c r="AI2438" s="2" t="s">
        <v>41</v>
      </c>
    </row>
    <row r="2439" spans="1:35" x14ac:dyDescent="0.35">
      <c r="A2439">
        <v>2011</v>
      </c>
      <c r="B2439" s="1">
        <v>40719</v>
      </c>
      <c r="C2439">
        <v>6</v>
      </c>
      <c r="D2439" s="2" t="s">
        <v>165</v>
      </c>
      <c r="E2439" s="2" t="s">
        <v>370</v>
      </c>
      <c r="F2439">
        <v>12448</v>
      </c>
      <c r="H2439" s="2" t="s">
        <v>51</v>
      </c>
      <c r="I2439" s="2" t="s">
        <v>194</v>
      </c>
      <c r="J2439" s="2" t="s">
        <v>158</v>
      </c>
      <c r="K2439" s="2" t="s">
        <v>109</v>
      </c>
      <c r="L2439">
        <v>19</v>
      </c>
      <c r="M2439">
        <v>14</v>
      </c>
      <c r="N2439">
        <v>7600000</v>
      </c>
      <c r="O2439">
        <v>5300000</v>
      </c>
      <c r="P2439">
        <v>254</v>
      </c>
      <c r="Q2439">
        <v>261</v>
      </c>
      <c r="R2439">
        <v>0</v>
      </c>
      <c r="S2439">
        <v>2</v>
      </c>
      <c r="T2439">
        <v>0</v>
      </c>
      <c r="U2439">
        <v>0</v>
      </c>
      <c r="V2439" s="2" t="s">
        <v>41</v>
      </c>
      <c r="W2439" s="2" t="s">
        <v>41</v>
      </c>
      <c r="X2439" s="2" t="s">
        <v>41</v>
      </c>
      <c r="Y2439" s="2" t="s">
        <v>41</v>
      </c>
      <c r="Z2439" s="2" t="s">
        <v>41</v>
      </c>
      <c r="AA2439" s="2" t="s">
        <v>41</v>
      </c>
      <c r="AB2439" s="2" t="s">
        <v>41</v>
      </c>
      <c r="AC2439" s="2" t="s">
        <v>41</v>
      </c>
      <c r="AD2439" s="2" t="s">
        <v>41</v>
      </c>
      <c r="AE2439" s="2" t="s">
        <v>41</v>
      </c>
      <c r="AF2439" s="2" t="s">
        <v>41</v>
      </c>
      <c r="AG2439" s="2" t="s">
        <v>41</v>
      </c>
      <c r="AH2439" s="2" t="s">
        <v>41</v>
      </c>
      <c r="AI2439" s="2" t="s">
        <v>41</v>
      </c>
    </row>
    <row r="2440" spans="1:35" x14ac:dyDescent="0.35">
      <c r="A2440">
        <v>2011</v>
      </c>
      <c r="B2440" s="1">
        <v>40759</v>
      </c>
      <c r="C2440">
        <v>14</v>
      </c>
      <c r="D2440" s="2" t="s">
        <v>149</v>
      </c>
      <c r="E2440" s="2" t="s">
        <v>359</v>
      </c>
      <c r="F2440">
        <v>11265</v>
      </c>
      <c r="H2440" s="2" t="s">
        <v>75</v>
      </c>
      <c r="I2440" s="2" t="s">
        <v>194</v>
      </c>
      <c r="J2440" s="2" t="s">
        <v>158</v>
      </c>
      <c r="K2440" s="2" t="s">
        <v>109</v>
      </c>
      <c r="L2440">
        <v>4</v>
      </c>
      <c r="M2440">
        <v>14</v>
      </c>
      <c r="N2440">
        <v>27550000</v>
      </c>
      <c r="O2440">
        <v>4500000</v>
      </c>
      <c r="P2440">
        <v>266</v>
      </c>
      <c r="Q2440">
        <v>256</v>
      </c>
      <c r="R2440">
        <v>3</v>
      </c>
      <c r="S2440">
        <v>0</v>
      </c>
      <c r="T2440">
        <v>2</v>
      </c>
      <c r="U2440">
        <v>0</v>
      </c>
      <c r="V2440" s="2" t="s">
        <v>41</v>
      </c>
      <c r="W2440" s="2" t="s">
        <v>41</v>
      </c>
      <c r="X2440" s="2" t="s">
        <v>41</v>
      </c>
      <c r="Y2440" s="2" t="s">
        <v>41</v>
      </c>
      <c r="Z2440" s="2" t="s">
        <v>41</v>
      </c>
      <c r="AA2440" s="2" t="s">
        <v>41</v>
      </c>
      <c r="AB2440" s="2" t="s">
        <v>41</v>
      </c>
      <c r="AC2440" s="2" t="s">
        <v>41</v>
      </c>
      <c r="AD2440" s="2" t="s">
        <v>41</v>
      </c>
      <c r="AE2440" s="2" t="s">
        <v>41</v>
      </c>
      <c r="AF2440" s="2" t="s">
        <v>41</v>
      </c>
      <c r="AG2440" s="2" t="s">
        <v>41</v>
      </c>
      <c r="AH2440" s="2" t="s">
        <v>41</v>
      </c>
      <c r="AI2440" s="2" t="s">
        <v>41</v>
      </c>
    </row>
    <row r="2441" spans="1:35" x14ac:dyDescent="0.35">
      <c r="A2441">
        <v>2011</v>
      </c>
      <c r="B2441" s="1">
        <v>40776</v>
      </c>
      <c r="C2441">
        <v>18</v>
      </c>
      <c r="D2441" s="2" t="s">
        <v>149</v>
      </c>
      <c r="E2441" s="2" t="s">
        <v>390</v>
      </c>
      <c r="F2441">
        <v>16813</v>
      </c>
      <c r="H2441" s="2" t="s">
        <v>75</v>
      </c>
      <c r="I2441" s="2" t="s">
        <v>54</v>
      </c>
      <c r="J2441" s="2" t="s">
        <v>158</v>
      </c>
      <c r="K2441" s="2" t="s">
        <v>39</v>
      </c>
      <c r="L2441">
        <v>3</v>
      </c>
      <c r="M2441">
        <v>5</v>
      </c>
      <c r="N2441">
        <v>15450000</v>
      </c>
      <c r="O2441">
        <v>18500000</v>
      </c>
      <c r="P2441">
        <v>277</v>
      </c>
      <c r="Q2441">
        <v>271</v>
      </c>
      <c r="R2441">
        <v>1</v>
      </c>
      <c r="S2441">
        <v>1</v>
      </c>
      <c r="T2441">
        <v>1</v>
      </c>
      <c r="U2441">
        <v>0</v>
      </c>
      <c r="V2441" s="2" t="s">
        <v>41</v>
      </c>
      <c r="W2441" s="2" t="s">
        <v>41</v>
      </c>
      <c r="X2441" s="2" t="s">
        <v>41</v>
      </c>
      <c r="Y2441" s="2" t="s">
        <v>41</v>
      </c>
      <c r="Z2441" s="2" t="s">
        <v>41</v>
      </c>
      <c r="AA2441" s="2" t="s">
        <v>41</v>
      </c>
      <c r="AB2441" s="2" t="s">
        <v>41</v>
      </c>
      <c r="AC2441" s="2" t="s">
        <v>41</v>
      </c>
      <c r="AD2441" s="2" t="s">
        <v>41</v>
      </c>
      <c r="AE2441" s="2" t="s">
        <v>41</v>
      </c>
      <c r="AF2441" s="2" t="s">
        <v>41</v>
      </c>
      <c r="AG2441" s="2" t="s">
        <v>41</v>
      </c>
      <c r="AH2441" s="2" t="s">
        <v>41</v>
      </c>
      <c r="AI2441" s="2" t="s">
        <v>41</v>
      </c>
    </row>
    <row r="2442" spans="1:35" x14ac:dyDescent="0.35">
      <c r="A2442">
        <v>2011</v>
      </c>
      <c r="B2442" s="1">
        <v>40803</v>
      </c>
      <c r="C2442">
        <v>24</v>
      </c>
      <c r="D2442" s="2" t="s">
        <v>149</v>
      </c>
      <c r="E2442" s="2" t="s">
        <v>92</v>
      </c>
      <c r="F2442">
        <v>22581</v>
      </c>
      <c r="H2442" s="2" t="s">
        <v>75</v>
      </c>
      <c r="I2442" s="2" t="s">
        <v>385</v>
      </c>
      <c r="J2442" s="2" t="s">
        <v>158</v>
      </c>
      <c r="K2442" s="2" t="s">
        <v>396</v>
      </c>
      <c r="L2442">
        <v>3</v>
      </c>
      <c r="M2442">
        <v>15</v>
      </c>
      <c r="N2442">
        <v>34150000</v>
      </c>
      <c r="O2442">
        <v>5000000</v>
      </c>
      <c r="P2442">
        <v>25</v>
      </c>
      <c r="Q2442">
        <v>291</v>
      </c>
      <c r="R2442">
        <v>4</v>
      </c>
      <c r="S2442">
        <v>0</v>
      </c>
      <c r="T2442">
        <v>2</v>
      </c>
      <c r="U2442">
        <v>0</v>
      </c>
      <c r="V2442" s="2" t="s">
        <v>41</v>
      </c>
      <c r="W2442" s="2" t="s">
        <v>41</v>
      </c>
      <c r="X2442" s="2" t="s">
        <v>41</v>
      </c>
      <c r="Y2442" s="2" t="s">
        <v>41</v>
      </c>
      <c r="Z2442" s="2" t="s">
        <v>41</v>
      </c>
      <c r="AA2442" s="2" t="s">
        <v>41</v>
      </c>
      <c r="AB2442" s="2" t="s">
        <v>41</v>
      </c>
      <c r="AC2442" s="2" t="s">
        <v>41</v>
      </c>
      <c r="AD2442" s="2" t="s">
        <v>41</v>
      </c>
      <c r="AE2442" s="2" t="s">
        <v>41</v>
      </c>
      <c r="AF2442" s="2" t="s">
        <v>41</v>
      </c>
      <c r="AG2442" s="2" t="s">
        <v>41</v>
      </c>
      <c r="AH2442" s="2" t="s">
        <v>41</v>
      </c>
      <c r="AI2442" s="2" t="s">
        <v>41</v>
      </c>
    </row>
    <row r="2443" spans="1:35" x14ac:dyDescent="0.35">
      <c r="A2443">
        <v>2011</v>
      </c>
      <c r="B2443" s="1">
        <v>40807</v>
      </c>
      <c r="C2443">
        <v>25</v>
      </c>
      <c r="D2443" s="2" t="s">
        <v>149</v>
      </c>
      <c r="E2443" s="2" t="s">
        <v>358</v>
      </c>
      <c r="F2443">
        <v>44950</v>
      </c>
      <c r="H2443" s="2" t="s">
        <v>75</v>
      </c>
      <c r="I2443" s="2" t="s">
        <v>47</v>
      </c>
      <c r="J2443" s="2" t="s">
        <v>158</v>
      </c>
      <c r="K2443" s="2" t="s">
        <v>49</v>
      </c>
      <c r="L2443">
        <v>2</v>
      </c>
      <c r="M2443">
        <v>3</v>
      </c>
      <c r="N2443">
        <v>35450000</v>
      </c>
      <c r="O2443">
        <v>22800000</v>
      </c>
      <c r="P2443">
        <v>257</v>
      </c>
      <c r="Q2443">
        <v>28</v>
      </c>
      <c r="R2443">
        <v>0</v>
      </c>
      <c r="S2443">
        <v>0</v>
      </c>
      <c r="T2443">
        <v>0</v>
      </c>
      <c r="U2443">
        <v>0</v>
      </c>
      <c r="V2443" s="2" t="s">
        <v>41</v>
      </c>
      <c r="W2443" s="2" t="s">
        <v>41</v>
      </c>
      <c r="X2443" s="2" t="s">
        <v>41</v>
      </c>
      <c r="Y2443" s="2" t="s">
        <v>41</v>
      </c>
      <c r="Z2443" s="2" t="s">
        <v>41</v>
      </c>
      <c r="AA2443" s="2" t="s">
        <v>41</v>
      </c>
      <c r="AB2443" s="2" t="s">
        <v>41</v>
      </c>
      <c r="AC2443" s="2" t="s">
        <v>41</v>
      </c>
      <c r="AD2443" s="2" t="s">
        <v>41</v>
      </c>
      <c r="AE2443" s="2" t="s">
        <v>41</v>
      </c>
      <c r="AF2443" s="2" t="s">
        <v>41</v>
      </c>
      <c r="AG2443" s="2" t="s">
        <v>41</v>
      </c>
      <c r="AH2443" s="2" t="s">
        <v>41</v>
      </c>
      <c r="AI2443" s="2" t="s">
        <v>41</v>
      </c>
    </row>
    <row r="2444" spans="1:35" x14ac:dyDescent="0.35">
      <c r="A2444">
        <v>2011</v>
      </c>
      <c r="B2444" s="1">
        <v>40818</v>
      </c>
      <c r="C2444">
        <v>27</v>
      </c>
      <c r="D2444" s="2" t="s">
        <v>149</v>
      </c>
      <c r="E2444" s="2" t="s">
        <v>201</v>
      </c>
      <c r="F2444">
        <v>63871</v>
      </c>
      <c r="H2444" s="2" t="s">
        <v>75</v>
      </c>
      <c r="I2444" s="2" t="s">
        <v>84</v>
      </c>
      <c r="J2444" s="2" t="s">
        <v>158</v>
      </c>
      <c r="K2444" s="2" t="s">
        <v>58</v>
      </c>
      <c r="L2444">
        <v>3</v>
      </c>
      <c r="M2444">
        <v>5</v>
      </c>
      <c r="N2444">
        <v>44450000</v>
      </c>
      <c r="O2444">
        <v>30400000</v>
      </c>
      <c r="P2444">
        <v>261</v>
      </c>
      <c r="Q2444">
        <v>27</v>
      </c>
      <c r="R2444">
        <v>1</v>
      </c>
      <c r="S2444">
        <v>2</v>
      </c>
      <c r="T2444">
        <v>0</v>
      </c>
      <c r="U2444">
        <v>0</v>
      </c>
      <c r="V2444" s="2" t="s">
        <v>41</v>
      </c>
      <c r="W2444" s="2" t="s">
        <v>41</v>
      </c>
      <c r="X2444" s="2" t="s">
        <v>41</v>
      </c>
      <c r="Y2444" s="2" t="s">
        <v>41</v>
      </c>
      <c r="Z2444" s="2" t="s">
        <v>41</v>
      </c>
      <c r="AA2444" s="2" t="s">
        <v>41</v>
      </c>
      <c r="AB2444" s="2" t="s">
        <v>41</v>
      </c>
      <c r="AC2444" s="2" t="s">
        <v>41</v>
      </c>
      <c r="AD2444" s="2" t="s">
        <v>41</v>
      </c>
      <c r="AE2444" s="2" t="s">
        <v>41</v>
      </c>
      <c r="AF2444" s="2" t="s">
        <v>41</v>
      </c>
      <c r="AG2444" s="2" t="s">
        <v>41</v>
      </c>
      <c r="AH2444" s="2" t="s">
        <v>41</v>
      </c>
      <c r="AI2444" s="2" t="s">
        <v>41</v>
      </c>
    </row>
    <row r="2445" spans="1:35" x14ac:dyDescent="0.35">
      <c r="A2445">
        <v>2011</v>
      </c>
      <c r="B2445" s="1">
        <v>40828</v>
      </c>
      <c r="C2445">
        <v>29</v>
      </c>
      <c r="D2445" s="2" t="s">
        <v>149</v>
      </c>
      <c r="E2445" s="2" t="s">
        <v>364</v>
      </c>
      <c r="F2445">
        <v>24470</v>
      </c>
      <c r="H2445" s="2" t="s">
        <v>75</v>
      </c>
      <c r="I2445" s="2" t="s">
        <v>65</v>
      </c>
      <c r="J2445" s="2" t="s">
        <v>158</v>
      </c>
      <c r="K2445" s="2" t="s">
        <v>81</v>
      </c>
      <c r="L2445">
        <v>4</v>
      </c>
      <c r="M2445">
        <v>7</v>
      </c>
      <c r="N2445">
        <v>26100000</v>
      </c>
      <c r="O2445">
        <v>16000000</v>
      </c>
      <c r="P2445">
        <v>289</v>
      </c>
      <c r="Q2445">
        <v>279</v>
      </c>
      <c r="R2445">
        <v>0</v>
      </c>
      <c r="S2445">
        <v>0</v>
      </c>
      <c r="T2445">
        <v>0</v>
      </c>
      <c r="U2445">
        <v>0</v>
      </c>
      <c r="V2445" s="2" t="s">
        <v>41</v>
      </c>
      <c r="W2445" s="2" t="s">
        <v>41</v>
      </c>
      <c r="X2445" s="2" t="s">
        <v>41</v>
      </c>
      <c r="Y2445" s="2" t="s">
        <v>41</v>
      </c>
      <c r="Z2445" s="2" t="s">
        <v>41</v>
      </c>
      <c r="AA2445" s="2" t="s">
        <v>41</v>
      </c>
      <c r="AB2445" s="2" t="s">
        <v>41</v>
      </c>
      <c r="AC2445" s="2" t="s">
        <v>41</v>
      </c>
      <c r="AD2445" s="2" t="s">
        <v>41</v>
      </c>
      <c r="AE2445" s="2" t="s">
        <v>41</v>
      </c>
      <c r="AF2445" s="2" t="s">
        <v>41</v>
      </c>
      <c r="AG2445" s="2" t="s">
        <v>41</v>
      </c>
      <c r="AH2445" s="2" t="s">
        <v>41</v>
      </c>
      <c r="AI2445" s="2" t="s">
        <v>41</v>
      </c>
    </row>
    <row r="2446" spans="1:35" x14ac:dyDescent="0.35">
      <c r="A2446">
        <v>2011</v>
      </c>
      <c r="B2446" s="1">
        <v>40762</v>
      </c>
      <c r="C2446">
        <v>15</v>
      </c>
      <c r="D2446" s="2" t="s">
        <v>90</v>
      </c>
      <c r="E2446" s="2" t="s">
        <v>92</v>
      </c>
      <c r="F2446">
        <v>10246</v>
      </c>
      <c r="H2446" s="2" t="s">
        <v>77</v>
      </c>
      <c r="I2446" s="2" t="s">
        <v>75</v>
      </c>
      <c r="J2446" s="2" t="s">
        <v>355</v>
      </c>
      <c r="K2446" s="2" t="s">
        <v>158</v>
      </c>
      <c r="L2446">
        <v>18</v>
      </c>
      <c r="M2446">
        <v>3</v>
      </c>
      <c r="N2446">
        <v>4100000</v>
      </c>
      <c r="O2446">
        <v>33000000</v>
      </c>
      <c r="P2446">
        <v>269</v>
      </c>
      <c r="Q2446">
        <v>262</v>
      </c>
      <c r="R2446">
        <v>1</v>
      </c>
      <c r="S2446">
        <v>2</v>
      </c>
      <c r="T2446">
        <v>0</v>
      </c>
      <c r="U2446">
        <v>0</v>
      </c>
      <c r="V2446" s="2" t="s">
        <v>41</v>
      </c>
      <c r="W2446" s="2" t="s">
        <v>41</v>
      </c>
      <c r="X2446" s="2" t="s">
        <v>41</v>
      </c>
      <c r="Y2446" s="2" t="s">
        <v>41</v>
      </c>
      <c r="Z2446" s="2" t="s">
        <v>41</v>
      </c>
      <c r="AA2446" s="2" t="s">
        <v>41</v>
      </c>
      <c r="AB2446" s="2" t="s">
        <v>41</v>
      </c>
      <c r="AC2446" s="2" t="s">
        <v>41</v>
      </c>
      <c r="AD2446" s="2" t="s">
        <v>41</v>
      </c>
      <c r="AE2446" s="2" t="s">
        <v>41</v>
      </c>
      <c r="AF2446" s="2" t="s">
        <v>41</v>
      </c>
      <c r="AG2446" s="2" t="s">
        <v>41</v>
      </c>
      <c r="AH2446" s="2" t="s">
        <v>41</v>
      </c>
      <c r="AI2446" s="2" t="s">
        <v>41</v>
      </c>
    </row>
    <row r="2447" spans="1:35" x14ac:dyDescent="0.35">
      <c r="A2447">
        <v>2011</v>
      </c>
      <c r="B2447" s="1">
        <v>40776</v>
      </c>
      <c r="C2447">
        <v>18</v>
      </c>
      <c r="D2447" s="2" t="s">
        <v>90</v>
      </c>
      <c r="E2447" s="2" t="s">
        <v>249</v>
      </c>
      <c r="F2447">
        <v>5466</v>
      </c>
      <c r="H2447" s="2" t="s">
        <v>77</v>
      </c>
      <c r="I2447" s="2" t="s">
        <v>70</v>
      </c>
      <c r="J2447" s="2" t="s">
        <v>355</v>
      </c>
      <c r="K2447" s="2" t="s">
        <v>55</v>
      </c>
      <c r="L2447">
        <v>19</v>
      </c>
      <c r="M2447">
        <v>8</v>
      </c>
      <c r="N2447">
        <v>4150000</v>
      </c>
      <c r="O2447">
        <v>4400000</v>
      </c>
      <c r="P2447">
        <v>256</v>
      </c>
      <c r="Q2447">
        <v>278</v>
      </c>
      <c r="R2447">
        <v>0</v>
      </c>
      <c r="S2447">
        <v>0</v>
      </c>
      <c r="T2447">
        <v>0</v>
      </c>
      <c r="U2447">
        <v>0</v>
      </c>
      <c r="V2447" s="2" t="s">
        <v>41</v>
      </c>
      <c r="W2447" s="2" t="s">
        <v>41</v>
      </c>
      <c r="X2447" s="2" t="s">
        <v>41</v>
      </c>
      <c r="Y2447" s="2" t="s">
        <v>41</v>
      </c>
      <c r="Z2447" s="2" t="s">
        <v>41</v>
      </c>
      <c r="AA2447" s="2" t="s">
        <v>41</v>
      </c>
      <c r="AB2447" s="2" t="s">
        <v>41</v>
      </c>
      <c r="AC2447" s="2" t="s">
        <v>41</v>
      </c>
      <c r="AD2447" s="2" t="s">
        <v>41</v>
      </c>
      <c r="AE2447" s="2" t="s">
        <v>41</v>
      </c>
      <c r="AF2447" s="2" t="s">
        <v>41</v>
      </c>
      <c r="AG2447" s="2" t="s">
        <v>41</v>
      </c>
      <c r="AH2447" s="2" t="s">
        <v>41</v>
      </c>
      <c r="AI2447" s="2" t="s">
        <v>41</v>
      </c>
    </row>
    <row r="2448" spans="1:35" x14ac:dyDescent="0.35">
      <c r="A2448">
        <v>2011</v>
      </c>
      <c r="B2448" s="1">
        <v>40684</v>
      </c>
      <c r="C2448">
        <v>1</v>
      </c>
      <c r="D2448" s="2" t="s">
        <v>105</v>
      </c>
      <c r="E2448" s="2" t="s">
        <v>61</v>
      </c>
      <c r="F2448">
        <v>13799</v>
      </c>
      <c r="H2448" s="2" t="s">
        <v>88</v>
      </c>
      <c r="I2448" s="2" t="s">
        <v>51</v>
      </c>
      <c r="J2448" s="2" t="s">
        <v>81</v>
      </c>
      <c r="K2448" s="2" t="s">
        <v>158</v>
      </c>
      <c r="L2448">
        <v>2</v>
      </c>
      <c r="M2448">
        <v>19</v>
      </c>
      <c r="N2448">
        <v>14200000</v>
      </c>
      <c r="O2448">
        <v>7900000</v>
      </c>
      <c r="P2448">
        <v>253</v>
      </c>
      <c r="Q2448">
        <v>26</v>
      </c>
      <c r="R2448">
        <v>3</v>
      </c>
      <c r="S2448">
        <v>0</v>
      </c>
      <c r="T2448">
        <v>2</v>
      </c>
      <c r="U2448">
        <v>0</v>
      </c>
      <c r="V2448" s="2" t="s">
        <v>41</v>
      </c>
      <c r="W2448" s="2" t="s">
        <v>41</v>
      </c>
      <c r="X2448" s="2" t="s">
        <v>41</v>
      </c>
      <c r="Y2448" s="2" t="s">
        <v>41</v>
      </c>
      <c r="Z2448" s="2" t="s">
        <v>41</v>
      </c>
      <c r="AA2448" s="2" t="s">
        <v>41</v>
      </c>
      <c r="AB2448" s="2" t="s">
        <v>41</v>
      </c>
      <c r="AC2448" s="2" t="s">
        <v>41</v>
      </c>
      <c r="AD2448" s="2" t="s">
        <v>41</v>
      </c>
      <c r="AE2448" s="2" t="s">
        <v>41</v>
      </c>
      <c r="AF2448" s="2" t="s">
        <v>41</v>
      </c>
      <c r="AG2448" s="2" t="s">
        <v>41</v>
      </c>
      <c r="AH2448" s="2" t="s">
        <v>41</v>
      </c>
      <c r="AI2448" s="2" t="s">
        <v>41</v>
      </c>
    </row>
    <row r="2449" spans="1:35" x14ac:dyDescent="0.35">
      <c r="A2449">
        <v>2011</v>
      </c>
      <c r="B2449" s="1">
        <v>40724</v>
      </c>
      <c r="C2449">
        <v>7</v>
      </c>
      <c r="D2449" s="2" t="s">
        <v>105</v>
      </c>
      <c r="E2449" s="2" t="s">
        <v>220</v>
      </c>
      <c r="F2449">
        <v>7595</v>
      </c>
      <c r="H2449" s="2" t="s">
        <v>88</v>
      </c>
      <c r="I2449" s="2" t="s">
        <v>65</v>
      </c>
      <c r="J2449" s="2" t="s">
        <v>81</v>
      </c>
      <c r="K2449" s="2" t="s">
        <v>114</v>
      </c>
      <c r="L2449">
        <v>11</v>
      </c>
      <c r="M2449">
        <v>8</v>
      </c>
      <c r="N2449">
        <v>17050000</v>
      </c>
      <c r="O2449">
        <v>17600000</v>
      </c>
      <c r="P2449">
        <v>267</v>
      </c>
      <c r="Q2449">
        <v>274</v>
      </c>
      <c r="R2449">
        <v>0</v>
      </c>
      <c r="S2449">
        <v>4</v>
      </c>
      <c r="T2449">
        <v>0</v>
      </c>
      <c r="U2449">
        <v>0</v>
      </c>
      <c r="V2449" s="2" t="s">
        <v>41</v>
      </c>
      <c r="W2449" s="2" t="s">
        <v>41</v>
      </c>
      <c r="X2449" s="2" t="s">
        <v>41</v>
      </c>
      <c r="Y2449" s="2" t="s">
        <v>41</v>
      </c>
      <c r="Z2449" s="2" t="s">
        <v>41</v>
      </c>
      <c r="AA2449" s="2" t="s">
        <v>41</v>
      </c>
      <c r="AB2449" s="2" t="s">
        <v>41</v>
      </c>
      <c r="AC2449" s="2" t="s">
        <v>41</v>
      </c>
      <c r="AD2449" s="2" t="s">
        <v>41</v>
      </c>
      <c r="AE2449" s="2" t="s">
        <v>41</v>
      </c>
      <c r="AF2449" s="2" t="s">
        <v>41</v>
      </c>
      <c r="AG2449" s="2" t="s">
        <v>41</v>
      </c>
      <c r="AH2449" s="2" t="s">
        <v>41</v>
      </c>
      <c r="AI2449" s="2" t="s">
        <v>41</v>
      </c>
    </row>
    <row r="2450" spans="1:35" x14ac:dyDescent="0.35">
      <c r="A2450">
        <v>2011</v>
      </c>
      <c r="B2450" s="1">
        <v>40734</v>
      </c>
      <c r="C2450">
        <v>9</v>
      </c>
      <c r="D2450" s="2" t="s">
        <v>105</v>
      </c>
      <c r="E2450" s="2" t="s">
        <v>370</v>
      </c>
      <c r="F2450">
        <v>7379</v>
      </c>
      <c r="H2450" s="2" t="s">
        <v>88</v>
      </c>
      <c r="I2450" s="2" t="s">
        <v>293</v>
      </c>
      <c r="J2450" s="2" t="s">
        <v>81</v>
      </c>
      <c r="K2450" s="2" t="s">
        <v>398</v>
      </c>
      <c r="L2450">
        <v>17</v>
      </c>
      <c r="M2450">
        <v>18</v>
      </c>
      <c r="N2450">
        <v>11450000</v>
      </c>
      <c r="O2450">
        <v>3400000</v>
      </c>
      <c r="P2450">
        <v>275</v>
      </c>
      <c r="Q2450">
        <v>295</v>
      </c>
      <c r="R2450">
        <v>2</v>
      </c>
      <c r="S2450">
        <v>0</v>
      </c>
      <c r="T2450">
        <v>1</v>
      </c>
      <c r="U2450">
        <v>0</v>
      </c>
      <c r="V2450" s="2" t="s">
        <v>41</v>
      </c>
      <c r="W2450" s="2" t="s">
        <v>41</v>
      </c>
      <c r="X2450" s="2" t="s">
        <v>41</v>
      </c>
      <c r="Y2450" s="2" t="s">
        <v>41</v>
      </c>
      <c r="Z2450" s="2" t="s">
        <v>41</v>
      </c>
      <c r="AA2450" s="2" t="s">
        <v>41</v>
      </c>
      <c r="AB2450" s="2" t="s">
        <v>41</v>
      </c>
      <c r="AC2450" s="2" t="s">
        <v>41</v>
      </c>
      <c r="AD2450" s="2" t="s">
        <v>41</v>
      </c>
      <c r="AE2450" s="2" t="s">
        <v>41</v>
      </c>
      <c r="AF2450" s="2" t="s">
        <v>41</v>
      </c>
      <c r="AG2450" s="2" t="s">
        <v>41</v>
      </c>
      <c r="AH2450" s="2" t="s">
        <v>41</v>
      </c>
      <c r="AI2450" s="2" t="s">
        <v>41</v>
      </c>
    </row>
    <row r="2451" spans="1:35" x14ac:dyDescent="0.35">
      <c r="A2451">
        <v>2011</v>
      </c>
      <c r="B2451" s="1">
        <v>40751</v>
      </c>
      <c r="C2451">
        <v>12</v>
      </c>
      <c r="D2451" s="2" t="s">
        <v>105</v>
      </c>
      <c r="E2451" s="2" t="s">
        <v>46</v>
      </c>
      <c r="F2451">
        <v>16100</v>
      </c>
      <c r="H2451" s="2" t="s">
        <v>88</v>
      </c>
      <c r="I2451" s="2" t="s">
        <v>87</v>
      </c>
      <c r="J2451" s="2" t="s">
        <v>81</v>
      </c>
      <c r="K2451" s="2" t="s">
        <v>200</v>
      </c>
      <c r="L2451">
        <v>16</v>
      </c>
      <c r="M2451">
        <v>13</v>
      </c>
      <c r="N2451">
        <v>10850000</v>
      </c>
      <c r="O2451">
        <v>25600000</v>
      </c>
      <c r="P2451">
        <v>267</v>
      </c>
      <c r="Q2451">
        <v>276</v>
      </c>
      <c r="R2451">
        <v>1</v>
      </c>
      <c r="S2451">
        <v>0</v>
      </c>
      <c r="T2451">
        <v>1</v>
      </c>
      <c r="U2451">
        <v>0</v>
      </c>
      <c r="V2451" s="2" t="s">
        <v>41</v>
      </c>
      <c r="W2451" s="2" t="s">
        <v>41</v>
      </c>
      <c r="X2451" s="2" t="s">
        <v>41</v>
      </c>
      <c r="Y2451" s="2" t="s">
        <v>41</v>
      </c>
      <c r="Z2451" s="2" t="s">
        <v>41</v>
      </c>
      <c r="AA2451" s="2" t="s">
        <v>41</v>
      </c>
      <c r="AB2451" s="2" t="s">
        <v>41</v>
      </c>
      <c r="AC2451" s="2" t="s">
        <v>41</v>
      </c>
      <c r="AD2451" s="2" t="s">
        <v>41</v>
      </c>
      <c r="AE2451" s="2" t="s">
        <v>41</v>
      </c>
      <c r="AF2451" s="2" t="s">
        <v>41</v>
      </c>
      <c r="AG2451" s="2" t="s">
        <v>41</v>
      </c>
      <c r="AH2451" s="2" t="s">
        <v>41</v>
      </c>
      <c r="AI2451" s="2" t="s">
        <v>41</v>
      </c>
    </row>
    <row r="2452" spans="1:35" x14ac:dyDescent="0.35">
      <c r="A2452">
        <v>2011</v>
      </c>
      <c r="B2452" s="1">
        <v>40772</v>
      </c>
      <c r="C2452">
        <v>17</v>
      </c>
      <c r="D2452" s="2" t="s">
        <v>173</v>
      </c>
      <c r="E2452" s="2" t="s">
        <v>220</v>
      </c>
      <c r="F2452">
        <v>11080</v>
      </c>
      <c r="H2452" s="2" t="s">
        <v>65</v>
      </c>
      <c r="I2452" s="2" t="s">
        <v>184</v>
      </c>
      <c r="J2452" s="2" t="s">
        <v>81</v>
      </c>
      <c r="K2452" s="2" t="s">
        <v>212</v>
      </c>
      <c r="L2452">
        <v>7</v>
      </c>
      <c r="M2452">
        <v>5</v>
      </c>
      <c r="N2452">
        <v>21650000</v>
      </c>
      <c r="O2452">
        <v>16500000</v>
      </c>
      <c r="P2452">
        <v>258</v>
      </c>
      <c r="Q2452">
        <v>272</v>
      </c>
      <c r="R2452">
        <v>1</v>
      </c>
      <c r="S2452">
        <v>0</v>
      </c>
      <c r="T2452">
        <v>0</v>
      </c>
      <c r="U2452">
        <v>0</v>
      </c>
      <c r="V2452" s="2" t="s">
        <v>41</v>
      </c>
      <c r="W2452" s="2" t="s">
        <v>41</v>
      </c>
      <c r="X2452" s="2" t="s">
        <v>41</v>
      </c>
      <c r="Y2452" s="2" t="s">
        <v>41</v>
      </c>
      <c r="Z2452" s="2" t="s">
        <v>41</v>
      </c>
      <c r="AA2452" s="2" t="s">
        <v>41</v>
      </c>
      <c r="AB2452" s="2" t="s">
        <v>41</v>
      </c>
      <c r="AC2452" s="2" t="s">
        <v>41</v>
      </c>
      <c r="AD2452" s="2" t="s">
        <v>41</v>
      </c>
      <c r="AE2452" s="2" t="s">
        <v>41</v>
      </c>
      <c r="AF2452" s="2" t="s">
        <v>41</v>
      </c>
      <c r="AG2452" s="2" t="s">
        <v>41</v>
      </c>
      <c r="AH2452" s="2" t="s">
        <v>41</v>
      </c>
      <c r="AI2452" s="2" t="s">
        <v>41</v>
      </c>
    </row>
    <row r="2453" spans="1:35" x14ac:dyDescent="0.35">
      <c r="A2453">
        <v>2011</v>
      </c>
      <c r="B2453" s="1">
        <v>40786</v>
      </c>
      <c r="C2453">
        <v>20</v>
      </c>
      <c r="D2453" s="2" t="s">
        <v>173</v>
      </c>
      <c r="E2453" s="2" t="s">
        <v>218</v>
      </c>
      <c r="F2453">
        <v>14701</v>
      </c>
      <c r="H2453" s="2" t="s">
        <v>65</v>
      </c>
      <c r="I2453" s="2" t="s">
        <v>80</v>
      </c>
      <c r="J2453" s="2" t="s">
        <v>81</v>
      </c>
      <c r="K2453" s="2" t="s">
        <v>198</v>
      </c>
      <c r="L2453">
        <v>8</v>
      </c>
      <c r="M2453">
        <v>15</v>
      </c>
      <c r="N2453">
        <v>20100000</v>
      </c>
      <c r="O2453">
        <v>72100000</v>
      </c>
      <c r="P2453">
        <v>267</v>
      </c>
      <c r="Q2453">
        <v>261</v>
      </c>
      <c r="R2453">
        <v>3</v>
      </c>
      <c r="S2453">
        <v>3</v>
      </c>
      <c r="T2453">
        <v>2</v>
      </c>
      <c r="U2453">
        <v>0</v>
      </c>
      <c r="V2453" s="2" t="s">
        <v>41</v>
      </c>
      <c r="W2453" s="2" t="s">
        <v>41</v>
      </c>
      <c r="X2453" s="2" t="s">
        <v>41</v>
      </c>
      <c r="Y2453" s="2" t="s">
        <v>41</v>
      </c>
      <c r="Z2453" s="2" t="s">
        <v>41</v>
      </c>
      <c r="AA2453" s="2" t="s">
        <v>41</v>
      </c>
      <c r="AB2453" s="2" t="s">
        <v>41</v>
      </c>
      <c r="AC2453" s="2" t="s">
        <v>41</v>
      </c>
      <c r="AD2453" s="2" t="s">
        <v>41</v>
      </c>
      <c r="AE2453" s="2" t="s">
        <v>41</v>
      </c>
      <c r="AF2453" s="2" t="s">
        <v>41</v>
      </c>
      <c r="AG2453" s="2" t="s">
        <v>41</v>
      </c>
      <c r="AH2453" s="2" t="s">
        <v>41</v>
      </c>
      <c r="AI2453" s="2" t="s">
        <v>41</v>
      </c>
    </row>
    <row r="2454" spans="1:35" x14ac:dyDescent="0.35">
      <c r="A2454">
        <v>2011</v>
      </c>
      <c r="B2454" s="1">
        <v>40804</v>
      </c>
      <c r="C2454">
        <v>24</v>
      </c>
      <c r="D2454" s="2" t="s">
        <v>173</v>
      </c>
      <c r="E2454" s="2" t="s">
        <v>72</v>
      </c>
      <c r="F2454">
        <v>18069</v>
      </c>
      <c r="H2454" s="2" t="s">
        <v>65</v>
      </c>
      <c r="I2454" s="2" t="s">
        <v>70</v>
      </c>
      <c r="J2454" s="2" t="s">
        <v>81</v>
      </c>
      <c r="K2454" s="2" t="s">
        <v>55</v>
      </c>
      <c r="L2454">
        <v>7</v>
      </c>
      <c r="M2454">
        <v>10</v>
      </c>
      <c r="N2454">
        <v>19800000</v>
      </c>
      <c r="O2454">
        <v>4400000</v>
      </c>
      <c r="P2454">
        <v>246</v>
      </c>
      <c r="Q2454">
        <v>265</v>
      </c>
      <c r="R2454">
        <v>1</v>
      </c>
      <c r="S2454">
        <v>1</v>
      </c>
      <c r="T2454">
        <v>1</v>
      </c>
      <c r="U2454">
        <v>0</v>
      </c>
      <c r="V2454" s="2" t="s">
        <v>41</v>
      </c>
      <c r="W2454" s="2" t="s">
        <v>41</v>
      </c>
      <c r="X2454" s="2" t="s">
        <v>41</v>
      </c>
      <c r="Y2454" s="2" t="s">
        <v>41</v>
      </c>
      <c r="Z2454" s="2" t="s">
        <v>41</v>
      </c>
      <c r="AA2454" s="2" t="s">
        <v>41</v>
      </c>
      <c r="AB2454" s="2" t="s">
        <v>41</v>
      </c>
      <c r="AC2454" s="2" t="s">
        <v>41</v>
      </c>
      <c r="AD2454" s="2" t="s">
        <v>41</v>
      </c>
      <c r="AE2454" s="2" t="s">
        <v>41</v>
      </c>
      <c r="AF2454" s="2" t="s">
        <v>41</v>
      </c>
      <c r="AG2454" s="2" t="s">
        <v>41</v>
      </c>
      <c r="AH2454" s="2" t="s">
        <v>41</v>
      </c>
      <c r="AI2454" s="2" t="s">
        <v>41</v>
      </c>
    </row>
    <row r="2455" spans="1:35" x14ac:dyDescent="0.35">
      <c r="A2455">
        <v>2011</v>
      </c>
      <c r="B2455" s="1">
        <v>40811</v>
      </c>
      <c r="C2455">
        <v>26</v>
      </c>
      <c r="D2455" s="2" t="s">
        <v>173</v>
      </c>
      <c r="E2455" s="2" t="s">
        <v>61</v>
      </c>
      <c r="F2455">
        <v>16198</v>
      </c>
      <c r="H2455" s="2" t="s">
        <v>65</v>
      </c>
      <c r="I2455" s="2" t="s">
        <v>88</v>
      </c>
      <c r="J2455" s="2" t="s">
        <v>81</v>
      </c>
      <c r="K2455" s="2" t="s">
        <v>336</v>
      </c>
      <c r="L2455">
        <v>9</v>
      </c>
      <c r="M2455">
        <v>17</v>
      </c>
      <c r="N2455">
        <v>19250000</v>
      </c>
      <c r="O2455">
        <v>11850000</v>
      </c>
      <c r="P2455">
        <v>278</v>
      </c>
      <c r="Q2455">
        <v>281</v>
      </c>
      <c r="R2455">
        <v>2</v>
      </c>
      <c r="S2455">
        <v>1</v>
      </c>
      <c r="T2455">
        <v>1</v>
      </c>
      <c r="U2455">
        <v>0</v>
      </c>
      <c r="V2455" s="2" t="s">
        <v>41</v>
      </c>
      <c r="W2455" s="2" t="s">
        <v>41</v>
      </c>
      <c r="X2455" s="2" t="s">
        <v>41</v>
      </c>
      <c r="Y2455" s="2" t="s">
        <v>41</v>
      </c>
      <c r="Z2455" s="2" t="s">
        <v>41</v>
      </c>
      <c r="AA2455" s="2" t="s">
        <v>41</v>
      </c>
      <c r="AB2455" s="2" t="s">
        <v>41</v>
      </c>
      <c r="AC2455" s="2" t="s">
        <v>41</v>
      </c>
      <c r="AD2455" s="2" t="s">
        <v>41</v>
      </c>
      <c r="AE2455" s="2" t="s">
        <v>41</v>
      </c>
      <c r="AF2455" s="2" t="s">
        <v>41</v>
      </c>
      <c r="AG2455" s="2" t="s">
        <v>41</v>
      </c>
      <c r="AH2455" s="2" t="s">
        <v>41</v>
      </c>
      <c r="AI2455" s="2" t="s">
        <v>41</v>
      </c>
    </row>
    <row r="2456" spans="1:35" x14ac:dyDescent="0.35">
      <c r="A2456">
        <v>2011</v>
      </c>
      <c r="B2456" s="1">
        <v>40825</v>
      </c>
      <c r="C2456">
        <v>28</v>
      </c>
      <c r="D2456" s="2" t="s">
        <v>173</v>
      </c>
      <c r="E2456" s="2" t="s">
        <v>388</v>
      </c>
      <c r="F2456">
        <v>20250</v>
      </c>
      <c r="H2456" s="2" t="s">
        <v>65</v>
      </c>
      <c r="I2456" s="2" t="s">
        <v>59</v>
      </c>
      <c r="J2456" s="2" t="s">
        <v>81</v>
      </c>
      <c r="K2456" s="2" t="s">
        <v>106</v>
      </c>
      <c r="L2456">
        <v>7</v>
      </c>
      <c r="M2456">
        <v>1</v>
      </c>
      <c r="N2456">
        <v>19250000</v>
      </c>
      <c r="O2456">
        <v>13750000</v>
      </c>
      <c r="P2456">
        <v>283</v>
      </c>
      <c r="Q2456">
        <v>272</v>
      </c>
      <c r="R2456">
        <v>3</v>
      </c>
      <c r="S2456">
        <v>0</v>
      </c>
      <c r="T2456">
        <v>0</v>
      </c>
      <c r="U2456">
        <v>0</v>
      </c>
      <c r="V2456" s="2" t="s">
        <v>41</v>
      </c>
      <c r="W2456" s="2" t="s">
        <v>41</v>
      </c>
      <c r="X2456" s="2" t="s">
        <v>41</v>
      </c>
      <c r="Y2456" s="2" t="s">
        <v>41</v>
      </c>
      <c r="Z2456" s="2" t="s">
        <v>41</v>
      </c>
      <c r="AA2456" s="2" t="s">
        <v>41</v>
      </c>
      <c r="AB2456" s="2" t="s">
        <v>41</v>
      </c>
      <c r="AC2456" s="2" t="s">
        <v>41</v>
      </c>
      <c r="AD2456" s="2" t="s">
        <v>41</v>
      </c>
      <c r="AE2456" s="2" t="s">
        <v>41</v>
      </c>
      <c r="AF2456" s="2" t="s">
        <v>41</v>
      </c>
      <c r="AG2456" s="2" t="s">
        <v>41</v>
      </c>
      <c r="AH2456" s="2" t="s">
        <v>41</v>
      </c>
      <c r="AI2456" s="2" t="s">
        <v>41</v>
      </c>
    </row>
    <row r="2457" spans="1:35" x14ac:dyDescent="0.35">
      <c r="A2457">
        <v>2011</v>
      </c>
      <c r="B2457" s="1">
        <v>40839</v>
      </c>
      <c r="C2457">
        <v>31</v>
      </c>
      <c r="D2457" s="2" t="s">
        <v>173</v>
      </c>
      <c r="E2457" s="2" t="s">
        <v>364</v>
      </c>
      <c r="F2457">
        <v>32299</v>
      </c>
      <c r="H2457" s="2" t="s">
        <v>65</v>
      </c>
      <c r="I2457" s="2" t="s">
        <v>47</v>
      </c>
      <c r="J2457" s="2" t="s">
        <v>81</v>
      </c>
      <c r="K2457" s="2" t="s">
        <v>49</v>
      </c>
      <c r="L2457">
        <v>7</v>
      </c>
      <c r="M2457">
        <v>1</v>
      </c>
      <c r="N2457">
        <v>20050000</v>
      </c>
      <c r="O2457">
        <v>23600000</v>
      </c>
      <c r="P2457">
        <v>264</v>
      </c>
      <c r="Q2457">
        <v>282</v>
      </c>
      <c r="R2457">
        <v>1</v>
      </c>
      <c r="S2457">
        <v>1</v>
      </c>
      <c r="T2457">
        <v>0</v>
      </c>
      <c r="U2457">
        <v>0</v>
      </c>
      <c r="V2457" s="2" t="s">
        <v>41</v>
      </c>
      <c r="W2457" s="2" t="s">
        <v>41</v>
      </c>
      <c r="X2457" s="2" t="s">
        <v>41</v>
      </c>
      <c r="Y2457" s="2" t="s">
        <v>41</v>
      </c>
      <c r="Z2457" s="2" t="s">
        <v>41</v>
      </c>
      <c r="AA2457" s="2" t="s">
        <v>41</v>
      </c>
      <c r="AB2457" s="2" t="s">
        <v>41</v>
      </c>
      <c r="AC2457" s="2" t="s">
        <v>41</v>
      </c>
      <c r="AD2457" s="2" t="s">
        <v>41</v>
      </c>
      <c r="AE2457" s="2" t="s">
        <v>41</v>
      </c>
      <c r="AF2457" s="2" t="s">
        <v>41</v>
      </c>
      <c r="AG2457" s="2" t="s">
        <v>41</v>
      </c>
      <c r="AH2457" s="2" t="s">
        <v>41</v>
      </c>
      <c r="AI2457" s="2" t="s">
        <v>41</v>
      </c>
    </row>
    <row r="2458" spans="1:35" x14ac:dyDescent="0.35">
      <c r="A2458">
        <v>2011</v>
      </c>
      <c r="B2458" s="1">
        <v>40863</v>
      </c>
      <c r="C2458">
        <v>35</v>
      </c>
      <c r="D2458" s="2" t="s">
        <v>173</v>
      </c>
      <c r="E2458" s="2" t="s">
        <v>351</v>
      </c>
      <c r="F2458">
        <v>7262</v>
      </c>
      <c r="H2458" s="2" t="s">
        <v>65</v>
      </c>
      <c r="I2458" s="2" t="s">
        <v>194</v>
      </c>
      <c r="J2458" s="2" t="s">
        <v>81</v>
      </c>
      <c r="K2458" s="2" t="s">
        <v>367</v>
      </c>
      <c r="L2458">
        <v>9</v>
      </c>
      <c r="M2458">
        <v>14</v>
      </c>
      <c r="N2458">
        <v>25400000</v>
      </c>
      <c r="O2458">
        <v>3850000</v>
      </c>
      <c r="P2458">
        <v>267</v>
      </c>
      <c r="Q2458">
        <v>261</v>
      </c>
      <c r="R2458">
        <v>1</v>
      </c>
      <c r="S2458">
        <v>0</v>
      </c>
      <c r="T2458">
        <v>1</v>
      </c>
      <c r="U2458">
        <v>0</v>
      </c>
      <c r="V2458" s="2" t="s">
        <v>41</v>
      </c>
      <c r="W2458" s="2" t="s">
        <v>41</v>
      </c>
      <c r="X2458" s="2" t="s">
        <v>41</v>
      </c>
      <c r="Y2458" s="2" t="s">
        <v>41</v>
      </c>
      <c r="Z2458" s="2" t="s">
        <v>41</v>
      </c>
      <c r="AA2458" s="2" t="s">
        <v>41</v>
      </c>
      <c r="AB2458" s="2" t="s">
        <v>41</v>
      </c>
      <c r="AC2458" s="2" t="s">
        <v>41</v>
      </c>
      <c r="AD2458" s="2" t="s">
        <v>41</v>
      </c>
      <c r="AE2458" s="2" t="s">
        <v>41</v>
      </c>
      <c r="AF2458" s="2" t="s">
        <v>41</v>
      </c>
      <c r="AG2458" s="2" t="s">
        <v>41</v>
      </c>
      <c r="AH2458" s="2" t="s">
        <v>41</v>
      </c>
      <c r="AI2458" s="2" t="s">
        <v>41</v>
      </c>
    </row>
    <row r="2459" spans="1:35" x14ac:dyDescent="0.35">
      <c r="A2459">
        <v>2011</v>
      </c>
      <c r="B2459" s="1">
        <v>40881</v>
      </c>
      <c r="C2459">
        <v>38</v>
      </c>
      <c r="D2459" s="2" t="s">
        <v>173</v>
      </c>
      <c r="E2459" s="2" t="s">
        <v>110</v>
      </c>
      <c r="F2459">
        <v>31777</v>
      </c>
      <c r="H2459" s="2" t="s">
        <v>65</v>
      </c>
      <c r="I2459" s="2" t="s">
        <v>37</v>
      </c>
      <c r="J2459" s="2" t="s">
        <v>81</v>
      </c>
      <c r="K2459" s="2" t="s">
        <v>60</v>
      </c>
      <c r="L2459">
        <v>6</v>
      </c>
      <c r="M2459">
        <v>12</v>
      </c>
      <c r="N2459">
        <v>21000000</v>
      </c>
      <c r="O2459">
        <v>20800000</v>
      </c>
      <c r="P2459">
        <v>279</v>
      </c>
      <c r="Q2459">
        <v>258</v>
      </c>
      <c r="R2459">
        <v>1</v>
      </c>
      <c r="S2459">
        <v>0</v>
      </c>
      <c r="T2459">
        <v>0</v>
      </c>
      <c r="U2459">
        <v>0</v>
      </c>
      <c r="V2459" s="2" t="s">
        <v>41</v>
      </c>
      <c r="W2459" s="2" t="s">
        <v>41</v>
      </c>
      <c r="X2459" s="2" t="s">
        <v>41</v>
      </c>
      <c r="Y2459" s="2" t="s">
        <v>41</v>
      </c>
      <c r="Z2459" s="2" t="s">
        <v>41</v>
      </c>
      <c r="AA2459" s="2" t="s">
        <v>41</v>
      </c>
      <c r="AB2459" s="2" t="s">
        <v>41</v>
      </c>
      <c r="AC2459" s="2" t="s">
        <v>41</v>
      </c>
      <c r="AD2459" s="2" t="s">
        <v>41</v>
      </c>
      <c r="AE2459" s="2" t="s">
        <v>41</v>
      </c>
      <c r="AF2459" s="2" t="s">
        <v>41</v>
      </c>
      <c r="AG2459" s="2" t="s">
        <v>41</v>
      </c>
      <c r="AH2459" s="2" t="s">
        <v>41</v>
      </c>
      <c r="AI2459" s="2" t="s">
        <v>41</v>
      </c>
    </row>
    <row r="2460" spans="1:35" x14ac:dyDescent="0.35">
      <c r="A2460">
        <v>2011</v>
      </c>
      <c r="B2460" s="1">
        <v>40734</v>
      </c>
      <c r="C2460">
        <v>9</v>
      </c>
      <c r="D2460" s="2" t="s">
        <v>350</v>
      </c>
      <c r="E2460" s="2" t="s">
        <v>72</v>
      </c>
      <c r="F2460">
        <v>13706</v>
      </c>
      <c r="H2460" s="2" t="s">
        <v>37</v>
      </c>
      <c r="I2460" s="2" t="s">
        <v>70</v>
      </c>
      <c r="J2460" s="2" t="s">
        <v>74</v>
      </c>
      <c r="K2460" s="2" t="s">
        <v>55</v>
      </c>
      <c r="L2460">
        <v>16</v>
      </c>
      <c r="M2460">
        <v>12</v>
      </c>
      <c r="N2460">
        <v>17450000</v>
      </c>
      <c r="O2460">
        <v>5050000</v>
      </c>
      <c r="P2460">
        <v>261</v>
      </c>
      <c r="Q2460">
        <v>279</v>
      </c>
      <c r="R2460">
        <v>2</v>
      </c>
      <c r="S2460">
        <v>0</v>
      </c>
      <c r="T2460">
        <v>0</v>
      </c>
      <c r="U2460">
        <v>0</v>
      </c>
      <c r="V2460" s="2" t="s">
        <v>41</v>
      </c>
      <c r="W2460" s="2" t="s">
        <v>41</v>
      </c>
      <c r="X2460" s="2" t="s">
        <v>41</v>
      </c>
      <c r="Y2460" s="2" t="s">
        <v>41</v>
      </c>
      <c r="Z2460" s="2" t="s">
        <v>41</v>
      </c>
      <c r="AA2460" s="2" t="s">
        <v>41</v>
      </c>
      <c r="AB2460" s="2" t="s">
        <v>41</v>
      </c>
      <c r="AC2460" s="2" t="s">
        <v>41</v>
      </c>
      <c r="AD2460" s="2" t="s">
        <v>41</v>
      </c>
      <c r="AE2460" s="2" t="s">
        <v>41</v>
      </c>
      <c r="AF2460" s="2" t="s">
        <v>41</v>
      </c>
      <c r="AG2460" s="2" t="s">
        <v>41</v>
      </c>
      <c r="AH2460" s="2" t="s">
        <v>41</v>
      </c>
      <c r="AI2460" s="2" t="s">
        <v>41</v>
      </c>
    </row>
    <row r="2461" spans="1:35" x14ac:dyDescent="0.35">
      <c r="A2461">
        <v>2011</v>
      </c>
      <c r="B2461" s="1">
        <v>40758</v>
      </c>
      <c r="C2461">
        <v>14</v>
      </c>
      <c r="D2461" s="2" t="s">
        <v>350</v>
      </c>
      <c r="E2461" s="2" t="s">
        <v>157</v>
      </c>
      <c r="F2461">
        <v>9022</v>
      </c>
      <c r="H2461" s="2" t="s">
        <v>37</v>
      </c>
      <c r="I2461" s="2" t="s">
        <v>88</v>
      </c>
      <c r="J2461" s="2" t="s">
        <v>74</v>
      </c>
      <c r="K2461" s="2" t="s">
        <v>81</v>
      </c>
      <c r="L2461">
        <v>12</v>
      </c>
      <c r="M2461">
        <v>16</v>
      </c>
      <c r="N2461">
        <v>24450000</v>
      </c>
      <c r="O2461">
        <v>12200000</v>
      </c>
      <c r="P2461">
        <v>272</v>
      </c>
      <c r="Q2461">
        <v>263</v>
      </c>
      <c r="R2461">
        <v>2</v>
      </c>
      <c r="S2461">
        <v>2</v>
      </c>
      <c r="T2461">
        <v>0</v>
      </c>
      <c r="U2461">
        <v>0</v>
      </c>
      <c r="V2461" s="2" t="s">
        <v>41</v>
      </c>
      <c r="W2461" s="2" t="s">
        <v>41</v>
      </c>
      <c r="X2461" s="2" t="s">
        <v>41</v>
      </c>
      <c r="Y2461" s="2" t="s">
        <v>41</v>
      </c>
      <c r="Z2461" s="2" t="s">
        <v>41</v>
      </c>
      <c r="AA2461" s="2" t="s">
        <v>41</v>
      </c>
      <c r="AB2461" s="2" t="s">
        <v>41</v>
      </c>
      <c r="AC2461" s="2" t="s">
        <v>41</v>
      </c>
      <c r="AD2461" s="2" t="s">
        <v>41</v>
      </c>
      <c r="AE2461" s="2" t="s">
        <v>41</v>
      </c>
      <c r="AF2461" s="2" t="s">
        <v>41</v>
      </c>
      <c r="AG2461" s="2" t="s">
        <v>41</v>
      </c>
      <c r="AH2461" s="2" t="s">
        <v>41</v>
      </c>
      <c r="AI2461" s="2" t="s">
        <v>41</v>
      </c>
    </row>
    <row r="2462" spans="1:35" x14ac:dyDescent="0.35">
      <c r="A2462">
        <v>2011</v>
      </c>
      <c r="B2462" s="1">
        <v>40731</v>
      </c>
      <c r="C2462">
        <v>8</v>
      </c>
      <c r="D2462" s="2" t="s">
        <v>164</v>
      </c>
      <c r="E2462" s="2" t="s">
        <v>92</v>
      </c>
      <c r="F2462">
        <v>1503</v>
      </c>
      <c r="H2462" s="2" t="s">
        <v>293</v>
      </c>
      <c r="I2462" s="2" t="s">
        <v>54</v>
      </c>
      <c r="J2462" s="2" t="s">
        <v>398</v>
      </c>
      <c r="K2462" s="2" t="s">
        <v>39</v>
      </c>
      <c r="L2462">
        <v>18</v>
      </c>
      <c r="M2462">
        <v>3</v>
      </c>
      <c r="N2462">
        <v>3500000</v>
      </c>
      <c r="O2462">
        <v>13400000</v>
      </c>
      <c r="P2462">
        <v>294</v>
      </c>
      <c r="Q2462">
        <v>267</v>
      </c>
      <c r="R2462">
        <v>1</v>
      </c>
      <c r="S2462">
        <v>1</v>
      </c>
      <c r="T2462">
        <v>0</v>
      </c>
      <c r="U2462">
        <v>0</v>
      </c>
      <c r="V2462" s="2" t="s">
        <v>41</v>
      </c>
      <c r="W2462" s="2" t="s">
        <v>41</v>
      </c>
      <c r="X2462" s="2" t="s">
        <v>41</v>
      </c>
      <c r="Y2462" s="2" t="s">
        <v>41</v>
      </c>
      <c r="Z2462" s="2" t="s">
        <v>41</v>
      </c>
      <c r="AA2462" s="2" t="s">
        <v>41</v>
      </c>
      <c r="AB2462" s="2" t="s">
        <v>41</v>
      </c>
      <c r="AC2462" s="2" t="s">
        <v>41</v>
      </c>
      <c r="AD2462" s="2" t="s">
        <v>41</v>
      </c>
      <c r="AE2462" s="2" t="s">
        <v>41</v>
      </c>
      <c r="AF2462" s="2" t="s">
        <v>41</v>
      </c>
      <c r="AG2462" s="2" t="s">
        <v>41</v>
      </c>
      <c r="AH2462" s="2" t="s">
        <v>41</v>
      </c>
      <c r="AI2462" s="2" t="s">
        <v>41</v>
      </c>
    </row>
    <row r="2463" spans="1:35" x14ac:dyDescent="0.35">
      <c r="A2463">
        <v>2011</v>
      </c>
      <c r="B2463" s="1">
        <v>40720</v>
      </c>
      <c r="C2463">
        <v>6</v>
      </c>
      <c r="D2463" s="2" t="s">
        <v>196</v>
      </c>
      <c r="E2463" s="2" t="s">
        <v>36</v>
      </c>
      <c r="F2463">
        <v>13565</v>
      </c>
      <c r="H2463" s="2" t="s">
        <v>385</v>
      </c>
      <c r="I2463" s="2" t="s">
        <v>54</v>
      </c>
      <c r="J2463" s="2" t="s">
        <v>199</v>
      </c>
      <c r="K2463" s="2" t="s">
        <v>39</v>
      </c>
      <c r="L2463">
        <v>17</v>
      </c>
      <c r="M2463">
        <v>2</v>
      </c>
      <c r="N2463">
        <v>4750000</v>
      </c>
      <c r="O2463">
        <v>15000000</v>
      </c>
      <c r="P2463">
        <v>285</v>
      </c>
      <c r="Q2463">
        <v>282</v>
      </c>
      <c r="R2463">
        <v>2</v>
      </c>
      <c r="S2463">
        <v>0</v>
      </c>
      <c r="T2463">
        <v>2</v>
      </c>
      <c r="U2463">
        <v>0</v>
      </c>
      <c r="V2463" s="2" t="s">
        <v>41</v>
      </c>
      <c r="W2463" s="2" t="s">
        <v>41</v>
      </c>
      <c r="X2463" s="2" t="s">
        <v>41</v>
      </c>
      <c r="Y2463" s="2" t="s">
        <v>41</v>
      </c>
      <c r="Z2463" s="2" t="s">
        <v>41</v>
      </c>
      <c r="AA2463" s="2" t="s">
        <v>41</v>
      </c>
      <c r="AB2463" s="2" t="s">
        <v>41</v>
      </c>
      <c r="AC2463" s="2" t="s">
        <v>41</v>
      </c>
      <c r="AD2463" s="2" t="s">
        <v>41</v>
      </c>
      <c r="AE2463" s="2" t="s">
        <v>41</v>
      </c>
      <c r="AF2463" s="2" t="s">
        <v>41</v>
      </c>
      <c r="AG2463" s="2" t="s">
        <v>41</v>
      </c>
      <c r="AH2463" s="2" t="s">
        <v>41</v>
      </c>
      <c r="AI2463" s="2" t="s">
        <v>41</v>
      </c>
    </row>
    <row r="2464" spans="1:35" x14ac:dyDescent="0.35">
      <c r="A2464">
        <v>2011</v>
      </c>
      <c r="B2464" s="1">
        <v>40730</v>
      </c>
      <c r="C2464">
        <v>8</v>
      </c>
      <c r="D2464" s="2" t="s">
        <v>196</v>
      </c>
      <c r="E2464" s="2" t="s">
        <v>94</v>
      </c>
      <c r="F2464">
        <v>10941</v>
      </c>
      <c r="H2464" s="2" t="s">
        <v>385</v>
      </c>
      <c r="I2464" s="2" t="s">
        <v>88</v>
      </c>
      <c r="J2464" s="2" t="s">
        <v>199</v>
      </c>
      <c r="K2464" s="2" t="s">
        <v>81</v>
      </c>
      <c r="L2464">
        <v>17</v>
      </c>
      <c r="M2464">
        <v>14</v>
      </c>
      <c r="N2464">
        <v>5000000</v>
      </c>
      <c r="O2464">
        <v>13450000</v>
      </c>
      <c r="P2464">
        <v>282</v>
      </c>
      <c r="Q2464">
        <v>26</v>
      </c>
      <c r="R2464">
        <v>3</v>
      </c>
      <c r="S2464">
        <v>0</v>
      </c>
      <c r="T2464">
        <v>1</v>
      </c>
      <c r="U2464">
        <v>0</v>
      </c>
      <c r="V2464" s="2" t="s">
        <v>41</v>
      </c>
      <c r="W2464" s="2" t="s">
        <v>41</v>
      </c>
      <c r="X2464" s="2" t="s">
        <v>41</v>
      </c>
      <c r="Y2464" s="2" t="s">
        <v>41</v>
      </c>
      <c r="Z2464" s="2" t="s">
        <v>41</v>
      </c>
      <c r="AA2464" s="2" t="s">
        <v>41</v>
      </c>
      <c r="AB2464" s="2" t="s">
        <v>41</v>
      </c>
      <c r="AC2464" s="2" t="s">
        <v>41</v>
      </c>
      <c r="AD2464" s="2" t="s">
        <v>41</v>
      </c>
      <c r="AE2464" s="2" t="s">
        <v>41</v>
      </c>
      <c r="AF2464" s="2" t="s">
        <v>41</v>
      </c>
      <c r="AG2464" s="2" t="s">
        <v>41</v>
      </c>
      <c r="AH2464" s="2" t="s">
        <v>41</v>
      </c>
      <c r="AI2464" s="2" t="s">
        <v>41</v>
      </c>
    </row>
    <row r="2465" spans="1:35" x14ac:dyDescent="0.35">
      <c r="A2465">
        <v>2011</v>
      </c>
      <c r="B2465" s="1">
        <v>40741</v>
      </c>
      <c r="C2465">
        <v>10</v>
      </c>
      <c r="D2465" s="2" t="s">
        <v>196</v>
      </c>
      <c r="E2465" s="2" t="s">
        <v>99</v>
      </c>
      <c r="F2465">
        <v>11179</v>
      </c>
      <c r="H2465" s="2" t="s">
        <v>385</v>
      </c>
      <c r="I2465" s="2" t="s">
        <v>293</v>
      </c>
      <c r="J2465" s="2" t="s">
        <v>199</v>
      </c>
      <c r="K2465" s="2" t="s">
        <v>392</v>
      </c>
      <c r="L2465">
        <v>13</v>
      </c>
      <c r="M2465">
        <v>18</v>
      </c>
      <c r="N2465">
        <v>4850000</v>
      </c>
      <c r="O2465">
        <v>3250000</v>
      </c>
      <c r="P2465">
        <v>285</v>
      </c>
      <c r="Q2465">
        <v>288</v>
      </c>
      <c r="R2465">
        <v>4</v>
      </c>
      <c r="S2465">
        <v>0</v>
      </c>
      <c r="T2465">
        <v>2</v>
      </c>
      <c r="U2465">
        <v>0</v>
      </c>
      <c r="V2465" s="2" t="s">
        <v>41</v>
      </c>
      <c r="W2465" s="2" t="s">
        <v>41</v>
      </c>
      <c r="X2465" s="2" t="s">
        <v>41</v>
      </c>
      <c r="Y2465" s="2" t="s">
        <v>41</v>
      </c>
      <c r="Z2465" s="2" t="s">
        <v>41</v>
      </c>
      <c r="AA2465" s="2" t="s">
        <v>41</v>
      </c>
      <c r="AB2465" s="2" t="s">
        <v>41</v>
      </c>
      <c r="AC2465" s="2" t="s">
        <v>41</v>
      </c>
      <c r="AD2465" s="2" t="s">
        <v>41</v>
      </c>
      <c r="AE2465" s="2" t="s">
        <v>41</v>
      </c>
      <c r="AF2465" s="2" t="s">
        <v>41</v>
      </c>
      <c r="AG2465" s="2" t="s">
        <v>41</v>
      </c>
      <c r="AH2465" s="2" t="s">
        <v>41</v>
      </c>
      <c r="AI2465" s="2" t="s">
        <v>41</v>
      </c>
    </row>
    <row r="2466" spans="1:35" x14ac:dyDescent="0.35">
      <c r="A2466">
        <v>2011</v>
      </c>
      <c r="B2466" s="1">
        <v>40772</v>
      </c>
      <c r="C2466">
        <v>17</v>
      </c>
      <c r="D2466" s="2" t="s">
        <v>196</v>
      </c>
      <c r="E2466" s="2" t="s">
        <v>388</v>
      </c>
      <c r="F2466">
        <v>11824</v>
      </c>
      <c r="H2466" s="2" t="s">
        <v>385</v>
      </c>
      <c r="I2466" s="2" t="s">
        <v>37</v>
      </c>
      <c r="J2466" s="2" t="s">
        <v>199</v>
      </c>
      <c r="K2466" s="2" t="s">
        <v>60</v>
      </c>
      <c r="L2466">
        <v>14</v>
      </c>
      <c r="M2466">
        <v>11</v>
      </c>
      <c r="N2466">
        <v>5000000</v>
      </c>
      <c r="O2466">
        <v>20450000</v>
      </c>
      <c r="P2466">
        <v>277</v>
      </c>
      <c r="Q2466">
        <v>264</v>
      </c>
      <c r="R2466">
        <v>3</v>
      </c>
      <c r="S2466">
        <v>0</v>
      </c>
      <c r="T2466">
        <v>1</v>
      </c>
      <c r="U2466">
        <v>0</v>
      </c>
      <c r="V2466" s="2" t="s">
        <v>41</v>
      </c>
      <c r="W2466" s="2" t="s">
        <v>41</v>
      </c>
      <c r="X2466" s="2" t="s">
        <v>41</v>
      </c>
      <c r="Y2466" s="2" t="s">
        <v>41</v>
      </c>
      <c r="Z2466" s="2" t="s">
        <v>41</v>
      </c>
      <c r="AA2466" s="2" t="s">
        <v>41</v>
      </c>
      <c r="AB2466" s="2" t="s">
        <v>41</v>
      </c>
      <c r="AC2466" s="2" t="s">
        <v>41</v>
      </c>
      <c r="AD2466" s="2" t="s">
        <v>41</v>
      </c>
      <c r="AE2466" s="2" t="s">
        <v>41</v>
      </c>
      <c r="AF2466" s="2" t="s">
        <v>41</v>
      </c>
      <c r="AG2466" s="2" t="s">
        <v>41</v>
      </c>
      <c r="AH2466" s="2" t="s">
        <v>41</v>
      </c>
      <c r="AI2466" s="2" t="s">
        <v>41</v>
      </c>
    </row>
    <row r="2467" spans="1:35" x14ac:dyDescent="0.35">
      <c r="A2467">
        <v>2011</v>
      </c>
      <c r="B2467" s="1">
        <v>40783</v>
      </c>
      <c r="C2467">
        <v>19</v>
      </c>
      <c r="D2467" s="2" t="s">
        <v>196</v>
      </c>
      <c r="E2467" s="2" t="s">
        <v>46</v>
      </c>
      <c r="F2467">
        <v>18923</v>
      </c>
      <c r="H2467" s="2" t="s">
        <v>385</v>
      </c>
      <c r="I2467" s="2" t="s">
        <v>194</v>
      </c>
      <c r="J2467" s="2" t="s">
        <v>199</v>
      </c>
      <c r="K2467" s="2" t="s">
        <v>109</v>
      </c>
      <c r="L2467">
        <v>13</v>
      </c>
      <c r="M2467">
        <v>16</v>
      </c>
      <c r="N2467">
        <v>4150000</v>
      </c>
      <c r="O2467">
        <v>3800000</v>
      </c>
      <c r="P2467">
        <v>284</v>
      </c>
      <c r="Q2467">
        <v>249</v>
      </c>
      <c r="R2467">
        <v>3</v>
      </c>
      <c r="S2467">
        <v>0</v>
      </c>
      <c r="T2467">
        <v>1</v>
      </c>
      <c r="U2467">
        <v>0</v>
      </c>
      <c r="V2467" s="2" t="s">
        <v>41</v>
      </c>
      <c r="W2467" s="2" t="s">
        <v>41</v>
      </c>
      <c r="X2467" s="2" t="s">
        <v>41</v>
      </c>
      <c r="Y2467" s="2" t="s">
        <v>41</v>
      </c>
      <c r="Z2467" s="2" t="s">
        <v>41</v>
      </c>
      <c r="AA2467" s="2" t="s">
        <v>41</v>
      </c>
      <c r="AB2467" s="2" t="s">
        <v>41</v>
      </c>
      <c r="AC2467" s="2" t="s">
        <v>41</v>
      </c>
      <c r="AD2467" s="2" t="s">
        <v>41</v>
      </c>
      <c r="AE2467" s="2" t="s">
        <v>41</v>
      </c>
      <c r="AF2467" s="2" t="s">
        <v>41</v>
      </c>
      <c r="AG2467" s="2" t="s">
        <v>41</v>
      </c>
      <c r="AH2467" s="2" t="s">
        <v>41</v>
      </c>
      <c r="AI2467" s="2" t="s">
        <v>41</v>
      </c>
    </row>
    <row r="2468" spans="1:35" x14ac:dyDescent="0.35">
      <c r="A2468">
        <v>2011</v>
      </c>
      <c r="B2468" s="1">
        <v>40790</v>
      </c>
      <c r="C2468">
        <v>21</v>
      </c>
      <c r="D2468" s="2" t="s">
        <v>196</v>
      </c>
      <c r="E2468" s="2" t="s">
        <v>358</v>
      </c>
      <c r="F2468">
        <v>11732</v>
      </c>
      <c r="H2468" s="2" t="s">
        <v>385</v>
      </c>
      <c r="I2468" s="2" t="s">
        <v>65</v>
      </c>
      <c r="J2468" s="2" t="s">
        <v>199</v>
      </c>
      <c r="K2468" s="2" t="s">
        <v>81</v>
      </c>
      <c r="L2468">
        <v>13</v>
      </c>
      <c r="M2468">
        <v>8</v>
      </c>
      <c r="N2468">
        <v>4200000</v>
      </c>
      <c r="O2468">
        <v>17800000</v>
      </c>
      <c r="P2468">
        <v>294</v>
      </c>
      <c r="Q2468">
        <v>252</v>
      </c>
      <c r="R2468">
        <v>1</v>
      </c>
      <c r="S2468">
        <v>1</v>
      </c>
      <c r="T2468">
        <v>1</v>
      </c>
      <c r="U2468">
        <v>0</v>
      </c>
      <c r="V2468" s="2" t="s">
        <v>41</v>
      </c>
      <c r="W2468" s="2" t="s">
        <v>41</v>
      </c>
      <c r="X2468" s="2" t="s">
        <v>41</v>
      </c>
      <c r="Y2468" s="2" t="s">
        <v>41</v>
      </c>
      <c r="Z2468" s="2" t="s">
        <v>41</v>
      </c>
      <c r="AA2468" s="2" t="s">
        <v>41</v>
      </c>
      <c r="AB2468" s="2" t="s">
        <v>41</v>
      </c>
      <c r="AC2468" s="2" t="s">
        <v>41</v>
      </c>
      <c r="AD2468" s="2" t="s">
        <v>41</v>
      </c>
      <c r="AE2468" s="2" t="s">
        <v>41</v>
      </c>
      <c r="AF2468" s="2" t="s">
        <v>41</v>
      </c>
      <c r="AG2468" s="2" t="s">
        <v>41</v>
      </c>
      <c r="AH2468" s="2" t="s">
        <v>41</v>
      </c>
      <c r="AI2468" s="2" t="s">
        <v>41</v>
      </c>
    </row>
    <row r="2469" spans="1:35" x14ac:dyDescent="0.35">
      <c r="A2469">
        <v>2011</v>
      </c>
      <c r="B2469" s="1">
        <v>40797</v>
      </c>
      <c r="C2469">
        <v>23</v>
      </c>
      <c r="D2469" s="2" t="s">
        <v>196</v>
      </c>
      <c r="E2469" s="2" t="s">
        <v>72</v>
      </c>
      <c r="F2469">
        <v>11741</v>
      </c>
      <c r="H2469" s="2" t="s">
        <v>385</v>
      </c>
      <c r="I2469" s="2" t="s">
        <v>363</v>
      </c>
      <c r="J2469" s="2" t="s">
        <v>199</v>
      </c>
      <c r="K2469" s="2" t="s">
        <v>122</v>
      </c>
      <c r="L2469">
        <v>15</v>
      </c>
      <c r="M2469">
        <v>12</v>
      </c>
      <c r="N2469">
        <v>5400000</v>
      </c>
      <c r="O2469">
        <v>5500000</v>
      </c>
      <c r="P2469">
        <v>292</v>
      </c>
      <c r="Q2469">
        <v>289</v>
      </c>
      <c r="R2469">
        <v>1</v>
      </c>
      <c r="S2469">
        <v>1</v>
      </c>
      <c r="T2469">
        <v>1</v>
      </c>
      <c r="U2469">
        <v>0</v>
      </c>
      <c r="V2469" s="2" t="s">
        <v>41</v>
      </c>
      <c r="W2469" s="2" t="s">
        <v>41</v>
      </c>
      <c r="X2469" s="2" t="s">
        <v>41</v>
      </c>
      <c r="Y2469" s="2" t="s">
        <v>41</v>
      </c>
      <c r="Z2469" s="2" t="s">
        <v>41</v>
      </c>
      <c r="AA2469" s="2" t="s">
        <v>41</v>
      </c>
      <c r="AB2469" s="2" t="s">
        <v>41</v>
      </c>
      <c r="AC2469" s="2" t="s">
        <v>41</v>
      </c>
      <c r="AD2469" s="2" t="s">
        <v>41</v>
      </c>
      <c r="AE2469" s="2" t="s">
        <v>41</v>
      </c>
      <c r="AF2469" s="2" t="s">
        <v>41</v>
      </c>
      <c r="AG2469" s="2" t="s">
        <v>41</v>
      </c>
      <c r="AH2469" s="2" t="s">
        <v>41</v>
      </c>
      <c r="AI2469" s="2" t="s">
        <v>41</v>
      </c>
    </row>
    <row r="2470" spans="1:35" x14ac:dyDescent="0.35">
      <c r="A2470">
        <v>2011</v>
      </c>
      <c r="B2470" s="1">
        <v>40821</v>
      </c>
      <c r="C2470">
        <v>28</v>
      </c>
      <c r="D2470" s="2" t="s">
        <v>105</v>
      </c>
      <c r="E2470" s="2" t="s">
        <v>220</v>
      </c>
      <c r="F2470">
        <v>9944</v>
      </c>
      <c r="H2470" s="2" t="s">
        <v>57</v>
      </c>
      <c r="I2470" s="2" t="s">
        <v>75</v>
      </c>
      <c r="J2470" s="2" t="s">
        <v>199</v>
      </c>
      <c r="K2470" s="2" t="s">
        <v>158</v>
      </c>
      <c r="L2470">
        <v>16</v>
      </c>
      <c r="M2470">
        <v>3</v>
      </c>
      <c r="N2470">
        <v>19450000</v>
      </c>
      <c r="O2470">
        <v>30100000</v>
      </c>
      <c r="P2470">
        <v>287</v>
      </c>
      <c r="Q2470">
        <v>291</v>
      </c>
      <c r="R2470">
        <v>3</v>
      </c>
      <c r="S2470">
        <v>3</v>
      </c>
      <c r="T2470">
        <v>1</v>
      </c>
      <c r="U2470">
        <v>0</v>
      </c>
      <c r="V2470" s="2" t="s">
        <v>41</v>
      </c>
      <c r="W2470" s="2" t="s">
        <v>41</v>
      </c>
      <c r="X2470" s="2" t="s">
        <v>41</v>
      </c>
      <c r="Y2470" s="2" t="s">
        <v>41</v>
      </c>
      <c r="Z2470" s="2" t="s">
        <v>41</v>
      </c>
      <c r="AA2470" s="2" t="s">
        <v>41</v>
      </c>
      <c r="AB2470" s="2" t="s">
        <v>41</v>
      </c>
      <c r="AC2470" s="2" t="s">
        <v>41</v>
      </c>
      <c r="AD2470" s="2" t="s">
        <v>41</v>
      </c>
      <c r="AE2470" s="2" t="s">
        <v>41</v>
      </c>
      <c r="AF2470" s="2" t="s">
        <v>41</v>
      </c>
      <c r="AG2470" s="2" t="s">
        <v>41</v>
      </c>
      <c r="AH2470" s="2" t="s">
        <v>41</v>
      </c>
      <c r="AI2470" s="2" t="s">
        <v>41</v>
      </c>
    </row>
    <row r="2471" spans="1:35" x14ac:dyDescent="0.35">
      <c r="A2471">
        <v>2011</v>
      </c>
      <c r="B2471" s="1">
        <v>40832</v>
      </c>
      <c r="C2471">
        <v>30</v>
      </c>
      <c r="D2471" s="2" t="s">
        <v>105</v>
      </c>
      <c r="E2471" s="2" t="s">
        <v>92</v>
      </c>
      <c r="F2471">
        <v>17004</v>
      </c>
      <c r="H2471" s="2" t="s">
        <v>57</v>
      </c>
      <c r="I2471" s="2" t="s">
        <v>47</v>
      </c>
      <c r="J2471" s="2" t="s">
        <v>199</v>
      </c>
      <c r="K2471" s="2" t="s">
        <v>49</v>
      </c>
      <c r="L2471">
        <v>16</v>
      </c>
      <c r="M2471">
        <v>1</v>
      </c>
      <c r="N2471">
        <v>21500000</v>
      </c>
      <c r="O2471">
        <v>23300000</v>
      </c>
      <c r="P2471">
        <v>28</v>
      </c>
      <c r="Q2471">
        <v>28</v>
      </c>
      <c r="R2471">
        <v>0</v>
      </c>
      <c r="S2471">
        <v>1</v>
      </c>
      <c r="T2471">
        <v>0</v>
      </c>
      <c r="U2471">
        <v>0</v>
      </c>
      <c r="V2471" s="2" t="s">
        <v>41</v>
      </c>
      <c r="W2471" s="2" t="s">
        <v>41</v>
      </c>
      <c r="X2471" s="2" t="s">
        <v>41</v>
      </c>
      <c r="Y2471" s="2" t="s">
        <v>41</v>
      </c>
      <c r="Z2471" s="2" t="s">
        <v>41</v>
      </c>
      <c r="AA2471" s="2" t="s">
        <v>41</v>
      </c>
      <c r="AB2471" s="2" t="s">
        <v>41</v>
      </c>
      <c r="AC2471" s="2" t="s">
        <v>41</v>
      </c>
      <c r="AD2471" s="2" t="s">
        <v>41</v>
      </c>
      <c r="AE2471" s="2" t="s">
        <v>41</v>
      </c>
      <c r="AF2471" s="2" t="s">
        <v>41</v>
      </c>
      <c r="AG2471" s="2" t="s">
        <v>41</v>
      </c>
      <c r="AH2471" s="2" t="s">
        <v>41</v>
      </c>
      <c r="AI2471" s="2" t="s">
        <v>41</v>
      </c>
    </row>
    <row r="2472" spans="1:35" x14ac:dyDescent="0.35">
      <c r="A2472">
        <v>2011</v>
      </c>
      <c r="B2472" s="1">
        <v>40860</v>
      </c>
      <c r="C2472">
        <v>34</v>
      </c>
      <c r="D2472" s="2" t="s">
        <v>105</v>
      </c>
      <c r="E2472" s="2" t="s">
        <v>42</v>
      </c>
      <c r="F2472">
        <v>16967</v>
      </c>
      <c r="H2472" s="2" t="s">
        <v>57</v>
      </c>
      <c r="I2472" s="2" t="s">
        <v>65</v>
      </c>
      <c r="J2472" s="2" t="s">
        <v>199</v>
      </c>
      <c r="K2472" s="2" t="s">
        <v>81</v>
      </c>
      <c r="L2472">
        <v>17</v>
      </c>
      <c r="M2472">
        <v>7</v>
      </c>
      <c r="N2472">
        <v>18350000</v>
      </c>
      <c r="O2472">
        <v>16650000</v>
      </c>
      <c r="P2472">
        <v>295</v>
      </c>
      <c r="Q2472">
        <v>26</v>
      </c>
      <c r="R2472">
        <v>1</v>
      </c>
      <c r="S2472">
        <v>0</v>
      </c>
      <c r="T2472">
        <v>1</v>
      </c>
      <c r="U2472">
        <v>0</v>
      </c>
      <c r="V2472" s="2" t="s">
        <v>41</v>
      </c>
      <c r="W2472" s="2" t="s">
        <v>41</v>
      </c>
      <c r="X2472" s="2" t="s">
        <v>41</v>
      </c>
      <c r="Y2472" s="2" t="s">
        <v>41</v>
      </c>
      <c r="Z2472" s="2" t="s">
        <v>41</v>
      </c>
      <c r="AA2472" s="2" t="s">
        <v>41</v>
      </c>
      <c r="AB2472" s="2" t="s">
        <v>41</v>
      </c>
      <c r="AC2472" s="2" t="s">
        <v>41</v>
      </c>
      <c r="AD2472" s="2" t="s">
        <v>41</v>
      </c>
      <c r="AE2472" s="2" t="s">
        <v>41</v>
      </c>
      <c r="AF2472" s="2" t="s">
        <v>41</v>
      </c>
      <c r="AG2472" s="2" t="s">
        <v>41</v>
      </c>
      <c r="AH2472" s="2" t="s">
        <v>41</v>
      </c>
      <c r="AI2472" s="2" t="s">
        <v>41</v>
      </c>
    </row>
    <row r="2473" spans="1:35" x14ac:dyDescent="0.35">
      <c r="A2473">
        <v>2011</v>
      </c>
      <c r="B2473" s="1">
        <v>40881</v>
      </c>
      <c r="C2473">
        <v>38</v>
      </c>
      <c r="D2473" s="2" t="s">
        <v>105</v>
      </c>
      <c r="E2473" s="2" t="s">
        <v>94</v>
      </c>
      <c r="F2473">
        <v>18500</v>
      </c>
      <c r="H2473" s="2" t="s">
        <v>57</v>
      </c>
      <c r="I2473" s="2" t="s">
        <v>88</v>
      </c>
      <c r="J2473" s="2" t="s">
        <v>199</v>
      </c>
      <c r="K2473" s="2" t="s">
        <v>336</v>
      </c>
      <c r="L2473">
        <v>16</v>
      </c>
      <c r="M2473">
        <v>14</v>
      </c>
      <c r="N2473">
        <v>15250000</v>
      </c>
      <c r="O2473">
        <v>13950000</v>
      </c>
      <c r="P2473">
        <v>268</v>
      </c>
      <c r="Q2473">
        <v>254</v>
      </c>
      <c r="R2473">
        <v>6</v>
      </c>
      <c r="S2473">
        <v>1</v>
      </c>
      <c r="T2473">
        <v>4</v>
      </c>
      <c r="U2473">
        <v>0</v>
      </c>
      <c r="V2473" s="2" t="s">
        <v>41</v>
      </c>
      <c r="W2473" s="2" t="s">
        <v>41</v>
      </c>
      <c r="X2473" s="2" t="s">
        <v>41</v>
      </c>
      <c r="Y2473" s="2" t="s">
        <v>41</v>
      </c>
      <c r="Z2473" s="2" t="s">
        <v>41</v>
      </c>
      <c r="AA2473" s="2" t="s">
        <v>41</v>
      </c>
      <c r="AB2473" s="2" t="s">
        <v>41</v>
      </c>
      <c r="AC2473" s="2" t="s">
        <v>41</v>
      </c>
      <c r="AD2473" s="2" t="s">
        <v>41</v>
      </c>
      <c r="AE2473" s="2" t="s">
        <v>41</v>
      </c>
      <c r="AF2473" s="2" t="s">
        <v>41</v>
      </c>
      <c r="AG2473" s="2" t="s">
        <v>41</v>
      </c>
      <c r="AH2473" s="2" t="s">
        <v>41</v>
      </c>
      <c r="AI2473" s="2" t="s">
        <v>41</v>
      </c>
    </row>
    <row r="2474" spans="1:35" x14ac:dyDescent="0.35">
      <c r="A2474">
        <v>2011</v>
      </c>
      <c r="B2474" s="1">
        <v>40804</v>
      </c>
      <c r="C2474">
        <v>24</v>
      </c>
      <c r="D2474" s="2" t="s">
        <v>105</v>
      </c>
      <c r="E2474" s="2" t="s">
        <v>94</v>
      </c>
      <c r="F2474">
        <v>7133</v>
      </c>
      <c r="H2474" s="2" t="s">
        <v>57</v>
      </c>
      <c r="I2474" s="2" t="s">
        <v>293</v>
      </c>
      <c r="J2474" s="2" t="s">
        <v>308</v>
      </c>
      <c r="K2474" s="2" t="s">
        <v>395</v>
      </c>
      <c r="L2474">
        <v>14</v>
      </c>
      <c r="M2474">
        <v>20</v>
      </c>
      <c r="N2474">
        <v>19600000</v>
      </c>
      <c r="O2474">
        <v>3250000</v>
      </c>
      <c r="P2474">
        <v>277</v>
      </c>
      <c r="Q2474">
        <v>288</v>
      </c>
      <c r="R2474">
        <v>0</v>
      </c>
      <c r="S2474">
        <v>0</v>
      </c>
      <c r="T2474">
        <v>0</v>
      </c>
      <c r="U2474">
        <v>0</v>
      </c>
      <c r="V2474" s="2" t="s">
        <v>41</v>
      </c>
      <c r="W2474" s="2" t="s">
        <v>41</v>
      </c>
      <c r="X2474" s="2" t="s">
        <v>41</v>
      </c>
      <c r="Y2474" s="2" t="s">
        <v>41</v>
      </c>
      <c r="Z2474" s="2" t="s">
        <v>41</v>
      </c>
      <c r="AA2474" s="2" t="s">
        <v>41</v>
      </c>
      <c r="AB2474" s="2" t="s">
        <v>41</v>
      </c>
      <c r="AC2474" s="2" t="s">
        <v>41</v>
      </c>
      <c r="AD2474" s="2" t="s">
        <v>41</v>
      </c>
      <c r="AE2474" s="2" t="s">
        <v>41</v>
      </c>
      <c r="AF2474" s="2" t="s">
        <v>41</v>
      </c>
      <c r="AG2474" s="2" t="s">
        <v>41</v>
      </c>
      <c r="AH2474" s="2" t="s">
        <v>41</v>
      </c>
      <c r="AI2474" s="2" t="s">
        <v>41</v>
      </c>
    </row>
    <row r="2475" spans="1:35" x14ac:dyDescent="0.35">
      <c r="A2475">
        <v>2011</v>
      </c>
      <c r="B2475" s="1">
        <v>40863</v>
      </c>
      <c r="C2475">
        <v>35</v>
      </c>
      <c r="D2475" s="2" t="s">
        <v>196</v>
      </c>
      <c r="E2475" s="2" t="s">
        <v>138</v>
      </c>
      <c r="F2475">
        <v>17532</v>
      </c>
      <c r="H2475" s="2" t="s">
        <v>385</v>
      </c>
      <c r="I2475" s="2" t="s">
        <v>47</v>
      </c>
      <c r="J2475" s="2" t="s">
        <v>399</v>
      </c>
      <c r="K2475" s="2" t="s">
        <v>49</v>
      </c>
      <c r="L2475">
        <v>17</v>
      </c>
      <c r="M2475">
        <v>2</v>
      </c>
      <c r="N2475">
        <v>5550000</v>
      </c>
      <c r="O2475">
        <v>17850000</v>
      </c>
      <c r="P2475">
        <v>287</v>
      </c>
      <c r="Q2475">
        <v>285</v>
      </c>
      <c r="R2475">
        <v>0</v>
      </c>
      <c r="S2475">
        <v>1</v>
      </c>
      <c r="T2475">
        <v>0</v>
      </c>
      <c r="U2475">
        <v>0</v>
      </c>
      <c r="V2475" s="2" t="s">
        <v>41</v>
      </c>
      <c r="W2475" s="2" t="s">
        <v>41</v>
      </c>
      <c r="X2475" s="2" t="s">
        <v>41</v>
      </c>
      <c r="Y2475" s="2" t="s">
        <v>41</v>
      </c>
      <c r="Z2475" s="2" t="s">
        <v>41</v>
      </c>
      <c r="AA2475" s="2" t="s">
        <v>41</v>
      </c>
      <c r="AB2475" s="2" t="s">
        <v>41</v>
      </c>
      <c r="AC2475" s="2" t="s">
        <v>41</v>
      </c>
      <c r="AD2475" s="2" t="s">
        <v>41</v>
      </c>
      <c r="AE2475" s="2" t="s">
        <v>41</v>
      </c>
      <c r="AF2475" s="2" t="s">
        <v>41</v>
      </c>
      <c r="AG2475" s="2" t="s">
        <v>41</v>
      </c>
      <c r="AH2475" s="2" t="s">
        <v>41</v>
      </c>
      <c r="AI2475" s="2" t="s">
        <v>41</v>
      </c>
    </row>
    <row r="2476" spans="1:35" x14ac:dyDescent="0.35">
      <c r="A2476">
        <v>2011</v>
      </c>
      <c r="B2476" s="1">
        <v>40776</v>
      </c>
      <c r="C2476">
        <v>18</v>
      </c>
      <c r="D2476" s="2" t="s">
        <v>123</v>
      </c>
      <c r="E2476" s="2" t="s">
        <v>36</v>
      </c>
      <c r="F2476">
        <v>5226</v>
      </c>
      <c r="H2476" s="2" t="s">
        <v>363</v>
      </c>
      <c r="I2476" s="2" t="s">
        <v>37</v>
      </c>
      <c r="J2476" s="2" t="s">
        <v>122</v>
      </c>
      <c r="K2476" s="2" t="s">
        <v>60</v>
      </c>
      <c r="L2476">
        <v>15</v>
      </c>
      <c r="M2476">
        <v>13</v>
      </c>
      <c r="N2476">
        <v>5500000</v>
      </c>
      <c r="O2476">
        <v>26150000</v>
      </c>
      <c r="P2476">
        <v>281</v>
      </c>
      <c r="Q2476">
        <v>281</v>
      </c>
      <c r="R2476">
        <v>1</v>
      </c>
      <c r="S2476">
        <v>0</v>
      </c>
      <c r="T2476">
        <v>0</v>
      </c>
      <c r="U2476">
        <v>0</v>
      </c>
      <c r="V2476" s="2" t="s">
        <v>41</v>
      </c>
      <c r="W2476" s="2" t="s">
        <v>41</v>
      </c>
      <c r="X2476" s="2" t="s">
        <v>41</v>
      </c>
      <c r="Y2476" s="2" t="s">
        <v>41</v>
      </c>
      <c r="Z2476" s="2" t="s">
        <v>41</v>
      </c>
      <c r="AA2476" s="2" t="s">
        <v>41</v>
      </c>
      <c r="AB2476" s="2" t="s">
        <v>41</v>
      </c>
      <c r="AC2476" s="2" t="s">
        <v>41</v>
      </c>
      <c r="AD2476" s="2" t="s">
        <v>41</v>
      </c>
      <c r="AE2476" s="2" t="s">
        <v>41</v>
      </c>
      <c r="AF2476" s="2" t="s">
        <v>41</v>
      </c>
      <c r="AG2476" s="2" t="s">
        <v>41</v>
      </c>
      <c r="AH2476" s="2" t="s">
        <v>41</v>
      </c>
      <c r="AI2476" s="2" t="s">
        <v>41</v>
      </c>
    </row>
    <row r="2477" spans="1:35" x14ac:dyDescent="0.35">
      <c r="A2477">
        <v>2011</v>
      </c>
      <c r="B2477" s="1">
        <v>40786</v>
      </c>
      <c r="C2477">
        <v>20</v>
      </c>
      <c r="D2477" s="2" t="s">
        <v>123</v>
      </c>
      <c r="E2477" s="2" t="s">
        <v>214</v>
      </c>
      <c r="F2477">
        <v>3146</v>
      </c>
      <c r="H2477" s="2" t="s">
        <v>363</v>
      </c>
      <c r="I2477" s="2" t="s">
        <v>70</v>
      </c>
      <c r="J2477" s="2" t="s">
        <v>122</v>
      </c>
      <c r="K2477" s="2" t="s">
        <v>55</v>
      </c>
      <c r="L2477">
        <v>11</v>
      </c>
      <c r="M2477">
        <v>9</v>
      </c>
      <c r="N2477">
        <v>5750000</v>
      </c>
      <c r="O2477">
        <v>5600000</v>
      </c>
      <c r="P2477">
        <v>285</v>
      </c>
      <c r="Q2477">
        <v>274</v>
      </c>
      <c r="R2477">
        <v>3</v>
      </c>
      <c r="S2477">
        <v>1</v>
      </c>
      <c r="T2477">
        <v>1</v>
      </c>
      <c r="U2477">
        <v>0</v>
      </c>
      <c r="V2477" s="2" t="s">
        <v>41</v>
      </c>
      <c r="W2477" s="2" t="s">
        <v>41</v>
      </c>
      <c r="X2477" s="2" t="s">
        <v>41</v>
      </c>
      <c r="Y2477" s="2" t="s">
        <v>41</v>
      </c>
      <c r="Z2477" s="2" t="s">
        <v>41</v>
      </c>
      <c r="AA2477" s="2" t="s">
        <v>41</v>
      </c>
      <c r="AB2477" s="2" t="s">
        <v>41</v>
      </c>
      <c r="AC2477" s="2" t="s">
        <v>41</v>
      </c>
      <c r="AD2477" s="2" t="s">
        <v>41</v>
      </c>
      <c r="AE2477" s="2" t="s">
        <v>41</v>
      </c>
      <c r="AF2477" s="2" t="s">
        <v>41</v>
      </c>
      <c r="AG2477" s="2" t="s">
        <v>41</v>
      </c>
      <c r="AH2477" s="2" t="s">
        <v>41</v>
      </c>
      <c r="AI2477" s="2" t="s">
        <v>41</v>
      </c>
    </row>
    <row r="2478" spans="1:35" x14ac:dyDescent="0.35">
      <c r="A2478">
        <v>2011</v>
      </c>
      <c r="B2478" s="1">
        <v>40803</v>
      </c>
      <c r="C2478">
        <v>24</v>
      </c>
      <c r="D2478" s="2" t="s">
        <v>123</v>
      </c>
      <c r="E2478" s="2" t="s">
        <v>351</v>
      </c>
      <c r="F2478">
        <v>6186</v>
      </c>
      <c r="H2478" s="2" t="s">
        <v>363</v>
      </c>
      <c r="I2478" s="2" t="s">
        <v>88</v>
      </c>
      <c r="J2478" s="2" t="s">
        <v>122</v>
      </c>
      <c r="K2478" s="2" t="s">
        <v>336</v>
      </c>
      <c r="L2478">
        <v>13</v>
      </c>
      <c r="M2478">
        <v>17</v>
      </c>
      <c r="N2478">
        <v>6050000</v>
      </c>
      <c r="O2478">
        <v>12200000</v>
      </c>
      <c r="P2478">
        <v>28</v>
      </c>
      <c r="Q2478">
        <v>257</v>
      </c>
      <c r="R2478">
        <v>1</v>
      </c>
      <c r="S2478">
        <v>0</v>
      </c>
      <c r="T2478">
        <v>0</v>
      </c>
      <c r="U2478">
        <v>0</v>
      </c>
      <c r="V2478" s="2" t="s">
        <v>41</v>
      </c>
      <c r="W2478" s="2" t="s">
        <v>41</v>
      </c>
      <c r="X2478" s="2" t="s">
        <v>41</v>
      </c>
      <c r="Y2478" s="2" t="s">
        <v>41</v>
      </c>
      <c r="Z2478" s="2" t="s">
        <v>41</v>
      </c>
      <c r="AA2478" s="2" t="s">
        <v>41</v>
      </c>
      <c r="AB2478" s="2" t="s">
        <v>41</v>
      </c>
      <c r="AC2478" s="2" t="s">
        <v>41</v>
      </c>
      <c r="AD2478" s="2" t="s">
        <v>41</v>
      </c>
      <c r="AE2478" s="2" t="s">
        <v>41</v>
      </c>
      <c r="AF2478" s="2" t="s">
        <v>41</v>
      </c>
      <c r="AG2478" s="2" t="s">
        <v>41</v>
      </c>
      <c r="AH2478" s="2" t="s">
        <v>41</v>
      </c>
      <c r="AI2478" s="2" t="s">
        <v>41</v>
      </c>
    </row>
    <row r="2479" spans="1:35" x14ac:dyDescent="0.35">
      <c r="A2479">
        <v>2011</v>
      </c>
      <c r="B2479" s="1">
        <v>40818</v>
      </c>
      <c r="C2479">
        <v>27</v>
      </c>
      <c r="D2479" s="2" t="s">
        <v>123</v>
      </c>
      <c r="E2479" s="2" t="s">
        <v>388</v>
      </c>
      <c r="F2479">
        <v>12264</v>
      </c>
      <c r="H2479" s="2" t="s">
        <v>363</v>
      </c>
      <c r="I2479" s="2" t="s">
        <v>184</v>
      </c>
      <c r="J2479" s="2" t="s">
        <v>122</v>
      </c>
      <c r="K2479" s="2" t="s">
        <v>212</v>
      </c>
      <c r="L2479">
        <v>13</v>
      </c>
      <c r="M2479">
        <v>4</v>
      </c>
      <c r="N2479">
        <v>5000000</v>
      </c>
      <c r="O2479">
        <v>20750000</v>
      </c>
      <c r="P2479">
        <v>284</v>
      </c>
      <c r="Q2479">
        <v>275</v>
      </c>
      <c r="R2479">
        <v>2</v>
      </c>
      <c r="S2479">
        <v>0</v>
      </c>
      <c r="T2479">
        <v>2</v>
      </c>
      <c r="U2479">
        <v>0</v>
      </c>
      <c r="V2479" s="2" t="s">
        <v>41</v>
      </c>
      <c r="W2479" s="2" t="s">
        <v>41</v>
      </c>
      <c r="X2479" s="2" t="s">
        <v>41</v>
      </c>
      <c r="Y2479" s="2" t="s">
        <v>41</v>
      </c>
      <c r="Z2479" s="2" t="s">
        <v>41</v>
      </c>
      <c r="AA2479" s="2" t="s">
        <v>41</v>
      </c>
      <c r="AB2479" s="2" t="s">
        <v>41</v>
      </c>
      <c r="AC2479" s="2" t="s">
        <v>41</v>
      </c>
      <c r="AD2479" s="2" t="s">
        <v>41</v>
      </c>
      <c r="AE2479" s="2" t="s">
        <v>41</v>
      </c>
      <c r="AF2479" s="2" t="s">
        <v>41</v>
      </c>
      <c r="AG2479" s="2" t="s">
        <v>41</v>
      </c>
      <c r="AH2479" s="2" t="s">
        <v>41</v>
      </c>
      <c r="AI2479" s="2" t="s">
        <v>41</v>
      </c>
    </row>
    <row r="2480" spans="1:35" x14ac:dyDescent="0.35">
      <c r="A2480">
        <v>2011</v>
      </c>
      <c r="B2480" s="1">
        <v>40832</v>
      </c>
      <c r="C2480">
        <v>30</v>
      </c>
      <c r="D2480" s="2" t="s">
        <v>123</v>
      </c>
      <c r="E2480" s="2" t="s">
        <v>72</v>
      </c>
      <c r="F2480">
        <v>23906</v>
      </c>
      <c r="H2480" s="2" t="s">
        <v>363</v>
      </c>
      <c r="I2480" s="2" t="s">
        <v>75</v>
      </c>
      <c r="J2480" s="2" t="s">
        <v>122</v>
      </c>
      <c r="K2480" s="2" t="s">
        <v>158</v>
      </c>
      <c r="L2480">
        <v>12</v>
      </c>
      <c r="M2480">
        <v>5</v>
      </c>
      <c r="N2480">
        <v>5200000</v>
      </c>
      <c r="O2480">
        <v>39650000</v>
      </c>
      <c r="P2480">
        <v>291</v>
      </c>
      <c r="Q2480">
        <v>263</v>
      </c>
      <c r="R2480">
        <v>3</v>
      </c>
      <c r="S2480">
        <v>0</v>
      </c>
      <c r="T2480">
        <v>1</v>
      </c>
      <c r="U2480">
        <v>0</v>
      </c>
      <c r="V2480" s="2" t="s">
        <v>41</v>
      </c>
      <c r="W2480" s="2" t="s">
        <v>41</v>
      </c>
      <c r="X2480" s="2" t="s">
        <v>41</v>
      </c>
      <c r="Y2480" s="2" t="s">
        <v>41</v>
      </c>
      <c r="Z2480" s="2" t="s">
        <v>41</v>
      </c>
      <c r="AA2480" s="2" t="s">
        <v>41</v>
      </c>
      <c r="AB2480" s="2" t="s">
        <v>41</v>
      </c>
      <c r="AC2480" s="2" t="s">
        <v>41</v>
      </c>
      <c r="AD2480" s="2" t="s">
        <v>41</v>
      </c>
      <c r="AE2480" s="2" t="s">
        <v>41</v>
      </c>
      <c r="AF2480" s="2" t="s">
        <v>41</v>
      </c>
      <c r="AG2480" s="2" t="s">
        <v>41</v>
      </c>
      <c r="AH2480" s="2" t="s">
        <v>41</v>
      </c>
      <c r="AI2480" s="2" t="s">
        <v>41</v>
      </c>
    </row>
    <row r="2481" spans="1:35" x14ac:dyDescent="0.35">
      <c r="A2481">
        <v>2011</v>
      </c>
      <c r="B2481" s="1">
        <v>40846</v>
      </c>
      <c r="C2481">
        <v>32</v>
      </c>
      <c r="D2481" s="2" t="s">
        <v>123</v>
      </c>
      <c r="E2481" s="2" t="s">
        <v>50</v>
      </c>
      <c r="F2481">
        <v>6337</v>
      </c>
      <c r="H2481" s="2" t="s">
        <v>363</v>
      </c>
      <c r="I2481" s="2" t="s">
        <v>65</v>
      </c>
      <c r="J2481" s="2" t="s">
        <v>122</v>
      </c>
      <c r="K2481" s="2" t="s">
        <v>81</v>
      </c>
      <c r="L2481">
        <v>11</v>
      </c>
      <c r="M2481">
        <v>7</v>
      </c>
      <c r="N2481">
        <v>5100000</v>
      </c>
      <c r="O2481">
        <v>24650000</v>
      </c>
      <c r="P2481">
        <v>29</v>
      </c>
      <c r="Q2481">
        <v>273</v>
      </c>
      <c r="R2481">
        <v>0</v>
      </c>
      <c r="S2481">
        <v>1</v>
      </c>
      <c r="T2481">
        <v>0</v>
      </c>
      <c r="U2481">
        <v>0</v>
      </c>
      <c r="V2481" s="2" t="s">
        <v>41</v>
      </c>
      <c r="W2481" s="2" t="s">
        <v>41</v>
      </c>
      <c r="X2481" s="2" t="s">
        <v>41</v>
      </c>
      <c r="Y2481" s="2" t="s">
        <v>41</v>
      </c>
      <c r="Z2481" s="2" t="s">
        <v>41</v>
      </c>
      <c r="AA2481" s="2" t="s">
        <v>41</v>
      </c>
      <c r="AB2481" s="2" t="s">
        <v>41</v>
      </c>
      <c r="AC2481" s="2" t="s">
        <v>41</v>
      </c>
      <c r="AD2481" s="2" t="s">
        <v>41</v>
      </c>
      <c r="AE2481" s="2" t="s">
        <v>41</v>
      </c>
      <c r="AF2481" s="2" t="s">
        <v>41</v>
      </c>
      <c r="AG2481" s="2" t="s">
        <v>41</v>
      </c>
      <c r="AH2481" s="2" t="s">
        <v>41</v>
      </c>
      <c r="AI2481" s="2" t="s">
        <v>41</v>
      </c>
    </row>
    <row r="2482" spans="1:35" x14ac:dyDescent="0.35">
      <c r="A2482">
        <v>2011</v>
      </c>
      <c r="B2482" s="1">
        <v>40867</v>
      </c>
      <c r="C2482">
        <v>36</v>
      </c>
      <c r="D2482" s="2" t="s">
        <v>123</v>
      </c>
      <c r="E2482" s="2" t="s">
        <v>351</v>
      </c>
      <c r="F2482">
        <v>37828</v>
      </c>
      <c r="H2482" s="2" t="s">
        <v>363</v>
      </c>
      <c r="I2482" s="2" t="s">
        <v>84</v>
      </c>
      <c r="J2482" s="2" t="s">
        <v>122</v>
      </c>
      <c r="K2482" s="2" t="s">
        <v>58</v>
      </c>
      <c r="L2482">
        <v>12</v>
      </c>
      <c r="M2482">
        <v>5</v>
      </c>
      <c r="N2482">
        <v>6000000</v>
      </c>
      <c r="O2482">
        <v>29900000</v>
      </c>
      <c r="P2482">
        <v>287</v>
      </c>
      <c r="Q2482">
        <v>285</v>
      </c>
      <c r="R2482">
        <v>0</v>
      </c>
      <c r="S2482">
        <v>0</v>
      </c>
      <c r="T2482">
        <v>0</v>
      </c>
      <c r="U2482">
        <v>0</v>
      </c>
      <c r="V2482" s="2" t="s">
        <v>41</v>
      </c>
      <c r="W2482" s="2" t="s">
        <v>41</v>
      </c>
      <c r="X2482" s="2" t="s">
        <v>41</v>
      </c>
      <c r="Y2482" s="2" t="s">
        <v>41</v>
      </c>
      <c r="Z2482" s="2" t="s">
        <v>41</v>
      </c>
      <c r="AA2482" s="2" t="s">
        <v>41</v>
      </c>
      <c r="AB2482" s="2" t="s">
        <v>41</v>
      </c>
      <c r="AC2482" s="2" t="s">
        <v>41</v>
      </c>
      <c r="AD2482" s="2" t="s">
        <v>41</v>
      </c>
      <c r="AE2482" s="2" t="s">
        <v>41</v>
      </c>
      <c r="AF2482" s="2" t="s">
        <v>41</v>
      </c>
      <c r="AG2482" s="2" t="s">
        <v>41</v>
      </c>
      <c r="AH2482" s="2" t="s">
        <v>41</v>
      </c>
      <c r="AI2482" s="2" t="s">
        <v>41</v>
      </c>
    </row>
    <row r="2483" spans="1:35" x14ac:dyDescent="0.35">
      <c r="A2483">
        <v>2011</v>
      </c>
      <c r="B2483" s="1">
        <v>40881</v>
      </c>
      <c r="C2483">
        <v>38</v>
      </c>
      <c r="D2483" s="2" t="s">
        <v>123</v>
      </c>
      <c r="E2483" s="2" t="s">
        <v>36</v>
      </c>
      <c r="F2483">
        <v>5787</v>
      </c>
      <c r="H2483" s="2" t="s">
        <v>363</v>
      </c>
      <c r="I2483" s="2" t="s">
        <v>293</v>
      </c>
      <c r="J2483" s="2" t="s">
        <v>122</v>
      </c>
      <c r="K2483" s="2" t="s">
        <v>395</v>
      </c>
      <c r="L2483">
        <v>13</v>
      </c>
      <c r="M2483">
        <v>19</v>
      </c>
      <c r="N2483">
        <v>5100000</v>
      </c>
      <c r="O2483">
        <v>2700000</v>
      </c>
      <c r="P2483">
        <v>292</v>
      </c>
      <c r="Q2483">
        <v>282</v>
      </c>
      <c r="R2483">
        <v>5</v>
      </c>
      <c r="S2483">
        <v>1</v>
      </c>
      <c r="T2483">
        <v>3</v>
      </c>
      <c r="U2483">
        <v>0</v>
      </c>
      <c r="V2483" s="2" t="s">
        <v>41</v>
      </c>
      <c r="W2483" s="2" t="s">
        <v>41</v>
      </c>
      <c r="X2483" s="2" t="s">
        <v>41</v>
      </c>
      <c r="Y2483" s="2" t="s">
        <v>41</v>
      </c>
      <c r="Z2483" s="2" t="s">
        <v>41</v>
      </c>
      <c r="AA2483" s="2" t="s">
        <v>41</v>
      </c>
      <c r="AB2483" s="2" t="s">
        <v>41</v>
      </c>
      <c r="AC2483" s="2" t="s">
        <v>41</v>
      </c>
      <c r="AD2483" s="2" t="s">
        <v>41</v>
      </c>
      <c r="AE2483" s="2" t="s">
        <v>41</v>
      </c>
      <c r="AF2483" s="2" t="s">
        <v>41</v>
      </c>
      <c r="AG2483" s="2" t="s">
        <v>41</v>
      </c>
      <c r="AH2483" s="2" t="s">
        <v>41</v>
      </c>
      <c r="AI2483" s="2" t="s">
        <v>41</v>
      </c>
    </row>
    <row r="2484" spans="1:35" x14ac:dyDescent="0.35">
      <c r="A2484">
        <v>2011</v>
      </c>
      <c r="B2484" s="1">
        <v>40685</v>
      </c>
      <c r="C2484">
        <v>1</v>
      </c>
      <c r="D2484" s="2" t="s">
        <v>155</v>
      </c>
      <c r="E2484" s="2" t="s">
        <v>390</v>
      </c>
      <c r="F2484">
        <v>16546</v>
      </c>
      <c r="H2484" s="2" t="s">
        <v>70</v>
      </c>
      <c r="I2484" s="2" t="s">
        <v>363</v>
      </c>
      <c r="J2484" s="2" t="s">
        <v>55</v>
      </c>
      <c r="K2484" s="2" t="s">
        <v>69</v>
      </c>
      <c r="L2484">
        <v>16</v>
      </c>
      <c r="M2484">
        <v>9</v>
      </c>
      <c r="N2484">
        <v>5250000</v>
      </c>
      <c r="O2484">
        <v>5800000</v>
      </c>
      <c r="P2484">
        <v>271</v>
      </c>
      <c r="Q2484">
        <v>288</v>
      </c>
      <c r="R2484">
        <v>0</v>
      </c>
      <c r="S2484">
        <v>1</v>
      </c>
      <c r="T2484">
        <v>0</v>
      </c>
      <c r="U2484">
        <v>0</v>
      </c>
      <c r="V2484" s="2" t="s">
        <v>41</v>
      </c>
      <c r="W2484" s="2" t="s">
        <v>41</v>
      </c>
      <c r="X2484" s="2" t="s">
        <v>41</v>
      </c>
      <c r="Y2484" s="2" t="s">
        <v>41</v>
      </c>
      <c r="Z2484" s="2" t="s">
        <v>41</v>
      </c>
      <c r="AA2484" s="2" t="s">
        <v>41</v>
      </c>
      <c r="AB2484" s="2" t="s">
        <v>41</v>
      </c>
      <c r="AC2484" s="2" t="s">
        <v>41</v>
      </c>
      <c r="AD2484" s="2" t="s">
        <v>41</v>
      </c>
      <c r="AE2484" s="2" t="s">
        <v>41</v>
      </c>
      <c r="AF2484" s="2" t="s">
        <v>41</v>
      </c>
      <c r="AG2484" s="2" t="s">
        <v>41</v>
      </c>
      <c r="AH2484" s="2" t="s">
        <v>41</v>
      </c>
      <c r="AI2484" s="2" t="s">
        <v>41</v>
      </c>
    </row>
    <row r="2485" spans="1:35" x14ac:dyDescent="0.35">
      <c r="A2485">
        <v>2011</v>
      </c>
      <c r="B2485" s="1">
        <v>40713</v>
      </c>
      <c r="C2485">
        <v>5</v>
      </c>
      <c r="D2485" s="2" t="s">
        <v>155</v>
      </c>
      <c r="E2485" s="2" t="s">
        <v>42</v>
      </c>
      <c r="F2485">
        <v>17403</v>
      </c>
      <c r="H2485" s="2" t="s">
        <v>70</v>
      </c>
      <c r="I2485" s="2" t="s">
        <v>65</v>
      </c>
      <c r="J2485" s="2" t="s">
        <v>55</v>
      </c>
      <c r="K2485" s="2" t="s">
        <v>114</v>
      </c>
      <c r="L2485">
        <v>16</v>
      </c>
      <c r="M2485">
        <v>12</v>
      </c>
      <c r="N2485">
        <v>5050000</v>
      </c>
      <c r="O2485">
        <v>17600000</v>
      </c>
      <c r="P2485">
        <v>271</v>
      </c>
      <c r="Q2485">
        <v>285</v>
      </c>
      <c r="R2485">
        <v>1</v>
      </c>
      <c r="S2485">
        <v>1</v>
      </c>
      <c r="T2485">
        <v>0</v>
      </c>
      <c r="U2485">
        <v>0</v>
      </c>
      <c r="V2485" s="2" t="s">
        <v>41</v>
      </c>
      <c r="W2485" s="2" t="s">
        <v>41</v>
      </c>
      <c r="X2485" s="2" t="s">
        <v>41</v>
      </c>
      <c r="Y2485" s="2" t="s">
        <v>41</v>
      </c>
      <c r="Z2485" s="2" t="s">
        <v>41</v>
      </c>
      <c r="AA2485" s="2" t="s">
        <v>41</v>
      </c>
      <c r="AB2485" s="2" t="s">
        <v>41</v>
      </c>
      <c r="AC2485" s="2" t="s">
        <v>41</v>
      </c>
      <c r="AD2485" s="2" t="s">
        <v>41</v>
      </c>
      <c r="AE2485" s="2" t="s">
        <v>41</v>
      </c>
      <c r="AF2485" s="2" t="s">
        <v>41</v>
      </c>
      <c r="AG2485" s="2" t="s">
        <v>41</v>
      </c>
      <c r="AH2485" s="2" t="s">
        <v>41</v>
      </c>
      <c r="AI2485" s="2" t="s">
        <v>41</v>
      </c>
    </row>
    <row r="2486" spans="1:35" x14ac:dyDescent="0.35">
      <c r="A2486">
        <v>2011</v>
      </c>
      <c r="B2486" s="1">
        <v>40724</v>
      </c>
      <c r="C2486">
        <v>7</v>
      </c>
      <c r="D2486" s="2" t="s">
        <v>155</v>
      </c>
      <c r="E2486" s="2" t="s">
        <v>388</v>
      </c>
      <c r="F2486">
        <v>10799</v>
      </c>
      <c r="H2486" s="2" t="s">
        <v>70</v>
      </c>
      <c r="I2486" s="2" t="s">
        <v>385</v>
      </c>
      <c r="J2486" s="2" t="s">
        <v>55</v>
      </c>
      <c r="K2486" s="2" t="s">
        <v>199</v>
      </c>
      <c r="L2486">
        <v>18</v>
      </c>
      <c r="M2486">
        <v>15</v>
      </c>
      <c r="N2486">
        <v>4900000</v>
      </c>
      <c r="O2486">
        <v>4850000</v>
      </c>
      <c r="P2486">
        <v>28</v>
      </c>
      <c r="Q2486">
        <v>283</v>
      </c>
      <c r="R2486">
        <v>3</v>
      </c>
      <c r="S2486">
        <v>1</v>
      </c>
      <c r="T2486">
        <v>2</v>
      </c>
      <c r="U2486">
        <v>0</v>
      </c>
      <c r="V2486" s="2" t="s">
        <v>41</v>
      </c>
      <c r="W2486" s="2" t="s">
        <v>41</v>
      </c>
      <c r="X2486" s="2" t="s">
        <v>41</v>
      </c>
      <c r="Y2486" s="2" t="s">
        <v>41</v>
      </c>
      <c r="Z2486" s="2" t="s">
        <v>41</v>
      </c>
      <c r="AA2486" s="2" t="s">
        <v>41</v>
      </c>
      <c r="AB2486" s="2" t="s">
        <v>41</v>
      </c>
      <c r="AC2486" s="2" t="s">
        <v>41</v>
      </c>
      <c r="AD2486" s="2" t="s">
        <v>41</v>
      </c>
      <c r="AE2486" s="2" t="s">
        <v>41</v>
      </c>
      <c r="AF2486" s="2" t="s">
        <v>41</v>
      </c>
      <c r="AG2486" s="2" t="s">
        <v>41</v>
      </c>
      <c r="AH2486" s="2" t="s">
        <v>41</v>
      </c>
      <c r="AI2486" s="2" t="s">
        <v>41</v>
      </c>
    </row>
    <row r="2487" spans="1:35" x14ac:dyDescent="0.35">
      <c r="A2487">
        <v>2011</v>
      </c>
      <c r="B2487" s="1">
        <v>40740</v>
      </c>
      <c r="C2487">
        <v>10</v>
      </c>
      <c r="D2487" s="2" t="s">
        <v>155</v>
      </c>
      <c r="E2487" s="2" t="s">
        <v>351</v>
      </c>
      <c r="F2487">
        <v>16498</v>
      </c>
      <c r="H2487" s="2" t="s">
        <v>70</v>
      </c>
      <c r="I2487" s="2" t="s">
        <v>87</v>
      </c>
      <c r="J2487" s="2" t="s">
        <v>55</v>
      </c>
      <c r="K2487" s="2" t="s">
        <v>200</v>
      </c>
      <c r="L2487">
        <v>15</v>
      </c>
      <c r="M2487">
        <v>11</v>
      </c>
      <c r="N2487">
        <v>5050000</v>
      </c>
      <c r="O2487">
        <v>19250000</v>
      </c>
      <c r="P2487">
        <v>282</v>
      </c>
      <c r="Q2487">
        <v>268</v>
      </c>
      <c r="R2487">
        <v>3</v>
      </c>
      <c r="S2487">
        <v>1</v>
      </c>
      <c r="T2487">
        <v>2</v>
      </c>
      <c r="U2487">
        <v>0</v>
      </c>
      <c r="V2487" s="2" t="s">
        <v>41</v>
      </c>
      <c r="W2487" s="2" t="s">
        <v>41</v>
      </c>
      <c r="X2487" s="2" t="s">
        <v>41</v>
      </c>
      <c r="Y2487" s="2" t="s">
        <v>41</v>
      </c>
      <c r="Z2487" s="2" t="s">
        <v>41</v>
      </c>
      <c r="AA2487" s="2" t="s">
        <v>41</v>
      </c>
      <c r="AB2487" s="2" t="s">
        <v>41</v>
      </c>
      <c r="AC2487" s="2" t="s">
        <v>41</v>
      </c>
      <c r="AD2487" s="2" t="s">
        <v>41</v>
      </c>
      <c r="AE2487" s="2" t="s">
        <v>41</v>
      </c>
      <c r="AF2487" s="2" t="s">
        <v>41</v>
      </c>
      <c r="AG2487" s="2" t="s">
        <v>41</v>
      </c>
      <c r="AH2487" s="2" t="s">
        <v>41</v>
      </c>
      <c r="AI2487" s="2" t="s">
        <v>41</v>
      </c>
    </row>
    <row r="2488" spans="1:35" x14ac:dyDescent="0.35">
      <c r="A2488">
        <v>2011</v>
      </c>
      <c r="B2488" s="1">
        <v>40769</v>
      </c>
      <c r="C2488">
        <v>16</v>
      </c>
      <c r="D2488" s="2" t="s">
        <v>155</v>
      </c>
      <c r="E2488" s="2" t="s">
        <v>110</v>
      </c>
      <c r="F2488">
        <v>16328</v>
      </c>
      <c r="H2488" s="2" t="s">
        <v>70</v>
      </c>
      <c r="I2488" s="2" t="s">
        <v>88</v>
      </c>
      <c r="J2488" s="2" t="s">
        <v>55</v>
      </c>
      <c r="K2488" s="2" t="s">
        <v>336</v>
      </c>
      <c r="L2488">
        <v>10</v>
      </c>
      <c r="M2488">
        <v>16</v>
      </c>
      <c r="N2488">
        <v>4750000</v>
      </c>
      <c r="O2488">
        <v>15150000</v>
      </c>
      <c r="P2488">
        <v>279</v>
      </c>
      <c r="Q2488">
        <v>241</v>
      </c>
      <c r="R2488">
        <v>3</v>
      </c>
      <c r="S2488">
        <v>0</v>
      </c>
      <c r="T2488">
        <v>1</v>
      </c>
      <c r="U2488">
        <v>0</v>
      </c>
      <c r="V2488" s="2" t="s">
        <v>41</v>
      </c>
      <c r="W2488" s="2" t="s">
        <v>41</v>
      </c>
      <c r="X2488" s="2" t="s">
        <v>41</v>
      </c>
      <c r="Y2488" s="2" t="s">
        <v>41</v>
      </c>
      <c r="Z2488" s="2" t="s">
        <v>41</v>
      </c>
      <c r="AA2488" s="2" t="s">
        <v>41</v>
      </c>
      <c r="AB2488" s="2" t="s">
        <v>41</v>
      </c>
      <c r="AC2488" s="2" t="s">
        <v>41</v>
      </c>
      <c r="AD2488" s="2" t="s">
        <v>41</v>
      </c>
      <c r="AE2488" s="2" t="s">
        <v>41</v>
      </c>
      <c r="AF2488" s="2" t="s">
        <v>41</v>
      </c>
      <c r="AG2488" s="2" t="s">
        <v>41</v>
      </c>
      <c r="AH2488" s="2" t="s">
        <v>41</v>
      </c>
      <c r="AI2488" s="2" t="s">
        <v>41</v>
      </c>
    </row>
    <row r="2489" spans="1:35" x14ac:dyDescent="0.35">
      <c r="A2489">
        <v>2011</v>
      </c>
      <c r="B2489" s="1">
        <v>40782</v>
      </c>
      <c r="C2489">
        <v>19</v>
      </c>
      <c r="D2489" s="2" t="s">
        <v>155</v>
      </c>
      <c r="E2489" s="2" t="s">
        <v>36</v>
      </c>
      <c r="F2489">
        <v>25604</v>
      </c>
      <c r="H2489" s="2" t="s">
        <v>70</v>
      </c>
      <c r="I2489" s="2" t="s">
        <v>51</v>
      </c>
      <c r="J2489" s="2" t="s">
        <v>55</v>
      </c>
      <c r="K2489" s="2" t="s">
        <v>394</v>
      </c>
      <c r="L2489">
        <v>9</v>
      </c>
      <c r="M2489">
        <v>17</v>
      </c>
      <c r="N2489">
        <v>4350000</v>
      </c>
      <c r="O2489">
        <v>8850000</v>
      </c>
      <c r="P2489">
        <v>28</v>
      </c>
      <c r="Q2489">
        <v>255</v>
      </c>
      <c r="R2489">
        <v>1</v>
      </c>
      <c r="S2489">
        <v>1</v>
      </c>
      <c r="T2489">
        <v>1</v>
      </c>
      <c r="U2489">
        <v>0</v>
      </c>
      <c r="V2489" s="2" t="s">
        <v>41</v>
      </c>
      <c r="W2489" s="2" t="s">
        <v>41</v>
      </c>
      <c r="X2489" s="2" t="s">
        <v>41</v>
      </c>
      <c r="Y2489" s="2" t="s">
        <v>41</v>
      </c>
      <c r="Z2489" s="2" t="s">
        <v>41</v>
      </c>
      <c r="AA2489" s="2" t="s">
        <v>41</v>
      </c>
      <c r="AB2489" s="2" t="s">
        <v>41</v>
      </c>
      <c r="AC2489" s="2" t="s">
        <v>41</v>
      </c>
      <c r="AD2489" s="2" t="s">
        <v>41</v>
      </c>
      <c r="AE2489" s="2" t="s">
        <v>41</v>
      </c>
      <c r="AF2489" s="2" t="s">
        <v>41</v>
      </c>
      <c r="AG2489" s="2" t="s">
        <v>41</v>
      </c>
      <c r="AH2489" s="2" t="s">
        <v>41</v>
      </c>
      <c r="AI2489" s="2" t="s">
        <v>41</v>
      </c>
    </row>
    <row r="2490" spans="1:35" x14ac:dyDescent="0.35">
      <c r="A2490">
        <v>2011</v>
      </c>
      <c r="B2490" s="1">
        <v>40790</v>
      </c>
      <c r="C2490">
        <v>21</v>
      </c>
      <c r="D2490" s="2" t="s">
        <v>155</v>
      </c>
      <c r="E2490" s="2" t="s">
        <v>46</v>
      </c>
      <c r="F2490">
        <v>26572</v>
      </c>
      <c r="H2490" s="2" t="s">
        <v>70</v>
      </c>
      <c r="I2490" s="2" t="s">
        <v>47</v>
      </c>
      <c r="J2490" s="2" t="s">
        <v>55</v>
      </c>
      <c r="K2490" s="2" t="s">
        <v>49</v>
      </c>
      <c r="L2490">
        <v>12</v>
      </c>
      <c r="M2490">
        <v>1</v>
      </c>
      <c r="N2490">
        <v>4850000</v>
      </c>
      <c r="O2490">
        <v>17350000</v>
      </c>
      <c r="P2490">
        <v>279</v>
      </c>
      <c r="Q2490">
        <v>278</v>
      </c>
      <c r="R2490">
        <v>1</v>
      </c>
      <c r="S2490">
        <v>0</v>
      </c>
      <c r="T2490">
        <v>0</v>
      </c>
      <c r="U2490">
        <v>0</v>
      </c>
      <c r="V2490" s="2" t="s">
        <v>41</v>
      </c>
      <c r="W2490" s="2" t="s">
        <v>41</v>
      </c>
      <c r="X2490" s="2" t="s">
        <v>41</v>
      </c>
      <c r="Y2490" s="2" t="s">
        <v>41</v>
      </c>
      <c r="Z2490" s="2" t="s">
        <v>41</v>
      </c>
      <c r="AA2490" s="2" t="s">
        <v>41</v>
      </c>
      <c r="AB2490" s="2" t="s">
        <v>41</v>
      </c>
      <c r="AC2490" s="2" t="s">
        <v>41</v>
      </c>
      <c r="AD2490" s="2" t="s">
        <v>41</v>
      </c>
      <c r="AE2490" s="2" t="s">
        <v>41</v>
      </c>
      <c r="AF2490" s="2" t="s">
        <v>41</v>
      </c>
      <c r="AG2490" s="2" t="s">
        <v>41</v>
      </c>
      <c r="AH2490" s="2" t="s">
        <v>41</v>
      </c>
      <c r="AI2490" s="2" t="s">
        <v>41</v>
      </c>
    </row>
    <row r="2491" spans="1:35" x14ac:dyDescent="0.35">
      <c r="A2491">
        <v>2011</v>
      </c>
      <c r="B2491" s="1">
        <v>40797</v>
      </c>
      <c r="C2491">
        <v>23</v>
      </c>
      <c r="D2491" s="2" t="s">
        <v>155</v>
      </c>
      <c r="E2491" s="2" t="s">
        <v>201</v>
      </c>
      <c r="F2491">
        <v>17142</v>
      </c>
      <c r="H2491" s="2" t="s">
        <v>70</v>
      </c>
      <c r="I2491" s="2" t="s">
        <v>184</v>
      </c>
      <c r="J2491" s="2" t="s">
        <v>55</v>
      </c>
      <c r="K2491" s="2" t="s">
        <v>212</v>
      </c>
      <c r="L2491">
        <v>11</v>
      </c>
      <c r="M2491">
        <v>4</v>
      </c>
      <c r="N2491">
        <v>4900000</v>
      </c>
      <c r="O2491">
        <v>17400000</v>
      </c>
      <c r="P2491">
        <v>271</v>
      </c>
      <c r="Q2491">
        <v>274</v>
      </c>
      <c r="R2491">
        <v>5</v>
      </c>
      <c r="S2491">
        <v>0</v>
      </c>
      <c r="T2491">
        <v>1</v>
      </c>
      <c r="U2491">
        <v>0</v>
      </c>
      <c r="V2491" s="2" t="s">
        <v>41</v>
      </c>
      <c r="W2491" s="2" t="s">
        <v>41</v>
      </c>
      <c r="X2491" s="2" t="s">
        <v>41</v>
      </c>
      <c r="Y2491" s="2" t="s">
        <v>41</v>
      </c>
      <c r="Z2491" s="2" t="s">
        <v>41</v>
      </c>
      <c r="AA2491" s="2" t="s">
        <v>41</v>
      </c>
      <c r="AB2491" s="2" t="s">
        <v>41</v>
      </c>
      <c r="AC2491" s="2" t="s">
        <v>41</v>
      </c>
      <c r="AD2491" s="2" t="s">
        <v>41</v>
      </c>
      <c r="AE2491" s="2" t="s">
        <v>41</v>
      </c>
      <c r="AF2491" s="2" t="s">
        <v>41</v>
      </c>
      <c r="AG2491" s="2" t="s">
        <v>41</v>
      </c>
      <c r="AH2491" s="2" t="s">
        <v>41</v>
      </c>
      <c r="AI2491" s="2" t="s">
        <v>41</v>
      </c>
    </row>
    <row r="2492" spans="1:35" x14ac:dyDescent="0.35">
      <c r="A2492">
        <v>2011</v>
      </c>
      <c r="B2492" s="1">
        <v>40807</v>
      </c>
      <c r="C2492">
        <v>25</v>
      </c>
      <c r="D2492" s="2" t="s">
        <v>155</v>
      </c>
      <c r="E2492" s="2" t="s">
        <v>112</v>
      </c>
      <c r="F2492">
        <v>17766</v>
      </c>
      <c r="H2492" s="2" t="s">
        <v>70</v>
      </c>
      <c r="I2492" s="2" t="s">
        <v>57</v>
      </c>
      <c r="J2492" s="2" t="s">
        <v>55</v>
      </c>
      <c r="K2492" s="2" t="s">
        <v>308</v>
      </c>
      <c r="L2492">
        <v>10</v>
      </c>
      <c r="M2492">
        <v>14</v>
      </c>
      <c r="N2492">
        <v>5000000</v>
      </c>
      <c r="O2492">
        <v>17250000</v>
      </c>
      <c r="P2492">
        <v>274</v>
      </c>
      <c r="Q2492">
        <v>271</v>
      </c>
      <c r="R2492">
        <v>2</v>
      </c>
      <c r="S2492">
        <v>1</v>
      </c>
      <c r="T2492">
        <v>1</v>
      </c>
      <c r="U2492">
        <v>0</v>
      </c>
      <c r="V2492" s="2" t="s">
        <v>41</v>
      </c>
      <c r="W2492" s="2" t="s">
        <v>41</v>
      </c>
      <c r="X2492" s="2" t="s">
        <v>41</v>
      </c>
      <c r="Y2492" s="2" t="s">
        <v>41</v>
      </c>
      <c r="Z2492" s="2" t="s">
        <v>41</v>
      </c>
      <c r="AA2492" s="2" t="s">
        <v>41</v>
      </c>
      <c r="AB2492" s="2" t="s">
        <v>41</v>
      </c>
      <c r="AC2492" s="2" t="s">
        <v>41</v>
      </c>
      <c r="AD2492" s="2" t="s">
        <v>41</v>
      </c>
      <c r="AE2492" s="2" t="s">
        <v>41</v>
      </c>
      <c r="AF2492" s="2" t="s">
        <v>41</v>
      </c>
      <c r="AG2492" s="2" t="s">
        <v>41</v>
      </c>
      <c r="AH2492" s="2" t="s">
        <v>41</v>
      </c>
      <c r="AI2492" s="2" t="s">
        <v>41</v>
      </c>
    </row>
    <row r="2493" spans="1:35" x14ac:dyDescent="0.35">
      <c r="A2493">
        <v>2011</v>
      </c>
      <c r="B2493" s="1">
        <v>40824</v>
      </c>
      <c r="C2493">
        <v>28</v>
      </c>
      <c r="D2493" s="2" t="s">
        <v>155</v>
      </c>
      <c r="E2493" s="2" t="s">
        <v>64</v>
      </c>
      <c r="F2493">
        <v>19951</v>
      </c>
      <c r="H2493" s="2" t="s">
        <v>70</v>
      </c>
      <c r="I2493" s="2" t="s">
        <v>37</v>
      </c>
      <c r="J2493" s="2" t="s">
        <v>55</v>
      </c>
      <c r="K2493" s="2" t="s">
        <v>60</v>
      </c>
      <c r="L2493">
        <v>12</v>
      </c>
      <c r="M2493">
        <v>9</v>
      </c>
      <c r="N2493">
        <v>4750000</v>
      </c>
      <c r="O2493">
        <v>19650000</v>
      </c>
      <c r="P2493">
        <v>273</v>
      </c>
      <c r="Q2493">
        <v>277</v>
      </c>
      <c r="R2493">
        <v>2</v>
      </c>
      <c r="S2493">
        <v>0</v>
      </c>
      <c r="T2493">
        <v>1</v>
      </c>
      <c r="U2493">
        <v>0</v>
      </c>
      <c r="V2493" s="2" t="s">
        <v>41</v>
      </c>
      <c r="W2493" s="2" t="s">
        <v>41</v>
      </c>
      <c r="X2493" s="2" t="s">
        <v>41</v>
      </c>
      <c r="Y2493" s="2" t="s">
        <v>41</v>
      </c>
      <c r="Z2493" s="2" t="s">
        <v>41</v>
      </c>
      <c r="AA2493" s="2" t="s">
        <v>41</v>
      </c>
      <c r="AB2493" s="2" t="s">
        <v>41</v>
      </c>
      <c r="AC2493" s="2" t="s">
        <v>41</v>
      </c>
      <c r="AD2493" s="2" t="s">
        <v>41</v>
      </c>
      <c r="AE2493" s="2" t="s">
        <v>41</v>
      </c>
      <c r="AF2493" s="2" t="s">
        <v>41</v>
      </c>
      <c r="AG2493" s="2" t="s">
        <v>41</v>
      </c>
      <c r="AH2493" s="2" t="s">
        <v>41</v>
      </c>
      <c r="AI2493" s="2" t="s">
        <v>41</v>
      </c>
    </row>
    <row r="2494" spans="1:35" x14ac:dyDescent="0.35">
      <c r="A2494">
        <v>2011</v>
      </c>
      <c r="B2494" s="1">
        <v>40832</v>
      </c>
      <c r="C2494">
        <v>30</v>
      </c>
      <c r="D2494" s="2" t="s">
        <v>155</v>
      </c>
      <c r="E2494" s="2" t="s">
        <v>214</v>
      </c>
      <c r="F2494">
        <v>11896</v>
      </c>
      <c r="H2494" s="2" t="s">
        <v>70</v>
      </c>
      <c r="I2494" s="2" t="s">
        <v>194</v>
      </c>
      <c r="J2494" s="2" t="s">
        <v>55</v>
      </c>
      <c r="K2494" s="2" t="s">
        <v>367</v>
      </c>
      <c r="L2494">
        <v>11</v>
      </c>
      <c r="M2494">
        <v>14</v>
      </c>
      <c r="N2494">
        <v>4600000</v>
      </c>
      <c r="O2494">
        <v>4400000</v>
      </c>
      <c r="P2494">
        <v>263</v>
      </c>
      <c r="Q2494">
        <v>269</v>
      </c>
      <c r="R2494">
        <v>0</v>
      </c>
      <c r="S2494">
        <v>0</v>
      </c>
      <c r="T2494">
        <v>0</v>
      </c>
      <c r="U2494">
        <v>0</v>
      </c>
      <c r="V2494" s="2" t="s">
        <v>41</v>
      </c>
      <c r="W2494" s="2" t="s">
        <v>41</v>
      </c>
      <c r="X2494" s="2" t="s">
        <v>41</v>
      </c>
      <c r="Y2494" s="2" t="s">
        <v>41</v>
      </c>
      <c r="Z2494" s="2" t="s">
        <v>41</v>
      </c>
      <c r="AA2494" s="2" t="s">
        <v>41</v>
      </c>
      <c r="AB2494" s="2" t="s">
        <v>41</v>
      </c>
      <c r="AC2494" s="2" t="s">
        <v>41</v>
      </c>
      <c r="AD2494" s="2" t="s">
        <v>41</v>
      </c>
      <c r="AE2494" s="2" t="s">
        <v>41</v>
      </c>
      <c r="AF2494" s="2" t="s">
        <v>41</v>
      </c>
      <c r="AG2494" s="2" t="s">
        <v>41</v>
      </c>
      <c r="AH2494" s="2" t="s">
        <v>41</v>
      </c>
      <c r="AI2494" s="2" t="s">
        <v>41</v>
      </c>
    </row>
    <row r="2495" spans="1:35" x14ac:dyDescent="0.35">
      <c r="A2495">
        <v>2011</v>
      </c>
      <c r="B2495" s="1">
        <v>40860</v>
      </c>
      <c r="C2495">
        <v>34</v>
      </c>
      <c r="D2495" s="2" t="s">
        <v>155</v>
      </c>
      <c r="E2495" s="2" t="s">
        <v>67</v>
      </c>
      <c r="F2495">
        <v>26299</v>
      </c>
      <c r="H2495" s="2" t="s">
        <v>70</v>
      </c>
      <c r="I2495" s="2" t="s">
        <v>84</v>
      </c>
      <c r="J2495" s="2" t="s">
        <v>55</v>
      </c>
      <c r="K2495" s="2" t="s">
        <v>58</v>
      </c>
      <c r="L2495">
        <v>9</v>
      </c>
      <c r="M2495">
        <v>4</v>
      </c>
      <c r="N2495">
        <v>4600000</v>
      </c>
      <c r="O2495">
        <v>23750000</v>
      </c>
      <c r="P2495">
        <v>272</v>
      </c>
      <c r="Q2495">
        <v>287</v>
      </c>
      <c r="R2495">
        <v>2</v>
      </c>
      <c r="S2495">
        <v>0</v>
      </c>
      <c r="T2495">
        <v>2</v>
      </c>
      <c r="U2495">
        <v>0</v>
      </c>
      <c r="V2495" s="2" t="s">
        <v>41</v>
      </c>
      <c r="W2495" s="2" t="s">
        <v>41</v>
      </c>
      <c r="X2495" s="2" t="s">
        <v>41</v>
      </c>
      <c r="Y2495" s="2" t="s">
        <v>41</v>
      </c>
      <c r="Z2495" s="2" t="s">
        <v>41</v>
      </c>
      <c r="AA2495" s="2" t="s">
        <v>41</v>
      </c>
      <c r="AB2495" s="2" t="s">
        <v>41</v>
      </c>
      <c r="AC2495" s="2" t="s">
        <v>41</v>
      </c>
      <c r="AD2495" s="2" t="s">
        <v>41</v>
      </c>
      <c r="AE2495" s="2" t="s">
        <v>41</v>
      </c>
      <c r="AF2495" s="2" t="s">
        <v>41</v>
      </c>
      <c r="AG2495" s="2" t="s">
        <v>41</v>
      </c>
      <c r="AH2495" s="2" t="s">
        <v>41</v>
      </c>
      <c r="AI2495" s="2" t="s">
        <v>41</v>
      </c>
    </row>
    <row r="2496" spans="1:35" x14ac:dyDescent="0.35">
      <c r="A2496">
        <v>2011</v>
      </c>
      <c r="B2496" s="1">
        <v>40867</v>
      </c>
      <c r="C2496">
        <v>36</v>
      </c>
      <c r="D2496" s="2" t="s">
        <v>155</v>
      </c>
      <c r="E2496" s="2" t="s">
        <v>138</v>
      </c>
      <c r="F2496">
        <v>16447</v>
      </c>
      <c r="H2496" s="2" t="s">
        <v>70</v>
      </c>
      <c r="I2496" s="2" t="s">
        <v>80</v>
      </c>
      <c r="J2496" s="2" t="s">
        <v>55</v>
      </c>
      <c r="K2496" s="2" t="s">
        <v>198</v>
      </c>
      <c r="L2496">
        <v>10</v>
      </c>
      <c r="M2496">
        <v>9</v>
      </c>
      <c r="N2496">
        <v>4450000</v>
      </c>
      <c r="O2496">
        <v>10400000</v>
      </c>
      <c r="P2496">
        <v>279</v>
      </c>
      <c r="Q2496">
        <v>245</v>
      </c>
      <c r="R2496">
        <v>1</v>
      </c>
      <c r="S2496">
        <v>0</v>
      </c>
      <c r="T2496">
        <v>0</v>
      </c>
      <c r="U2496">
        <v>0</v>
      </c>
      <c r="V2496" s="2" t="s">
        <v>41</v>
      </c>
      <c r="W2496" s="2" t="s">
        <v>41</v>
      </c>
      <c r="X2496" s="2" t="s">
        <v>41</v>
      </c>
      <c r="Y2496" s="2" t="s">
        <v>41</v>
      </c>
      <c r="Z2496" s="2" t="s">
        <v>41</v>
      </c>
      <c r="AA2496" s="2" t="s">
        <v>41</v>
      </c>
      <c r="AB2496" s="2" t="s">
        <v>41</v>
      </c>
      <c r="AC2496" s="2" t="s">
        <v>41</v>
      </c>
      <c r="AD2496" s="2" t="s">
        <v>41</v>
      </c>
      <c r="AE2496" s="2" t="s">
        <v>41</v>
      </c>
      <c r="AF2496" s="2" t="s">
        <v>41</v>
      </c>
      <c r="AG2496" s="2" t="s">
        <v>41</v>
      </c>
      <c r="AH2496" s="2" t="s">
        <v>41</v>
      </c>
      <c r="AI2496" s="2" t="s">
        <v>41</v>
      </c>
    </row>
    <row r="2497" spans="1:35" x14ac:dyDescent="0.35">
      <c r="A2497">
        <v>2011</v>
      </c>
      <c r="B2497" s="1">
        <v>40793</v>
      </c>
      <c r="C2497">
        <v>22</v>
      </c>
      <c r="D2497" s="2" t="s">
        <v>90</v>
      </c>
      <c r="E2497" s="2" t="s">
        <v>386</v>
      </c>
      <c r="F2497">
        <v>5630</v>
      </c>
      <c r="H2497" s="2" t="s">
        <v>77</v>
      </c>
      <c r="I2497" s="2" t="s">
        <v>80</v>
      </c>
      <c r="J2497" s="2" t="s">
        <v>207</v>
      </c>
      <c r="K2497" s="2" t="s">
        <v>198</v>
      </c>
      <c r="L2497">
        <v>18</v>
      </c>
      <c r="M2497">
        <v>15</v>
      </c>
      <c r="N2497">
        <v>4350000</v>
      </c>
      <c r="O2497">
        <v>59000000</v>
      </c>
      <c r="P2497">
        <v>263</v>
      </c>
      <c r="Q2497">
        <v>262</v>
      </c>
      <c r="R2497">
        <v>1</v>
      </c>
      <c r="S2497">
        <v>2</v>
      </c>
      <c r="T2497">
        <v>1</v>
      </c>
      <c r="U2497">
        <v>0</v>
      </c>
      <c r="V2497" s="2" t="s">
        <v>41</v>
      </c>
      <c r="W2497" s="2" t="s">
        <v>41</v>
      </c>
      <c r="X2497" s="2" t="s">
        <v>41</v>
      </c>
      <c r="Y2497" s="2" t="s">
        <v>41</v>
      </c>
      <c r="Z2497" s="2" t="s">
        <v>41</v>
      </c>
      <c r="AA2497" s="2" t="s">
        <v>41</v>
      </c>
      <c r="AB2497" s="2" t="s">
        <v>41</v>
      </c>
      <c r="AC2497" s="2" t="s">
        <v>41</v>
      </c>
      <c r="AD2497" s="2" t="s">
        <v>41</v>
      </c>
      <c r="AE2497" s="2" t="s">
        <v>41</v>
      </c>
      <c r="AF2497" s="2" t="s">
        <v>41</v>
      </c>
      <c r="AG2497" s="2" t="s">
        <v>41</v>
      </c>
      <c r="AH2497" s="2" t="s">
        <v>41</v>
      </c>
      <c r="AI2497" s="2" t="s">
        <v>41</v>
      </c>
    </row>
    <row r="2498" spans="1:35" x14ac:dyDescent="0.35">
      <c r="A2498">
        <v>2011</v>
      </c>
      <c r="B2498" s="1">
        <v>40825</v>
      </c>
      <c r="C2498">
        <v>28</v>
      </c>
      <c r="D2498" s="2" t="s">
        <v>90</v>
      </c>
      <c r="E2498" s="2" t="s">
        <v>72</v>
      </c>
      <c r="F2498">
        <v>8531</v>
      </c>
      <c r="H2498" s="2" t="s">
        <v>77</v>
      </c>
      <c r="I2498" s="2" t="s">
        <v>51</v>
      </c>
      <c r="J2498" s="2" t="s">
        <v>207</v>
      </c>
      <c r="K2498" s="2" t="s">
        <v>392</v>
      </c>
      <c r="L2498">
        <v>19</v>
      </c>
      <c r="M2498">
        <v>17</v>
      </c>
      <c r="N2498">
        <v>4050000</v>
      </c>
      <c r="O2498">
        <v>7650000</v>
      </c>
      <c r="P2498">
        <v>255</v>
      </c>
      <c r="Q2498">
        <v>257</v>
      </c>
      <c r="R2498">
        <v>3</v>
      </c>
      <c r="S2498">
        <v>0</v>
      </c>
      <c r="T2498">
        <v>3</v>
      </c>
      <c r="U2498">
        <v>0</v>
      </c>
      <c r="V2498" s="2" t="s">
        <v>41</v>
      </c>
      <c r="W2498" s="2" t="s">
        <v>41</v>
      </c>
      <c r="X2498" s="2" t="s">
        <v>41</v>
      </c>
      <c r="Y2498" s="2" t="s">
        <v>41</v>
      </c>
      <c r="Z2498" s="2" t="s">
        <v>41</v>
      </c>
      <c r="AA2498" s="2" t="s">
        <v>41</v>
      </c>
      <c r="AB2498" s="2" t="s">
        <v>41</v>
      </c>
      <c r="AC2498" s="2" t="s">
        <v>41</v>
      </c>
      <c r="AD2498" s="2" t="s">
        <v>41</v>
      </c>
      <c r="AE2498" s="2" t="s">
        <v>41</v>
      </c>
      <c r="AF2498" s="2" t="s">
        <v>41</v>
      </c>
      <c r="AG2498" s="2" t="s">
        <v>41</v>
      </c>
      <c r="AH2498" s="2" t="s">
        <v>41</v>
      </c>
      <c r="AI2498" s="2" t="s">
        <v>41</v>
      </c>
    </row>
    <row r="2499" spans="1:35" x14ac:dyDescent="0.35">
      <c r="A2499">
        <v>2011</v>
      </c>
      <c r="B2499" s="1">
        <v>40786</v>
      </c>
      <c r="C2499">
        <v>20</v>
      </c>
      <c r="D2499" s="2" t="s">
        <v>174</v>
      </c>
      <c r="E2499" s="2" t="s">
        <v>162</v>
      </c>
      <c r="F2499">
        <v>5428</v>
      </c>
      <c r="H2499" s="2" t="s">
        <v>59</v>
      </c>
      <c r="I2499" s="2" t="s">
        <v>385</v>
      </c>
      <c r="J2499" s="2" t="s">
        <v>106</v>
      </c>
      <c r="K2499" s="2" t="s">
        <v>199</v>
      </c>
      <c r="L2499">
        <v>4</v>
      </c>
      <c r="M2499">
        <v>13</v>
      </c>
      <c r="N2499">
        <v>16000000</v>
      </c>
      <c r="O2499">
        <v>4500000</v>
      </c>
      <c r="P2499">
        <v>28</v>
      </c>
      <c r="Q2499">
        <v>29</v>
      </c>
      <c r="R2499">
        <v>3</v>
      </c>
      <c r="S2499">
        <v>1</v>
      </c>
      <c r="T2499">
        <v>0</v>
      </c>
      <c r="U2499">
        <v>0</v>
      </c>
      <c r="V2499" s="2" t="s">
        <v>41</v>
      </c>
      <c r="W2499" s="2" t="s">
        <v>41</v>
      </c>
      <c r="X2499" s="2" t="s">
        <v>41</v>
      </c>
      <c r="Y2499" s="2" t="s">
        <v>41</v>
      </c>
      <c r="Z2499" s="2" t="s">
        <v>41</v>
      </c>
      <c r="AA2499" s="2" t="s">
        <v>41</v>
      </c>
      <c r="AB2499" s="2" t="s">
        <v>41</v>
      </c>
      <c r="AC2499" s="2" t="s">
        <v>41</v>
      </c>
      <c r="AD2499" s="2" t="s">
        <v>41</v>
      </c>
      <c r="AE2499" s="2" t="s">
        <v>41</v>
      </c>
      <c r="AF2499" s="2" t="s">
        <v>41</v>
      </c>
      <c r="AG2499" s="2" t="s">
        <v>41</v>
      </c>
      <c r="AH2499" s="2" t="s">
        <v>41</v>
      </c>
      <c r="AI2499" s="2" t="s">
        <v>41</v>
      </c>
    </row>
    <row r="2500" spans="1:35" x14ac:dyDescent="0.35">
      <c r="A2500">
        <v>2011</v>
      </c>
      <c r="B2500" s="1">
        <v>40794</v>
      </c>
      <c r="C2500">
        <v>22</v>
      </c>
      <c r="D2500" s="2" t="s">
        <v>174</v>
      </c>
      <c r="E2500" s="2" t="s">
        <v>400</v>
      </c>
      <c r="F2500">
        <v>9397</v>
      </c>
      <c r="H2500" s="2" t="s">
        <v>59</v>
      </c>
      <c r="I2500" s="2" t="s">
        <v>70</v>
      </c>
      <c r="J2500" s="2" t="s">
        <v>106</v>
      </c>
      <c r="K2500" s="2" t="s">
        <v>55</v>
      </c>
      <c r="L2500">
        <v>3</v>
      </c>
      <c r="M2500">
        <v>8</v>
      </c>
      <c r="N2500">
        <v>16550000</v>
      </c>
      <c r="O2500">
        <v>3900000</v>
      </c>
      <c r="P2500">
        <v>27</v>
      </c>
      <c r="Q2500">
        <v>274</v>
      </c>
      <c r="R2500">
        <v>2</v>
      </c>
      <c r="S2500">
        <v>0</v>
      </c>
      <c r="T2500">
        <v>1</v>
      </c>
      <c r="U2500">
        <v>0</v>
      </c>
      <c r="V2500" s="2" t="s">
        <v>41</v>
      </c>
      <c r="W2500" s="2" t="s">
        <v>41</v>
      </c>
      <c r="X2500" s="2" t="s">
        <v>41</v>
      </c>
      <c r="Y2500" s="2" t="s">
        <v>41</v>
      </c>
      <c r="Z2500" s="2" t="s">
        <v>41</v>
      </c>
      <c r="AA2500" s="2" t="s">
        <v>41</v>
      </c>
      <c r="AB2500" s="2" t="s">
        <v>41</v>
      </c>
      <c r="AC2500" s="2" t="s">
        <v>41</v>
      </c>
      <c r="AD2500" s="2" t="s">
        <v>41</v>
      </c>
      <c r="AE2500" s="2" t="s">
        <v>41</v>
      </c>
      <c r="AF2500" s="2" t="s">
        <v>41</v>
      </c>
      <c r="AG2500" s="2" t="s">
        <v>41</v>
      </c>
      <c r="AH2500" s="2" t="s">
        <v>41</v>
      </c>
      <c r="AI2500" s="2" t="s">
        <v>41</v>
      </c>
    </row>
    <row r="2501" spans="1:35" x14ac:dyDescent="0.35">
      <c r="A2501">
        <v>2011</v>
      </c>
      <c r="B2501" s="1">
        <v>40803</v>
      </c>
      <c r="C2501">
        <v>24</v>
      </c>
      <c r="D2501" s="2" t="s">
        <v>174</v>
      </c>
      <c r="E2501" s="2" t="s">
        <v>116</v>
      </c>
      <c r="F2501">
        <v>19757</v>
      </c>
      <c r="H2501" s="2" t="s">
        <v>59</v>
      </c>
      <c r="I2501" s="2" t="s">
        <v>37</v>
      </c>
      <c r="J2501" s="2" t="s">
        <v>106</v>
      </c>
      <c r="K2501" s="2" t="s">
        <v>60</v>
      </c>
      <c r="L2501">
        <v>2</v>
      </c>
      <c r="M2501">
        <v>9</v>
      </c>
      <c r="N2501">
        <v>16800000</v>
      </c>
      <c r="O2501">
        <v>21700000</v>
      </c>
      <c r="P2501">
        <v>257</v>
      </c>
      <c r="Q2501">
        <v>26</v>
      </c>
      <c r="R2501">
        <v>4</v>
      </c>
      <c r="S2501">
        <v>0</v>
      </c>
      <c r="T2501">
        <v>2</v>
      </c>
      <c r="U2501">
        <v>0</v>
      </c>
      <c r="V2501" s="2" t="s">
        <v>41</v>
      </c>
      <c r="W2501" s="2" t="s">
        <v>41</v>
      </c>
      <c r="X2501" s="2" t="s">
        <v>41</v>
      </c>
      <c r="Y2501" s="2" t="s">
        <v>41</v>
      </c>
      <c r="Z2501" s="2" t="s">
        <v>41</v>
      </c>
      <c r="AA2501" s="2" t="s">
        <v>41</v>
      </c>
      <c r="AB2501" s="2" t="s">
        <v>41</v>
      </c>
      <c r="AC2501" s="2" t="s">
        <v>41</v>
      </c>
      <c r="AD2501" s="2" t="s">
        <v>41</v>
      </c>
      <c r="AE2501" s="2" t="s">
        <v>41</v>
      </c>
      <c r="AF2501" s="2" t="s">
        <v>41</v>
      </c>
      <c r="AG2501" s="2" t="s">
        <v>41</v>
      </c>
      <c r="AH2501" s="2" t="s">
        <v>41</v>
      </c>
      <c r="AI2501" s="2" t="s">
        <v>41</v>
      </c>
    </row>
    <row r="2502" spans="1:35" x14ac:dyDescent="0.35">
      <c r="A2502">
        <v>2011</v>
      </c>
      <c r="B2502" s="1">
        <v>40832</v>
      </c>
      <c r="C2502">
        <v>30</v>
      </c>
      <c r="D2502" s="2" t="s">
        <v>174</v>
      </c>
      <c r="E2502" s="2" t="s">
        <v>201</v>
      </c>
      <c r="F2502">
        <v>15269</v>
      </c>
      <c r="H2502" s="2" t="s">
        <v>59</v>
      </c>
      <c r="I2502" s="2" t="s">
        <v>88</v>
      </c>
      <c r="J2502" s="2" t="s">
        <v>106</v>
      </c>
      <c r="K2502" s="2" t="s">
        <v>336</v>
      </c>
      <c r="L2502">
        <v>2</v>
      </c>
      <c r="M2502">
        <v>17</v>
      </c>
      <c r="N2502">
        <v>16150000</v>
      </c>
      <c r="O2502">
        <v>8550000</v>
      </c>
      <c r="P2502">
        <v>253</v>
      </c>
      <c r="Q2502">
        <v>252</v>
      </c>
      <c r="R2502">
        <v>2</v>
      </c>
      <c r="S2502">
        <v>0</v>
      </c>
      <c r="T2502">
        <v>2</v>
      </c>
      <c r="U2502">
        <v>0</v>
      </c>
      <c r="V2502" s="2" t="s">
        <v>41</v>
      </c>
      <c r="W2502" s="2" t="s">
        <v>41</v>
      </c>
      <c r="X2502" s="2" t="s">
        <v>41</v>
      </c>
      <c r="Y2502" s="2" t="s">
        <v>41</v>
      </c>
      <c r="Z2502" s="2" t="s">
        <v>41</v>
      </c>
      <c r="AA2502" s="2" t="s">
        <v>41</v>
      </c>
      <c r="AB2502" s="2" t="s">
        <v>41</v>
      </c>
      <c r="AC2502" s="2" t="s">
        <v>41</v>
      </c>
      <c r="AD2502" s="2" t="s">
        <v>41</v>
      </c>
      <c r="AE2502" s="2" t="s">
        <v>41</v>
      </c>
      <c r="AF2502" s="2" t="s">
        <v>41</v>
      </c>
      <c r="AG2502" s="2" t="s">
        <v>41</v>
      </c>
      <c r="AH2502" s="2" t="s">
        <v>41</v>
      </c>
      <c r="AI2502" s="2" t="s">
        <v>41</v>
      </c>
    </row>
    <row r="2503" spans="1:35" x14ac:dyDescent="0.35">
      <c r="A2503">
        <v>2011</v>
      </c>
      <c r="B2503" s="1">
        <v>40846</v>
      </c>
      <c r="C2503">
        <v>32</v>
      </c>
      <c r="D2503" s="2" t="s">
        <v>174</v>
      </c>
      <c r="E2503" s="2" t="s">
        <v>116</v>
      </c>
      <c r="F2503">
        <v>21315</v>
      </c>
      <c r="H2503" s="2" t="s">
        <v>59</v>
      </c>
      <c r="I2503" s="2" t="s">
        <v>75</v>
      </c>
      <c r="J2503" s="2" t="s">
        <v>106</v>
      </c>
      <c r="K2503" s="2" t="s">
        <v>357</v>
      </c>
      <c r="L2503">
        <v>1</v>
      </c>
      <c r="M2503">
        <v>6</v>
      </c>
      <c r="N2503">
        <v>12650000</v>
      </c>
      <c r="O2503">
        <v>28200000</v>
      </c>
      <c r="P2503">
        <v>271</v>
      </c>
      <c r="Q2503">
        <v>238</v>
      </c>
      <c r="R2503">
        <v>0</v>
      </c>
      <c r="S2503">
        <v>0</v>
      </c>
      <c r="T2503">
        <v>0</v>
      </c>
      <c r="U2503">
        <v>0</v>
      </c>
      <c r="V2503" s="2" t="s">
        <v>41</v>
      </c>
      <c r="W2503" s="2" t="s">
        <v>41</v>
      </c>
      <c r="X2503" s="2" t="s">
        <v>41</v>
      </c>
      <c r="Y2503" s="2" t="s">
        <v>41</v>
      </c>
      <c r="Z2503" s="2" t="s">
        <v>41</v>
      </c>
      <c r="AA2503" s="2" t="s">
        <v>41</v>
      </c>
      <c r="AB2503" s="2" t="s">
        <v>41</v>
      </c>
      <c r="AC2503" s="2" t="s">
        <v>41</v>
      </c>
      <c r="AD2503" s="2" t="s">
        <v>41</v>
      </c>
      <c r="AE2503" s="2" t="s">
        <v>41</v>
      </c>
      <c r="AF2503" s="2" t="s">
        <v>41</v>
      </c>
      <c r="AG2503" s="2" t="s">
        <v>41</v>
      </c>
      <c r="AH2503" s="2" t="s">
        <v>41</v>
      </c>
      <c r="AI2503" s="2" t="s">
        <v>41</v>
      </c>
    </row>
    <row r="2504" spans="1:35" x14ac:dyDescent="0.35">
      <c r="A2504">
        <v>2011</v>
      </c>
      <c r="B2504" s="1">
        <v>40860</v>
      </c>
      <c r="C2504">
        <v>34</v>
      </c>
      <c r="D2504" s="2" t="s">
        <v>174</v>
      </c>
      <c r="E2504" s="2" t="s">
        <v>370</v>
      </c>
      <c r="F2504">
        <v>33778</v>
      </c>
      <c r="H2504" s="2" t="s">
        <v>59</v>
      </c>
      <c r="I2504" s="2" t="s">
        <v>184</v>
      </c>
      <c r="J2504" s="2" t="s">
        <v>106</v>
      </c>
      <c r="K2504" s="2" t="s">
        <v>212</v>
      </c>
      <c r="L2504">
        <v>2</v>
      </c>
      <c r="M2504">
        <v>5</v>
      </c>
      <c r="N2504">
        <v>16100000</v>
      </c>
      <c r="O2504">
        <v>20750000</v>
      </c>
      <c r="P2504">
        <v>258</v>
      </c>
      <c r="Q2504">
        <v>277</v>
      </c>
      <c r="R2504">
        <v>2</v>
      </c>
      <c r="S2504">
        <v>0</v>
      </c>
      <c r="T2504">
        <v>1</v>
      </c>
      <c r="U2504">
        <v>0</v>
      </c>
      <c r="V2504" s="2" t="s">
        <v>41</v>
      </c>
      <c r="W2504" s="2" t="s">
        <v>41</v>
      </c>
      <c r="X2504" s="2" t="s">
        <v>41</v>
      </c>
      <c r="Y2504" s="2" t="s">
        <v>41</v>
      </c>
      <c r="Z2504" s="2" t="s">
        <v>41</v>
      </c>
      <c r="AA2504" s="2" t="s">
        <v>41</v>
      </c>
      <c r="AB2504" s="2" t="s">
        <v>41</v>
      </c>
      <c r="AC2504" s="2" t="s">
        <v>41</v>
      </c>
      <c r="AD2504" s="2" t="s">
        <v>41</v>
      </c>
      <c r="AE2504" s="2" t="s">
        <v>41</v>
      </c>
      <c r="AF2504" s="2" t="s">
        <v>41</v>
      </c>
      <c r="AG2504" s="2" t="s">
        <v>41</v>
      </c>
      <c r="AH2504" s="2" t="s">
        <v>41</v>
      </c>
      <c r="AI2504" s="2" t="s">
        <v>41</v>
      </c>
    </row>
    <row r="2505" spans="1:35" x14ac:dyDescent="0.35">
      <c r="A2505">
        <v>2011</v>
      </c>
      <c r="B2505" s="1">
        <v>40881</v>
      </c>
      <c r="C2505">
        <v>38</v>
      </c>
      <c r="D2505" s="2" t="s">
        <v>174</v>
      </c>
      <c r="E2505" s="2" t="s">
        <v>61</v>
      </c>
      <c r="F2505">
        <v>40004</v>
      </c>
      <c r="H2505" s="2" t="s">
        <v>59</v>
      </c>
      <c r="I2505" s="2" t="s">
        <v>84</v>
      </c>
      <c r="J2505" s="2" t="s">
        <v>106</v>
      </c>
      <c r="K2505" s="2" t="s">
        <v>58</v>
      </c>
      <c r="L2505">
        <v>2</v>
      </c>
      <c r="M2505">
        <v>4</v>
      </c>
      <c r="N2505">
        <v>16250000</v>
      </c>
      <c r="O2505">
        <v>27750000</v>
      </c>
      <c r="P2505">
        <v>266</v>
      </c>
      <c r="Q2505">
        <v>278</v>
      </c>
      <c r="R2505">
        <v>1</v>
      </c>
      <c r="S2505">
        <v>1</v>
      </c>
      <c r="T2505">
        <v>1</v>
      </c>
      <c r="U2505">
        <v>0</v>
      </c>
      <c r="V2505" s="2" t="s">
        <v>41</v>
      </c>
      <c r="W2505" s="2" t="s">
        <v>41</v>
      </c>
      <c r="X2505" s="2" t="s">
        <v>41</v>
      </c>
      <c r="Y2505" s="2" t="s">
        <v>41</v>
      </c>
      <c r="Z2505" s="2" t="s">
        <v>41</v>
      </c>
      <c r="AA2505" s="2" t="s">
        <v>41</v>
      </c>
      <c r="AB2505" s="2" t="s">
        <v>41</v>
      </c>
      <c r="AC2505" s="2" t="s">
        <v>41</v>
      </c>
      <c r="AD2505" s="2" t="s">
        <v>41</v>
      </c>
      <c r="AE2505" s="2" t="s">
        <v>41</v>
      </c>
      <c r="AF2505" s="2" t="s">
        <v>41</v>
      </c>
      <c r="AG2505" s="2" t="s">
        <v>41</v>
      </c>
      <c r="AH2505" s="2" t="s">
        <v>41</v>
      </c>
      <c r="AI2505" s="2" t="s">
        <v>41</v>
      </c>
    </row>
    <row r="2506" spans="1:35" x14ac:dyDescent="0.35">
      <c r="A2506">
        <v>2011</v>
      </c>
      <c r="B2506" s="1">
        <v>40762</v>
      </c>
      <c r="C2506">
        <v>15</v>
      </c>
      <c r="D2506" s="2" t="s">
        <v>164</v>
      </c>
      <c r="E2506" s="2" t="s">
        <v>72</v>
      </c>
      <c r="F2506">
        <v>2782</v>
      </c>
      <c r="H2506" s="2" t="s">
        <v>293</v>
      </c>
      <c r="I2506" s="2" t="s">
        <v>87</v>
      </c>
      <c r="J2506" s="2" t="s">
        <v>395</v>
      </c>
      <c r="K2506" s="2" t="s">
        <v>200</v>
      </c>
      <c r="L2506">
        <v>20</v>
      </c>
      <c r="M2506">
        <v>7</v>
      </c>
      <c r="N2506">
        <v>2800000</v>
      </c>
      <c r="O2506">
        <v>17650000</v>
      </c>
      <c r="P2506">
        <v>262</v>
      </c>
      <c r="Q2506">
        <v>273</v>
      </c>
      <c r="R2506">
        <v>3</v>
      </c>
      <c r="S2506">
        <v>0</v>
      </c>
      <c r="T2506">
        <v>1</v>
      </c>
      <c r="U2506">
        <v>0</v>
      </c>
      <c r="V2506" s="2" t="s">
        <v>41</v>
      </c>
      <c r="W2506" s="2" t="s">
        <v>41</v>
      </c>
      <c r="X2506" s="2" t="s">
        <v>41</v>
      </c>
      <c r="Y2506" s="2" t="s">
        <v>41</v>
      </c>
      <c r="Z2506" s="2" t="s">
        <v>41</v>
      </c>
      <c r="AA2506" s="2" t="s">
        <v>41</v>
      </c>
      <c r="AB2506" s="2" t="s">
        <v>41</v>
      </c>
      <c r="AC2506" s="2" t="s">
        <v>41</v>
      </c>
      <c r="AD2506" s="2" t="s">
        <v>41</v>
      </c>
      <c r="AE2506" s="2" t="s">
        <v>41</v>
      </c>
      <c r="AF2506" s="2" t="s">
        <v>41</v>
      </c>
      <c r="AG2506" s="2" t="s">
        <v>41</v>
      </c>
      <c r="AH2506" s="2" t="s">
        <v>41</v>
      </c>
      <c r="AI2506" s="2" t="s">
        <v>41</v>
      </c>
    </row>
    <row r="2507" spans="1:35" x14ac:dyDescent="0.35">
      <c r="A2507">
        <v>2011</v>
      </c>
      <c r="B2507" s="1">
        <v>40773</v>
      </c>
      <c r="C2507">
        <v>17</v>
      </c>
      <c r="D2507" s="2" t="s">
        <v>164</v>
      </c>
      <c r="E2507" s="2" t="s">
        <v>110</v>
      </c>
      <c r="F2507">
        <v>2636</v>
      </c>
      <c r="H2507" s="2" t="s">
        <v>293</v>
      </c>
      <c r="I2507" s="2" t="s">
        <v>75</v>
      </c>
      <c r="J2507" s="2" t="s">
        <v>395</v>
      </c>
      <c r="K2507" s="2" t="s">
        <v>158</v>
      </c>
      <c r="L2507">
        <v>20</v>
      </c>
      <c r="M2507">
        <v>3</v>
      </c>
      <c r="N2507">
        <v>2900000</v>
      </c>
      <c r="O2507">
        <v>25700000</v>
      </c>
      <c r="P2507">
        <v>266</v>
      </c>
      <c r="Q2507">
        <v>275</v>
      </c>
      <c r="R2507">
        <v>1</v>
      </c>
      <c r="S2507">
        <v>1</v>
      </c>
      <c r="T2507">
        <v>0</v>
      </c>
      <c r="U2507">
        <v>0</v>
      </c>
      <c r="V2507" s="2" t="s">
        <v>41</v>
      </c>
      <c r="W2507" s="2" t="s">
        <v>41</v>
      </c>
      <c r="X2507" s="2" t="s">
        <v>41</v>
      </c>
      <c r="Y2507" s="2" t="s">
        <v>41</v>
      </c>
      <c r="Z2507" s="2" t="s">
        <v>41</v>
      </c>
      <c r="AA2507" s="2" t="s">
        <v>41</v>
      </c>
      <c r="AB2507" s="2" t="s">
        <v>41</v>
      </c>
      <c r="AC2507" s="2" t="s">
        <v>41</v>
      </c>
      <c r="AD2507" s="2" t="s">
        <v>41</v>
      </c>
      <c r="AE2507" s="2" t="s">
        <v>41</v>
      </c>
      <c r="AF2507" s="2" t="s">
        <v>41</v>
      </c>
      <c r="AG2507" s="2" t="s">
        <v>41</v>
      </c>
      <c r="AH2507" s="2" t="s">
        <v>41</v>
      </c>
      <c r="AI2507" s="2" t="s">
        <v>41</v>
      </c>
    </row>
    <row r="2508" spans="1:35" x14ac:dyDescent="0.35">
      <c r="A2508">
        <v>2011</v>
      </c>
      <c r="B2508" s="1">
        <v>40782</v>
      </c>
      <c r="C2508">
        <v>19</v>
      </c>
      <c r="D2508" s="2" t="s">
        <v>164</v>
      </c>
      <c r="E2508" s="2" t="s">
        <v>351</v>
      </c>
      <c r="F2508">
        <v>1256</v>
      </c>
      <c r="H2508" s="2" t="s">
        <v>293</v>
      </c>
      <c r="I2508" s="2" t="s">
        <v>363</v>
      </c>
      <c r="J2508" s="2" t="s">
        <v>395</v>
      </c>
      <c r="K2508" s="2" t="s">
        <v>122</v>
      </c>
      <c r="L2508">
        <v>20</v>
      </c>
      <c r="M2508">
        <v>12</v>
      </c>
      <c r="N2508">
        <v>2900000</v>
      </c>
      <c r="O2508">
        <v>5400000</v>
      </c>
      <c r="P2508">
        <v>262</v>
      </c>
      <c r="Q2508">
        <v>29</v>
      </c>
      <c r="R2508">
        <v>1</v>
      </c>
      <c r="S2508">
        <v>2</v>
      </c>
      <c r="T2508">
        <v>1</v>
      </c>
      <c r="U2508">
        <v>0</v>
      </c>
      <c r="V2508" s="2" t="s">
        <v>41</v>
      </c>
      <c r="W2508" s="2" t="s">
        <v>41</v>
      </c>
      <c r="X2508" s="2" t="s">
        <v>41</v>
      </c>
      <c r="Y2508" s="2" t="s">
        <v>41</v>
      </c>
      <c r="Z2508" s="2" t="s">
        <v>41</v>
      </c>
      <c r="AA2508" s="2" t="s">
        <v>41</v>
      </c>
      <c r="AB2508" s="2" t="s">
        <v>41</v>
      </c>
      <c r="AC2508" s="2" t="s">
        <v>41</v>
      </c>
      <c r="AD2508" s="2" t="s">
        <v>41</v>
      </c>
      <c r="AE2508" s="2" t="s">
        <v>41</v>
      </c>
      <c r="AF2508" s="2" t="s">
        <v>41</v>
      </c>
      <c r="AG2508" s="2" t="s">
        <v>41</v>
      </c>
      <c r="AH2508" s="2" t="s">
        <v>41</v>
      </c>
      <c r="AI2508" s="2" t="s">
        <v>41</v>
      </c>
    </row>
    <row r="2509" spans="1:35" x14ac:dyDescent="0.35">
      <c r="A2509">
        <v>2011</v>
      </c>
      <c r="B2509" s="1">
        <v>40796</v>
      </c>
      <c r="C2509">
        <v>23</v>
      </c>
      <c r="D2509" s="2" t="s">
        <v>164</v>
      </c>
      <c r="E2509" s="2" t="s">
        <v>389</v>
      </c>
      <c r="F2509">
        <v>734</v>
      </c>
      <c r="H2509" s="2" t="s">
        <v>293</v>
      </c>
      <c r="I2509" s="2" t="s">
        <v>77</v>
      </c>
      <c r="J2509" s="2" t="s">
        <v>395</v>
      </c>
      <c r="K2509" s="2" t="s">
        <v>207</v>
      </c>
      <c r="L2509">
        <v>20</v>
      </c>
      <c r="M2509">
        <v>18</v>
      </c>
      <c r="N2509">
        <v>3500000</v>
      </c>
      <c r="O2509">
        <v>4750000</v>
      </c>
      <c r="P2509">
        <v>269</v>
      </c>
      <c r="Q2509">
        <v>254</v>
      </c>
      <c r="R2509">
        <v>2</v>
      </c>
      <c r="S2509">
        <v>2</v>
      </c>
      <c r="T2509">
        <v>2</v>
      </c>
      <c r="U2509">
        <v>0</v>
      </c>
      <c r="V2509" s="2" t="s">
        <v>41</v>
      </c>
      <c r="W2509" s="2" t="s">
        <v>41</v>
      </c>
      <c r="X2509" s="2" t="s">
        <v>41</v>
      </c>
      <c r="Y2509" s="2" t="s">
        <v>41</v>
      </c>
      <c r="Z2509" s="2" t="s">
        <v>41</v>
      </c>
      <c r="AA2509" s="2" t="s">
        <v>41</v>
      </c>
      <c r="AB2509" s="2" t="s">
        <v>41</v>
      </c>
      <c r="AC2509" s="2" t="s">
        <v>41</v>
      </c>
      <c r="AD2509" s="2" t="s">
        <v>41</v>
      </c>
      <c r="AE2509" s="2" t="s">
        <v>41</v>
      </c>
      <c r="AF2509" s="2" t="s">
        <v>41</v>
      </c>
      <c r="AG2509" s="2" t="s">
        <v>41</v>
      </c>
      <c r="AH2509" s="2" t="s">
        <v>41</v>
      </c>
      <c r="AI2509" s="2" t="s">
        <v>41</v>
      </c>
    </row>
    <row r="2510" spans="1:35" x14ac:dyDescent="0.35">
      <c r="A2510">
        <v>2011</v>
      </c>
      <c r="B2510" s="1">
        <v>40807</v>
      </c>
      <c r="C2510">
        <v>25</v>
      </c>
      <c r="D2510" s="2" t="s">
        <v>164</v>
      </c>
      <c r="E2510" s="2" t="s">
        <v>214</v>
      </c>
      <c r="F2510">
        <v>18562</v>
      </c>
      <c r="H2510" s="2" t="s">
        <v>293</v>
      </c>
      <c r="I2510" s="2" t="s">
        <v>80</v>
      </c>
      <c r="J2510" s="2" t="s">
        <v>395</v>
      </c>
      <c r="K2510" s="2" t="s">
        <v>198</v>
      </c>
      <c r="L2510">
        <v>20</v>
      </c>
      <c r="M2510">
        <v>9</v>
      </c>
      <c r="N2510">
        <v>2900000</v>
      </c>
      <c r="O2510">
        <v>55950000</v>
      </c>
      <c r="P2510">
        <v>30</v>
      </c>
      <c r="Q2510">
        <v>264</v>
      </c>
      <c r="R2510">
        <v>1</v>
      </c>
      <c r="S2510">
        <v>2</v>
      </c>
      <c r="T2510">
        <v>0</v>
      </c>
      <c r="U2510">
        <v>0</v>
      </c>
      <c r="V2510" s="2" t="s">
        <v>41</v>
      </c>
      <c r="W2510" s="2" t="s">
        <v>41</v>
      </c>
      <c r="X2510" s="2" t="s">
        <v>41</v>
      </c>
      <c r="Y2510" s="2" t="s">
        <v>41</v>
      </c>
      <c r="Z2510" s="2" t="s">
        <v>41</v>
      </c>
      <c r="AA2510" s="2" t="s">
        <v>41</v>
      </c>
      <c r="AB2510" s="2" t="s">
        <v>41</v>
      </c>
      <c r="AC2510" s="2" t="s">
        <v>41</v>
      </c>
      <c r="AD2510" s="2" t="s">
        <v>41</v>
      </c>
      <c r="AE2510" s="2" t="s">
        <v>41</v>
      </c>
      <c r="AF2510" s="2" t="s">
        <v>41</v>
      </c>
      <c r="AG2510" s="2" t="s">
        <v>41</v>
      </c>
      <c r="AH2510" s="2" t="s">
        <v>41</v>
      </c>
      <c r="AI2510" s="2" t="s">
        <v>41</v>
      </c>
    </row>
    <row r="2511" spans="1:35" x14ac:dyDescent="0.35">
      <c r="A2511">
        <v>2011</v>
      </c>
      <c r="B2511" s="1">
        <v>40824</v>
      </c>
      <c r="C2511">
        <v>28</v>
      </c>
      <c r="D2511" s="2" t="s">
        <v>164</v>
      </c>
      <c r="E2511" s="2" t="s">
        <v>390</v>
      </c>
      <c r="F2511">
        <v>750</v>
      </c>
      <c r="H2511" s="2" t="s">
        <v>293</v>
      </c>
      <c r="I2511" s="2" t="s">
        <v>88</v>
      </c>
      <c r="J2511" s="2" t="s">
        <v>395</v>
      </c>
      <c r="K2511" s="2" t="s">
        <v>336</v>
      </c>
      <c r="L2511">
        <v>20</v>
      </c>
      <c r="M2511">
        <v>18</v>
      </c>
      <c r="N2511">
        <v>3100000</v>
      </c>
      <c r="O2511">
        <v>9100000</v>
      </c>
      <c r="P2511">
        <v>289</v>
      </c>
      <c r="Q2511">
        <v>258</v>
      </c>
      <c r="R2511">
        <v>0</v>
      </c>
      <c r="S2511">
        <v>0</v>
      </c>
      <c r="T2511">
        <v>0</v>
      </c>
      <c r="U2511">
        <v>0</v>
      </c>
      <c r="V2511" s="2" t="s">
        <v>41</v>
      </c>
      <c r="W2511" s="2" t="s">
        <v>41</v>
      </c>
      <c r="X2511" s="2" t="s">
        <v>41</v>
      </c>
      <c r="Y2511" s="2" t="s">
        <v>41</v>
      </c>
      <c r="Z2511" s="2" t="s">
        <v>41</v>
      </c>
      <c r="AA2511" s="2" t="s">
        <v>41</v>
      </c>
      <c r="AB2511" s="2" t="s">
        <v>41</v>
      </c>
      <c r="AC2511" s="2" t="s">
        <v>41</v>
      </c>
      <c r="AD2511" s="2" t="s">
        <v>41</v>
      </c>
      <c r="AE2511" s="2" t="s">
        <v>41</v>
      </c>
      <c r="AF2511" s="2" t="s">
        <v>41</v>
      </c>
      <c r="AG2511" s="2" t="s">
        <v>41</v>
      </c>
      <c r="AH2511" s="2" t="s">
        <v>41</v>
      </c>
      <c r="AI2511" s="2" t="s">
        <v>41</v>
      </c>
    </row>
    <row r="2512" spans="1:35" x14ac:dyDescent="0.35">
      <c r="A2512">
        <v>2011</v>
      </c>
      <c r="B2512" s="1">
        <v>40828</v>
      </c>
      <c r="C2512">
        <v>29</v>
      </c>
      <c r="D2512" s="2" t="s">
        <v>164</v>
      </c>
      <c r="E2512" s="2" t="s">
        <v>61</v>
      </c>
      <c r="F2512">
        <v>939</v>
      </c>
      <c r="H2512" s="2" t="s">
        <v>293</v>
      </c>
      <c r="I2512" s="2" t="s">
        <v>385</v>
      </c>
      <c r="J2512" s="2" t="s">
        <v>395</v>
      </c>
      <c r="K2512" s="2" t="s">
        <v>396</v>
      </c>
      <c r="L2512">
        <v>20</v>
      </c>
      <c r="M2512">
        <v>15</v>
      </c>
      <c r="N2512">
        <v>2950000</v>
      </c>
      <c r="O2512">
        <v>4650000</v>
      </c>
      <c r="P2512">
        <v>273</v>
      </c>
      <c r="Q2512">
        <v>285</v>
      </c>
      <c r="R2512">
        <v>4</v>
      </c>
      <c r="S2512">
        <v>1</v>
      </c>
      <c r="T2512">
        <v>1</v>
      </c>
      <c r="U2512">
        <v>0</v>
      </c>
      <c r="V2512" s="2" t="s">
        <v>41</v>
      </c>
      <c r="W2512" s="2" t="s">
        <v>41</v>
      </c>
      <c r="X2512" s="2" t="s">
        <v>41</v>
      </c>
      <c r="Y2512" s="2" t="s">
        <v>41</v>
      </c>
      <c r="Z2512" s="2" t="s">
        <v>41</v>
      </c>
      <c r="AA2512" s="2" t="s">
        <v>41</v>
      </c>
      <c r="AB2512" s="2" t="s">
        <v>41</v>
      </c>
      <c r="AC2512" s="2" t="s">
        <v>41</v>
      </c>
      <c r="AD2512" s="2" t="s">
        <v>41</v>
      </c>
      <c r="AE2512" s="2" t="s">
        <v>41</v>
      </c>
      <c r="AF2512" s="2" t="s">
        <v>41</v>
      </c>
      <c r="AG2512" s="2" t="s">
        <v>41</v>
      </c>
      <c r="AH2512" s="2" t="s">
        <v>41</v>
      </c>
      <c r="AI2512" s="2" t="s">
        <v>41</v>
      </c>
    </row>
    <row r="2513" spans="1:35" x14ac:dyDescent="0.35">
      <c r="A2513">
        <v>2011</v>
      </c>
      <c r="B2513" s="1">
        <v>40863</v>
      </c>
      <c r="C2513">
        <v>35</v>
      </c>
      <c r="D2513" s="2" t="s">
        <v>164</v>
      </c>
      <c r="E2513" s="2" t="s">
        <v>112</v>
      </c>
      <c r="F2513">
        <v>1502</v>
      </c>
      <c r="H2513" s="2" t="s">
        <v>293</v>
      </c>
      <c r="I2513" s="2" t="s">
        <v>184</v>
      </c>
      <c r="J2513" s="2" t="s">
        <v>395</v>
      </c>
      <c r="K2513" s="2" t="s">
        <v>212</v>
      </c>
      <c r="L2513">
        <v>19</v>
      </c>
      <c r="M2513">
        <v>6</v>
      </c>
      <c r="N2513">
        <v>3600000</v>
      </c>
      <c r="O2513">
        <v>19400000</v>
      </c>
      <c r="P2513">
        <v>281</v>
      </c>
      <c r="Q2513">
        <v>287</v>
      </c>
      <c r="R2513">
        <v>2</v>
      </c>
      <c r="S2513">
        <v>1</v>
      </c>
      <c r="T2513">
        <v>2</v>
      </c>
      <c r="U2513">
        <v>0</v>
      </c>
      <c r="V2513" s="2" t="s">
        <v>41</v>
      </c>
      <c r="W2513" s="2" t="s">
        <v>41</v>
      </c>
      <c r="X2513" s="2" t="s">
        <v>41</v>
      </c>
      <c r="Y2513" s="2" t="s">
        <v>41</v>
      </c>
      <c r="Z2513" s="2" t="s">
        <v>41</v>
      </c>
      <c r="AA2513" s="2" t="s">
        <v>41</v>
      </c>
      <c r="AB2513" s="2" t="s">
        <v>41</v>
      </c>
      <c r="AC2513" s="2" t="s">
        <v>41</v>
      </c>
      <c r="AD2513" s="2" t="s">
        <v>41</v>
      </c>
      <c r="AE2513" s="2" t="s">
        <v>41</v>
      </c>
      <c r="AF2513" s="2" t="s">
        <v>41</v>
      </c>
      <c r="AG2513" s="2" t="s">
        <v>41</v>
      </c>
      <c r="AH2513" s="2" t="s">
        <v>41</v>
      </c>
      <c r="AI2513" s="2" t="s">
        <v>41</v>
      </c>
    </row>
    <row r="2514" spans="1:35" x14ac:dyDescent="0.35">
      <c r="A2514">
        <v>2011</v>
      </c>
      <c r="B2514" s="1">
        <v>40874</v>
      </c>
      <c r="C2514">
        <v>37</v>
      </c>
      <c r="D2514" s="2" t="s">
        <v>164</v>
      </c>
      <c r="E2514" s="2" t="s">
        <v>138</v>
      </c>
      <c r="F2514">
        <v>841</v>
      </c>
      <c r="H2514" s="2" t="s">
        <v>293</v>
      </c>
      <c r="I2514" s="2" t="s">
        <v>51</v>
      </c>
      <c r="J2514" s="2" t="s">
        <v>395</v>
      </c>
      <c r="K2514" s="2" t="s">
        <v>392</v>
      </c>
      <c r="L2514">
        <v>19</v>
      </c>
      <c r="M2514">
        <v>18</v>
      </c>
      <c r="N2514">
        <v>3400000</v>
      </c>
      <c r="O2514">
        <v>6900000</v>
      </c>
      <c r="P2514">
        <v>286</v>
      </c>
      <c r="Q2514">
        <v>267</v>
      </c>
      <c r="R2514">
        <v>2</v>
      </c>
      <c r="S2514">
        <v>1</v>
      </c>
      <c r="T2514">
        <v>1</v>
      </c>
      <c r="U2514">
        <v>0</v>
      </c>
      <c r="V2514" s="2" t="s">
        <v>41</v>
      </c>
      <c r="W2514" s="2" t="s">
        <v>41</v>
      </c>
      <c r="X2514" s="2" t="s">
        <v>41</v>
      </c>
      <c r="Y2514" s="2" t="s">
        <v>41</v>
      </c>
      <c r="Z2514" s="2" t="s">
        <v>41</v>
      </c>
      <c r="AA2514" s="2" t="s">
        <v>41</v>
      </c>
      <c r="AB2514" s="2" t="s">
        <v>41</v>
      </c>
      <c r="AC2514" s="2" t="s">
        <v>41</v>
      </c>
      <c r="AD2514" s="2" t="s">
        <v>41</v>
      </c>
      <c r="AE2514" s="2" t="s">
        <v>41</v>
      </c>
      <c r="AF2514" s="2" t="s">
        <v>41</v>
      </c>
      <c r="AG2514" s="2" t="s">
        <v>41</v>
      </c>
      <c r="AH2514" s="2" t="s">
        <v>41</v>
      </c>
      <c r="AI2514" s="2" t="s">
        <v>41</v>
      </c>
    </row>
    <row r="2515" spans="1:35" x14ac:dyDescent="0.35">
      <c r="A2515">
        <v>2011</v>
      </c>
      <c r="B2515" s="1">
        <v>40685</v>
      </c>
      <c r="C2515">
        <v>1</v>
      </c>
      <c r="D2515" s="2" t="s">
        <v>132</v>
      </c>
      <c r="E2515" s="2" t="s">
        <v>359</v>
      </c>
      <c r="F2515">
        <v>13705</v>
      </c>
      <c r="H2515" s="2" t="s">
        <v>54</v>
      </c>
      <c r="I2515" s="2" t="s">
        <v>184</v>
      </c>
      <c r="J2515" s="2" t="s">
        <v>39</v>
      </c>
      <c r="K2515" s="2" t="s">
        <v>212</v>
      </c>
      <c r="L2515">
        <v>7</v>
      </c>
      <c r="M2515">
        <v>14</v>
      </c>
      <c r="N2515">
        <v>18950000</v>
      </c>
      <c r="O2515">
        <v>15250000</v>
      </c>
      <c r="P2515">
        <v>261</v>
      </c>
      <c r="Q2515">
        <v>25</v>
      </c>
      <c r="R2515">
        <v>1</v>
      </c>
      <c r="S2515">
        <v>0</v>
      </c>
      <c r="T2515">
        <v>0</v>
      </c>
      <c r="U2515">
        <v>0</v>
      </c>
      <c r="V2515" s="2" t="s">
        <v>41</v>
      </c>
      <c r="W2515" s="2" t="s">
        <v>41</v>
      </c>
      <c r="X2515" s="2" t="s">
        <v>41</v>
      </c>
      <c r="Y2515" s="2" t="s">
        <v>41</v>
      </c>
      <c r="Z2515" s="2" t="s">
        <v>41</v>
      </c>
      <c r="AA2515" s="2" t="s">
        <v>41</v>
      </c>
      <c r="AB2515" s="2" t="s">
        <v>41</v>
      </c>
      <c r="AC2515" s="2" t="s">
        <v>41</v>
      </c>
      <c r="AD2515" s="2" t="s">
        <v>41</v>
      </c>
      <c r="AE2515" s="2" t="s">
        <v>41</v>
      </c>
      <c r="AF2515" s="2" t="s">
        <v>41</v>
      </c>
      <c r="AG2515" s="2" t="s">
        <v>41</v>
      </c>
      <c r="AH2515" s="2" t="s">
        <v>41</v>
      </c>
      <c r="AI2515" s="2" t="s">
        <v>41</v>
      </c>
    </row>
    <row r="2516" spans="1:35" x14ac:dyDescent="0.35">
      <c r="A2516">
        <v>2011</v>
      </c>
      <c r="B2516" s="1">
        <v>40698</v>
      </c>
      <c r="C2516">
        <v>3</v>
      </c>
      <c r="D2516" s="2" t="s">
        <v>132</v>
      </c>
      <c r="E2516" s="2" t="s">
        <v>61</v>
      </c>
      <c r="F2516">
        <v>10352</v>
      </c>
      <c r="H2516" s="2" t="s">
        <v>54</v>
      </c>
      <c r="I2516" s="2" t="s">
        <v>51</v>
      </c>
      <c r="J2516" s="2" t="s">
        <v>39</v>
      </c>
      <c r="K2516" s="2" t="s">
        <v>158</v>
      </c>
      <c r="L2516">
        <v>6</v>
      </c>
      <c r="M2516">
        <v>19</v>
      </c>
      <c r="N2516">
        <v>16700000</v>
      </c>
      <c r="O2516">
        <v>7100000</v>
      </c>
      <c r="P2516">
        <v>263</v>
      </c>
      <c r="Q2516">
        <v>262</v>
      </c>
      <c r="R2516">
        <v>1</v>
      </c>
      <c r="S2516">
        <v>0</v>
      </c>
      <c r="T2516">
        <v>0</v>
      </c>
      <c r="U2516">
        <v>0</v>
      </c>
      <c r="V2516" s="2" t="s">
        <v>41</v>
      </c>
      <c r="W2516" s="2" t="s">
        <v>41</v>
      </c>
      <c r="X2516" s="2" t="s">
        <v>41</v>
      </c>
      <c r="Y2516" s="2" t="s">
        <v>41</v>
      </c>
      <c r="Z2516" s="2" t="s">
        <v>41</v>
      </c>
      <c r="AA2516" s="2" t="s">
        <v>41</v>
      </c>
      <c r="AB2516" s="2" t="s">
        <v>41</v>
      </c>
      <c r="AC2516" s="2" t="s">
        <v>41</v>
      </c>
      <c r="AD2516" s="2" t="s">
        <v>41</v>
      </c>
      <c r="AE2516" s="2" t="s">
        <v>41</v>
      </c>
      <c r="AF2516" s="2" t="s">
        <v>41</v>
      </c>
      <c r="AG2516" s="2" t="s">
        <v>41</v>
      </c>
      <c r="AH2516" s="2" t="s">
        <v>41</v>
      </c>
      <c r="AI2516" s="2" t="s">
        <v>41</v>
      </c>
    </row>
    <row r="2517" spans="1:35" x14ac:dyDescent="0.35">
      <c r="A2517">
        <v>2011</v>
      </c>
      <c r="B2517" s="1">
        <v>40713</v>
      </c>
      <c r="C2517">
        <v>5</v>
      </c>
      <c r="D2517" s="2" t="s">
        <v>132</v>
      </c>
      <c r="E2517" s="2" t="s">
        <v>201</v>
      </c>
      <c r="F2517">
        <v>12138</v>
      </c>
      <c r="H2517" s="2" t="s">
        <v>54</v>
      </c>
      <c r="I2517" s="2" t="s">
        <v>77</v>
      </c>
      <c r="J2517" s="2" t="s">
        <v>39</v>
      </c>
      <c r="K2517" s="2" t="s">
        <v>355</v>
      </c>
      <c r="L2517">
        <v>3</v>
      </c>
      <c r="M2517">
        <v>20</v>
      </c>
      <c r="N2517">
        <v>15000000</v>
      </c>
      <c r="O2517">
        <v>5250000</v>
      </c>
      <c r="P2517">
        <v>281</v>
      </c>
      <c r="Q2517">
        <v>254</v>
      </c>
      <c r="R2517">
        <v>5</v>
      </c>
      <c r="S2517">
        <v>0</v>
      </c>
      <c r="T2517">
        <v>4</v>
      </c>
      <c r="U2517">
        <v>0</v>
      </c>
      <c r="V2517" s="2" t="s">
        <v>41</v>
      </c>
      <c r="W2517" s="2" t="s">
        <v>41</v>
      </c>
      <c r="X2517" s="2" t="s">
        <v>41</v>
      </c>
      <c r="Y2517" s="2" t="s">
        <v>41</v>
      </c>
      <c r="Z2517" s="2" t="s">
        <v>41</v>
      </c>
      <c r="AA2517" s="2" t="s">
        <v>41</v>
      </c>
      <c r="AB2517" s="2" t="s">
        <v>41</v>
      </c>
      <c r="AC2517" s="2" t="s">
        <v>41</v>
      </c>
      <c r="AD2517" s="2" t="s">
        <v>41</v>
      </c>
      <c r="AE2517" s="2" t="s">
        <v>41</v>
      </c>
      <c r="AF2517" s="2" t="s">
        <v>41</v>
      </c>
      <c r="AG2517" s="2" t="s">
        <v>41</v>
      </c>
      <c r="AH2517" s="2" t="s">
        <v>41</v>
      </c>
      <c r="AI2517" s="2" t="s">
        <v>41</v>
      </c>
    </row>
    <row r="2518" spans="1:35" x14ac:dyDescent="0.35">
      <c r="A2518">
        <v>2011</v>
      </c>
      <c r="B2518" s="1">
        <v>40724</v>
      </c>
      <c r="C2518">
        <v>7</v>
      </c>
      <c r="D2518" s="2" t="s">
        <v>132</v>
      </c>
      <c r="E2518" s="2" t="s">
        <v>99</v>
      </c>
      <c r="F2518">
        <v>9450</v>
      </c>
      <c r="H2518" s="2" t="s">
        <v>54</v>
      </c>
      <c r="I2518" s="2" t="s">
        <v>363</v>
      </c>
      <c r="J2518" s="2" t="s">
        <v>39</v>
      </c>
      <c r="K2518" s="2" t="s">
        <v>69</v>
      </c>
      <c r="L2518">
        <v>3</v>
      </c>
      <c r="M2518">
        <v>13</v>
      </c>
      <c r="N2518">
        <v>13200000</v>
      </c>
      <c r="O2518">
        <v>5400000</v>
      </c>
      <c r="P2518">
        <v>272</v>
      </c>
      <c r="Q2518">
        <v>283</v>
      </c>
      <c r="R2518">
        <v>2</v>
      </c>
      <c r="S2518">
        <v>0</v>
      </c>
      <c r="T2518">
        <v>2</v>
      </c>
      <c r="U2518">
        <v>0</v>
      </c>
      <c r="V2518" s="2" t="s">
        <v>41</v>
      </c>
      <c r="W2518" s="2" t="s">
        <v>41</v>
      </c>
      <c r="X2518" s="2" t="s">
        <v>41</v>
      </c>
      <c r="Y2518" s="2" t="s">
        <v>41</v>
      </c>
      <c r="Z2518" s="2" t="s">
        <v>41</v>
      </c>
      <c r="AA2518" s="2" t="s">
        <v>41</v>
      </c>
      <c r="AB2518" s="2" t="s">
        <v>41</v>
      </c>
      <c r="AC2518" s="2" t="s">
        <v>41</v>
      </c>
      <c r="AD2518" s="2" t="s">
        <v>41</v>
      </c>
      <c r="AE2518" s="2" t="s">
        <v>41</v>
      </c>
      <c r="AF2518" s="2" t="s">
        <v>41</v>
      </c>
      <c r="AG2518" s="2" t="s">
        <v>41</v>
      </c>
      <c r="AH2518" s="2" t="s">
        <v>41</v>
      </c>
      <c r="AI2518" s="2" t="s">
        <v>41</v>
      </c>
    </row>
    <row r="2519" spans="1:35" x14ac:dyDescent="0.35">
      <c r="A2519">
        <v>2011</v>
      </c>
      <c r="B2519" s="1">
        <v>40734</v>
      </c>
      <c r="C2519">
        <v>9</v>
      </c>
      <c r="D2519" s="2" t="s">
        <v>132</v>
      </c>
      <c r="E2519" s="2" t="s">
        <v>42</v>
      </c>
      <c r="F2519">
        <v>16751</v>
      </c>
      <c r="H2519" s="2" t="s">
        <v>54</v>
      </c>
      <c r="I2519" s="2" t="s">
        <v>80</v>
      </c>
      <c r="J2519" s="2" t="s">
        <v>39</v>
      </c>
      <c r="K2519" s="2" t="s">
        <v>198</v>
      </c>
      <c r="L2519">
        <v>4</v>
      </c>
      <c r="M2519">
        <v>9</v>
      </c>
      <c r="N2519">
        <v>11650000</v>
      </c>
      <c r="O2519">
        <v>20150000</v>
      </c>
      <c r="P2519">
        <v>264</v>
      </c>
      <c r="Q2519">
        <v>264</v>
      </c>
      <c r="R2519">
        <v>3</v>
      </c>
      <c r="S2519">
        <v>0</v>
      </c>
      <c r="T2519">
        <v>3</v>
      </c>
      <c r="U2519">
        <v>0</v>
      </c>
      <c r="V2519" s="2" t="s">
        <v>41</v>
      </c>
      <c r="W2519" s="2" t="s">
        <v>41</v>
      </c>
      <c r="X2519" s="2" t="s">
        <v>41</v>
      </c>
      <c r="Y2519" s="2" t="s">
        <v>41</v>
      </c>
      <c r="Z2519" s="2" t="s">
        <v>41</v>
      </c>
      <c r="AA2519" s="2" t="s">
        <v>41</v>
      </c>
      <c r="AB2519" s="2" t="s">
        <v>41</v>
      </c>
      <c r="AC2519" s="2" t="s">
        <v>41</v>
      </c>
      <c r="AD2519" s="2" t="s">
        <v>41</v>
      </c>
      <c r="AE2519" s="2" t="s">
        <v>41</v>
      </c>
      <c r="AF2519" s="2" t="s">
        <v>41</v>
      </c>
      <c r="AG2519" s="2" t="s">
        <v>41</v>
      </c>
      <c r="AH2519" s="2" t="s">
        <v>41</v>
      </c>
      <c r="AI2519" s="2" t="s">
        <v>41</v>
      </c>
    </row>
    <row r="2520" spans="1:35" x14ac:dyDescent="0.35">
      <c r="A2520">
        <v>2011</v>
      </c>
      <c r="B2520" s="1">
        <v>40744</v>
      </c>
      <c r="C2520">
        <v>10</v>
      </c>
      <c r="D2520" s="2" t="s">
        <v>132</v>
      </c>
      <c r="E2520" s="2" t="s">
        <v>110</v>
      </c>
      <c r="F2520">
        <v>33575</v>
      </c>
      <c r="H2520" s="2" t="s">
        <v>54</v>
      </c>
      <c r="I2520" s="2" t="s">
        <v>84</v>
      </c>
      <c r="J2520" s="2" t="s">
        <v>39</v>
      </c>
      <c r="K2520" s="2" t="s">
        <v>58</v>
      </c>
      <c r="L2520">
        <v>3</v>
      </c>
      <c r="M2520">
        <v>2</v>
      </c>
      <c r="N2520">
        <v>15450000</v>
      </c>
      <c r="O2520">
        <v>27200000</v>
      </c>
      <c r="P2520">
        <v>263</v>
      </c>
      <c r="Q2520">
        <v>288</v>
      </c>
      <c r="R2520">
        <v>0</v>
      </c>
      <c r="S2520">
        <v>0</v>
      </c>
      <c r="T2520">
        <v>0</v>
      </c>
      <c r="U2520">
        <v>0</v>
      </c>
      <c r="V2520" s="2" t="s">
        <v>41</v>
      </c>
      <c r="W2520" s="2" t="s">
        <v>41</v>
      </c>
      <c r="X2520" s="2" t="s">
        <v>41</v>
      </c>
      <c r="Y2520" s="2" t="s">
        <v>41</v>
      </c>
      <c r="Z2520" s="2" t="s">
        <v>41</v>
      </c>
      <c r="AA2520" s="2" t="s">
        <v>41</v>
      </c>
      <c r="AB2520" s="2" t="s">
        <v>41</v>
      </c>
      <c r="AC2520" s="2" t="s">
        <v>41</v>
      </c>
      <c r="AD2520" s="2" t="s">
        <v>41</v>
      </c>
      <c r="AE2520" s="2" t="s">
        <v>41</v>
      </c>
      <c r="AF2520" s="2" t="s">
        <v>41</v>
      </c>
      <c r="AG2520" s="2" t="s">
        <v>41</v>
      </c>
      <c r="AH2520" s="2" t="s">
        <v>41</v>
      </c>
      <c r="AI2520" s="2" t="s">
        <v>41</v>
      </c>
    </row>
    <row r="2521" spans="1:35" x14ac:dyDescent="0.35">
      <c r="A2521">
        <v>2011</v>
      </c>
      <c r="B2521" s="1">
        <v>40761</v>
      </c>
      <c r="C2521">
        <v>15</v>
      </c>
      <c r="D2521" s="2" t="s">
        <v>132</v>
      </c>
      <c r="E2521" s="2" t="s">
        <v>116</v>
      </c>
      <c r="F2521">
        <v>15762</v>
      </c>
      <c r="H2521" s="2" t="s">
        <v>54</v>
      </c>
      <c r="I2521" s="2" t="s">
        <v>37</v>
      </c>
      <c r="J2521" s="2" t="s">
        <v>39</v>
      </c>
      <c r="K2521" s="2" t="s">
        <v>60</v>
      </c>
      <c r="L2521">
        <v>5</v>
      </c>
      <c r="M2521">
        <v>13</v>
      </c>
      <c r="N2521">
        <v>19600000</v>
      </c>
      <c r="O2521">
        <v>22450000</v>
      </c>
      <c r="P2521">
        <v>27</v>
      </c>
      <c r="Q2521">
        <v>269</v>
      </c>
      <c r="R2521">
        <v>0</v>
      </c>
      <c r="S2521">
        <v>0</v>
      </c>
      <c r="T2521">
        <v>0</v>
      </c>
      <c r="U2521">
        <v>0</v>
      </c>
      <c r="V2521" s="2" t="s">
        <v>41</v>
      </c>
      <c r="W2521" s="2" t="s">
        <v>41</v>
      </c>
      <c r="X2521" s="2" t="s">
        <v>41</v>
      </c>
      <c r="Y2521" s="2" t="s">
        <v>41</v>
      </c>
      <c r="Z2521" s="2" t="s">
        <v>41</v>
      </c>
      <c r="AA2521" s="2" t="s">
        <v>41</v>
      </c>
      <c r="AB2521" s="2" t="s">
        <v>41</v>
      </c>
      <c r="AC2521" s="2" t="s">
        <v>41</v>
      </c>
      <c r="AD2521" s="2" t="s">
        <v>41</v>
      </c>
      <c r="AE2521" s="2" t="s">
        <v>41</v>
      </c>
      <c r="AF2521" s="2" t="s">
        <v>41</v>
      </c>
      <c r="AG2521" s="2" t="s">
        <v>41</v>
      </c>
      <c r="AH2521" s="2" t="s">
        <v>41</v>
      </c>
      <c r="AI2521" s="2" t="s">
        <v>41</v>
      </c>
    </row>
    <row r="2522" spans="1:35" x14ac:dyDescent="0.35">
      <c r="A2522">
        <v>2011</v>
      </c>
      <c r="B2522" s="1">
        <v>40773</v>
      </c>
      <c r="C2522">
        <v>17</v>
      </c>
      <c r="D2522" s="2" t="s">
        <v>132</v>
      </c>
      <c r="E2522" s="2" t="s">
        <v>112</v>
      </c>
      <c r="F2522">
        <v>6266</v>
      </c>
      <c r="H2522" s="2" t="s">
        <v>54</v>
      </c>
      <c r="I2522" s="2" t="s">
        <v>194</v>
      </c>
      <c r="J2522" s="2" t="s">
        <v>39</v>
      </c>
      <c r="K2522" s="2" t="s">
        <v>109</v>
      </c>
      <c r="L2522">
        <v>6</v>
      </c>
      <c r="M2522">
        <v>13</v>
      </c>
      <c r="N2522">
        <v>18900000</v>
      </c>
      <c r="O2522">
        <v>5400000</v>
      </c>
      <c r="P2522">
        <v>273</v>
      </c>
      <c r="Q2522">
        <v>257</v>
      </c>
      <c r="R2522">
        <v>1</v>
      </c>
      <c r="S2522">
        <v>1</v>
      </c>
      <c r="T2522">
        <v>0</v>
      </c>
      <c r="U2522">
        <v>0</v>
      </c>
      <c r="V2522" s="2" t="s">
        <v>41</v>
      </c>
      <c r="W2522" s="2" t="s">
        <v>41</v>
      </c>
      <c r="X2522" s="2" t="s">
        <v>41</v>
      </c>
      <c r="Y2522" s="2" t="s">
        <v>41</v>
      </c>
      <c r="Z2522" s="2" t="s">
        <v>41</v>
      </c>
      <c r="AA2522" s="2" t="s">
        <v>41</v>
      </c>
      <c r="AB2522" s="2" t="s">
        <v>41</v>
      </c>
      <c r="AC2522" s="2" t="s">
        <v>41</v>
      </c>
      <c r="AD2522" s="2" t="s">
        <v>41</v>
      </c>
      <c r="AE2522" s="2" t="s">
        <v>41</v>
      </c>
      <c r="AF2522" s="2" t="s">
        <v>41</v>
      </c>
      <c r="AG2522" s="2" t="s">
        <v>41</v>
      </c>
      <c r="AH2522" s="2" t="s">
        <v>41</v>
      </c>
      <c r="AI2522" s="2" t="s">
        <v>41</v>
      </c>
    </row>
    <row r="2523" spans="1:35" x14ac:dyDescent="0.35">
      <c r="A2523">
        <v>2011</v>
      </c>
      <c r="B2523" s="1">
        <v>40790</v>
      </c>
      <c r="C2523">
        <v>21</v>
      </c>
      <c r="D2523" s="2" t="s">
        <v>132</v>
      </c>
      <c r="E2523" s="2" t="s">
        <v>110</v>
      </c>
      <c r="F2523">
        <v>10345</v>
      </c>
      <c r="H2523" s="2" t="s">
        <v>54</v>
      </c>
      <c r="I2523" s="2" t="s">
        <v>57</v>
      </c>
      <c r="J2523" s="2" t="s">
        <v>39</v>
      </c>
      <c r="K2523" s="2" t="s">
        <v>308</v>
      </c>
      <c r="L2523">
        <v>6</v>
      </c>
      <c r="M2523">
        <v>11</v>
      </c>
      <c r="N2523">
        <v>16450000</v>
      </c>
      <c r="O2523">
        <v>10900000</v>
      </c>
      <c r="P2523">
        <v>258</v>
      </c>
      <c r="Q2523">
        <v>274</v>
      </c>
      <c r="R2523">
        <v>1</v>
      </c>
      <c r="S2523">
        <v>1</v>
      </c>
      <c r="T2523">
        <v>0</v>
      </c>
      <c r="U2523">
        <v>0</v>
      </c>
      <c r="V2523" s="2" t="s">
        <v>41</v>
      </c>
      <c r="W2523" s="2" t="s">
        <v>41</v>
      </c>
      <c r="X2523" s="2" t="s">
        <v>41</v>
      </c>
      <c r="Y2523" s="2" t="s">
        <v>41</v>
      </c>
      <c r="Z2523" s="2" t="s">
        <v>41</v>
      </c>
      <c r="AA2523" s="2" t="s">
        <v>41</v>
      </c>
      <c r="AB2523" s="2" t="s">
        <v>41</v>
      </c>
      <c r="AC2523" s="2" t="s">
        <v>41</v>
      </c>
      <c r="AD2523" s="2" t="s">
        <v>41</v>
      </c>
      <c r="AE2523" s="2" t="s">
        <v>41</v>
      </c>
      <c r="AF2523" s="2" t="s">
        <v>41</v>
      </c>
      <c r="AG2523" s="2" t="s">
        <v>41</v>
      </c>
      <c r="AH2523" s="2" t="s">
        <v>41</v>
      </c>
      <c r="AI2523" s="2" t="s">
        <v>41</v>
      </c>
    </row>
    <row r="2524" spans="1:35" x14ac:dyDescent="0.35">
      <c r="A2524">
        <v>2011</v>
      </c>
      <c r="B2524" s="1">
        <v>40808</v>
      </c>
      <c r="C2524">
        <v>25</v>
      </c>
      <c r="D2524" s="2" t="s">
        <v>132</v>
      </c>
      <c r="E2524" s="2" t="s">
        <v>126</v>
      </c>
      <c r="F2524">
        <v>6629</v>
      </c>
      <c r="H2524" s="2" t="s">
        <v>54</v>
      </c>
      <c r="I2524" s="2" t="s">
        <v>385</v>
      </c>
      <c r="J2524" s="2" t="s">
        <v>39</v>
      </c>
      <c r="K2524" s="2" t="s">
        <v>396</v>
      </c>
      <c r="L2524">
        <v>8</v>
      </c>
      <c r="M2524">
        <v>16</v>
      </c>
      <c r="N2524">
        <v>18350000</v>
      </c>
      <c r="O2524">
        <v>4750000</v>
      </c>
      <c r="P2524">
        <v>258</v>
      </c>
      <c r="Q2524">
        <v>294</v>
      </c>
      <c r="R2524">
        <v>1</v>
      </c>
      <c r="S2524">
        <v>0</v>
      </c>
      <c r="T2524">
        <v>1</v>
      </c>
      <c r="U2524">
        <v>0</v>
      </c>
      <c r="V2524" s="2" t="s">
        <v>41</v>
      </c>
      <c r="W2524" s="2" t="s">
        <v>41</v>
      </c>
      <c r="X2524" s="2" t="s">
        <v>41</v>
      </c>
      <c r="Y2524" s="2" t="s">
        <v>41</v>
      </c>
      <c r="Z2524" s="2" t="s">
        <v>41</v>
      </c>
      <c r="AA2524" s="2" t="s">
        <v>41</v>
      </c>
      <c r="AB2524" s="2" t="s">
        <v>41</v>
      </c>
      <c r="AC2524" s="2" t="s">
        <v>41</v>
      </c>
      <c r="AD2524" s="2" t="s">
        <v>41</v>
      </c>
      <c r="AE2524" s="2" t="s">
        <v>41</v>
      </c>
      <c r="AF2524" s="2" t="s">
        <v>41</v>
      </c>
      <c r="AG2524" s="2" t="s">
        <v>41</v>
      </c>
      <c r="AH2524" s="2" t="s">
        <v>41</v>
      </c>
      <c r="AI2524" s="2" t="s">
        <v>41</v>
      </c>
    </row>
    <row r="2525" spans="1:35" x14ac:dyDescent="0.35">
      <c r="A2525">
        <v>2011</v>
      </c>
      <c r="B2525" s="1">
        <v>40874</v>
      </c>
      <c r="C2525">
        <v>37</v>
      </c>
      <c r="D2525" s="2" t="s">
        <v>132</v>
      </c>
      <c r="E2525" s="2" t="s">
        <v>42</v>
      </c>
      <c r="F2525">
        <v>18364</v>
      </c>
      <c r="H2525" s="2" t="s">
        <v>54</v>
      </c>
      <c r="I2525" s="2" t="s">
        <v>75</v>
      </c>
      <c r="J2525" s="2" t="s">
        <v>39</v>
      </c>
      <c r="K2525" s="2" t="s">
        <v>357</v>
      </c>
      <c r="L2525">
        <v>12</v>
      </c>
      <c r="M2525">
        <v>7</v>
      </c>
      <c r="N2525">
        <v>16000000</v>
      </c>
      <c r="O2525">
        <v>29450000</v>
      </c>
      <c r="P2525">
        <v>26</v>
      </c>
      <c r="Q2525">
        <v>271</v>
      </c>
      <c r="R2525">
        <v>1</v>
      </c>
      <c r="S2525">
        <v>0</v>
      </c>
      <c r="T2525">
        <v>0</v>
      </c>
      <c r="U2525">
        <v>0</v>
      </c>
      <c r="V2525" s="2" t="s">
        <v>41</v>
      </c>
      <c r="W2525" s="2" t="s">
        <v>41</v>
      </c>
      <c r="X2525" s="2" t="s">
        <v>41</v>
      </c>
      <c r="Y2525" s="2" t="s">
        <v>41</v>
      </c>
      <c r="Z2525" s="2" t="s">
        <v>41</v>
      </c>
      <c r="AA2525" s="2" t="s">
        <v>41</v>
      </c>
      <c r="AB2525" s="2" t="s">
        <v>41</v>
      </c>
      <c r="AC2525" s="2" t="s">
        <v>41</v>
      </c>
      <c r="AD2525" s="2" t="s">
        <v>41</v>
      </c>
      <c r="AE2525" s="2" t="s">
        <v>41</v>
      </c>
      <c r="AF2525" s="2" t="s">
        <v>41</v>
      </c>
      <c r="AG2525" s="2" t="s">
        <v>41</v>
      </c>
      <c r="AH2525" s="2" t="s">
        <v>41</v>
      </c>
      <c r="AI2525" s="2" t="s">
        <v>41</v>
      </c>
    </row>
    <row r="2526" spans="1:35" x14ac:dyDescent="0.35">
      <c r="A2526">
        <v>2011</v>
      </c>
      <c r="B2526" s="1">
        <v>40734</v>
      </c>
      <c r="C2526">
        <v>9</v>
      </c>
      <c r="D2526" s="2" t="s">
        <v>123</v>
      </c>
      <c r="E2526" s="2" t="s">
        <v>46</v>
      </c>
      <c r="F2526">
        <v>19150</v>
      </c>
      <c r="H2526" s="2" t="s">
        <v>363</v>
      </c>
      <c r="I2526" s="2" t="s">
        <v>47</v>
      </c>
      <c r="J2526" s="2" t="s">
        <v>69</v>
      </c>
      <c r="K2526" s="2" t="s">
        <v>49</v>
      </c>
      <c r="L2526">
        <v>15</v>
      </c>
      <c r="M2526">
        <v>1</v>
      </c>
      <c r="N2526">
        <v>5400000</v>
      </c>
      <c r="O2526">
        <v>21150000</v>
      </c>
      <c r="P2526">
        <v>284</v>
      </c>
      <c r="Q2526">
        <v>271</v>
      </c>
      <c r="R2526">
        <v>0</v>
      </c>
      <c r="S2526">
        <v>1</v>
      </c>
      <c r="T2526">
        <v>0</v>
      </c>
      <c r="U2526">
        <v>0</v>
      </c>
      <c r="V2526" s="2" t="s">
        <v>41</v>
      </c>
      <c r="W2526" s="2" t="s">
        <v>41</v>
      </c>
      <c r="X2526" s="2" t="s">
        <v>41</v>
      </c>
      <c r="Y2526" s="2" t="s">
        <v>41</v>
      </c>
      <c r="Z2526" s="2" t="s">
        <v>41</v>
      </c>
      <c r="AA2526" s="2" t="s">
        <v>41</v>
      </c>
      <c r="AB2526" s="2" t="s">
        <v>41</v>
      </c>
      <c r="AC2526" s="2" t="s">
        <v>41</v>
      </c>
      <c r="AD2526" s="2" t="s">
        <v>41</v>
      </c>
      <c r="AE2526" s="2" t="s">
        <v>41</v>
      </c>
      <c r="AF2526" s="2" t="s">
        <v>41</v>
      </c>
      <c r="AG2526" s="2" t="s">
        <v>41</v>
      </c>
      <c r="AH2526" s="2" t="s">
        <v>41</v>
      </c>
      <c r="AI2526" s="2" t="s">
        <v>41</v>
      </c>
    </row>
    <row r="2527" spans="1:35" x14ac:dyDescent="0.35">
      <c r="A2527">
        <v>2011</v>
      </c>
      <c r="B2527" s="1">
        <v>40751</v>
      </c>
      <c r="C2527">
        <v>12</v>
      </c>
      <c r="D2527" s="2" t="s">
        <v>123</v>
      </c>
      <c r="E2527" s="2" t="s">
        <v>390</v>
      </c>
      <c r="F2527">
        <v>5593</v>
      </c>
      <c r="H2527" s="2" t="s">
        <v>363</v>
      </c>
      <c r="I2527" s="2" t="s">
        <v>57</v>
      </c>
      <c r="J2527" s="2" t="s">
        <v>69</v>
      </c>
      <c r="K2527" s="2" t="s">
        <v>367</v>
      </c>
      <c r="L2527">
        <v>17</v>
      </c>
      <c r="M2527">
        <v>7</v>
      </c>
      <c r="N2527">
        <v>5000000</v>
      </c>
      <c r="O2527">
        <v>17850000</v>
      </c>
      <c r="P2527">
        <v>286</v>
      </c>
      <c r="Q2527">
        <v>284</v>
      </c>
      <c r="R2527">
        <v>2</v>
      </c>
      <c r="S2527">
        <v>0</v>
      </c>
      <c r="T2527">
        <v>1</v>
      </c>
      <c r="U2527">
        <v>0</v>
      </c>
      <c r="V2527" s="2" t="s">
        <v>41</v>
      </c>
      <c r="W2527" s="2" t="s">
        <v>41</v>
      </c>
      <c r="X2527" s="2" t="s">
        <v>41</v>
      </c>
      <c r="Y2527" s="2" t="s">
        <v>41</v>
      </c>
      <c r="Z2527" s="2" t="s">
        <v>41</v>
      </c>
      <c r="AA2527" s="2" t="s">
        <v>41</v>
      </c>
      <c r="AB2527" s="2" t="s">
        <v>41</v>
      </c>
      <c r="AC2527" s="2" t="s">
        <v>41</v>
      </c>
      <c r="AD2527" s="2" t="s">
        <v>41</v>
      </c>
      <c r="AE2527" s="2" t="s">
        <v>41</v>
      </c>
      <c r="AF2527" s="2" t="s">
        <v>41</v>
      </c>
      <c r="AG2527" s="2" t="s">
        <v>41</v>
      </c>
      <c r="AH2527" s="2" t="s">
        <v>41</v>
      </c>
      <c r="AI2527" s="2" t="s">
        <v>41</v>
      </c>
    </row>
    <row r="2528" spans="1:35" x14ac:dyDescent="0.35">
      <c r="A2528">
        <v>2011</v>
      </c>
      <c r="B2528" s="1">
        <v>40684</v>
      </c>
      <c r="C2528">
        <v>1</v>
      </c>
      <c r="D2528" s="2" t="s">
        <v>115</v>
      </c>
      <c r="E2528" s="2" t="s">
        <v>112</v>
      </c>
      <c r="F2528">
        <v>5973</v>
      </c>
      <c r="H2528" s="2" t="s">
        <v>84</v>
      </c>
      <c r="I2528" s="2" t="s">
        <v>77</v>
      </c>
      <c r="J2528" s="2" t="s">
        <v>58</v>
      </c>
      <c r="K2528" s="2" t="s">
        <v>397</v>
      </c>
      <c r="L2528">
        <v>1</v>
      </c>
      <c r="M2528">
        <v>20</v>
      </c>
      <c r="N2528">
        <v>28750000</v>
      </c>
      <c r="O2528">
        <v>4880000</v>
      </c>
      <c r="P2528">
        <v>255</v>
      </c>
      <c r="Q2528">
        <v>258</v>
      </c>
      <c r="R2528">
        <v>4</v>
      </c>
      <c r="S2528">
        <v>0</v>
      </c>
      <c r="T2528">
        <v>1</v>
      </c>
      <c r="U2528">
        <v>0</v>
      </c>
      <c r="V2528" s="2" t="s">
        <v>41</v>
      </c>
      <c r="W2528" s="2" t="s">
        <v>41</v>
      </c>
      <c r="X2528" s="2" t="s">
        <v>41</v>
      </c>
      <c r="Y2528" s="2" t="s">
        <v>41</v>
      </c>
      <c r="Z2528" s="2" t="s">
        <v>41</v>
      </c>
      <c r="AA2528" s="2" t="s">
        <v>41</v>
      </c>
      <c r="AB2528" s="2" t="s">
        <v>41</v>
      </c>
      <c r="AC2528" s="2" t="s">
        <v>41</v>
      </c>
      <c r="AD2528" s="2" t="s">
        <v>41</v>
      </c>
      <c r="AE2528" s="2" t="s">
        <v>41</v>
      </c>
      <c r="AF2528" s="2" t="s">
        <v>41</v>
      </c>
      <c r="AG2528" s="2" t="s">
        <v>41</v>
      </c>
      <c r="AH2528" s="2" t="s">
        <v>41</v>
      </c>
      <c r="AI2528" s="2" t="s">
        <v>41</v>
      </c>
    </row>
    <row r="2529" spans="1:35" x14ac:dyDescent="0.35">
      <c r="A2529">
        <v>2011</v>
      </c>
      <c r="B2529" s="1">
        <v>40713</v>
      </c>
      <c r="C2529">
        <v>5</v>
      </c>
      <c r="D2529" s="2" t="s">
        <v>115</v>
      </c>
      <c r="E2529" s="2" t="s">
        <v>133</v>
      </c>
      <c r="F2529">
        <v>20429</v>
      </c>
      <c r="H2529" s="2" t="s">
        <v>84</v>
      </c>
      <c r="I2529" s="2" t="s">
        <v>184</v>
      </c>
      <c r="J2529" s="2" t="s">
        <v>58</v>
      </c>
      <c r="K2529" s="2" t="s">
        <v>212</v>
      </c>
      <c r="L2529">
        <v>8</v>
      </c>
      <c r="M2529">
        <v>5</v>
      </c>
      <c r="N2529">
        <v>29900000</v>
      </c>
      <c r="O2529">
        <v>17100000</v>
      </c>
      <c r="P2529">
        <v>269</v>
      </c>
      <c r="Q2529">
        <v>26</v>
      </c>
      <c r="R2529">
        <v>0</v>
      </c>
      <c r="S2529">
        <v>0</v>
      </c>
      <c r="T2529">
        <v>0</v>
      </c>
      <c r="U2529">
        <v>0</v>
      </c>
      <c r="V2529" s="2" t="s">
        <v>41</v>
      </c>
      <c r="W2529" s="2" t="s">
        <v>41</v>
      </c>
      <c r="X2529" s="2" t="s">
        <v>41</v>
      </c>
      <c r="Y2529" s="2" t="s">
        <v>41</v>
      </c>
      <c r="Z2529" s="2" t="s">
        <v>41</v>
      </c>
      <c r="AA2529" s="2" t="s">
        <v>41</v>
      </c>
      <c r="AB2529" s="2" t="s">
        <v>41</v>
      </c>
      <c r="AC2529" s="2" t="s">
        <v>41</v>
      </c>
      <c r="AD2529" s="2" t="s">
        <v>41</v>
      </c>
      <c r="AE2529" s="2" t="s">
        <v>41</v>
      </c>
      <c r="AF2529" s="2" t="s">
        <v>41</v>
      </c>
      <c r="AG2529" s="2" t="s">
        <v>41</v>
      </c>
      <c r="AH2529" s="2" t="s">
        <v>41</v>
      </c>
      <c r="AI2529" s="2" t="s">
        <v>41</v>
      </c>
    </row>
    <row r="2530" spans="1:35" x14ac:dyDescent="0.35">
      <c r="A2530">
        <v>2011</v>
      </c>
      <c r="B2530" s="1">
        <v>40719</v>
      </c>
      <c r="C2530">
        <v>6</v>
      </c>
      <c r="D2530" s="2" t="s">
        <v>115</v>
      </c>
      <c r="E2530" s="2" t="s">
        <v>358</v>
      </c>
      <c r="F2530">
        <v>16870</v>
      </c>
      <c r="H2530" s="2" t="s">
        <v>84</v>
      </c>
      <c r="I2530" s="2" t="s">
        <v>88</v>
      </c>
      <c r="J2530" s="2" t="s">
        <v>58</v>
      </c>
      <c r="K2530" s="2" t="s">
        <v>81</v>
      </c>
      <c r="L2530">
        <v>8</v>
      </c>
      <c r="M2530">
        <v>5</v>
      </c>
      <c r="N2530">
        <v>21500000</v>
      </c>
      <c r="O2530">
        <v>15050000</v>
      </c>
      <c r="P2530">
        <v>277</v>
      </c>
      <c r="Q2530">
        <v>261</v>
      </c>
      <c r="R2530">
        <v>4</v>
      </c>
      <c r="S2530">
        <v>1</v>
      </c>
      <c r="T2530">
        <v>0</v>
      </c>
      <c r="U2530">
        <v>0</v>
      </c>
      <c r="V2530" s="2" t="s">
        <v>41</v>
      </c>
      <c r="W2530" s="2" t="s">
        <v>41</v>
      </c>
      <c r="X2530" s="2" t="s">
        <v>41</v>
      </c>
      <c r="Y2530" s="2" t="s">
        <v>41</v>
      </c>
      <c r="Z2530" s="2" t="s">
        <v>41</v>
      </c>
      <c r="AA2530" s="2" t="s">
        <v>41</v>
      </c>
      <c r="AB2530" s="2" t="s">
        <v>41</v>
      </c>
      <c r="AC2530" s="2" t="s">
        <v>41</v>
      </c>
      <c r="AD2530" s="2" t="s">
        <v>41</v>
      </c>
      <c r="AE2530" s="2" t="s">
        <v>41</v>
      </c>
      <c r="AF2530" s="2" t="s">
        <v>41</v>
      </c>
      <c r="AG2530" s="2" t="s">
        <v>41</v>
      </c>
      <c r="AH2530" s="2" t="s">
        <v>41</v>
      </c>
      <c r="AI2530" s="2" t="s">
        <v>41</v>
      </c>
    </row>
    <row r="2531" spans="1:35" x14ac:dyDescent="0.35">
      <c r="A2531">
        <v>2011</v>
      </c>
      <c r="B2531" s="1">
        <v>40730</v>
      </c>
      <c r="C2531">
        <v>8</v>
      </c>
      <c r="D2531" s="2" t="s">
        <v>115</v>
      </c>
      <c r="E2531" s="2" t="s">
        <v>359</v>
      </c>
      <c r="F2531">
        <v>18418</v>
      </c>
      <c r="H2531" s="2" t="s">
        <v>84</v>
      </c>
      <c r="I2531" s="2" t="s">
        <v>75</v>
      </c>
      <c r="J2531" s="2" t="s">
        <v>58</v>
      </c>
      <c r="K2531" s="2" t="s">
        <v>391</v>
      </c>
      <c r="L2531">
        <v>5</v>
      </c>
      <c r="M2531">
        <v>2</v>
      </c>
      <c r="N2531">
        <v>27200000</v>
      </c>
      <c r="O2531">
        <v>21550000</v>
      </c>
      <c r="P2531">
        <v>288</v>
      </c>
      <c r="Q2531">
        <v>268</v>
      </c>
      <c r="R2531">
        <v>1</v>
      </c>
      <c r="S2531">
        <v>0</v>
      </c>
      <c r="T2531">
        <v>0</v>
      </c>
      <c r="U2531">
        <v>0</v>
      </c>
      <c r="V2531" s="2" t="s">
        <v>41</v>
      </c>
      <c r="W2531" s="2" t="s">
        <v>41</v>
      </c>
      <c r="X2531" s="2" t="s">
        <v>41</v>
      </c>
      <c r="Y2531" s="2" t="s">
        <v>41</v>
      </c>
      <c r="Z2531" s="2" t="s">
        <v>41</v>
      </c>
      <c r="AA2531" s="2" t="s">
        <v>41</v>
      </c>
      <c r="AB2531" s="2" t="s">
        <v>41</v>
      </c>
      <c r="AC2531" s="2" t="s">
        <v>41</v>
      </c>
      <c r="AD2531" s="2" t="s">
        <v>41</v>
      </c>
      <c r="AE2531" s="2" t="s">
        <v>41</v>
      </c>
      <c r="AF2531" s="2" t="s">
        <v>41</v>
      </c>
      <c r="AG2531" s="2" t="s">
        <v>41</v>
      </c>
      <c r="AH2531" s="2" t="s">
        <v>41</v>
      </c>
      <c r="AI2531" s="2" t="s">
        <v>41</v>
      </c>
    </row>
    <row r="2532" spans="1:35" x14ac:dyDescent="0.35">
      <c r="A2532">
        <v>2011</v>
      </c>
      <c r="B2532" s="1">
        <v>40747</v>
      </c>
      <c r="C2532">
        <v>11</v>
      </c>
      <c r="D2532" s="2" t="s">
        <v>115</v>
      </c>
      <c r="E2532" s="2" t="s">
        <v>365</v>
      </c>
      <c r="F2532">
        <v>6154</v>
      </c>
      <c r="H2532" s="2" t="s">
        <v>84</v>
      </c>
      <c r="I2532" s="2" t="s">
        <v>385</v>
      </c>
      <c r="J2532" s="2" t="s">
        <v>58</v>
      </c>
      <c r="K2532" s="2" t="s">
        <v>199</v>
      </c>
      <c r="L2532">
        <v>3</v>
      </c>
      <c r="M2532">
        <v>11</v>
      </c>
      <c r="N2532">
        <v>18350000</v>
      </c>
      <c r="O2532">
        <v>4250000</v>
      </c>
      <c r="P2532">
        <v>275</v>
      </c>
      <c r="Q2532">
        <v>288</v>
      </c>
      <c r="R2532">
        <v>1</v>
      </c>
      <c r="S2532">
        <v>1</v>
      </c>
      <c r="T2532">
        <v>1</v>
      </c>
      <c r="U2532">
        <v>0</v>
      </c>
      <c r="V2532" s="2" t="s">
        <v>41</v>
      </c>
      <c r="W2532" s="2" t="s">
        <v>41</v>
      </c>
      <c r="X2532" s="2" t="s">
        <v>41</v>
      </c>
      <c r="Y2532" s="2" t="s">
        <v>41</v>
      </c>
      <c r="Z2532" s="2" t="s">
        <v>41</v>
      </c>
      <c r="AA2532" s="2" t="s">
        <v>41</v>
      </c>
      <c r="AB2532" s="2" t="s">
        <v>41</v>
      </c>
      <c r="AC2532" s="2" t="s">
        <v>41</v>
      </c>
      <c r="AD2532" s="2" t="s">
        <v>41</v>
      </c>
      <c r="AE2532" s="2" t="s">
        <v>41</v>
      </c>
      <c r="AF2532" s="2" t="s">
        <v>41</v>
      </c>
      <c r="AG2532" s="2" t="s">
        <v>41</v>
      </c>
      <c r="AH2532" s="2" t="s">
        <v>41</v>
      </c>
      <c r="AI2532" s="2" t="s">
        <v>41</v>
      </c>
    </row>
    <row r="2533" spans="1:35" x14ac:dyDescent="0.35">
      <c r="A2533">
        <v>2011</v>
      </c>
      <c r="B2533" s="1">
        <v>40754</v>
      </c>
      <c r="C2533">
        <v>13</v>
      </c>
      <c r="D2533" s="2" t="s">
        <v>115</v>
      </c>
      <c r="E2533" s="2" t="s">
        <v>389</v>
      </c>
      <c r="F2533">
        <v>28793</v>
      </c>
      <c r="H2533" s="2" t="s">
        <v>84</v>
      </c>
      <c r="I2533" s="2" t="s">
        <v>37</v>
      </c>
      <c r="J2533" s="2" t="s">
        <v>58</v>
      </c>
      <c r="K2533" s="2" t="s">
        <v>74</v>
      </c>
      <c r="L2533">
        <v>3</v>
      </c>
      <c r="M2533">
        <v>10</v>
      </c>
      <c r="N2533">
        <v>27200000</v>
      </c>
      <c r="O2533">
        <v>21450000</v>
      </c>
      <c r="P2533">
        <v>288</v>
      </c>
      <c r="Q2533">
        <v>262</v>
      </c>
      <c r="R2533">
        <v>2</v>
      </c>
      <c r="S2533">
        <v>0</v>
      </c>
      <c r="T2533">
        <v>1</v>
      </c>
      <c r="U2533">
        <v>0</v>
      </c>
      <c r="V2533" s="2" t="s">
        <v>41</v>
      </c>
      <c r="W2533" s="2" t="s">
        <v>41</v>
      </c>
      <c r="X2533" s="2" t="s">
        <v>41</v>
      </c>
      <c r="Y2533" s="2" t="s">
        <v>41</v>
      </c>
      <c r="Z2533" s="2" t="s">
        <v>41</v>
      </c>
      <c r="AA2533" s="2" t="s">
        <v>41</v>
      </c>
      <c r="AB2533" s="2" t="s">
        <v>41</v>
      </c>
      <c r="AC2533" s="2" t="s">
        <v>41</v>
      </c>
      <c r="AD2533" s="2" t="s">
        <v>41</v>
      </c>
      <c r="AE2533" s="2" t="s">
        <v>41</v>
      </c>
      <c r="AF2533" s="2" t="s">
        <v>41</v>
      </c>
      <c r="AG2533" s="2" t="s">
        <v>41</v>
      </c>
      <c r="AH2533" s="2" t="s">
        <v>41</v>
      </c>
      <c r="AI2533" s="2" t="s">
        <v>41</v>
      </c>
    </row>
    <row r="2534" spans="1:35" x14ac:dyDescent="0.35">
      <c r="A2534">
        <v>2011</v>
      </c>
      <c r="B2534" s="1">
        <v>40761</v>
      </c>
      <c r="C2534">
        <v>15</v>
      </c>
      <c r="D2534" s="2" t="s">
        <v>115</v>
      </c>
      <c r="E2534" s="2" t="s">
        <v>138</v>
      </c>
      <c r="F2534">
        <v>28930</v>
      </c>
      <c r="H2534" s="2" t="s">
        <v>84</v>
      </c>
      <c r="I2534" s="2" t="s">
        <v>70</v>
      </c>
      <c r="J2534" s="2" t="s">
        <v>58</v>
      </c>
      <c r="K2534" s="2" t="s">
        <v>55</v>
      </c>
      <c r="L2534">
        <v>2</v>
      </c>
      <c r="M2534">
        <v>10</v>
      </c>
      <c r="N2534">
        <v>24550000</v>
      </c>
      <c r="O2534">
        <v>5150000</v>
      </c>
      <c r="P2534">
        <v>276</v>
      </c>
      <c r="Q2534">
        <v>284</v>
      </c>
      <c r="R2534">
        <v>1</v>
      </c>
      <c r="S2534">
        <v>0</v>
      </c>
      <c r="T2534">
        <v>0</v>
      </c>
      <c r="U2534">
        <v>0</v>
      </c>
      <c r="V2534" s="2" t="s">
        <v>41</v>
      </c>
      <c r="W2534" s="2" t="s">
        <v>41</v>
      </c>
      <c r="X2534" s="2" t="s">
        <v>41</v>
      </c>
      <c r="Y2534" s="2" t="s">
        <v>41</v>
      </c>
      <c r="Z2534" s="2" t="s">
        <v>41</v>
      </c>
      <c r="AA2534" s="2" t="s">
        <v>41</v>
      </c>
      <c r="AB2534" s="2" t="s">
        <v>41</v>
      </c>
      <c r="AC2534" s="2" t="s">
        <v>41</v>
      </c>
      <c r="AD2534" s="2" t="s">
        <v>41</v>
      </c>
      <c r="AE2534" s="2" t="s">
        <v>41</v>
      </c>
      <c r="AF2534" s="2" t="s">
        <v>41</v>
      </c>
      <c r="AG2534" s="2" t="s">
        <v>41</v>
      </c>
      <c r="AH2534" s="2" t="s">
        <v>41</v>
      </c>
      <c r="AI2534" s="2" t="s">
        <v>41</v>
      </c>
    </row>
    <row r="2535" spans="1:35" x14ac:dyDescent="0.35">
      <c r="A2535">
        <v>2011</v>
      </c>
      <c r="B2535" s="1">
        <v>40825</v>
      </c>
      <c r="C2535">
        <v>28</v>
      </c>
      <c r="D2535" s="2" t="s">
        <v>115</v>
      </c>
      <c r="E2535" s="2" t="s">
        <v>133</v>
      </c>
      <c r="F2535">
        <v>25513</v>
      </c>
      <c r="H2535" s="2" t="s">
        <v>84</v>
      </c>
      <c r="I2535" s="2" t="s">
        <v>87</v>
      </c>
      <c r="J2535" s="2" t="s">
        <v>58</v>
      </c>
      <c r="K2535" s="2" t="s">
        <v>200</v>
      </c>
      <c r="L2535">
        <v>5</v>
      </c>
      <c r="M2535">
        <v>6</v>
      </c>
      <c r="N2535">
        <v>16850000</v>
      </c>
      <c r="O2535">
        <v>18100000</v>
      </c>
      <c r="P2535">
        <v>272</v>
      </c>
      <c r="Q2535">
        <v>28</v>
      </c>
      <c r="R2535">
        <v>3</v>
      </c>
      <c r="S2535">
        <v>2</v>
      </c>
      <c r="T2535">
        <v>0</v>
      </c>
      <c r="U2535">
        <v>0</v>
      </c>
      <c r="V2535" s="2" t="s">
        <v>41</v>
      </c>
      <c r="W2535" s="2" t="s">
        <v>41</v>
      </c>
      <c r="X2535" s="2" t="s">
        <v>41</v>
      </c>
      <c r="Y2535" s="2" t="s">
        <v>41</v>
      </c>
      <c r="Z2535" s="2" t="s">
        <v>41</v>
      </c>
      <c r="AA2535" s="2" t="s">
        <v>41</v>
      </c>
      <c r="AB2535" s="2" t="s">
        <v>41</v>
      </c>
      <c r="AC2535" s="2" t="s">
        <v>41</v>
      </c>
      <c r="AD2535" s="2" t="s">
        <v>41</v>
      </c>
      <c r="AE2535" s="2" t="s">
        <v>41</v>
      </c>
      <c r="AF2535" s="2" t="s">
        <v>41</v>
      </c>
      <c r="AG2535" s="2" t="s">
        <v>41</v>
      </c>
      <c r="AH2535" s="2" t="s">
        <v>41</v>
      </c>
      <c r="AI2535" s="2" t="s">
        <v>41</v>
      </c>
    </row>
    <row r="2536" spans="1:35" x14ac:dyDescent="0.35">
      <c r="A2536">
        <v>2011</v>
      </c>
      <c r="B2536" s="1">
        <v>40828</v>
      </c>
      <c r="C2536">
        <v>29</v>
      </c>
      <c r="D2536" s="2" t="s">
        <v>115</v>
      </c>
      <c r="E2536" s="2" t="s">
        <v>162</v>
      </c>
      <c r="F2536">
        <v>22573</v>
      </c>
      <c r="H2536" s="2" t="s">
        <v>84</v>
      </c>
      <c r="I2536" s="2" t="s">
        <v>54</v>
      </c>
      <c r="J2536" s="2" t="s">
        <v>58</v>
      </c>
      <c r="K2536" s="2" t="s">
        <v>39</v>
      </c>
      <c r="L2536">
        <v>3</v>
      </c>
      <c r="M2536">
        <v>10</v>
      </c>
      <c r="N2536">
        <v>25500000</v>
      </c>
      <c r="O2536">
        <v>14350000</v>
      </c>
      <c r="P2536">
        <v>276</v>
      </c>
      <c r="Q2536">
        <v>249</v>
      </c>
      <c r="R2536">
        <v>1</v>
      </c>
      <c r="S2536">
        <v>1</v>
      </c>
      <c r="T2536">
        <v>0</v>
      </c>
      <c r="U2536">
        <v>0</v>
      </c>
      <c r="V2536" s="2" t="s">
        <v>41</v>
      </c>
      <c r="W2536" s="2" t="s">
        <v>41</v>
      </c>
      <c r="X2536" s="2" t="s">
        <v>41</v>
      </c>
      <c r="Y2536" s="2" t="s">
        <v>41</v>
      </c>
      <c r="Z2536" s="2" t="s">
        <v>41</v>
      </c>
      <c r="AA2536" s="2" t="s">
        <v>41</v>
      </c>
      <c r="AB2536" s="2" t="s">
        <v>41</v>
      </c>
      <c r="AC2536" s="2" t="s">
        <v>41</v>
      </c>
      <c r="AD2536" s="2" t="s">
        <v>41</v>
      </c>
      <c r="AE2536" s="2" t="s">
        <v>41</v>
      </c>
      <c r="AF2536" s="2" t="s">
        <v>41</v>
      </c>
      <c r="AG2536" s="2" t="s">
        <v>41</v>
      </c>
      <c r="AH2536" s="2" t="s">
        <v>41</v>
      </c>
      <c r="AI2536" s="2" t="s">
        <v>41</v>
      </c>
    </row>
    <row r="2537" spans="1:35" x14ac:dyDescent="0.35">
      <c r="A2537">
        <v>2011</v>
      </c>
      <c r="B2537" s="1">
        <v>40839</v>
      </c>
      <c r="C2537">
        <v>31</v>
      </c>
      <c r="D2537" s="2" t="s">
        <v>115</v>
      </c>
      <c r="E2537" s="2" t="s">
        <v>220</v>
      </c>
      <c r="F2537">
        <v>18257</v>
      </c>
      <c r="H2537" s="2" t="s">
        <v>84</v>
      </c>
      <c r="I2537" s="2" t="s">
        <v>80</v>
      </c>
      <c r="J2537" s="2" t="s">
        <v>58</v>
      </c>
      <c r="K2537" s="2" t="s">
        <v>198</v>
      </c>
      <c r="L2537">
        <v>4</v>
      </c>
      <c r="M2537">
        <v>13</v>
      </c>
      <c r="N2537">
        <v>17550000</v>
      </c>
      <c r="O2537">
        <v>59050000</v>
      </c>
      <c r="P2537">
        <v>277</v>
      </c>
      <c r="Q2537">
        <v>25</v>
      </c>
      <c r="R2537">
        <v>1</v>
      </c>
      <c r="S2537">
        <v>1</v>
      </c>
      <c r="T2537">
        <v>0</v>
      </c>
      <c r="U2537">
        <v>0</v>
      </c>
      <c r="V2537" s="2" t="s">
        <v>41</v>
      </c>
      <c r="W2537" s="2" t="s">
        <v>41</v>
      </c>
      <c r="X2537" s="2" t="s">
        <v>41</v>
      </c>
      <c r="Y2537" s="2" t="s">
        <v>41</v>
      </c>
      <c r="Z2537" s="2" t="s">
        <v>41</v>
      </c>
      <c r="AA2537" s="2" t="s">
        <v>41</v>
      </c>
      <c r="AB2537" s="2" t="s">
        <v>41</v>
      </c>
      <c r="AC2537" s="2" t="s">
        <v>41</v>
      </c>
      <c r="AD2537" s="2" t="s">
        <v>41</v>
      </c>
      <c r="AE2537" s="2" t="s">
        <v>41</v>
      </c>
      <c r="AF2537" s="2" t="s">
        <v>41</v>
      </c>
      <c r="AG2537" s="2" t="s">
        <v>41</v>
      </c>
      <c r="AH2537" s="2" t="s">
        <v>41</v>
      </c>
      <c r="AI2537" s="2" t="s">
        <v>41</v>
      </c>
    </row>
    <row r="2538" spans="1:35" x14ac:dyDescent="0.35">
      <c r="A2538">
        <v>2011</v>
      </c>
      <c r="B2538" s="1">
        <v>40874</v>
      </c>
      <c r="C2538">
        <v>37</v>
      </c>
      <c r="D2538" s="2" t="s">
        <v>115</v>
      </c>
      <c r="E2538" s="2" t="s">
        <v>364</v>
      </c>
      <c r="F2538">
        <v>12911</v>
      </c>
      <c r="H2538" s="2" t="s">
        <v>84</v>
      </c>
      <c r="I2538" s="2" t="s">
        <v>65</v>
      </c>
      <c r="J2538" s="2" t="s">
        <v>58</v>
      </c>
      <c r="K2538" s="2" t="s">
        <v>81</v>
      </c>
      <c r="L2538">
        <v>5</v>
      </c>
      <c r="M2538">
        <v>4</v>
      </c>
      <c r="N2538">
        <v>25850000</v>
      </c>
      <c r="O2538">
        <v>22300000</v>
      </c>
      <c r="P2538">
        <v>276</v>
      </c>
      <c r="Q2538">
        <v>273</v>
      </c>
      <c r="R2538">
        <v>1</v>
      </c>
      <c r="S2538">
        <v>0</v>
      </c>
      <c r="T2538">
        <v>1</v>
      </c>
      <c r="U2538">
        <v>0</v>
      </c>
      <c r="V2538" s="2" t="s">
        <v>41</v>
      </c>
      <c r="W2538" s="2" t="s">
        <v>41</v>
      </c>
      <c r="X2538" s="2" t="s">
        <v>41</v>
      </c>
      <c r="Y2538" s="2" t="s">
        <v>41</v>
      </c>
      <c r="Z2538" s="2" t="s">
        <v>41</v>
      </c>
      <c r="AA2538" s="2" t="s">
        <v>41</v>
      </c>
      <c r="AB2538" s="2" t="s">
        <v>41</v>
      </c>
      <c r="AC2538" s="2" t="s">
        <v>41</v>
      </c>
      <c r="AD2538" s="2" t="s">
        <v>41</v>
      </c>
      <c r="AE2538" s="2" t="s">
        <v>41</v>
      </c>
      <c r="AF2538" s="2" t="s">
        <v>41</v>
      </c>
      <c r="AG2538" s="2" t="s">
        <v>41</v>
      </c>
      <c r="AH2538" s="2" t="s">
        <v>41</v>
      </c>
      <c r="AI2538" s="2" t="s">
        <v>41</v>
      </c>
    </row>
    <row r="2539" spans="1:35" x14ac:dyDescent="0.35">
      <c r="A2539">
        <v>2011</v>
      </c>
      <c r="B2539" s="1">
        <v>40705</v>
      </c>
      <c r="C2539">
        <v>4</v>
      </c>
      <c r="D2539" s="2" t="s">
        <v>149</v>
      </c>
      <c r="E2539" s="2" t="s">
        <v>220</v>
      </c>
      <c r="F2539">
        <v>14681</v>
      </c>
      <c r="H2539" s="2" t="s">
        <v>75</v>
      </c>
      <c r="I2539" s="2" t="s">
        <v>37</v>
      </c>
      <c r="J2539" s="2" t="s">
        <v>391</v>
      </c>
      <c r="K2539" s="2" t="s">
        <v>394</v>
      </c>
      <c r="L2539">
        <v>1</v>
      </c>
      <c r="M2539">
        <v>5</v>
      </c>
      <c r="N2539">
        <v>31600000</v>
      </c>
      <c r="O2539">
        <v>20600000</v>
      </c>
      <c r="P2539">
        <v>247</v>
      </c>
      <c r="Q2539">
        <v>255</v>
      </c>
      <c r="R2539">
        <v>3</v>
      </c>
      <c r="S2539">
        <v>1</v>
      </c>
      <c r="T2539">
        <v>1</v>
      </c>
      <c r="U2539">
        <v>0</v>
      </c>
      <c r="V2539" s="2" t="s">
        <v>41</v>
      </c>
      <c r="W2539" s="2" t="s">
        <v>41</v>
      </c>
      <c r="X2539" s="2" t="s">
        <v>41</v>
      </c>
      <c r="Y2539" s="2" t="s">
        <v>41</v>
      </c>
      <c r="Z2539" s="2" t="s">
        <v>41</v>
      </c>
      <c r="AA2539" s="2" t="s">
        <v>41</v>
      </c>
      <c r="AB2539" s="2" t="s">
        <v>41</v>
      </c>
      <c r="AC2539" s="2" t="s">
        <v>41</v>
      </c>
      <c r="AD2539" s="2" t="s">
        <v>41</v>
      </c>
      <c r="AE2539" s="2" t="s">
        <v>41</v>
      </c>
      <c r="AF2539" s="2" t="s">
        <v>41</v>
      </c>
      <c r="AG2539" s="2" t="s">
        <v>41</v>
      </c>
      <c r="AH2539" s="2" t="s">
        <v>41</v>
      </c>
      <c r="AI2539" s="2" t="s">
        <v>41</v>
      </c>
    </row>
    <row r="2540" spans="1:35" x14ac:dyDescent="0.35">
      <c r="A2540">
        <v>2011</v>
      </c>
      <c r="B2540" s="1">
        <v>40720</v>
      </c>
      <c r="C2540">
        <v>6</v>
      </c>
      <c r="D2540" s="2" t="s">
        <v>123</v>
      </c>
      <c r="E2540" s="2" t="s">
        <v>401</v>
      </c>
      <c r="F2540">
        <v>11959</v>
      </c>
      <c r="H2540" s="2" t="s">
        <v>363</v>
      </c>
      <c r="I2540" s="2" t="s">
        <v>59</v>
      </c>
      <c r="J2540" s="2" t="s">
        <v>41</v>
      </c>
      <c r="K2540" s="2" t="s">
        <v>41</v>
      </c>
      <c r="L2540">
        <v>9</v>
      </c>
      <c r="M2540">
        <v>7</v>
      </c>
      <c r="R2540">
        <v>0</v>
      </c>
      <c r="S2540">
        <v>1</v>
      </c>
      <c r="T2540">
        <v>0</v>
      </c>
      <c r="U2540">
        <v>1</v>
      </c>
      <c r="V2540" s="2" t="s">
        <v>41</v>
      </c>
      <c r="W2540" s="2" t="s">
        <v>41</v>
      </c>
      <c r="X2540" s="2" t="s">
        <v>41</v>
      </c>
      <c r="Y2540" s="2" t="s">
        <v>41</v>
      </c>
      <c r="Z2540" s="2" t="s">
        <v>41</v>
      </c>
      <c r="AA2540" s="2" t="s">
        <v>41</v>
      </c>
      <c r="AB2540" s="2" t="s">
        <v>41</v>
      </c>
      <c r="AC2540" s="2" t="s">
        <v>41</v>
      </c>
      <c r="AD2540" s="2" t="s">
        <v>41</v>
      </c>
      <c r="AE2540" s="2" t="s">
        <v>41</v>
      </c>
      <c r="AF2540" s="2" t="s">
        <v>41</v>
      </c>
      <c r="AG2540" s="2" t="s">
        <v>41</v>
      </c>
      <c r="AH2540" s="2" t="s">
        <v>41</v>
      </c>
      <c r="AI2540" s="2" t="s">
        <v>41</v>
      </c>
    </row>
    <row r="2541" spans="1:35" x14ac:dyDescent="0.35">
      <c r="A2541">
        <v>2011</v>
      </c>
      <c r="B2541" s="1">
        <v>40723</v>
      </c>
      <c r="C2541">
        <v>7</v>
      </c>
      <c r="D2541" s="2" t="s">
        <v>176</v>
      </c>
      <c r="E2541" s="2" t="s">
        <v>359</v>
      </c>
      <c r="F2541">
        <v>5322</v>
      </c>
      <c r="H2541" s="2" t="s">
        <v>43</v>
      </c>
      <c r="I2541" s="2" t="s">
        <v>80</v>
      </c>
      <c r="J2541" s="2" t="s">
        <v>41</v>
      </c>
      <c r="K2541" s="2" t="s">
        <v>41</v>
      </c>
      <c r="L2541">
        <v>7</v>
      </c>
      <c r="M2541">
        <v>9</v>
      </c>
      <c r="R2541">
        <v>2</v>
      </c>
      <c r="S2541">
        <v>1</v>
      </c>
      <c r="T2541">
        <v>2</v>
      </c>
      <c r="U2541">
        <v>1</v>
      </c>
      <c r="V2541" s="2" t="s">
        <v>41</v>
      </c>
      <c r="W2541" s="2" t="s">
        <v>41</v>
      </c>
      <c r="X2541" s="2" t="s">
        <v>41</v>
      </c>
      <c r="Y2541" s="2" t="s">
        <v>41</v>
      </c>
      <c r="Z2541" s="2" t="s">
        <v>41</v>
      </c>
      <c r="AA2541" s="2" t="s">
        <v>41</v>
      </c>
      <c r="AB2541" s="2" t="s">
        <v>41</v>
      </c>
      <c r="AC2541" s="2" t="s">
        <v>41</v>
      </c>
      <c r="AD2541" s="2" t="s">
        <v>41</v>
      </c>
      <c r="AE2541" s="2" t="s">
        <v>41</v>
      </c>
      <c r="AF2541" s="2" t="s">
        <v>41</v>
      </c>
      <c r="AG2541" s="2" t="s">
        <v>41</v>
      </c>
      <c r="AH2541" s="2" t="s">
        <v>41</v>
      </c>
      <c r="AI2541" s="2" t="s">
        <v>41</v>
      </c>
    </row>
    <row r="2542" spans="1:35" x14ac:dyDescent="0.35">
      <c r="A2542">
        <v>2011</v>
      </c>
      <c r="B2542" s="1">
        <v>40730</v>
      </c>
      <c r="C2542">
        <v>8</v>
      </c>
      <c r="D2542" s="2" t="s">
        <v>137</v>
      </c>
      <c r="E2542" s="2" t="s">
        <v>110</v>
      </c>
      <c r="F2542">
        <v>28453</v>
      </c>
      <c r="H2542" s="2" t="s">
        <v>47</v>
      </c>
      <c r="I2542" s="2" t="s">
        <v>59</v>
      </c>
      <c r="J2542" s="2" t="s">
        <v>41</v>
      </c>
      <c r="K2542" s="2" t="s">
        <v>41</v>
      </c>
      <c r="L2542">
        <v>1</v>
      </c>
      <c r="M2542">
        <v>9</v>
      </c>
      <c r="R2542">
        <v>2</v>
      </c>
      <c r="S2542">
        <v>1</v>
      </c>
      <c r="T2542">
        <v>2</v>
      </c>
      <c r="U2542">
        <v>1</v>
      </c>
      <c r="V2542" s="2" t="s">
        <v>41</v>
      </c>
      <c r="W2542" s="2" t="s">
        <v>41</v>
      </c>
      <c r="X2542" s="2" t="s">
        <v>41</v>
      </c>
      <c r="Y2542" s="2" t="s">
        <v>41</v>
      </c>
      <c r="Z2542" s="2" t="s">
        <v>41</v>
      </c>
      <c r="AA2542" s="2" t="s">
        <v>41</v>
      </c>
      <c r="AB2542" s="2" t="s">
        <v>41</v>
      </c>
      <c r="AC2542" s="2" t="s">
        <v>41</v>
      </c>
      <c r="AD2542" s="2" t="s">
        <v>41</v>
      </c>
      <c r="AE2542" s="2" t="s">
        <v>41</v>
      </c>
      <c r="AF2542" s="2" t="s">
        <v>41</v>
      </c>
      <c r="AG2542" s="2" t="s">
        <v>41</v>
      </c>
      <c r="AH2542" s="2" t="s">
        <v>41</v>
      </c>
      <c r="AI2542" s="2" t="s">
        <v>41</v>
      </c>
    </row>
    <row r="2543" spans="1:35" x14ac:dyDescent="0.35">
      <c r="A2543">
        <v>2011</v>
      </c>
      <c r="B2543" s="1">
        <v>40734</v>
      </c>
      <c r="C2543">
        <v>9</v>
      </c>
      <c r="D2543" s="2" t="s">
        <v>176</v>
      </c>
      <c r="E2543" s="2" t="s">
        <v>221</v>
      </c>
      <c r="F2543">
        <v>8423</v>
      </c>
      <c r="H2543" s="2" t="s">
        <v>43</v>
      </c>
      <c r="I2543" s="2" t="s">
        <v>385</v>
      </c>
      <c r="J2543" s="2" t="s">
        <v>41</v>
      </c>
      <c r="K2543" s="2" t="s">
        <v>41</v>
      </c>
      <c r="L2543">
        <v>7</v>
      </c>
      <c r="M2543">
        <v>13</v>
      </c>
      <c r="R2543">
        <v>1</v>
      </c>
      <c r="S2543">
        <v>1</v>
      </c>
      <c r="T2543">
        <v>0</v>
      </c>
      <c r="U2543">
        <v>1</v>
      </c>
      <c r="V2543" s="2" t="s">
        <v>41</v>
      </c>
      <c r="W2543" s="2" t="s">
        <v>41</v>
      </c>
      <c r="X2543" s="2" t="s">
        <v>41</v>
      </c>
      <c r="Y2543" s="2" t="s">
        <v>41</v>
      </c>
      <c r="Z2543" s="2" t="s">
        <v>41</v>
      </c>
      <c r="AA2543" s="2" t="s">
        <v>41</v>
      </c>
      <c r="AB2543" s="2" t="s">
        <v>41</v>
      </c>
      <c r="AC2543" s="2" t="s">
        <v>41</v>
      </c>
      <c r="AD2543" s="2" t="s">
        <v>41</v>
      </c>
      <c r="AE2543" s="2" t="s">
        <v>41</v>
      </c>
      <c r="AF2543" s="2" t="s">
        <v>41</v>
      </c>
      <c r="AG2543" s="2" t="s">
        <v>41</v>
      </c>
      <c r="AH2543" s="2" t="s">
        <v>41</v>
      </c>
      <c r="AI2543" s="2" t="s">
        <v>41</v>
      </c>
    </row>
    <row r="2544" spans="1:35" x14ac:dyDescent="0.35">
      <c r="A2544">
        <v>2011</v>
      </c>
      <c r="B2544" s="1">
        <v>40740</v>
      </c>
      <c r="C2544">
        <v>10</v>
      </c>
      <c r="D2544" s="2" t="s">
        <v>174</v>
      </c>
      <c r="E2544" s="2" t="s">
        <v>388</v>
      </c>
      <c r="F2544">
        <v>12817</v>
      </c>
      <c r="H2544" s="2" t="s">
        <v>59</v>
      </c>
      <c r="I2544" s="2" t="s">
        <v>51</v>
      </c>
      <c r="J2544" s="2" t="s">
        <v>41</v>
      </c>
      <c r="K2544" s="2" t="s">
        <v>41</v>
      </c>
      <c r="L2544">
        <v>7</v>
      </c>
      <c r="M2544">
        <v>20</v>
      </c>
      <c r="R2544">
        <v>2</v>
      </c>
      <c r="S2544">
        <v>1</v>
      </c>
      <c r="T2544">
        <v>1</v>
      </c>
      <c r="U2544">
        <v>1</v>
      </c>
      <c r="V2544" s="2" t="s">
        <v>41</v>
      </c>
      <c r="W2544" s="2" t="s">
        <v>41</v>
      </c>
      <c r="X2544" s="2" t="s">
        <v>41</v>
      </c>
      <c r="Y2544" s="2" t="s">
        <v>41</v>
      </c>
      <c r="Z2544" s="2" t="s">
        <v>41</v>
      </c>
      <c r="AA2544" s="2" t="s">
        <v>41</v>
      </c>
      <c r="AB2544" s="2" t="s">
        <v>41</v>
      </c>
      <c r="AC2544" s="2" t="s">
        <v>41</v>
      </c>
      <c r="AD2544" s="2" t="s">
        <v>41</v>
      </c>
      <c r="AE2544" s="2" t="s">
        <v>41</v>
      </c>
      <c r="AF2544" s="2" t="s">
        <v>41</v>
      </c>
      <c r="AG2544" s="2" t="s">
        <v>41</v>
      </c>
      <c r="AH2544" s="2" t="s">
        <v>41</v>
      </c>
      <c r="AI2544" s="2" t="s">
        <v>41</v>
      </c>
    </row>
    <row r="2545" spans="1:35" x14ac:dyDescent="0.35">
      <c r="A2545">
        <v>2011</v>
      </c>
      <c r="B2545" s="1">
        <v>40748</v>
      </c>
      <c r="C2545">
        <v>11</v>
      </c>
      <c r="D2545" s="2" t="s">
        <v>105</v>
      </c>
      <c r="E2545" s="2" t="s">
        <v>233</v>
      </c>
      <c r="F2545">
        <v>16100</v>
      </c>
      <c r="H2545" s="2" t="s">
        <v>88</v>
      </c>
      <c r="I2545" s="2" t="s">
        <v>59</v>
      </c>
      <c r="J2545" s="2" t="s">
        <v>41</v>
      </c>
      <c r="K2545" s="2" t="s">
        <v>41</v>
      </c>
      <c r="L2545">
        <v>15</v>
      </c>
      <c r="M2545">
        <v>5</v>
      </c>
      <c r="R2545">
        <v>1</v>
      </c>
      <c r="S2545">
        <v>2</v>
      </c>
      <c r="T2545">
        <v>1</v>
      </c>
      <c r="U2545">
        <v>1</v>
      </c>
      <c r="V2545" s="2" t="s">
        <v>41</v>
      </c>
      <c r="W2545" s="2" t="s">
        <v>41</v>
      </c>
      <c r="X2545" s="2" t="s">
        <v>41</v>
      </c>
      <c r="Y2545" s="2" t="s">
        <v>41</v>
      </c>
      <c r="Z2545" s="2" t="s">
        <v>41</v>
      </c>
      <c r="AA2545" s="2" t="s">
        <v>41</v>
      </c>
      <c r="AB2545" s="2" t="s">
        <v>41</v>
      </c>
      <c r="AC2545" s="2" t="s">
        <v>41</v>
      </c>
      <c r="AD2545" s="2" t="s">
        <v>41</v>
      </c>
      <c r="AE2545" s="2" t="s">
        <v>41</v>
      </c>
      <c r="AF2545" s="2" t="s">
        <v>41</v>
      </c>
      <c r="AG2545" s="2" t="s">
        <v>41</v>
      </c>
      <c r="AH2545" s="2" t="s">
        <v>41</v>
      </c>
      <c r="AI2545" s="2" t="s">
        <v>41</v>
      </c>
    </row>
    <row r="2546" spans="1:35" x14ac:dyDescent="0.35">
      <c r="A2546">
        <v>2011</v>
      </c>
      <c r="B2546" s="1">
        <v>40752</v>
      </c>
      <c r="C2546">
        <v>12</v>
      </c>
      <c r="D2546" s="2" t="s">
        <v>174</v>
      </c>
      <c r="E2546" s="2" t="s">
        <v>72</v>
      </c>
      <c r="F2546">
        <v>18873</v>
      </c>
      <c r="H2546" s="2" t="s">
        <v>59</v>
      </c>
      <c r="I2546" s="2" t="s">
        <v>194</v>
      </c>
      <c r="J2546" s="2" t="s">
        <v>41</v>
      </c>
      <c r="K2546" s="2" t="s">
        <v>41</v>
      </c>
      <c r="L2546">
        <v>4</v>
      </c>
      <c r="M2546">
        <v>15</v>
      </c>
      <c r="R2546">
        <v>1</v>
      </c>
      <c r="S2546">
        <v>1</v>
      </c>
      <c r="T2546">
        <v>0</v>
      </c>
      <c r="U2546">
        <v>1</v>
      </c>
      <c r="V2546" s="2" t="s">
        <v>41</v>
      </c>
      <c r="W2546" s="2" t="s">
        <v>41</v>
      </c>
      <c r="X2546" s="2" t="s">
        <v>41</v>
      </c>
      <c r="Y2546" s="2" t="s">
        <v>41</v>
      </c>
      <c r="Z2546" s="2" t="s">
        <v>41</v>
      </c>
      <c r="AA2546" s="2" t="s">
        <v>41</v>
      </c>
      <c r="AB2546" s="2" t="s">
        <v>41</v>
      </c>
      <c r="AC2546" s="2" t="s">
        <v>41</v>
      </c>
      <c r="AD2546" s="2" t="s">
        <v>41</v>
      </c>
      <c r="AE2546" s="2" t="s">
        <v>41</v>
      </c>
      <c r="AF2546" s="2" t="s">
        <v>41</v>
      </c>
      <c r="AG2546" s="2" t="s">
        <v>41</v>
      </c>
      <c r="AH2546" s="2" t="s">
        <v>41</v>
      </c>
      <c r="AI2546" s="2" t="s">
        <v>41</v>
      </c>
    </row>
    <row r="2547" spans="1:35" x14ac:dyDescent="0.35">
      <c r="A2547">
        <v>2011</v>
      </c>
      <c r="B2547" s="1">
        <v>40759</v>
      </c>
      <c r="C2547">
        <v>14</v>
      </c>
      <c r="D2547" s="2" t="s">
        <v>123</v>
      </c>
      <c r="E2547" s="2" t="s">
        <v>64</v>
      </c>
      <c r="F2547">
        <v>3050</v>
      </c>
      <c r="H2547" s="2" t="s">
        <v>363</v>
      </c>
      <c r="I2547" s="2" t="s">
        <v>51</v>
      </c>
      <c r="J2547" s="2" t="s">
        <v>41</v>
      </c>
      <c r="K2547" s="2" t="s">
        <v>41</v>
      </c>
      <c r="L2547">
        <v>17</v>
      </c>
      <c r="M2547">
        <v>19</v>
      </c>
      <c r="R2547">
        <v>0</v>
      </c>
      <c r="S2547">
        <v>3</v>
      </c>
      <c r="T2547">
        <v>0</v>
      </c>
      <c r="U2547">
        <v>1</v>
      </c>
      <c r="V2547" s="2" t="s">
        <v>41</v>
      </c>
      <c r="W2547" s="2" t="s">
        <v>41</v>
      </c>
      <c r="X2547" s="2" t="s">
        <v>41</v>
      </c>
      <c r="Y2547" s="2" t="s">
        <v>41</v>
      </c>
      <c r="Z2547" s="2" t="s">
        <v>41</v>
      </c>
      <c r="AA2547" s="2" t="s">
        <v>41</v>
      </c>
      <c r="AB2547" s="2" t="s">
        <v>41</v>
      </c>
      <c r="AC2547" s="2" t="s">
        <v>41</v>
      </c>
      <c r="AD2547" s="2" t="s">
        <v>41</v>
      </c>
      <c r="AE2547" s="2" t="s">
        <v>41</v>
      </c>
      <c r="AF2547" s="2" t="s">
        <v>41</v>
      </c>
      <c r="AG2547" s="2" t="s">
        <v>41</v>
      </c>
      <c r="AH2547" s="2" t="s">
        <v>41</v>
      </c>
      <c r="AI2547" s="2" t="s">
        <v>41</v>
      </c>
    </row>
    <row r="2548" spans="1:35" x14ac:dyDescent="0.35">
      <c r="A2548">
        <v>2011</v>
      </c>
      <c r="B2548" s="1">
        <v>40762</v>
      </c>
      <c r="C2548">
        <v>15</v>
      </c>
      <c r="D2548" s="2" t="s">
        <v>173</v>
      </c>
      <c r="E2548" s="2" t="s">
        <v>46</v>
      </c>
      <c r="F2548">
        <v>14117</v>
      </c>
      <c r="H2548" s="2" t="s">
        <v>65</v>
      </c>
      <c r="I2548" s="2" t="s">
        <v>57</v>
      </c>
      <c r="J2548" s="2" t="s">
        <v>41</v>
      </c>
      <c r="K2548" s="2" t="s">
        <v>41</v>
      </c>
      <c r="L2548">
        <v>8</v>
      </c>
      <c r="M2548">
        <v>11</v>
      </c>
      <c r="R2548">
        <v>3</v>
      </c>
      <c r="S2548">
        <v>2</v>
      </c>
      <c r="T2548">
        <v>2</v>
      </c>
      <c r="U2548">
        <v>1</v>
      </c>
      <c r="V2548" s="2" t="s">
        <v>41</v>
      </c>
      <c r="W2548" s="2" t="s">
        <v>41</v>
      </c>
      <c r="X2548" s="2" t="s">
        <v>41</v>
      </c>
      <c r="Y2548" s="2" t="s">
        <v>41</v>
      </c>
      <c r="Z2548" s="2" t="s">
        <v>41</v>
      </c>
      <c r="AA2548" s="2" t="s">
        <v>41</v>
      </c>
      <c r="AB2548" s="2" t="s">
        <v>41</v>
      </c>
      <c r="AC2548" s="2" t="s">
        <v>41</v>
      </c>
      <c r="AD2548" s="2" t="s">
        <v>41</v>
      </c>
      <c r="AE2548" s="2" t="s">
        <v>41</v>
      </c>
      <c r="AF2548" s="2" t="s">
        <v>41</v>
      </c>
      <c r="AG2548" s="2" t="s">
        <v>41</v>
      </c>
      <c r="AH2548" s="2" t="s">
        <v>41</v>
      </c>
      <c r="AI2548" s="2" t="s">
        <v>41</v>
      </c>
    </row>
    <row r="2549" spans="1:35" x14ac:dyDescent="0.35">
      <c r="A2549">
        <v>2011</v>
      </c>
      <c r="B2549" s="1">
        <v>40769</v>
      </c>
      <c r="C2549">
        <v>16</v>
      </c>
      <c r="D2549" s="2" t="s">
        <v>176</v>
      </c>
      <c r="E2549" s="2" t="s">
        <v>36</v>
      </c>
      <c r="F2549">
        <v>18265</v>
      </c>
      <c r="H2549" s="2" t="s">
        <v>43</v>
      </c>
      <c r="I2549" s="2" t="s">
        <v>84</v>
      </c>
      <c r="J2549" s="2" t="s">
        <v>41</v>
      </c>
      <c r="K2549" s="2" t="s">
        <v>41</v>
      </c>
      <c r="L2549">
        <v>8</v>
      </c>
      <c r="M2549">
        <v>1</v>
      </c>
      <c r="R2549">
        <v>2</v>
      </c>
      <c r="S2549">
        <v>2</v>
      </c>
      <c r="T2549">
        <v>0</v>
      </c>
      <c r="U2549">
        <v>1</v>
      </c>
      <c r="V2549" s="2" t="s">
        <v>41</v>
      </c>
      <c r="W2549" s="2" t="s">
        <v>41</v>
      </c>
      <c r="X2549" s="2" t="s">
        <v>41</v>
      </c>
      <c r="Y2549" s="2" t="s">
        <v>41</v>
      </c>
      <c r="Z2549" s="2" t="s">
        <v>41</v>
      </c>
      <c r="AA2549" s="2" t="s">
        <v>41</v>
      </c>
      <c r="AB2549" s="2" t="s">
        <v>41</v>
      </c>
      <c r="AC2549" s="2" t="s">
        <v>41</v>
      </c>
      <c r="AD2549" s="2" t="s">
        <v>41</v>
      </c>
      <c r="AE2549" s="2" t="s">
        <v>41</v>
      </c>
      <c r="AF2549" s="2" t="s">
        <v>41</v>
      </c>
      <c r="AG2549" s="2" t="s">
        <v>41</v>
      </c>
      <c r="AH2549" s="2" t="s">
        <v>41</v>
      </c>
      <c r="AI2549" s="2" t="s">
        <v>41</v>
      </c>
    </row>
    <row r="2550" spans="1:35" x14ac:dyDescent="0.35">
      <c r="A2550">
        <v>2011</v>
      </c>
      <c r="B2550" s="1">
        <v>40772</v>
      </c>
      <c r="C2550">
        <v>17</v>
      </c>
      <c r="D2550" s="2" t="s">
        <v>90</v>
      </c>
      <c r="E2550" s="2" t="s">
        <v>390</v>
      </c>
      <c r="F2550">
        <v>6179</v>
      </c>
      <c r="H2550" s="2" t="s">
        <v>77</v>
      </c>
      <c r="I2550" s="2" t="s">
        <v>59</v>
      </c>
      <c r="J2550" s="2" t="s">
        <v>41</v>
      </c>
      <c r="K2550" s="2" t="s">
        <v>41</v>
      </c>
      <c r="L2550">
        <v>19</v>
      </c>
      <c r="M2550">
        <v>4</v>
      </c>
      <c r="R2550">
        <v>0</v>
      </c>
      <c r="S2550">
        <v>2</v>
      </c>
      <c r="T2550">
        <v>0</v>
      </c>
      <c r="U2550">
        <v>1</v>
      </c>
      <c r="V2550" s="2" t="s">
        <v>41</v>
      </c>
      <c r="W2550" s="2" t="s">
        <v>41</v>
      </c>
      <c r="X2550" s="2" t="s">
        <v>41</v>
      </c>
      <c r="Y2550" s="2" t="s">
        <v>41</v>
      </c>
      <c r="Z2550" s="2" t="s">
        <v>41</v>
      </c>
      <c r="AA2550" s="2" t="s">
        <v>41</v>
      </c>
      <c r="AB2550" s="2" t="s">
        <v>41</v>
      </c>
      <c r="AC2550" s="2" t="s">
        <v>41</v>
      </c>
      <c r="AD2550" s="2" t="s">
        <v>41</v>
      </c>
      <c r="AE2550" s="2" t="s">
        <v>41</v>
      </c>
      <c r="AF2550" s="2" t="s">
        <v>41</v>
      </c>
      <c r="AG2550" s="2" t="s">
        <v>41</v>
      </c>
      <c r="AH2550" s="2" t="s">
        <v>41</v>
      </c>
      <c r="AI2550" s="2" t="s">
        <v>41</v>
      </c>
    </row>
    <row r="2551" spans="1:35" x14ac:dyDescent="0.35">
      <c r="A2551">
        <v>2011</v>
      </c>
      <c r="B2551" s="1">
        <v>40775</v>
      </c>
      <c r="C2551">
        <v>18</v>
      </c>
      <c r="D2551" s="2" t="s">
        <v>137</v>
      </c>
      <c r="E2551" s="2" t="s">
        <v>201</v>
      </c>
      <c r="F2551">
        <v>26256</v>
      </c>
      <c r="H2551" s="2" t="s">
        <v>47</v>
      </c>
      <c r="I2551" s="2" t="s">
        <v>43</v>
      </c>
      <c r="J2551" s="2" t="s">
        <v>41</v>
      </c>
      <c r="K2551" s="2" t="s">
        <v>41</v>
      </c>
      <c r="L2551">
        <v>1</v>
      </c>
      <c r="M2551">
        <v>10</v>
      </c>
      <c r="R2551">
        <v>0</v>
      </c>
      <c r="S2551">
        <v>2</v>
      </c>
      <c r="T2551">
        <v>0</v>
      </c>
      <c r="U2551">
        <v>1</v>
      </c>
      <c r="V2551" s="2" t="s">
        <v>41</v>
      </c>
      <c r="W2551" s="2" t="s">
        <v>41</v>
      </c>
      <c r="X2551" s="2" t="s">
        <v>41</v>
      </c>
      <c r="Y2551" s="2" t="s">
        <v>41</v>
      </c>
      <c r="Z2551" s="2" t="s">
        <v>41</v>
      </c>
      <c r="AA2551" s="2" t="s">
        <v>41</v>
      </c>
      <c r="AB2551" s="2" t="s">
        <v>41</v>
      </c>
      <c r="AC2551" s="2" t="s">
        <v>41</v>
      </c>
      <c r="AD2551" s="2" t="s">
        <v>41</v>
      </c>
      <c r="AE2551" s="2" t="s">
        <v>41</v>
      </c>
      <c r="AF2551" s="2" t="s">
        <v>41</v>
      </c>
      <c r="AG2551" s="2" t="s">
        <v>41</v>
      </c>
      <c r="AH2551" s="2" t="s">
        <v>41</v>
      </c>
      <c r="AI2551" s="2" t="s">
        <v>41</v>
      </c>
    </row>
    <row r="2552" spans="1:35" x14ac:dyDescent="0.35">
      <c r="A2552">
        <v>2011</v>
      </c>
      <c r="B2552" s="1">
        <v>40783</v>
      </c>
      <c r="C2552">
        <v>19</v>
      </c>
      <c r="D2552" s="2" t="s">
        <v>176</v>
      </c>
      <c r="E2552" s="2" t="s">
        <v>359</v>
      </c>
      <c r="F2552">
        <v>17620</v>
      </c>
      <c r="H2552" s="2" t="s">
        <v>43</v>
      </c>
      <c r="I2552" s="2" t="s">
        <v>77</v>
      </c>
      <c r="J2552" s="2" t="s">
        <v>41</v>
      </c>
      <c r="K2552" s="2" t="s">
        <v>41</v>
      </c>
      <c r="L2552">
        <v>8</v>
      </c>
      <c r="M2552">
        <v>19</v>
      </c>
      <c r="R2552">
        <v>2</v>
      </c>
      <c r="S2552">
        <v>3</v>
      </c>
      <c r="T2552">
        <v>2</v>
      </c>
      <c r="U2552">
        <v>1</v>
      </c>
      <c r="V2552" s="2" t="s">
        <v>41</v>
      </c>
      <c r="W2552" s="2" t="s">
        <v>41</v>
      </c>
      <c r="X2552" s="2" t="s">
        <v>41</v>
      </c>
      <c r="Y2552" s="2" t="s">
        <v>41</v>
      </c>
      <c r="Z2552" s="2" t="s">
        <v>41</v>
      </c>
      <c r="AA2552" s="2" t="s">
        <v>41</v>
      </c>
      <c r="AB2552" s="2" t="s">
        <v>41</v>
      </c>
      <c r="AC2552" s="2" t="s">
        <v>41</v>
      </c>
      <c r="AD2552" s="2" t="s">
        <v>41</v>
      </c>
      <c r="AE2552" s="2" t="s">
        <v>41</v>
      </c>
      <c r="AF2552" s="2" t="s">
        <v>41</v>
      </c>
      <c r="AG2552" s="2" t="s">
        <v>41</v>
      </c>
      <c r="AH2552" s="2" t="s">
        <v>41</v>
      </c>
      <c r="AI2552" s="2" t="s">
        <v>41</v>
      </c>
    </row>
    <row r="2553" spans="1:35" x14ac:dyDescent="0.35">
      <c r="A2553">
        <v>2011</v>
      </c>
      <c r="B2553" s="1">
        <v>40789</v>
      </c>
      <c r="C2553">
        <v>21</v>
      </c>
      <c r="D2553" s="2" t="s">
        <v>176</v>
      </c>
      <c r="E2553" s="2" t="s">
        <v>249</v>
      </c>
      <c r="F2553">
        <v>12263</v>
      </c>
      <c r="H2553" s="2" t="s">
        <v>43</v>
      </c>
      <c r="I2553" s="2" t="s">
        <v>75</v>
      </c>
      <c r="J2553" s="2" t="s">
        <v>41</v>
      </c>
      <c r="K2553" s="2" t="s">
        <v>41</v>
      </c>
      <c r="L2553">
        <v>7</v>
      </c>
      <c r="M2553">
        <v>5</v>
      </c>
      <c r="R2553">
        <v>1</v>
      </c>
      <c r="S2553">
        <v>2</v>
      </c>
      <c r="T2553">
        <v>0</v>
      </c>
      <c r="U2553">
        <v>1</v>
      </c>
      <c r="V2553" s="2" t="s">
        <v>41</v>
      </c>
      <c r="W2553" s="2" t="s">
        <v>41</v>
      </c>
      <c r="X2553" s="2" t="s">
        <v>41</v>
      </c>
      <c r="Y2553" s="2" t="s">
        <v>41</v>
      </c>
      <c r="Z2553" s="2" t="s">
        <v>41</v>
      </c>
      <c r="AA2553" s="2" t="s">
        <v>41</v>
      </c>
      <c r="AB2553" s="2" t="s">
        <v>41</v>
      </c>
      <c r="AC2553" s="2" t="s">
        <v>41</v>
      </c>
      <c r="AD2553" s="2" t="s">
        <v>41</v>
      </c>
      <c r="AE2553" s="2" t="s">
        <v>41</v>
      </c>
      <c r="AF2553" s="2" t="s">
        <v>41</v>
      </c>
      <c r="AG2553" s="2" t="s">
        <v>41</v>
      </c>
      <c r="AH2553" s="2" t="s">
        <v>41</v>
      </c>
      <c r="AI2553" s="2" t="s">
        <v>41</v>
      </c>
    </row>
    <row r="2554" spans="1:35" x14ac:dyDescent="0.35">
      <c r="A2554">
        <v>2011</v>
      </c>
      <c r="B2554" s="1">
        <v>40793</v>
      </c>
      <c r="C2554">
        <v>22</v>
      </c>
      <c r="D2554" s="2" t="s">
        <v>123</v>
      </c>
      <c r="E2554" s="2" t="s">
        <v>92</v>
      </c>
      <c r="F2554">
        <v>2514</v>
      </c>
      <c r="H2554" s="2" t="s">
        <v>363</v>
      </c>
      <c r="I2554" s="2" t="s">
        <v>43</v>
      </c>
      <c r="J2554" s="2" t="s">
        <v>41</v>
      </c>
      <c r="K2554" s="2" t="s">
        <v>41</v>
      </c>
      <c r="L2554">
        <v>12</v>
      </c>
      <c r="M2554">
        <v>10</v>
      </c>
      <c r="R2554">
        <v>1</v>
      </c>
      <c r="S2554">
        <v>1</v>
      </c>
      <c r="T2554">
        <v>1</v>
      </c>
      <c r="U2554">
        <v>1</v>
      </c>
      <c r="V2554" s="2" t="s">
        <v>41</v>
      </c>
      <c r="W2554" s="2" t="s">
        <v>41</v>
      </c>
      <c r="X2554" s="2" t="s">
        <v>41</v>
      </c>
      <c r="Y2554" s="2" t="s">
        <v>41</v>
      </c>
      <c r="Z2554" s="2" t="s">
        <v>41</v>
      </c>
      <c r="AA2554" s="2" t="s">
        <v>41</v>
      </c>
      <c r="AB2554" s="2" t="s">
        <v>41</v>
      </c>
      <c r="AC2554" s="2" t="s">
        <v>41</v>
      </c>
      <c r="AD2554" s="2" t="s">
        <v>41</v>
      </c>
      <c r="AE2554" s="2" t="s">
        <v>41</v>
      </c>
      <c r="AF2554" s="2" t="s">
        <v>41</v>
      </c>
      <c r="AG2554" s="2" t="s">
        <v>41</v>
      </c>
      <c r="AH2554" s="2" t="s">
        <v>41</v>
      </c>
      <c r="AI2554" s="2" t="s">
        <v>41</v>
      </c>
    </row>
    <row r="2555" spans="1:35" x14ac:dyDescent="0.35">
      <c r="A2555">
        <v>2011</v>
      </c>
      <c r="B2555" s="1">
        <v>40797</v>
      </c>
      <c r="C2555">
        <v>23</v>
      </c>
      <c r="D2555" s="2" t="s">
        <v>176</v>
      </c>
      <c r="E2555" s="2" t="s">
        <v>99</v>
      </c>
      <c r="F2555">
        <v>12877</v>
      </c>
      <c r="H2555" s="2" t="s">
        <v>43</v>
      </c>
      <c r="I2555" s="2" t="s">
        <v>59</v>
      </c>
      <c r="J2555" s="2" t="s">
        <v>41</v>
      </c>
      <c r="K2555" s="2" t="s">
        <v>41</v>
      </c>
      <c r="L2555">
        <v>10</v>
      </c>
      <c r="M2555">
        <v>3</v>
      </c>
      <c r="R2555">
        <v>1</v>
      </c>
      <c r="S2555">
        <v>1</v>
      </c>
      <c r="T2555">
        <v>1</v>
      </c>
      <c r="U2555">
        <v>1</v>
      </c>
      <c r="V2555" s="2" t="s">
        <v>41</v>
      </c>
      <c r="W2555" s="2" t="s">
        <v>41</v>
      </c>
      <c r="X2555" s="2" t="s">
        <v>41</v>
      </c>
      <c r="Y2555" s="2" t="s">
        <v>41</v>
      </c>
      <c r="Z2555" s="2" t="s">
        <v>41</v>
      </c>
      <c r="AA2555" s="2" t="s">
        <v>41</v>
      </c>
      <c r="AB2555" s="2" t="s">
        <v>41</v>
      </c>
      <c r="AC2555" s="2" t="s">
        <v>41</v>
      </c>
      <c r="AD2555" s="2" t="s">
        <v>41</v>
      </c>
      <c r="AE2555" s="2" t="s">
        <v>41</v>
      </c>
      <c r="AF2555" s="2" t="s">
        <v>41</v>
      </c>
      <c r="AG2555" s="2" t="s">
        <v>41</v>
      </c>
      <c r="AH2555" s="2" t="s">
        <v>41</v>
      </c>
      <c r="AI2555" s="2" t="s">
        <v>41</v>
      </c>
    </row>
    <row r="2556" spans="1:35" x14ac:dyDescent="0.35">
      <c r="A2556">
        <v>2011</v>
      </c>
      <c r="B2556" s="1">
        <v>40825</v>
      </c>
      <c r="C2556">
        <v>28</v>
      </c>
      <c r="D2556" s="2" t="s">
        <v>196</v>
      </c>
      <c r="E2556" s="2" t="s">
        <v>46</v>
      </c>
      <c r="F2556">
        <v>13617</v>
      </c>
      <c r="H2556" s="2" t="s">
        <v>385</v>
      </c>
      <c r="I2556" s="2" t="s">
        <v>43</v>
      </c>
      <c r="J2556" s="2" t="s">
        <v>41</v>
      </c>
      <c r="K2556" s="2" t="s">
        <v>41</v>
      </c>
      <c r="L2556">
        <v>15</v>
      </c>
      <c r="M2556">
        <v>13</v>
      </c>
      <c r="R2556">
        <v>1</v>
      </c>
      <c r="S2556">
        <v>1</v>
      </c>
      <c r="T2556">
        <v>1</v>
      </c>
      <c r="U2556">
        <v>1</v>
      </c>
      <c r="V2556" s="2" t="s">
        <v>41</v>
      </c>
      <c r="W2556" s="2" t="s">
        <v>41</v>
      </c>
      <c r="X2556" s="2" t="s">
        <v>41</v>
      </c>
      <c r="Y2556" s="2" t="s">
        <v>41</v>
      </c>
      <c r="Z2556" s="2" t="s">
        <v>41</v>
      </c>
      <c r="AA2556" s="2" t="s">
        <v>41</v>
      </c>
      <c r="AB2556" s="2" t="s">
        <v>41</v>
      </c>
      <c r="AC2556" s="2" t="s">
        <v>41</v>
      </c>
      <c r="AD2556" s="2" t="s">
        <v>41</v>
      </c>
      <c r="AE2556" s="2" t="s">
        <v>41</v>
      </c>
      <c r="AF2556" s="2" t="s">
        <v>41</v>
      </c>
      <c r="AG2556" s="2" t="s">
        <v>41</v>
      </c>
      <c r="AH2556" s="2" t="s">
        <v>41</v>
      </c>
      <c r="AI2556" s="2" t="s">
        <v>41</v>
      </c>
    </row>
    <row r="2557" spans="1:35" x14ac:dyDescent="0.35">
      <c r="A2557">
        <v>2011</v>
      </c>
      <c r="B2557" s="1">
        <v>40831</v>
      </c>
      <c r="C2557">
        <v>30</v>
      </c>
      <c r="D2557" s="2" t="s">
        <v>176</v>
      </c>
      <c r="E2557" s="2" t="s">
        <v>126</v>
      </c>
      <c r="F2557">
        <v>7421</v>
      </c>
      <c r="H2557" s="2" t="s">
        <v>43</v>
      </c>
      <c r="I2557" s="2" t="s">
        <v>293</v>
      </c>
      <c r="J2557" s="2" t="s">
        <v>41</v>
      </c>
      <c r="K2557" s="2" t="s">
        <v>41</v>
      </c>
      <c r="L2557">
        <v>9</v>
      </c>
      <c r="M2557">
        <v>20</v>
      </c>
      <c r="R2557">
        <v>2</v>
      </c>
      <c r="S2557">
        <v>1</v>
      </c>
      <c r="T2557">
        <v>0</v>
      </c>
      <c r="U2557">
        <v>1</v>
      </c>
      <c r="V2557" s="2" t="s">
        <v>41</v>
      </c>
      <c r="W2557" s="2" t="s">
        <v>41</v>
      </c>
      <c r="X2557" s="2" t="s">
        <v>41</v>
      </c>
      <c r="Y2557" s="2" t="s">
        <v>41</v>
      </c>
      <c r="Z2557" s="2" t="s">
        <v>41</v>
      </c>
      <c r="AA2557" s="2" t="s">
        <v>41</v>
      </c>
      <c r="AB2557" s="2" t="s">
        <v>41</v>
      </c>
      <c r="AC2557" s="2" t="s">
        <v>41</v>
      </c>
      <c r="AD2557" s="2" t="s">
        <v>41</v>
      </c>
      <c r="AE2557" s="2" t="s">
        <v>41</v>
      </c>
      <c r="AF2557" s="2" t="s">
        <v>41</v>
      </c>
      <c r="AG2557" s="2" t="s">
        <v>41</v>
      </c>
      <c r="AH2557" s="2" t="s">
        <v>41</v>
      </c>
      <c r="AI2557" s="2" t="s">
        <v>41</v>
      </c>
    </row>
    <row r="2558" spans="1:35" x14ac:dyDescent="0.35">
      <c r="A2558">
        <v>2011</v>
      </c>
      <c r="B2558" s="1">
        <v>40838</v>
      </c>
      <c r="C2558">
        <v>31</v>
      </c>
      <c r="D2558" s="2" t="s">
        <v>132</v>
      </c>
      <c r="E2558" s="2" t="s">
        <v>116</v>
      </c>
      <c r="F2558">
        <v>3897</v>
      </c>
      <c r="H2558" s="2" t="s">
        <v>54</v>
      </c>
      <c r="I2558" s="2" t="s">
        <v>43</v>
      </c>
      <c r="J2558" s="2" t="s">
        <v>41</v>
      </c>
      <c r="K2558" s="2" t="s">
        <v>41</v>
      </c>
      <c r="L2558">
        <v>12</v>
      </c>
      <c r="M2558">
        <v>8</v>
      </c>
      <c r="R2558">
        <v>1</v>
      </c>
      <c r="S2558">
        <v>2</v>
      </c>
      <c r="T2558">
        <v>0</v>
      </c>
      <c r="U2558">
        <v>1</v>
      </c>
      <c r="V2558" s="2" t="s">
        <v>41</v>
      </c>
      <c r="W2558" s="2" t="s">
        <v>41</v>
      </c>
      <c r="X2558" s="2" t="s">
        <v>41</v>
      </c>
      <c r="Y2558" s="2" t="s">
        <v>41</v>
      </c>
      <c r="Z2558" s="2" t="s">
        <v>41</v>
      </c>
      <c r="AA2558" s="2" t="s">
        <v>41</v>
      </c>
      <c r="AB2558" s="2" t="s">
        <v>41</v>
      </c>
      <c r="AC2558" s="2" t="s">
        <v>41</v>
      </c>
      <c r="AD2558" s="2" t="s">
        <v>41</v>
      </c>
      <c r="AE2558" s="2" t="s">
        <v>41</v>
      </c>
      <c r="AF2558" s="2" t="s">
        <v>41</v>
      </c>
      <c r="AG2558" s="2" t="s">
        <v>41</v>
      </c>
      <c r="AH2558" s="2" t="s">
        <v>41</v>
      </c>
      <c r="AI2558" s="2" t="s">
        <v>41</v>
      </c>
    </row>
    <row r="2559" spans="1:35" x14ac:dyDescent="0.35">
      <c r="A2559">
        <v>2011</v>
      </c>
      <c r="B2559" s="1">
        <v>40852</v>
      </c>
      <c r="C2559">
        <v>33</v>
      </c>
      <c r="D2559" s="2" t="s">
        <v>175</v>
      </c>
      <c r="E2559" s="2" t="s">
        <v>36</v>
      </c>
      <c r="F2559">
        <v>25321</v>
      </c>
      <c r="H2559" s="2" t="s">
        <v>184</v>
      </c>
      <c r="I2559" s="2" t="s">
        <v>43</v>
      </c>
      <c r="J2559" s="2" t="s">
        <v>41</v>
      </c>
      <c r="K2559" s="2" t="s">
        <v>41</v>
      </c>
      <c r="L2559">
        <v>3</v>
      </c>
      <c r="M2559">
        <v>8</v>
      </c>
      <c r="R2559">
        <v>0</v>
      </c>
      <c r="S2559">
        <v>1</v>
      </c>
      <c r="T2559">
        <v>0</v>
      </c>
      <c r="U2559">
        <v>1</v>
      </c>
      <c r="V2559" s="2" t="s">
        <v>41</v>
      </c>
      <c r="W2559" s="2" t="s">
        <v>41</v>
      </c>
      <c r="X2559" s="2" t="s">
        <v>41</v>
      </c>
      <c r="Y2559" s="2" t="s">
        <v>41</v>
      </c>
      <c r="Z2559" s="2" t="s">
        <v>41</v>
      </c>
      <c r="AA2559" s="2" t="s">
        <v>41</v>
      </c>
      <c r="AB2559" s="2" t="s">
        <v>41</v>
      </c>
      <c r="AC2559" s="2" t="s">
        <v>41</v>
      </c>
      <c r="AD2559" s="2" t="s">
        <v>41</v>
      </c>
      <c r="AE2559" s="2" t="s">
        <v>41</v>
      </c>
      <c r="AF2559" s="2" t="s">
        <v>41</v>
      </c>
      <c r="AG2559" s="2" t="s">
        <v>41</v>
      </c>
      <c r="AH2559" s="2" t="s">
        <v>41</v>
      </c>
      <c r="AI2559" s="2" t="s">
        <v>41</v>
      </c>
    </row>
    <row r="2560" spans="1:35" x14ac:dyDescent="0.35">
      <c r="A2560">
        <v>2011</v>
      </c>
      <c r="B2560" s="1">
        <v>40859</v>
      </c>
      <c r="C2560">
        <v>34</v>
      </c>
      <c r="D2560" s="2" t="s">
        <v>176</v>
      </c>
      <c r="E2560" s="2" t="s">
        <v>390</v>
      </c>
      <c r="F2560">
        <v>10271</v>
      </c>
      <c r="H2560" s="2" t="s">
        <v>43</v>
      </c>
      <c r="I2560" s="2" t="s">
        <v>88</v>
      </c>
      <c r="J2560" s="2" t="s">
        <v>41</v>
      </c>
      <c r="K2560" s="2" t="s">
        <v>41</v>
      </c>
      <c r="L2560">
        <v>6</v>
      </c>
      <c r="M2560">
        <v>15</v>
      </c>
      <c r="R2560">
        <v>2</v>
      </c>
      <c r="S2560">
        <v>1</v>
      </c>
      <c r="T2560">
        <v>0</v>
      </c>
      <c r="U2560">
        <v>1</v>
      </c>
      <c r="V2560" s="2" t="s">
        <v>41</v>
      </c>
      <c r="W2560" s="2" t="s">
        <v>41</v>
      </c>
      <c r="X2560" s="2" t="s">
        <v>41</v>
      </c>
      <c r="Y2560" s="2" t="s">
        <v>41</v>
      </c>
      <c r="Z2560" s="2" t="s">
        <v>41</v>
      </c>
      <c r="AA2560" s="2" t="s">
        <v>41</v>
      </c>
      <c r="AB2560" s="2" t="s">
        <v>41</v>
      </c>
      <c r="AC2560" s="2" t="s">
        <v>41</v>
      </c>
      <c r="AD2560" s="2" t="s">
        <v>41</v>
      </c>
      <c r="AE2560" s="2" t="s">
        <v>41</v>
      </c>
      <c r="AF2560" s="2" t="s">
        <v>41</v>
      </c>
      <c r="AG2560" s="2" t="s">
        <v>41</v>
      </c>
      <c r="AH2560" s="2" t="s">
        <v>41</v>
      </c>
      <c r="AI2560" s="2" t="s">
        <v>41</v>
      </c>
    </row>
    <row r="2561" spans="1:35" x14ac:dyDescent="0.35">
      <c r="A2561">
        <v>2011</v>
      </c>
      <c r="B2561" s="1">
        <v>40867</v>
      </c>
      <c r="C2561">
        <v>36</v>
      </c>
      <c r="D2561" s="2" t="s">
        <v>175</v>
      </c>
      <c r="E2561" s="2" t="s">
        <v>46</v>
      </c>
      <c r="F2561">
        <v>7840</v>
      </c>
      <c r="H2561" s="2" t="s">
        <v>184</v>
      </c>
      <c r="I2561" s="2" t="s">
        <v>65</v>
      </c>
      <c r="J2561" s="2" t="s">
        <v>41</v>
      </c>
      <c r="K2561" s="2" t="s">
        <v>41</v>
      </c>
      <c r="L2561">
        <v>6</v>
      </c>
      <c r="M2561">
        <v>7</v>
      </c>
      <c r="R2561">
        <v>1</v>
      </c>
      <c r="S2561">
        <v>2</v>
      </c>
      <c r="T2561">
        <v>0</v>
      </c>
      <c r="U2561">
        <v>1</v>
      </c>
      <c r="V2561" s="2" t="s">
        <v>41</v>
      </c>
      <c r="W2561" s="2" t="s">
        <v>41</v>
      </c>
      <c r="X2561" s="2" t="s">
        <v>41</v>
      </c>
      <c r="Y2561" s="2" t="s">
        <v>41</v>
      </c>
      <c r="Z2561" s="2" t="s">
        <v>41</v>
      </c>
      <c r="AA2561" s="2" t="s">
        <v>41</v>
      </c>
      <c r="AB2561" s="2" t="s">
        <v>41</v>
      </c>
      <c r="AC2561" s="2" t="s">
        <v>41</v>
      </c>
      <c r="AD2561" s="2" t="s">
        <v>41</v>
      </c>
      <c r="AE2561" s="2" t="s">
        <v>41</v>
      </c>
      <c r="AF2561" s="2" t="s">
        <v>41</v>
      </c>
      <c r="AG2561" s="2" t="s">
        <v>41</v>
      </c>
      <c r="AH2561" s="2" t="s">
        <v>41</v>
      </c>
      <c r="AI2561" s="2" t="s">
        <v>41</v>
      </c>
    </row>
    <row r="2562" spans="1:35" x14ac:dyDescent="0.35">
      <c r="A2562">
        <v>2011</v>
      </c>
      <c r="B2562" s="1">
        <v>40783</v>
      </c>
      <c r="C2562">
        <v>19</v>
      </c>
      <c r="D2562" s="2" t="s">
        <v>105</v>
      </c>
      <c r="E2562" s="2" t="s">
        <v>389</v>
      </c>
      <c r="F2562">
        <v>16726</v>
      </c>
      <c r="H2562" s="2" t="s">
        <v>88</v>
      </c>
      <c r="I2562" s="2" t="s">
        <v>57</v>
      </c>
      <c r="J2562" s="2" t="s">
        <v>336</v>
      </c>
      <c r="K2562" s="2" t="s">
        <v>367</v>
      </c>
      <c r="L2562">
        <v>18</v>
      </c>
      <c r="M2562">
        <v>11</v>
      </c>
      <c r="N2562">
        <v>16950000</v>
      </c>
      <c r="O2562">
        <v>17950000</v>
      </c>
      <c r="P2562">
        <v>253</v>
      </c>
      <c r="Q2562">
        <v>275</v>
      </c>
      <c r="R2562">
        <v>1</v>
      </c>
      <c r="S2562">
        <v>2</v>
      </c>
      <c r="T2562">
        <v>0</v>
      </c>
      <c r="U2562">
        <v>1</v>
      </c>
      <c r="V2562" s="2" t="s">
        <v>41</v>
      </c>
      <c r="W2562" s="2" t="s">
        <v>41</v>
      </c>
      <c r="X2562" s="2" t="s">
        <v>41</v>
      </c>
      <c r="Y2562" s="2" t="s">
        <v>41</v>
      </c>
      <c r="Z2562" s="2" t="s">
        <v>41</v>
      </c>
      <c r="AA2562" s="2" t="s">
        <v>41</v>
      </c>
      <c r="AB2562" s="2" t="s">
        <v>41</v>
      </c>
      <c r="AC2562" s="2" t="s">
        <v>41</v>
      </c>
      <c r="AD2562" s="2" t="s">
        <v>41</v>
      </c>
      <c r="AE2562" s="2" t="s">
        <v>41</v>
      </c>
      <c r="AF2562" s="2" t="s">
        <v>41</v>
      </c>
      <c r="AG2562" s="2" t="s">
        <v>41</v>
      </c>
      <c r="AH2562" s="2" t="s">
        <v>41</v>
      </c>
      <c r="AI2562" s="2" t="s">
        <v>41</v>
      </c>
    </row>
    <row r="2563" spans="1:35" x14ac:dyDescent="0.35">
      <c r="A2563">
        <v>2011</v>
      </c>
      <c r="B2563" s="1">
        <v>40818</v>
      </c>
      <c r="C2563">
        <v>27</v>
      </c>
      <c r="D2563" s="2" t="s">
        <v>105</v>
      </c>
      <c r="E2563" s="2" t="s">
        <v>160</v>
      </c>
      <c r="F2563">
        <v>14174</v>
      </c>
      <c r="H2563" s="2" t="s">
        <v>88</v>
      </c>
      <c r="I2563" s="2" t="s">
        <v>385</v>
      </c>
      <c r="J2563" s="2" t="s">
        <v>336</v>
      </c>
      <c r="K2563" s="2" t="s">
        <v>396</v>
      </c>
      <c r="L2563">
        <v>17</v>
      </c>
      <c r="M2563">
        <v>15</v>
      </c>
      <c r="N2563">
        <v>9200000</v>
      </c>
      <c r="O2563">
        <v>4850000</v>
      </c>
      <c r="P2563">
        <v>265</v>
      </c>
      <c r="Q2563">
        <v>286</v>
      </c>
      <c r="R2563">
        <v>1</v>
      </c>
      <c r="S2563">
        <v>1</v>
      </c>
      <c r="T2563">
        <v>1</v>
      </c>
      <c r="U2563">
        <v>1</v>
      </c>
      <c r="V2563" s="2" t="s">
        <v>41</v>
      </c>
      <c r="W2563" s="2" t="s">
        <v>41</v>
      </c>
      <c r="X2563" s="2" t="s">
        <v>41</v>
      </c>
      <c r="Y2563" s="2" t="s">
        <v>41</v>
      </c>
      <c r="Z2563" s="2" t="s">
        <v>41</v>
      </c>
      <c r="AA2563" s="2" t="s">
        <v>41</v>
      </c>
      <c r="AB2563" s="2" t="s">
        <v>41</v>
      </c>
      <c r="AC2563" s="2" t="s">
        <v>41</v>
      </c>
      <c r="AD2563" s="2" t="s">
        <v>41</v>
      </c>
      <c r="AE2563" s="2" t="s">
        <v>41</v>
      </c>
      <c r="AF2563" s="2" t="s">
        <v>41</v>
      </c>
      <c r="AG2563" s="2" t="s">
        <v>41</v>
      </c>
      <c r="AH2563" s="2" t="s">
        <v>41</v>
      </c>
      <c r="AI2563" s="2" t="s">
        <v>41</v>
      </c>
    </row>
    <row r="2564" spans="1:35" x14ac:dyDescent="0.35">
      <c r="A2564">
        <v>2011</v>
      </c>
      <c r="B2564" s="1">
        <v>40758</v>
      </c>
      <c r="C2564">
        <v>14</v>
      </c>
      <c r="D2564" s="2" t="s">
        <v>137</v>
      </c>
      <c r="E2564" s="2" t="s">
        <v>370</v>
      </c>
      <c r="F2564">
        <v>27884</v>
      </c>
      <c r="H2564" s="2" t="s">
        <v>47</v>
      </c>
      <c r="I2564" s="2" t="s">
        <v>293</v>
      </c>
      <c r="J2564" s="2" t="s">
        <v>49</v>
      </c>
      <c r="K2564" s="2" t="s">
        <v>395</v>
      </c>
      <c r="L2564">
        <v>1</v>
      </c>
      <c r="M2564">
        <v>20</v>
      </c>
      <c r="N2564">
        <v>19350000</v>
      </c>
      <c r="O2564">
        <v>2400000</v>
      </c>
      <c r="P2564">
        <v>265</v>
      </c>
      <c r="Q2564">
        <v>268</v>
      </c>
      <c r="R2564">
        <v>2</v>
      </c>
      <c r="S2564">
        <v>1</v>
      </c>
      <c r="T2564">
        <v>1</v>
      </c>
      <c r="U2564">
        <v>1</v>
      </c>
      <c r="V2564" s="2" t="s">
        <v>41</v>
      </c>
      <c r="W2564" s="2" t="s">
        <v>41</v>
      </c>
      <c r="X2564" s="2" t="s">
        <v>41</v>
      </c>
      <c r="Y2564" s="2" t="s">
        <v>41</v>
      </c>
      <c r="Z2564" s="2" t="s">
        <v>41</v>
      </c>
      <c r="AA2564" s="2" t="s">
        <v>41</v>
      </c>
      <c r="AB2564" s="2" t="s">
        <v>41</v>
      </c>
      <c r="AC2564" s="2" t="s">
        <v>41</v>
      </c>
      <c r="AD2564" s="2" t="s">
        <v>41</v>
      </c>
      <c r="AE2564" s="2" t="s">
        <v>41</v>
      </c>
      <c r="AF2564" s="2" t="s">
        <v>41</v>
      </c>
      <c r="AG2564" s="2" t="s">
        <v>41</v>
      </c>
      <c r="AH2564" s="2" t="s">
        <v>41</v>
      </c>
      <c r="AI2564" s="2" t="s">
        <v>41</v>
      </c>
    </row>
    <row r="2565" spans="1:35" x14ac:dyDescent="0.35">
      <c r="A2565">
        <v>2011</v>
      </c>
      <c r="B2565" s="1">
        <v>40769</v>
      </c>
      <c r="C2565">
        <v>16</v>
      </c>
      <c r="D2565" s="2" t="s">
        <v>137</v>
      </c>
      <c r="E2565" s="2" t="s">
        <v>220</v>
      </c>
      <c r="F2565">
        <v>26762</v>
      </c>
      <c r="H2565" s="2" t="s">
        <v>47</v>
      </c>
      <c r="I2565" s="2" t="s">
        <v>385</v>
      </c>
      <c r="J2565" s="2" t="s">
        <v>49</v>
      </c>
      <c r="K2565" s="2" t="s">
        <v>199</v>
      </c>
      <c r="L2565">
        <v>2</v>
      </c>
      <c r="M2565">
        <v>15</v>
      </c>
      <c r="N2565">
        <v>23900000</v>
      </c>
      <c r="O2565">
        <v>5150000</v>
      </c>
      <c r="P2565">
        <v>276</v>
      </c>
      <c r="Q2565">
        <v>275</v>
      </c>
      <c r="R2565">
        <v>2</v>
      </c>
      <c r="S2565">
        <v>2</v>
      </c>
      <c r="T2565">
        <v>2</v>
      </c>
      <c r="U2565">
        <v>1</v>
      </c>
      <c r="V2565" s="2" t="s">
        <v>41</v>
      </c>
      <c r="W2565" s="2" t="s">
        <v>41</v>
      </c>
      <c r="X2565" s="2" t="s">
        <v>41</v>
      </c>
      <c r="Y2565" s="2" t="s">
        <v>41</v>
      </c>
      <c r="Z2565" s="2" t="s">
        <v>41</v>
      </c>
      <c r="AA2565" s="2" t="s">
        <v>41</v>
      </c>
      <c r="AB2565" s="2" t="s">
        <v>41</v>
      </c>
      <c r="AC2565" s="2" t="s">
        <v>41</v>
      </c>
      <c r="AD2565" s="2" t="s">
        <v>41</v>
      </c>
      <c r="AE2565" s="2" t="s">
        <v>41</v>
      </c>
      <c r="AF2565" s="2" t="s">
        <v>41</v>
      </c>
      <c r="AG2565" s="2" t="s">
        <v>41</v>
      </c>
      <c r="AH2565" s="2" t="s">
        <v>41</v>
      </c>
      <c r="AI2565" s="2" t="s">
        <v>41</v>
      </c>
    </row>
    <row r="2566" spans="1:35" x14ac:dyDescent="0.35">
      <c r="A2566">
        <v>2011</v>
      </c>
      <c r="B2566" s="1">
        <v>40786</v>
      </c>
      <c r="C2566">
        <v>20</v>
      </c>
      <c r="D2566" s="2" t="s">
        <v>137</v>
      </c>
      <c r="E2566" s="2" t="s">
        <v>112</v>
      </c>
      <c r="F2566">
        <v>15488</v>
      </c>
      <c r="H2566" s="2" t="s">
        <v>47</v>
      </c>
      <c r="I2566" s="2" t="s">
        <v>37</v>
      </c>
      <c r="J2566" s="2" t="s">
        <v>49</v>
      </c>
      <c r="K2566" s="2" t="s">
        <v>60</v>
      </c>
      <c r="L2566">
        <v>1</v>
      </c>
      <c r="M2566">
        <v>14</v>
      </c>
      <c r="N2566">
        <v>19050000</v>
      </c>
      <c r="O2566">
        <v>20800000</v>
      </c>
      <c r="P2566">
        <v>284</v>
      </c>
      <c r="Q2566">
        <v>259</v>
      </c>
      <c r="R2566">
        <v>3</v>
      </c>
      <c r="S2566">
        <v>2</v>
      </c>
      <c r="T2566">
        <v>1</v>
      </c>
      <c r="U2566">
        <v>1</v>
      </c>
      <c r="V2566" s="2" t="s">
        <v>41</v>
      </c>
      <c r="W2566" s="2" t="s">
        <v>41</v>
      </c>
      <c r="X2566" s="2" t="s">
        <v>41</v>
      </c>
      <c r="Y2566" s="2" t="s">
        <v>41</v>
      </c>
      <c r="Z2566" s="2" t="s">
        <v>41</v>
      </c>
      <c r="AA2566" s="2" t="s">
        <v>41</v>
      </c>
      <c r="AB2566" s="2" t="s">
        <v>41</v>
      </c>
      <c r="AC2566" s="2" t="s">
        <v>41</v>
      </c>
      <c r="AD2566" s="2" t="s">
        <v>41</v>
      </c>
      <c r="AE2566" s="2" t="s">
        <v>41</v>
      </c>
      <c r="AF2566" s="2" t="s">
        <v>41</v>
      </c>
      <c r="AG2566" s="2" t="s">
        <v>41</v>
      </c>
      <c r="AH2566" s="2" t="s">
        <v>41</v>
      </c>
      <c r="AI2566" s="2" t="s">
        <v>41</v>
      </c>
    </row>
    <row r="2567" spans="1:35" x14ac:dyDescent="0.35">
      <c r="A2567">
        <v>2011</v>
      </c>
      <c r="B2567" s="1">
        <v>40794</v>
      </c>
      <c r="C2567">
        <v>22</v>
      </c>
      <c r="D2567" s="2" t="s">
        <v>137</v>
      </c>
      <c r="E2567" s="2" t="s">
        <v>359</v>
      </c>
      <c r="F2567">
        <v>35392</v>
      </c>
      <c r="H2567" s="2" t="s">
        <v>47</v>
      </c>
      <c r="I2567" s="2" t="s">
        <v>84</v>
      </c>
      <c r="J2567" s="2" t="s">
        <v>49</v>
      </c>
      <c r="K2567" s="2" t="s">
        <v>58</v>
      </c>
      <c r="L2567">
        <v>1</v>
      </c>
      <c r="M2567">
        <v>5</v>
      </c>
      <c r="N2567">
        <v>25100000</v>
      </c>
      <c r="O2567">
        <v>25400000</v>
      </c>
      <c r="P2567">
        <v>285</v>
      </c>
      <c r="Q2567">
        <v>289</v>
      </c>
      <c r="R2567">
        <v>2</v>
      </c>
      <c r="S2567">
        <v>1</v>
      </c>
      <c r="T2567">
        <v>0</v>
      </c>
      <c r="U2567">
        <v>1</v>
      </c>
      <c r="V2567" s="2" t="s">
        <v>41</v>
      </c>
      <c r="W2567" s="2" t="s">
        <v>41</v>
      </c>
      <c r="X2567" s="2" t="s">
        <v>41</v>
      </c>
      <c r="Y2567" s="2" t="s">
        <v>41</v>
      </c>
      <c r="Z2567" s="2" t="s">
        <v>41</v>
      </c>
      <c r="AA2567" s="2" t="s">
        <v>41</v>
      </c>
      <c r="AB2567" s="2" t="s">
        <v>41</v>
      </c>
      <c r="AC2567" s="2" t="s">
        <v>41</v>
      </c>
      <c r="AD2567" s="2" t="s">
        <v>41</v>
      </c>
      <c r="AE2567" s="2" t="s">
        <v>41</v>
      </c>
      <c r="AF2567" s="2" t="s">
        <v>41</v>
      </c>
      <c r="AG2567" s="2" t="s">
        <v>41</v>
      </c>
      <c r="AH2567" s="2" t="s">
        <v>41</v>
      </c>
      <c r="AI2567" s="2" t="s">
        <v>41</v>
      </c>
    </row>
    <row r="2568" spans="1:35" x14ac:dyDescent="0.35">
      <c r="A2568">
        <v>2011</v>
      </c>
      <c r="B2568" s="1">
        <v>40804</v>
      </c>
      <c r="C2568">
        <v>24</v>
      </c>
      <c r="D2568" s="2" t="s">
        <v>137</v>
      </c>
      <c r="E2568" s="2" t="s">
        <v>358</v>
      </c>
      <c r="F2568">
        <v>34308</v>
      </c>
      <c r="H2568" s="2" t="s">
        <v>47</v>
      </c>
      <c r="I2568" s="2" t="s">
        <v>80</v>
      </c>
      <c r="J2568" s="2" t="s">
        <v>49</v>
      </c>
      <c r="K2568" s="2" t="s">
        <v>198</v>
      </c>
      <c r="L2568">
        <v>1</v>
      </c>
      <c r="M2568">
        <v>11</v>
      </c>
      <c r="N2568">
        <v>25300000</v>
      </c>
      <c r="O2568">
        <v>57950000</v>
      </c>
      <c r="P2568">
        <v>281</v>
      </c>
      <c r="Q2568">
        <v>265</v>
      </c>
      <c r="R2568">
        <v>1</v>
      </c>
      <c r="S2568">
        <v>3</v>
      </c>
      <c r="T2568">
        <v>1</v>
      </c>
      <c r="U2568">
        <v>1</v>
      </c>
      <c r="V2568" s="2" t="s">
        <v>41</v>
      </c>
      <c r="W2568" s="2" t="s">
        <v>41</v>
      </c>
      <c r="X2568" s="2" t="s">
        <v>41</v>
      </c>
      <c r="Y2568" s="2" t="s">
        <v>41</v>
      </c>
      <c r="Z2568" s="2" t="s">
        <v>41</v>
      </c>
      <c r="AA2568" s="2" t="s">
        <v>41</v>
      </c>
      <c r="AB2568" s="2" t="s">
        <v>41</v>
      </c>
      <c r="AC2568" s="2" t="s">
        <v>41</v>
      </c>
      <c r="AD2568" s="2" t="s">
        <v>41</v>
      </c>
      <c r="AE2568" s="2" t="s">
        <v>41</v>
      </c>
      <c r="AF2568" s="2" t="s">
        <v>41</v>
      </c>
      <c r="AG2568" s="2" t="s">
        <v>41</v>
      </c>
      <c r="AH2568" s="2" t="s">
        <v>41</v>
      </c>
      <c r="AI2568" s="2" t="s">
        <v>41</v>
      </c>
    </row>
    <row r="2569" spans="1:35" x14ac:dyDescent="0.35">
      <c r="A2569">
        <v>2011</v>
      </c>
      <c r="B2569" s="1">
        <v>40846</v>
      </c>
      <c r="C2569">
        <v>32</v>
      </c>
      <c r="D2569" s="2" t="s">
        <v>137</v>
      </c>
      <c r="E2569" s="2" t="s">
        <v>110</v>
      </c>
      <c r="F2569">
        <v>33373</v>
      </c>
      <c r="H2569" s="2" t="s">
        <v>47</v>
      </c>
      <c r="I2569" s="2" t="s">
        <v>77</v>
      </c>
      <c r="J2569" s="2" t="s">
        <v>49</v>
      </c>
      <c r="K2569" s="2" t="s">
        <v>207</v>
      </c>
      <c r="L2569">
        <v>2</v>
      </c>
      <c r="M2569">
        <v>19</v>
      </c>
      <c r="N2569">
        <v>20500000</v>
      </c>
      <c r="O2569">
        <v>3750000</v>
      </c>
      <c r="P2569">
        <v>272</v>
      </c>
      <c r="Q2569">
        <v>272</v>
      </c>
      <c r="R2569">
        <v>2</v>
      </c>
      <c r="S2569">
        <v>1</v>
      </c>
      <c r="T2569">
        <v>0</v>
      </c>
      <c r="U2569">
        <v>1</v>
      </c>
      <c r="V2569" s="2" t="s">
        <v>41</v>
      </c>
      <c r="W2569" s="2" t="s">
        <v>41</v>
      </c>
      <c r="X2569" s="2" t="s">
        <v>41</v>
      </c>
      <c r="Y2569" s="2" t="s">
        <v>41</v>
      </c>
      <c r="Z2569" s="2" t="s">
        <v>41</v>
      </c>
      <c r="AA2569" s="2" t="s">
        <v>41</v>
      </c>
      <c r="AB2569" s="2" t="s">
        <v>41</v>
      </c>
      <c r="AC2569" s="2" t="s">
        <v>41</v>
      </c>
      <c r="AD2569" s="2" t="s">
        <v>41</v>
      </c>
      <c r="AE2569" s="2" t="s">
        <v>41</v>
      </c>
      <c r="AF2569" s="2" t="s">
        <v>41</v>
      </c>
      <c r="AG2569" s="2" t="s">
        <v>41</v>
      </c>
      <c r="AH2569" s="2" t="s">
        <v>41</v>
      </c>
      <c r="AI2569" s="2" t="s">
        <v>41</v>
      </c>
    </row>
    <row r="2570" spans="1:35" x14ac:dyDescent="0.35">
      <c r="A2570">
        <v>2011</v>
      </c>
      <c r="B2570" s="1">
        <v>40691</v>
      </c>
      <c r="C2570">
        <v>2</v>
      </c>
      <c r="D2570" s="2" t="s">
        <v>90</v>
      </c>
      <c r="E2570" s="2" t="s">
        <v>94</v>
      </c>
      <c r="F2570">
        <v>4127</v>
      </c>
      <c r="H2570" s="2" t="s">
        <v>77</v>
      </c>
      <c r="I2570" s="2" t="s">
        <v>88</v>
      </c>
      <c r="J2570" s="2" t="s">
        <v>397</v>
      </c>
      <c r="K2570" s="2" t="s">
        <v>81</v>
      </c>
      <c r="L2570">
        <v>20</v>
      </c>
      <c r="M2570">
        <v>2</v>
      </c>
      <c r="N2570">
        <v>5950000</v>
      </c>
      <c r="O2570">
        <v>13800000</v>
      </c>
      <c r="P2570">
        <v>257</v>
      </c>
      <c r="Q2570">
        <v>261</v>
      </c>
      <c r="R2570">
        <v>1</v>
      </c>
      <c r="S2570">
        <v>3</v>
      </c>
      <c r="T2570">
        <v>1</v>
      </c>
      <c r="U2570">
        <v>1</v>
      </c>
      <c r="V2570" s="2" t="s">
        <v>41</v>
      </c>
      <c r="W2570" s="2" t="s">
        <v>41</v>
      </c>
      <c r="X2570" s="2" t="s">
        <v>41</v>
      </c>
      <c r="Y2570" s="2" t="s">
        <v>41</v>
      </c>
      <c r="Z2570" s="2" t="s">
        <v>41</v>
      </c>
      <c r="AA2570" s="2" t="s">
        <v>41</v>
      </c>
      <c r="AB2570" s="2" t="s">
        <v>41</v>
      </c>
      <c r="AC2570" s="2" t="s">
        <v>41</v>
      </c>
      <c r="AD2570" s="2" t="s">
        <v>41</v>
      </c>
      <c r="AE2570" s="2" t="s">
        <v>41</v>
      </c>
      <c r="AF2570" s="2" t="s">
        <v>41</v>
      </c>
      <c r="AG2570" s="2" t="s">
        <v>41</v>
      </c>
      <c r="AH2570" s="2" t="s">
        <v>41</v>
      </c>
      <c r="AI2570" s="2" t="s">
        <v>41</v>
      </c>
    </row>
    <row r="2571" spans="1:35" x14ac:dyDescent="0.35">
      <c r="A2571">
        <v>2011</v>
      </c>
      <c r="B2571" s="1">
        <v>40734</v>
      </c>
      <c r="C2571">
        <v>9</v>
      </c>
      <c r="D2571" s="2" t="s">
        <v>115</v>
      </c>
      <c r="E2571" s="2" t="s">
        <v>222</v>
      </c>
      <c r="F2571">
        <v>23438</v>
      </c>
      <c r="H2571" s="2" t="s">
        <v>87</v>
      </c>
      <c r="I2571" s="2" t="s">
        <v>84</v>
      </c>
      <c r="J2571" s="2" t="s">
        <v>200</v>
      </c>
      <c r="K2571" s="2" t="s">
        <v>58</v>
      </c>
      <c r="L2571">
        <v>10</v>
      </c>
      <c r="M2571">
        <v>2</v>
      </c>
      <c r="N2571">
        <v>17650000</v>
      </c>
      <c r="O2571">
        <v>27200000</v>
      </c>
      <c r="P2571">
        <v>269</v>
      </c>
      <c r="Q2571">
        <v>288</v>
      </c>
      <c r="R2571">
        <v>0</v>
      </c>
      <c r="S2571">
        <v>1</v>
      </c>
      <c r="T2571">
        <v>0</v>
      </c>
      <c r="U2571">
        <v>1</v>
      </c>
      <c r="V2571" s="2" t="s">
        <v>41</v>
      </c>
      <c r="W2571" s="2" t="s">
        <v>41</v>
      </c>
      <c r="X2571" s="2" t="s">
        <v>41</v>
      </c>
      <c r="Y2571" s="2" t="s">
        <v>41</v>
      </c>
      <c r="Z2571" s="2" t="s">
        <v>41</v>
      </c>
      <c r="AA2571" s="2" t="s">
        <v>41</v>
      </c>
      <c r="AB2571" s="2" t="s">
        <v>41</v>
      </c>
      <c r="AC2571" s="2" t="s">
        <v>41</v>
      </c>
      <c r="AD2571" s="2" t="s">
        <v>41</v>
      </c>
      <c r="AE2571" s="2" t="s">
        <v>41</v>
      </c>
      <c r="AF2571" s="2" t="s">
        <v>41</v>
      </c>
      <c r="AG2571" s="2" t="s">
        <v>41</v>
      </c>
      <c r="AH2571" s="2" t="s">
        <v>41</v>
      </c>
      <c r="AI2571" s="2" t="s">
        <v>41</v>
      </c>
    </row>
    <row r="2572" spans="1:35" x14ac:dyDescent="0.35">
      <c r="A2572">
        <v>2011</v>
      </c>
      <c r="B2572" s="1">
        <v>40789</v>
      </c>
      <c r="C2572">
        <v>21</v>
      </c>
      <c r="D2572" s="2" t="s">
        <v>115</v>
      </c>
      <c r="E2572" s="2" t="s">
        <v>365</v>
      </c>
      <c r="F2572">
        <v>6473</v>
      </c>
      <c r="H2572" s="2" t="s">
        <v>87</v>
      </c>
      <c r="I2572" s="2" t="s">
        <v>363</v>
      </c>
      <c r="J2572" s="2" t="s">
        <v>200</v>
      </c>
      <c r="K2572" s="2" t="s">
        <v>122</v>
      </c>
      <c r="L2572">
        <v>10</v>
      </c>
      <c r="M2572">
        <v>9</v>
      </c>
      <c r="N2572">
        <v>17900000</v>
      </c>
      <c r="O2572">
        <v>5800000</v>
      </c>
      <c r="P2572">
        <v>258</v>
      </c>
      <c r="Q2572">
        <v>287</v>
      </c>
      <c r="R2572">
        <v>3</v>
      </c>
      <c r="S2572">
        <v>2</v>
      </c>
      <c r="T2572">
        <v>0</v>
      </c>
      <c r="U2572">
        <v>1</v>
      </c>
      <c r="V2572" s="2" t="s">
        <v>41</v>
      </c>
      <c r="W2572" s="2" t="s">
        <v>41</v>
      </c>
      <c r="X2572" s="2" t="s">
        <v>41</v>
      </c>
      <c r="Y2572" s="2" t="s">
        <v>41</v>
      </c>
      <c r="Z2572" s="2" t="s">
        <v>41</v>
      </c>
      <c r="AA2572" s="2" t="s">
        <v>41</v>
      </c>
      <c r="AB2572" s="2" t="s">
        <v>41</v>
      </c>
      <c r="AC2572" s="2" t="s">
        <v>41</v>
      </c>
      <c r="AD2572" s="2" t="s">
        <v>41</v>
      </c>
      <c r="AE2572" s="2" t="s">
        <v>41</v>
      </c>
      <c r="AF2572" s="2" t="s">
        <v>41</v>
      </c>
      <c r="AG2572" s="2" t="s">
        <v>41</v>
      </c>
      <c r="AH2572" s="2" t="s">
        <v>41</v>
      </c>
      <c r="AI2572" s="2" t="s">
        <v>41</v>
      </c>
    </row>
    <row r="2573" spans="1:35" x14ac:dyDescent="0.35">
      <c r="A2573">
        <v>2011</v>
      </c>
      <c r="B2573" s="1">
        <v>40807</v>
      </c>
      <c r="C2573">
        <v>25</v>
      </c>
      <c r="D2573" s="2" t="s">
        <v>115</v>
      </c>
      <c r="E2573" s="2" t="s">
        <v>201</v>
      </c>
      <c r="F2573">
        <v>8845</v>
      </c>
      <c r="H2573" s="2" t="s">
        <v>87</v>
      </c>
      <c r="I2573" s="2" t="s">
        <v>77</v>
      </c>
      <c r="J2573" s="2" t="s">
        <v>200</v>
      </c>
      <c r="K2573" s="2" t="s">
        <v>207</v>
      </c>
      <c r="L2573">
        <v>6</v>
      </c>
      <c r="M2573">
        <v>19</v>
      </c>
      <c r="N2573">
        <v>22400000</v>
      </c>
      <c r="O2573">
        <v>4250000</v>
      </c>
      <c r="P2573">
        <v>258</v>
      </c>
      <c r="Q2573">
        <v>268</v>
      </c>
      <c r="R2573">
        <v>3</v>
      </c>
      <c r="S2573">
        <v>1</v>
      </c>
      <c r="T2573">
        <v>2</v>
      </c>
      <c r="U2573">
        <v>1</v>
      </c>
      <c r="V2573" s="2" t="s">
        <v>41</v>
      </c>
      <c r="W2573" s="2" t="s">
        <v>41</v>
      </c>
      <c r="X2573" s="2" t="s">
        <v>41</v>
      </c>
      <c r="Y2573" s="2" t="s">
        <v>41</v>
      </c>
      <c r="Z2573" s="2" t="s">
        <v>41</v>
      </c>
      <c r="AA2573" s="2" t="s">
        <v>41</v>
      </c>
      <c r="AB2573" s="2" t="s">
        <v>41</v>
      </c>
      <c r="AC2573" s="2" t="s">
        <v>41</v>
      </c>
      <c r="AD2573" s="2" t="s">
        <v>41</v>
      </c>
      <c r="AE2573" s="2" t="s">
        <v>41</v>
      </c>
      <c r="AF2573" s="2" t="s">
        <v>41</v>
      </c>
      <c r="AG2573" s="2" t="s">
        <v>41</v>
      </c>
      <c r="AH2573" s="2" t="s">
        <v>41</v>
      </c>
      <c r="AI2573" s="2" t="s">
        <v>41</v>
      </c>
    </row>
    <row r="2574" spans="1:35" x14ac:dyDescent="0.35">
      <c r="A2574">
        <v>2011</v>
      </c>
      <c r="B2574" s="1">
        <v>40817</v>
      </c>
      <c r="C2574">
        <v>27</v>
      </c>
      <c r="D2574" s="2" t="s">
        <v>115</v>
      </c>
      <c r="E2574" s="2" t="s">
        <v>364</v>
      </c>
      <c r="F2574">
        <v>15255</v>
      </c>
      <c r="H2574" s="2" t="s">
        <v>87</v>
      </c>
      <c r="I2574" s="2" t="s">
        <v>80</v>
      </c>
      <c r="J2574" s="2" t="s">
        <v>200</v>
      </c>
      <c r="K2574" s="2" t="s">
        <v>198</v>
      </c>
      <c r="L2574">
        <v>6</v>
      </c>
      <c r="M2574">
        <v>9</v>
      </c>
      <c r="N2574">
        <v>23200000</v>
      </c>
      <c r="O2574">
        <v>62400000</v>
      </c>
      <c r="P2574">
        <v>259</v>
      </c>
      <c r="Q2574">
        <v>258</v>
      </c>
      <c r="R2574">
        <v>3</v>
      </c>
      <c r="S2574">
        <v>2</v>
      </c>
      <c r="T2574">
        <v>1</v>
      </c>
      <c r="U2574">
        <v>1</v>
      </c>
      <c r="V2574" s="2" t="s">
        <v>41</v>
      </c>
      <c r="W2574" s="2" t="s">
        <v>41</v>
      </c>
      <c r="X2574" s="2" t="s">
        <v>41</v>
      </c>
      <c r="Y2574" s="2" t="s">
        <v>41</v>
      </c>
      <c r="Z2574" s="2" t="s">
        <v>41</v>
      </c>
      <c r="AA2574" s="2" t="s">
        <v>41</v>
      </c>
      <c r="AB2574" s="2" t="s">
        <v>41</v>
      </c>
      <c r="AC2574" s="2" t="s">
        <v>41</v>
      </c>
      <c r="AD2574" s="2" t="s">
        <v>41</v>
      </c>
      <c r="AE2574" s="2" t="s">
        <v>41</v>
      </c>
      <c r="AF2574" s="2" t="s">
        <v>41</v>
      </c>
      <c r="AG2574" s="2" t="s">
        <v>41</v>
      </c>
      <c r="AH2574" s="2" t="s">
        <v>41</v>
      </c>
      <c r="AI2574" s="2" t="s">
        <v>41</v>
      </c>
    </row>
    <row r="2575" spans="1:35" x14ac:dyDescent="0.35">
      <c r="A2575">
        <v>2011</v>
      </c>
      <c r="B2575" s="1">
        <v>40829</v>
      </c>
      <c r="C2575">
        <v>29</v>
      </c>
      <c r="D2575" s="2" t="s">
        <v>115</v>
      </c>
      <c r="E2575" s="2" t="s">
        <v>365</v>
      </c>
      <c r="F2575">
        <v>11153</v>
      </c>
      <c r="H2575" s="2" t="s">
        <v>87</v>
      </c>
      <c r="I2575" s="2" t="s">
        <v>70</v>
      </c>
      <c r="J2575" s="2" t="s">
        <v>200</v>
      </c>
      <c r="K2575" s="2" t="s">
        <v>55</v>
      </c>
      <c r="L2575">
        <v>6</v>
      </c>
      <c r="M2575">
        <v>9</v>
      </c>
      <c r="N2575">
        <v>22400000</v>
      </c>
      <c r="O2575">
        <v>4850000</v>
      </c>
      <c r="P2575">
        <v>271</v>
      </c>
      <c r="Q2575">
        <v>276</v>
      </c>
      <c r="R2575">
        <v>3</v>
      </c>
      <c r="S2575">
        <v>1</v>
      </c>
      <c r="T2575">
        <v>1</v>
      </c>
      <c r="U2575">
        <v>1</v>
      </c>
      <c r="V2575" s="2" t="s">
        <v>41</v>
      </c>
      <c r="W2575" s="2" t="s">
        <v>41</v>
      </c>
      <c r="X2575" s="2" t="s">
        <v>41</v>
      </c>
      <c r="Y2575" s="2" t="s">
        <v>41</v>
      </c>
      <c r="Z2575" s="2" t="s">
        <v>41</v>
      </c>
      <c r="AA2575" s="2" t="s">
        <v>41</v>
      </c>
      <c r="AB2575" s="2" t="s">
        <v>41</v>
      </c>
      <c r="AC2575" s="2" t="s">
        <v>41</v>
      </c>
      <c r="AD2575" s="2" t="s">
        <v>41</v>
      </c>
      <c r="AE2575" s="2" t="s">
        <v>41</v>
      </c>
      <c r="AF2575" s="2" t="s">
        <v>41</v>
      </c>
      <c r="AG2575" s="2" t="s">
        <v>41</v>
      </c>
      <c r="AH2575" s="2" t="s">
        <v>41</v>
      </c>
      <c r="AI2575" s="2" t="s">
        <v>41</v>
      </c>
    </row>
    <row r="2576" spans="1:35" x14ac:dyDescent="0.35">
      <c r="A2576">
        <v>2011</v>
      </c>
      <c r="B2576" s="1">
        <v>40859</v>
      </c>
      <c r="C2576">
        <v>34</v>
      </c>
      <c r="D2576" s="2" t="s">
        <v>115</v>
      </c>
      <c r="E2576" s="2" t="s">
        <v>46</v>
      </c>
      <c r="F2576">
        <v>40232</v>
      </c>
      <c r="H2576" s="2" t="s">
        <v>87</v>
      </c>
      <c r="I2576" s="2" t="s">
        <v>293</v>
      </c>
      <c r="J2576" s="2" t="s">
        <v>200</v>
      </c>
      <c r="K2576" s="2" t="s">
        <v>395</v>
      </c>
      <c r="L2576">
        <v>3</v>
      </c>
      <c r="M2576">
        <v>20</v>
      </c>
      <c r="N2576">
        <v>20300000</v>
      </c>
      <c r="O2576">
        <v>3300000</v>
      </c>
      <c r="P2576">
        <v>256</v>
      </c>
      <c r="Q2576">
        <v>28</v>
      </c>
      <c r="R2576">
        <v>1</v>
      </c>
      <c r="S2576">
        <v>2</v>
      </c>
      <c r="T2576">
        <v>0</v>
      </c>
      <c r="U2576">
        <v>1</v>
      </c>
      <c r="V2576" s="2" t="s">
        <v>41</v>
      </c>
      <c r="W2576" s="2" t="s">
        <v>41</v>
      </c>
      <c r="X2576" s="2" t="s">
        <v>41</v>
      </c>
      <c r="Y2576" s="2" t="s">
        <v>41</v>
      </c>
      <c r="Z2576" s="2" t="s">
        <v>41</v>
      </c>
      <c r="AA2576" s="2" t="s">
        <v>41</v>
      </c>
      <c r="AB2576" s="2" t="s">
        <v>41</v>
      </c>
      <c r="AC2576" s="2" t="s">
        <v>41</v>
      </c>
      <c r="AD2576" s="2" t="s">
        <v>41</v>
      </c>
      <c r="AE2576" s="2" t="s">
        <v>41</v>
      </c>
      <c r="AF2576" s="2" t="s">
        <v>41</v>
      </c>
      <c r="AG2576" s="2" t="s">
        <v>41</v>
      </c>
      <c r="AH2576" s="2" t="s">
        <v>41</v>
      </c>
      <c r="AI2576" s="2" t="s">
        <v>41</v>
      </c>
    </row>
    <row r="2577" spans="1:35" x14ac:dyDescent="0.35">
      <c r="A2577">
        <v>2011</v>
      </c>
      <c r="B2577" s="1">
        <v>40769</v>
      </c>
      <c r="C2577">
        <v>16</v>
      </c>
      <c r="D2577" s="2" t="s">
        <v>350</v>
      </c>
      <c r="E2577" s="2" t="s">
        <v>351</v>
      </c>
      <c r="F2577">
        <v>10690</v>
      </c>
      <c r="H2577" s="2" t="s">
        <v>37</v>
      </c>
      <c r="I2577" s="2" t="s">
        <v>87</v>
      </c>
      <c r="J2577" s="2" t="s">
        <v>60</v>
      </c>
      <c r="K2577" s="2" t="s">
        <v>200</v>
      </c>
      <c r="L2577">
        <v>13</v>
      </c>
      <c r="M2577">
        <v>9</v>
      </c>
      <c r="N2577">
        <v>19150000</v>
      </c>
      <c r="O2577">
        <v>21550000</v>
      </c>
      <c r="P2577">
        <v>262</v>
      </c>
      <c r="Q2577">
        <v>265</v>
      </c>
      <c r="R2577">
        <v>2</v>
      </c>
      <c r="S2577">
        <v>1</v>
      </c>
      <c r="T2577">
        <v>2</v>
      </c>
      <c r="U2577">
        <v>1</v>
      </c>
      <c r="V2577" s="2" t="s">
        <v>41</v>
      </c>
      <c r="W2577" s="2" t="s">
        <v>41</v>
      </c>
      <c r="X2577" s="2" t="s">
        <v>41</v>
      </c>
      <c r="Y2577" s="2" t="s">
        <v>41</v>
      </c>
      <c r="Z2577" s="2" t="s">
        <v>41</v>
      </c>
      <c r="AA2577" s="2" t="s">
        <v>41</v>
      </c>
      <c r="AB2577" s="2" t="s">
        <v>41</v>
      </c>
      <c r="AC2577" s="2" t="s">
        <v>41</v>
      </c>
      <c r="AD2577" s="2" t="s">
        <v>41</v>
      </c>
      <c r="AE2577" s="2" t="s">
        <v>41</v>
      </c>
      <c r="AF2577" s="2" t="s">
        <v>41</v>
      </c>
      <c r="AG2577" s="2" t="s">
        <v>41</v>
      </c>
      <c r="AH2577" s="2" t="s">
        <v>41</v>
      </c>
      <c r="AI2577" s="2" t="s">
        <v>41</v>
      </c>
    </row>
    <row r="2578" spans="1:35" x14ac:dyDescent="0.35">
      <c r="A2578">
        <v>2011</v>
      </c>
      <c r="B2578" s="1">
        <v>40783</v>
      </c>
      <c r="C2578">
        <v>19</v>
      </c>
      <c r="D2578" s="2" t="s">
        <v>350</v>
      </c>
      <c r="E2578" s="2" t="s">
        <v>94</v>
      </c>
      <c r="F2578">
        <v>23182</v>
      </c>
      <c r="H2578" s="2" t="s">
        <v>37</v>
      </c>
      <c r="I2578" s="2" t="s">
        <v>65</v>
      </c>
      <c r="J2578" s="2" t="s">
        <v>60</v>
      </c>
      <c r="K2578" s="2" t="s">
        <v>81</v>
      </c>
      <c r="L2578">
        <v>14</v>
      </c>
      <c r="M2578">
        <v>7</v>
      </c>
      <c r="N2578">
        <v>22100000</v>
      </c>
      <c r="O2578">
        <v>17000000</v>
      </c>
      <c r="P2578">
        <v>256</v>
      </c>
      <c r="Q2578">
        <v>273</v>
      </c>
      <c r="R2578">
        <v>2</v>
      </c>
      <c r="S2578">
        <v>1</v>
      </c>
      <c r="T2578">
        <v>1</v>
      </c>
      <c r="U2578">
        <v>1</v>
      </c>
      <c r="V2578" s="2" t="s">
        <v>41</v>
      </c>
      <c r="W2578" s="2" t="s">
        <v>41</v>
      </c>
      <c r="X2578" s="2" t="s">
        <v>41</v>
      </c>
      <c r="Y2578" s="2" t="s">
        <v>41</v>
      </c>
      <c r="Z2578" s="2" t="s">
        <v>41</v>
      </c>
      <c r="AA2578" s="2" t="s">
        <v>41</v>
      </c>
      <c r="AB2578" s="2" t="s">
        <v>41</v>
      </c>
      <c r="AC2578" s="2" t="s">
        <v>41</v>
      </c>
      <c r="AD2578" s="2" t="s">
        <v>41</v>
      </c>
      <c r="AE2578" s="2" t="s">
        <v>41</v>
      </c>
      <c r="AF2578" s="2" t="s">
        <v>41</v>
      </c>
      <c r="AG2578" s="2" t="s">
        <v>41</v>
      </c>
      <c r="AH2578" s="2" t="s">
        <v>41</v>
      </c>
      <c r="AI2578" s="2" t="s">
        <v>41</v>
      </c>
    </row>
    <row r="2579" spans="1:35" x14ac:dyDescent="0.35">
      <c r="A2579">
        <v>2011</v>
      </c>
      <c r="B2579" s="1">
        <v>40860</v>
      </c>
      <c r="C2579">
        <v>34</v>
      </c>
      <c r="D2579" s="2" t="s">
        <v>350</v>
      </c>
      <c r="E2579" s="2" t="s">
        <v>233</v>
      </c>
      <c r="F2579">
        <v>15062</v>
      </c>
      <c r="H2579" s="2" t="s">
        <v>37</v>
      </c>
      <c r="I2579" s="2" t="s">
        <v>54</v>
      </c>
      <c r="J2579" s="2" t="s">
        <v>60</v>
      </c>
      <c r="K2579" s="2" t="s">
        <v>39</v>
      </c>
      <c r="L2579">
        <v>11</v>
      </c>
      <c r="M2579">
        <v>13</v>
      </c>
      <c r="N2579">
        <v>24750000</v>
      </c>
      <c r="O2579">
        <v>12500000</v>
      </c>
      <c r="P2579">
        <v>273</v>
      </c>
      <c r="Q2579">
        <v>251</v>
      </c>
      <c r="R2579">
        <v>2</v>
      </c>
      <c r="S2579">
        <v>2</v>
      </c>
      <c r="T2579">
        <v>0</v>
      </c>
      <c r="U2579">
        <v>1</v>
      </c>
      <c r="V2579" s="2" t="s">
        <v>41</v>
      </c>
      <c r="W2579" s="2" t="s">
        <v>41</v>
      </c>
      <c r="X2579" s="2" t="s">
        <v>41</v>
      </c>
      <c r="Y2579" s="2" t="s">
        <v>41</v>
      </c>
      <c r="Z2579" s="2" t="s">
        <v>41</v>
      </c>
      <c r="AA2579" s="2" t="s">
        <v>41</v>
      </c>
      <c r="AB2579" s="2" t="s">
        <v>41</v>
      </c>
      <c r="AC2579" s="2" t="s">
        <v>41</v>
      </c>
      <c r="AD2579" s="2" t="s">
        <v>41</v>
      </c>
      <c r="AE2579" s="2" t="s">
        <v>41</v>
      </c>
      <c r="AF2579" s="2" t="s">
        <v>41</v>
      </c>
      <c r="AG2579" s="2" t="s">
        <v>41</v>
      </c>
      <c r="AH2579" s="2" t="s">
        <v>41</v>
      </c>
      <c r="AI2579" s="2" t="s">
        <v>41</v>
      </c>
    </row>
    <row r="2580" spans="1:35" x14ac:dyDescent="0.35">
      <c r="A2580">
        <v>2011</v>
      </c>
      <c r="B2580" s="1">
        <v>40866</v>
      </c>
      <c r="C2580">
        <v>36</v>
      </c>
      <c r="D2580" s="2" t="s">
        <v>350</v>
      </c>
      <c r="E2580" s="2" t="s">
        <v>386</v>
      </c>
      <c r="F2580">
        <v>5658</v>
      </c>
      <c r="H2580" s="2" t="s">
        <v>37</v>
      </c>
      <c r="I2580" s="2" t="s">
        <v>385</v>
      </c>
      <c r="J2580" s="2" t="s">
        <v>60</v>
      </c>
      <c r="K2580" s="2" t="s">
        <v>399</v>
      </c>
      <c r="L2580">
        <v>11</v>
      </c>
      <c r="M2580">
        <v>18</v>
      </c>
      <c r="N2580">
        <v>20150000</v>
      </c>
      <c r="O2580">
        <v>5350000</v>
      </c>
      <c r="P2580">
        <v>253</v>
      </c>
      <c r="Q2580">
        <v>285</v>
      </c>
      <c r="R2580">
        <v>1</v>
      </c>
      <c r="S2580">
        <v>3</v>
      </c>
      <c r="T2580">
        <v>1</v>
      </c>
      <c r="U2580">
        <v>1</v>
      </c>
      <c r="V2580" s="2" t="s">
        <v>41</v>
      </c>
      <c r="W2580" s="2" t="s">
        <v>41</v>
      </c>
      <c r="X2580" s="2" t="s">
        <v>41</v>
      </c>
      <c r="Y2580" s="2" t="s">
        <v>41</v>
      </c>
      <c r="Z2580" s="2" t="s">
        <v>41</v>
      </c>
      <c r="AA2580" s="2" t="s">
        <v>41</v>
      </c>
      <c r="AB2580" s="2" t="s">
        <v>41</v>
      </c>
      <c r="AC2580" s="2" t="s">
        <v>41</v>
      </c>
      <c r="AD2580" s="2" t="s">
        <v>41</v>
      </c>
      <c r="AE2580" s="2" t="s">
        <v>41</v>
      </c>
      <c r="AF2580" s="2" t="s">
        <v>41</v>
      </c>
      <c r="AG2580" s="2" t="s">
        <v>41</v>
      </c>
      <c r="AH2580" s="2" t="s">
        <v>41</v>
      </c>
      <c r="AI2580" s="2" t="s">
        <v>41</v>
      </c>
    </row>
    <row r="2581" spans="1:35" x14ac:dyDescent="0.35">
      <c r="A2581">
        <v>2011</v>
      </c>
      <c r="B2581" s="1">
        <v>40874</v>
      </c>
      <c r="C2581">
        <v>37</v>
      </c>
      <c r="D2581" s="2" t="s">
        <v>350</v>
      </c>
      <c r="E2581" s="2" t="s">
        <v>249</v>
      </c>
      <c r="F2581">
        <v>4728</v>
      </c>
      <c r="H2581" s="2" t="s">
        <v>37</v>
      </c>
      <c r="I2581" s="2" t="s">
        <v>363</v>
      </c>
      <c r="J2581" s="2" t="s">
        <v>60</v>
      </c>
      <c r="K2581" s="2" t="s">
        <v>122</v>
      </c>
      <c r="L2581">
        <v>11</v>
      </c>
      <c r="M2581">
        <v>13</v>
      </c>
      <c r="N2581">
        <v>19300000</v>
      </c>
      <c r="O2581">
        <v>5300000</v>
      </c>
      <c r="P2581">
        <v>261</v>
      </c>
      <c r="Q2581">
        <v>298</v>
      </c>
      <c r="R2581">
        <v>2</v>
      </c>
      <c r="S2581">
        <v>2</v>
      </c>
      <c r="T2581">
        <v>0</v>
      </c>
      <c r="U2581">
        <v>1</v>
      </c>
      <c r="V2581" s="2" t="s">
        <v>41</v>
      </c>
      <c r="W2581" s="2" t="s">
        <v>41</v>
      </c>
      <c r="X2581" s="2" t="s">
        <v>41</v>
      </c>
      <c r="Y2581" s="2" t="s">
        <v>41</v>
      </c>
      <c r="Z2581" s="2" t="s">
        <v>41</v>
      </c>
      <c r="AA2581" s="2" t="s">
        <v>41</v>
      </c>
      <c r="AB2581" s="2" t="s">
        <v>41</v>
      </c>
      <c r="AC2581" s="2" t="s">
        <v>41</v>
      </c>
      <c r="AD2581" s="2" t="s">
        <v>41</v>
      </c>
      <c r="AE2581" s="2" t="s">
        <v>41</v>
      </c>
      <c r="AF2581" s="2" t="s">
        <v>41</v>
      </c>
      <c r="AG2581" s="2" t="s">
        <v>41</v>
      </c>
      <c r="AH2581" s="2" t="s">
        <v>41</v>
      </c>
      <c r="AI2581" s="2" t="s">
        <v>41</v>
      </c>
    </row>
    <row r="2582" spans="1:35" x14ac:dyDescent="0.35">
      <c r="A2582">
        <v>2011</v>
      </c>
      <c r="B2582" s="1">
        <v>40706</v>
      </c>
      <c r="C2582">
        <v>4</v>
      </c>
      <c r="D2582" s="2" t="s">
        <v>175</v>
      </c>
      <c r="E2582" s="2" t="s">
        <v>160</v>
      </c>
      <c r="F2582">
        <v>8390</v>
      </c>
      <c r="H2582" s="2" t="s">
        <v>184</v>
      </c>
      <c r="I2582" s="2" t="s">
        <v>70</v>
      </c>
      <c r="J2582" s="2" t="s">
        <v>212</v>
      </c>
      <c r="K2582" s="2" t="s">
        <v>55</v>
      </c>
      <c r="L2582">
        <v>12</v>
      </c>
      <c r="M2582">
        <v>14</v>
      </c>
      <c r="N2582">
        <v>17100000</v>
      </c>
      <c r="O2582">
        <v>5150000</v>
      </c>
      <c r="P2582">
        <v>26</v>
      </c>
      <c r="Q2582">
        <v>264</v>
      </c>
      <c r="R2582">
        <v>3</v>
      </c>
      <c r="S2582">
        <v>1</v>
      </c>
      <c r="T2582">
        <v>2</v>
      </c>
      <c r="U2582">
        <v>1</v>
      </c>
      <c r="V2582" s="2" t="s">
        <v>41</v>
      </c>
      <c r="W2582" s="2" t="s">
        <v>41</v>
      </c>
      <c r="X2582" s="2" t="s">
        <v>41</v>
      </c>
      <c r="Y2582" s="2" t="s">
        <v>41</v>
      </c>
      <c r="Z2582" s="2" t="s">
        <v>41</v>
      </c>
      <c r="AA2582" s="2" t="s">
        <v>41</v>
      </c>
      <c r="AB2582" s="2" t="s">
        <v>41</v>
      </c>
      <c r="AC2582" s="2" t="s">
        <v>41</v>
      </c>
      <c r="AD2582" s="2" t="s">
        <v>41</v>
      </c>
      <c r="AE2582" s="2" t="s">
        <v>41</v>
      </c>
      <c r="AF2582" s="2" t="s">
        <v>41</v>
      </c>
      <c r="AG2582" s="2" t="s">
        <v>41</v>
      </c>
      <c r="AH2582" s="2" t="s">
        <v>41</v>
      </c>
      <c r="AI2582" s="2" t="s">
        <v>41</v>
      </c>
    </row>
    <row r="2583" spans="1:35" x14ac:dyDescent="0.35">
      <c r="A2583">
        <v>2011</v>
      </c>
      <c r="B2583" s="1">
        <v>40731</v>
      </c>
      <c r="C2583">
        <v>8</v>
      </c>
      <c r="D2583" s="2" t="s">
        <v>175</v>
      </c>
      <c r="E2583" s="2" t="s">
        <v>383</v>
      </c>
      <c r="F2583">
        <v>13649</v>
      </c>
      <c r="H2583" s="2" t="s">
        <v>184</v>
      </c>
      <c r="I2583" s="2" t="s">
        <v>363</v>
      </c>
      <c r="J2583" s="2" t="s">
        <v>212</v>
      </c>
      <c r="K2583" s="2" t="s">
        <v>69</v>
      </c>
      <c r="L2583">
        <v>4</v>
      </c>
      <c r="M2583">
        <v>16</v>
      </c>
      <c r="N2583">
        <v>15300000</v>
      </c>
      <c r="O2583">
        <v>5400000</v>
      </c>
      <c r="P2583">
        <v>256</v>
      </c>
      <c r="Q2583">
        <v>289</v>
      </c>
      <c r="R2583">
        <v>1</v>
      </c>
      <c r="S2583">
        <v>1</v>
      </c>
      <c r="T2583">
        <v>1</v>
      </c>
      <c r="U2583">
        <v>1</v>
      </c>
      <c r="V2583" s="2" t="s">
        <v>41</v>
      </c>
      <c r="W2583" s="2" t="s">
        <v>41</v>
      </c>
      <c r="X2583" s="2" t="s">
        <v>41</v>
      </c>
      <c r="Y2583" s="2" t="s">
        <v>41</v>
      </c>
      <c r="Z2583" s="2" t="s">
        <v>41</v>
      </c>
      <c r="AA2583" s="2" t="s">
        <v>41</v>
      </c>
      <c r="AB2583" s="2" t="s">
        <v>41</v>
      </c>
      <c r="AC2583" s="2" t="s">
        <v>41</v>
      </c>
      <c r="AD2583" s="2" t="s">
        <v>41</v>
      </c>
      <c r="AE2583" s="2" t="s">
        <v>41</v>
      </c>
      <c r="AF2583" s="2" t="s">
        <v>41</v>
      </c>
      <c r="AG2583" s="2" t="s">
        <v>41</v>
      </c>
      <c r="AH2583" s="2" t="s">
        <v>41</v>
      </c>
      <c r="AI2583" s="2" t="s">
        <v>41</v>
      </c>
    </row>
    <row r="2584" spans="1:35" x14ac:dyDescent="0.35">
      <c r="A2584">
        <v>2011</v>
      </c>
      <c r="B2584" s="1">
        <v>40744</v>
      </c>
      <c r="C2584">
        <v>10</v>
      </c>
      <c r="D2584" s="2" t="s">
        <v>175</v>
      </c>
      <c r="E2584" s="2" t="s">
        <v>112</v>
      </c>
      <c r="F2584">
        <v>9525</v>
      </c>
      <c r="H2584" s="2" t="s">
        <v>184</v>
      </c>
      <c r="I2584" s="2" t="s">
        <v>47</v>
      </c>
      <c r="J2584" s="2" t="s">
        <v>212</v>
      </c>
      <c r="K2584" s="2" t="s">
        <v>49</v>
      </c>
      <c r="L2584">
        <v>5</v>
      </c>
      <c r="M2584">
        <v>1</v>
      </c>
      <c r="N2584">
        <v>19300000</v>
      </c>
      <c r="O2584">
        <v>20150000</v>
      </c>
      <c r="P2584">
        <v>267</v>
      </c>
      <c r="Q2584">
        <v>271</v>
      </c>
      <c r="R2584">
        <v>0</v>
      </c>
      <c r="S2584">
        <v>2</v>
      </c>
      <c r="T2584">
        <v>0</v>
      </c>
      <c r="U2584">
        <v>1</v>
      </c>
      <c r="V2584" s="2" t="s">
        <v>41</v>
      </c>
      <c r="W2584" s="2" t="s">
        <v>41</v>
      </c>
      <c r="X2584" s="2" t="s">
        <v>41</v>
      </c>
      <c r="Y2584" s="2" t="s">
        <v>41</v>
      </c>
      <c r="Z2584" s="2" t="s">
        <v>41</v>
      </c>
      <c r="AA2584" s="2" t="s">
        <v>41</v>
      </c>
      <c r="AB2584" s="2" t="s">
        <v>41</v>
      </c>
      <c r="AC2584" s="2" t="s">
        <v>41</v>
      </c>
      <c r="AD2584" s="2" t="s">
        <v>41</v>
      </c>
      <c r="AE2584" s="2" t="s">
        <v>41</v>
      </c>
      <c r="AF2584" s="2" t="s">
        <v>41</v>
      </c>
      <c r="AG2584" s="2" t="s">
        <v>41</v>
      </c>
      <c r="AH2584" s="2" t="s">
        <v>41</v>
      </c>
      <c r="AI2584" s="2" t="s">
        <v>41</v>
      </c>
    </row>
    <row r="2585" spans="1:35" x14ac:dyDescent="0.35">
      <c r="A2585">
        <v>2011</v>
      </c>
      <c r="B2585" s="1">
        <v>40751</v>
      </c>
      <c r="C2585">
        <v>12</v>
      </c>
      <c r="D2585" s="2" t="s">
        <v>175</v>
      </c>
      <c r="E2585" s="2" t="s">
        <v>99</v>
      </c>
      <c r="F2585">
        <v>6933</v>
      </c>
      <c r="H2585" s="2" t="s">
        <v>184</v>
      </c>
      <c r="I2585" s="2" t="s">
        <v>77</v>
      </c>
      <c r="J2585" s="2" t="s">
        <v>212</v>
      </c>
      <c r="K2585" s="2" t="s">
        <v>355</v>
      </c>
      <c r="L2585">
        <v>8</v>
      </c>
      <c r="M2585">
        <v>19</v>
      </c>
      <c r="N2585">
        <v>15950000</v>
      </c>
      <c r="O2585">
        <v>3950000</v>
      </c>
      <c r="P2585">
        <v>277</v>
      </c>
      <c r="Q2585">
        <v>252</v>
      </c>
      <c r="R2585">
        <v>2</v>
      </c>
      <c r="S2585">
        <v>1</v>
      </c>
      <c r="T2585">
        <v>2</v>
      </c>
      <c r="U2585">
        <v>1</v>
      </c>
      <c r="V2585" s="2" t="s">
        <v>41</v>
      </c>
      <c r="W2585" s="2" t="s">
        <v>41</v>
      </c>
      <c r="X2585" s="2" t="s">
        <v>41</v>
      </c>
      <c r="Y2585" s="2" t="s">
        <v>41</v>
      </c>
      <c r="Z2585" s="2" t="s">
        <v>41</v>
      </c>
      <c r="AA2585" s="2" t="s">
        <v>41</v>
      </c>
      <c r="AB2585" s="2" t="s">
        <v>41</v>
      </c>
      <c r="AC2585" s="2" t="s">
        <v>41</v>
      </c>
      <c r="AD2585" s="2" t="s">
        <v>41</v>
      </c>
      <c r="AE2585" s="2" t="s">
        <v>41</v>
      </c>
      <c r="AF2585" s="2" t="s">
        <v>41</v>
      </c>
      <c r="AG2585" s="2" t="s">
        <v>41</v>
      </c>
      <c r="AH2585" s="2" t="s">
        <v>41</v>
      </c>
      <c r="AI2585" s="2" t="s">
        <v>41</v>
      </c>
    </row>
    <row r="2586" spans="1:35" x14ac:dyDescent="0.35">
      <c r="A2586">
        <v>2011</v>
      </c>
      <c r="B2586" s="1">
        <v>40824</v>
      </c>
      <c r="C2586">
        <v>28</v>
      </c>
      <c r="D2586" s="2" t="s">
        <v>175</v>
      </c>
      <c r="E2586" s="2" t="s">
        <v>160</v>
      </c>
      <c r="F2586">
        <v>6765</v>
      </c>
      <c r="H2586" s="2" t="s">
        <v>184</v>
      </c>
      <c r="I2586" s="2" t="s">
        <v>194</v>
      </c>
      <c r="J2586" s="2" t="s">
        <v>212</v>
      </c>
      <c r="K2586" s="2" t="s">
        <v>367</v>
      </c>
      <c r="L2586">
        <v>4</v>
      </c>
      <c r="M2586">
        <v>14</v>
      </c>
      <c r="N2586">
        <v>17700000</v>
      </c>
      <c r="O2586">
        <v>4600000</v>
      </c>
      <c r="P2586">
        <v>251</v>
      </c>
      <c r="Q2586">
        <v>242</v>
      </c>
      <c r="R2586">
        <v>2</v>
      </c>
      <c r="S2586">
        <v>2</v>
      </c>
      <c r="T2586">
        <v>0</v>
      </c>
      <c r="U2586">
        <v>1</v>
      </c>
      <c r="V2586" s="2" t="s">
        <v>41</v>
      </c>
      <c r="W2586" s="2" t="s">
        <v>41</v>
      </c>
      <c r="X2586" s="2" t="s">
        <v>41</v>
      </c>
      <c r="Y2586" s="2" t="s">
        <v>41</v>
      </c>
      <c r="Z2586" s="2" t="s">
        <v>41</v>
      </c>
      <c r="AA2586" s="2" t="s">
        <v>41</v>
      </c>
      <c r="AB2586" s="2" t="s">
        <v>41</v>
      </c>
      <c r="AC2586" s="2" t="s">
        <v>41</v>
      </c>
      <c r="AD2586" s="2" t="s">
        <v>41</v>
      </c>
      <c r="AE2586" s="2" t="s">
        <v>41</v>
      </c>
      <c r="AF2586" s="2" t="s">
        <v>41</v>
      </c>
      <c r="AG2586" s="2" t="s">
        <v>41</v>
      </c>
      <c r="AH2586" s="2" t="s">
        <v>41</v>
      </c>
      <c r="AI2586" s="2" t="s">
        <v>41</v>
      </c>
    </row>
    <row r="2587" spans="1:35" x14ac:dyDescent="0.35">
      <c r="A2587">
        <v>2011</v>
      </c>
      <c r="B2587" s="1">
        <v>40741</v>
      </c>
      <c r="C2587">
        <v>10</v>
      </c>
      <c r="D2587" s="2" t="s">
        <v>105</v>
      </c>
      <c r="E2587" s="2" t="s">
        <v>138</v>
      </c>
      <c r="F2587">
        <v>6666</v>
      </c>
      <c r="H2587" s="2" t="s">
        <v>57</v>
      </c>
      <c r="I2587" s="2" t="s">
        <v>194</v>
      </c>
      <c r="J2587" s="2" t="s">
        <v>367</v>
      </c>
      <c r="K2587" s="2" t="s">
        <v>109</v>
      </c>
      <c r="L2587">
        <v>9</v>
      </c>
      <c r="M2587">
        <v>16</v>
      </c>
      <c r="N2587">
        <v>16800000</v>
      </c>
      <c r="O2587">
        <v>5300000</v>
      </c>
      <c r="P2587">
        <v>283</v>
      </c>
      <c r="Q2587">
        <v>264</v>
      </c>
      <c r="R2587">
        <v>2</v>
      </c>
      <c r="S2587">
        <v>1</v>
      </c>
      <c r="T2587">
        <v>1</v>
      </c>
      <c r="U2587">
        <v>1</v>
      </c>
      <c r="V2587" s="2" t="s">
        <v>41</v>
      </c>
      <c r="W2587" s="2" t="s">
        <v>41</v>
      </c>
      <c r="X2587" s="2" t="s">
        <v>41</v>
      </c>
      <c r="Y2587" s="2" t="s">
        <v>41</v>
      </c>
      <c r="Z2587" s="2" t="s">
        <v>41</v>
      </c>
      <c r="AA2587" s="2" t="s">
        <v>41</v>
      </c>
      <c r="AB2587" s="2" t="s">
        <v>41</v>
      </c>
      <c r="AC2587" s="2" t="s">
        <v>41</v>
      </c>
      <c r="AD2587" s="2" t="s">
        <v>41</v>
      </c>
      <c r="AE2587" s="2" t="s">
        <v>41</v>
      </c>
      <c r="AF2587" s="2" t="s">
        <v>41</v>
      </c>
      <c r="AG2587" s="2" t="s">
        <v>41</v>
      </c>
      <c r="AH2587" s="2" t="s">
        <v>41</v>
      </c>
      <c r="AI2587" s="2" t="s">
        <v>41</v>
      </c>
    </row>
    <row r="2588" spans="1:35" x14ac:dyDescent="0.35">
      <c r="A2588">
        <v>2011</v>
      </c>
      <c r="B2588" s="1">
        <v>40758</v>
      </c>
      <c r="C2588">
        <v>14</v>
      </c>
      <c r="D2588" s="2" t="s">
        <v>105</v>
      </c>
      <c r="E2588" s="2" t="s">
        <v>351</v>
      </c>
      <c r="F2588">
        <v>14863</v>
      </c>
      <c r="H2588" s="2" t="s">
        <v>57</v>
      </c>
      <c r="I2588" s="2" t="s">
        <v>84</v>
      </c>
      <c r="J2588" s="2" t="s">
        <v>367</v>
      </c>
      <c r="K2588" s="2" t="s">
        <v>58</v>
      </c>
      <c r="L2588">
        <v>8</v>
      </c>
      <c r="M2588">
        <v>2</v>
      </c>
      <c r="N2588">
        <v>18300000</v>
      </c>
      <c r="O2588">
        <v>26100000</v>
      </c>
      <c r="P2588">
        <v>271</v>
      </c>
      <c r="Q2588">
        <v>289</v>
      </c>
      <c r="R2588">
        <v>0</v>
      </c>
      <c r="S2588">
        <v>1</v>
      </c>
      <c r="T2588">
        <v>0</v>
      </c>
      <c r="U2588">
        <v>1</v>
      </c>
      <c r="V2588" s="2" t="s">
        <v>41</v>
      </c>
      <c r="W2588" s="2" t="s">
        <v>41</v>
      </c>
      <c r="X2588" s="2" t="s">
        <v>41</v>
      </c>
      <c r="Y2588" s="2" t="s">
        <v>41</v>
      </c>
      <c r="Z2588" s="2" t="s">
        <v>41</v>
      </c>
      <c r="AA2588" s="2" t="s">
        <v>41</v>
      </c>
      <c r="AB2588" s="2" t="s">
        <v>41</v>
      </c>
      <c r="AC2588" s="2" t="s">
        <v>41</v>
      </c>
      <c r="AD2588" s="2" t="s">
        <v>41</v>
      </c>
      <c r="AE2588" s="2" t="s">
        <v>41</v>
      </c>
      <c r="AF2588" s="2" t="s">
        <v>41</v>
      </c>
      <c r="AG2588" s="2" t="s">
        <v>41</v>
      </c>
      <c r="AH2588" s="2" t="s">
        <v>41</v>
      </c>
      <c r="AI2588" s="2" t="s">
        <v>41</v>
      </c>
    </row>
    <row r="2589" spans="1:35" x14ac:dyDescent="0.35">
      <c r="A2589">
        <v>2011</v>
      </c>
      <c r="B2589" s="1">
        <v>40839</v>
      </c>
      <c r="C2589">
        <v>31</v>
      </c>
      <c r="D2589" s="2" t="s">
        <v>248</v>
      </c>
      <c r="E2589" s="2" t="s">
        <v>46</v>
      </c>
      <c r="F2589">
        <v>32157</v>
      </c>
      <c r="H2589" s="2" t="s">
        <v>194</v>
      </c>
      <c r="I2589" s="2" t="s">
        <v>59</v>
      </c>
      <c r="J2589" s="2" t="s">
        <v>367</v>
      </c>
      <c r="K2589" s="2" t="s">
        <v>106</v>
      </c>
      <c r="L2589">
        <v>14</v>
      </c>
      <c r="M2589">
        <v>2</v>
      </c>
      <c r="N2589">
        <v>4600000</v>
      </c>
      <c r="O2589">
        <v>15850000</v>
      </c>
      <c r="P2589">
        <v>262</v>
      </c>
      <c r="Q2589">
        <v>258</v>
      </c>
      <c r="R2589">
        <v>0</v>
      </c>
      <c r="S2589">
        <v>2</v>
      </c>
      <c r="T2589">
        <v>0</v>
      </c>
      <c r="U2589">
        <v>1</v>
      </c>
      <c r="V2589" s="2" t="s">
        <v>41</v>
      </c>
      <c r="W2589" s="2" t="s">
        <v>41</v>
      </c>
      <c r="X2589" s="2" t="s">
        <v>41</v>
      </c>
      <c r="Y2589" s="2" t="s">
        <v>41</v>
      </c>
      <c r="Z2589" s="2" t="s">
        <v>41</v>
      </c>
      <c r="AA2589" s="2" t="s">
        <v>41</v>
      </c>
      <c r="AB2589" s="2" t="s">
        <v>41</v>
      </c>
      <c r="AC2589" s="2" t="s">
        <v>41</v>
      </c>
      <c r="AD2589" s="2" t="s">
        <v>41</v>
      </c>
      <c r="AE2589" s="2" t="s">
        <v>41</v>
      </c>
      <c r="AF2589" s="2" t="s">
        <v>41</v>
      </c>
      <c r="AG2589" s="2" t="s">
        <v>41</v>
      </c>
      <c r="AH2589" s="2" t="s">
        <v>41</v>
      </c>
      <c r="AI2589" s="2" t="s">
        <v>41</v>
      </c>
    </row>
    <row r="2590" spans="1:35" x14ac:dyDescent="0.35">
      <c r="A2590">
        <v>2011</v>
      </c>
      <c r="B2590" s="1">
        <v>40852</v>
      </c>
      <c r="C2590">
        <v>33</v>
      </c>
      <c r="D2590" s="2" t="s">
        <v>248</v>
      </c>
      <c r="E2590" s="2" t="s">
        <v>364</v>
      </c>
      <c r="F2590">
        <v>31230</v>
      </c>
      <c r="H2590" s="2" t="s">
        <v>194</v>
      </c>
      <c r="I2590" s="2" t="s">
        <v>75</v>
      </c>
      <c r="J2590" s="2" t="s">
        <v>367</v>
      </c>
      <c r="K2590" s="2" t="s">
        <v>357</v>
      </c>
      <c r="L2590">
        <v>14</v>
      </c>
      <c r="M2590">
        <v>7</v>
      </c>
      <c r="N2590">
        <v>4550000</v>
      </c>
      <c r="O2590">
        <v>31650000</v>
      </c>
      <c r="P2590">
        <v>252</v>
      </c>
      <c r="Q2590">
        <v>245</v>
      </c>
      <c r="R2590">
        <v>4</v>
      </c>
      <c r="S2590">
        <v>3</v>
      </c>
      <c r="T2590">
        <v>0</v>
      </c>
      <c r="U2590">
        <v>1</v>
      </c>
      <c r="V2590" s="2" t="s">
        <v>41</v>
      </c>
      <c r="W2590" s="2" t="s">
        <v>41</v>
      </c>
      <c r="X2590" s="2" t="s">
        <v>41</v>
      </c>
      <c r="Y2590" s="2" t="s">
        <v>41</v>
      </c>
      <c r="Z2590" s="2" t="s">
        <v>41</v>
      </c>
      <c r="AA2590" s="2" t="s">
        <v>41</v>
      </c>
      <c r="AB2590" s="2" t="s">
        <v>41</v>
      </c>
      <c r="AC2590" s="2" t="s">
        <v>41</v>
      </c>
      <c r="AD2590" s="2" t="s">
        <v>41</v>
      </c>
      <c r="AE2590" s="2" t="s">
        <v>41</v>
      </c>
      <c r="AF2590" s="2" t="s">
        <v>41</v>
      </c>
      <c r="AG2590" s="2" t="s">
        <v>41</v>
      </c>
      <c r="AH2590" s="2" t="s">
        <v>41</v>
      </c>
      <c r="AI2590" s="2" t="s">
        <v>41</v>
      </c>
    </row>
    <row r="2591" spans="1:35" x14ac:dyDescent="0.35">
      <c r="A2591">
        <v>2011</v>
      </c>
      <c r="B2591" s="1">
        <v>40867</v>
      </c>
      <c r="C2591">
        <v>36</v>
      </c>
      <c r="D2591" s="2" t="s">
        <v>248</v>
      </c>
      <c r="E2591" s="2" t="s">
        <v>234</v>
      </c>
      <c r="F2591">
        <v>32157</v>
      </c>
      <c r="H2591" s="2" t="s">
        <v>194</v>
      </c>
      <c r="I2591" s="2" t="s">
        <v>54</v>
      </c>
      <c r="J2591" s="2" t="s">
        <v>367</v>
      </c>
      <c r="K2591" s="2" t="s">
        <v>39</v>
      </c>
      <c r="L2591">
        <v>14</v>
      </c>
      <c r="M2591">
        <v>13</v>
      </c>
      <c r="N2591">
        <v>5450000</v>
      </c>
      <c r="O2591">
        <v>13500000</v>
      </c>
      <c r="P2591">
        <v>259</v>
      </c>
      <c r="Q2591">
        <v>258</v>
      </c>
      <c r="R2591">
        <v>0</v>
      </c>
      <c r="S2591">
        <v>2</v>
      </c>
      <c r="T2591">
        <v>0</v>
      </c>
      <c r="U2591">
        <v>1</v>
      </c>
      <c r="V2591" s="2" t="s">
        <v>41</v>
      </c>
      <c r="W2591" s="2" t="s">
        <v>41</v>
      </c>
      <c r="X2591" s="2" t="s">
        <v>41</v>
      </c>
      <c r="Y2591" s="2" t="s">
        <v>41</v>
      </c>
      <c r="Z2591" s="2" t="s">
        <v>41</v>
      </c>
      <c r="AA2591" s="2" t="s">
        <v>41</v>
      </c>
      <c r="AB2591" s="2" t="s">
        <v>41</v>
      </c>
      <c r="AC2591" s="2" t="s">
        <v>41</v>
      </c>
      <c r="AD2591" s="2" t="s">
        <v>41</v>
      </c>
      <c r="AE2591" s="2" t="s">
        <v>41</v>
      </c>
      <c r="AF2591" s="2" t="s">
        <v>41</v>
      </c>
      <c r="AG2591" s="2" t="s">
        <v>41</v>
      </c>
      <c r="AH2591" s="2" t="s">
        <v>41</v>
      </c>
      <c r="AI2591" s="2" t="s">
        <v>41</v>
      </c>
    </row>
    <row r="2592" spans="1:35" x14ac:dyDescent="0.35">
      <c r="A2592">
        <v>2011</v>
      </c>
      <c r="B2592" s="1">
        <v>40881</v>
      </c>
      <c r="C2592">
        <v>38</v>
      </c>
      <c r="D2592" s="2" t="s">
        <v>248</v>
      </c>
      <c r="E2592" s="2" t="s">
        <v>46</v>
      </c>
      <c r="F2592">
        <v>32157</v>
      </c>
      <c r="H2592" s="2" t="s">
        <v>194</v>
      </c>
      <c r="I2592" s="2" t="s">
        <v>385</v>
      </c>
      <c r="J2592" s="2" t="s">
        <v>367</v>
      </c>
      <c r="K2592" s="2" t="s">
        <v>399</v>
      </c>
      <c r="L2592">
        <v>15</v>
      </c>
      <c r="M2592">
        <v>17</v>
      </c>
      <c r="N2592">
        <v>5100000</v>
      </c>
      <c r="O2592">
        <v>5400000</v>
      </c>
      <c r="P2592">
        <v>245</v>
      </c>
      <c r="Q2592">
        <v>291</v>
      </c>
      <c r="R2592">
        <v>2</v>
      </c>
      <c r="S2592">
        <v>1</v>
      </c>
      <c r="T2592">
        <v>2</v>
      </c>
      <c r="U2592">
        <v>1</v>
      </c>
      <c r="V2592" s="2" t="s">
        <v>41</v>
      </c>
      <c r="W2592" s="2" t="s">
        <v>41</v>
      </c>
      <c r="X2592" s="2" t="s">
        <v>41</v>
      </c>
      <c r="Y2592" s="2" t="s">
        <v>41</v>
      </c>
      <c r="Z2592" s="2" t="s">
        <v>41</v>
      </c>
      <c r="AA2592" s="2" t="s">
        <v>41</v>
      </c>
      <c r="AB2592" s="2" t="s">
        <v>41</v>
      </c>
      <c r="AC2592" s="2" t="s">
        <v>41</v>
      </c>
      <c r="AD2592" s="2" t="s">
        <v>41</v>
      </c>
      <c r="AE2592" s="2" t="s">
        <v>41</v>
      </c>
      <c r="AF2592" s="2" t="s">
        <v>41</v>
      </c>
      <c r="AG2592" s="2" t="s">
        <v>41</v>
      </c>
      <c r="AH2592" s="2" t="s">
        <v>41</v>
      </c>
      <c r="AI2592" s="2" t="s">
        <v>41</v>
      </c>
    </row>
    <row r="2593" spans="1:35" x14ac:dyDescent="0.35">
      <c r="A2593">
        <v>2011</v>
      </c>
      <c r="B2593" s="1">
        <v>40692</v>
      </c>
      <c r="C2593">
        <v>2</v>
      </c>
      <c r="D2593" s="2" t="s">
        <v>248</v>
      </c>
      <c r="E2593" s="2" t="s">
        <v>390</v>
      </c>
      <c r="F2593">
        <v>32157</v>
      </c>
      <c r="H2593" s="2" t="s">
        <v>194</v>
      </c>
      <c r="I2593" s="2" t="s">
        <v>84</v>
      </c>
      <c r="J2593" s="2" t="s">
        <v>109</v>
      </c>
      <c r="K2593" s="2" t="s">
        <v>58</v>
      </c>
      <c r="L2593">
        <v>13</v>
      </c>
      <c r="M2593">
        <v>1</v>
      </c>
      <c r="N2593">
        <v>5350000</v>
      </c>
      <c r="O2593">
        <v>28750000</v>
      </c>
      <c r="P2593">
        <v>244</v>
      </c>
      <c r="Q2593">
        <v>255</v>
      </c>
      <c r="R2593">
        <v>3</v>
      </c>
      <c r="S2593">
        <v>3</v>
      </c>
      <c r="T2593">
        <v>2</v>
      </c>
      <c r="U2593">
        <v>1</v>
      </c>
      <c r="V2593" s="2" t="s">
        <v>41</v>
      </c>
      <c r="W2593" s="2" t="s">
        <v>41</v>
      </c>
      <c r="X2593" s="2" t="s">
        <v>41</v>
      </c>
      <c r="Y2593" s="2" t="s">
        <v>41</v>
      </c>
      <c r="Z2593" s="2" t="s">
        <v>41</v>
      </c>
      <c r="AA2593" s="2" t="s">
        <v>41</v>
      </c>
      <c r="AB2593" s="2" t="s">
        <v>41</v>
      </c>
      <c r="AC2593" s="2" t="s">
        <v>41</v>
      </c>
      <c r="AD2593" s="2" t="s">
        <v>41</v>
      </c>
      <c r="AE2593" s="2" t="s">
        <v>41</v>
      </c>
      <c r="AF2593" s="2" t="s">
        <v>41</v>
      </c>
      <c r="AG2593" s="2" t="s">
        <v>41</v>
      </c>
      <c r="AH2593" s="2" t="s">
        <v>41</v>
      </c>
      <c r="AI2593" s="2" t="s">
        <v>41</v>
      </c>
    </row>
    <row r="2594" spans="1:35" x14ac:dyDescent="0.35">
      <c r="A2594">
        <v>2011</v>
      </c>
      <c r="B2594" s="1">
        <v>40723</v>
      </c>
      <c r="C2594">
        <v>7</v>
      </c>
      <c r="D2594" s="2" t="s">
        <v>248</v>
      </c>
      <c r="E2594" s="2" t="s">
        <v>72</v>
      </c>
      <c r="F2594">
        <v>32157</v>
      </c>
      <c r="H2594" s="2" t="s">
        <v>194</v>
      </c>
      <c r="I2594" s="2" t="s">
        <v>47</v>
      </c>
      <c r="J2594" s="2" t="s">
        <v>109</v>
      </c>
      <c r="K2594" s="2" t="s">
        <v>49</v>
      </c>
      <c r="L2594">
        <v>12</v>
      </c>
      <c r="M2594">
        <v>2</v>
      </c>
      <c r="N2594">
        <v>3200000</v>
      </c>
      <c r="O2594">
        <v>16200000</v>
      </c>
      <c r="P2594">
        <v>269</v>
      </c>
      <c r="Q2594">
        <v>269</v>
      </c>
      <c r="R2594">
        <v>0</v>
      </c>
      <c r="S2594">
        <v>1</v>
      </c>
      <c r="T2594">
        <v>0</v>
      </c>
      <c r="U2594">
        <v>1</v>
      </c>
      <c r="V2594" s="2" t="s">
        <v>41</v>
      </c>
      <c r="W2594" s="2" t="s">
        <v>41</v>
      </c>
      <c r="X2594" s="2" t="s">
        <v>41</v>
      </c>
      <c r="Y2594" s="2" t="s">
        <v>41</v>
      </c>
      <c r="Z2594" s="2" t="s">
        <v>41</v>
      </c>
      <c r="AA2594" s="2" t="s">
        <v>41</v>
      </c>
      <c r="AB2594" s="2" t="s">
        <v>41</v>
      </c>
      <c r="AC2594" s="2" t="s">
        <v>41</v>
      </c>
      <c r="AD2594" s="2" t="s">
        <v>41</v>
      </c>
      <c r="AE2594" s="2" t="s">
        <v>41</v>
      </c>
      <c r="AF2594" s="2" t="s">
        <v>41</v>
      </c>
      <c r="AG2594" s="2" t="s">
        <v>41</v>
      </c>
      <c r="AH2594" s="2" t="s">
        <v>41</v>
      </c>
      <c r="AI2594" s="2" t="s">
        <v>41</v>
      </c>
    </row>
    <row r="2595" spans="1:35" x14ac:dyDescent="0.35">
      <c r="A2595">
        <v>2011</v>
      </c>
      <c r="B2595" s="1">
        <v>40734</v>
      </c>
      <c r="C2595">
        <v>9</v>
      </c>
      <c r="D2595" s="2" t="s">
        <v>248</v>
      </c>
      <c r="E2595" s="2" t="s">
        <v>110</v>
      </c>
      <c r="F2595">
        <v>32157</v>
      </c>
      <c r="H2595" s="2" t="s">
        <v>194</v>
      </c>
      <c r="I2595" s="2" t="s">
        <v>184</v>
      </c>
      <c r="J2595" s="2" t="s">
        <v>109</v>
      </c>
      <c r="K2595" s="2" t="s">
        <v>212</v>
      </c>
      <c r="L2595">
        <v>14</v>
      </c>
      <c r="M2595">
        <v>5</v>
      </c>
      <c r="N2595">
        <v>3750000</v>
      </c>
      <c r="O2595">
        <v>14250000</v>
      </c>
      <c r="P2595">
        <v>266</v>
      </c>
      <c r="Q2595">
        <v>255</v>
      </c>
      <c r="R2595">
        <v>1</v>
      </c>
      <c r="S2595">
        <v>1</v>
      </c>
      <c r="T2595">
        <v>0</v>
      </c>
      <c r="U2595">
        <v>1</v>
      </c>
      <c r="V2595" s="2" t="s">
        <v>41</v>
      </c>
      <c r="W2595" s="2" t="s">
        <v>41</v>
      </c>
      <c r="X2595" s="2" t="s">
        <v>41</v>
      </c>
      <c r="Y2595" s="2" t="s">
        <v>41</v>
      </c>
      <c r="Z2595" s="2" t="s">
        <v>41</v>
      </c>
      <c r="AA2595" s="2" t="s">
        <v>41</v>
      </c>
      <c r="AB2595" s="2" t="s">
        <v>41</v>
      </c>
      <c r="AC2595" s="2" t="s">
        <v>41</v>
      </c>
      <c r="AD2595" s="2" t="s">
        <v>41</v>
      </c>
      <c r="AE2595" s="2" t="s">
        <v>41</v>
      </c>
      <c r="AF2595" s="2" t="s">
        <v>41</v>
      </c>
      <c r="AG2595" s="2" t="s">
        <v>41</v>
      </c>
      <c r="AH2595" s="2" t="s">
        <v>41</v>
      </c>
      <c r="AI2595" s="2" t="s">
        <v>41</v>
      </c>
    </row>
    <row r="2596" spans="1:35" x14ac:dyDescent="0.35">
      <c r="A2596">
        <v>2011</v>
      </c>
      <c r="B2596" s="1">
        <v>40769</v>
      </c>
      <c r="C2596">
        <v>16</v>
      </c>
      <c r="D2596" s="2" t="s">
        <v>248</v>
      </c>
      <c r="E2596" s="2" t="s">
        <v>386</v>
      </c>
      <c r="F2596">
        <v>21239</v>
      </c>
      <c r="H2596" s="2" t="s">
        <v>194</v>
      </c>
      <c r="I2596" s="2" t="s">
        <v>65</v>
      </c>
      <c r="J2596" s="2" t="s">
        <v>109</v>
      </c>
      <c r="K2596" s="2" t="s">
        <v>81</v>
      </c>
      <c r="L2596">
        <v>12</v>
      </c>
      <c r="M2596">
        <v>7</v>
      </c>
      <c r="N2596">
        <v>5250000</v>
      </c>
      <c r="O2596">
        <v>19250000</v>
      </c>
      <c r="P2596">
        <v>27</v>
      </c>
      <c r="Q2596">
        <v>261</v>
      </c>
      <c r="R2596">
        <v>1</v>
      </c>
      <c r="S2596">
        <v>1</v>
      </c>
      <c r="T2596">
        <v>0</v>
      </c>
      <c r="U2596">
        <v>1</v>
      </c>
      <c r="V2596" s="2" t="s">
        <v>41</v>
      </c>
      <c r="W2596" s="2" t="s">
        <v>41</v>
      </c>
      <c r="X2596" s="2" t="s">
        <v>41</v>
      </c>
      <c r="Y2596" s="2" t="s">
        <v>41</v>
      </c>
      <c r="Z2596" s="2" t="s">
        <v>41</v>
      </c>
      <c r="AA2596" s="2" t="s">
        <v>41</v>
      </c>
      <c r="AB2596" s="2" t="s">
        <v>41</v>
      </c>
      <c r="AC2596" s="2" t="s">
        <v>41</v>
      </c>
      <c r="AD2596" s="2" t="s">
        <v>41</v>
      </c>
      <c r="AE2596" s="2" t="s">
        <v>41</v>
      </c>
      <c r="AF2596" s="2" t="s">
        <v>41</v>
      </c>
      <c r="AG2596" s="2" t="s">
        <v>41</v>
      </c>
      <c r="AH2596" s="2" t="s">
        <v>41</v>
      </c>
      <c r="AI2596" s="2" t="s">
        <v>41</v>
      </c>
    </row>
    <row r="2597" spans="1:35" x14ac:dyDescent="0.35">
      <c r="A2597">
        <v>2011</v>
      </c>
      <c r="B2597" s="1">
        <v>40776</v>
      </c>
      <c r="C2597">
        <v>18</v>
      </c>
      <c r="D2597" s="2" t="s">
        <v>248</v>
      </c>
      <c r="E2597" s="2" t="s">
        <v>116</v>
      </c>
      <c r="F2597">
        <v>32157</v>
      </c>
      <c r="H2597" s="2" t="s">
        <v>194</v>
      </c>
      <c r="I2597" s="2" t="s">
        <v>80</v>
      </c>
      <c r="J2597" s="2" t="s">
        <v>109</v>
      </c>
      <c r="K2597" s="2" t="s">
        <v>198</v>
      </c>
      <c r="L2597">
        <v>14</v>
      </c>
      <c r="M2597">
        <v>16</v>
      </c>
      <c r="N2597">
        <v>5400000</v>
      </c>
      <c r="O2597">
        <v>68300000</v>
      </c>
      <c r="P2597">
        <v>257</v>
      </c>
      <c r="Q2597">
        <v>266</v>
      </c>
      <c r="R2597">
        <v>1</v>
      </c>
      <c r="S2597">
        <v>2</v>
      </c>
      <c r="T2597">
        <v>1</v>
      </c>
      <c r="U2597">
        <v>1</v>
      </c>
      <c r="V2597" s="2" t="s">
        <v>41</v>
      </c>
      <c r="W2597" s="2" t="s">
        <v>41</v>
      </c>
      <c r="X2597" s="2" t="s">
        <v>41</v>
      </c>
      <c r="Y2597" s="2" t="s">
        <v>41</v>
      </c>
      <c r="Z2597" s="2" t="s">
        <v>41</v>
      </c>
      <c r="AA2597" s="2" t="s">
        <v>41</v>
      </c>
      <c r="AB2597" s="2" t="s">
        <v>41</v>
      </c>
      <c r="AC2597" s="2" t="s">
        <v>41</v>
      </c>
      <c r="AD2597" s="2" t="s">
        <v>41</v>
      </c>
      <c r="AE2597" s="2" t="s">
        <v>41</v>
      </c>
      <c r="AF2597" s="2" t="s">
        <v>41</v>
      </c>
      <c r="AG2597" s="2" t="s">
        <v>41</v>
      </c>
      <c r="AH2597" s="2" t="s">
        <v>41</v>
      </c>
      <c r="AI2597" s="2" t="s">
        <v>41</v>
      </c>
    </row>
    <row r="2598" spans="1:35" x14ac:dyDescent="0.35">
      <c r="A2598">
        <v>2011</v>
      </c>
      <c r="B2598" s="1">
        <v>40793</v>
      </c>
      <c r="C2598">
        <v>22</v>
      </c>
      <c r="D2598" s="2" t="s">
        <v>165</v>
      </c>
      <c r="E2598" s="2" t="s">
        <v>94</v>
      </c>
      <c r="F2598">
        <v>10799</v>
      </c>
      <c r="H2598" s="2" t="s">
        <v>51</v>
      </c>
      <c r="I2598" s="2" t="s">
        <v>54</v>
      </c>
      <c r="J2598" s="2" t="s">
        <v>392</v>
      </c>
      <c r="K2598" s="2" t="s">
        <v>39</v>
      </c>
      <c r="L2598">
        <v>19</v>
      </c>
      <c r="M2598">
        <v>6</v>
      </c>
      <c r="N2598">
        <v>8000000</v>
      </c>
      <c r="O2598">
        <v>16650000</v>
      </c>
      <c r="P2598">
        <v>247</v>
      </c>
      <c r="Q2598">
        <v>262</v>
      </c>
      <c r="R2598">
        <v>2</v>
      </c>
      <c r="S2598">
        <v>2</v>
      </c>
      <c r="T2598">
        <v>1</v>
      </c>
      <c r="U2598">
        <v>1</v>
      </c>
      <c r="V2598" s="2" t="s">
        <v>41</v>
      </c>
      <c r="W2598" s="2" t="s">
        <v>41</v>
      </c>
      <c r="X2598" s="2" t="s">
        <v>41</v>
      </c>
      <c r="Y2598" s="2" t="s">
        <v>41</v>
      </c>
      <c r="Z2598" s="2" t="s">
        <v>41</v>
      </c>
      <c r="AA2598" s="2" t="s">
        <v>41</v>
      </c>
      <c r="AB2598" s="2" t="s">
        <v>41</v>
      </c>
      <c r="AC2598" s="2" t="s">
        <v>41</v>
      </c>
      <c r="AD2598" s="2" t="s">
        <v>41</v>
      </c>
      <c r="AE2598" s="2" t="s">
        <v>41</v>
      </c>
      <c r="AF2598" s="2" t="s">
        <v>41</v>
      </c>
      <c r="AG2598" s="2" t="s">
        <v>41</v>
      </c>
      <c r="AH2598" s="2" t="s">
        <v>41</v>
      </c>
      <c r="AI2598" s="2" t="s">
        <v>41</v>
      </c>
    </row>
    <row r="2599" spans="1:35" x14ac:dyDescent="0.35">
      <c r="A2599">
        <v>2011</v>
      </c>
      <c r="B2599" s="1">
        <v>40853</v>
      </c>
      <c r="C2599">
        <v>33</v>
      </c>
      <c r="D2599" s="2" t="s">
        <v>165</v>
      </c>
      <c r="E2599" s="2" t="s">
        <v>389</v>
      </c>
      <c r="F2599">
        <v>11200</v>
      </c>
      <c r="H2599" s="2" t="s">
        <v>51</v>
      </c>
      <c r="I2599" s="2" t="s">
        <v>363</v>
      </c>
      <c r="J2599" s="2" t="s">
        <v>392</v>
      </c>
      <c r="K2599" s="2" t="s">
        <v>122</v>
      </c>
      <c r="L2599">
        <v>18</v>
      </c>
      <c r="M2599">
        <v>12</v>
      </c>
      <c r="N2599">
        <v>7050000</v>
      </c>
      <c r="O2599">
        <v>5300000</v>
      </c>
      <c r="P2599">
        <v>25</v>
      </c>
      <c r="Q2599">
        <v>291</v>
      </c>
      <c r="R2599">
        <v>2</v>
      </c>
      <c r="S2599">
        <v>1</v>
      </c>
      <c r="T2599">
        <v>0</v>
      </c>
      <c r="U2599">
        <v>1</v>
      </c>
      <c r="V2599" s="2" t="s">
        <v>41</v>
      </c>
      <c r="W2599" s="2" t="s">
        <v>41</v>
      </c>
      <c r="X2599" s="2" t="s">
        <v>41</v>
      </c>
      <c r="Y2599" s="2" t="s">
        <v>41</v>
      </c>
      <c r="Z2599" s="2" t="s">
        <v>41</v>
      </c>
      <c r="AA2599" s="2" t="s">
        <v>41</v>
      </c>
      <c r="AB2599" s="2" t="s">
        <v>41</v>
      </c>
      <c r="AC2599" s="2" t="s">
        <v>41</v>
      </c>
      <c r="AD2599" s="2" t="s">
        <v>41</v>
      </c>
      <c r="AE2599" s="2" t="s">
        <v>41</v>
      </c>
      <c r="AF2599" s="2" t="s">
        <v>41</v>
      </c>
      <c r="AG2599" s="2" t="s">
        <v>41</v>
      </c>
      <c r="AH2599" s="2" t="s">
        <v>41</v>
      </c>
      <c r="AI2599" s="2" t="s">
        <v>41</v>
      </c>
    </row>
    <row r="2600" spans="1:35" x14ac:dyDescent="0.35">
      <c r="A2600">
        <v>2011</v>
      </c>
      <c r="B2600" s="1">
        <v>40811</v>
      </c>
      <c r="C2600">
        <v>26</v>
      </c>
      <c r="D2600" s="2" t="s">
        <v>196</v>
      </c>
      <c r="E2600" s="2" t="s">
        <v>94</v>
      </c>
      <c r="F2600">
        <v>10133</v>
      </c>
      <c r="H2600" s="2" t="s">
        <v>385</v>
      </c>
      <c r="I2600" s="2" t="s">
        <v>70</v>
      </c>
      <c r="J2600" s="2" t="s">
        <v>396</v>
      </c>
      <c r="K2600" s="2" t="s">
        <v>55</v>
      </c>
      <c r="L2600">
        <v>16</v>
      </c>
      <c r="M2600">
        <v>10</v>
      </c>
      <c r="N2600">
        <v>4750000</v>
      </c>
      <c r="O2600">
        <v>4750000</v>
      </c>
      <c r="P2600">
        <v>286</v>
      </c>
      <c r="Q2600">
        <v>268</v>
      </c>
      <c r="R2600">
        <v>3</v>
      </c>
      <c r="S2600">
        <v>2</v>
      </c>
      <c r="T2600">
        <v>2</v>
      </c>
      <c r="U2600">
        <v>1</v>
      </c>
      <c r="V2600" s="2" t="s">
        <v>41</v>
      </c>
      <c r="W2600" s="2" t="s">
        <v>41</v>
      </c>
      <c r="X2600" s="2" t="s">
        <v>41</v>
      </c>
      <c r="Y2600" s="2" t="s">
        <v>41</v>
      </c>
      <c r="Z2600" s="2" t="s">
        <v>41</v>
      </c>
      <c r="AA2600" s="2" t="s">
        <v>41</v>
      </c>
      <c r="AB2600" s="2" t="s">
        <v>41</v>
      </c>
      <c r="AC2600" s="2" t="s">
        <v>41</v>
      </c>
      <c r="AD2600" s="2" t="s">
        <v>41</v>
      </c>
      <c r="AE2600" s="2" t="s">
        <v>41</v>
      </c>
      <c r="AF2600" s="2" t="s">
        <v>41</v>
      </c>
      <c r="AG2600" s="2" t="s">
        <v>41</v>
      </c>
      <c r="AH2600" s="2" t="s">
        <v>41</v>
      </c>
      <c r="AI2600" s="2" t="s">
        <v>41</v>
      </c>
    </row>
    <row r="2601" spans="1:35" x14ac:dyDescent="0.35">
      <c r="A2601">
        <v>2011</v>
      </c>
      <c r="B2601" s="1">
        <v>40831</v>
      </c>
      <c r="C2601">
        <v>30</v>
      </c>
      <c r="D2601" s="2" t="s">
        <v>196</v>
      </c>
      <c r="E2601" s="2" t="s">
        <v>112</v>
      </c>
      <c r="F2601">
        <v>18245</v>
      </c>
      <c r="H2601" s="2" t="s">
        <v>385</v>
      </c>
      <c r="I2601" s="2" t="s">
        <v>84</v>
      </c>
      <c r="J2601" s="2" t="s">
        <v>396</v>
      </c>
      <c r="K2601" s="2" t="s">
        <v>58</v>
      </c>
      <c r="L2601">
        <v>15</v>
      </c>
      <c r="M2601">
        <v>4</v>
      </c>
      <c r="N2601">
        <v>4650000</v>
      </c>
      <c r="O2601">
        <v>30000000</v>
      </c>
      <c r="P2601">
        <v>287</v>
      </c>
      <c r="Q2601">
        <v>281</v>
      </c>
      <c r="R2601">
        <v>0</v>
      </c>
      <c r="S2601">
        <v>1</v>
      </c>
      <c r="T2601">
        <v>0</v>
      </c>
      <c r="U2601">
        <v>1</v>
      </c>
      <c r="V2601" s="2" t="s">
        <v>41</v>
      </c>
      <c r="W2601" s="2" t="s">
        <v>41</v>
      </c>
      <c r="X2601" s="2" t="s">
        <v>41</v>
      </c>
      <c r="Y2601" s="2" t="s">
        <v>41</v>
      </c>
      <c r="Z2601" s="2" t="s">
        <v>41</v>
      </c>
      <c r="AA2601" s="2" t="s">
        <v>41</v>
      </c>
      <c r="AB2601" s="2" t="s">
        <v>41</v>
      </c>
      <c r="AC2601" s="2" t="s">
        <v>41</v>
      </c>
      <c r="AD2601" s="2" t="s">
        <v>41</v>
      </c>
      <c r="AE2601" s="2" t="s">
        <v>41</v>
      </c>
      <c r="AF2601" s="2" t="s">
        <v>41</v>
      </c>
      <c r="AG2601" s="2" t="s">
        <v>41</v>
      </c>
      <c r="AH2601" s="2" t="s">
        <v>41</v>
      </c>
      <c r="AI2601" s="2" t="s">
        <v>41</v>
      </c>
    </row>
    <row r="2602" spans="1:35" x14ac:dyDescent="0.35">
      <c r="A2602">
        <v>2011</v>
      </c>
      <c r="B2602" s="1">
        <v>40684</v>
      </c>
      <c r="C2602">
        <v>1</v>
      </c>
      <c r="D2602" s="2" t="s">
        <v>139</v>
      </c>
      <c r="E2602" s="2" t="s">
        <v>72</v>
      </c>
      <c r="F2602">
        <v>4532</v>
      </c>
      <c r="H2602" s="2" t="s">
        <v>80</v>
      </c>
      <c r="I2602" s="2" t="s">
        <v>65</v>
      </c>
      <c r="J2602" s="2" t="s">
        <v>198</v>
      </c>
      <c r="K2602" s="2" t="s">
        <v>114</v>
      </c>
      <c r="L2602">
        <v>10</v>
      </c>
      <c r="M2602">
        <v>11</v>
      </c>
      <c r="N2602">
        <v>9500000</v>
      </c>
      <c r="O2602">
        <v>15450000</v>
      </c>
      <c r="P2602">
        <v>236</v>
      </c>
      <c r="Q2602">
        <v>267</v>
      </c>
      <c r="R2602">
        <v>1</v>
      </c>
      <c r="S2602">
        <v>1</v>
      </c>
      <c r="T2602">
        <v>1</v>
      </c>
      <c r="U2602">
        <v>1</v>
      </c>
      <c r="V2602" s="2" t="s">
        <v>41</v>
      </c>
      <c r="W2602" s="2" t="s">
        <v>41</v>
      </c>
      <c r="X2602" s="2" t="s">
        <v>41</v>
      </c>
      <c r="Y2602" s="2" t="s">
        <v>41</v>
      </c>
      <c r="Z2602" s="2" t="s">
        <v>41</v>
      </c>
      <c r="AA2602" s="2" t="s">
        <v>41</v>
      </c>
      <c r="AB2602" s="2" t="s">
        <v>41</v>
      </c>
      <c r="AC2602" s="2" t="s">
        <v>41</v>
      </c>
      <c r="AD2602" s="2" t="s">
        <v>41</v>
      </c>
      <c r="AE2602" s="2" t="s">
        <v>41</v>
      </c>
      <c r="AF2602" s="2" t="s">
        <v>41</v>
      </c>
      <c r="AG2602" s="2" t="s">
        <v>41</v>
      </c>
      <c r="AH2602" s="2" t="s">
        <v>41</v>
      </c>
      <c r="AI2602" s="2" t="s">
        <v>41</v>
      </c>
    </row>
    <row r="2603" spans="1:35" x14ac:dyDescent="0.35">
      <c r="A2603">
        <v>2011</v>
      </c>
      <c r="B2603" s="1">
        <v>40779</v>
      </c>
      <c r="C2603">
        <v>8</v>
      </c>
      <c r="D2603" s="2" t="s">
        <v>139</v>
      </c>
      <c r="E2603" s="2" t="s">
        <v>220</v>
      </c>
      <c r="F2603">
        <v>6855</v>
      </c>
      <c r="H2603" s="2" t="s">
        <v>80</v>
      </c>
      <c r="I2603" s="2" t="s">
        <v>87</v>
      </c>
      <c r="J2603" s="2" t="s">
        <v>198</v>
      </c>
      <c r="K2603" s="2" t="s">
        <v>200</v>
      </c>
      <c r="L2603">
        <v>11</v>
      </c>
      <c r="M2603">
        <v>8</v>
      </c>
      <c r="N2603">
        <v>79000000</v>
      </c>
      <c r="O2603">
        <v>25000000</v>
      </c>
      <c r="P2603">
        <v>266</v>
      </c>
      <c r="Q2603">
        <v>257</v>
      </c>
      <c r="R2603">
        <v>2</v>
      </c>
      <c r="S2603">
        <v>1</v>
      </c>
      <c r="T2603">
        <v>2</v>
      </c>
      <c r="U2603">
        <v>1</v>
      </c>
      <c r="V2603" s="2" t="s">
        <v>41</v>
      </c>
      <c r="W2603" s="2" t="s">
        <v>41</v>
      </c>
      <c r="X2603" s="2" t="s">
        <v>41</v>
      </c>
      <c r="Y2603" s="2" t="s">
        <v>41</v>
      </c>
      <c r="Z2603" s="2" t="s">
        <v>41</v>
      </c>
      <c r="AA2603" s="2" t="s">
        <v>41</v>
      </c>
      <c r="AB2603" s="2" t="s">
        <v>41</v>
      </c>
      <c r="AC2603" s="2" t="s">
        <v>41</v>
      </c>
      <c r="AD2603" s="2" t="s">
        <v>41</v>
      </c>
      <c r="AE2603" s="2" t="s">
        <v>41</v>
      </c>
      <c r="AF2603" s="2" t="s">
        <v>41</v>
      </c>
      <c r="AG2603" s="2" t="s">
        <v>41</v>
      </c>
      <c r="AH2603" s="2" t="s">
        <v>41</v>
      </c>
      <c r="AI2603" s="2" t="s">
        <v>41</v>
      </c>
    </row>
    <row r="2604" spans="1:35" x14ac:dyDescent="0.35">
      <c r="A2604">
        <v>2011</v>
      </c>
      <c r="B2604" s="1">
        <v>40740</v>
      </c>
      <c r="C2604">
        <v>10</v>
      </c>
      <c r="D2604" s="2" t="s">
        <v>139</v>
      </c>
      <c r="E2604" s="2" t="s">
        <v>218</v>
      </c>
      <c r="F2604">
        <v>4717</v>
      </c>
      <c r="H2604" s="2" t="s">
        <v>80</v>
      </c>
      <c r="I2604" s="2" t="s">
        <v>88</v>
      </c>
      <c r="J2604" s="2" t="s">
        <v>198</v>
      </c>
      <c r="K2604" s="2" t="s">
        <v>81</v>
      </c>
      <c r="L2604">
        <v>10</v>
      </c>
      <c r="M2604">
        <v>14</v>
      </c>
      <c r="N2604">
        <v>18300000</v>
      </c>
      <c r="O2604">
        <v>9950000</v>
      </c>
      <c r="P2604">
        <v>244</v>
      </c>
      <c r="Q2604">
        <v>272</v>
      </c>
      <c r="R2604">
        <v>2</v>
      </c>
      <c r="S2604">
        <v>1</v>
      </c>
      <c r="T2604">
        <v>2</v>
      </c>
      <c r="U2604">
        <v>1</v>
      </c>
      <c r="V2604" s="2" t="s">
        <v>41</v>
      </c>
      <c r="W2604" s="2" t="s">
        <v>41</v>
      </c>
      <c r="X2604" s="2" t="s">
        <v>41</v>
      </c>
      <c r="Y2604" s="2" t="s">
        <v>41</v>
      </c>
      <c r="Z2604" s="2" t="s">
        <v>41</v>
      </c>
      <c r="AA2604" s="2" t="s">
        <v>41</v>
      </c>
      <c r="AB2604" s="2" t="s">
        <v>41</v>
      </c>
      <c r="AC2604" s="2" t="s">
        <v>41</v>
      </c>
      <c r="AD2604" s="2" t="s">
        <v>41</v>
      </c>
      <c r="AE2604" s="2" t="s">
        <v>41</v>
      </c>
      <c r="AF2604" s="2" t="s">
        <v>41</v>
      </c>
      <c r="AG2604" s="2" t="s">
        <v>41</v>
      </c>
      <c r="AH2604" s="2" t="s">
        <v>41</v>
      </c>
      <c r="AI2604" s="2" t="s">
        <v>41</v>
      </c>
    </row>
    <row r="2605" spans="1:35" x14ac:dyDescent="0.35">
      <c r="A2605">
        <v>2011</v>
      </c>
      <c r="B2605" s="1">
        <v>40772</v>
      </c>
      <c r="C2605">
        <v>17</v>
      </c>
      <c r="D2605" s="2" t="s">
        <v>139</v>
      </c>
      <c r="E2605" s="2" t="s">
        <v>370</v>
      </c>
      <c r="F2605">
        <v>5143</v>
      </c>
      <c r="H2605" s="2" t="s">
        <v>80</v>
      </c>
      <c r="I2605" s="2" t="s">
        <v>70</v>
      </c>
      <c r="J2605" s="2" t="s">
        <v>198</v>
      </c>
      <c r="K2605" s="2" t="s">
        <v>55</v>
      </c>
      <c r="L2605">
        <v>15</v>
      </c>
      <c r="M2605">
        <v>9</v>
      </c>
      <c r="N2605">
        <v>66400000</v>
      </c>
      <c r="O2605">
        <v>5100000</v>
      </c>
      <c r="P2605">
        <v>266</v>
      </c>
      <c r="Q2605">
        <v>282</v>
      </c>
      <c r="R2605">
        <v>2</v>
      </c>
      <c r="S2605">
        <v>3</v>
      </c>
      <c r="T2605">
        <v>1</v>
      </c>
      <c r="U2605">
        <v>1</v>
      </c>
      <c r="V2605" s="2" t="s">
        <v>41</v>
      </c>
      <c r="W2605" s="2" t="s">
        <v>41</v>
      </c>
      <c r="X2605" s="2" t="s">
        <v>41</v>
      </c>
      <c r="Y2605" s="2" t="s">
        <v>41</v>
      </c>
      <c r="Z2605" s="2" t="s">
        <v>41</v>
      </c>
      <c r="AA2605" s="2" t="s">
        <v>41</v>
      </c>
      <c r="AB2605" s="2" t="s">
        <v>41</v>
      </c>
      <c r="AC2605" s="2" t="s">
        <v>41</v>
      </c>
      <c r="AD2605" s="2" t="s">
        <v>41</v>
      </c>
      <c r="AE2605" s="2" t="s">
        <v>41</v>
      </c>
      <c r="AF2605" s="2" t="s">
        <v>41</v>
      </c>
      <c r="AG2605" s="2" t="s">
        <v>41</v>
      </c>
      <c r="AH2605" s="2" t="s">
        <v>41</v>
      </c>
      <c r="AI2605" s="2" t="s">
        <v>41</v>
      </c>
    </row>
    <row r="2606" spans="1:35" x14ac:dyDescent="0.35">
      <c r="A2606">
        <v>2011</v>
      </c>
      <c r="B2606" s="1">
        <v>40783</v>
      </c>
      <c r="C2606">
        <v>19</v>
      </c>
      <c r="D2606" s="2" t="s">
        <v>139</v>
      </c>
      <c r="E2606" s="2" t="s">
        <v>358</v>
      </c>
      <c r="F2606">
        <v>12498</v>
      </c>
      <c r="H2606" s="2" t="s">
        <v>80</v>
      </c>
      <c r="I2606" s="2" t="s">
        <v>75</v>
      </c>
      <c r="J2606" s="2" t="s">
        <v>198</v>
      </c>
      <c r="K2606" s="2" t="s">
        <v>158</v>
      </c>
      <c r="L2606">
        <v>15</v>
      </c>
      <c r="M2606">
        <v>3</v>
      </c>
      <c r="N2606">
        <v>72400000</v>
      </c>
      <c r="O2606">
        <v>32000000</v>
      </c>
      <c r="P2606">
        <v>261</v>
      </c>
      <c r="Q2606">
        <v>256</v>
      </c>
      <c r="R2606">
        <v>1</v>
      </c>
      <c r="S2606">
        <v>1</v>
      </c>
      <c r="T2606">
        <v>0</v>
      </c>
      <c r="U2606">
        <v>1</v>
      </c>
      <c r="V2606" s="2" t="s">
        <v>41</v>
      </c>
      <c r="W2606" s="2" t="s">
        <v>41</v>
      </c>
      <c r="X2606" s="2" t="s">
        <v>41</v>
      </c>
      <c r="Y2606" s="2" t="s">
        <v>41</v>
      </c>
      <c r="Z2606" s="2" t="s">
        <v>41</v>
      </c>
      <c r="AA2606" s="2" t="s">
        <v>41</v>
      </c>
      <c r="AB2606" s="2" t="s">
        <v>41</v>
      </c>
      <c r="AC2606" s="2" t="s">
        <v>41</v>
      </c>
      <c r="AD2606" s="2" t="s">
        <v>41</v>
      </c>
      <c r="AE2606" s="2" t="s">
        <v>41</v>
      </c>
      <c r="AF2606" s="2" t="s">
        <v>41</v>
      </c>
      <c r="AG2606" s="2" t="s">
        <v>41</v>
      </c>
      <c r="AH2606" s="2" t="s">
        <v>41</v>
      </c>
      <c r="AI2606" s="2" t="s">
        <v>41</v>
      </c>
    </row>
    <row r="2607" spans="1:35" x14ac:dyDescent="0.35">
      <c r="A2607">
        <v>2011</v>
      </c>
      <c r="B2607" s="1">
        <v>40832</v>
      </c>
      <c r="C2607">
        <v>30</v>
      </c>
      <c r="D2607" s="2" t="s">
        <v>139</v>
      </c>
      <c r="E2607" s="2" t="s">
        <v>162</v>
      </c>
      <c r="F2607">
        <v>3477</v>
      </c>
      <c r="H2607" s="2" t="s">
        <v>80</v>
      </c>
      <c r="I2607" s="2" t="s">
        <v>37</v>
      </c>
      <c r="J2607" s="2" t="s">
        <v>198</v>
      </c>
      <c r="K2607" s="2" t="s">
        <v>60</v>
      </c>
      <c r="L2607">
        <v>10</v>
      </c>
      <c r="M2607">
        <v>13</v>
      </c>
      <c r="N2607">
        <v>32550000</v>
      </c>
      <c r="O2607">
        <v>22150000</v>
      </c>
      <c r="P2607">
        <v>263</v>
      </c>
      <c r="Q2607">
        <v>275</v>
      </c>
      <c r="R2607">
        <v>0</v>
      </c>
      <c r="S2607">
        <v>1</v>
      </c>
      <c r="T2607">
        <v>0</v>
      </c>
      <c r="U2607">
        <v>1</v>
      </c>
      <c r="V2607" s="2" t="s">
        <v>41</v>
      </c>
      <c r="W2607" s="2" t="s">
        <v>41</v>
      </c>
      <c r="X2607" s="2" t="s">
        <v>41</v>
      </c>
      <c r="Y2607" s="2" t="s">
        <v>41</v>
      </c>
      <c r="Z2607" s="2" t="s">
        <v>41</v>
      </c>
      <c r="AA2607" s="2" t="s">
        <v>41</v>
      </c>
      <c r="AB2607" s="2" t="s">
        <v>41</v>
      </c>
      <c r="AC2607" s="2" t="s">
        <v>41</v>
      </c>
      <c r="AD2607" s="2" t="s">
        <v>41</v>
      </c>
      <c r="AE2607" s="2" t="s">
        <v>41</v>
      </c>
      <c r="AF2607" s="2" t="s">
        <v>41</v>
      </c>
      <c r="AG2607" s="2" t="s">
        <v>41</v>
      </c>
      <c r="AH2607" s="2" t="s">
        <v>41</v>
      </c>
      <c r="AI2607" s="2" t="s">
        <v>41</v>
      </c>
    </row>
    <row r="2608" spans="1:35" x14ac:dyDescent="0.35">
      <c r="A2608">
        <v>2011</v>
      </c>
      <c r="B2608" s="1">
        <v>40864</v>
      </c>
      <c r="C2608">
        <v>35</v>
      </c>
      <c r="D2608" s="2" t="s">
        <v>139</v>
      </c>
      <c r="E2608" s="2" t="s">
        <v>388</v>
      </c>
      <c r="F2608">
        <v>18044</v>
      </c>
      <c r="H2608" s="2" t="s">
        <v>80</v>
      </c>
      <c r="I2608" s="2" t="s">
        <v>363</v>
      </c>
      <c r="J2608" s="2" t="s">
        <v>198</v>
      </c>
      <c r="K2608" s="2" t="s">
        <v>122</v>
      </c>
      <c r="L2608">
        <v>10</v>
      </c>
      <c r="M2608">
        <v>12</v>
      </c>
      <c r="N2608">
        <v>74800000</v>
      </c>
      <c r="O2608">
        <v>6000000</v>
      </c>
      <c r="P2608">
        <v>254</v>
      </c>
      <c r="Q2608">
        <v>283</v>
      </c>
      <c r="R2608">
        <v>1</v>
      </c>
      <c r="S2608">
        <v>1</v>
      </c>
      <c r="T2608">
        <v>0</v>
      </c>
      <c r="U2608">
        <v>1</v>
      </c>
      <c r="V2608" s="2" t="s">
        <v>41</v>
      </c>
      <c r="W2608" s="2" t="s">
        <v>41</v>
      </c>
      <c r="X2608" s="2" t="s">
        <v>41</v>
      </c>
      <c r="Y2608" s="2" t="s">
        <v>41</v>
      </c>
      <c r="Z2608" s="2" t="s">
        <v>41</v>
      </c>
      <c r="AA2608" s="2" t="s">
        <v>41</v>
      </c>
      <c r="AB2608" s="2" t="s">
        <v>41</v>
      </c>
      <c r="AC2608" s="2" t="s">
        <v>41</v>
      </c>
      <c r="AD2608" s="2" t="s">
        <v>41</v>
      </c>
      <c r="AE2608" s="2" t="s">
        <v>41</v>
      </c>
      <c r="AF2608" s="2" t="s">
        <v>41</v>
      </c>
      <c r="AG2608" s="2" t="s">
        <v>41</v>
      </c>
      <c r="AH2608" s="2" t="s">
        <v>41</v>
      </c>
      <c r="AI2608" s="2" t="s">
        <v>41</v>
      </c>
    </row>
    <row r="2609" spans="1:35" x14ac:dyDescent="0.35">
      <c r="A2609">
        <v>2011</v>
      </c>
      <c r="B2609" s="1">
        <v>40874</v>
      </c>
      <c r="C2609">
        <v>37</v>
      </c>
      <c r="D2609" s="2" t="s">
        <v>139</v>
      </c>
      <c r="E2609" s="2" t="s">
        <v>110</v>
      </c>
      <c r="F2609">
        <v>12052</v>
      </c>
      <c r="H2609" s="2" t="s">
        <v>80</v>
      </c>
      <c r="I2609" s="2" t="s">
        <v>194</v>
      </c>
      <c r="J2609" s="2" t="s">
        <v>198</v>
      </c>
      <c r="K2609" s="2" t="s">
        <v>367</v>
      </c>
      <c r="L2609">
        <v>10</v>
      </c>
      <c r="M2609">
        <v>14</v>
      </c>
      <c r="N2609">
        <v>78800000</v>
      </c>
      <c r="O2609">
        <v>5050000</v>
      </c>
      <c r="P2609">
        <v>26</v>
      </c>
      <c r="Q2609">
        <v>267</v>
      </c>
      <c r="R2609">
        <v>1</v>
      </c>
      <c r="S2609">
        <v>1</v>
      </c>
      <c r="T2609">
        <v>1</v>
      </c>
      <c r="U2609">
        <v>1</v>
      </c>
      <c r="V2609" s="2" t="s">
        <v>41</v>
      </c>
      <c r="W2609" s="2" t="s">
        <v>41</v>
      </c>
      <c r="X2609" s="2" t="s">
        <v>41</v>
      </c>
      <c r="Y2609" s="2" t="s">
        <v>41</v>
      </c>
      <c r="Z2609" s="2" t="s">
        <v>41</v>
      </c>
      <c r="AA2609" s="2" t="s">
        <v>41</v>
      </c>
      <c r="AB2609" s="2" t="s">
        <v>41</v>
      </c>
      <c r="AC2609" s="2" t="s">
        <v>41</v>
      </c>
      <c r="AD2609" s="2" t="s">
        <v>41</v>
      </c>
      <c r="AE2609" s="2" t="s">
        <v>41</v>
      </c>
      <c r="AF2609" s="2" t="s">
        <v>41</v>
      </c>
      <c r="AG2609" s="2" t="s">
        <v>41</v>
      </c>
      <c r="AH2609" s="2" t="s">
        <v>41</v>
      </c>
      <c r="AI2609" s="2" t="s">
        <v>41</v>
      </c>
    </row>
    <row r="2610" spans="1:35" x14ac:dyDescent="0.35">
      <c r="A2610">
        <v>2011</v>
      </c>
      <c r="B2610" s="1">
        <v>40723</v>
      </c>
      <c r="C2610">
        <v>7</v>
      </c>
      <c r="D2610" s="2" t="s">
        <v>350</v>
      </c>
      <c r="E2610" s="2" t="s">
        <v>379</v>
      </c>
      <c r="F2610">
        <v>10346</v>
      </c>
      <c r="H2610" s="2" t="s">
        <v>37</v>
      </c>
      <c r="I2610" s="2" t="s">
        <v>77</v>
      </c>
      <c r="J2610" s="2" t="s">
        <v>394</v>
      </c>
      <c r="K2610" s="2" t="s">
        <v>355</v>
      </c>
      <c r="L2610">
        <v>14</v>
      </c>
      <c r="M2610">
        <v>20</v>
      </c>
      <c r="N2610">
        <v>15100000</v>
      </c>
      <c r="O2610">
        <v>4300000</v>
      </c>
      <c r="P2610">
        <v>258</v>
      </c>
      <c r="Q2610">
        <v>253</v>
      </c>
      <c r="R2610">
        <v>2</v>
      </c>
      <c r="S2610">
        <v>2</v>
      </c>
      <c r="T2610">
        <v>0</v>
      </c>
      <c r="U2610">
        <v>1</v>
      </c>
      <c r="V2610" s="2" t="s">
        <v>41</v>
      </c>
      <c r="W2610" s="2" t="s">
        <v>41</v>
      </c>
      <c r="X2610" s="2" t="s">
        <v>41</v>
      </c>
      <c r="Y2610" s="2" t="s">
        <v>41</v>
      </c>
      <c r="Z2610" s="2" t="s">
        <v>41</v>
      </c>
      <c r="AA2610" s="2" t="s">
        <v>41</v>
      </c>
      <c r="AB2610" s="2" t="s">
        <v>41</v>
      </c>
      <c r="AC2610" s="2" t="s">
        <v>41</v>
      </c>
      <c r="AD2610" s="2" t="s">
        <v>41</v>
      </c>
      <c r="AE2610" s="2" t="s">
        <v>41</v>
      </c>
      <c r="AF2610" s="2" t="s">
        <v>41</v>
      </c>
      <c r="AG2610" s="2" t="s">
        <v>41</v>
      </c>
      <c r="AH2610" s="2" t="s">
        <v>41</v>
      </c>
      <c r="AI2610" s="2" t="s">
        <v>41</v>
      </c>
    </row>
    <row r="2611" spans="1:35" x14ac:dyDescent="0.35">
      <c r="A2611">
        <v>2011</v>
      </c>
      <c r="B2611" s="1">
        <v>40755</v>
      </c>
      <c r="C2611">
        <v>13</v>
      </c>
      <c r="D2611" s="2" t="s">
        <v>165</v>
      </c>
      <c r="E2611" s="2" t="s">
        <v>94</v>
      </c>
      <c r="F2611">
        <v>18898</v>
      </c>
      <c r="H2611" s="2" t="s">
        <v>51</v>
      </c>
      <c r="I2611" s="2" t="s">
        <v>80</v>
      </c>
      <c r="J2611" s="2" t="s">
        <v>394</v>
      </c>
      <c r="K2611" s="2" t="s">
        <v>198</v>
      </c>
      <c r="L2611">
        <v>20</v>
      </c>
      <c r="M2611">
        <v>12</v>
      </c>
      <c r="N2611">
        <v>10800000</v>
      </c>
      <c r="O2611">
        <v>62900000</v>
      </c>
      <c r="P2611">
        <v>258</v>
      </c>
      <c r="Q2611">
        <v>272</v>
      </c>
      <c r="R2611">
        <v>3</v>
      </c>
      <c r="S2611">
        <v>2</v>
      </c>
      <c r="T2611">
        <v>2</v>
      </c>
      <c r="U2611">
        <v>1</v>
      </c>
      <c r="V2611" s="2" t="s">
        <v>41</v>
      </c>
      <c r="W2611" s="2" t="s">
        <v>41</v>
      </c>
      <c r="X2611" s="2" t="s">
        <v>41</v>
      </c>
      <c r="Y2611" s="2" t="s">
        <v>41</v>
      </c>
      <c r="Z2611" s="2" t="s">
        <v>41</v>
      </c>
      <c r="AA2611" s="2" t="s">
        <v>41</v>
      </c>
      <c r="AB2611" s="2" t="s">
        <v>41</v>
      </c>
      <c r="AC2611" s="2" t="s">
        <v>41</v>
      </c>
      <c r="AD2611" s="2" t="s">
        <v>41</v>
      </c>
      <c r="AE2611" s="2" t="s">
        <v>41</v>
      </c>
      <c r="AF2611" s="2" t="s">
        <v>41</v>
      </c>
      <c r="AG2611" s="2" t="s">
        <v>41</v>
      </c>
      <c r="AH2611" s="2" t="s">
        <v>41</v>
      </c>
      <c r="AI2611" s="2" t="s">
        <v>41</v>
      </c>
    </row>
    <row r="2612" spans="1:35" x14ac:dyDescent="0.35">
      <c r="A2612">
        <v>2011</v>
      </c>
      <c r="B2612" s="1">
        <v>40772</v>
      </c>
      <c r="C2612">
        <v>17</v>
      </c>
      <c r="D2612" s="2" t="s">
        <v>165</v>
      </c>
      <c r="E2612" s="2" t="s">
        <v>133</v>
      </c>
      <c r="F2612">
        <v>14977</v>
      </c>
      <c r="H2612" s="2" t="s">
        <v>51</v>
      </c>
      <c r="I2612" s="2" t="s">
        <v>57</v>
      </c>
      <c r="J2612" s="2" t="s">
        <v>394</v>
      </c>
      <c r="K2612" s="2" t="s">
        <v>367</v>
      </c>
      <c r="L2612">
        <v>18</v>
      </c>
      <c r="M2612">
        <v>10</v>
      </c>
      <c r="N2612">
        <v>8850000</v>
      </c>
      <c r="O2612">
        <v>17950000</v>
      </c>
      <c r="P2612">
        <v>255</v>
      </c>
      <c r="Q2612">
        <v>275</v>
      </c>
      <c r="R2612">
        <v>2</v>
      </c>
      <c r="S2612">
        <v>1</v>
      </c>
      <c r="T2612">
        <v>1</v>
      </c>
      <c r="U2612">
        <v>1</v>
      </c>
      <c r="V2612" s="2" t="s">
        <v>41</v>
      </c>
      <c r="W2612" s="2" t="s">
        <v>41</v>
      </c>
      <c r="X2612" s="2" t="s">
        <v>41</v>
      </c>
      <c r="Y2612" s="2" t="s">
        <v>41</v>
      </c>
      <c r="Z2612" s="2" t="s">
        <v>41</v>
      </c>
      <c r="AA2612" s="2" t="s">
        <v>41</v>
      </c>
      <c r="AB2612" s="2" t="s">
        <v>41</v>
      </c>
      <c r="AC2612" s="2" t="s">
        <v>41</v>
      </c>
      <c r="AD2612" s="2" t="s">
        <v>41</v>
      </c>
      <c r="AE2612" s="2" t="s">
        <v>41</v>
      </c>
      <c r="AF2612" s="2" t="s">
        <v>41</v>
      </c>
      <c r="AG2612" s="2" t="s">
        <v>41</v>
      </c>
      <c r="AH2612" s="2" t="s">
        <v>41</v>
      </c>
      <c r="AI2612" s="2" t="s">
        <v>41</v>
      </c>
    </row>
    <row r="2613" spans="1:35" x14ac:dyDescent="0.35">
      <c r="A2613">
        <v>2011</v>
      </c>
      <c r="B2613" s="1">
        <v>40776</v>
      </c>
      <c r="C2613">
        <v>18</v>
      </c>
      <c r="D2613" s="2" t="s">
        <v>165</v>
      </c>
      <c r="E2613" s="2" t="s">
        <v>358</v>
      </c>
      <c r="F2613">
        <v>13487</v>
      </c>
      <c r="H2613" s="2" t="s">
        <v>51</v>
      </c>
      <c r="I2613" s="2" t="s">
        <v>293</v>
      </c>
      <c r="J2613" s="2" t="s">
        <v>394</v>
      </c>
      <c r="K2613" s="2" t="s">
        <v>395</v>
      </c>
      <c r="L2613">
        <v>17</v>
      </c>
      <c r="M2613">
        <v>20</v>
      </c>
      <c r="N2613">
        <v>7750000</v>
      </c>
      <c r="O2613">
        <v>3150000</v>
      </c>
      <c r="P2613">
        <v>266</v>
      </c>
      <c r="Q2613">
        <v>276</v>
      </c>
      <c r="R2613">
        <v>2</v>
      </c>
      <c r="S2613">
        <v>2</v>
      </c>
      <c r="T2613">
        <v>2</v>
      </c>
      <c r="U2613">
        <v>1</v>
      </c>
      <c r="V2613" s="2" t="s">
        <v>41</v>
      </c>
      <c r="W2613" s="2" t="s">
        <v>41</v>
      </c>
      <c r="X2613" s="2" t="s">
        <v>41</v>
      </c>
      <c r="Y2613" s="2" t="s">
        <v>41</v>
      </c>
      <c r="Z2613" s="2" t="s">
        <v>41</v>
      </c>
      <c r="AA2613" s="2" t="s">
        <v>41</v>
      </c>
      <c r="AB2613" s="2" t="s">
        <v>41</v>
      </c>
      <c r="AC2613" s="2" t="s">
        <v>41</v>
      </c>
      <c r="AD2613" s="2" t="s">
        <v>41</v>
      </c>
      <c r="AE2613" s="2" t="s">
        <v>41</v>
      </c>
      <c r="AF2613" s="2" t="s">
        <v>41</v>
      </c>
      <c r="AG2613" s="2" t="s">
        <v>41</v>
      </c>
      <c r="AH2613" s="2" t="s">
        <v>41</v>
      </c>
      <c r="AI2613" s="2" t="s">
        <v>41</v>
      </c>
    </row>
    <row r="2614" spans="1:35" x14ac:dyDescent="0.35">
      <c r="A2614">
        <v>2011</v>
      </c>
      <c r="B2614" s="1">
        <v>40692</v>
      </c>
      <c r="C2614">
        <v>2</v>
      </c>
      <c r="D2614" s="2" t="s">
        <v>165</v>
      </c>
      <c r="E2614" s="2" t="s">
        <v>86</v>
      </c>
      <c r="F2614">
        <v>15841</v>
      </c>
      <c r="H2614" s="2" t="s">
        <v>51</v>
      </c>
      <c r="I2614" s="2" t="s">
        <v>37</v>
      </c>
      <c r="J2614" s="2" t="s">
        <v>158</v>
      </c>
      <c r="K2614" s="2" t="s">
        <v>394</v>
      </c>
      <c r="L2614">
        <v>19</v>
      </c>
      <c r="M2614">
        <v>12</v>
      </c>
      <c r="N2614">
        <v>8000000</v>
      </c>
      <c r="O2614">
        <v>19400000</v>
      </c>
      <c r="P2614">
        <v>262</v>
      </c>
      <c r="Q2614">
        <v>249</v>
      </c>
      <c r="R2614">
        <v>0</v>
      </c>
      <c r="S2614">
        <v>1</v>
      </c>
      <c r="T2614">
        <v>0</v>
      </c>
      <c r="U2614">
        <v>1</v>
      </c>
      <c r="V2614" s="2" t="s">
        <v>41</v>
      </c>
      <c r="W2614" s="2" t="s">
        <v>41</v>
      </c>
      <c r="X2614" s="2" t="s">
        <v>41</v>
      </c>
      <c r="Y2614" s="2" t="s">
        <v>41</v>
      </c>
      <c r="Z2614" s="2" t="s">
        <v>41</v>
      </c>
      <c r="AA2614" s="2" t="s">
        <v>41</v>
      </c>
      <c r="AB2614" s="2" t="s">
        <v>41</v>
      </c>
      <c r="AC2614" s="2" t="s">
        <v>41</v>
      </c>
      <c r="AD2614" s="2" t="s">
        <v>41</v>
      </c>
      <c r="AE2614" s="2" t="s">
        <v>41</v>
      </c>
      <c r="AF2614" s="2" t="s">
        <v>41</v>
      </c>
      <c r="AG2614" s="2" t="s">
        <v>41</v>
      </c>
      <c r="AH2614" s="2" t="s">
        <v>41</v>
      </c>
      <c r="AI2614" s="2" t="s">
        <v>41</v>
      </c>
    </row>
    <row r="2615" spans="1:35" x14ac:dyDescent="0.35">
      <c r="A2615">
        <v>2011</v>
      </c>
      <c r="B2615" s="1">
        <v>40747</v>
      </c>
      <c r="C2615">
        <v>11</v>
      </c>
      <c r="D2615" s="2" t="s">
        <v>149</v>
      </c>
      <c r="E2615" s="2" t="s">
        <v>388</v>
      </c>
      <c r="F2615">
        <v>23487</v>
      </c>
      <c r="H2615" s="2" t="s">
        <v>75</v>
      </c>
      <c r="I2615" s="2" t="s">
        <v>363</v>
      </c>
      <c r="J2615" s="2" t="s">
        <v>158</v>
      </c>
      <c r="K2615" s="2" t="s">
        <v>69</v>
      </c>
      <c r="L2615">
        <v>2</v>
      </c>
      <c r="M2615">
        <v>17</v>
      </c>
      <c r="N2615">
        <v>32700000</v>
      </c>
      <c r="O2615">
        <v>4900000</v>
      </c>
      <c r="P2615">
        <v>273</v>
      </c>
      <c r="Q2615">
        <v>28</v>
      </c>
      <c r="R2615">
        <v>2</v>
      </c>
      <c r="S2615">
        <v>2</v>
      </c>
      <c r="T2615">
        <v>1</v>
      </c>
      <c r="U2615">
        <v>1</v>
      </c>
      <c r="V2615" s="2" t="s">
        <v>41</v>
      </c>
      <c r="W2615" s="2" t="s">
        <v>41</v>
      </c>
      <c r="X2615" s="2" t="s">
        <v>41</v>
      </c>
      <c r="Y2615" s="2" t="s">
        <v>41</v>
      </c>
      <c r="Z2615" s="2" t="s">
        <v>41</v>
      </c>
      <c r="AA2615" s="2" t="s">
        <v>41</v>
      </c>
      <c r="AB2615" s="2" t="s">
        <v>41</v>
      </c>
      <c r="AC2615" s="2" t="s">
        <v>41</v>
      </c>
      <c r="AD2615" s="2" t="s">
        <v>41</v>
      </c>
      <c r="AE2615" s="2" t="s">
        <v>41</v>
      </c>
      <c r="AF2615" s="2" t="s">
        <v>41</v>
      </c>
      <c r="AG2615" s="2" t="s">
        <v>41</v>
      </c>
      <c r="AH2615" s="2" t="s">
        <v>41</v>
      </c>
      <c r="AI2615" s="2" t="s">
        <v>41</v>
      </c>
    </row>
    <row r="2616" spans="1:35" x14ac:dyDescent="0.35">
      <c r="A2616">
        <v>2011</v>
      </c>
      <c r="B2616" s="1">
        <v>40768</v>
      </c>
      <c r="C2616">
        <v>16</v>
      </c>
      <c r="D2616" s="2" t="s">
        <v>149</v>
      </c>
      <c r="E2616" s="2" t="s">
        <v>116</v>
      </c>
      <c r="F2616">
        <v>23657</v>
      </c>
      <c r="H2616" s="2" t="s">
        <v>75</v>
      </c>
      <c r="I2616" s="2" t="s">
        <v>51</v>
      </c>
      <c r="J2616" s="2" t="s">
        <v>158</v>
      </c>
      <c r="K2616" s="2" t="s">
        <v>394</v>
      </c>
      <c r="L2616">
        <v>3</v>
      </c>
      <c r="M2616">
        <v>19</v>
      </c>
      <c r="N2616">
        <v>30000000</v>
      </c>
      <c r="O2616">
        <v>9950000</v>
      </c>
      <c r="P2616">
        <v>253</v>
      </c>
      <c r="Q2616">
        <v>244</v>
      </c>
      <c r="R2616">
        <v>2</v>
      </c>
      <c r="S2616">
        <v>2</v>
      </c>
      <c r="T2616">
        <v>1</v>
      </c>
      <c r="U2616">
        <v>1</v>
      </c>
      <c r="V2616" s="2" t="s">
        <v>41</v>
      </c>
      <c r="W2616" s="2" t="s">
        <v>41</v>
      </c>
      <c r="X2616" s="2" t="s">
        <v>41</v>
      </c>
      <c r="Y2616" s="2" t="s">
        <v>41</v>
      </c>
      <c r="Z2616" s="2" t="s">
        <v>41</v>
      </c>
      <c r="AA2616" s="2" t="s">
        <v>41</v>
      </c>
      <c r="AB2616" s="2" t="s">
        <v>41</v>
      </c>
      <c r="AC2616" s="2" t="s">
        <v>41</v>
      </c>
      <c r="AD2616" s="2" t="s">
        <v>41</v>
      </c>
      <c r="AE2616" s="2" t="s">
        <v>41</v>
      </c>
      <c r="AF2616" s="2" t="s">
        <v>41</v>
      </c>
      <c r="AG2616" s="2" t="s">
        <v>41</v>
      </c>
      <c r="AH2616" s="2" t="s">
        <v>41</v>
      </c>
      <c r="AI2616" s="2" t="s">
        <v>41</v>
      </c>
    </row>
    <row r="2617" spans="1:35" x14ac:dyDescent="0.35">
      <c r="A2617">
        <v>2011</v>
      </c>
      <c r="B2617" s="1">
        <v>40786</v>
      </c>
      <c r="C2617">
        <v>20</v>
      </c>
      <c r="D2617" s="2" t="s">
        <v>149</v>
      </c>
      <c r="E2617" s="2" t="s">
        <v>138</v>
      </c>
      <c r="F2617">
        <v>7910</v>
      </c>
      <c r="H2617" s="2" t="s">
        <v>75</v>
      </c>
      <c r="I2617" s="2" t="s">
        <v>87</v>
      </c>
      <c r="J2617" s="2" t="s">
        <v>158</v>
      </c>
      <c r="K2617" s="2" t="s">
        <v>200</v>
      </c>
      <c r="L2617">
        <v>3</v>
      </c>
      <c r="M2617">
        <v>12</v>
      </c>
      <c r="N2617">
        <v>35600000</v>
      </c>
      <c r="O2617">
        <v>23100000</v>
      </c>
      <c r="P2617">
        <v>269</v>
      </c>
      <c r="Q2617">
        <v>255</v>
      </c>
      <c r="R2617">
        <v>1</v>
      </c>
      <c r="S2617">
        <v>2</v>
      </c>
      <c r="T2617">
        <v>0</v>
      </c>
      <c r="U2617">
        <v>1</v>
      </c>
      <c r="V2617" s="2" t="s">
        <v>41</v>
      </c>
      <c r="W2617" s="2" t="s">
        <v>41</v>
      </c>
      <c r="X2617" s="2" t="s">
        <v>41</v>
      </c>
      <c r="Y2617" s="2" t="s">
        <v>41</v>
      </c>
      <c r="Z2617" s="2" t="s">
        <v>41</v>
      </c>
      <c r="AA2617" s="2" t="s">
        <v>41</v>
      </c>
      <c r="AB2617" s="2" t="s">
        <v>41</v>
      </c>
      <c r="AC2617" s="2" t="s">
        <v>41</v>
      </c>
      <c r="AD2617" s="2" t="s">
        <v>41</v>
      </c>
      <c r="AE2617" s="2" t="s">
        <v>41</v>
      </c>
      <c r="AF2617" s="2" t="s">
        <v>41</v>
      </c>
      <c r="AG2617" s="2" t="s">
        <v>41</v>
      </c>
      <c r="AH2617" s="2" t="s">
        <v>41</v>
      </c>
      <c r="AI2617" s="2" t="s">
        <v>41</v>
      </c>
    </row>
    <row r="2618" spans="1:35" x14ac:dyDescent="0.35">
      <c r="A2618">
        <v>2011</v>
      </c>
      <c r="B2618" s="1">
        <v>40793</v>
      </c>
      <c r="C2618">
        <v>22</v>
      </c>
      <c r="D2618" s="2" t="s">
        <v>149</v>
      </c>
      <c r="E2618" s="2" t="s">
        <v>61</v>
      </c>
      <c r="F2618">
        <v>60514</v>
      </c>
      <c r="H2618" s="2" t="s">
        <v>75</v>
      </c>
      <c r="I2618" s="2" t="s">
        <v>88</v>
      </c>
      <c r="J2618" s="2" t="s">
        <v>158</v>
      </c>
      <c r="K2618" s="2" t="s">
        <v>336</v>
      </c>
      <c r="L2618">
        <v>2</v>
      </c>
      <c r="M2618">
        <v>17</v>
      </c>
      <c r="N2618">
        <v>32100000</v>
      </c>
      <c r="O2618">
        <v>15600000</v>
      </c>
      <c r="P2618">
        <v>253</v>
      </c>
      <c r="Q2618">
        <v>263</v>
      </c>
      <c r="R2618">
        <v>2</v>
      </c>
      <c r="S2618">
        <v>1</v>
      </c>
      <c r="T2618">
        <v>1</v>
      </c>
      <c r="U2618">
        <v>1</v>
      </c>
      <c r="V2618" s="2" t="s">
        <v>41</v>
      </c>
      <c r="W2618" s="2" t="s">
        <v>41</v>
      </c>
      <c r="X2618" s="2" t="s">
        <v>41</v>
      </c>
      <c r="Y2618" s="2" t="s">
        <v>41</v>
      </c>
      <c r="Z2618" s="2" t="s">
        <v>41</v>
      </c>
      <c r="AA2618" s="2" t="s">
        <v>41</v>
      </c>
      <c r="AB2618" s="2" t="s">
        <v>41</v>
      </c>
      <c r="AC2618" s="2" t="s">
        <v>41</v>
      </c>
      <c r="AD2618" s="2" t="s">
        <v>41</v>
      </c>
      <c r="AE2618" s="2" t="s">
        <v>41</v>
      </c>
      <c r="AF2618" s="2" t="s">
        <v>41</v>
      </c>
      <c r="AG2618" s="2" t="s">
        <v>41</v>
      </c>
      <c r="AH2618" s="2" t="s">
        <v>41</v>
      </c>
      <c r="AI2618" s="2" t="s">
        <v>41</v>
      </c>
    </row>
    <row r="2619" spans="1:35" x14ac:dyDescent="0.35">
      <c r="A2619">
        <v>2011</v>
      </c>
      <c r="B2619" s="1">
        <v>40705</v>
      </c>
      <c r="C2619">
        <v>4</v>
      </c>
      <c r="D2619" s="2" t="s">
        <v>90</v>
      </c>
      <c r="E2619" s="2" t="s">
        <v>36</v>
      </c>
      <c r="F2619">
        <v>3473</v>
      </c>
      <c r="H2619" s="2" t="s">
        <v>77</v>
      </c>
      <c r="I2619" s="2" t="s">
        <v>293</v>
      </c>
      <c r="J2619" s="2" t="s">
        <v>355</v>
      </c>
      <c r="K2619" s="2" t="s">
        <v>398</v>
      </c>
      <c r="L2619">
        <v>20</v>
      </c>
      <c r="M2619">
        <v>16</v>
      </c>
      <c r="N2619">
        <v>4900000</v>
      </c>
      <c r="O2619">
        <v>3550000</v>
      </c>
      <c r="P2619">
        <v>255</v>
      </c>
      <c r="Q2619">
        <v>292</v>
      </c>
      <c r="R2619">
        <v>2</v>
      </c>
      <c r="S2619">
        <v>2</v>
      </c>
      <c r="T2619">
        <v>0</v>
      </c>
      <c r="U2619">
        <v>1</v>
      </c>
      <c r="V2619" s="2" t="s">
        <v>41</v>
      </c>
      <c r="W2619" s="2" t="s">
        <v>41</v>
      </c>
      <c r="X2619" s="2" t="s">
        <v>41</v>
      </c>
      <c r="Y2619" s="2" t="s">
        <v>41</v>
      </c>
      <c r="Z2619" s="2" t="s">
        <v>41</v>
      </c>
      <c r="AA2619" s="2" t="s">
        <v>41</v>
      </c>
      <c r="AB2619" s="2" t="s">
        <v>41</v>
      </c>
      <c r="AC2619" s="2" t="s">
        <v>41</v>
      </c>
      <c r="AD2619" s="2" t="s">
        <v>41</v>
      </c>
      <c r="AE2619" s="2" t="s">
        <v>41</v>
      </c>
      <c r="AF2619" s="2" t="s">
        <v>41</v>
      </c>
      <c r="AG2619" s="2" t="s">
        <v>41</v>
      </c>
      <c r="AH2619" s="2" t="s">
        <v>41</v>
      </c>
      <c r="AI2619" s="2" t="s">
        <v>41</v>
      </c>
    </row>
    <row r="2620" spans="1:35" x14ac:dyDescent="0.35">
      <c r="A2620">
        <v>2011</v>
      </c>
      <c r="B2620" s="1">
        <v>40720</v>
      </c>
      <c r="C2620">
        <v>6</v>
      </c>
      <c r="D2620" s="2" t="s">
        <v>90</v>
      </c>
      <c r="E2620" s="2" t="s">
        <v>42</v>
      </c>
      <c r="F2620">
        <v>4207</v>
      </c>
      <c r="H2620" s="2" t="s">
        <v>77</v>
      </c>
      <c r="I2620" s="2" t="s">
        <v>87</v>
      </c>
      <c r="J2620" s="2" t="s">
        <v>355</v>
      </c>
      <c r="K2620" s="2" t="s">
        <v>200</v>
      </c>
      <c r="L2620">
        <v>20</v>
      </c>
      <c r="M2620">
        <v>13</v>
      </c>
      <c r="N2620">
        <v>5000000</v>
      </c>
      <c r="O2620">
        <v>23450000</v>
      </c>
      <c r="P2620">
        <v>252</v>
      </c>
      <c r="Q2620">
        <v>274</v>
      </c>
      <c r="R2620">
        <v>0</v>
      </c>
      <c r="S2620">
        <v>1</v>
      </c>
      <c r="T2620">
        <v>0</v>
      </c>
      <c r="U2620">
        <v>1</v>
      </c>
      <c r="V2620" s="2" t="s">
        <v>41</v>
      </c>
      <c r="W2620" s="2" t="s">
        <v>41</v>
      </c>
      <c r="X2620" s="2" t="s">
        <v>41</v>
      </c>
      <c r="Y2620" s="2" t="s">
        <v>41</v>
      </c>
      <c r="Z2620" s="2" t="s">
        <v>41</v>
      </c>
      <c r="AA2620" s="2" t="s">
        <v>41</v>
      </c>
      <c r="AB2620" s="2" t="s">
        <v>41</v>
      </c>
      <c r="AC2620" s="2" t="s">
        <v>41</v>
      </c>
      <c r="AD2620" s="2" t="s">
        <v>41</v>
      </c>
      <c r="AE2620" s="2" t="s">
        <v>41</v>
      </c>
      <c r="AF2620" s="2" t="s">
        <v>41</v>
      </c>
      <c r="AG2620" s="2" t="s">
        <v>41</v>
      </c>
      <c r="AH2620" s="2" t="s">
        <v>41</v>
      </c>
      <c r="AI2620" s="2" t="s">
        <v>41</v>
      </c>
    </row>
    <row r="2621" spans="1:35" x14ac:dyDescent="0.35">
      <c r="A2621">
        <v>2011</v>
      </c>
      <c r="B2621" s="1">
        <v>40755</v>
      </c>
      <c r="C2621">
        <v>13</v>
      </c>
      <c r="D2621" s="2" t="s">
        <v>90</v>
      </c>
      <c r="E2621" s="2" t="s">
        <v>46</v>
      </c>
      <c r="F2621">
        <v>8112</v>
      </c>
      <c r="H2621" s="2" t="s">
        <v>77</v>
      </c>
      <c r="I2621" s="2" t="s">
        <v>47</v>
      </c>
      <c r="J2621" s="2" t="s">
        <v>355</v>
      </c>
      <c r="K2621" s="2" t="s">
        <v>49</v>
      </c>
      <c r="L2621">
        <v>19</v>
      </c>
      <c r="M2621">
        <v>1</v>
      </c>
      <c r="N2621">
        <v>4200000</v>
      </c>
      <c r="O2621">
        <v>17600000</v>
      </c>
      <c r="P2621">
        <v>25</v>
      </c>
      <c r="Q2621">
        <v>263</v>
      </c>
      <c r="R2621">
        <v>3</v>
      </c>
      <c r="S2621">
        <v>2</v>
      </c>
      <c r="T2621">
        <v>0</v>
      </c>
      <c r="U2621">
        <v>1</v>
      </c>
      <c r="V2621" s="2" t="s">
        <v>41</v>
      </c>
      <c r="W2621" s="2" t="s">
        <v>41</v>
      </c>
      <c r="X2621" s="2" t="s">
        <v>41</v>
      </c>
      <c r="Y2621" s="2" t="s">
        <v>41</v>
      </c>
      <c r="Z2621" s="2" t="s">
        <v>41</v>
      </c>
      <c r="AA2621" s="2" t="s">
        <v>41</v>
      </c>
      <c r="AB2621" s="2" t="s">
        <v>41</v>
      </c>
      <c r="AC2621" s="2" t="s">
        <v>41</v>
      </c>
      <c r="AD2621" s="2" t="s">
        <v>41</v>
      </c>
      <c r="AE2621" s="2" t="s">
        <v>41</v>
      </c>
      <c r="AF2621" s="2" t="s">
        <v>41</v>
      </c>
      <c r="AG2621" s="2" t="s">
        <v>41</v>
      </c>
      <c r="AH2621" s="2" t="s">
        <v>41</v>
      </c>
      <c r="AI2621" s="2" t="s">
        <v>41</v>
      </c>
    </row>
    <row r="2622" spans="1:35" x14ac:dyDescent="0.35">
      <c r="A2622">
        <v>2011</v>
      </c>
      <c r="B2622" s="1">
        <v>40702</v>
      </c>
      <c r="C2622">
        <v>3</v>
      </c>
      <c r="D2622" s="2" t="s">
        <v>105</v>
      </c>
      <c r="E2622" s="2" t="s">
        <v>72</v>
      </c>
      <c r="F2622">
        <v>17397</v>
      </c>
      <c r="H2622" s="2" t="s">
        <v>88</v>
      </c>
      <c r="I2622" s="2" t="s">
        <v>75</v>
      </c>
      <c r="J2622" s="2" t="s">
        <v>81</v>
      </c>
      <c r="K2622" s="2" t="s">
        <v>391</v>
      </c>
      <c r="L2622">
        <v>1</v>
      </c>
      <c r="M2622">
        <v>3</v>
      </c>
      <c r="N2622">
        <v>13300000</v>
      </c>
      <c r="O2622">
        <v>30850000</v>
      </c>
      <c r="P2622">
        <v>269</v>
      </c>
      <c r="Q2622">
        <v>252</v>
      </c>
      <c r="R2622">
        <v>0</v>
      </c>
      <c r="S2622">
        <v>1</v>
      </c>
      <c r="T2622">
        <v>0</v>
      </c>
      <c r="U2622">
        <v>1</v>
      </c>
      <c r="V2622" s="2" t="s">
        <v>41</v>
      </c>
      <c r="W2622" s="2" t="s">
        <v>41</v>
      </c>
      <c r="X2622" s="2" t="s">
        <v>41</v>
      </c>
      <c r="Y2622" s="2" t="s">
        <v>41</v>
      </c>
      <c r="Z2622" s="2" t="s">
        <v>41</v>
      </c>
      <c r="AA2622" s="2" t="s">
        <v>41</v>
      </c>
      <c r="AB2622" s="2" t="s">
        <v>41</v>
      </c>
      <c r="AC2622" s="2" t="s">
        <v>41</v>
      </c>
      <c r="AD2622" s="2" t="s">
        <v>41</v>
      </c>
      <c r="AE2622" s="2" t="s">
        <v>41</v>
      </c>
      <c r="AF2622" s="2" t="s">
        <v>41</v>
      </c>
      <c r="AG2622" s="2" t="s">
        <v>41</v>
      </c>
      <c r="AH2622" s="2" t="s">
        <v>41</v>
      </c>
      <c r="AI2622" s="2" t="s">
        <v>41</v>
      </c>
    </row>
    <row r="2623" spans="1:35" x14ac:dyDescent="0.35">
      <c r="A2623">
        <v>2011</v>
      </c>
      <c r="B2623" s="1">
        <v>40713</v>
      </c>
      <c r="C2623">
        <v>5</v>
      </c>
      <c r="D2623" s="2" t="s">
        <v>105</v>
      </c>
      <c r="E2623" s="2" t="s">
        <v>370</v>
      </c>
      <c r="F2623">
        <v>15106</v>
      </c>
      <c r="H2623" s="2" t="s">
        <v>88</v>
      </c>
      <c r="I2623" s="2" t="s">
        <v>363</v>
      </c>
      <c r="J2623" s="2" t="s">
        <v>81</v>
      </c>
      <c r="K2623" s="2" t="s">
        <v>69</v>
      </c>
      <c r="L2623">
        <v>4</v>
      </c>
      <c r="M2623">
        <v>9</v>
      </c>
      <c r="N2623">
        <v>10500000</v>
      </c>
      <c r="O2623">
        <v>5400000</v>
      </c>
      <c r="P2623">
        <v>268</v>
      </c>
      <c r="Q2623">
        <v>283</v>
      </c>
      <c r="R2623">
        <v>2</v>
      </c>
      <c r="S2623">
        <v>2</v>
      </c>
      <c r="T2623">
        <v>0</v>
      </c>
      <c r="U2623">
        <v>1</v>
      </c>
      <c r="V2623" s="2" t="s">
        <v>41</v>
      </c>
      <c r="W2623" s="2" t="s">
        <v>41</v>
      </c>
      <c r="X2623" s="2" t="s">
        <v>41</v>
      </c>
      <c r="Y2623" s="2" t="s">
        <v>41</v>
      </c>
      <c r="Z2623" s="2" t="s">
        <v>41</v>
      </c>
      <c r="AA2623" s="2" t="s">
        <v>41</v>
      </c>
      <c r="AB2623" s="2" t="s">
        <v>41</v>
      </c>
      <c r="AC2623" s="2" t="s">
        <v>41</v>
      </c>
      <c r="AD2623" s="2" t="s">
        <v>41</v>
      </c>
      <c r="AE2623" s="2" t="s">
        <v>41</v>
      </c>
      <c r="AF2623" s="2" t="s">
        <v>41</v>
      </c>
      <c r="AG2623" s="2" t="s">
        <v>41</v>
      </c>
      <c r="AH2623" s="2" t="s">
        <v>41</v>
      </c>
      <c r="AI2623" s="2" t="s">
        <v>41</v>
      </c>
    </row>
    <row r="2624" spans="1:35" x14ac:dyDescent="0.35">
      <c r="A2624">
        <v>2011</v>
      </c>
      <c r="B2624" s="1">
        <v>40776</v>
      </c>
      <c r="C2624">
        <v>18</v>
      </c>
      <c r="D2624" s="2" t="s">
        <v>173</v>
      </c>
      <c r="E2624" s="2" t="s">
        <v>160</v>
      </c>
      <c r="F2624">
        <v>28752</v>
      </c>
      <c r="H2624" s="2" t="s">
        <v>65</v>
      </c>
      <c r="I2624" s="2" t="s">
        <v>84</v>
      </c>
      <c r="J2624" s="2" t="s">
        <v>81</v>
      </c>
      <c r="K2624" s="2" t="s">
        <v>58</v>
      </c>
      <c r="L2624">
        <v>7</v>
      </c>
      <c r="M2624">
        <v>2</v>
      </c>
      <c r="N2624">
        <v>21150000</v>
      </c>
      <c r="O2624">
        <v>25650000</v>
      </c>
      <c r="P2624">
        <v>275</v>
      </c>
      <c r="Q2624">
        <v>278</v>
      </c>
      <c r="R2624">
        <v>2</v>
      </c>
      <c r="S2624">
        <v>2</v>
      </c>
      <c r="T2624">
        <v>0</v>
      </c>
      <c r="U2624">
        <v>1</v>
      </c>
      <c r="V2624" s="2" t="s">
        <v>41</v>
      </c>
      <c r="W2624" s="2" t="s">
        <v>41</v>
      </c>
      <c r="X2624" s="2" t="s">
        <v>41</v>
      </c>
      <c r="Y2624" s="2" t="s">
        <v>41</v>
      </c>
      <c r="Z2624" s="2" t="s">
        <v>41</v>
      </c>
      <c r="AA2624" s="2" t="s">
        <v>41</v>
      </c>
      <c r="AB2624" s="2" t="s">
        <v>41</v>
      </c>
      <c r="AC2624" s="2" t="s">
        <v>41</v>
      </c>
      <c r="AD2624" s="2" t="s">
        <v>41</v>
      </c>
      <c r="AE2624" s="2" t="s">
        <v>41</v>
      </c>
      <c r="AF2624" s="2" t="s">
        <v>41</v>
      </c>
      <c r="AG2624" s="2" t="s">
        <v>41</v>
      </c>
      <c r="AH2624" s="2" t="s">
        <v>41</v>
      </c>
      <c r="AI2624" s="2" t="s">
        <v>41</v>
      </c>
    </row>
    <row r="2625" spans="1:35" x14ac:dyDescent="0.35">
      <c r="A2625">
        <v>2011</v>
      </c>
      <c r="B2625" s="1">
        <v>40832</v>
      </c>
      <c r="C2625">
        <v>30</v>
      </c>
      <c r="D2625" s="2" t="s">
        <v>173</v>
      </c>
      <c r="E2625" s="2" t="s">
        <v>358</v>
      </c>
      <c r="F2625">
        <v>17832</v>
      </c>
      <c r="H2625" s="2" t="s">
        <v>65</v>
      </c>
      <c r="I2625" s="2" t="s">
        <v>77</v>
      </c>
      <c r="J2625" s="2" t="s">
        <v>81</v>
      </c>
      <c r="K2625" s="2" t="s">
        <v>207</v>
      </c>
      <c r="L2625">
        <v>7</v>
      </c>
      <c r="M2625">
        <v>19</v>
      </c>
      <c r="N2625">
        <v>17250000</v>
      </c>
      <c r="O2625">
        <v>3650000</v>
      </c>
      <c r="P2625">
        <v>264</v>
      </c>
      <c r="Q2625">
        <v>259</v>
      </c>
      <c r="R2625">
        <v>4</v>
      </c>
      <c r="S2625">
        <v>2</v>
      </c>
      <c r="T2625">
        <v>0</v>
      </c>
      <c r="U2625">
        <v>1</v>
      </c>
      <c r="V2625" s="2" t="s">
        <v>41</v>
      </c>
      <c r="W2625" s="2" t="s">
        <v>41</v>
      </c>
      <c r="X2625" s="2" t="s">
        <v>41</v>
      </c>
      <c r="Y2625" s="2" t="s">
        <v>41</v>
      </c>
      <c r="Z2625" s="2" t="s">
        <v>41</v>
      </c>
      <c r="AA2625" s="2" t="s">
        <v>41</v>
      </c>
      <c r="AB2625" s="2" t="s">
        <v>41</v>
      </c>
      <c r="AC2625" s="2" t="s">
        <v>41</v>
      </c>
      <c r="AD2625" s="2" t="s">
        <v>41</v>
      </c>
      <c r="AE2625" s="2" t="s">
        <v>41</v>
      </c>
      <c r="AF2625" s="2" t="s">
        <v>41</v>
      </c>
      <c r="AG2625" s="2" t="s">
        <v>41</v>
      </c>
      <c r="AH2625" s="2" t="s">
        <v>41</v>
      </c>
      <c r="AI2625" s="2" t="s">
        <v>41</v>
      </c>
    </row>
    <row r="2626" spans="1:35" x14ac:dyDescent="0.35">
      <c r="A2626">
        <v>2011</v>
      </c>
      <c r="B2626" s="1">
        <v>40751</v>
      </c>
      <c r="C2626">
        <v>12</v>
      </c>
      <c r="D2626" s="2" t="s">
        <v>350</v>
      </c>
      <c r="E2626" s="2" t="s">
        <v>61</v>
      </c>
      <c r="F2626">
        <v>15033</v>
      </c>
      <c r="H2626" s="2" t="s">
        <v>37</v>
      </c>
      <c r="I2626" s="2" t="s">
        <v>293</v>
      </c>
      <c r="J2626" s="2" t="s">
        <v>74</v>
      </c>
      <c r="K2626" s="2" t="s">
        <v>392</v>
      </c>
      <c r="L2626">
        <v>11</v>
      </c>
      <c r="M2626">
        <v>18</v>
      </c>
      <c r="N2626">
        <v>24650000</v>
      </c>
      <c r="O2626">
        <v>1950000</v>
      </c>
      <c r="P2626">
        <v>275</v>
      </c>
      <c r="Q2626">
        <v>254</v>
      </c>
      <c r="R2626">
        <v>1</v>
      </c>
      <c r="S2626">
        <v>1</v>
      </c>
      <c r="T2626">
        <v>0</v>
      </c>
      <c r="U2626">
        <v>1</v>
      </c>
      <c r="V2626" s="2" t="s">
        <v>41</v>
      </c>
      <c r="W2626" s="2" t="s">
        <v>41</v>
      </c>
      <c r="X2626" s="2" t="s">
        <v>41</v>
      </c>
      <c r="Y2626" s="2" t="s">
        <v>41</v>
      </c>
      <c r="Z2626" s="2" t="s">
        <v>41</v>
      </c>
      <c r="AA2626" s="2" t="s">
        <v>41</v>
      </c>
      <c r="AB2626" s="2" t="s">
        <v>41</v>
      </c>
      <c r="AC2626" s="2" t="s">
        <v>41</v>
      </c>
      <c r="AD2626" s="2" t="s">
        <v>41</v>
      </c>
      <c r="AE2626" s="2" t="s">
        <v>41</v>
      </c>
      <c r="AF2626" s="2" t="s">
        <v>41</v>
      </c>
      <c r="AG2626" s="2" t="s">
        <v>41</v>
      </c>
      <c r="AH2626" s="2" t="s">
        <v>41</v>
      </c>
      <c r="AI2626" s="2" t="s">
        <v>41</v>
      </c>
    </row>
    <row r="2627" spans="1:35" x14ac:dyDescent="0.35">
      <c r="A2627">
        <v>2011</v>
      </c>
      <c r="B2627" s="1">
        <v>40685</v>
      </c>
      <c r="C2627">
        <v>1</v>
      </c>
      <c r="D2627" s="2" t="s">
        <v>164</v>
      </c>
      <c r="E2627" s="2" t="s">
        <v>351</v>
      </c>
      <c r="F2627">
        <v>1253</v>
      </c>
      <c r="H2627" s="2" t="s">
        <v>293</v>
      </c>
      <c r="I2627" s="2" t="s">
        <v>194</v>
      </c>
      <c r="J2627" s="2" t="s">
        <v>398</v>
      </c>
      <c r="K2627" s="2" t="s">
        <v>109</v>
      </c>
      <c r="L2627">
        <v>6</v>
      </c>
      <c r="M2627">
        <v>13</v>
      </c>
      <c r="N2627">
        <v>2700000</v>
      </c>
      <c r="O2627">
        <v>6150000</v>
      </c>
      <c r="P2627">
        <v>295</v>
      </c>
      <c r="Q2627">
        <v>241</v>
      </c>
      <c r="R2627">
        <v>2</v>
      </c>
      <c r="S2627">
        <v>1</v>
      </c>
      <c r="T2627">
        <v>0</v>
      </c>
      <c r="U2627">
        <v>1</v>
      </c>
      <c r="V2627" s="2" t="s">
        <v>41</v>
      </c>
      <c r="W2627" s="2" t="s">
        <v>41</v>
      </c>
      <c r="X2627" s="2" t="s">
        <v>41</v>
      </c>
      <c r="Y2627" s="2" t="s">
        <v>41</v>
      </c>
      <c r="Z2627" s="2" t="s">
        <v>41</v>
      </c>
      <c r="AA2627" s="2" t="s">
        <v>41</v>
      </c>
      <c r="AB2627" s="2" t="s">
        <v>41</v>
      </c>
      <c r="AC2627" s="2" t="s">
        <v>41</v>
      </c>
      <c r="AD2627" s="2" t="s">
        <v>41</v>
      </c>
      <c r="AE2627" s="2" t="s">
        <v>41</v>
      </c>
      <c r="AF2627" s="2" t="s">
        <v>41</v>
      </c>
      <c r="AG2627" s="2" t="s">
        <v>41</v>
      </c>
      <c r="AH2627" s="2" t="s">
        <v>41</v>
      </c>
      <c r="AI2627" s="2" t="s">
        <v>41</v>
      </c>
    </row>
    <row r="2628" spans="1:35" x14ac:dyDescent="0.35">
      <c r="A2628">
        <v>2011</v>
      </c>
      <c r="B2628" s="1">
        <v>40712</v>
      </c>
      <c r="C2628">
        <v>5</v>
      </c>
      <c r="D2628" s="2" t="s">
        <v>164</v>
      </c>
      <c r="E2628" s="2" t="s">
        <v>351</v>
      </c>
      <c r="F2628">
        <v>5027</v>
      </c>
      <c r="H2628" s="2" t="s">
        <v>293</v>
      </c>
      <c r="I2628" s="2" t="s">
        <v>57</v>
      </c>
      <c r="J2628" s="2" t="s">
        <v>398</v>
      </c>
      <c r="K2628" s="2" t="s">
        <v>336</v>
      </c>
      <c r="L2628">
        <v>14</v>
      </c>
      <c r="M2628">
        <v>17</v>
      </c>
      <c r="N2628">
        <v>3600000</v>
      </c>
      <c r="O2628">
        <v>22950000</v>
      </c>
      <c r="P2628">
        <v>29</v>
      </c>
      <c r="Q2628">
        <v>271</v>
      </c>
      <c r="R2628">
        <v>1</v>
      </c>
      <c r="S2628">
        <v>1</v>
      </c>
      <c r="T2628">
        <v>0</v>
      </c>
      <c r="U2628">
        <v>1</v>
      </c>
      <c r="V2628" s="2" t="s">
        <v>41</v>
      </c>
      <c r="W2628" s="2" t="s">
        <v>41</v>
      </c>
      <c r="X2628" s="2" t="s">
        <v>41</v>
      </c>
      <c r="Y2628" s="2" t="s">
        <v>41</v>
      </c>
      <c r="Z2628" s="2" t="s">
        <v>41</v>
      </c>
      <c r="AA2628" s="2" t="s">
        <v>41</v>
      </c>
      <c r="AB2628" s="2" t="s">
        <v>41</v>
      </c>
      <c r="AC2628" s="2" t="s">
        <v>41</v>
      </c>
      <c r="AD2628" s="2" t="s">
        <v>41</v>
      </c>
      <c r="AE2628" s="2" t="s">
        <v>41</v>
      </c>
      <c r="AF2628" s="2" t="s">
        <v>41</v>
      </c>
      <c r="AG2628" s="2" t="s">
        <v>41</v>
      </c>
      <c r="AH2628" s="2" t="s">
        <v>41</v>
      </c>
      <c r="AI2628" s="2" t="s">
        <v>41</v>
      </c>
    </row>
    <row r="2629" spans="1:35" x14ac:dyDescent="0.35">
      <c r="A2629">
        <v>2011</v>
      </c>
      <c r="B2629" s="1">
        <v>40723</v>
      </c>
      <c r="C2629">
        <v>7</v>
      </c>
      <c r="D2629" s="2" t="s">
        <v>164</v>
      </c>
      <c r="E2629" s="2" t="s">
        <v>86</v>
      </c>
      <c r="F2629">
        <v>7475</v>
      </c>
      <c r="H2629" s="2" t="s">
        <v>293</v>
      </c>
      <c r="I2629" s="2" t="s">
        <v>84</v>
      </c>
      <c r="J2629" s="2" t="s">
        <v>398</v>
      </c>
      <c r="K2629" s="2" t="s">
        <v>58</v>
      </c>
      <c r="L2629">
        <v>17</v>
      </c>
      <c r="M2629">
        <v>6</v>
      </c>
      <c r="N2629">
        <v>3550000</v>
      </c>
      <c r="O2629">
        <v>23850000</v>
      </c>
      <c r="P2629">
        <v>292</v>
      </c>
      <c r="Q2629">
        <v>287</v>
      </c>
      <c r="R2629">
        <v>2</v>
      </c>
      <c r="S2629">
        <v>3</v>
      </c>
      <c r="T2629">
        <v>1</v>
      </c>
      <c r="U2629">
        <v>1</v>
      </c>
      <c r="V2629" s="2" t="s">
        <v>41</v>
      </c>
      <c r="W2629" s="2" t="s">
        <v>41</v>
      </c>
      <c r="X2629" s="2" t="s">
        <v>41</v>
      </c>
      <c r="Y2629" s="2" t="s">
        <v>41</v>
      </c>
      <c r="Z2629" s="2" t="s">
        <v>41</v>
      </c>
      <c r="AA2629" s="2" t="s">
        <v>41</v>
      </c>
      <c r="AB2629" s="2" t="s">
        <v>41</v>
      </c>
      <c r="AC2629" s="2" t="s">
        <v>41</v>
      </c>
      <c r="AD2629" s="2" t="s">
        <v>41</v>
      </c>
      <c r="AE2629" s="2" t="s">
        <v>41</v>
      </c>
      <c r="AF2629" s="2" t="s">
        <v>41</v>
      </c>
      <c r="AG2629" s="2" t="s">
        <v>41</v>
      </c>
      <c r="AH2629" s="2" t="s">
        <v>41</v>
      </c>
      <c r="AI2629" s="2" t="s">
        <v>41</v>
      </c>
    </row>
    <row r="2630" spans="1:35" x14ac:dyDescent="0.35">
      <c r="A2630">
        <v>2011</v>
      </c>
      <c r="B2630" s="1">
        <v>40698</v>
      </c>
      <c r="C2630">
        <v>3</v>
      </c>
      <c r="D2630" s="2" t="s">
        <v>196</v>
      </c>
      <c r="E2630" s="2" t="s">
        <v>389</v>
      </c>
      <c r="F2630">
        <v>9455</v>
      </c>
      <c r="H2630" s="2" t="s">
        <v>385</v>
      </c>
      <c r="I2630" s="2" t="s">
        <v>184</v>
      </c>
      <c r="J2630" s="2" t="s">
        <v>199</v>
      </c>
      <c r="K2630" s="2" t="s">
        <v>212</v>
      </c>
      <c r="L2630">
        <v>11</v>
      </c>
      <c r="M2630">
        <v>8</v>
      </c>
      <c r="N2630">
        <v>4400000</v>
      </c>
      <c r="O2630">
        <v>15000000</v>
      </c>
      <c r="P2630">
        <v>293</v>
      </c>
      <c r="Q2630">
        <v>254</v>
      </c>
      <c r="R2630">
        <v>2</v>
      </c>
      <c r="S2630">
        <v>2</v>
      </c>
      <c r="T2630">
        <v>1</v>
      </c>
      <c r="U2630">
        <v>1</v>
      </c>
      <c r="V2630" s="2" t="s">
        <v>41</v>
      </c>
      <c r="W2630" s="2" t="s">
        <v>41</v>
      </c>
      <c r="X2630" s="2" t="s">
        <v>41</v>
      </c>
      <c r="Y2630" s="2" t="s">
        <v>41</v>
      </c>
      <c r="Z2630" s="2" t="s">
        <v>41</v>
      </c>
      <c r="AA2630" s="2" t="s">
        <v>41</v>
      </c>
      <c r="AB2630" s="2" t="s">
        <v>41</v>
      </c>
      <c r="AC2630" s="2" t="s">
        <v>41</v>
      </c>
      <c r="AD2630" s="2" t="s">
        <v>41</v>
      </c>
      <c r="AE2630" s="2" t="s">
        <v>41</v>
      </c>
      <c r="AF2630" s="2" t="s">
        <v>41</v>
      </c>
      <c r="AG2630" s="2" t="s">
        <v>41</v>
      </c>
      <c r="AH2630" s="2" t="s">
        <v>41</v>
      </c>
      <c r="AI2630" s="2" t="s">
        <v>41</v>
      </c>
    </row>
    <row r="2631" spans="1:35" x14ac:dyDescent="0.35">
      <c r="A2631">
        <v>2011</v>
      </c>
      <c r="B2631" s="1">
        <v>40713</v>
      </c>
      <c r="C2631">
        <v>5</v>
      </c>
      <c r="D2631" s="2" t="s">
        <v>196</v>
      </c>
      <c r="E2631" s="2" t="s">
        <v>233</v>
      </c>
      <c r="F2631">
        <v>13000</v>
      </c>
      <c r="H2631" s="2" t="s">
        <v>385</v>
      </c>
      <c r="I2631" s="2" t="s">
        <v>75</v>
      </c>
      <c r="J2631" s="2" t="s">
        <v>199</v>
      </c>
      <c r="K2631" s="2" t="s">
        <v>391</v>
      </c>
      <c r="L2631">
        <v>15</v>
      </c>
      <c r="M2631">
        <v>1</v>
      </c>
      <c r="N2631">
        <v>4100000</v>
      </c>
      <c r="O2631">
        <v>30300000</v>
      </c>
      <c r="P2631">
        <v>285</v>
      </c>
      <c r="Q2631">
        <v>24</v>
      </c>
      <c r="R2631">
        <v>0</v>
      </c>
      <c r="S2631">
        <v>2</v>
      </c>
      <c r="T2631">
        <v>0</v>
      </c>
      <c r="U2631">
        <v>1</v>
      </c>
      <c r="V2631" s="2" t="s">
        <v>41</v>
      </c>
      <c r="W2631" s="2" t="s">
        <v>41</v>
      </c>
      <c r="X2631" s="2" t="s">
        <v>41</v>
      </c>
      <c r="Y2631" s="2" t="s">
        <v>41</v>
      </c>
      <c r="Z2631" s="2" t="s">
        <v>41</v>
      </c>
      <c r="AA2631" s="2" t="s">
        <v>41</v>
      </c>
      <c r="AB2631" s="2" t="s">
        <v>41</v>
      </c>
      <c r="AC2631" s="2" t="s">
        <v>41</v>
      </c>
      <c r="AD2631" s="2" t="s">
        <v>41</v>
      </c>
      <c r="AE2631" s="2" t="s">
        <v>41</v>
      </c>
      <c r="AF2631" s="2" t="s">
        <v>41</v>
      </c>
      <c r="AG2631" s="2" t="s">
        <v>41</v>
      </c>
      <c r="AH2631" s="2" t="s">
        <v>41</v>
      </c>
      <c r="AI2631" s="2" t="s">
        <v>41</v>
      </c>
    </row>
    <row r="2632" spans="1:35" x14ac:dyDescent="0.35">
      <c r="A2632">
        <v>2011</v>
      </c>
      <c r="B2632" s="1">
        <v>40752</v>
      </c>
      <c r="C2632">
        <v>12</v>
      </c>
      <c r="D2632" s="2" t="s">
        <v>196</v>
      </c>
      <c r="E2632" s="2" t="s">
        <v>92</v>
      </c>
      <c r="F2632">
        <v>13068</v>
      </c>
      <c r="H2632" s="2" t="s">
        <v>385</v>
      </c>
      <c r="I2632" s="2" t="s">
        <v>51</v>
      </c>
      <c r="J2632" s="2" t="s">
        <v>199</v>
      </c>
      <c r="K2632" s="2" t="s">
        <v>394</v>
      </c>
      <c r="L2632">
        <v>10</v>
      </c>
      <c r="M2632">
        <v>20</v>
      </c>
      <c r="N2632">
        <v>4250000</v>
      </c>
      <c r="O2632">
        <v>10000000</v>
      </c>
      <c r="P2632">
        <v>287</v>
      </c>
      <c r="Q2632">
        <v>26</v>
      </c>
      <c r="R2632">
        <v>2</v>
      </c>
      <c r="S2632">
        <v>1</v>
      </c>
      <c r="T2632">
        <v>0</v>
      </c>
      <c r="U2632">
        <v>1</v>
      </c>
      <c r="V2632" s="2" t="s">
        <v>41</v>
      </c>
      <c r="W2632" s="2" t="s">
        <v>41</v>
      </c>
      <c r="X2632" s="2" t="s">
        <v>41</v>
      </c>
      <c r="Y2632" s="2" t="s">
        <v>41</v>
      </c>
      <c r="Z2632" s="2" t="s">
        <v>41</v>
      </c>
      <c r="AA2632" s="2" t="s">
        <v>41</v>
      </c>
      <c r="AB2632" s="2" t="s">
        <v>41</v>
      </c>
      <c r="AC2632" s="2" t="s">
        <v>41</v>
      </c>
      <c r="AD2632" s="2" t="s">
        <v>41</v>
      </c>
      <c r="AE2632" s="2" t="s">
        <v>41</v>
      </c>
      <c r="AF2632" s="2" t="s">
        <v>41</v>
      </c>
      <c r="AG2632" s="2" t="s">
        <v>41</v>
      </c>
      <c r="AH2632" s="2" t="s">
        <v>41</v>
      </c>
      <c r="AI2632" s="2" t="s">
        <v>41</v>
      </c>
    </row>
    <row r="2633" spans="1:35" x14ac:dyDescent="0.35">
      <c r="A2633">
        <v>2011</v>
      </c>
      <c r="B2633" s="1">
        <v>40758</v>
      </c>
      <c r="C2633">
        <v>14</v>
      </c>
      <c r="D2633" s="2" t="s">
        <v>196</v>
      </c>
      <c r="E2633" s="2" t="s">
        <v>218</v>
      </c>
      <c r="F2633">
        <v>10864</v>
      </c>
      <c r="H2633" s="2" t="s">
        <v>385</v>
      </c>
      <c r="I2633" s="2" t="s">
        <v>77</v>
      </c>
      <c r="J2633" s="2" t="s">
        <v>199</v>
      </c>
      <c r="K2633" s="2" t="s">
        <v>355</v>
      </c>
      <c r="L2633">
        <v>10</v>
      </c>
      <c r="M2633">
        <v>18</v>
      </c>
      <c r="N2633">
        <v>4600000</v>
      </c>
      <c r="O2633">
        <v>4150000</v>
      </c>
      <c r="P2633">
        <v>286</v>
      </c>
      <c r="Q2633">
        <v>255</v>
      </c>
      <c r="R2633">
        <v>0</v>
      </c>
      <c r="S2633">
        <v>3</v>
      </c>
      <c r="T2633">
        <v>0</v>
      </c>
      <c r="U2633">
        <v>1</v>
      </c>
      <c r="V2633" s="2" t="s">
        <v>41</v>
      </c>
      <c r="W2633" s="2" t="s">
        <v>41</v>
      </c>
      <c r="X2633" s="2" t="s">
        <v>41</v>
      </c>
      <c r="Y2633" s="2" t="s">
        <v>41</v>
      </c>
      <c r="Z2633" s="2" t="s">
        <v>41</v>
      </c>
      <c r="AA2633" s="2" t="s">
        <v>41</v>
      </c>
      <c r="AB2633" s="2" t="s">
        <v>41</v>
      </c>
      <c r="AC2633" s="2" t="s">
        <v>41</v>
      </c>
      <c r="AD2633" s="2" t="s">
        <v>41</v>
      </c>
      <c r="AE2633" s="2" t="s">
        <v>41</v>
      </c>
      <c r="AF2633" s="2" t="s">
        <v>41</v>
      </c>
      <c r="AG2633" s="2" t="s">
        <v>41</v>
      </c>
      <c r="AH2633" s="2" t="s">
        <v>41</v>
      </c>
      <c r="AI2633" s="2" t="s">
        <v>41</v>
      </c>
    </row>
    <row r="2634" spans="1:35" x14ac:dyDescent="0.35">
      <c r="A2634">
        <v>2011</v>
      </c>
      <c r="B2634" s="1">
        <v>40839</v>
      </c>
      <c r="C2634">
        <v>31</v>
      </c>
      <c r="D2634" s="2" t="s">
        <v>105</v>
      </c>
      <c r="E2634" s="2" t="s">
        <v>358</v>
      </c>
      <c r="F2634">
        <v>5595</v>
      </c>
      <c r="H2634" s="2" t="s">
        <v>57</v>
      </c>
      <c r="I2634" s="2" t="s">
        <v>363</v>
      </c>
      <c r="J2634" s="2" t="s">
        <v>199</v>
      </c>
      <c r="K2634" s="2" t="s">
        <v>122</v>
      </c>
      <c r="L2634">
        <v>16</v>
      </c>
      <c r="M2634">
        <v>9</v>
      </c>
      <c r="N2634">
        <v>20300000</v>
      </c>
      <c r="O2634">
        <v>5200000</v>
      </c>
      <c r="P2634">
        <v>276</v>
      </c>
      <c r="Q2634">
        <v>289</v>
      </c>
      <c r="R2634">
        <v>3</v>
      </c>
      <c r="S2634">
        <v>2</v>
      </c>
      <c r="T2634">
        <v>1</v>
      </c>
      <c r="U2634">
        <v>1</v>
      </c>
      <c r="V2634" s="2" t="s">
        <v>41</v>
      </c>
      <c r="W2634" s="2" t="s">
        <v>41</v>
      </c>
      <c r="X2634" s="2" t="s">
        <v>41</v>
      </c>
      <c r="Y2634" s="2" t="s">
        <v>41</v>
      </c>
      <c r="Z2634" s="2" t="s">
        <v>41</v>
      </c>
      <c r="AA2634" s="2" t="s">
        <v>41</v>
      </c>
      <c r="AB2634" s="2" t="s">
        <v>41</v>
      </c>
      <c r="AC2634" s="2" t="s">
        <v>41</v>
      </c>
      <c r="AD2634" s="2" t="s">
        <v>41</v>
      </c>
      <c r="AE2634" s="2" t="s">
        <v>41</v>
      </c>
      <c r="AF2634" s="2" t="s">
        <v>41</v>
      </c>
      <c r="AG2634" s="2" t="s">
        <v>41</v>
      </c>
      <c r="AH2634" s="2" t="s">
        <v>41</v>
      </c>
      <c r="AI2634" s="2" t="s">
        <v>41</v>
      </c>
    </row>
    <row r="2635" spans="1:35" x14ac:dyDescent="0.35">
      <c r="A2635">
        <v>2011</v>
      </c>
      <c r="B2635" s="1">
        <v>40867</v>
      </c>
      <c r="C2635">
        <v>36</v>
      </c>
      <c r="D2635" s="2" t="s">
        <v>105</v>
      </c>
      <c r="E2635" s="2" t="s">
        <v>110</v>
      </c>
      <c r="F2635">
        <v>18139</v>
      </c>
      <c r="H2635" s="2" t="s">
        <v>57</v>
      </c>
      <c r="I2635" s="2" t="s">
        <v>51</v>
      </c>
      <c r="J2635" s="2" t="s">
        <v>199</v>
      </c>
      <c r="K2635" s="2" t="s">
        <v>392</v>
      </c>
      <c r="L2635">
        <v>16</v>
      </c>
      <c r="M2635">
        <v>17</v>
      </c>
      <c r="N2635">
        <v>17350000</v>
      </c>
      <c r="O2635">
        <v>7900000</v>
      </c>
      <c r="P2635">
        <v>283</v>
      </c>
      <c r="Q2635">
        <v>26</v>
      </c>
      <c r="R2635">
        <v>1</v>
      </c>
      <c r="S2635">
        <v>1</v>
      </c>
      <c r="T2635">
        <v>1</v>
      </c>
      <c r="U2635">
        <v>1</v>
      </c>
      <c r="V2635" s="2" t="s">
        <v>41</v>
      </c>
      <c r="W2635" s="2" t="s">
        <v>41</v>
      </c>
      <c r="X2635" s="2" t="s">
        <v>41</v>
      </c>
      <c r="Y2635" s="2" t="s">
        <v>41</v>
      </c>
      <c r="Z2635" s="2" t="s">
        <v>41</v>
      </c>
      <c r="AA2635" s="2" t="s">
        <v>41</v>
      </c>
      <c r="AB2635" s="2" t="s">
        <v>41</v>
      </c>
      <c r="AC2635" s="2" t="s">
        <v>41</v>
      </c>
      <c r="AD2635" s="2" t="s">
        <v>41</v>
      </c>
      <c r="AE2635" s="2" t="s">
        <v>41</v>
      </c>
      <c r="AF2635" s="2" t="s">
        <v>41</v>
      </c>
      <c r="AG2635" s="2" t="s">
        <v>41</v>
      </c>
      <c r="AH2635" s="2" t="s">
        <v>41</v>
      </c>
      <c r="AI2635" s="2" t="s">
        <v>41</v>
      </c>
    </row>
    <row r="2636" spans="1:35" x14ac:dyDescent="0.35">
      <c r="A2636">
        <v>2011</v>
      </c>
      <c r="B2636" s="1">
        <v>40793</v>
      </c>
      <c r="C2636">
        <v>22</v>
      </c>
      <c r="D2636" s="2" t="s">
        <v>105</v>
      </c>
      <c r="E2636" s="2" t="s">
        <v>157</v>
      </c>
      <c r="F2636">
        <v>9256</v>
      </c>
      <c r="H2636" s="2" t="s">
        <v>57</v>
      </c>
      <c r="I2636" s="2" t="s">
        <v>87</v>
      </c>
      <c r="J2636" s="2" t="s">
        <v>308</v>
      </c>
      <c r="K2636" s="2" t="s">
        <v>200</v>
      </c>
      <c r="L2636">
        <v>11</v>
      </c>
      <c r="M2636">
        <v>7</v>
      </c>
      <c r="N2636">
        <v>16200000</v>
      </c>
      <c r="O2636">
        <v>22550000</v>
      </c>
      <c r="P2636">
        <v>267</v>
      </c>
      <c r="Q2636">
        <v>251</v>
      </c>
      <c r="R2636">
        <v>1</v>
      </c>
      <c r="S2636">
        <v>2</v>
      </c>
      <c r="T2636">
        <v>0</v>
      </c>
      <c r="U2636">
        <v>1</v>
      </c>
      <c r="V2636" s="2" t="s">
        <v>41</v>
      </c>
      <c r="W2636" s="2" t="s">
        <v>41</v>
      </c>
      <c r="X2636" s="2" t="s">
        <v>41</v>
      </c>
      <c r="Y2636" s="2" t="s">
        <v>41</v>
      </c>
      <c r="Z2636" s="2" t="s">
        <v>41</v>
      </c>
      <c r="AA2636" s="2" t="s">
        <v>41</v>
      </c>
      <c r="AB2636" s="2" t="s">
        <v>41</v>
      </c>
      <c r="AC2636" s="2" t="s">
        <v>41</v>
      </c>
      <c r="AD2636" s="2" t="s">
        <v>41</v>
      </c>
      <c r="AE2636" s="2" t="s">
        <v>41</v>
      </c>
      <c r="AF2636" s="2" t="s">
        <v>41</v>
      </c>
      <c r="AG2636" s="2" t="s">
        <v>41</v>
      </c>
      <c r="AH2636" s="2" t="s">
        <v>41</v>
      </c>
      <c r="AI2636" s="2" t="s">
        <v>41</v>
      </c>
    </row>
    <row r="2637" spans="1:35" x14ac:dyDescent="0.35">
      <c r="A2637">
        <v>2011</v>
      </c>
      <c r="B2637" s="1">
        <v>40811</v>
      </c>
      <c r="C2637">
        <v>26</v>
      </c>
      <c r="D2637" s="2" t="s">
        <v>105</v>
      </c>
      <c r="E2637" s="2" t="s">
        <v>201</v>
      </c>
      <c r="F2637">
        <v>6348</v>
      </c>
      <c r="H2637" s="2" t="s">
        <v>57</v>
      </c>
      <c r="I2637" s="2" t="s">
        <v>59</v>
      </c>
      <c r="J2637" s="2" t="s">
        <v>308</v>
      </c>
      <c r="K2637" s="2" t="s">
        <v>106</v>
      </c>
      <c r="L2637">
        <v>15</v>
      </c>
      <c r="M2637">
        <v>1</v>
      </c>
      <c r="N2637">
        <v>19200000</v>
      </c>
      <c r="O2637">
        <v>14950000</v>
      </c>
      <c r="P2637">
        <v>296</v>
      </c>
      <c r="Q2637">
        <v>274</v>
      </c>
      <c r="R2637">
        <v>0</v>
      </c>
      <c r="S2637">
        <v>3</v>
      </c>
      <c r="T2637">
        <v>0</v>
      </c>
      <c r="U2637">
        <v>1</v>
      </c>
      <c r="V2637" s="2" t="s">
        <v>41</v>
      </c>
      <c r="W2637" s="2" t="s">
        <v>41</v>
      </c>
      <c r="X2637" s="2" t="s">
        <v>41</v>
      </c>
      <c r="Y2637" s="2" t="s">
        <v>41</v>
      </c>
      <c r="Z2637" s="2" t="s">
        <v>41</v>
      </c>
      <c r="AA2637" s="2" t="s">
        <v>41</v>
      </c>
      <c r="AB2637" s="2" t="s">
        <v>41</v>
      </c>
      <c r="AC2637" s="2" t="s">
        <v>41</v>
      </c>
      <c r="AD2637" s="2" t="s">
        <v>41</v>
      </c>
      <c r="AE2637" s="2" t="s">
        <v>41</v>
      </c>
      <c r="AF2637" s="2" t="s">
        <v>41</v>
      </c>
      <c r="AG2637" s="2" t="s">
        <v>41</v>
      </c>
      <c r="AH2637" s="2" t="s">
        <v>41</v>
      </c>
      <c r="AI2637" s="2" t="s">
        <v>41</v>
      </c>
    </row>
    <row r="2638" spans="1:35" x14ac:dyDescent="0.35">
      <c r="A2638">
        <v>2011</v>
      </c>
      <c r="B2638" s="1">
        <v>40845</v>
      </c>
      <c r="C2638">
        <v>32</v>
      </c>
      <c r="D2638" s="2" t="s">
        <v>196</v>
      </c>
      <c r="E2638" s="2" t="s">
        <v>112</v>
      </c>
      <c r="F2638">
        <v>17554</v>
      </c>
      <c r="H2638" s="2" t="s">
        <v>385</v>
      </c>
      <c r="I2638" s="2" t="s">
        <v>87</v>
      </c>
      <c r="J2638" s="2" t="s">
        <v>399</v>
      </c>
      <c r="K2638" s="2" t="s">
        <v>200</v>
      </c>
      <c r="L2638">
        <v>17</v>
      </c>
      <c r="M2638">
        <v>5</v>
      </c>
      <c r="N2638">
        <v>4000000</v>
      </c>
      <c r="O2638">
        <v>22500000</v>
      </c>
      <c r="P2638">
        <v>281</v>
      </c>
      <c r="Q2638">
        <v>269</v>
      </c>
      <c r="R2638">
        <v>1</v>
      </c>
      <c r="S2638">
        <v>2</v>
      </c>
      <c r="T2638">
        <v>1</v>
      </c>
      <c r="U2638">
        <v>1</v>
      </c>
      <c r="V2638" s="2" t="s">
        <v>41</v>
      </c>
      <c r="W2638" s="2" t="s">
        <v>41</v>
      </c>
      <c r="X2638" s="2" t="s">
        <v>41</v>
      </c>
      <c r="Y2638" s="2" t="s">
        <v>41</v>
      </c>
      <c r="Z2638" s="2" t="s">
        <v>41</v>
      </c>
      <c r="AA2638" s="2" t="s">
        <v>41</v>
      </c>
      <c r="AB2638" s="2" t="s">
        <v>41</v>
      </c>
      <c r="AC2638" s="2" t="s">
        <v>41</v>
      </c>
      <c r="AD2638" s="2" t="s">
        <v>41</v>
      </c>
      <c r="AE2638" s="2" t="s">
        <v>41</v>
      </c>
      <c r="AF2638" s="2" t="s">
        <v>41</v>
      </c>
      <c r="AG2638" s="2" t="s">
        <v>41</v>
      </c>
      <c r="AH2638" s="2" t="s">
        <v>41</v>
      </c>
      <c r="AI2638" s="2" t="s">
        <v>41</v>
      </c>
    </row>
    <row r="2639" spans="1:35" x14ac:dyDescent="0.35">
      <c r="A2639">
        <v>2011</v>
      </c>
      <c r="B2639" s="1">
        <v>40860</v>
      </c>
      <c r="C2639">
        <v>34</v>
      </c>
      <c r="D2639" s="2" t="s">
        <v>196</v>
      </c>
      <c r="E2639" s="2" t="s">
        <v>98</v>
      </c>
      <c r="F2639">
        <v>16277</v>
      </c>
      <c r="H2639" s="2" t="s">
        <v>385</v>
      </c>
      <c r="I2639" s="2" t="s">
        <v>80</v>
      </c>
      <c r="J2639" s="2" t="s">
        <v>399</v>
      </c>
      <c r="K2639" s="2" t="s">
        <v>198</v>
      </c>
      <c r="L2639">
        <v>16</v>
      </c>
      <c r="M2639">
        <v>10</v>
      </c>
      <c r="N2639">
        <v>4950000</v>
      </c>
      <c r="O2639">
        <v>10400000</v>
      </c>
      <c r="P2639">
        <v>282</v>
      </c>
      <c r="Q2639">
        <v>244</v>
      </c>
      <c r="R2639">
        <v>2</v>
      </c>
      <c r="S2639">
        <v>3</v>
      </c>
      <c r="T2639">
        <v>2</v>
      </c>
      <c r="U2639">
        <v>1</v>
      </c>
      <c r="V2639" s="2" t="s">
        <v>41</v>
      </c>
      <c r="W2639" s="2" t="s">
        <v>41</v>
      </c>
      <c r="X2639" s="2" t="s">
        <v>41</v>
      </c>
      <c r="Y2639" s="2" t="s">
        <v>41</v>
      </c>
      <c r="Z2639" s="2" t="s">
        <v>41</v>
      </c>
      <c r="AA2639" s="2" t="s">
        <v>41</v>
      </c>
      <c r="AB2639" s="2" t="s">
        <v>41</v>
      </c>
      <c r="AC2639" s="2" t="s">
        <v>41</v>
      </c>
      <c r="AD2639" s="2" t="s">
        <v>41</v>
      </c>
      <c r="AE2639" s="2" t="s">
        <v>41</v>
      </c>
      <c r="AF2639" s="2" t="s">
        <v>41</v>
      </c>
      <c r="AG2639" s="2" t="s">
        <v>41</v>
      </c>
      <c r="AH2639" s="2" t="s">
        <v>41</v>
      </c>
      <c r="AI2639" s="2" t="s">
        <v>41</v>
      </c>
    </row>
    <row r="2640" spans="1:35" x14ac:dyDescent="0.35">
      <c r="A2640">
        <v>2011</v>
      </c>
      <c r="B2640" s="1">
        <v>40874</v>
      </c>
      <c r="C2640">
        <v>37</v>
      </c>
      <c r="D2640" s="2" t="s">
        <v>196</v>
      </c>
      <c r="E2640" s="2" t="s">
        <v>358</v>
      </c>
      <c r="F2640">
        <v>17331</v>
      </c>
      <c r="H2640" s="2" t="s">
        <v>385</v>
      </c>
      <c r="I2640" s="2" t="s">
        <v>57</v>
      </c>
      <c r="J2640" s="2" t="s">
        <v>399</v>
      </c>
      <c r="K2640" s="2" t="s">
        <v>199</v>
      </c>
      <c r="L2640">
        <v>17</v>
      </c>
      <c r="M2640">
        <v>16</v>
      </c>
      <c r="N2640">
        <v>5500000</v>
      </c>
      <c r="O2640">
        <v>21350000</v>
      </c>
      <c r="P2640">
        <v>289</v>
      </c>
      <c r="Q2640">
        <v>28</v>
      </c>
      <c r="R2640">
        <v>2</v>
      </c>
      <c r="S2640">
        <v>2</v>
      </c>
      <c r="T2640">
        <v>1</v>
      </c>
      <c r="U2640">
        <v>1</v>
      </c>
      <c r="V2640" s="2" t="s">
        <v>41</v>
      </c>
      <c r="W2640" s="2" t="s">
        <v>41</v>
      </c>
      <c r="X2640" s="2" t="s">
        <v>41</v>
      </c>
      <c r="Y2640" s="2" t="s">
        <v>41</v>
      </c>
      <c r="Z2640" s="2" t="s">
        <v>41</v>
      </c>
      <c r="AA2640" s="2" t="s">
        <v>41</v>
      </c>
      <c r="AB2640" s="2" t="s">
        <v>41</v>
      </c>
      <c r="AC2640" s="2" t="s">
        <v>41</v>
      </c>
      <c r="AD2640" s="2" t="s">
        <v>41</v>
      </c>
      <c r="AE2640" s="2" t="s">
        <v>41</v>
      </c>
      <c r="AF2640" s="2" t="s">
        <v>41</v>
      </c>
      <c r="AG2640" s="2" t="s">
        <v>41</v>
      </c>
      <c r="AH2640" s="2" t="s">
        <v>41</v>
      </c>
      <c r="AI2640" s="2" t="s">
        <v>41</v>
      </c>
    </row>
    <row r="2641" spans="1:35" x14ac:dyDescent="0.35">
      <c r="A2641">
        <v>2011</v>
      </c>
      <c r="B2641" s="1">
        <v>40685</v>
      </c>
      <c r="C2641">
        <v>1</v>
      </c>
      <c r="D2641" s="2" t="s">
        <v>115</v>
      </c>
      <c r="E2641" s="2" t="s">
        <v>36</v>
      </c>
      <c r="F2641">
        <v>5732</v>
      </c>
      <c r="H2641" s="2" t="s">
        <v>87</v>
      </c>
      <c r="I2641" s="2" t="s">
        <v>75</v>
      </c>
      <c r="J2641" s="2" t="s">
        <v>97</v>
      </c>
      <c r="K2641" s="2" t="s">
        <v>391</v>
      </c>
      <c r="L2641">
        <v>18</v>
      </c>
      <c r="M2641">
        <v>4</v>
      </c>
      <c r="N2641">
        <v>23000000</v>
      </c>
      <c r="O2641">
        <v>27200000</v>
      </c>
      <c r="P2641">
        <v>284</v>
      </c>
      <c r="Q2641">
        <v>251</v>
      </c>
      <c r="R2641">
        <v>0</v>
      </c>
      <c r="S2641">
        <v>2</v>
      </c>
      <c r="T2641">
        <v>0</v>
      </c>
      <c r="U2641">
        <v>1</v>
      </c>
      <c r="V2641" s="2" t="s">
        <v>41</v>
      </c>
      <c r="W2641" s="2" t="s">
        <v>41</v>
      </c>
      <c r="X2641" s="2" t="s">
        <v>41</v>
      </c>
      <c r="Y2641" s="2" t="s">
        <v>41</v>
      </c>
      <c r="Z2641" s="2" t="s">
        <v>41</v>
      </c>
      <c r="AA2641" s="2" t="s">
        <v>41</v>
      </c>
      <c r="AB2641" s="2" t="s">
        <v>41</v>
      </c>
      <c r="AC2641" s="2" t="s">
        <v>41</v>
      </c>
      <c r="AD2641" s="2" t="s">
        <v>41</v>
      </c>
      <c r="AE2641" s="2" t="s">
        <v>41</v>
      </c>
      <c r="AF2641" s="2" t="s">
        <v>41</v>
      </c>
      <c r="AG2641" s="2" t="s">
        <v>41</v>
      </c>
      <c r="AH2641" s="2" t="s">
        <v>41</v>
      </c>
      <c r="AI2641" s="2" t="s">
        <v>41</v>
      </c>
    </row>
    <row r="2642" spans="1:35" x14ac:dyDescent="0.35">
      <c r="A2642">
        <v>2011</v>
      </c>
      <c r="B2642" s="1">
        <v>40811</v>
      </c>
      <c r="C2642">
        <v>26</v>
      </c>
      <c r="D2642" s="2" t="s">
        <v>123</v>
      </c>
      <c r="E2642" s="2" t="s">
        <v>160</v>
      </c>
      <c r="F2642">
        <v>12422</v>
      </c>
      <c r="H2642" s="2" t="s">
        <v>363</v>
      </c>
      <c r="I2642" s="2" t="s">
        <v>54</v>
      </c>
      <c r="J2642" s="2" t="s">
        <v>122</v>
      </c>
      <c r="K2642" s="2" t="s">
        <v>39</v>
      </c>
      <c r="L2642">
        <v>11</v>
      </c>
      <c r="M2642">
        <v>7</v>
      </c>
      <c r="N2642">
        <v>5950000</v>
      </c>
      <c r="O2642">
        <v>18150000</v>
      </c>
      <c r="P2642">
        <v>28</v>
      </c>
      <c r="Q2642">
        <v>257</v>
      </c>
      <c r="R2642">
        <v>1</v>
      </c>
      <c r="S2642">
        <v>1</v>
      </c>
      <c r="T2642">
        <v>0</v>
      </c>
      <c r="U2642">
        <v>1</v>
      </c>
      <c r="V2642" s="2" t="s">
        <v>41</v>
      </c>
      <c r="W2642" s="2" t="s">
        <v>41</v>
      </c>
      <c r="X2642" s="2" t="s">
        <v>41</v>
      </c>
      <c r="Y2642" s="2" t="s">
        <v>41</v>
      </c>
      <c r="Z2642" s="2" t="s">
        <v>41</v>
      </c>
      <c r="AA2642" s="2" t="s">
        <v>41</v>
      </c>
      <c r="AB2642" s="2" t="s">
        <v>41</v>
      </c>
      <c r="AC2642" s="2" t="s">
        <v>41</v>
      </c>
      <c r="AD2642" s="2" t="s">
        <v>41</v>
      </c>
      <c r="AE2642" s="2" t="s">
        <v>41</v>
      </c>
      <c r="AF2642" s="2" t="s">
        <v>41</v>
      </c>
      <c r="AG2642" s="2" t="s">
        <v>41</v>
      </c>
      <c r="AH2642" s="2" t="s">
        <v>41</v>
      </c>
      <c r="AI2642" s="2" t="s">
        <v>41</v>
      </c>
    </row>
    <row r="2643" spans="1:35" x14ac:dyDescent="0.35">
      <c r="A2643">
        <v>2011</v>
      </c>
      <c r="B2643" s="1">
        <v>40860</v>
      </c>
      <c r="C2643">
        <v>34</v>
      </c>
      <c r="D2643" s="2" t="s">
        <v>123</v>
      </c>
      <c r="E2643" s="2" t="s">
        <v>61</v>
      </c>
      <c r="F2643">
        <v>2931</v>
      </c>
      <c r="H2643" s="2" t="s">
        <v>363</v>
      </c>
      <c r="I2643" s="2" t="s">
        <v>194</v>
      </c>
      <c r="J2643" s="2" t="s">
        <v>122</v>
      </c>
      <c r="K2643" s="2" t="s">
        <v>367</v>
      </c>
      <c r="L2643">
        <v>12</v>
      </c>
      <c r="M2643">
        <v>14</v>
      </c>
      <c r="N2643">
        <v>5200000</v>
      </c>
      <c r="O2643">
        <v>4550000</v>
      </c>
      <c r="P2643">
        <v>29</v>
      </c>
      <c r="Q2643">
        <v>255</v>
      </c>
      <c r="R2643">
        <v>0</v>
      </c>
      <c r="S2643">
        <v>1</v>
      </c>
      <c r="T2643">
        <v>0</v>
      </c>
      <c r="U2643">
        <v>1</v>
      </c>
      <c r="V2643" s="2" t="s">
        <v>41</v>
      </c>
      <c r="W2643" s="2" t="s">
        <v>41</v>
      </c>
      <c r="X2643" s="2" t="s">
        <v>41</v>
      </c>
      <c r="Y2643" s="2" t="s">
        <v>41</v>
      </c>
      <c r="Z2643" s="2" t="s">
        <v>41</v>
      </c>
      <c r="AA2643" s="2" t="s">
        <v>41</v>
      </c>
      <c r="AB2643" s="2" t="s">
        <v>41</v>
      </c>
      <c r="AC2643" s="2" t="s">
        <v>41</v>
      </c>
      <c r="AD2643" s="2" t="s">
        <v>41</v>
      </c>
      <c r="AE2643" s="2" t="s">
        <v>41</v>
      </c>
      <c r="AF2643" s="2" t="s">
        <v>41</v>
      </c>
      <c r="AG2643" s="2" t="s">
        <v>41</v>
      </c>
      <c r="AH2643" s="2" t="s">
        <v>41</v>
      </c>
      <c r="AI2643" s="2" t="s">
        <v>41</v>
      </c>
    </row>
    <row r="2644" spans="1:35" x14ac:dyDescent="0.35">
      <c r="A2644">
        <v>2011</v>
      </c>
      <c r="B2644" s="1">
        <v>40758</v>
      </c>
      <c r="C2644">
        <v>14</v>
      </c>
      <c r="D2644" s="2" t="s">
        <v>155</v>
      </c>
      <c r="E2644" s="2" t="s">
        <v>365</v>
      </c>
      <c r="F2644">
        <v>17818</v>
      </c>
      <c r="H2644" s="2" t="s">
        <v>70</v>
      </c>
      <c r="I2644" s="2" t="s">
        <v>54</v>
      </c>
      <c r="J2644" s="2" t="s">
        <v>55</v>
      </c>
      <c r="K2644" s="2" t="s">
        <v>39</v>
      </c>
      <c r="L2644">
        <v>11</v>
      </c>
      <c r="M2644">
        <v>3</v>
      </c>
      <c r="N2644">
        <v>5450000</v>
      </c>
      <c r="O2644">
        <v>17100000</v>
      </c>
      <c r="P2644">
        <v>288</v>
      </c>
      <c r="Q2644">
        <v>268</v>
      </c>
      <c r="R2644">
        <v>1</v>
      </c>
      <c r="S2644">
        <v>1</v>
      </c>
      <c r="T2644">
        <v>1</v>
      </c>
      <c r="U2644">
        <v>1</v>
      </c>
      <c r="V2644" s="2" t="s">
        <v>41</v>
      </c>
      <c r="W2644" s="2" t="s">
        <v>41</v>
      </c>
      <c r="X2644" s="2" t="s">
        <v>41</v>
      </c>
      <c r="Y2644" s="2" t="s">
        <v>41</v>
      </c>
      <c r="Z2644" s="2" t="s">
        <v>41</v>
      </c>
      <c r="AA2644" s="2" t="s">
        <v>41</v>
      </c>
      <c r="AB2644" s="2" t="s">
        <v>41</v>
      </c>
      <c r="AC2644" s="2" t="s">
        <v>41</v>
      </c>
      <c r="AD2644" s="2" t="s">
        <v>41</v>
      </c>
      <c r="AE2644" s="2" t="s">
        <v>41</v>
      </c>
      <c r="AF2644" s="2" t="s">
        <v>41</v>
      </c>
      <c r="AG2644" s="2" t="s">
        <v>41</v>
      </c>
      <c r="AH2644" s="2" t="s">
        <v>41</v>
      </c>
      <c r="AI2644" s="2" t="s">
        <v>41</v>
      </c>
    </row>
    <row r="2645" spans="1:35" x14ac:dyDescent="0.35">
      <c r="A2645">
        <v>2011</v>
      </c>
      <c r="B2645" s="1">
        <v>40846</v>
      </c>
      <c r="C2645">
        <v>32</v>
      </c>
      <c r="D2645" s="2" t="s">
        <v>155</v>
      </c>
      <c r="E2645" s="2" t="s">
        <v>98</v>
      </c>
      <c r="F2645">
        <v>10962</v>
      </c>
      <c r="H2645" s="2" t="s">
        <v>70</v>
      </c>
      <c r="I2645" s="2" t="s">
        <v>293</v>
      </c>
      <c r="J2645" s="2" t="s">
        <v>55</v>
      </c>
      <c r="K2645" s="2" t="s">
        <v>395</v>
      </c>
      <c r="L2645">
        <v>10</v>
      </c>
      <c r="M2645">
        <v>20</v>
      </c>
      <c r="N2645">
        <v>5000000</v>
      </c>
      <c r="O2645">
        <v>3300000</v>
      </c>
      <c r="P2645">
        <v>269</v>
      </c>
      <c r="Q2645">
        <v>284</v>
      </c>
      <c r="R2645">
        <v>3</v>
      </c>
      <c r="S2645">
        <v>1</v>
      </c>
      <c r="T2645">
        <v>2</v>
      </c>
      <c r="U2645">
        <v>1</v>
      </c>
      <c r="V2645" s="2" t="s">
        <v>41</v>
      </c>
      <c r="W2645" s="2" t="s">
        <v>41</v>
      </c>
      <c r="X2645" s="2" t="s">
        <v>41</v>
      </c>
      <c r="Y2645" s="2" t="s">
        <v>41</v>
      </c>
      <c r="Z2645" s="2" t="s">
        <v>41</v>
      </c>
      <c r="AA2645" s="2" t="s">
        <v>41</v>
      </c>
      <c r="AB2645" s="2" t="s">
        <v>41</v>
      </c>
      <c r="AC2645" s="2" t="s">
        <v>41</v>
      </c>
      <c r="AD2645" s="2" t="s">
        <v>41</v>
      </c>
      <c r="AE2645" s="2" t="s">
        <v>41</v>
      </c>
      <c r="AF2645" s="2" t="s">
        <v>41</v>
      </c>
      <c r="AG2645" s="2" t="s">
        <v>41</v>
      </c>
      <c r="AH2645" s="2" t="s">
        <v>41</v>
      </c>
      <c r="AI2645" s="2" t="s">
        <v>41</v>
      </c>
    </row>
    <row r="2646" spans="1:35" x14ac:dyDescent="0.35">
      <c r="A2646">
        <v>2011</v>
      </c>
      <c r="B2646" s="1">
        <v>40786</v>
      </c>
      <c r="C2646">
        <v>20</v>
      </c>
      <c r="D2646" s="2" t="s">
        <v>90</v>
      </c>
      <c r="E2646" s="2" t="s">
        <v>46</v>
      </c>
      <c r="F2646">
        <v>12692</v>
      </c>
      <c r="H2646" s="2" t="s">
        <v>77</v>
      </c>
      <c r="I2646" s="2" t="s">
        <v>84</v>
      </c>
      <c r="J2646" s="2" t="s">
        <v>207</v>
      </c>
      <c r="K2646" s="2" t="s">
        <v>58</v>
      </c>
      <c r="L2646">
        <v>18</v>
      </c>
      <c r="M2646">
        <v>2</v>
      </c>
      <c r="N2646">
        <v>4500000</v>
      </c>
      <c r="O2646">
        <v>22200000</v>
      </c>
      <c r="P2646">
        <v>26</v>
      </c>
      <c r="Q2646">
        <v>29</v>
      </c>
      <c r="R2646">
        <v>3</v>
      </c>
      <c r="S2646">
        <v>2</v>
      </c>
      <c r="T2646">
        <v>1</v>
      </c>
      <c r="U2646">
        <v>1</v>
      </c>
      <c r="V2646" s="2" t="s">
        <v>41</v>
      </c>
      <c r="W2646" s="2" t="s">
        <v>41</v>
      </c>
      <c r="X2646" s="2" t="s">
        <v>41</v>
      </c>
      <c r="Y2646" s="2" t="s">
        <v>41</v>
      </c>
      <c r="Z2646" s="2" t="s">
        <v>41</v>
      </c>
      <c r="AA2646" s="2" t="s">
        <v>41</v>
      </c>
      <c r="AB2646" s="2" t="s">
        <v>41</v>
      </c>
      <c r="AC2646" s="2" t="s">
        <v>41</v>
      </c>
      <c r="AD2646" s="2" t="s">
        <v>41</v>
      </c>
      <c r="AE2646" s="2" t="s">
        <v>41</v>
      </c>
      <c r="AF2646" s="2" t="s">
        <v>41</v>
      </c>
      <c r="AG2646" s="2" t="s">
        <v>41</v>
      </c>
      <c r="AH2646" s="2" t="s">
        <v>41</v>
      </c>
      <c r="AI2646" s="2" t="s">
        <v>41</v>
      </c>
    </row>
    <row r="2647" spans="1:35" x14ac:dyDescent="0.35">
      <c r="A2647">
        <v>2011</v>
      </c>
      <c r="B2647" s="1">
        <v>40804</v>
      </c>
      <c r="C2647">
        <v>24</v>
      </c>
      <c r="D2647" s="2" t="s">
        <v>90</v>
      </c>
      <c r="E2647" s="2" t="s">
        <v>364</v>
      </c>
      <c r="F2647">
        <v>7894</v>
      </c>
      <c r="H2647" s="2" t="s">
        <v>77</v>
      </c>
      <c r="I2647" s="2" t="s">
        <v>54</v>
      </c>
      <c r="J2647" s="2" t="s">
        <v>207</v>
      </c>
      <c r="K2647" s="2" t="s">
        <v>39</v>
      </c>
      <c r="L2647">
        <v>19</v>
      </c>
      <c r="M2647">
        <v>8</v>
      </c>
      <c r="N2647">
        <v>4050000</v>
      </c>
      <c r="O2647">
        <v>18400000</v>
      </c>
      <c r="P2647">
        <v>261</v>
      </c>
      <c r="Q2647">
        <v>272</v>
      </c>
      <c r="R2647">
        <v>1</v>
      </c>
      <c r="S2647">
        <v>1</v>
      </c>
      <c r="T2647">
        <v>1</v>
      </c>
      <c r="U2647">
        <v>1</v>
      </c>
      <c r="V2647" s="2" t="s">
        <v>41</v>
      </c>
      <c r="W2647" s="2" t="s">
        <v>41</v>
      </c>
      <c r="X2647" s="2" t="s">
        <v>41</v>
      </c>
      <c r="Y2647" s="2" t="s">
        <v>41</v>
      </c>
      <c r="Z2647" s="2" t="s">
        <v>41</v>
      </c>
      <c r="AA2647" s="2" t="s">
        <v>41</v>
      </c>
      <c r="AB2647" s="2" t="s">
        <v>41</v>
      </c>
      <c r="AC2647" s="2" t="s">
        <v>41</v>
      </c>
      <c r="AD2647" s="2" t="s">
        <v>41</v>
      </c>
      <c r="AE2647" s="2" t="s">
        <v>41</v>
      </c>
      <c r="AF2647" s="2" t="s">
        <v>41</v>
      </c>
      <c r="AG2647" s="2" t="s">
        <v>41</v>
      </c>
      <c r="AH2647" s="2" t="s">
        <v>41</v>
      </c>
      <c r="AI2647" s="2" t="s">
        <v>41</v>
      </c>
    </row>
    <row r="2648" spans="1:35" x14ac:dyDescent="0.35">
      <c r="A2648">
        <v>2011</v>
      </c>
      <c r="B2648" s="1">
        <v>40811</v>
      </c>
      <c r="C2648">
        <v>26</v>
      </c>
      <c r="D2648" s="2" t="s">
        <v>90</v>
      </c>
      <c r="E2648" s="2" t="s">
        <v>351</v>
      </c>
      <c r="F2648">
        <v>8727</v>
      </c>
      <c r="H2648" s="2" t="s">
        <v>77</v>
      </c>
      <c r="I2648" s="2" t="s">
        <v>37</v>
      </c>
      <c r="J2648" s="2" t="s">
        <v>207</v>
      </c>
      <c r="K2648" s="2" t="s">
        <v>60</v>
      </c>
      <c r="L2648">
        <v>19</v>
      </c>
      <c r="M2648">
        <v>13</v>
      </c>
      <c r="N2648">
        <v>4100000</v>
      </c>
      <c r="O2648">
        <v>22650000</v>
      </c>
      <c r="P2648">
        <v>269</v>
      </c>
      <c r="Q2648">
        <v>281</v>
      </c>
      <c r="R2648">
        <v>1</v>
      </c>
      <c r="S2648">
        <v>2</v>
      </c>
      <c r="T2648">
        <v>0</v>
      </c>
      <c r="U2648">
        <v>1</v>
      </c>
      <c r="V2648" s="2" t="s">
        <v>41</v>
      </c>
      <c r="W2648" s="2" t="s">
        <v>41</v>
      </c>
      <c r="X2648" s="2" t="s">
        <v>41</v>
      </c>
      <c r="Y2648" s="2" t="s">
        <v>41</v>
      </c>
      <c r="Z2648" s="2" t="s">
        <v>41</v>
      </c>
      <c r="AA2648" s="2" t="s">
        <v>41</v>
      </c>
      <c r="AB2648" s="2" t="s">
        <v>41</v>
      </c>
      <c r="AC2648" s="2" t="s">
        <v>41</v>
      </c>
      <c r="AD2648" s="2" t="s">
        <v>41</v>
      </c>
      <c r="AE2648" s="2" t="s">
        <v>41</v>
      </c>
      <c r="AF2648" s="2" t="s">
        <v>41</v>
      </c>
      <c r="AG2648" s="2" t="s">
        <v>41</v>
      </c>
      <c r="AH2648" s="2" t="s">
        <v>41</v>
      </c>
      <c r="AI2648" s="2" t="s">
        <v>41</v>
      </c>
    </row>
    <row r="2649" spans="1:35" x14ac:dyDescent="0.35">
      <c r="A2649">
        <v>2011</v>
      </c>
      <c r="B2649" s="1">
        <v>40838</v>
      </c>
      <c r="C2649">
        <v>31</v>
      </c>
      <c r="D2649" s="2" t="s">
        <v>90</v>
      </c>
      <c r="E2649" s="2" t="s">
        <v>72</v>
      </c>
      <c r="F2649">
        <v>7784</v>
      </c>
      <c r="H2649" s="2" t="s">
        <v>77</v>
      </c>
      <c r="I2649" s="2" t="s">
        <v>184</v>
      </c>
      <c r="J2649" s="2" t="s">
        <v>207</v>
      </c>
      <c r="K2649" s="2" t="s">
        <v>212</v>
      </c>
      <c r="L2649">
        <v>19</v>
      </c>
      <c r="M2649">
        <v>3</v>
      </c>
      <c r="N2649">
        <v>3900000</v>
      </c>
      <c r="O2649">
        <v>18050000</v>
      </c>
      <c r="P2649">
        <v>27</v>
      </c>
      <c r="Q2649">
        <v>277</v>
      </c>
      <c r="R2649">
        <v>3</v>
      </c>
      <c r="S2649">
        <v>2</v>
      </c>
      <c r="T2649">
        <v>2</v>
      </c>
      <c r="U2649">
        <v>1</v>
      </c>
      <c r="V2649" s="2" t="s">
        <v>41</v>
      </c>
      <c r="W2649" s="2" t="s">
        <v>41</v>
      </c>
      <c r="X2649" s="2" t="s">
        <v>41</v>
      </c>
      <c r="Y2649" s="2" t="s">
        <v>41</v>
      </c>
      <c r="Z2649" s="2" t="s">
        <v>41</v>
      </c>
      <c r="AA2649" s="2" t="s">
        <v>41</v>
      </c>
      <c r="AB2649" s="2" t="s">
        <v>41</v>
      </c>
      <c r="AC2649" s="2" t="s">
        <v>41</v>
      </c>
      <c r="AD2649" s="2" t="s">
        <v>41</v>
      </c>
      <c r="AE2649" s="2" t="s">
        <v>41</v>
      </c>
      <c r="AF2649" s="2" t="s">
        <v>41</v>
      </c>
      <c r="AG2649" s="2" t="s">
        <v>41</v>
      </c>
      <c r="AH2649" s="2" t="s">
        <v>41</v>
      </c>
      <c r="AI2649" s="2" t="s">
        <v>41</v>
      </c>
    </row>
    <row r="2650" spans="1:35" x14ac:dyDescent="0.35">
      <c r="A2650">
        <v>2011</v>
      </c>
      <c r="B2650" s="1">
        <v>40853</v>
      </c>
      <c r="C2650">
        <v>33</v>
      </c>
      <c r="D2650" s="2" t="s">
        <v>90</v>
      </c>
      <c r="E2650" s="2" t="s">
        <v>386</v>
      </c>
      <c r="F2650">
        <v>6141</v>
      </c>
      <c r="H2650" s="2" t="s">
        <v>77</v>
      </c>
      <c r="I2650" s="2" t="s">
        <v>385</v>
      </c>
      <c r="J2650" s="2" t="s">
        <v>207</v>
      </c>
      <c r="K2650" s="2" t="s">
        <v>399</v>
      </c>
      <c r="L2650">
        <v>19</v>
      </c>
      <c r="M2650">
        <v>17</v>
      </c>
      <c r="N2650">
        <v>4250000</v>
      </c>
      <c r="O2650">
        <v>5300000</v>
      </c>
      <c r="P2650">
        <v>272</v>
      </c>
      <c r="Q2650">
        <v>287</v>
      </c>
      <c r="R2650">
        <v>1</v>
      </c>
      <c r="S2650">
        <v>2</v>
      </c>
      <c r="T2650">
        <v>0</v>
      </c>
      <c r="U2650">
        <v>1</v>
      </c>
      <c r="V2650" s="2" t="s">
        <v>41</v>
      </c>
      <c r="W2650" s="2" t="s">
        <v>41</v>
      </c>
      <c r="X2650" s="2" t="s">
        <v>41</v>
      </c>
      <c r="Y2650" s="2" t="s">
        <v>41</v>
      </c>
      <c r="Z2650" s="2" t="s">
        <v>41</v>
      </c>
      <c r="AA2650" s="2" t="s">
        <v>41</v>
      </c>
      <c r="AB2650" s="2" t="s">
        <v>41</v>
      </c>
      <c r="AC2650" s="2" t="s">
        <v>41</v>
      </c>
      <c r="AD2650" s="2" t="s">
        <v>41</v>
      </c>
      <c r="AE2650" s="2" t="s">
        <v>41</v>
      </c>
      <c r="AF2650" s="2" t="s">
        <v>41</v>
      </c>
      <c r="AG2650" s="2" t="s">
        <v>41</v>
      </c>
      <c r="AH2650" s="2" t="s">
        <v>41</v>
      </c>
      <c r="AI2650" s="2" t="s">
        <v>41</v>
      </c>
    </row>
    <row r="2651" spans="1:35" x14ac:dyDescent="0.35">
      <c r="A2651">
        <v>2011</v>
      </c>
      <c r="B2651" s="1">
        <v>40808</v>
      </c>
      <c r="C2651">
        <v>25</v>
      </c>
      <c r="D2651" s="2" t="s">
        <v>174</v>
      </c>
      <c r="E2651" s="2" t="s">
        <v>364</v>
      </c>
      <c r="F2651">
        <v>17935</v>
      </c>
      <c r="H2651" s="2" t="s">
        <v>59</v>
      </c>
      <c r="I2651" s="2" t="s">
        <v>363</v>
      </c>
      <c r="J2651" s="2" t="s">
        <v>106</v>
      </c>
      <c r="K2651" s="2" t="s">
        <v>122</v>
      </c>
      <c r="L2651">
        <v>1</v>
      </c>
      <c r="M2651">
        <v>11</v>
      </c>
      <c r="N2651">
        <v>12800000</v>
      </c>
      <c r="O2651">
        <v>5950000</v>
      </c>
      <c r="P2651">
        <v>27</v>
      </c>
      <c r="Q2651">
        <v>289</v>
      </c>
      <c r="R2651">
        <v>1</v>
      </c>
      <c r="S2651">
        <v>1</v>
      </c>
      <c r="T2651">
        <v>1</v>
      </c>
      <c r="U2651">
        <v>1</v>
      </c>
      <c r="V2651" s="2" t="s">
        <v>41</v>
      </c>
      <c r="W2651" s="2" t="s">
        <v>41</v>
      </c>
      <c r="X2651" s="2" t="s">
        <v>41</v>
      </c>
      <c r="Y2651" s="2" t="s">
        <v>41</v>
      </c>
      <c r="Z2651" s="2" t="s">
        <v>41</v>
      </c>
      <c r="AA2651" s="2" t="s">
        <v>41</v>
      </c>
      <c r="AB2651" s="2" t="s">
        <v>41</v>
      </c>
      <c r="AC2651" s="2" t="s">
        <v>41</v>
      </c>
      <c r="AD2651" s="2" t="s">
        <v>41</v>
      </c>
      <c r="AE2651" s="2" t="s">
        <v>41</v>
      </c>
      <c r="AF2651" s="2" t="s">
        <v>41</v>
      </c>
      <c r="AG2651" s="2" t="s">
        <v>41</v>
      </c>
      <c r="AH2651" s="2" t="s">
        <v>41</v>
      </c>
      <c r="AI2651" s="2" t="s">
        <v>41</v>
      </c>
    </row>
    <row r="2652" spans="1:35" x14ac:dyDescent="0.35">
      <c r="A2652">
        <v>2011</v>
      </c>
      <c r="B2652" s="1">
        <v>40818</v>
      </c>
      <c r="C2652">
        <v>27</v>
      </c>
      <c r="D2652" s="2" t="s">
        <v>174</v>
      </c>
      <c r="E2652" s="2" t="s">
        <v>72</v>
      </c>
      <c r="F2652">
        <v>22855</v>
      </c>
      <c r="H2652" s="2" t="s">
        <v>59</v>
      </c>
      <c r="I2652" s="2" t="s">
        <v>47</v>
      </c>
      <c r="J2652" s="2" t="s">
        <v>106</v>
      </c>
      <c r="K2652" s="2" t="s">
        <v>49</v>
      </c>
      <c r="L2652">
        <v>1</v>
      </c>
      <c r="M2652">
        <v>2</v>
      </c>
      <c r="N2652">
        <v>15950000</v>
      </c>
      <c r="O2652">
        <v>22900000</v>
      </c>
      <c r="P2652">
        <v>278</v>
      </c>
      <c r="Q2652">
        <v>278</v>
      </c>
      <c r="R2652">
        <v>2</v>
      </c>
      <c r="S2652">
        <v>2</v>
      </c>
      <c r="T2652">
        <v>2</v>
      </c>
      <c r="U2652">
        <v>1</v>
      </c>
      <c r="V2652" s="2" t="s">
        <v>41</v>
      </c>
      <c r="W2652" s="2" t="s">
        <v>41</v>
      </c>
      <c r="X2652" s="2" t="s">
        <v>41</v>
      </c>
      <c r="Y2652" s="2" t="s">
        <v>41</v>
      </c>
      <c r="Z2652" s="2" t="s">
        <v>41</v>
      </c>
      <c r="AA2652" s="2" t="s">
        <v>41</v>
      </c>
      <c r="AB2652" s="2" t="s">
        <v>41</v>
      </c>
      <c r="AC2652" s="2" t="s">
        <v>41</v>
      </c>
      <c r="AD2652" s="2" t="s">
        <v>41</v>
      </c>
      <c r="AE2652" s="2" t="s">
        <v>41</v>
      </c>
      <c r="AF2652" s="2" t="s">
        <v>41</v>
      </c>
      <c r="AG2652" s="2" t="s">
        <v>41</v>
      </c>
      <c r="AH2652" s="2" t="s">
        <v>41</v>
      </c>
      <c r="AI2652" s="2" t="s">
        <v>41</v>
      </c>
    </row>
    <row r="2653" spans="1:35" x14ac:dyDescent="0.35">
      <c r="A2653">
        <v>2011</v>
      </c>
      <c r="B2653" s="1">
        <v>40790</v>
      </c>
      <c r="C2653">
        <v>21</v>
      </c>
      <c r="D2653" s="2" t="s">
        <v>164</v>
      </c>
      <c r="E2653" s="2" t="s">
        <v>72</v>
      </c>
      <c r="F2653">
        <v>2644</v>
      </c>
      <c r="H2653" s="2" t="s">
        <v>293</v>
      </c>
      <c r="I2653" s="2" t="s">
        <v>59</v>
      </c>
      <c r="J2653" s="2" t="s">
        <v>395</v>
      </c>
      <c r="K2653" s="2" t="s">
        <v>106</v>
      </c>
      <c r="L2653">
        <v>20</v>
      </c>
      <c r="M2653">
        <v>2</v>
      </c>
      <c r="N2653">
        <v>3150000</v>
      </c>
      <c r="O2653">
        <v>12450000</v>
      </c>
      <c r="P2653">
        <v>267</v>
      </c>
      <c r="Q2653">
        <v>277</v>
      </c>
      <c r="R2653">
        <v>4</v>
      </c>
      <c r="S2653">
        <v>1</v>
      </c>
      <c r="T2653">
        <v>2</v>
      </c>
      <c r="U2653">
        <v>1</v>
      </c>
      <c r="V2653" s="2" t="s">
        <v>41</v>
      </c>
      <c r="W2653" s="2" t="s">
        <v>41</v>
      </c>
      <c r="X2653" s="2" t="s">
        <v>41</v>
      </c>
      <c r="Y2653" s="2" t="s">
        <v>41</v>
      </c>
      <c r="Z2653" s="2" t="s">
        <v>41</v>
      </c>
      <c r="AA2653" s="2" t="s">
        <v>41</v>
      </c>
      <c r="AB2653" s="2" t="s">
        <v>41</v>
      </c>
      <c r="AC2653" s="2" t="s">
        <v>41</v>
      </c>
      <c r="AD2653" s="2" t="s">
        <v>41</v>
      </c>
      <c r="AE2653" s="2" t="s">
        <v>41</v>
      </c>
      <c r="AF2653" s="2" t="s">
        <v>41</v>
      </c>
      <c r="AG2653" s="2" t="s">
        <v>41</v>
      </c>
      <c r="AH2653" s="2" t="s">
        <v>41</v>
      </c>
      <c r="AI2653" s="2" t="s">
        <v>41</v>
      </c>
    </row>
    <row r="2654" spans="1:35" x14ac:dyDescent="0.35">
      <c r="A2654">
        <v>2011</v>
      </c>
      <c r="B2654" s="1">
        <v>40838</v>
      </c>
      <c r="C2654">
        <v>31</v>
      </c>
      <c r="D2654" s="2" t="s">
        <v>164</v>
      </c>
      <c r="E2654" s="2" t="s">
        <v>99</v>
      </c>
      <c r="F2654">
        <v>829</v>
      </c>
      <c r="H2654" s="2" t="s">
        <v>293</v>
      </c>
      <c r="I2654" s="2" t="s">
        <v>37</v>
      </c>
      <c r="J2654" s="2" t="s">
        <v>395</v>
      </c>
      <c r="K2654" s="2" t="s">
        <v>60</v>
      </c>
      <c r="L2654">
        <v>20</v>
      </c>
      <c r="M2654">
        <v>10</v>
      </c>
      <c r="N2654">
        <v>2950000</v>
      </c>
      <c r="O2654">
        <v>22150000</v>
      </c>
      <c r="P2654">
        <v>282</v>
      </c>
      <c r="Q2654">
        <v>275</v>
      </c>
      <c r="R2654">
        <v>2</v>
      </c>
      <c r="S2654">
        <v>2</v>
      </c>
      <c r="T2654">
        <v>1</v>
      </c>
      <c r="U2654">
        <v>1</v>
      </c>
      <c r="V2654" s="2" t="s">
        <v>41</v>
      </c>
      <c r="W2654" s="2" t="s">
        <v>41</v>
      </c>
      <c r="X2654" s="2" t="s">
        <v>41</v>
      </c>
      <c r="Y2654" s="2" t="s">
        <v>41</v>
      </c>
      <c r="Z2654" s="2" t="s">
        <v>41</v>
      </c>
      <c r="AA2654" s="2" t="s">
        <v>41</v>
      </c>
      <c r="AB2654" s="2" t="s">
        <v>41</v>
      </c>
      <c r="AC2654" s="2" t="s">
        <v>41</v>
      </c>
      <c r="AD2654" s="2" t="s">
        <v>41</v>
      </c>
      <c r="AE2654" s="2" t="s">
        <v>41</v>
      </c>
      <c r="AF2654" s="2" t="s">
        <v>41</v>
      </c>
      <c r="AG2654" s="2" t="s">
        <v>41</v>
      </c>
      <c r="AH2654" s="2" t="s">
        <v>41</v>
      </c>
      <c r="AI2654" s="2" t="s">
        <v>41</v>
      </c>
    </row>
    <row r="2655" spans="1:35" x14ac:dyDescent="0.35">
      <c r="A2655">
        <v>2011</v>
      </c>
      <c r="B2655" s="1">
        <v>40853</v>
      </c>
      <c r="C2655">
        <v>33</v>
      </c>
      <c r="D2655" s="2" t="s">
        <v>164</v>
      </c>
      <c r="E2655" s="2" t="s">
        <v>214</v>
      </c>
      <c r="F2655">
        <v>37034</v>
      </c>
      <c r="H2655" s="2" t="s">
        <v>293</v>
      </c>
      <c r="I2655" s="2" t="s">
        <v>47</v>
      </c>
      <c r="J2655" s="2" t="s">
        <v>395</v>
      </c>
      <c r="K2655" s="2" t="s">
        <v>49</v>
      </c>
      <c r="L2655">
        <v>20</v>
      </c>
      <c r="M2655">
        <v>2</v>
      </c>
      <c r="N2655">
        <v>3000000</v>
      </c>
      <c r="O2655">
        <v>25100000</v>
      </c>
      <c r="P2655">
        <v>285</v>
      </c>
      <c r="Q2655">
        <v>284</v>
      </c>
      <c r="R2655">
        <v>2</v>
      </c>
      <c r="S2655">
        <v>1</v>
      </c>
      <c r="T2655">
        <v>1</v>
      </c>
      <c r="U2655">
        <v>1</v>
      </c>
      <c r="V2655" s="2" t="s">
        <v>41</v>
      </c>
      <c r="W2655" s="2" t="s">
        <v>41</v>
      </c>
      <c r="X2655" s="2" t="s">
        <v>41</v>
      </c>
      <c r="Y2655" s="2" t="s">
        <v>41</v>
      </c>
      <c r="Z2655" s="2" t="s">
        <v>41</v>
      </c>
      <c r="AA2655" s="2" t="s">
        <v>41</v>
      </c>
      <c r="AB2655" s="2" t="s">
        <v>41</v>
      </c>
      <c r="AC2655" s="2" t="s">
        <v>41</v>
      </c>
      <c r="AD2655" s="2" t="s">
        <v>41</v>
      </c>
      <c r="AE2655" s="2" t="s">
        <v>41</v>
      </c>
      <c r="AF2655" s="2" t="s">
        <v>41</v>
      </c>
      <c r="AG2655" s="2" t="s">
        <v>41</v>
      </c>
      <c r="AH2655" s="2" t="s">
        <v>41</v>
      </c>
      <c r="AI2655" s="2" t="s">
        <v>41</v>
      </c>
    </row>
    <row r="2656" spans="1:35" x14ac:dyDescent="0.35">
      <c r="A2656">
        <v>2011</v>
      </c>
      <c r="B2656" s="1">
        <v>40754</v>
      </c>
      <c r="C2656">
        <v>13</v>
      </c>
      <c r="D2656" s="2" t="s">
        <v>132</v>
      </c>
      <c r="E2656" s="2" t="s">
        <v>72</v>
      </c>
      <c r="F2656">
        <v>9983</v>
      </c>
      <c r="H2656" s="2" t="s">
        <v>54</v>
      </c>
      <c r="I2656" s="2" t="s">
        <v>88</v>
      </c>
      <c r="J2656" s="2" t="s">
        <v>39</v>
      </c>
      <c r="K2656" s="2" t="s">
        <v>81</v>
      </c>
      <c r="L2656">
        <v>4</v>
      </c>
      <c r="M2656">
        <v>15</v>
      </c>
      <c r="N2656">
        <v>12100000</v>
      </c>
      <c r="O2656">
        <v>8700000</v>
      </c>
      <c r="P2656">
        <v>257</v>
      </c>
      <c r="Q2656">
        <v>267</v>
      </c>
      <c r="R2656">
        <v>3</v>
      </c>
      <c r="S2656">
        <v>2</v>
      </c>
      <c r="T2656">
        <v>1</v>
      </c>
      <c r="U2656">
        <v>1</v>
      </c>
      <c r="V2656" s="2" t="s">
        <v>41</v>
      </c>
      <c r="W2656" s="2" t="s">
        <v>41</v>
      </c>
      <c r="X2656" s="2" t="s">
        <v>41</v>
      </c>
      <c r="Y2656" s="2" t="s">
        <v>41</v>
      </c>
      <c r="Z2656" s="2" t="s">
        <v>41</v>
      </c>
      <c r="AA2656" s="2" t="s">
        <v>41</v>
      </c>
      <c r="AB2656" s="2" t="s">
        <v>41</v>
      </c>
      <c r="AC2656" s="2" t="s">
        <v>41</v>
      </c>
      <c r="AD2656" s="2" t="s">
        <v>41</v>
      </c>
      <c r="AE2656" s="2" t="s">
        <v>41</v>
      </c>
      <c r="AF2656" s="2" t="s">
        <v>41</v>
      </c>
      <c r="AG2656" s="2" t="s">
        <v>41</v>
      </c>
      <c r="AH2656" s="2" t="s">
        <v>41</v>
      </c>
      <c r="AI2656" s="2" t="s">
        <v>41</v>
      </c>
    </row>
    <row r="2657" spans="1:35" x14ac:dyDescent="0.35">
      <c r="A2657">
        <v>2011</v>
      </c>
      <c r="B2657" s="1">
        <v>40783</v>
      </c>
      <c r="C2657">
        <v>19</v>
      </c>
      <c r="D2657" s="2" t="s">
        <v>132</v>
      </c>
      <c r="E2657" s="2" t="s">
        <v>42</v>
      </c>
      <c r="F2657">
        <v>36299</v>
      </c>
      <c r="H2657" s="2" t="s">
        <v>54</v>
      </c>
      <c r="I2657" s="2" t="s">
        <v>47</v>
      </c>
      <c r="J2657" s="2" t="s">
        <v>39</v>
      </c>
      <c r="K2657" s="2" t="s">
        <v>49</v>
      </c>
      <c r="L2657">
        <v>6</v>
      </c>
      <c r="M2657">
        <v>1</v>
      </c>
      <c r="N2657">
        <v>20200000</v>
      </c>
      <c r="O2657">
        <v>19600000</v>
      </c>
      <c r="P2657">
        <v>267</v>
      </c>
      <c r="Q2657">
        <v>279</v>
      </c>
      <c r="R2657">
        <v>2</v>
      </c>
      <c r="S2657">
        <v>1</v>
      </c>
      <c r="T2657">
        <v>1</v>
      </c>
      <c r="U2657">
        <v>1</v>
      </c>
      <c r="V2657" s="2" t="s">
        <v>41</v>
      </c>
      <c r="W2657" s="2" t="s">
        <v>41</v>
      </c>
      <c r="X2657" s="2" t="s">
        <v>41</v>
      </c>
      <c r="Y2657" s="2" t="s">
        <v>41</v>
      </c>
      <c r="Z2657" s="2" t="s">
        <v>41</v>
      </c>
      <c r="AA2657" s="2" t="s">
        <v>41</v>
      </c>
      <c r="AB2657" s="2" t="s">
        <v>41</v>
      </c>
      <c r="AC2657" s="2" t="s">
        <v>41</v>
      </c>
      <c r="AD2657" s="2" t="s">
        <v>41</v>
      </c>
      <c r="AE2657" s="2" t="s">
        <v>41</v>
      </c>
      <c r="AF2657" s="2" t="s">
        <v>41</v>
      </c>
      <c r="AG2657" s="2" t="s">
        <v>41</v>
      </c>
      <c r="AH2657" s="2" t="s">
        <v>41</v>
      </c>
      <c r="AI2657" s="2" t="s">
        <v>41</v>
      </c>
    </row>
    <row r="2658" spans="1:35" x14ac:dyDescent="0.35">
      <c r="A2658">
        <v>2011</v>
      </c>
      <c r="B2658" s="1">
        <v>40797</v>
      </c>
      <c r="C2658">
        <v>23</v>
      </c>
      <c r="D2658" s="2" t="s">
        <v>132</v>
      </c>
      <c r="E2658" s="2" t="s">
        <v>388</v>
      </c>
      <c r="F2658">
        <v>9024</v>
      </c>
      <c r="H2658" s="2" t="s">
        <v>54</v>
      </c>
      <c r="I2658" s="2" t="s">
        <v>65</v>
      </c>
      <c r="J2658" s="2" t="s">
        <v>39</v>
      </c>
      <c r="K2658" s="2" t="s">
        <v>81</v>
      </c>
      <c r="L2658">
        <v>6</v>
      </c>
      <c r="M2658">
        <v>8</v>
      </c>
      <c r="N2658">
        <v>15950000</v>
      </c>
      <c r="O2658">
        <v>22650000</v>
      </c>
      <c r="P2658">
        <v>255</v>
      </c>
      <c r="Q2658">
        <v>251</v>
      </c>
      <c r="R2658">
        <v>0</v>
      </c>
      <c r="S2658">
        <v>3</v>
      </c>
      <c r="T2658">
        <v>0</v>
      </c>
      <c r="U2658">
        <v>1</v>
      </c>
      <c r="V2658" s="2" t="s">
        <v>41</v>
      </c>
      <c r="W2658" s="2" t="s">
        <v>41</v>
      </c>
      <c r="X2658" s="2" t="s">
        <v>41</v>
      </c>
      <c r="Y2658" s="2" t="s">
        <v>41</v>
      </c>
      <c r="Z2658" s="2" t="s">
        <v>41</v>
      </c>
      <c r="AA2658" s="2" t="s">
        <v>41</v>
      </c>
      <c r="AB2658" s="2" t="s">
        <v>41</v>
      </c>
      <c r="AC2658" s="2" t="s">
        <v>41</v>
      </c>
      <c r="AD2658" s="2" t="s">
        <v>41</v>
      </c>
      <c r="AE2658" s="2" t="s">
        <v>41</v>
      </c>
      <c r="AF2658" s="2" t="s">
        <v>41</v>
      </c>
      <c r="AG2658" s="2" t="s">
        <v>41</v>
      </c>
      <c r="AH2658" s="2" t="s">
        <v>41</v>
      </c>
      <c r="AI2658" s="2" t="s">
        <v>41</v>
      </c>
    </row>
    <row r="2659" spans="1:35" x14ac:dyDescent="0.35">
      <c r="A2659">
        <v>2011</v>
      </c>
      <c r="B2659" s="1">
        <v>40817</v>
      </c>
      <c r="C2659">
        <v>27</v>
      </c>
      <c r="D2659" s="2" t="s">
        <v>132</v>
      </c>
      <c r="E2659" s="2" t="s">
        <v>67</v>
      </c>
      <c r="F2659">
        <v>9285</v>
      </c>
      <c r="H2659" s="2" t="s">
        <v>54</v>
      </c>
      <c r="I2659" s="2" t="s">
        <v>293</v>
      </c>
      <c r="J2659" s="2" t="s">
        <v>39</v>
      </c>
      <c r="K2659" s="2" t="s">
        <v>395</v>
      </c>
      <c r="L2659">
        <v>8</v>
      </c>
      <c r="M2659">
        <v>20</v>
      </c>
      <c r="N2659">
        <v>17350000</v>
      </c>
      <c r="O2659">
        <v>3200000</v>
      </c>
      <c r="P2659">
        <v>26</v>
      </c>
      <c r="Q2659">
        <v>286</v>
      </c>
      <c r="R2659">
        <v>1</v>
      </c>
      <c r="S2659">
        <v>1</v>
      </c>
      <c r="T2659">
        <v>1</v>
      </c>
      <c r="U2659">
        <v>1</v>
      </c>
      <c r="V2659" s="2" t="s">
        <v>41</v>
      </c>
      <c r="W2659" s="2" t="s">
        <v>41</v>
      </c>
      <c r="X2659" s="2" t="s">
        <v>41</v>
      </c>
      <c r="Y2659" s="2" t="s">
        <v>41</v>
      </c>
      <c r="Z2659" s="2" t="s">
        <v>41</v>
      </c>
      <c r="AA2659" s="2" t="s">
        <v>41</v>
      </c>
      <c r="AB2659" s="2" t="s">
        <v>41</v>
      </c>
      <c r="AC2659" s="2" t="s">
        <v>41</v>
      </c>
      <c r="AD2659" s="2" t="s">
        <v>41</v>
      </c>
      <c r="AE2659" s="2" t="s">
        <v>41</v>
      </c>
      <c r="AF2659" s="2" t="s">
        <v>41</v>
      </c>
      <c r="AG2659" s="2" t="s">
        <v>41</v>
      </c>
      <c r="AH2659" s="2" t="s">
        <v>41</v>
      </c>
      <c r="AI2659" s="2" t="s">
        <v>41</v>
      </c>
    </row>
    <row r="2660" spans="1:35" x14ac:dyDescent="0.35">
      <c r="A2660">
        <v>2011</v>
      </c>
      <c r="B2660" s="1">
        <v>40832</v>
      </c>
      <c r="C2660">
        <v>30</v>
      </c>
      <c r="D2660" s="2" t="s">
        <v>132</v>
      </c>
      <c r="E2660" s="2" t="s">
        <v>160</v>
      </c>
      <c r="F2660">
        <v>3649</v>
      </c>
      <c r="H2660" s="2" t="s">
        <v>54</v>
      </c>
      <c r="I2660" s="2" t="s">
        <v>87</v>
      </c>
      <c r="J2660" s="2" t="s">
        <v>39</v>
      </c>
      <c r="K2660" s="2" t="s">
        <v>200</v>
      </c>
      <c r="L2660">
        <v>8</v>
      </c>
      <c r="M2660">
        <v>6</v>
      </c>
      <c r="N2660">
        <v>16700000</v>
      </c>
      <c r="O2660">
        <v>21700000</v>
      </c>
      <c r="P2660">
        <v>245</v>
      </c>
      <c r="Q2660">
        <v>274</v>
      </c>
      <c r="R2660">
        <v>1</v>
      </c>
      <c r="S2660">
        <v>2</v>
      </c>
      <c r="T2660">
        <v>0</v>
      </c>
      <c r="U2660">
        <v>1</v>
      </c>
      <c r="V2660" s="2" t="s">
        <v>41</v>
      </c>
      <c r="W2660" s="2" t="s">
        <v>41</v>
      </c>
      <c r="X2660" s="2" t="s">
        <v>41</v>
      </c>
      <c r="Y2660" s="2" t="s">
        <v>41</v>
      </c>
      <c r="Z2660" s="2" t="s">
        <v>41</v>
      </c>
      <c r="AA2660" s="2" t="s">
        <v>41</v>
      </c>
      <c r="AB2660" s="2" t="s">
        <v>41</v>
      </c>
      <c r="AC2660" s="2" t="s">
        <v>41</v>
      </c>
      <c r="AD2660" s="2" t="s">
        <v>41</v>
      </c>
      <c r="AE2660" s="2" t="s">
        <v>41</v>
      </c>
      <c r="AF2660" s="2" t="s">
        <v>41</v>
      </c>
      <c r="AG2660" s="2" t="s">
        <v>41</v>
      </c>
      <c r="AH2660" s="2" t="s">
        <v>41</v>
      </c>
      <c r="AI2660" s="2" t="s">
        <v>41</v>
      </c>
    </row>
    <row r="2661" spans="1:35" x14ac:dyDescent="0.35">
      <c r="A2661">
        <v>2011</v>
      </c>
      <c r="B2661" s="1">
        <v>40853</v>
      </c>
      <c r="C2661">
        <v>33</v>
      </c>
      <c r="D2661" s="2" t="s">
        <v>208</v>
      </c>
      <c r="E2661" s="2" t="s">
        <v>388</v>
      </c>
      <c r="F2661">
        <v>7513</v>
      </c>
      <c r="H2661" s="2" t="s">
        <v>54</v>
      </c>
      <c r="I2661" s="2" t="s">
        <v>70</v>
      </c>
      <c r="J2661" s="2" t="s">
        <v>39</v>
      </c>
      <c r="K2661" s="2" t="s">
        <v>55</v>
      </c>
      <c r="L2661">
        <v>13</v>
      </c>
      <c r="M2661">
        <v>10</v>
      </c>
      <c r="N2661">
        <v>14550000</v>
      </c>
      <c r="O2661">
        <v>4700000</v>
      </c>
      <c r="P2661">
        <v>255</v>
      </c>
      <c r="Q2661">
        <v>271</v>
      </c>
      <c r="R2661">
        <v>0</v>
      </c>
      <c r="S2661">
        <v>2</v>
      </c>
      <c r="T2661">
        <v>0</v>
      </c>
      <c r="U2661">
        <v>1</v>
      </c>
      <c r="V2661" s="2" t="s">
        <v>41</v>
      </c>
      <c r="W2661" s="2" t="s">
        <v>41</v>
      </c>
      <c r="X2661" s="2" t="s">
        <v>41</v>
      </c>
      <c r="Y2661" s="2" t="s">
        <v>41</v>
      </c>
      <c r="Z2661" s="2" t="s">
        <v>41</v>
      </c>
      <c r="AA2661" s="2" t="s">
        <v>41</v>
      </c>
      <c r="AB2661" s="2" t="s">
        <v>41</v>
      </c>
      <c r="AC2661" s="2" t="s">
        <v>41</v>
      </c>
      <c r="AD2661" s="2" t="s">
        <v>41</v>
      </c>
      <c r="AE2661" s="2" t="s">
        <v>41</v>
      </c>
      <c r="AF2661" s="2" t="s">
        <v>41</v>
      </c>
      <c r="AG2661" s="2" t="s">
        <v>41</v>
      </c>
      <c r="AH2661" s="2" t="s">
        <v>41</v>
      </c>
      <c r="AI2661" s="2" t="s">
        <v>41</v>
      </c>
    </row>
    <row r="2662" spans="1:35" x14ac:dyDescent="0.35">
      <c r="A2662">
        <v>2011</v>
      </c>
      <c r="B2662" s="1">
        <v>40863</v>
      </c>
      <c r="C2662">
        <v>35</v>
      </c>
      <c r="D2662" s="2" t="s">
        <v>132</v>
      </c>
      <c r="E2662" s="2" t="s">
        <v>110</v>
      </c>
      <c r="F2662">
        <v>8153</v>
      </c>
      <c r="H2662" s="2" t="s">
        <v>54</v>
      </c>
      <c r="I2662" s="2" t="s">
        <v>59</v>
      </c>
      <c r="J2662" s="2" t="s">
        <v>39</v>
      </c>
      <c r="K2662" s="2" t="s">
        <v>106</v>
      </c>
      <c r="L2662">
        <v>13</v>
      </c>
      <c r="M2662">
        <v>1</v>
      </c>
      <c r="N2662">
        <v>11800000</v>
      </c>
      <c r="O2662">
        <v>16100000</v>
      </c>
      <c r="P2662">
        <v>253</v>
      </c>
      <c r="Q2662">
        <v>261</v>
      </c>
      <c r="R2662">
        <v>1</v>
      </c>
      <c r="S2662">
        <v>1</v>
      </c>
      <c r="T2662">
        <v>0</v>
      </c>
      <c r="U2662">
        <v>1</v>
      </c>
      <c r="V2662" s="2" t="s">
        <v>41</v>
      </c>
      <c r="W2662" s="2" t="s">
        <v>41</v>
      </c>
      <c r="X2662" s="2" t="s">
        <v>41</v>
      </c>
      <c r="Y2662" s="2" t="s">
        <v>41</v>
      </c>
      <c r="Z2662" s="2" t="s">
        <v>41</v>
      </c>
      <c r="AA2662" s="2" t="s">
        <v>41</v>
      </c>
      <c r="AB2662" s="2" t="s">
        <v>41</v>
      </c>
      <c r="AC2662" s="2" t="s">
        <v>41</v>
      </c>
      <c r="AD2662" s="2" t="s">
        <v>41</v>
      </c>
      <c r="AE2662" s="2" t="s">
        <v>41</v>
      </c>
      <c r="AF2662" s="2" t="s">
        <v>41</v>
      </c>
      <c r="AG2662" s="2" t="s">
        <v>41</v>
      </c>
      <c r="AH2662" s="2" t="s">
        <v>41</v>
      </c>
      <c r="AI2662" s="2" t="s">
        <v>41</v>
      </c>
    </row>
    <row r="2663" spans="1:35" x14ac:dyDescent="0.35">
      <c r="A2663">
        <v>2011</v>
      </c>
      <c r="B2663" s="1">
        <v>40881</v>
      </c>
      <c r="C2663">
        <v>38</v>
      </c>
      <c r="D2663" s="2" t="s">
        <v>175</v>
      </c>
      <c r="E2663" s="2" t="s">
        <v>370</v>
      </c>
      <c r="F2663">
        <v>6379</v>
      </c>
      <c r="H2663" s="2" t="s">
        <v>184</v>
      </c>
      <c r="I2663" s="2" t="s">
        <v>87</v>
      </c>
      <c r="J2663" s="2" t="s">
        <v>85</v>
      </c>
      <c r="K2663" s="2" t="s">
        <v>200</v>
      </c>
      <c r="L2663">
        <v>9</v>
      </c>
      <c r="M2663">
        <v>3</v>
      </c>
      <c r="N2663">
        <v>17950000</v>
      </c>
      <c r="O2663">
        <v>21450000</v>
      </c>
      <c r="P2663">
        <v>284</v>
      </c>
      <c r="Q2663">
        <v>272</v>
      </c>
      <c r="R2663">
        <v>1</v>
      </c>
      <c r="S2663">
        <v>1</v>
      </c>
      <c r="T2663">
        <v>1</v>
      </c>
      <c r="U2663">
        <v>1</v>
      </c>
      <c r="V2663" s="2" t="s">
        <v>41</v>
      </c>
      <c r="W2663" s="2" t="s">
        <v>41</v>
      </c>
      <c r="X2663" s="2" t="s">
        <v>41</v>
      </c>
      <c r="Y2663" s="2" t="s">
        <v>41</v>
      </c>
      <c r="Z2663" s="2" t="s">
        <v>41</v>
      </c>
      <c r="AA2663" s="2" t="s">
        <v>41</v>
      </c>
      <c r="AB2663" s="2" t="s">
        <v>41</v>
      </c>
      <c r="AC2663" s="2" t="s">
        <v>41</v>
      </c>
      <c r="AD2663" s="2" t="s">
        <v>41</v>
      </c>
      <c r="AE2663" s="2" t="s">
        <v>41</v>
      </c>
      <c r="AF2663" s="2" t="s">
        <v>41</v>
      </c>
      <c r="AG2663" s="2" t="s">
        <v>41</v>
      </c>
      <c r="AH2663" s="2" t="s">
        <v>41</v>
      </c>
      <c r="AI2663" s="2" t="s">
        <v>41</v>
      </c>
    </row>
    <row r="2664" spans="1:35" x14ac:dyDescent="0.35">
      <c r="A2664">
        <v>2011</v>
      </c>
      <c r="B2664" s="1">
        <v>40692</v>
      </c>
      <c r="C2664">
        <v>2</v>
      </c>
      <c r="D2664" s="2" t="s">
        <v>123</v>
      </c>
      <c r="E2664" s="2" t="s">
        <v>389</v>
      </c>
      <c r="F2664">
        <v>5643</v>
      </c>
      <c r="H2664" s="2" t="s">
        <v>363</v>
      </c>
      <c r="I2664" s="2" t="s">
        <v>87</v>
      </c>
      <c r="J2664" s="2" t="s">
        <v>69</v>
      </c>
      <c r="K2664" s="2" t="s">
        <v>97</v>
      </c>
      <c r="L2664">
        <v>9</v>
      </c>
      <c r="M2664">
        <v>18</v>
      </c>
      <c r="N2664">
        <v>5800000</v>
      </c>
      <c r="O2664">
        <v>29800000</v>
      </c>
      <c r="P2664">
        <v>288</v>
      </c>
      <c r="Q2664">
        <v>285</v>
      </c>
      <c r="R2664">
        <v>0</v>
      </c>
      <c r="S2664">
        <v>1</v>
      </c>
      <c r="T2664">
        <v>0</v>
      </c>
      <c r="U2664">
        <v>1</v>
      </c>
      <c r="V2664" s="2" t="s">
        <v>41</v>
      </c>
      <c r="W2664" s="2" t="s">
        <v>41</v>
      </c>
      <c r="X2664" s="2" t="s">
        <v>41</v>
      </c>
      <c r="Y2664" s="2" t="s">
        <v>41</v>
      </c>
      <c r="Z2664" s="2" t="s">
        <v>41</v>
      </c>
      <c r="AA2664" s="2" t="s">
        <v>41</v>
      </c>
      <c r="AB2664" s="2" t="s">
        <v>41</v>
      </c>
      <c r="AC2664" s="2" t="s">
        <v>41</v>
      </c>
      <c r="AD2664" s="2" t="s">
        <v>41</v>
      </c>
      <c r="AE2664" s="2" t="s">
        <v>41</v>
      </c>
      <c r="AF2664" s="2" t="s">
        <v>41</v>
      </c>
      <c r="AG2664" s="2" t="s">
        <v>41</v>
      </c>
      <c r="AH2664" s="2" t="s">
        <v>41</v>
      </c>
      <c r="AI2664" s="2" t="s">
        <v>41</v>
      </c>
    </row>
    <row r="2665" spans="1:35" x14ac:dyDescent="0.35">
      <c r="A2665">
        <v>2011</v>
      </c>
      <c r="B2665" s="1">
        <v>40706</v>
      </c>
      <c r="C2665">
        <v>4</v>
      </c>
      <c r="D2665" s="2" t="s">
        <v>123</v>
      </c>
      <c r="E2665" s="2" t="s">
        <v>351</v>
      </c>
      <c r="F2665">
        <v>2140</v>
      </c>
      <c r="H2665" s="2" t="s">
        <v>363</v>
      </c>
      <c r="I2665" s="2" t="s">
        <v>385</v>
      </c>
      <c r="J2665" s="2" t="s">
        <v>69</v>
      </c>
      <c r="K2665" s="2" t="s">
        <v>199</v>
      </c>
      <c r="L2665">
        <v>15</v>
      </c>
      <c r="M2665">
        <v>13</v>
      </c>
      <c r="N2665">
        <v>5650000</v>
      </c>
      <c r="O2665">
        <v>4400000</v>
      </c>
      <c r="P2665">
        <v>279</v>
      </c>
      <c r="Q2665">
        <v>285</v>
      </c>
      <c r="R2665">
        <v>4</v>
      </c>
      <c r="S2665">
        <v>1</v>
      </c>
      <c r="T2665">
        <v>2</v>
      </c>
      <c r="U2665">
        <v>1</v>
      </c>
      <c r="V2665" s="2" t="s">
        <v>41</v>
      </c>
      <c r="W2665" s="2" t="s">
        <v>41</v>
      </c>
      <c r="X2665" s="2" t="s">
        <v>41</v>
      </c>
      <c r="Y2665" s="2" t="s">
        <v>41</v>
      </c>
      <c r="Z2665" s="2" t="s">
        <v>41</v>
      </c>
      <c r="AA2665" s="2" t="s">
        <v>41</v>
      </c>
      <c r="AB2665" s="2" t="s">
        <v>41</v>
      </c>
      <c r="AC2665" s="2" t="s">
        <v>41</v>
      </c>
      <c r="AD2665" s="2" t="s">
        <v>41</v>
      </c>
      <c r="AE2665" s="2" t="s">
        <v>41</v>
      </c>
      <c r="AF2665" s="2" t="s">
        <v>41</v>
      </c>
      <c r="AG2665" s="2" t="s">
        <v>41</v>
      </c>
      <c r="AH2665" s="2" t="s">
        <v>41</v>
      </c>
      <c r="AI2665" s="2" t="s">
        <v>41</v>
      </c>
    </row>
    <row r="2666" spans="1:35" x14ac:dyDescent="0.35">
      <c r="A2666">
        <v>2011</v>
      </c>
      <c r="B2666" s="1">
        <v>40740</v>
      </c>
      <c r="C2666">
        <v>10</v>
      </c>
      <c r="D2666" s="2" t="s">
        <v>123</v>
      </c>
      <c r="E2666" s="2" t="s">
        <v>36</v>
      </c>
      <c r="F2666">
        <v>2694</v>
      </c>
      <c r="H2666" s="2" t="s">
        <v>363</v>
      </c>
      <c r="I2666" s="2" t="s">
        <v>77</v>
      </c>
      <c r="J2666" s="2" t="s">
        <v>69</v>
      </c>
      <c r="K2666" s="2" t="s">
        <v>355</v>
      </c>
      <c r="L2666">
        <v>17</v>
      </c>
      <c r="M2666">
        <v>19</v>
      </c>
      <c r="N2666">
        <v>4900000</v>
      </c>
      <c r="O2666">
        <v>3850000</v>
      </c>
      <c r="P2666">
        <v>288</v>
      </c>
      <c r="Q2666">
        <v>272</v>
      </c>
      <c r="R2666">
        <v>0</v>
      </c>
      <c r="S2666">
        <v>1</v>
      </c>
      <c r="T2666">
        <v>0</v>
      </c>
      <c r="U2666">
        <v>1</v>
      </c>
      <c r="V2666" s="2" t="s">
        <v>41</v>
      </c>
      <c r="W2666" s="2" t="s">
        <v>41</v>
      </c>
      <c r="X2666" s="2" t="s">
        <v>41</v>
      </c>
      <c r="Y2666" s="2" t="s">
        <v>41</v>
      </c>
      <c r="Z2666" s="2" t="s">
        <v>41</v>
      </c>
      <c r="AA2666" s="2" t="s">
        <v>41</v>
      </c>
      <c r="AB2666" s="2" t="s">
        <v>41</v>
      </c>
      <c r="AC2666" s="2" t="s">
        <v>41</v>
      </c>
      <c r="AD2666" s="2" t="s">
        <v>41</v>
      </c>
      <c r="AE2666" s="2" t="s">
        <v>41</v>
      </c>
      <c r="AF2666" s="2" t="s">
        <v>41</v>
      </c>
      <c r="AG2666" s="2" t="s">
        <v>41</v>
      </c>
      <c r="AH2666" s="2" t="s">
        <v>41</v>
      </c>
      <c r="AI2666" s="2" t="s">
        <v>41</v>
      </c>
    </row>
    <row r="2667" spans="1:35" x14ac:dyDescent="0.35">
      <c r="A2667">
        <v>2011</v>
      </c>
      <c r="B2667" s="1">
        <v>40699</v>
      </c>
      <c r="C2667">
        <v>3</v>
      </c>
      <c r="D2667" s="2" t="s">
        <v>115</v>
      </c>
      <c r="E2667" s="2" t="s">
        <v>36</v>
      </c>
      <c r="F2667">
        <v>42000</v>
      </c>
      <c r="H2667" s="2" t="s">
        <v>84</v>
      </c>
      <c r="I2667" s="2" t="s">
        <v>47</v>
      </c>
      <c r="J2667" s="2" t="s">
        <v>58</v>
      </c>
      <c r="K2667" s="2" t="s">
        <v>49</v>
      </c>
      <c r="L2667">
        <v>5</v>
      </c>
      <c r="M2667">
        <v>4</v>
      </c>
      <c r="N2667">
        <v>22150000</v>
      </c>
      <c r="O2667">
        <v>16950000</v>
      </c>
      <c r="P2667">
        <v>279</v>
      </c>
      <c r="Q2667">
        <v>269</v>
      </c>
      <c r="R2667">
        <v>1</v>
      </c>
      <c r="S2667">
        <v>1</v>
      </c>
      <c r="T2667">
        <v>1</v>
      </c>
      <c r="U2667">
        <v>1</v>
      </c>
      <c r="V2667" s="2" t="s">
        <v>41</v>
      </c>
      <c r="W2667" s="2" t="s">
        <v>41</v>
      </c>
      <c r="X2667" s="2" t="s">
        <v>41</v>
      </c>
      <c r="Y2667" s="2" t="s">
        <v>41</v>
      </c>
      <c r="Z2667" s="2" t="s">
        <v>41</v>
      </c>
      <c r="AA2667" s="2" t="s">
        <v>41</v>
      </c>
      <c r="AB2667" s="2" t="s">
        <v>41</v>
      </c>
      <c r="AC2667" s="2" t="s">
        <v>41</v>
      </c>
      <c r="AD2667" s="2" t="s">
        <v>41</v>
      </c>
      <c r="AE2667" s="2" t="s">
        <v>41</v>
      </c>
      <c r="AF2667" s="2" t="s">
        <v>41</v>
      </c>
      <c r="AG2667" s="2" t="s">
        <v>41</v>
      </c>
      <c r="AH2667" s="2" t="s">
        <v>41</v>
      </c>
      <c r="AI2667" s="2" t="s">
        <v>41</v>
      </c>
    </row>
    <row r="2668" spans="1:35" x14ac:dyDescent="0.35">
      <c r="A2668">
        <v>2011</v>
      </c>
      <c r="B2668" s="1">
        <v>40797</v>
      </c>
      <c r="C2668">
        <v>23</v>
      </c>
      <c r="D2668" s="2" t="s">
        <v>115</v>
      </c>
      <c r="E2668" s="2" t="s">
        <v>116</v>
      </c>
      <c r="F2668">
        <v>7846</v>
      </c>
      <c r="H2668" s="2" t="s">
        <v>84</v>
      </c>
      <c r="I2668" s="2" t="s">
        <v>51</v>
      </c>
      <c r="J2668" s="2" t="s">
        <v>58</v>
      </c>
      <c r="K2668" s="2" t="s">
        <v>392</v>
      </c>
      <c r="L2668">
        <v>5</v>
      </c>
      <c r="M2668">
        <v>19</v>
      </c>
      <c r="N2668">
        <v>27650000</v>
      </c>
      <c r="O2668">
        <v>7550000</v>
      </c>
      <c r="P2668">
        <v>279</v>
      </c>
      <c r="Q2668">
        <v>247</v>
      </c>
      <c r="R2668">
        <v>1</v>
      </c>
      <c r="S2668">
        <v>2</v>
      </c>
      <c r="T2668">
        <v>0</v>
      </c>
      <c r="U2668">
        <v>1</v>
      </c>
      <c r="V2668" s="2" t="s">
        <v>41</v>
      </c>
      <c r="W2668" s="2" t="s">
        <v>41</v>
      </c>
      <c r="X2668" s="2" t="s">
        <v>41</v>
      </c>
      <c r="Y2668" s="2" t="s">
        <v>41</v>
      </c>
      <c r="Z2668" s="2" t="s">
        <v>41</v>
      </c>
      <c r="AA2668" s="2" t="s">
        <v>41</v>
      </c>
      <c r="AB2668" s="2" t="s">
        <v>41</v>
      </c>
      <c r="AC2668" s="2" t="s">
        <v>41</v>
      </c>
      <c r="AD2668" s="2" t="s">
        <v>41</v>
      </c>
      <c r="AE2668" s="2" t="s">
        <v>41</v>
      </c>
      <c r="AF2668" s="2" t="s">
        <v>41</v>
      </c>
      <c r="AG2668" s="2" t="s">
        <v>41</v>
      </c>
      <c r="AH2668" s="2" t="s">
        <v>41</v>
      </c>
      <c r="AI2668" s="2" t="s">
        <v>41</v>
      </c>
    </row>
    <row r="2669" spans="1:35" x14ac:dyDescent="0.35">
      <c r="A2669">
        <v>2011</v>
      </c>
      <c r="B2669" s="1">
        <v>40810</v>
      </c>
      <c r="C2669">
        <v>26</v>
      </c>
      <c r="D2669" s="2" t="s">
        <v>115</v>
      </c>
      <c r="E2669" s="2" t="s">
        <v>157</v>
      </c>
      <c r="F2669">
        <v>9445</v>
      </c>
      <c r="H2669" s="2" t="s">
        <v>84</v>
      </c>
      <c r="I2669" s="2" t="s">
        <v>293</v>
      </c>
      <c r="J2669" s="2" t="s">
        <v>58</v>
      </c>
      <c r="K2669" s="2" t="s">
        <v>395</v>
      </c>
      <c r="L2669">
        <v>6</v>
      </c>
      <c r="M2669">
        <v>20</v>
      </c>
      <c r="N2669">
        <v>20200000</v>
      </c>
      <c r="O2669">
        <v>3150000</v>
      </c>
      <c r="P2669">
        <v>271</v>
      </c>
      <c r="Q2669">
        <v>282</v>
      </c>
      <c r="R2669">
        <v>2</v>
      </c>
      <c r="S2669">
        <v>1</v>
      </c>
      <c r="T2669">
        <v>0</v>
      </c>
      <c r="U2669">
        <v>1</v>
      </c>
      <c r="V2669" s="2" t="s">
        <v>41</v>
      </c>
      <c r="W2669" s="2" t="s">
        <v>41</v>
      </c>
      <c r="X2669" s="2" t="s">
        <v>41</v>
      </c>
      <c r="Y2669" s="2" t="s">
        <v>41</v>
      </c>
      <c r="Z2669" s="2" t="s">
        <v>41</v>
      </c>
      <c r="AA2669" s="2" t="s">
        <v>41</v>
      </c>
      <c r="AB2669" s="2" t="s">
        <v>41</v>
      </c>
      <c r="AC2669" s="2" t="s">
        <v>41</v>
      </c>
      <c r="AD2669" s="2" t="s">
        <v>41</v>
      </c>
      <c r="AE2669" s="2" t="s">
        <v>41</v>
      </c>
      <c r="AF2669" s="2" t="s">
        <v>41</v>
      </c>
      <c r="AG2669" s="2" t="s">
        <v>41</v>
      </c>
      <c r="AH2669" s="2" t="s">
        <v>41</v>
      </c>
      <c r="AI2669" s="2" t="s">
        <v>41</v>
      </c>
    </row>
    <row r="2670" spans="1:35" x14ac:dyDescent="0.35">
      <c r="A2670">
        <v>2011</v>
      </c>
      <c r="B2670" s="1">
        <v>40853</v>
      </c>
      <c r="C2670">
        <v>33</v>
      </c>
      <c r="D2670" s="2" t="s">
        <v>115</v>
      </c>
      <c r="E2670" s="2" t="s">
        <v>110</v>
      </c>
      <c r="F2670">
        <v>39842</v>
      </c>
      <c r="G2670">
        <v>87101</v>
      </c>
      <c r="H2670" s="2" t="s">
        <v>84</v>
      </c>
      <c r="I2670" s="2" t="s">
        <v>57</v>
      </c>
      <c r="J2670" s="2" t="s">
        <v>58</v>
      </c>
      <c r="K2670" s="2" t="s">
        <v>199</v>
      </c>
      <c r="L2670">
        <v>5</v>
      </c>
      <c r="M2670">
        <v>16</v>
      </c>
      <c r="N2670">
        <v>24850000</v>
      </c>
      <c r="O2670">
        <v>19800000</v>
      </c>
      <c r="P2670">
        <v>272</v>
      </c>
      <c r="Q2670">
        <v>282</v>
      </c>
      <c r="R2670">
        <v>5</v>
      </c>
      <c r="S2670">
        <v>1</v>
      </c>
      <c r="T2670">
        <v>1</v>
      </c>
      <c r="U2670">
        <v>1</v>
      </c>
      <c r="V2670" s="2" t="s">
        <v>41</v>
      </c>
      <c r="W2670" s="2" t="s">
        <v>41</v>
      </c>
      <c r="X2670" s="2" t="s">
        <v>41</v>
      </c>
      <c r="Y2670" s="2" t="s">
        <v>41</v>
      </c>
      <c r="Z2670" s="2" t="s">
        <v>41</v>
      </c>
      <c r="AA2670" s="2" t="s">
        <v>41</v>
      </c>
      <c r="AB2670" s="2" t="s">
        <v>41</v>
      </c>
      <c r="AC2670" s="2" t="s">
        <v>41</v>
      </c>
      <c r="AD2670" s="2" t="s">
        <v>41</v>
      </c>
      <c r="AE2670" s="2" t="s">
        <v>41</v>
      </c>
      <c r="AF2670" s="2" t="s">
        <v>41</v>
      </c>
      <c r="AG2670" s="2" t="s">
        <v>41</v>
      </c>
      <c r="AH2670" s="2" t="s">
        <v>41</v>
      </c>
      <c r="AI2670" s="2" t="s">
        <v>41</v>
      </c>
    </row>
    <row r="2671" spans="1:35" x14ac:dyDescent="0.35">
      <c r="A2671">
        <v>2011</v>
      </c>
      <c r="B2671" s="1">
        <v>40723</v>
      </c>
      <c r="C2671">
        <v>7</v>
      </c>
      <c r="D2671" s="2" t="s">
        <v>149</v>
      </c>
      <c r="E2671" s="2" t="s">
        <v>138</v>
      </c>
      <c r="F2671">
        <v>8361</v>
      </c>
      <c r="H2671" s="2" t="s">
        <v>75</v>
      </c>
      <c r="I2671" s="2" t="s">
        <v>184</v>
      </c>
      <c r="J2671" s="2" t="s">
        <v>391</v>
      </c>
      <c r="K2671" s="2" t="s">
        <v>212</v>
      </c>
      <c r="L2671">
        <v>1</v>
      </c>
      <c r="M2671">
        <v>4</v>
      </c>
      <c r="N2671">
        <v>26800000</v>
      </c>
      <c r="O2671">
        <v>15300000</v>
      </c>
      <c r="P2671">
        <v>251</v>
      </c>
      <c r="Q2671">
        <v>255</v>
      </c>
      <c r="R2671">
        <v>0</v>
      </c>
      <c r="S2671">
        <v>2</v>
      </c>
      <c r="T2671">
        <v>0</v>
      </c>
      <c r="U2671">
        <v>1</v>
      </c>
      <c r="V2671" s="2" t="s">
        <v>41</v>
      </c>
      <c r="W2671" s="2" t="s">
        <v>41</v>
      </c>
      <c r="X2671" s="2" t="s">
        <v>41</v>
      </c>
      <c r="Y2671" s="2" t="s">
        <v>41</v>
      </c>
      <c r="Z2671" s="2" t="s">
        <v>41</v>
      </c>
      <c r="AA2671" s="2" t="s">
        <v>41</v>
      </c>
      <c r="AB2671" s="2" t="s">
        <v>41</v>
      </c>
      <c r="AC2671" s="2" t="s">
        <v>41</v>
      </c>
      <c r="AD2671" s="2" t="s">
        <v>41</v>
      </c>
      <c r="AE2671" s="2" t="s">
        <v>41</v>
      </c>
      <c r="AF2671" s="2" t="s">
        <v>41</v>
      </c>
      <c r="AG2671" s="2" t="s">
        <v>41</v>
      </c>
      <c r="AH2671" s="2" t="s">
        <v>41</v>
      </c>
      <c r="AI2671" s="2" t="s">
        <v>41</v>
      </c>
    </row>
    <row r="2672" spans="1:35" x14ac:dyDescent="0.35">
      <c r="A2672">
        <v>2011</v>
      </c>
      <c r="B2672" s="1">
        <v>40761</v>
      </c>
      <c r="C2672">
        <v>15</v>
      </c>
      <c r="D2672" s="2" t="s">
        <v>105</v>
      </c>
      <c r="E2672" s="2" t="s">
        <v>112</v>
      </c>
      <c r="F2672">
        <v>15689</v>
      </c>
      <c r="H2672" s="2" t="s">
        <v>88</v>
      </c>
      <c r="I2672" s="2" t="s">
        <v>43</v>
      </c>
      <c r="J2672" s="2" t="s">
        <v>41</v>
      </c>
      <c r="K2672" s="2" t="s">
        <v>41</v>
      </c>
      <c r="L2672">
        <v>16</v>
      </c>
      <c r="M2672">
        <v>9</v>
      </c>
      <c r="R2672">
        <v>1</v>
      </c>
      <c r="S2672">
        <v>2</v>
      </c>
      <c r="T2672">
        <v>0</v>
      </c>
      <c r="U2672">
        <v>2</v>
      </c>
      <c r="V2672" s="2" t="s">
        <v>41</v>
      </c>
      <c r="W2672" s="2" t="s">
        <v>41</v>
      </c>
      <c r="X2672" s="2" t="s">
        <v>41</v>
      </c>
      <c r="Y2672" s="2" t="s">
        <v>41</v>
      </c>
      <c r="Z2672" s="2" t="s">
        <v>41</v>
      </c>
      <c r="AA2672" s="2" t="s">
        <v>41</v>
      </c>
      <c r="AB2672" s="2" t="s">
        <v>41</v>
      </c>
      <c r="AC2672" s="2" t="s">
        <v>41</v>
      </c>
      <c r="AD2672" s="2" t="s">
        <v>41</v>
      </c>
      <c r="AE2672" s="2" t="s">
        <v>41</v>
      </c>
      <c r="AF2672" s="2" t="s">
        <v>41</v>
      </c>
      <c r="AG2672" s="2" t="s">
        <v>41</v>
      </c>
      <c r="AH2672" s="2" t="s">
        <v>41</v>
      </c>
      <c r="AI2672" s="2" t="s">
        <v>41</v>
      </c>
    </row>
    <row r="2673" spans="1:35" x14ac:dyDescent="0.35">
      <c r="A2673">
        <v>2011</v>
      </c>
      <c r="B2673" s="1">
        <v>40786</v>
      </c>
      <c r="C2673">
        <v>20</v>
      </c>
      <c r="D2673" s="2" t="s">
        <v>105</v>
      </c>
      <c r="E2673" s="2" t="s">
        <v>67</v>
      </c>
      <c r="F2673">
        <v>14738</v>
      </c>
      <c r="H2673" s="2" t="s">
        <v>57</v>
      </c>
      <c r="I2673" s="2" t="s">
        <v>43</v>
      </c>
      <c r="J2673" s="2" t="s">
        <v>41</v>
      </c>
      <c r="K2673" s="2" t="s">
        <v>41</v>
      </c>
      <c r="L2673">
        <v>7</v>
      </c>
      <c r="M2673">
        <v>10</v>
      </c>
      <c r="R2673">
        <v>2</v>
      </c>
      <c r="S2673">
        <v>4</v>
      </c>
      <c r="T2673">
        <v>1</v>
      </c>
      <c r="U2673">
        <v>2</v>
      </c>
      <c r="V2673" s="2" t="s">
        <v>41</v>
      </c>
      <c r="W2673" s="2" t="s">
        <v>41</v>
      </c>
      <c r="X2673" s="2" t="s">
        <v>41</v>
      </c>
      <c r="Y2673" s="2" t="s">
        <v>41</v>
      </c>
      <c r="Z2673" s="2" t="s">
        <v>41</v>
      </c>
      <c r="AA2673" s="2" t="s">
        <v>41</v>
      </c>
      <c r="AB2673" s="2" t="s">
        <v>41</v>
      </c>
      <c r="AC2673" s="2" t="s">
        <v>41</v>
      </c>
      <c r="AD2673" s="2" t="s">
        <v>41</v>
      </c>
      <c r="AE2673" s="2" t="s">
        <v>41</v>
      </c>
      <c r="AF2673" s="2" t="s">
        <v>41</v>
      </c>
      <c r="AG2673" s="2" t="s">
        <v>41</v>
      </c>
      <c r="AH2673" s="2" t="s">
        <v>41</v>
      </c>
      <c r="AI2673" s="2" t="s">
        <v>41</v>
      </c>
    </row>
    <row r="2674" spans="1:35" x14ac:dyDescent="0.35">
      <c r="A2674">
        <v>2011</v>
      </c>
      <c r="B2674" s="1">
        <v>40810</v>
      </c>
      <c r="C2674">
        <v>26</v>
      </c>
      <c r="D2674" s="2" t="s">
        <v>139</v>
      </c>
      <c r="E2674" s="2" t="s">
        <v>36</v>
      </c>
      <c r="F2674">
        <v>7059</v>
      </c>
      <c r="H2674" s="2" t="s">
        <v>80</v>
      </c>
      <c r="I2674" s="2" t="s">
        <v>43</v>
      </c>
      <c r="J2674" s="2" t="s">
        <v>41</v>
      </c>
      <c r="K2674" s="2" t="s">
        <v>41</v>
      </c>
      <c r="L2674">
        <v>8</v>
      </c>
      <c r="M2674">
        <v>12</v>
      </c>
      <c r="R2674">
        <v>2</v>
      </c>
      <c r="S2674">
        <v>3</v>
      </c>
      <c r="T2674">
        <v>2</v>
      </c>
      <c r="U2674">
        <v>2</v>
      </c>
      <c r="V2674" s="2" t="s">
        <v>41</v>
      </c>
      <c r="W2674" s="2" t="s">
        <v>41</v>
      </c>
      <c r="X2674" s="2" t="s">
        <v>41</v>
      </c>
      <c r="Y2674" s="2" t="s">
        <v>41</v>
      </c>
      <c r="Z2674" s="2" t="s">
        <v>41</v>
      </c>
      <c r="AA2674" s="2" t="s">
        <v>41</v>
      </c>
      <c r="AB2674" s="2" t="s">
        <v>41</v>
      </c>
      <c r="AC2674" s="2" t="s">
        <v>41</v>
      </c>
      <c r="AD2674" s="2" t="s">
        <v>41</v>
      </c>
      <c r="AE2674" s="2" t="s">
        <v>41</v>
      </c>
      <c r="AF2674" s="2" t="s">
        <v>41</v>
      </c>
      <c r="AG2674" s="2" t="s">
        <v>41</v>
      </c>
      <c r="AH2674" s="2" t="s">
        <v>41</v>
      </c>
      <c r="AI2674" s="2" t="s">
        <v>41</v>
      </c>
    </row>
    <row r="2675" spans="1:35" x14ac:dyDescent="0.35">
      <c r="A2675">
        <v>2011</v>
      </c>
      <c r="B2675" s="1">
        <v>40828</v>
      </c>
      <c r="C2675">
        <v>29</v>
      </c>
      <c r="D2675" s="2" t="s">
        <v>350</v>
      </c>
      <c r="E2675" s="2" t="s">
        <v>373</v>
      </c>
      <c r="F2675">
        <v>16449</v>
      </c>
      <c r="H2675" s="2" t="s">
        <v>37</v>
      </c>
      <c r="I2675" s="2" t="s">
        <v>43</v>
      </c>
      <c r="J2675" s="2" t="s">
        <v>41</v>
      </c>
      <c r="K2675" s="2" t="s">
        <v>41</v>
      </c>
      <c r="L2675">
        <v>11</v>
      </c>
      <c r="M2675">
        <v>13</v>
      </c>
      <c r="R2675">
        <v>1</v>
      </c>
      <c r="S2675">
        <v>3</v>
      </c>
      <c r="T2675">
        <v>0</v>
      </c>
      <c r="U2675">
        <v>2</v>
      </c>
      <c r="V2675" s="2" t="s">
        <v>41</v>
      </c>
      <c r="W2675" s="2" t="s">
        <v>41</v>
      </c>
      <c r="X2675" s="2" t="s">
        <v>41</v>
      </c>
      <c r="Y2675" s="2" t="s">
        <v>41</v>
      </c>
      <c r="Z2675" s="2" t="s">
        <v>41</v>
      </c>
      <c r="AA2675" s="2" t="s">
        <v>41</v>
      </c>
      <c r="AB2675" s="2" t="s">
        <v>41</v>
      </c>
      <c r="AC2675" s="2" t="s">
        <v>41</v>
      </c>
      <c r="AD2675" s="2" t="s">
        <v>41</v>
      </c>
      <c r="AE2675" s="2" t="s">
        <v>41</v>
      </c>
      <c r="AF2675" s="2" t="s">
        <v>41</v>
      </c>
      <c r="AG2675" s="2" t="s">
        <v>41</v>
      </c>
      <c r="AH2675" s="2" t="s">
        <v>41</v>
      </c>
      <c r="AI2675" s="2" t="s">
        <v>41</v>
      </c>
    </row>
    <row r="2676" spans="1:35" x14ac:dyDescent="0.35">
      <c r="A2676">
        <v>2011</v>
      </c>
      <c r="B2676" s="1">
        <v>40828</v>
      </c>
      <c r="C2676">
        <v>29</v>
      </c>
      <c r="D2676" s="2" t="s">
        <v>137</v>
      </c>
      <c r="E2676" s="2" t="s">
        <v>138</v>
      </c>
      <c r="F2676">
        <v>32450</v>
      </c>
      <c r="H2676" s="2" t="s">
        <v>47</v>
      </c>
      <c r="I2676" s="2" t="s">
        <v>184</v>
      </c>
      <c r="J2676" s="2" t="s">
        <v>49</v>
      </c>
      <c r="K2676" s="2" t="s">
        <v>212</v>
      </c>
      <c r="L2676">
        <v>1</v>
      </c>
      <c r="M2676">
        <v>5</v>
      </c>
      <c r="N2676">
        <v>19650000</v>
      </c>
      <c r="O2676">
        <v>17400000</v>
      </c>
      <c r="P2676">
        <v>277</v>
      </c>
      <c r="Q2676">
        <v>275</v>
      </c>
      <c r="R2676">
        <v>0</v>
      </c>
      <c r="S2676">
        <v>2</v>
      </c>
      <c r="T2676">
        <v>0</v>
      </c>
      <c r="U2676">
        <v>2</v>
      </c>
      <c r="V2676" s="2" t="s">
        <v>41</v>
      </c>
      <c r="W2676" s="2" t="s">
        <v>41</v>
      </c>
      <c r="X2676" s="2" t="s">
        <v>41</v>
      </c>
      <c r="Y2676" s="2" t="s">
        <v>41</v>
      </c>
      <c r="Z2676" s="2" t="s">
        <v>41</v>
      </c>
      <c r="AA2676" s="2" t="s">
        <v>41</v>
      </c>
      <c r="AB2676" s="2" t="s">
        <v>41</v>
      </c>
      <c r="AC2676" s="2" t="s">
        <v>41</v>
      </c>
      <c r="AD2676" s="2" t="s">
        <v>41</v>
      </c>
      <c r="AE2676" s="2" t="s">
        <v>41</v>
      </c>
      <c r="AF2676" s="2" t="s">
        <v>41</v>
      </c>
      <c r="AG2676" s="2" t="s">
        <v>41</v>
      </c>
      <c r="AH2676" s="2" t="s">
        <v>41</v>
      </c>
      <c r="AI2676" s="2" t="s">
        <v>41</v>
      </c>
    </row>
    <row r="2677" spans="1:35" x14ac:dyDescent="0.35">
      <c r="A2677">
        <v>2011</v>
      </c>
      <c r="B2677" s="1">
        <v>40741</v>
      </c>
      <c r="C2677">
        <v>10</v>
      </c>
      <c r="D2677" s="2" t="s">
        <v>173</v>
      </c>
      <c r="E2677" s="2" t="s">
        <v>86</v>
      </c>
      <c r="F2677">
        <v>11800</v>
      </c>
      <c r="H2677" s="2" t="s">
        <v>65</v>
      </c>
      <c r="I2677" s="2" t="s">
        <v>75</v>
      </c>
      <c r="J2677" s="2" t="s">
        <v>114</v>
      </c>
      <c r="K2677" s="2" t="s">
        <v>158</v>
      </c>
      <c r="L2677">
        <v>6</v>
      </c>
      <c r="M2677">
        <v>4</v>
      </c>
      <c r="N2677">
        <v>19250000</v>
      </c>
      <c r="O2677">
        <v>25450000</v>
      </c>
      <c r="P2677">
        <v>274</v>
      </c>
      <c r="Q2677">
        <v>275</v>
      </c>
      <c r="R2677">
        <v>0</v>
      </c>
      <c r="S2677">
        <v>3</v>
      </c>
      <c r="T2677">
        <v>0</v>
      </c>
      <c r="U2677">
        <v>2</v>
      </c>
      <c r="V2677" s="2" t="s">
        <v>41</v>
      </c>
      <c r="W2677" s="2" t="s">
        <v>41</v>
      </c>
      <c r="X2677" s="2" t="s">
        <v>41</v>
      </c>
      <c r="Y2677" s="2" t="s">
        <v>41</v>
      </c>
      <c r="Z2677" s="2" t="s">
        <v>41</v>
      </c>
      <c r="AA2677" s="2" t="s">
        <v>41</v>
      </c>
      <c r="AB2677" s="2" t="s">
        <v>41</v>
      </c>
      <c r="AC2677" s="2" t="s">
        <v>41</v>
      </c>
      <c r="AD2677" s="2" t="s">
        <v>41</v>
      </c>
      <c r="AE2677" s="2" t="s">
        <v>41</v>
      </c>
      <c r="AF2677" s="2" t="s">
        <v>41</v>
      </c>
      <c r="AG2677" s="2" t="s">
        <v>41</v>
      </c>
      <c r="AH2677" s="2" t="s">
        <v>41</v>
      </c>
      <c r="AI2677" s="2" t="s">
        <v>41</v>
      </c>
    </row>
    <row r="2678" spans="1:35" x14ac:dyDescent="0.35">
      <c r="A2678">
        <v>2011</v>
      </c>
      <c r="B2678" s="1">
        <v>40838</v>
      </c>
      <c r="C2678">
        <v>31</v>
      </c>
      <c r="D2678" s="2" t="s">
        <v>115</v>
      </c>
      <c r="E2678" s="2" t="s">
        <v>214</v>
      </c>
      <c r="F2678">
        <v>24143</v>
      </c>
      <c r="H2678" s="2" t="s">
        <v>87</v>
      </c>
      <c r="I2678" s="2" t="s">
        <v>88</v>
      </c>
      <c r="J2678" s="2" t="s">
        <v>200</v>
      </c>
      <c r="K2678" s="2" t="s">
        <v>336</v>
      </c>
      <c r="L2678">
        <v>5</v>
      </c>
      <c r="M2678">
        <v>17</v>
      </c>
      <c r="N2678">
        <v>17700000</v>
      </c>
      <c r="O2678">
        <v>12550000</v>
      </c>
      <c r="P2678">
        <v>256</v>
      </c>
      <c r="Q2678">
        <v>262</v>
      </c>
      <c r="R2678">
        <v>0</v>
      </c>
      <c r="S2678">
        <v>2</v>
      </c>
      <c r="T2678">
        <v>0</v>
      </c>
      <c r="U2678">
        <v>2</v>
      </c>
      <c r="V2678" s="2" t="s">
        <v>41</v>
      </c>
      <c r="W2678" s="2" t="s">
        <v>41</v>
      </c>
      <c r="X2678" s="2" t="s">
        <v>41</v>
      </c>
      <c r="Y2678" s="2" t="s">
        <v>41</v>
      </c>
      <c r="Z2678" s="2" t="s">
        <v>41</v>
      </c>
      <c r="AA2678" s="2" t="s">
        <v>41</v>
      </c>
      <c r="AB2678" s="2" t="s">
        <v>41</v>
      </c>
      <c r="AC2678" s="2" t="s">
        <v>41</v>
      </c>
      <c r="AD2678" s="2" t="s">
        <v>41</v>
      </c>
      <c r="AE2678" s="2" t="s">
        <v>41</v>
      </c>
      <c r="AF2678" s="2" t="s">
        <v>41</v>
      </c>
      <c r="AG2678" s="2" t="s">
        <v>41</v>
      </c>
      <c r="AH2678" s="2" t="s">
        <v>41</v>
      </c>
      <c r="AI2678" s="2" t="s">
        <v>41</v>
      </c>
    </row>
    <row r="2679" spans="1:35" x14ac:dyDescent="0.35">
      <c r="A2679">
        <v>2011</v>
      </c>
      <c r="B2679" s="1">
        <v>40863</v>
      </c>
      <c r="C2679">
        <v>35</v>
      </c>
      <c r="D2679" s="2" t="s">
        <v>115</v>
      </c>
      <c r="E2679" s="2" t="s">
        <v>160</v>
      </c>
      <c r="F2679">
        <v>11395</v>
      </c>
      <c r="H2679" s="2" t="s">
        <v>87</v>
      </c>
      <c r="I2679" s="2" t="s">
        <v>37</v>
      </c>
      <c r="J2679" s="2" t="s">
        <v>200</v>
      </c>
      <c r="K2679" s="2" t="s">
        <v>60</v>
      </c>
      <c r="L2679">
        <v>4</v>
      </c>
      <c r="M2679">
        <v>11</v>
      </c>
      <c r="N2679">
        <v>21450000</v>
      </c>
      <c r="O2679">
        <v>21150000</v>
      </c>
      <c r="P2679">
        <v>271</v>
      </c>
      <c r="Q2679">
        <v>284</v>
      </c>
      <c r="R2679">
        <v>5</v>
      </c>
      <c r="S2679">
        <v>4</v>
      </c>
      <c r="T2679">
        <v>1</v>
      </c>
      <c r="U2679">
        <v>2</v>
      </c>
      <c r="V2679" s="2" t="s">
        <v>41</v>
      </c>
      <c r="W2679" s="2" t="s">
        <v>41</v>
      </c>
      <c r="X2679" s="2" t="s">
        <v>41</v>
      </c>
      <c r="Y2679" s="2" t="s">
        <v>41</v>
      </c>
      <c r="Z2679" s="2" t="s">
        <v>41</v>
      </c>
      <c r="AA2679" s="2" t="s">
        <v>41</v>
      </c>
      <c r="AB2679" s="2" t="s">
        <v>41</v>
      </c>
      <c r="AC2679" s="2" t="s">
        <v>41</v>
      </c>
      <c r="AD2679" s="2" t="s">
        <v>41</v>
      </c>
      <c r="AE2679" s="2" t="s">
        <v>41</v>
      </c>
      <c r="AF2679" s="2" t="s">
        <v>41</v>
      </c>
      <c r="AG2679" s="2" t="s">
        <v>41</v>
      </c>
      <c r="AH2679" s="2" t="s">
        <v>41</v>
      </c>
      <c r="AI2679" s="2" t="s">
        <v>41</v>
      </c>
    </row>
    <row r="2680" spans="1:35" x14ac:dyDescent="0.35">
      <c r="A2680">
        <v>2011</v>
      </c>
      <c r="B2680" s="1">
        <v>40846</v>
      </c>
      <c r="C2680">
        <v>32</v>
      </c>
      <c r="D2680" s="2" t="s">
        <v>350</v>
      </c>
      <c r="E2680" s="2" t="s">
        <v>364</v>
      </c>
      <c r="F2680">
        <v>44781</v>
      </c>
      <c r="H2680" s="2" t="s">
        <v>37</v>
      </c>
      <c r="I2680" s="2" t="s">
        <v>84</v>
      </c>
      <c r="J2680" s="2" t="s">
        <v>60</v>
      </c>
      <c r="K2680" s="2" t="s">
        <v>58</v>
      </c>
      <c r="L2680">
        <v>9</v>
      </c>
      <c r="M2680">
        <v>3</v>
      </c>
      <c r="N2680">
        <v>19950000</v>
      </c>
      <c r="O2680">
        <v>27650000</v>
      </c>
      <c r="P2680">
        <v>267</v>
      </c>
      <c r="Q2680">
        <v>276</v>
      </c>
      <c r="R2680">
        <v>4</v>
      </c>
      <c r="S2680">
        <v>2</v>
      </c>
      <c r="T2680">
        <v>1</v>
      </c>
      <c r="U2680">
        <v>2</v>
      </c>
      <c r="V2680" s="2" t="s">
        <v>41</v>
      </c>
      <c r="W2680" s="2" t="s">
        <v>41</v>
      </c>
      <c r="X2680" s="2" t="s">
        <v>41</v>
      </c>
      <c r="Y2680" s="2" t="s">
        <v>41</v>
      </c>
      <c r="Z2680" s="2" t="s">
        <v>41</v>
      </c>
      <c r="AA2680" s="2" t="s">
        <v>41</v>
      </c>
      <c r="AB2680" s="2" t="s">
        <v>41</v>
      </c>
      <c r="AC2680" s="2" t="s">
        <v>41</v>
      </c>
      <c r="AD2680" s="2" t="s">
        <v>41</v>
      </c>
      <c r="AE2680" s="2" t="s">
        <v>41</v>
      </c>
      <c r="AF2680" s="2" t="s">
        <v>41</v>
      </c>
      <c r="AG2680" s="2" t="s">
        <v>41</v>
      </c>
      <c r="AH2680" s="2" t="s">
        <v>41</v>
      </c>
      <c r="AI2680" s="2" t="s">
        <v>41</v>
      </c>
    </row>
    <row r="2681" spans="1:35" x14ac:dyDescent="0.35">
      <c r="A2681">
        <v>2011</v>
      </c>
      <c r="B2681" s="1">
        <v>40768</v>
      </c>
      <c r="C2681">
        <v>16</v>
      </c>
      <c r="D2681" s="2" t="s">
        <v>175</v>
      </c>
      <c r="E2681" s="2" t="s">
        <v>112</v>
      </c>
      <c r="F2681">
        <v>13101</v>
      </c>
      <c r="H2681" s="2" t="s">
        <v>184</v>
      </c>
      <c r="I2681" s="2" t="s">
        <v>293</v>
      </c>
      <c r="J2681" s="2" t="s">
        <v>212</v>
      </c>
      <c r="K2681" s="2" t="s">
        <v>395</v>
      </c>
      <c r="L2681">
        <v>6</v>
      </c>
      <c r="M2681">
        <v>20</v>
      </c>
      <c r="N2681">
        <v>19750000</v>
      </c>
      <c r="O2681">
        <v>3250000</v>
      </c>
      <c r="P2681">
        <v>274</v>
      </c>
      <c r="Q2681">
        <v>263</v>
      </c>
      <c r="R2681">
        <v>4</v>
      </c>
      <c r="S2681">
        <v>2</v>
      </c>
      <c r="T2681">
        <v>1</v>
      </c>
      <c r="U2681">
        <v>2</v>
      </c>
      <c r="V2681" s="2" t="s">
        <v>41</v>
      </c>
      <c r="W2681" s="2" t="s">
        <v>41</v>
      </c>
      <c r="X2681" s="2" t="s">
        <v>41</v>
      </c>
      <c r="Y2681" s="2" t="s">
        <v>41</v>
      </c>
      <c r="Z2681" s="2" t="s">
        <v>41</v>
      </c>
      <c r="AA2681" s="2" t="s">
        <v>41</v>
      </c>
      <c r="AB2681" s="2" t="s">
        <v>41</v>
      </c>
      <c r="AC2681" s="2" t="s">
        <v>41</v>
      </c>
      <c r="AD2681" s="2" t="s">
        <v>41</v>
      </c>
      <c r="AE2681" s="2" t="s">
        <v>41</v>
      </c>
      <c r="AF2681" s="2" t="s">
        <v>41</v>
      </c>
      <c r="AG2681" s="2" t="s">
        <v>41</v>
      </c>
      <c r="AH2681" s="2" t="s">
        <v>41</v>
      </c>
      <c r="AI2681" s="2" t="s">
        <v>41</v>
      </c>
    </row>
    <row r="2682" spans="1:35" x14ac:dyDescent="0.35">
      <c r="A2682">
        <v>2011</v>
      </c>
      <c r="B2682" s="1">
        <v>40794</v>
      </c>
      <c r="C2682">
        <v>22</v>
      </c>
      <c r="D2682" s="2" t="s">
        <v>248</v>
      </c>
      <c r="E2682" s="2" t="s">
        <v>133</v>
      </c>
      <c r="F2682">
        <v>17977</v>
      </c>
      <c r="H2682" s="2" t="s">
        <v>194</v>
      </c>
      <c r="I2682" s="2" t="s">
        <v>37</v>
      </c>
      <c r="J2682" s="2" t="s">
        <v>367</v>
      </c>
      <c r="K2682" s="2" t="s">
        <v>60</v>
      </c>
      <c r="L2682">
        <v>16</v>
      </c>
      <c r="M2682">
        <v>13</v>
      </c>
      <c r="N2682">
        <v>4400000</v>
      </c>
      <c r="O2682">
        <v>20700000</v>
      </c>
      <c r="P2682">
        <v>28</v>
      </c>
      <c r="Q2682">
        <v>264</v>
      </c>
      <c r="R2682">
        <v>1</v>
      </c>
      <c r="S2682">
        <v>2</v>
      </c>
      <c r="T2682">
        <v>0</v>
      </c>
      <c r="U2682">
        <v>2</v>
      </c>
      <c r="V2682" s="2" t="s">
        <v>41</v>
      </c>
      <c r="W2682" s="2" t="s">
        <v>41</v>
      </c>
      <c r="X2682" s="2" t="s">
        <v>41</v>
      </c>
      <c r="Y2682" s="2" t="s">
        <v>41</v>
      </c>
      <c r="Z2682" s="2" t="s">
        <v>41</v>
      </c>
      <c r="AA2682" s="2" t="s">
        <v>41</v>
      </c>
      <c r="AB2682" s="2" t="s">
        <v>41</v>
      </c>
      <c r="AC2682" s="2" t="s">
        <v>41</v>
      </c>
      <c r="AD2682" s="2" t="s">
        <v>41</v>
      </c>
      <c r="AE2682" s="2" t="s">
        <v>41</v>
      </c>
      <c r="AF2682" s="2" t="s">
        <v>41</v>
      </c>
      <c r="AG2682" s="2" t="s">
        <v>41</v>
      </c>
      <c r="AH2682" s="2" t="s">
        <v>41</v>
      </c>
      <c r="AI2682" s="2" t="s">
        <v>41</v>
      </c>
    </row>
    <row r="2683" spans="1:35" x14ac:dyDescent="0.35">
      <c r="A2683">
        <v>2011</v>
      </c>
      <c r="B2683" s="1">
        <v>40755</v>
      </c>
      <c r="C2683">
        <v>13</v>
      </c>
      <c r="D2683" s="2" t="s">
        <v>164</v>
      </c>
      <c r="E2683" s="2" t="s">
        <v>133</v>
      </c>
      <c r="F2683">
        <v>732</v>
      </c>
      <c r="H2683" s="2" t="s">
        <v>293</v>
      </c>
      <c r="I2683" s="2" t="s">
        <v>70</v>
      </c>
      <c r="J2683" s="2" t="s">
        <v>392</v>
      </c>
      <c r="K2683" s="2" t="s">
        <v>55</v>
      </c>
      <c r="L2683">
        <v>18</v>
      </c>
      <c r="M2683">
        <v>14</v>
      </c>
      <c r="N2683">
        <v>2500000</v>
      </c>
      <c r="O2683">
        <v>5600000</v>
      </c>
      <c r="P2683">
        <v>249</v>
      </c>
      <c r="Q2683">
        <v>287</v>
      </c>
      <c r="R2683">
        <v>1</v>
      </c>
      <c r="S2683">
        <v>3</v>
      </c>
      <c r="T2683">
        <v>0</v>
      </c>
      <c r="U2683">
        <v>2</v>
      </c>
      <c r="V2683" s="2" t="s">
        <v>41</v>
      </c>
      <c r="W2683" s="2" t="s">
        <v>41</v>
      </c>
      <c r="X2683" s="2" t="s">
        <v>41</v>
      </c>
      <c r="Y2683" s="2" t="s">
        <v>41</v>
      </c>
      <c r="Z2683" s="2" t="s">
        <v>41</v>
      </c>
      <c r="AA2683" s="2" t="s">
        <v>41</v>
      </c>
      <c r="AB2683" s="2" t="s">
        <v>41</v>
      </c>
      <c r="AC2683" s="2" t="s">
        <v>41</v>
      </c>
      <c r="AD2683" s="2" t="s">
        <v>41</v>
      </c>
      <c r="AE2683" s="2" t="s">
        <v>41</v>
      </c>
      <c r="AF2683" s="2" t="s">
        <v>41</v>
      </c>
      <c r="AG2683" s="2" t="s">
        <v>41</v>
      </c>
      <c r="AH2683" s="2" t="s">
        <v>41</v>
      </c>
      <c r="AI2683" s="2" t="s">
        <v>41</v>
      </c>
    </row>
    <row r="2684" spans="1:35" x14ac:dyDescent="0.35">
      <c r="A2684">
        <v>2011</v>
      </c>
      <c r="B2684" s="1">
        <v>40730</v>
      </c>
      <c r="C2684">
        <v>8</v>
      </c>
      <c r="D2684" s="2" t="s">
        <v>90</v>
      </c>
      <c r="E2684" s="2" t="s">
        <v>116</v>
      </c>
      <c r="F2684">
        <v>4704</v>
      </c>
      <c r="H2684" s="2" t="s">
        <v>77</v>
      </c>
      <c r="I2684" s="2" t="s">
        <v>194</v>
      </c>
      <c r="J2684" s="2" t="s">
        <v>355</v>
      </c>
      <c r="K2684" s="2" t="s">
        <v>109</v>
      </c>
      <c r="L2684">
        <v>19</v>
      </c>
      <c r="M2684">
        <v>13</v>
      </c>
      <c r="N2684">
        <v>4750000</v>
      </c>
      <c r="O2684">
        <v>4150000</v>
      </c>
      <c r="P2684">
        <v>256</v>
      </c>
      <c r="Q2684">
        <v>265</v>
      </c>
      <c r="R2684">
        <v>2</v>
      </c>
      <c r="S2684">
        <v>2</v>
      </c>
      <c r="T2684">
        <v>1</v>
      </c>
      <c r="U2684">
        <v>2</v>
      </c>
      <c r="V2684" s="2" t="s">
        <v>41</v>
      </c>
      <c r="W2684" s="2" t="s">
        <v>41</v>
      </c>
      <c r="X2684" s="2" t="s">
        <v>41</v>
      </c>
      <c r="Y2684" s="2" t="s">
        <v>41</v>
      </c>
      <c r="Z2684" s="2" t="s">
        <v>41</v>
      </c>
      <c r="AA2684" s="2" t="s">
        <v>41</v>
      </c>
      <c r="AB2684" s="2" t="s">
        <v>41</v>
      </c>
      <c r="AC2684" s="2" t="s">
        <v>41</v>
      </c>
      <c r="AD2684" s="2" t="s">
        <v>41</v>
      </c>
      <c r="AE2684" s="2" t="s">
        <v>41</v>
      </c>
      <c r="AF2684" s="2" t="s">
        <v>41</v>
      </c>
      <c r="AG2684" s="2" t="s">
        <v>41</v>
      </c>
      <c r="AH2684" s="2" t="s">
        <v>41</v>
      </c>
      <c r="AI2684" s="2" t="s">
        <v>41</v>
      </c>
    </row>
    <row r="2685" spans="1:35" x14ac:dyDescent="0.35">
      <c r="A2685">
        <v>2011</v>
      </c>
      <c r="B2685" s="1">
        <v>40793</v>
      </c>
      <c r="C2685">
        <v>22</v>
      </c>
      <c r="D2685" s="2" t="s">
        <v>173</v>
      </c>
      <c r="E2685" s="2" t="s">
        <v>42</v>
      </c>
      <c r="F2685">
        <v>24681</v>
      </c>
      <c r="H2685" s="2" t="s">
        <v>65</v>
      </c>
      <c r="I2685" s="2" t="s">
        <v>293</v>
      </c>
      <c r="J2685" s="2" t="s">
        <v>81</v>
      </c>
      <c r="K2685" s="2" t="s">
        <v>395</v>
      </c>
      <c r="L2685">
        <v>9</v>
      </c>
      <c r="M2685">
        <v>20</v>
      </c>
      <c r="N2685">
        <v>22050000</v>
      </c>
      <c r="O2685">
        <v>3250000</v>
      </c>
      <c r="P2685">
        <v>256</v>
      </c>
      <c r="Q2685">
        <v>267</v>
      </c>
      <c r="R2685">
        <v>4</v>
      </c>
      <c r="S2685">
        <v>2</v>
      </c>
      <c r="T2685">
        <v>4</v>
      </c>
      <c r="U2685">
        <v>2</v>
      </c>
      <c r="V2685" s="2" t="s">
        <v>41</v>
      </c>
      <c r="W2685" s="2" t="s">
        <v>41</v>
      </c>
      <c r="X2685" s="2" t="s">
        <v>41</v>
      </c>
      <c r="Y2685" s="2" t="s">
        <v>41</v>
      </c>
      <c r="Z2685" s="2" t="s">
        <v>41</v>
      </c>
      <c r="AA2685" s="2" t="s">
        <v>41</v>
      </c>
      <c r="AB2685" s="2" t="s">
        <v>41</v>
      </c>
      <c r="AC2685" s="2" t="s">
        <v>41</v>
      </c>
      <c r="AD2685" s="2" t="s">
        <v>41</v>
      </c>
      <c r="AE2685" s="2" t="s">
        <v>41</v>
      </c>
      <c r="AF2685" s="2" t="s">
        <v>41</v>
      </c>
      <c r="AG2685" s="2" t="s">
        <v>41</v>
      </c>
      <c r="AH2685" s="2" t="s">
        <v>41</v>
      </c>
      <c r="AI2685" s="2" t="s">
        <v>41</v>
      </c>
    </row>
    <row r="2686" spans="1:35" x14ac:dyDescent="0.35">
      <c r="A2686">
        <v>2011</v>
      </c>
      <c r="B2686" s="1">
        <v>40853</v>
      </c>
      <c r="C2686">
        <v>33</v>
      </c>
      <c r="D2686" s="2" t="s">
        <v>173</v>
      </c>
      <c r="E2686" s="2" t="s">
        <v>72</v>
      </c>
      <c r="F2686">
        <v>33850</v>
      </c>
      <c r="H2686" s="2" t="s">
        <v>65</v>
      </c>
      <c r="I2686" s="2" t="s">
        <v>87</v>
      </c>
      <c r="J2686" s="2" t="s">
        <v>81</v>
      </c>
      <c r="K2686" s="2" t="s">
        <v>200</v>
      </c>
      <c r="L2686">
        <v>6</v>
      </c>
      <c r="M2686">
        <v>4</v>
      </c>
      <c r="N2686">
        <v>25550000</v>
      </c>
      <c r="O2686">
        <v>17750000</v>
      </c>
      <c r="P2686">
        <v>262</v>
      </c>
      <c r="Q2686">
        <v>272</v>
      </c>
      <c r="R2686">
        <v>1</v>
      </c>
      <c r="S2686">
        <v>2</v>
      </c>
      <c r="T2686">
        <v>1</v>
      </c>
      <c r="U2686">
        <v>2</v>
      </c>
      <c r="V2686" s="2" t="s">
        <v>41</v>
      </c>
      <c r="W2686" s="2" t="s">
        <v>41</v>
      </c>
      <c r="X2686" s="2" t="s">
        <v>41</v>
      </c>
      <c r="Y2686" s="2" t="s">
        <v>41</v>
      </c>
      <c r="Z2686" s="2" t="s">
        <v>41</v>
      </c>
      <c r="AA2686" s="2" t="s">
        <v>41</v>
      </c>
      <c r="AB2686" s="2" t="s">
        <v>41</v>
      </c>
      <c r="AC2686" s="2" t="s">
        <v>41</v>
      </c>
      <c r="AD2686" s="2" t="s">
        <v>41</v>
      </c>
      <c r="AE2686" s="2" t="s">
        <v>41</v>
      </c>
      <c r="AF2686" s="2" t="s">
        <v>41</v>
      </c>
      <c r="AG2686" s="2" t="s">
        <v>41</v>
      </c>
      <c r="AH2686" s="2" t="s">
        <v>41</v>
      </c>
      <c r="AI2686" s="2" t="s">
        <v>41</v>
      </c>
    </row>
    <row r="2687" spans="1:35" x14ac:dyDescent="0.35">
      <c r="A2687">
        <v>2011</v>
      </c>
      <c r="B2687" s="1">
        <v>40828</v>
      </c>
      <c r="C2687">
        <v>29</v>
      </c>
      <c r="D2687" s="2" t="s">
        <v>90</v>
      </c>
      <c r="E2687" s="2" t="s">
        <v>351</v>
      </c>
      <c r="F2687">
        <v>10628</v>
      </c>
      <c r="H2687" s="2" t="s">
        <v>77</v>
      </c>
      <c r="I2687" s="2" t="s">
        <v>363</v>
      </c>
      <c r="J2687" s="2" t="s">
        <v>207</v>
      </c>
      <c r="K2687" s="2" t="s">
        <v>122</v>
      </c>
      <c r="L2687">
        <v>19</v>
      </c>
      <c r="M2687">
        <v>12</v>
      </c>
      <c r="N2687">
        <v>4150000</v>
      </c>
      <c r="O2687">
        <v>5200000</v>
      </c>
      <c r="P2687">
        <v>256</v>
      </c>
      <c r="Q2687">
        <v>289</v>
      </c>
      <c r="R2687">
        <v>2</v>
      </c>
      <c r="S2687">
        <v>2</v>
      </c>
      <c r="T2687">
        <v>1</v>
      </c>
      <c r="U2687">
        <v>2</v>
      </c>
      <c r="V2687" s="2" t="s">
        <v>41</v>
      </c>
      <c r="W2687" s="2" t="s">
        <v>41</v>
      </c>
      <c r="X2687" s="2" t="s">
        <v>41</v>
      </c>
      <c r="Y2687" s="2" t="s">
        <v>41</v>
      </c>
      <c r="Z2687" s="2" t="s">
        <v>41</v>
      </c>
      <c r="AA2687" s="2" t="s">
        <v>41</v>
      </c>
      <c r="AB2687" s="2" t="s">
        <v>41</v>
      </c>
      <c r="AC2687" s="2" t="s">
        <v>41</v>
      </c>
      <c r="AD2687" s="2" t="s">
        <v>41</v>
      </c>
      <c r="AE2687" s="2" t="s">
        <v>41</v>
      </c>
      <c r="AF2687" s="2" t="s">
        <v>41</v>
      </c>
      <c r="AG2687" s="2" t="s">
        <v>41</v>
      </c>
      <c r="AH2687" s="2" t="s">
        <v>41</v>
      </c>
      <c r="AI2687" s="2" t="s">
        <v>41</v>
      </c>
    </row>
    <row r="2688" spans="1:35" x14ac:dyDescent="0.35">
      <c r="A2688">
        <v>2011</v>
      </c>
      <c r="B2688" s="1">
        <v>40773</v>
      </c>
      <c r="C2688">
        <v>17</v>
      </c>
      <c r="D2688" s="2" t="s">
        <v>115</v>
      </c>
      <c r="E2688" s="2" t="s">
        <v>42</v>
      </c>
      <c r="F2688">
        <v>10278</v>
      </c>
      <c r="H2688" s="2" t="s">
        <v>84</v>
      </c>
      <c r="I2688" s="2" t="s">
        <v>363</v>
      </c>
      <c r="J2688" s="2" t="s">
        <v>58</v>
      </c>
      <c r="K2688" s="2" t="s">
        <v>122</v>
      </c>
      <c r="L2688">
        <v>1</v>
      </c>
      <c r="M2688">
        <v>16</v>
      </c>
      <c r="N2688">
        <v>24700000</v>
      </c>
      <c r="O2688">
        <v>5500000</v>
      </c>
      <c r="P2688">
        <v>277</v>
      </c>
      <c r="Q2688">
        <v>281</v>
      </c>
      <c r="R2688">
        <v>1</v>
      </c>
      <c r="S2688">
        <v>4</v>
      </c>
      <c r="T2688">
        <v>0</v>
      </c>
      <c r="U2688">
        <v>2</v>
      </c>
      <c r="V2688" s="2" t="s">
        <v>41</v>
      </c>
      <c r="W2688" s="2" t="s">
        <v>41</v>
      </c>
      <c r="X2688" s="2" t="s">
        <v>41</v>
      </c>
      <c r="Y2688" s="2" t="s">
        <v>41</v>
      </c>
      <c r="Z2688" s="2" t="s">
        <v>41</v>
      </c>
      <c r="AA2688" s="2" t="s">
        <v>41</v>
      </c>
      <c r="AB2688" s="2" t="s">
        <v>41</v>
      </c>
      <c r="AC2688" s="2" t="s">
        <v>41</v>
      </c>
      <c r="AD2688" s="2" t="s">
        <v>41</v>
      </c>
      <c r="AE2688" s="2" t="s">
        <v>41</v>
      </c>
      <c r="AF2688" s="2" t="s">
        <v>41</v>
      </c>
      <c r="AG2688" s="2" t="s">
        <v>41</v>
      </c>
      <c r="AH2688" s="2" t="s">
        <v>41</v>
      </c>
      <c r="AI2688" s="2" t="s">
        <v>41</v>
      </c>
    </row>
    <row r="2689" spans="1:35" x14ac:dyDescent="0.35">
      <c r="A2689">
        <v>2011</v>
      </c>
      <c r="B2689" s="1">
        <v>40751</v>
      </c>
      <c r="C2689">
        <v>12</v>
      </c>
      <c r="D2689" s="2" t="s">
        <v>139</v>
      </c>
      <c r="E2689" s="2" t="s">
        <v>112</v>
      </c>
      <c r="F2689">
        <v>12968</v>
      </c>
      <c r="G2689">
        <v>20120</v>
      </c>
      <c r="H2689" s="2" t="s">
        <v>80</v>
      </c>
      <c r="I2689" s="2" t="s">
        <v>84</v>
      </c>
      <c r="J2689" s="2" t="s">
        <v>198</v>
      </c>
      <c r="K2689" s="2" t="s">
        <v>58</v>
      </c>
      <c r="L2689">
        <v>12</v>
      </c>
      <c r="M2689">
        <v>3</v>
      </c>
      <c r="N2689">
        <v>62900000</v>
      </c>
      <c r="O2689">
        <v>23850000</v>
      </c>
      <c r="P2689">
        <v>272</v>
      </c>
      <c r="Q2689">
        <v>287</v>
      </c>
      <c r="R2689">
        <v>4</v>
      </c>
      <c r="S2689">
        <v>5</v>
      </c>
      <c r="T2689">
        <v>3</v>
      </c>
      <c r="U2689">
        <v>3</v>
      </c>
      <c r="V2689" s="2" t="s">
        <v>41</v>
      </c>
      <c r="W2689" s="2" t="s">
        <v>41</v>
      </c>
      <c r="X2689" s="2" t="s">
        <v>41</v>
      </c>
      <c r="Y2689" s="2" t="s">
        <v>41</v>
      </c>
      <c r="Z2689" s="2" t="s">
        <v>41</v>
      </c>
      <c r="AA2689" s="2" t="s">
        <v>41</v>
      </c>
      <c r="AB2689" s="2" t="s">
        <v>41</v>
      </c>
      <c r="AC2689" s="2" t="s">
        <v>41</v>
      </c>
      <c r="AD2689" s="2" t="s">
        <v>41</v>
      </c>
      <c r="AE2689" s="2" t="s">
        <v>41</v>
      </c>
      <c r="AF2689" s="2" t="s">
        <v>41</v>
      </c>
      <c r="AG2689" s="2" t="s">
        <v>41</v>
      </c>
      <c r="AH2689" s="2" t="s">
        <v>41</v>
      </c>
      <c r="AI2689" s="2" t="s">
        <v>41</v>
      </c>
    </row>
    <row r="2690" spans="1:35" x14ac:dyDescent="0.35">
      <c r="A2690">
        <v>2011</v>
      </c>
      <c r="B2690" s="1">
        <v>40699</v>
      </c>
      <c r="C2690">
        <v>3</v>
      </c>
      <c r="D2690" s="2" t="s">
        <v>164</v>
      </c>
      <c r="E2690" s="2" t="s">
        <v>218</v>
      </c>
      <c r="F2690">
        <v>4541</v>
      </c>
      <c r="H2690" s="2" t="s">
        <v>293</v>
      </c>
      <c r="I2690" s="2" t="s">
        <v>65</v>
      </c>
      <c r="J2690" s="2" t="s">
        <v>398</v>
      </c>
      <c r="K2690" s="2" t="s">
        <v>114</v>
      </c>
      <c r="L2690">
        <v>13</v>
      </c>
      <c r="M2690">
        <v>17</v>
      </c>
      <c r="N2690">
        <v>2850000</v>
      </c>
      <c r="O2690">
        <v>14300000</v>
      </c>
      <c r="P2690">
        <v>281</v>
      </c>
      <c r="Q2690">
        <v>28</v>
      </c>
      <c r="R2690">
        <v>2</v>
      </c>
      <c r="S2690">
        <v>4</v>
      </c>
      <c r="T2690">
        <v>0</v>
      </c>
      <c r="U2690">
        <v>3</v>
      </c>
      <c r="V2690" s="2" t="s">
        <v>41</v>
      </c>
      <c r="W2690" s="2" t="s">
        <v>41</v>
      </c>
      <c r="X2690" s="2" t="s">
        <v>41</v>
      </c>
      <c r="Y2690" s="2" t="s">
        <v>41</v>
      </c>
      <c r="Z2690" s="2" t="s">
        <v>41</v>
      </c>
      <c r="AA2690" s="2" t="s">
        <v>41</v>
      </c>
      <c r="AB2690" s="2" t="s">
        <v>41</v>
      </c>
      <c r="AC2690" s="2" t="s">
        <v>41</v>
      </c>
      <c r="AD2690" s="2" t="s">
        <v>41</v>
      </c>
      <c r="AE2690" s="2" t="s">
        <v>41</v>
      </c>
      <c r="AF2690" s="2" t="s">
        <v>41</v>
      </c>
      <c r="AG2690" s="2" t="s">
        <v>41</v>
      </c>
      <c r="AH2690" s="2" t="s">
        <v>41</v>
      </c>
      <c r="AI2690" s="2" t="s">
        <v>41</v>
      </c>
    </row>
    <row r="2691" spans="1:35" x14ac:dyDescent="0.35">
      <c r="A2691">
        <v>2011</v>
      </c>
      <c r="B2691" s="1">
        <v>40751</v>
      </c>
      <c r="C2691">
        <v>12</v>
      </c>
      <c r="D2691" s="2" t="s">
        <v>155</v>
      </c>
      <c r="E2691" s="2" t="s">
        <v>370</v>
      </c>
      <c r="F2691">
        <v>23825</v>
      </c>
      <c r="H2691" s="2" t="s">
        <v>70</v>
      </c>
      <c r="I2691" s="2" t="s">
        <v>75</v>
      </c>
      <c r="J2691" s="2" t="s">
        <v>55</v>
      </c>
      <c r="K2691" s="2" t="s">
        <v>158</v>
      </c>
      <c r="L2691">
        <v>14</v>
      </c>
      <c r="M2691">
        <v>2</v>
      </c>
      <c r="N2691">
        <v>5700000</v>
      </c>
      <c r="O2691">
        <v>32700000</v>
      </c>
      <c r="P2691">
        <v>275</v>
      </c>
      <c r="Q2691">
        <v>273</v>
      </c>
      <c r="R2691">
        <v>3</v>
      </c>
      <c r="S2691">
        <v>4</v>
      </c>
      <c r="T2691">
        <v>0</v>
      </c>
      <c r="U2691">
        <v>3</v>
      </c>
      <c r="V2691" s="2" t="s">
        <v>41</v>
      </c>
      <c r="W2691" s="2" t="s">
        <v>41</v>
      </c>
      <c r="X2691" s="2" t="s">
        <v>41</v>
      </c>
      <c r="Y2691" s="2" t="s">
        <v>41</v>
      </c>
      <c r="Z2691" s="2" t="s">
        <v>41</v>
      </c>
      <c r="AA2691" s="2" t="s">
        <v>41</v>
      </c>
      <c r="AB2691" s="2" t="s">
        <v>41</v>
      </c>
      <c r="AC2691" s="2" t="s">
        <v>41</v>
      </c>
      <c r="AD2691" s="2" t="s">
        <v>41</v>
      </c>
      <c r="AE2691" s="2" t="s">
        <v>41</v>
      </c>
      <c r="AF2691" s="2" t="s">
        <v>41</v>
      </c>
      <c r="AG2691" s="2" t="s">
        <v>41</v>
      </c>
      <c r="AH2691" s="2" t="s">
        <v>41</v>
      </c>
      <c r="AI2691" s="2" t="s">
        <v>41</v>
      </c>
    </row>
    <row r="2692" spans="1:35" x14ac:dyDescent="0.35">
      <c r="A2692">
        <v>2011</v>
      </c>
      <c r="B2692" s="1">
        <v>40790</v>
      </c>
      <c r="C2692">
        <v>21</v>
      </c>
      <c r="D2692" s="2" t="s">
        <v>115</v>
      </c>
      <c r="E2692" s="2" t="s">
        <v>388</v>
      </c>
      <c r="F2692">
        <v>13538</v>
      </c>
      <c r="H2692" s="2" t="s">
        <v>84</v>
      </c>
      <c r="I2692" s="2" t="s">
        <v>194</v>
      </c>
      <c r="J2692" s="2" t="s">
        <v>58</v>
      </c>
      <c r="K2692" s="2" t="s">
        <v>367</v>
      </c>
      <c r="L2692">
        <v>4</v>
      </c>
      <c r="M2692">
        <v>16</v>
      </c>
      <c r="N2692">
        <v>18400000</v>
      </c>
      <c r="O2692">
        <v>4400000</v>
      </c>
      <c r="P2692">
        <v>287</v>
      </c>
      <c r="Q2692">
        <v>28</v>
      </c>
      <c r="R2692">
        <v>1</v>
      </c>
      <c r="S2692">
        <v>3</v>
      </c>
      <c r="T2692">
        <v>1</v>
      </c>
      <c r="U2692">
        <v>3</v>
      </c>
      <c r="V2692" s="2" t="s">
        <v>41</v>
      </c>
      <c r="W2692" s="2" t="s">
        <v>41</v>
      </c>
      <c r="X2692" s="2" t="s">
        <v>41</v>
      </c>
      <c r="Y2692" s="2" t="s">
        <v>41</v>
      </c>
      <c r="Z2692" s="2" t="s">
        <v>41</v>
      </c>
      <c r="AA2692" s="2" t="s">
        <v>41</v>
      </c>
      <c r="AB2692" s="2" t="s">
        <v>41</v>
      </c>
      <c r="AC2692" s="2" t="s">
        <v>41</v>
      </c>
      <c r="AD2692" s="2" t="s">
        <v>41</v>
      </c>
      <c r="AE2692" s="2" t="s">
        <v>41</v>
      </c>
      <c r="AF2692" s="2" t="s">
        <v>41</v>
      </c>
      <c r="AG2692" s="2" t="s">
        <v>41</v>
      </c>
      <c r="AH2692" s="2" t="s">
        <v>41</v>
      </c>
      <c r="AI2692" s="2" t="s">
        <v>41</v>
      </c>
    </row>
    <row r="2693" spans="1:35" x14ac:dyDescent="0.35">
      <c r="A2693">
        <v>2010</v>
      </c>
      <c r="B2693" s="1">
        <v>40307</v>
      </c>
      <c r="C2693">
        <v>1</v>
      </c>
      <c r="D2693" s="2" t="s">
        <v>115</v>
      </c>
      <c r="E2693" s="2" t="s">
        <v>110</v>
      </c>
      <c r="F2693">
        <v>11195</v>
      </c>
      <c r="H2693" s="2" t="s">
        <v>84</v>
      </c>
      <c r="I2693" s="2" t="s">
        <v>75</v>
      </c>
      <c r="J2693" s="2" t="s">
        <v>41</v>
      </c>
      <c r="K2693" s="2" t="s">
        <v>41</v>
      </c>
      <c r="L2693">
        <v>11</v>
      </c>
      <c r="M2693">
        <v>10</v>
      </c>
      <c r="R2693">
        <v>1</v>
      </c>
      <c r="S2693">
        <v>1</v>
      </c>
      <c r="T2693">
        <v>0</v>
      </c>
      <c r="U2693">
        <v>1</v>
      </c>
      <c r="V2693" s="2" t="s">
        <v>41</v>
      </c>
      <c r="W2693" s="2" t="s">
        <v>41</v>
      </c>
      <c r="X2693" s="2" t="s">
        <v>41</v>
      </c>
      <c r="Y2693" s="2" t="s">
        <v>41</v>
      </c>
      <c r="Z2693" s="2" t="s">
        <v>41</v>
      </c>
      <c r="AA2693" s="2" t="s">
        <v>41</v>
      </c>
      <c r="AB2693" s="2" t="s">
        <v>41</v>
      </c>
      <c r="AC2693" s="2" t="s">
        <v>41</v>
      </c>
      <c r="AD2693" s="2" t="s">
        <v>41</v>
      </c>
      <c r="AE2693" s="2" t="s">
        <v>41</v>
      </c>
      <c r="AF2693" s="2" t="s">
        <v>41</v>
      </c>
      <c r="AG2693" s="2" t="s">
        <v>41</v>
      </c>
      <c r="AH2693" s="2" t="s">
        <v>41</v>
      </c>
      <c r="AI2693" s="2" t="s">
        <v>41</v>
      </c>
    </row>
    <row r="2694" spans="1:35" x14ac:dyDescent="0.35">
      <c r="A2694">
        <v>2010</v>
      </c>
      <c r="B2694" s="1">
        <v>40321</v>
      </c>
      <c r="C2694">
        <v>3</v>
      </c>
      <c r="D2694" s="2" t="s">
        <v>173</v>
      </c>
      <c r="E2694" s="2" t="s">
        <v>94</v>
      </c>
      <c r="F2694">
        <v>25185</v>
      </c>
      <c r="H2694" s="2" t="s">
        <v>65</v>
      </c>
      <c r="I2694" s="2" t="s">
        <v>75</v>
      </c>
      <c r="J2694" s="2" t="s">
        <v>41</v>
      </c>
      <c r="K2694" s="2" t="s">
        <v>41</v>
      </c>
      <c r="L2694">
        <v>8</v>
      </c>
      <c r="M2694">
        <v>14</v>
      </c>
      <c r="R2694">
        <v>0</v>
      </c>
      <c r="S2694">
        <v>2</v>
      </c>
      <c r="T2694">
        <v>0</v>
      </c>
      <c r="U2694">
        <v>1</v>
      </c>
      <c r="V2694" s="2" t="s">
        <v>41</v>
      </c>
      <c r="W2694" s="2" t="s">
        <v>41</v>
      </c>
      <c r="X2694" s="2" t="s">
        <v>41</v>
      </c>
      <c r="Y2694" s="2" t="s">
        <v>41</v>
      </c>
      <c r="Z2694" s="2" t="s">
        <v>41</v>
      </c>
      <c r="AA2694" s="2" t="s">
        <v>41</v>
      </c>
      <c r="AB2694" s="2" t="s">
        <v>41</v>
      </c>
      <c r="AC2694" s="2" t="s">
        <v>41</v>
      </c>
      <c r="AD2694" s="2" t="s">
        <v>41</v>
      </c>
      <c r="AE2694" s="2" t="s">
        <v>41</v>
      </c>
      <c r="AF2694" s="2" t="s">
        <v>41</v>
      </c>
      <c r="AG2694" s="2" t="s">
        <v>41</v>
      </c>
      <c r="AH2694" s="2" t="s">
        <v>41</v>
      </c>
      <c r="AI2694" s="2" t="s">
        <v>41</v>
      </c>
    </row>
    <row r="2695" spans="1:35" x14ac:dyDescent="0.35">
      <c r="A2695">
        <v>2010</v>
      </c>
      <c r="B2695" s="1">
        <v>40324</v>
      </c>
      <c r="C2695">
        <v>4</v>
      </c>
      <c r="D2695" s="2" t="s">
        <v>149</v>
      </c>
      <c r="E2695" s="2" t="s">
        <v>56</v>
      </c>
      <c r="F2695">
        <v>15522</v>
      </c>
      <c r="H2695" s="2" t="s">
        <v>75</v>
      </c>
      <c r="I2695" s="2" t="s">
        <v>54</v>
      </c>
      <c r="J2695" s="2" t="s">
        <v>41</v>
      </c>
      <c r="K2695" s="2" t="s">
        <v>41</v>
      </c>
      <c r="L2695">
        <v>11</v>
      </c>
      <c r="M2695">
        <v>4</v>
      </c>
      <c r="R2695">
        <v>1</v>
      </c>
      <c r="S2695">
        <v>0</v>
      </c>
      <c r="T2695">
        <v>0</v>
      </c>
      <c r="U2695">
        <v>0</v>
      </c>
      <c r="V2695" s="2" t="s">
        <v>41</v>
      </c>
      <c r="W2695" s="2" t="s">
        <v>41</v>
      </c>
      <c r="X2695" s="2" t="s">
        <v>41</v>
      </c>
      <c r="Y2695" s="2" t="s">
        <v>41</v>
      </c>
      <c r="Z2695" s="2" t="s">
        <v>41</v>
      </c>
      <c r="AA2695" s="2" t="s">
        <v>41</v>
      </c>
      <c r="AB2695" s="2" t="s">
        <v>41</v>
      </c>
      <c r="AC2695" s="2" t="s">
        <v>41</v>
      </c>
      <c r="AD2695" s="2" t="s">
        <v>41</v>
      </c>
      <c r="AE2695" s="2" t="s">
        <v>41</v>
      </c>
      <c r="AF2695" s="2" t="s">
        <v>41</v>
      </c>
      <c r="AG2695" s="2" t="s">
        <v>41</v>
      </c>
      <c r="AH2695" s="2" t="s">
        <v>41</v>
      </c>
      <c r="AI2695" s="2" t="s">
        <v>41</v>
      </c>
    </row>
    <row r="2696" spans="1:35" x14ac:dyDescent="0.35">
      <c r="A2696">
        <v>2010</v>
      </c>
      <c r="B2696" s="1">
        <v>40327</v>
      </c>
      <c r="C2696">
        <v>5</v>
      </c>
      <c r="D2696" s="2" t="s">
        <v>132</v>
      </c>
      <c r="E2696" s="2" t="s">
        <v>390</v>
      </c>
      <c r="F2696">
        <v>4016</v>
      </c>
      <c r="H2696" s="2" t="s">
        <v>54</v>
      </c>
      <c r="I2696" s="2" t="s">
        <v>402</v>
      </c>
      <c r="J2696" s="2" t="s">
        <v>41</v>
      </c>
      <c r="K2696" s="2" t="s">
        <v>41</v>
      </c>
      <c r="L2696">
        <v>8</v>
      </c>
      <c r="M2696">
        <v>18</v>
      </c>
      <c r="R2696">
        <v>0</v>
      </c>
      <c r="S2696">
        <v>0</v>
      </c>
      <c r="T2696">
        <v>0</v>
      </c>
      <c r="U2696">
        <v>0</v>
      </c>
      <c r="V2696" s="2" t="s">
        <v>41</v>
      </c>
      <c r="W2696" s="2" t="s">
        <v>41</v>
      </c>
      <c r="X2696" s="2" t="s">
        <v>41</v>
      </c>
      <c r="Y2696" s="2" t="s">
        <v>41</v>
      </c>
      <c r="Z2696" s="2" t="s">
        <v>41</v>
      </c>
      <c r="AA2696" s="2" t="s">
        <v>41</v>
      </c>
      <c r="AB2696" s="2" t="s">
        <v>41</v>
      </c>
      <c r="AC2696" s="2" t="s">
        <v>41</v>
      </c>
      <c r="AD2696" s="2" t="s">
        <v>41</v>
      </c>
      <c r="AE2696" s="2" t="s">
        <v>41</v>
      </c>
      <c r="AF2696" s="2" t="s">
        <v>41</v>
      </c>
      <c r="AG2696" s="2" t="s">
        <v>41</v>
      </c>
      <c r="AH2696" s="2" t="s">
        <v>41</v>
      </c>
      <c r="AI2696" s="2" t="s">
        <v>41</v>
      </c>
    </row>
    <row r="2697" spans="1:35" x14ac:dyDescent="0.35">
      <c r="A2697">
        <v>2010</v>
      </c>
      <c r="B2697" s="1">
        <v>40328</v>
      </c>
      <c r="C2697">
        <v>5</v>
      </c>
      <c r="D2697" s="2" t="s">
        <v>180</v>
      </c>
      <c r="E2697" s="2" t="s">
        <v>157</v>
      </c>
      <c r="F2697">
        <v>14528</v>
      </c>
      <c r="H2697" s="2" t="s">
        <v>181</v>
      </c>
      <c r="I2697" s="2" t="s">
        <v>75</v>
      </c>
      <c r="J2697" s="2" t="s">
        <v>41</v>
      </c>
      <c r="K2697" s="2" t="s">
        <v>41</v>
      </c>
      <c r="L2697">
        <v>12</v>
      </c>
      <c r="M2697">
        <v>7</v>
      </c>
      <c r="R2697">
        <v>0</v>
      </c>
      <c r="S2697">
        <v>0</v>
      </c>
      <c r="T2697">
        <v>0</v>
      </c>
      <c r="U2697">
        <v>0</v>
      </c>
      <c r="V2697" s="2" t="s">
        <v>41</v>
      </c>
      <c r="W2697" s="2" t="s">
        <v>41</v>
      </c>
      <c r="X2697" s="2" t="s">
        <v>41</v>
      </c>
      <c r="Y2697" s="2" t="s">
        <v>41</v>
      </c>
      <c r="Z2697" s="2" t="s">
        <v>41</v>
      </c>
      <c r="AA2697" s="2" t="s">
        <v>41</v>
      </c>
      <c r="AB2697" s="2" t="s">
        <v>41</v>
      </c>
      <c r="AC2697" s="2" t="s">
        <v>41</v>
      </c>
      <c r="AD2697" s="2" t="s">
        <v>41</v>
      </c>
      <c r="AE2697" s="2" t="s">
        <v>41</v>
      </c>
      <c r="AF2697" s="2" t="s">
        <v>41</v>
      </c>
      <c r="AG2697" s="2" t="s">
        <v>41</v>
      </c>
      <c r="AH2697" s="2" t="s">
        <v>41</v>
      </c>
      <c r="AI2697" s="2" t="s">
        <v>41</v>
      </c>
    </row>
    <row r="2698" spans="1:35" x14ac:dyDescent="0.35">
      <c r="A2698">
        <v>2010</v>
      </c>
      <c r="B2698" s="1">
        <v>40331</v>
      </c>
      <c r="C2698">
        <v>6</v>
      </c>
      <c r="D2698" s="2" t="s">
        <v>132</v>
      </c>
      <c r="E2698" s="2" t="s">
        <v>403</v>
      </c>
      <c r="F2698">
        <v>8457</v>
      </c>
      <c r="H2698" s="2" t="s">
        <v>54</v>
      </c>
      <c r="I2698" s="2" t="s">
        <v>84</v>
      </c>
      <c r="J2698" s="2" t="s">
        <v>41</v>
      </c>
      <c r="K2698" s="2" t="s">
        <v>41</v>
      </c>
      <c r="L2698">
        <v>7</v>
      </c>
      <c r="M2698">
        <v>10</v>
      </c>
      <c r="R2698">
        <v>0</v>
      </c>
      <c r="S2698">
        <v>1</v>
      </c>
      <c r="T2698">
        <v>0</v>
      </c>
      <c r="U2698">
        <v>0</v>
      </c>
      <c r="V2698" s="2" t="s">
        <v>41</v>
      </c>
      <c r="W2698" s="2" t="s">
        <v>41</v>
      </c>
      <c r="X2698" s="2" t="s">
        <v>41</v>
      </c>
      <c r="Y2698" s="2" t="s">
        <v>41</v>
      </c>
      <c r="Z2698" s="2" t="s">
        <v>41</v>
      </c>
      <c r="AA2698" s="2" t="s">
        <v>41</v>
      </c>
      <c r="AB2698" s="2" t="s">
        <v>41</v>
      </c>
      <c r="AC2698" s="2" t="s">
        <v>41</v>
      </c>
      <c r="AD2698" s="2" t="s">
        <v>41</v>
      </c>
      <c r="AE2698" s="2" t="s">
        <v>41</v>
      </c>
      <c r="AF2698" s="2" t="s">
        <v>41</v>
      </c>
      <c r="AG2698" s="2" t="s">
        <v>41</v>
      </c>
      <c r="AH2698" s="2" t="s">
        <v>41</v>
      </c>
      <c r="AI2698" s="2" t="s">
        <v>41</v>
      </c>
    </row>
    <row r="2699" spans="1:35" x14ac:dyDescent="0.35">
      <c r="A2699">
        <v>2010</v>
      </c>
      <c r="B2699" s="1">
        <v>40373</v>
      </c>
      <c r="C2699">
        <v>8</v>
      </c>
      <c r="D2699" s="2" t="s">
        <v>149</v>
      </c>
      <c r="E2699" s="2" t="s">
        <v>160</v>
      </c>
      <c r="F2699">
        <v>7717</v>
      </c>
      <c r="H2699" s="2" t="s">
        <v>75</v>
      </c>
      <c r="I2699" s="2" t="s">
        <v>77</v>
      </c>
      <c r="J2699" s="2" t="s">
        <v>41</v>
      </c>
      <c r="K2699" s="2" t="s">
        <v>41</v>
      </c>
      <c r="L2699">
        <v>6</v>
      </c>
      <c r="M2699">
        <v>13</v>
      </c>
      <c r="R2699">
        <v>1</v>
      </c>
      <c r="S2699">
        <v>2</v>
      </c>
      <c r="T2699">
        <v>0</v>
      </c>
      <c r="U2699">
        <v>0</v>
      </c>
      <c r="V2699" s="2" t="s">
        <v>41</v>
      </c>
      <c r="W2699" s="2" t="s">
        <v>41</v>
      </c>
      <c r="X2699" s="2" t="s">
        <v>41</v>
      </c>
      <c r="Y2699" s="2" t="s">
        <v>41</v>
      </c>
      <c r="Z2699" s="2" t="s">
        <v>41</v>
      </c>
      <c r="AA2699" s="2" t="s">
        <v>41</v>
      </c>
      <c r="AB2699" s="2" t="s">
        <v>41</v>
      </c>
      <c r="AC2699" s="2" t="s">
        <v>41</v>
      </c>
      <c r="AD2699" s="2" t="s">
        <v>41</v>
      </c>
      <c r="AE2699" s="2" t="s">
        <v>41</v>
      </c>
      <c r="AF2699" s="2" t="s">
        <v>41</v>
      </c>
      <c r="AG2699" s="2" t="s">
        <v>41</v>
      </c>
      <c r="AH2699" s="2" t="s">
        <v>41</v>
      </c>
      <c r="AI2699" s="2" t="s">
        <v>41</v>
      </c>
    </row>
    <row r="2700" spans="1:35" x14ac:dyDescent="0.35">
      <c r="A2700">
        <v>2010</v>
      </c>
      <c r="B2700" s="1">
        <v>40384</v>
      </c>
      <c r="C2700">
        <v>11</v>
      </c>
      <c r="D2700" s="2" t="s">
        <v>139</v>
      </c>
      <c r="E2700" s="2" t="s">
        <v>42</v>
      </c>
      <c r="F2700">
        <v>9367</v>
      </c>
      <c r="H2700" s="2" t="s">
        <v>80</v>
      </c>
      <c r="I2700" s="2" t="s">
        <v>75</v>
      </c>
      <c r="J2700" s="2" t="s">
        <v>41</v>
      </c>
      <c r="K2700" s="2" t="s">
        <v>41</v>
      </c>
      <c r="L2700">
        <v>11</v>
      </c>
      <c r="M2700">
        <v>12</v>
      </c>
      <c r="R2700">
        <v>1</v>
      </c>
      <c r="S2700">
        <v>0</v>
      </c>
      <c r="T2700">
        <v>0</v>
      </c>
      <c r="U2700">
        <v>0</v>
      </c>
      <c r="V2700" s="2" t="s">
        <v>41</v>
      </c>
      <c r="W2700" s="2" t="s">
        <v>41</v>
      </c>
      <c r="X2700" s="2" t="s">
        <v>41</v>
      </c>
      <c r="Y2700" s="2" t="s">
        <v>41</v>
      </c>
      <c r="Z2700" s="2" t="s">
        <v>41</v>
      </c>
      <c r="AA2700" s="2" t="s">
        <v>41</v>
      </c>
      <c r="AB2700" s="2" t="s">
        <v>41</v>
      </c>
      <c r="AC2700" s="2" t="s">
        <v>41</v>
      </c>
      <c r="AD2700" s="2" t="s">
        <v>41</v>
      </c>
      <c r="AE2700" s="2" t="s">
        <v>41</v>
      </c>
      <c r="AF2700" s="2" t="s">
        <v>41</v>
      </c>
      <c r="AG2700" s="2" t="s">
        <v>41</v>
      </c>
      <c r="AH2700" s="2" t="s">
        <v>41</v>
      </c>
      <c r="AI2700" s="2" t="s">
        <v>41</v>
      </c>
    </row>
    <row r="2701" spans="1:35" x14ac:dyDescent="0.35">
      <c r="A2701">
        <v>2010</v>
      </c>
      <c r="B2701" s="1">
        <v>40390</v>
      </c>
      <c r="C2701">
        <v>12</v>
      </c>
      <c r="D2701" s="2" t="s">
        <v>149</v>
      </c>
      <c r="E2701" s="2" t="s">
        <v>364</v>
      </c>
      <c r="F2701">
        <v>11793</v>
      </c>
      <c r="H2701" s="2" t="s">
        <v>75</v>
      </c>
      <c r="I2701" s="2" t="s">
        <v>385</v>
      </c>
      <c r="J2701" s="2" t="s">
        <v>41</v>
      </c>
      <c r="K2701" s="2" t="s">
        <v>41</v>
      </c>
      <c r="L2701">
        <v>15</v>
      </c>
      <c r="M2701">
        <v>3</v>
      </c>
      <c r="R2701">
        <v>2</v>
      </c>
      <c r="S2701">
        <v>1</v>
      </c>
      <c r="T2701">
        <v>0</v>
      </c>
      <c r="U2701">
        <v>0</v>
      </c>
      <c r="V2701" s="2" t="s">
        <v>41</v>
      </c>
      <c r="W2701" s="2" t="s">
        <v>41</v>
      </c>
      <c r="X2701" s="2" t="s">
        <v>41</v>
      </c>
      <c r="Y2701" s="2" t="s">
        <v>41</v>
      </c>
      <c r="Z2701" s="2" t="s">
        <v>41</v>
      </c>
      <c r="AA2701" s="2" t="s">
        <v>41</v>
      </c>
      <c r="AB2701" s="2" t="s">
        <v>41</v>
      </c>
      <c r="AC2701" s="2" t="s">
        <v>41</v>
      </c>
      <c r="AD2701" s="2" t="s">
        <v>41</v>
      </c>
      <c r="AE2701" s="2" t="s">
        <v>41</v>
      </c>
      <c r="AF2701" s="2" t="s">
        <v>41</v>
      </c>
      <c r="AG2701" s="2" t="s">
        <v>41</v>
      </c>
      <c r="AH2701" s="2" t="s">
        <v>41</v>
      </c>
      <c r="AI2701" s="2" t="s">
        <v>41</v>
      </c>
    </row>
    <row r="2702" spans="1:35" x14ac:dyDescent="0.35">
      <c r="A2702">
        <v>2010</v>
      </c>
      <c r="B2702" s="1">
        <v>40405</v>
      </c>
      <c r="C2702">
        <v>14</v>
      </c>
      <c r="D2702" s="2" t="s">
        <v>404</v>
      </c>
      <c r="E2702" s="2" t="s">
        <v>160</v>
      </c>
      <c r="F2702">
        <v>5047</v>
      </c>
      <c r="H2702" s="2" t="s">
        <v>402</v>
      </c>
      <c r="I2702" s="2" t="s">
        <v>59</v>
      </c>
      <c r="J2702" s="2" t="s">
        <v>41</v>
      </c>
      <c r="K2702" s="2" t="s">
        <v>41</v>
      </c>
      <c r="L2702">
        <v>17</v>
      </c>
      <c r="M2702">
        <v>11</v>
      </c>
      <c r="R2702">
        <v>1</v>
      </c>
      <c r="S2702">
        <v>2</v>
      </c>
      <c r="T2702">
        <v>0</v>
      </c>
      <c r="U2702">
        <v>1</v>
      </c>
      <c r="V2702" s="2" t="s">
        <v>41</v>
      </c>
      <c r="W2702" s="2" t="s">
        <v>41</v>
      </c>
      <c r="X2702" s="2" t="s">
        <v>41</v>
      </c>
      <c r="Y2702" s="2" t="s">
        <v>41</v>
      </c>
      <c r="Z2702" s="2" t="s">
        <v>41</v>
      </c>
      <c r="AA2702" s="2" t="s">
        <v>41</v>
      </c>
      <c r="AB2702" s="2" t="s">
        <v>41</v>
      </c>
      <c r="AC2702" s="2" t="s">
        <v>41</v>
      </c>
      <c r="AD2702" s="2" t="s">
        <v>41</v>
      </c>
      <c r="AE2702" s="2" t="s">
        <v>41</v>
      </c>
      <c r="AF2702" s="2" t="s">
        <v>41</v>
      </c>
      <c r="AG2702" s="2" t="s">
        <v>41</v>
      </c>
      <c r="AH2702" s="2" t="s">
        <v>41</v>
      </c>
      <c r="AI2702" s="2" t="s">
        <v>41</v>
      </c>
    </row>
    <row r="2703" spans="1:35" x14ac:dyDescent="0.35">
      <c r="A2703">
        <v>2010</v>
      </c>
      <c r="B2703" s="1">
        <v>40418</v>
      </c>
      <c r="C2703">
        <v>17</v>
      </c>
      <c r="D2703" s="2" t="s">
        <v>139</v>
      </c>
      <c r="E2703" s="2" t="s">
        <v>388</v>
      </c>
      <c r="F2703">
        <v>17968</v>
      </c>
      <c r="H2703" s="2" t="s">
        <v>80</v>
      </c>
      <c r="I2703" s="2" t="s">
        <v>73</v>
      </c>
      <c r="J2703" s="2" t="s">
        <v>41</v>
      </c>
      <c r="K2703" s="2" t="s">
        <v>41</v>
      </c>
      <c r="L2703">
        <v>4</v>
      </c>
      <c r="M2703">
        <v>20</v>
      </c>
      <c r="R2703">
        <v>2</v>
      </c>
      <c r="S2703">
        <v>0</v>
      </c>
      <c r="T2703">
        <v>0</v>
      </c>
      <c r="U2703">
        <v>0</v>
      </c>
      <c r="V2703" s="2" t="s">
        <v>41</v>
      </c>
      <c r="W2703" s="2" t="s">
        <v>41</v>
      </c>
      <c r="X2703" s="2" t="s">
        <v>41</v>
      </c>
      <c r="Y2703" s="2" t="s">
        <v>41</v>
      </c>
      <c r="Z2703" s="2" t="s">
        <v>41</v>
      </c>
      <c r="AA2703" s="2" t="s">
        <v>41</v>
      </c>
      <c r="AB2703" s="2" t="s">
        <v>41</v>
      </c>
      <c r="AC2703" s="2" t="s">
        <v>41</v>
      </c>
      <c r="AD2703" s="2" t="s">
        <v>41</v>
      </c>
      <c r="AE2703" s="2" t="s">
        <v>41</v>
      </c>
      <c r="AF2703" s="2" t="s">
        <v>41</v>
      </c>
      <c r="AG2703" s="2" t="s">
        <v>41</v>
      </c>
      <c r="AH2703" s="2" t="s">
        <v>41</v>
      </c>
      <c r="AI2703" s="2" t="s">
        <v>41</v>
      </c>
    </row>
    <row r="2704" spans="1:35" x14ac:dyDescent="0.35">
      <c r="A2704">
        <v>2010</v>
      </c>
      <c r="B2704" s="1">
        <v>40432</v>
      </c>
      <c r="C2704">
        <v>21</v>
      </c>
      <c r="D2704" s="2" t="s">
        <v>115</v>
      </c>
      <c r="E2704" s="2" t="s">
        <v>42</v>
      </c>
      <c r="F2704">
        <v>5735</v>
      </c>
      <c r="H2704" s="2" t="s">
        <v>84</v>
      </c>
      <c r="I2704" s="2" t="s">
        <v>178</v>
      </c>
      <c r="J2704" s="2" t="s">
        <v>41</v>
      </c>
      <c r="K2704" s="2" t="s">
        <v>41</v>
      </c>
      <c r="L2704">
        <v>16</v>
      </c>
      <c r="M2704">
        <v>15</v>
      </c>
      <c r="R2704">
        <v>2</v>
      </c>
      <c r="S2704">
        <v>2</v>
      </c>
      <c r="T2704">
        <v>0</v>
      </c>
      <c r="U2704">
        <v>0</v>
      </c>
      <c r="V2704" s="2" t="s">
        <v>41</v>
      </c>
      <c r="W2704" s="2" t="s">
        <v>41</v>
      </c>
      <c r="X2704" s="2" t="s">
        <v>41</v>
      </c>
      <c r="Y2704" s="2" t="s">
        <v>41</v>
      </c>
      <c r="Z2704" s="2" t="s">
        <v>41</v>
      </c>
      <c r="AA2704" s="2" t="s">
        <v>41</v>
      </c>
      <c r="AB2704" s="2" t="s">
        <v>41</v>
      </c>
      <c r="AC2704" s="2" t="s">
        <v>41</v>
      </c>
      <c r="AD2704" s="2" t="s">
        <v>41</v>
      </c>
      <c r="AE2704" s="2" t="s">
        <v>41</v>
      </c>
      <c r="AF2704" s="2" t="s">
        <v>41</v>
      </c>
      <c r="AG2704" s="2" t="s">
        <v>41</v>
      </c>
      <c r="AH2704" s="2" t="s">
        <v>41</v>
      </c>
      <c r="AI2704" s="2" t="s">
        <v>41</v>
      </c>
    </row>
    <row r="2705" spans="1:35" x14ac:dyDescent="0.35">
      <c r="A2705">
        <v>2010</v>
      </c>
      <c r="B2705" s="1">
        <v>40433</v>
      </c>
      <c r="C2705">
        <v>21</v>
      </c>
      <c r="D2705" s="2" t="s">
        <v>173</v>
      </c>
      <c r="E2705" s="2" t="s">
        <v>351</v>
      </c>
      <c r="F2705">
        <v>7134</v>
      </c>
      <c r="H2705" s="2" t="s">
        <v>65</v>
      </c>
      <c r="I2705" s="2" t="s">
        <v>73</v>
      </c>
      <c r="J2705" s="2" t="s">
        <v>41</v>
      </c>
      <c r="K2705" s="2" t="s">
        <v>41</v>
      </c>
      <c r="L2705">
        <v>6</v>
      </c>
      <c r="M2705">
        <v>20</v>
      </c>
      <c r="R2705">
        <v>0</v>
      </c>
      <c r="S2705">
        <v>0</v>
      </c>
      <c r="T2705">
        <v>0</v>
      </c>
      <c r="U2705">
        <v>0</v>
      </c>
      <c r="V2705" s="2" t="s">
        <v>41</v>
      </c>
      <c r="W2705" s="2" t="s">
        <v>41</v>
      </c>
      <c r="X2705" s="2" t="s">
        <v>41</v>
      </c>
      <c r="Y2705" s="2" t="s">
        <v>41</v>
      </c>
      <c r="Z2705" s="2" t="s">
        <v>41</v>
      </c>
      <c r="AA2705" s="2" t="s">
        <v>41</v>
      </c>
      <c r="AB2705" s="2" t="s">
        <v>41</v>
      </c>
      <c r="AC2705" s="2" t="s">
        <v>41</v>
      </c>
      <c r="AD2705" s="2" t="s">
        <v>41</v>
      </c>
      <c r="AE2705" s="2" t="s">
        <v>41</v>
      </c>
      <c r="AF2705" s="2" t="s">
        <v>41</v>
      </c>
      <c r="AG2705" s="2" t="s">
        <v>41</v>
      </c>
      <c r="AH2705" s="2" t="s">
        <v>41</v>
      </c>
      <c r="AI2705" s="2" t="s">
        <v>41</v>
      </c>
    </row>
    <row r="2706" spans="1:35" x14ac:dyDescent="0.35">
      <c r="A2706">
        <v>2010</v>
      </c>
      <c r="B2706" s="1">
        <v>40446</v>
      </c>
      <c r="C2706">
        <v>25</v>
      </c>
      <c r="D2706" s="2" t="s">
        <v>149</v>
      </c>
      <c r="E2706" s="2" t="s">
        <v>365</v>
      </c>
      <c r="F2706">
        <v>18528</v>
      </c>
      <c r="H2706" s="2" t="s">
        <v>75</v>
      </c>
      <c r="I2706" s="2" t="s">
        <v>73</v>
      </c>
      <c r="J2706" s="2" t="s">
        <v>41</v>
      </c>
      <c r="K2706" s="2" t="s">
        <v>41</v>
      </c>
      <c r="L2706">
        <v>8</v>
      </c>
      <c r="M2706">
        <v>19</v>
      </c>
      <c r="R2706">
        <v>0</v>
      </c>
      <c r="S2706">
        <v>3</v>
      </c>
      <c r="T2706">
        <v>0</v>
      </c>
      <c r="U2706">
        <v>3</v>
      </c>
      <c r="V2706" s="2" t="s">
        <v>41</v>
      </c>
      <c r="W2706" s="2" t="s">
        <v>41</v>
      </c>
      <c r="X2706" s="2" t="s">
        <v>41</v>
      </c>
      <c r="Y2706" s="2" t="s">
        <v>41</v>
      </c>
      <c r="Z2706" s="2" t="s">
        <v>41</v>
      </c>
      <c r="AA2706" s="2" t="s">
        <v>41</v>
      </c>
      <c r="AB2706" s="2" t="s">
        <v>41</v>
      </c>
      <c r="AC2706" s="2" t="s">
        <v>41</v>
      </c>
      <c r="AD2706" s="2" t="s">
        <v>41</v>
      </c>
      <c r="AE2706" s="2" t="s">
        <v>41</v>
      </c>
      <c r="AF2706" s="2" t="s">
        <v>41</v>
      </c>
      <c r="AG2706" s="2" t="s">
        <v>41</v>
      </c>
      <c r="AH2706" s="2" t="s">
        <v>41</v>
      </c>
      <c r="AI2706" s="2" t="s">
        <v>41</v>
      </c>
    </row>
    <row r="2707" spans="1:35" x14ac:dyDescent="0.35">
      <c r="A2707">
        <v>2010</v>
      </c>
      <c r="B2707" s="1">
        <v>40447</v>
      </c>
      <c r="C2707">
        <v>25</v>
      </c>
      <c r="D2707" s="2" t="s">
        <v>189</v>
      </c>
      <c r="E2707" s="2" t="s">
        <v>160</v>
      </c>
      <c r="F2707">
        <v>19169</v>
      </c>
      <c r="H2707" s="2" t="s">
        <v>178</v>
      </c>
      <c r="I2707" s="2" t="s">
        <v>87</v>
      </c>
      <c r="J2707" s="2" t="s">
        <v>41</v>
      </c>
      <c r="K2707" s="2" t="s">
        <v>41</v>
      </c>
      <c r="L2707">
        <v>11</v>
      </c>
      <c r="M2707">
        <v>2</v>
      </c>
      <c r="R2707">
        <v>1</v>
      </c>
      <c r="S2707">
        <v>2</v>
      </c>
      <c r="T2707">
        <v>0</v>
      </c>
      <c r="U2707">
        <v>0</v>
      </c>
      <c r="V2707" s="2" t="s">
        <v>41</v>
      </c>
      <c r="W2707" s="2" t="s">
        <v>41</v>
      </c>
      <c r="X2707" s="2" t="s">
        <v>41</v>
      </c>
      <c r="Y2707" s="2" t="s">
        <v>41</v>
      </c>
      <c r="Z2707" s="2" t="s">
        <v>41</v>
      </c>
      <c r="AA2707" s="2" t="s">
        <v>41</v>
      </c>
      <c r="AB2707" s="2" t="s">
        <v>41</v>
      </c>
      <c r="AC2707" s="2" t="s">
        <v>41</v>
      </c>
      <c r="AD2707" s="2" t="s">
        <v>41</v>
      </c>
      <c r="AE2707" s="2" t="s">
        <v>41</v>
      </c>
      <c r="AF2707" s="2" t="s">
        <v>41</v>
      </c>
      <c r="AG2707" s="2" t="s">
        <v>41</v>
      </c>
      <c r="AH2707" s="2" t="s">
        <v>41</v>
      </c>
      <c r="AI2707" s="2" t="s">
        <v>41</v>
      </c>
    </row>
    <row r="2708" spans="1:35" x14ac:dyDescent="0.35">
      <c r="A2708">
        <v>2010</v>
      </c>
      <c r="B2708" s="1">
        <v>40449</v>
      </c>
      <c r="C2708">
        <v>26</v>
      </c>
      <c r="D2708" s="2" t="s">
        <v>121</v>
      </c>
      <c r="E2708" s="2" t="s">
        <v>351</v>
      </c>
      <c r="F2708">
        <v>13898</v>
      </c>
      <c r="H2708" s="2" t="s">
        <v>73</v>
      </c>
      <c r="I2708" s="2" t="s">
        <v>84</v>
      </c>
      <c r="J2708" s="2" t="s">
        <v>41</v>
      </c>
      <c r="K2708" s="2" t="s">
        <v>41</v>
      </c>
      <c r="L2708">
        <v>18</v>
      </c>
      <c r="M2708">
        <v>16</v>
      </c>
      <c r="R2708">
        <v>1</v>
      </c>
      <c r="S2708">
        <v>1</v>
      </c>
      <c r="T2708">
        <v>0</v>
      </c>
      <c r="U2708">
        <v>0</v>
      </c>
      <c r="V2708" s="2" t="s">
        <v>41</v>
      </c>
      <c r="W2708" s="2" t="s">
        <v>41</v>
      </c>
      <c r="X2708" s="2" t="s">
        <v>41</v>
      </c>
      <c r="Y2708" s="2" t="s">
        <v>41</v>
      </c>
      <c r="Z2708" s="2" t="s">
        <v>41</v>
      </c>
      <c r="AA2708" s="2" t="s">
        <v>41</v>
      </c>
      <c r="AB2708" s="2" t="s">
        <v>41</v>
      </c>
      <c r="AC2708" s="2" t="s">
        <v>41</v>
      </c>
      <c r="AD2708" s="2" t="s">
        <v>41</v>
      </c>
      <c r="AE2708" s="2" t="s">
        <v>41</v>
      </c>
      <c r="AF2708" s="2" t="s">
        <v>41</v>
      </c>
      <c r="AG2708" s="2" t="s">
        <v>41</v>
      </c>
      <c r="AH2708" s="2" t="s">
        <v>41</v>
      </c>
      <c r="AI2708" s="2" t="s">
        <v>41</v>
      </c>
    </row>
    <row r="2709" spans="1:35" x14ac:dyDescent="0.35">
      <c r="A2709">
        <v>2010</v>
      </c>
      <c r="B2709" s="1">
        <v>40453</v>
      </c>
      <c r="C2709">
        <v>27</v>
      </c>
      <c r="D2709" s="2" t="s">
        <v>404</v>
      </c>
      <c r="E2709" s="2" t="s">
        <v>364</v>
      </c>
      <c r="F2709">
        <v>2781</v>
      </c>
      <c r="H2709" s="2" t="s">
        <v>402</v>
      </c>
      <c r="I2709" s="2" t="s">
        <v>87</v>
      </c>
      <c r="J2709" s="2" t="s">
        <v>41</v>
      </c>
      <c r="K2709" s="2" t="s">
        <v>41</v>
      </c>
      <c r="L2709">
        <v>20</v>
      </c>
      <c r="M2709">
        <v>1</v>
      </c>
      <c r="R2709">
        <v>1</v>
      </c>
      <c r="S2709">
        <v>1</v>
      </c>
      <c r="T2709">
        <v>0</v>
      </c>
      <c r="U2709">
        <v>1</v>
      </c>
      <c r="V2709" s="2" t="s">
        <v>41</v>
      </c>
      <c r="W2709" s="2" t="s">
        <v>41</v>
      </c>
      <c r="X2709" s="2" t="s">
        <v>41</v>
      </c>
      <c r="Y2709" s="2" t="s">
        <v>41</v>
      </c>
      <c r="Z2709" s="2" t="s">
        <v>41</v>
      </c>
      <c r="AA2709" s="2" t="s">
        <v>41</v>
      </c>
      <c r="AB2709" s="2" t="s">
        <v>41</v>
      </c>
      <c r="AC2709" s="2" t="s">
        <v>41</v>
      </c>
      <c r="AD2709" s="2" t="s">
        <v>41</v>
      </c>
      <c r="AE2709" s="2" t="s">
        <v>41</v>
      </c>
      <c r="AF2709" s="2" t="s">
        <v>41</v>
      </c>
      <c r="AG2709" s="2" t="s">
        <v>41</v>
      </c>
      <c r="AH2709" s="2" t="s">
        <v>41</v>
      </c>
      <c r="AI2709" s="2" t="s">
        <v>41</v>
      </c>
    </row>
    <row r="2710" spans="1:35" x14ac:dyDescent="0.35">
      <c r="A2710">
        <v>2010</v>
      </c>
      <c r="B2710" s="1">
        <v>40453</v>
      </c>
      <c r="C2710">
        <v>27</v>
      </c>
      <c r="D2710" s="2" t="s">
        <v>189</v>
      </c>
      <c r="E2710" s="2" t="s">
        <v>222</v>
      </c>
      <c r="F2710">
        <v>10998</v>
      </c>
      <c r="H2710" s="2" t="s">
        <v>178</v>
      </c>
      <c r="I2710" s="2" t="s">
        <v>37</v>
      </c>
      <c r="J2710" s="2" t="s">
        <v>41</v>
      </c>
      <c r="K2710" s="2" t="s">
        <v>41</v>
      </c>
      <c r="L2710">
        <v>13</v>
      </c>
      <c r="M2710">
        <v>9</v>
      </c>
      <c r="R2710">
        <v>0</v>
      </c>
      <c r="S2710">
        <v>3</v>
      </c>
      <c r="T2710">
        <v>0</v>
      </c>
      <c r="U2710">
        <v>1</v>
      </c>
      <c r="V2710" s="2" t="s">
        <v>41</v>
      </c>
      <c r="W2710" s="2" t="s">
        <v>41</v>
      </c>
      <c r="X2710" s="2" t="s">
        <v>41</v>
      </c>
      <c r="Y2710" s="2" t="s">
        <v>41</v>
      </c>
      <c r="Z2710" s="2" t="s">
        <v>41</v>
      </c>
      <c r="AA2710" s="2" t="s">
        <v>41</v>
      </c>
      <c r="AB2710" s="2" t="s">
        <v>41</v>
      </c>
      <c r="AC2710" s="2" t="s">
        <v>41</v>
      </c>
      <c r="AD2710" s="2" t="s">
        <v>41</v>
      </c>
      <c r="AE2710" s="2" t="s">
        <v>41</v>
      </c>
      <c r="AF2710" s="2" t="s">
        <v>41</v>
      </c>
      <c r="AG2710" s="2" t="s">
        <v>41</v>
      </c>
      <c r="AH2710" s="2" t="s">
        <v>41</v>
      </c>
      <c r="AI2710" s="2" t="s">
        <v>41</v>
      </c>
    </row>
    <row r="2711" spans="1:35" x14ac:dyDescent="0.35">
      <c r="A2711">
        <v>2010</v>
      </c>
      <c r="B2711" s="1">
        <v>40453</v>
      </c>
      <c r="C2711">
        <v>27</v>
      </c>
      <c r="D2711" s="2" t="s">
        <v>90</v>
      </c>
      <c r="E2711" s="2" t="s">
        <v>388</v>
      </c>
      <c r="F2711">
        <v>8040</v>
      </c>
      <c r="H2711" s="2" t="s">
        <v>77</v>
      </c>
      <c r="I2711" s="2" t="s">
        <v>75</v>
      </c>
      <c r="J2711" s="2" t="s">
        <v>41</v>
      </c>
      <c r="K2711" s="2" t="s">
        <v>41</v>
      </c>
      <c r="L2711">
        <v>16</v>
      </c>
      <c r="M2711">
        <v>11</v>
      </c>
      <c r="R2711">
        <v>0</v>
      </c>
      <c r="S2711">
        <v>0</v>
      </c>
      <c r="T2711">
        <v>0</v>
      </c>
      <c r="U2711">
        <v>0</v>
      </c>
      <c r="V2711" s="2" t="s">
        <v>41</v>
      </c>
      <c r="W2711" s="2" t="s">
        <v>41</v>
      </c>
      <c r="X2711" s="2" t="s">
        <v>41</v>
      </c>
      <c r="Y2711" s="2" t="s">
        <v>41</v>
      </c>
      <c r="Z2711" s="2" t="s">
        <v>41</v>
      </c>
      <c r="AA2711" s="2" t="s">
        <v>41</v>
      </c>
      <c r="AB2711" s="2" t="s">
        <v>41</v>
      </c>
      <c r="AC2711" s="2" t="s">
        <v>41</v>
      </c>
      <c r="AD2711" s="2" t="s">
        <v>41</v>
      </c>
      <c r="AE2711" s="2" t="s">
        <v>41</v>
      </c>
      <c r="AF2711" s="2" t="s">
        <v>41</v>
      </c>
      <c r="AG2711" s="2" t="s">
        <v>41</v>
      </c>
      <c r="AH2711" s="2" t="s">
        <v>41</v>
      </c>
      <c r="AI2711" s="2" t="s">
        <v>41</v>
      </c>
    </row>
    <row r="2712" spans="1:35" x14ac:dyDescent="0.35">
      <c r="A2712">
        <v>2010</v>
      </c>
      <c r="B2712" s="1">
        <v>40458</v>
      </c>
      <c r="C2712">
        <v>28</v>
      </c>
      <c r="D2712" s="2" t="s">
        <v>121</v>
      </c>
      <c r="E2712" s="2" t="s">
        <v>94</v>
      </c>
      <c r="F2712">
        <v>6170</v>
      </c>
      <c r="H2712" s="2" t="s">
        <v>73</v>
      </c>
      <c r="I2712" s="2" t="s">
        <v>57</v>
      </c>
      <c r="J2712" s="2" t="s">
        <v>41</v>
      </c>
      <c r="K2712" s="2" t="s">
        <v>41</v>
      </c>
      <c r="L2712">
        <v>19</v>
      </c>
      <c r="M2712">
        <v>3</v>
      </c>
      <c r="R2712">
        <v>0</v>
      </c>
      <c r="S2712">
        <v>1</v>
      </c>
      <c r="T2712">
        <v>0</v>
      </c>
      <c r="U2712">
        <v>0</v>
      </c>
      <c r="V2712" s="2" t="s">
        <v>41</v>
      </c>
      <c r="W2712" s="2" t="s">
        <v>41</v>
      </c>
      <c r="X2712" s="2" t="s">
        <v>41</v>
      </c>
      <c r="Y2712" s="2" t="s">
        <v>41</v>
      </c>
      <c r="Z2712" s="2" t="s">
        <v>41</v>
      </c>
      <c r="AA2712" s="2" t="s">
        <v>41</v>
      </c>
      <c r="AB2712" s="2" t="s">
        <v>41</v>
      </c>
      <c r="AC2712" s="2" t="s">
        <v>41</v>
      </c>
      <c r="AD2712" s="2" t="s">
        <v>41</v>
      </c>
      <c r="AE2712" s="2" t="s">
        <v>41</v>
      </c>
      <c r="AF2712" s="2" t="s">
        <v>41</v>
      </c>
      <c r="AG2712" s="2" t="s">
        <v>41</v>
      </c>
      <c r="AH2712" s="2" t="s">
        <v>41</v>
      </c>
      <c r="AI2712" s="2" t="s">
        <v>41</v>
      </c>
    </row>
    <row r="2713" spans="1:35" x14ac:dyDescent="0.35">
      <c r="A2713">
        <v>2010</v>
      </c>
      <c r="B2713" s="1">
        <v>40461</v>
      </c>
      <c r="C2713">
        <v>29</v>
      </c>
      <c r="D2713" s="2" t="s">
        <v>121</v>
      </c>
      <c r="E2713" s="2" t="s">
        <v>351</v>
      </c>
      <c r="F2713">
        <v>1806</v>
      </c>
      <c r="H2713" s="2" t="s">
        <v>73</v>
      </c>
      <c r="I2713" s="2" t="s">
        <v>178</v>
      </c>
      <c r="J2713" s="2" t="s">
        <v>41</v>
      </c>
      <c r="K2713" s="2" t="s">
        <v>41</v>
      </c>
      <c r="L2713">
        <v>19</v>
      </c>
      <c r="M2713">
        <v>15</v>
      </c>
      <c r="R2713">
        <v>1</v>
      </c>
      <c r="S2713">
        <v>0</v>
      </c>
      <c r="T2713">
        <v>0</v>
      </c>
      <c r="U2713">
        <v>0</v>
      </c>
      <c r="V2713" s="2" t="s">
        <v>41</v>
      </c>
      <c r="W2713" s="2" t="s">
        <v>41</v>
      </c>
      <c r="X2713" s="2" t="s">
        <v>41</v>
      </c>
      <c r="Y2713" s="2" t="s">
        <v>41</v>
      </c>
      <c r="Z2713" s="2" t="s">
        <v>41</v>
      </c>
      <c r="AA2713" s="2" t="s">
        <v>41</v>
      </c>
      <c r="AB2713" s="2" t="s">
        <v>41</v>
      </c>
      <c r="AC2713" s="2" t="s">
        <v>41</v>
      </c>
      <c r="AD2713" s="2" t="s">
        <v>41</v>
      </c>
      <c r="AE2713" s="2" t="s">
        <v>41</v>
      </c>
      <c r="AF2713" s="2" t="s">
        <v>41</v>
      </c>
      <c r="AG2713" s="2" t="s">
        <v>41</v>
      </c>
      <c r="AH2713" s="2" t="s">
        <v>41</v>
      </c>
      <c r="AI2713" s="2" t="s">
        <v>41</v>
      </c>
    </row>
    <row r="2714" spans="1:35" x14ac:dyDescent="0.35">
      <c r="A2714">
        <v>2010</v>
      </c>
      <c r="B2714" s="1">
        <v>40485</v>
      </c>
      <c r="C2714">
        <v>33</v>
      </c>
      <c r="D2714" s="2" t="s">
        <v>121</v>
      </c>
      <c r="E2714" s="2" t="s">
        <v>383</v>
      </c>
      <c r="F2714">
        <v>2235</v>
      </c>
      <c r="H2714" s="2" t="s">
        <v>73</v>
      </c>
      <c r="I2714" s="2" t="s">
        <v>37</v>
      </c>
      <c r="J2714" s="2" t="s">
        <v>41</v>
      </c>
      <c r="K2714" s="2" t="s">
        <v>41</v>
      </c>
      <c r="L2714">
        <v>19</v>
      </c>
      <c r="M2714">
        <v>7</v>
      </c>
      <c r="R2714">
        <v>0</v>
      </c>
      <c r="S2714">
        <v>2</v>
      </c>
      <c r="T2714">
        <v>0</v>
      </c>
      <c r="U2714">
        <v>1</v>
      </c>
      <c r="V2714" s="2" t="s">
        <v>41</v>
      </c>
      <c r="W2714" s="2" t="s">
        <v>41</v>
      </c>
      <c r="X2714" s="2" t="s">
        <v>41</v>
      </c>
      <c r="Y2714" s="2" t="s">
        <v>41</v>
      </c>
      <c r="Z2714" s="2" t="s">
        <v>41</v>
      </c>
      <c r="AA2714" s="2" t="s">
        <v>41</v>
      </c>
      <c r="AB2714" s="2" t="s">
        <v>41</v>
      </c>
      <c r="AC2714" s="2" t="s">
        <v>41</v>
      </c>
      <c r="AD2714" s="2" t="s">
        <v>41</v>
      </c>
      <c r="AE2714" s="2" t="s">
        <v>41</v>
      </c>
      <c r="AF2714" s="2" t="s">
        <v>41</v>
      </c>
      <c r="AG2714" s="2" t="s">
        <v>41</v>
      </c>
      <c r="AH2714" s="2" t="s">
        <v>41</v>
      </c>
      <c r="AI2714" s="2" t="s">
        <v>41</v>
      </c>
    </row>
    <row r="2715" spans="1:35" x14ac:dyDescent="0.35">
      <c r="A2715">
        <v>2010</v>
      </c>
      <c r="B2715" s="1">
        <v>40384</v>
      </c>
      <c r="C2715">
        <v>11</v>
      </c>
      <c r="D2715" s="2" t="s">
        <v>105</v>
      </c>
      <c r="E2715" s="2" t="s">
        <v>94</v>
      </c>
      <c r="F2715">
        <v>9672</v>
      </c>
      <c r="H2715" s="2" t="s">
        <v>57</v>
      </c>
      <c r="I2715" s="2" t="s">
        <v>37</v>
      </c>
      <c r="J2715" s="2" t="s">
        <v>336</v>
      </c>
      <c r="K2715" s="2" t="s">
        <v>397</v>
      </c>
      <c r="L2715">
        <v>7</v>
      </c>
      <c r="M2715">
        <v>16</v>
      </c>
      <c r="N2715">
        <v>23700000</v>
      </c>
      <c r="O2715">
        <v>24450000</v>
      </c>
      <c r="P2715">
        <v>269</v>
      </c>
      <c r="Q2715">
        <v>273</v>
      </c>
      <c r="R2715">
        <v>2</v>
      </c>
      <c r="S2715">
        <v>2</v>
      </c>
      <c r="T2715">
        <v>0</v>
      </c>
      <c r="U2715">
        <v>1</v>
      </c>
      <c r="V2715" s="2" t="s">
        <v>41</v>
      </c>
      <c r="W2715" s="2" t="s">
        <v>41</v>
      </c>
      <c r="X2715" s="2" t="s">
        <v>41</v>
      </c>
      <c r="Y2715" s="2" t="s">
        <v>41</v>
      </c>
      <c r="Z2715" s="2" t="s">
        <v>41</v>
      </c>
      <c r="AA2715" s="2" t="s">
        <v>41</v>
      </c>
      <c r="AB2715" s="2" t="s">
        <v>41</v>
      </c>
      <c r="AC2715" s="2" t="s">
        <v>41</v>
      </c>
      <c r="AD2715" s="2" t="s">
        <v>41</v>
      </c>
      <c r="AE2715" s="2" t="s">
        <v>41</v>
      </c>
      <c r="AF2715" s="2" t="s">
        <v>41</v>
      </c>
      <c r="AG2715" s="2" t="s">
        <v>41</v>
      </c>
      <c r="AH2715" s="2" t="s">
        <v>41</v>
      </c>
      <c r="AI2715" s="2" t="s">
        <v>41</v>
      </c>
    </row>
    <row r="2716" spans="1:35" x14ac:dyDescent="0.35">
      <c r="A2716">
        <v>2010</v>
      </c>
      <c r="B2716" s="1">
        <v>40398</v>
      </c>
      <c r="C2716">
        <v>13</v>
      </c>
      <c r="D2716" s="2" t="s">
        <v>105</v>
      </c>
      <c r="E2716" s="2" t="s">
        <v>358</v>
      </c>
      <c r="F2716">
        <v>10209</v>
      </c>
      <c r="H2716" s="2" t="s">
        <v>57</v>
      </c>
      <c r="I2716" s="2" t="s">
        <v>402</v>
      </c>
      <c r="J2716" s="2" t="s">
        <v>336</v>
      </c>
      <c r="K2716" s="2" t="s">
        <v>207</v>
      </c>
      <c r="L2716">
        <v>6</v>
      </c>
      <c r="M2716">
        <v>18</v>
      </c>
      <c r="N2716">
        <v>22600000</v>
      </c>
      <c r="O2716">
        <v>5400000</v>
      </c>
      <c r="P2716">
        <v>275</v>
      </c>
      <c r="Q2716">
        <v>253</v>
      </c>
      <c r="R2716">
        <v>0</v>
      </c>
      <c r="S2716">
        <v>0</v>
      </c>
      <c r="T2716">
        <v>0</v>
      </c>
      <c r="U2716">
        <v>0</v>
      </c>
      <c r="V2716" s="2" t="s">
        <v>41</v>
      </c>
      <c r="W2716" s="2" t="s">
        <v>41</v>
      </c>
      <c r="X2716" s="2" t="s">
        <v>41</v>
      </c>
      <c r="Y2716" s="2" t="s">
        <v>41</v>
      </c>
      <c r="Z2716" s="2" t="s">
        <v>41</v>
      </c>
      <c r="AA2716" s="2" t="s">
        <v>41</v>
      </c>
      <c r="AB2716" s="2" t="s">
        <v>41</v>
      </c>
      <c r="AC2716" s="2" t="s">
        <v>41</v>
      </c>
      <c r="AD2716" s="2" t="s">
        <v>41</v>
      </c>
      <c r="AE2716" s="2" t="s">
        <v>41</v>
      </c>
      <c r="AF2716" s="2" t="s">
        <v>41</v>
      </c>
      <c r="AG2716" s="2" t="s">
        <v>41</v>
      </c>
      <c r="AH2716" s="2" t="s">
        <v>41</v>
      </c>
      <c r="AI2716" s="2" t="s">
        <v>41</v>
      </c>
    </row>
    <row r="2717" spans="1:35" x14ac:dyDescent="0.35">
      <c r="A2717">
        <v>2010</v>
      </c>
      <c r="B2717" s="1">
        <v>40412</v>
      </c>
      <c r="C2717">
        <v>15</v>
      </c>
      <c r="D2717" s="2" t="s">
        <v>105</v>
      </c>
      <c r="E2717" s="2" t="s">
        <v>160</v>
      </c>
      <c r="F2717">
        <v>10195</v>
      </c>
      <c r="H2717" s="2" t="s">
        <v>57</v>
      </c>
      <c r="I2717" s="2" t="s">
        <v>178</v>
      </c>
      <c r="J2717" s="2" t="s">
        <v>336</v>
      </c>
      <c r="K2717" s="2" t="s">
        <v>207</v>
      </c>
      <c r="L2717">
        <v>5</v>
      </c>
      <c r="M2717">
        <v>14</v>
      </c>
      <c r="N2717">
        <v>23100000</v>
      </c>
      <c r="O2717">
        <v>6550000</v>
      </c>
      <c r="P2717">
        <v>25</v>
      </c>
      <c r="Q2717">
        <v>254</v>
      </c>
      <c r="R2717">
        <v>0</v>
      </c>
      <c r="S2717">
        <v>1</v>
      </c>
      <c r="T2717">
        <v>0</v>
      </c>
      <c r="U2717">
        <v>0</v>
      </c>
      <c r="V2717" s="2" t="s">
        <v>41</v>
      </c>
      <c r="W2717" s="2" t="s">
        <v>41</v>
      </c>
      <c r="X2717" s="2" t="s">
        <v>41</v>
      </c>
      <c r="Y2717" s="2" t="s">
        <v>41</v>
      </c>
      <c r="Z2717" s="2" t="s">
        <v>41</v>
      </c>
      <c r="AA2717" s="2" t="s">
        <v>41</v>
      </c>
      <c r="AB2717" s="2" t="s">
        <v>41</v>
      </c>
      <c r="AC2717" s="2" t="s">
        <v>41</v>
      </c>
      <c r="AD2717" s="2" t="s">
        <v>41</v>
      </c>
      <c r="AE2717" s="2" t="s">
        <v>41</v>
      </c>
      <c r="AF2717" s="2" t="s">
        <v>41</v>
      </c>
      <c r="AG2717" s="2" t="s">
        <v>41</v>
      </c>
      <c r="AH2717" s="2" t="s">
        <v>41</v>
      </c>
      <c r="AI2717" s="2" t="s">
        <v>41</v>
      </c>
    </row>
    <row r="2718" spans="1:35" x14ac:dyDescent="0.35">
      <c r="A2718">
        <v>2010</v>
      </c>
      <c r="B2718" s="1">
        <v>40443</v>
      </c>
      <c r="C2718">
        <v>24</v>
      </c>
      <c r="D2718" s="2" t="s">
        <v>105</v>
      </c>
      <c r="E2718" s="2" t="s">
        <v>234</v>
      </c>
      <c r="F2718">
        <v>16914</v>
      </c>
      <c r="H2718" s="2" t="s">
        <v>57</v>
      </c>
      <c r="I2718" s="2" t="s">
        <v>385</v>
      </c>
      <c r="J2718" s="2" t="s">
        <v>336</v>
      </c>
      <c r="K2718" s="2" t="s">
        <v>399</v>
      </c>
      <c r="L2718">
        <v>3</v>
      </c>
      <c r="M2718">
        <v>10</v>
      </c>
      <c r="N2718">
        <v>25550000</v>
      </c>
      <c r="O2718">
        <v>4800000</v>
      </c>
      <c r="P2718">
        <v>263</v>
      </c>
      <c r="Q2718">
        <v>291</v>
      </c>
      <c r="R2718">
        <v>2</v>
      </c>
      <c r="S2718">
        <v>0</v>
      </c>
      <c r="T2718">
        <v>0</v>
      </c>
      <c r="U2718">
        <v>0</v>
      </c>
      <c r="V2718" s="2" t="s">
        <v>41</v>
      </c>
      <c r="W2718" s="2" t="s">
        <v>41</v>
      </c>
      <c r="X2718" s="2" t="s">
        <v>41</v>
      </c>
      <c r="Y2718" s="2" t="s">
        <v>41</v>
      </c>
      <c r="Z2718" s="2" t="s">
        <v>41</v>
      </c>
      <c r="AA2718" s="2" t="s">
        <v>41</v>
      </c>
      <c r="AB2718" s="2" t="s">
        <v>41</v>
      </c>
      <c r="AC2718" s="2" t="s">
        <v>41</v>
      </c>
      <c r="AD2718" s="2" t="s">
        <v>41</v>
      </c>
      <c r="AE2718" s="2" t="s">
        <v>41</v>
      </c>
      <c r="AF2718" s="2" t="s">
        <v>41</v>
      </c>
      <c r="AG2718" s="2" t="s">
        <v>41</v>
      </c>
      <c r="AH2718" s="2" t="s">
        <v>41</v>
      </c>
      <c r="AI2718" s="2" t="s">
        <v>41</v>
      </c>
    </row>
    <row r="2719" spans="1:35" x14ac:dyDescent="0.35">
      <c r="A2719">
        <v>2010</v>
      </c>
      <c r="B2719" s="1">
        <v>40453</v>
      </c>
      <c r="C2719">
        <v>27</v>
      </c>
      <c r="D2719" s="2" t="s">
        <v>105</v>
      </c>
      <c r="E2719" s="2" t="s">
        <v>220</v>
      </c>
      <c r="F2719">
        <v>17254</v>
      </c>
      <c r="H2719" s="2" t="s">
        <v>57</v>
      </c>
      <c r="I2719" s="2" t="s">
        <v>51</v>
      </c>
      <c r="J2719" s="2" t="s">
        <v>336</v>
      </c>
      <c r="K2719" s="2" t="s">
        <v>391</v>
      </c>
      <c r="L2719">
        <v>3</v>
      </c>
      <c r="M2719">
        <v>7</v>
      </c>
      <c r="N2719">
        <v>20500000</v>
      </c>
      <c r="O2719">
        <v>7250000</v>
      </c>
      <c r="P2719">
        <v>272</v>
      </c>
      <c r="Q2719">
        <v>255</v>
      </c>
      <c r="R2719">
        <v>0</v>
      </c>
      <c r="S2719">
        <v>0</v>
      </c>
      <c r="T2719">
        <v>0</v>
      </c>
      <c r="U2719">
        <v>0</v>
      </c>
      <c r="V2719" s="2" t="s">
        <v>41</v>
      </c>
      <c r="W2719" s="2" t="s">
        <v>41</v>
      </c>
      <c r="X2719" s="2" t="s">
        <v>41</v>
      </c>
      <c r="Y2719" s="2" t="s">
        <v>41</v>
      </c>
      <c r="Z2719" s="2" t="s">
        <v>41</v>
      </c>
      <c r="AA2719" s="2" t="s">
        <v>41</v>
      </c>
      <c r="AB2719" s="2" t="s">
        <v>41</v>
      </c>
      <c r="AC2719" s="2" t="s">
        <v>41</v>
      </c>
      <c r="AD2719" s="2" t="s">
        <v>41</v>
      </c>
      <c r="AE2719" s="2" t="s">
        <v>41</v>
      </c>
      <c r="AF2719" s="2" t="s">
        <v>41</v>
      </c>
      <c r="AG2719" s="2" t="s">
        <v>41</v>
      </c>
      <c r="AH2719" s="2" t="s">
        <v>41</v>
      </c>
      <c r="AI2719" s="2" t="s">
        <v>41</v>
      </c>
    </row>
    <row r="2720" spans="1:35" x14ac:dyDescent="0.35">
      <c r="A2720">
        <v>2010</v>
      </c>
      <c r="B2720" s="1">
        <v>40485</v>
      </c>
      <c r="C2720">
        <v>33</v>
      </c>
      <c r="D2720" s="2" t="s">
        <v>105</v>
      </c>
      <c r="E2720" s="2" t="s">
        <v>99</v>
      </c>
      <c r="F2720">
        <v>25694</v>
      </c>
      <c r="H2720" s="2" t="s">
        <v>57</v>
      </c>
      <c r="I2720" s="2" t="s">
        <v>75</v>
      </c>
      <c r="J2720" s="2" t="s">
        <v>336</v>
      </c>
      <c r="K2720" s="2" t="s">
        <v>391</v>
      </c>
      <c r="L2720">
        <v>2</v>
      </c>
      <c r="M2720">
        <v>9</v>
      </c>
      <c r="N2720">
        <v>28300000</v>
      </c>
      <c r="O2720">
        <v>30200000</v>
      </c>
      <c r="P2720">
        <v>267</v>
      </c>
      <c r="Q2720">
        <v>278</v>
      </c>
      <c r="R2720">
        <v>0</v>
      </c>
      <c r="S2720">
        <v>2</v>
      </c>
      <c r="T2720">
        <v>0</v>
      </c>
      <c r="U2720">
        <v>0</v>
      </c>
      <c r="V2720" s="2" t="s">
        <v>41</v>
      </c>
      <c r="W2720" s="2" t="s">
        <v>41</v>
      </c>
      <c r="X2720" s="2" t="s">
        <v>41</v>
      </c>
      <c r="Y2720" s="2" t="s">
        <v>41</v>
      </c>
      <c r="Z2720" s="2" t="s">
        <v>41</v>
      </c>
      <c r="AA2720" s="2" t="s">
        <v>41</v>
      </c>
      <c r="AB2720" s="2" t="s">
        <v>41</v>
      </c>
      <c r="AC2720" s="2" t="s">
        <v>41</v>
      </c>
      <c r="AD2720" s="2" t="s">
        <v>41</v>
      </c>
      <c r="AE2720" s="2" t="s">
        <v>41</v>
      </c>
      <c r="AF2720" s="2" t="s">
        <v>41</v>
      </c>
      <c r="AG2720" s="2" t="s">
        <v>41</v>
      </c>
      <c r="AH2720" s="2" t="s">
        <v>41</v>
      </c>
      <c r="AI2720" s="2" t="s">
        <v>41</v>
      </c>
    </row>
    <row r="2721" spans="1:35" x14ac:dyDescent="0.35">
      <c r="A2721">
        <v>2010</v>
      </c>
      <c r="B2721" s="1">
        <v>40517</v>
      </c>
      <c r="C2721">
        <v>38</v>
      </c>
      <c r="D2721" s="2" t="s">
        <v>105</v>
      </c>
      <c r="E2721" s="2" t="s">
        <v>46</v>
      </c>
      <c r="F2721">
        <v>16191</v>
      </c>
      <c r="H2721" s="2" t="s">
        <v>57</v>
      </c>
      <c r="I2721" s="2" t="s">
        <v>54</v>
      </c>
      <c r="J2721" s="2" t="s">
        <v>336</v>
      </c>
      <c r="K2721" s="2" t="s">
        <v>39</v>
      </c>
      <c r="L2721">
        <v>3</v>
      </c>
      <c r="M2721">
        <v>10</v>
      </c>
      <c r="N2721">
        <v>25150000</v>
      </c>
      <c r="O2721">
        <v>7300000</v>
      </c>
      <c r="P2721">
        <v>264</v>
      </c>
      <c r="Q2721">
        <v>227</v>
      </c>
      <c r="R2721">
        <v>2</v>
      </c>
      <c r="S2721">
        <v>1</v>
      </c>
      <c r="T2721">
        <v>0</v>
      </c>
      <c r="U2721">
        <v>0</v>
      </c>
      <c r="V2721" s="2" t="s">
        <v>41</v>
      </c>
      <c r="W2721" s="2" t="s">
        <v>41</v>
      </c>
      <c r="X2721" s="2" t="s">
        <v>41</v>
      </c>
      <c r="Y2721" s="2" t="s">
        <v>41</v>
      </c>
      <c r="Z2721" s="2" t="s">
        <v>41</v>
      </c>
      <c r="AA2721" s="2" t="s">
        <v>41</v>
      </c>
      <c r="AB2721" s="2" t="s">
        <v>41</v>
      </c>
      <c r="AC2721" s="2" t="s">
        <v>41</v>
      </c>
      <c r="AD2721" s="2" t="s">
        <v>41</v>
      </c>
      <c r="AE2721" s="2" t="s">
        <v>41</v>
      </c>
      <c r="AF2721" s="2" t="s">
        <v>41</v>
      </c>
      <c r="AG2721" s="2" t="s">
        <v>41</v>
      </c>
      <c r="AH2721" s="2" t="s">
        <v>41</v>
      </c>
      <c r="AI2721" s="2" t="s">
        <v>41</v>
      </c>
    </row>
    <row r="2722" spans="1:35" x14ac:dyDescent="0.35">
      <c r="A2722">
        <v>2010</v>
      </c>
      <c r="B2722" s="1">
        <v>40495</v>
      </c>
      <c r="C2722">
        <v>35</v>
      </c>
      <c r="D2722" s="2" t="s">
        <v>137</v>
      </c>
      <c r="E2722" s="2" t="s">
        <v>72</v>
      </c>
      <c r="F2722">
        <v>35935</v>
      </c>
      <c r="H2722" s="2" t="s">
        <v>47</v>
      </c>
      <c r="I2722" s="2" t="s">
        <v>57</v>
      </c>
      <c r="J2722" s="2" t="s">
        <v>49</v>
      </c>
      <c r="K2722" s="2" t="s">
        <v>336</v>
      </c>
      <c r="L2722">
        <v>2</v>
      </c>
      <c r="M2722">
        <v>3</v>
      </c>
      <c r="N2722">
        <v>26550000</v>
      </c>
      <c r="O2722">
        <v>28900000</v>
      </c>
      <c r="P2722">
        <v>284</v>
      </c>
      <c r="Q2722">
        <v>273</v>
      </c>
      <c r="R2722">
        <v>1</v>
      </c>
      <c r="S2722">
        <v>0</v>
      </c>
      <c r="T2722">
        <v>0</v>
      </c>
      <c r="U2722">
        <v>0</v>
      </c>
      <c r="V2722" s="2" t="s">
        <v>41</v>
      </c>
      <c r="W2722" s="2" t="s">
        <v>41</v>
      </c>
      <c r="X2722" s="2" t="s">
        <v>41</v>
      </c>
      <c r="Y2722" s="2" t="s">
        <v>41</v>
      </c>
      <c r="Z2722" s="2" t="s">
        <v>41</v>
      </c>
      <c r="AA2722" s="2" t="s">
        <v>41</v>
      </c>
      <c r="AB2722" s="2" t="s">
        <v>41</v>
      </c>
      <c r="AC2722" s="2" t="s">
        <v>41</v>
      </c>
      <c r="AD2722" s="2" t="s">
        <v>41</v>
      </c>
      <c r="AE2722" s="2" t="s">
        <v>41</v>
      </c>
      <c r="AF2722" s="2" t="s">
        <v>41</v>
      </c>
      <c r="AG2722" s="2" t="s">
        <v>41</v>
      </c>
      <c r="AH2722" s="2" t="s">
        <v>41</v>
      </c>
      <c r="AI2722" s="2" t="s">
        <v>41</v>
      </c>
    </row>
    <row r="2723" spans="1:35" x14ac:dyDescent="0.35">
      <c r="A2723">
        <v>2010</v>
      </c>
      <c r="B2723" s="1">
        <v>40314</v>
      </c>
      <c r="C2723">
        <v>2</v>
      </c>
      <c r="D2723" s="2" t="s">
        <v>350</v>
      </c>
      <c r="E2723" s="2" t="s">
        <v>138</v>
      </c>
      <c r="F2723">
        <v>14730</v>
      </c>
      <c r="H2723" s="2" t="s">
        <v>37</v>
      </c>
      <c r="I2723" s="2" t="s">
        <v>47</v>
      </c>
      <c r="J2723" s="2" t="s">
        <v>397</v>
      </c>
      <c r="K2723" s="2" t="s">
        <v>102</v>
      </c>
      <c r="L2723">
        <v>12</v>
      </c>
      <c r="M2723">
        <v>2</v>
      </c>
      <c r="N2723">
        <v>20700000</v>
      </c>
      <c r="O2723">
        <v>27400000</v>
      </c>
      <c r="P2723">
        <v>258</v>
      </c>
      <c r="Q2723">
        <v>28</v>
      </c>
      <c r="R2723">
        <v>1</v>
      </c>
      <c r="S2723">
        <v>2</v>
      </c>
      <c r="T2723">
        <v>0</v>
      </c>
      <c r="U2723">
        <v>1</v>
      </c>
      <c r="V2723" s="2" t="s">
        <v>41</v>
      </c>
      <c r="W2723" s="2" t="s">
        <v>41</v>
      </c>
      <c r="X2723" s="2" t="s">
        <v>41</v>
      </c>
      <c r="Y2723" s="2" t="s">
        <v>41</v>
      </c>
      <c r="Z2723" s="2" t="s">
        <v>41</v>
      </c>
      <c r="AA2723" s="2" t="s">
        <v>41</v>
      </c>
      <c r="AB2723" s="2" t="s">
        <v>41</v>
      </c>
      <c r="AC2723" s="2" t="s">
        <v>41</v>
      </c>
      <c r="AD2723" s="2" t="s">
        <v>41</v>
      </c>
      <c r="AE2723" s="2" t="s">
        <v>41</v>
      </c>
      <c r="AF2723" s="2" t="s">
        <v>41</v>
      </c>
      <c r="AG2723" s="2" t="s">
        <v>41</v>
      </c>
      <c r="AH2723" s="2" t="s">
        <v>41</v>
      </c>
      <c r="AI2723" s="2" t="s">
        <v>41</v>
      </c>
    </row>
    <row r="2724" spans="1:35" x14ac:dyDescent="0.35">
      <c r="A2724">
        <v>2010</v>
      </c>
      <c r="B2724" s="1">
        <v>40373</v>
      </c>
      <c r="C2724">
        <v>8</v>
      </c>
      <c r="D2724" s="2" t="s">
        <v>350</v>
      </c>
      <c r="E2724" s="2" t="s">
        <v>112</v>
      </c>
      <c r="F2724">
        <v>7455</v>
      </c>
      <c r="H2724" s="2" t="s">
        <v>37</v>
      </c>
      <c r="I2724" s="2" t="s">
        <v>178</v>
      </c>
      <c r="J2724" s="2" t="s">
        <v>397</v>
      </c>
      <c r="K2724" s="2" t="s">
        <v>405</v>
      </c>
      <c r="L2724">
        <v>12</v>
      </c>
      <c r="M2724">
        <v>14</v>
      </c>
      <c r="N2724">
        <v>22150000</v>
      </c>
      <c r="O2724">
        <v>6800000</v>
      </c>
      <c r="P2724">
        <v>265</v>
      </c>
      <c r="Q2724">
        <v>278</v>
      </c>
      <c r="R2724">
        <v>1</v>
      </c>
      <c r="S2724">
        <v>1</v>
      </c>
      <c r="T2724">
        <v>0</v>
      </c>
      <c r="U2724">
        <v>1</v>
      </c>
      <c r="V2724" s="2" t="s">
        <v>41</v>
      </c>
      <c r="W2724" s="2" t="s">
        <v>41</v>
      </c>
      <c r="X2724" s="2" t="s">
        <v>41</v>
      </c>
      <c r="Y2724" s="2" t="s">
        <v>41</v>
      </c>
      <c r="Z2724" s="2" t="s">
        <v>41</v>
      </c>
      <c r="AA2724" s="2" t="s">
        <v>41</v>
      </c>
      <c r="AB2724" s="2" t="s">
        <v>41</v>
      </c>
      <c r="AC2724" s="2" t="s">
        <v>41</v>
      </c>
      <c r="AD2724" s="2" t="s">
        <v>41</v>
      </c>
      <c r="AE2724" s="2" t="s">
        <v>41</v>
      </c>
      <c r="AF2724" s="2" t="s">
        <v>41</v>
      </c>
      <c r="AG2724" s="2" t="s">
        <v>41</v>
      </c>
      <c r="AH2724" s="2" t="s">
        <v>41</v>
      </c>
      <c r="AI2724" s="2" t="s">
        <v>41</v>
      </c>
    </row>
    <row r="2725" spans="1:35" x14ac:dyDescent="0.35">
      <c r="A2725">
        <v>2010</v>
      </c>
      <c r="B2725" s="1">
        <v>40398</v>
      </c>
      <c r="C2725">
        <v>13</v>
      </c>
      <c r="D2725" s="2" t="s">
        <v>350</v>
      </c>
      <c r="E2725" s="2" t="s">
        <v>46</v>
      </c>
      <c r="F2725">
        <v>10221</v>
      </c>
      <c r="H2725" s="2" t="s">
        <v>37</v>
      </c>
      <c r="I2725" s="2" t="s">
        <v>87</v>
      </c>
      <c r="J2725" s="2" t="s">
        <v>397</v>
      </c>
      <c r="K2725" s="2" t="s">
        <v>198</v>
      </c>
      <c r="L2725">
        <v>16</v>
      </c>
      <c r="M2725">
        <v>1</v>
      </c>
      <c r="N2725">
        <v>16000000</v>
      </c>
      <c r="O2725">
        <v>15350000</v>
      </c>
      <c r="P2725">
        <v>254</v>
      </c>
      <c r="Q2725">
        <v>28</v>
      </c>
      <c r="R2725">
        <v>1</v>
      </c>
      <c r="S2725">
        <v>2</v>
      </c>
      <c r="T2725">
        <v>0</v>
      </c>
      <c r="U2725">
        <v>2</v>
      </c>
      <c r="V2725" s="2" t="s">
        <v>41</v>
      </c>
      <c r="W2725" s="2" t="s">
        <v>41</v>
      </c>
      <c r="X2725" s="2" t="s">
        <v>41</v>
      </c>
      <c r="Y2725" s="2" t="s">
        <v>41</v>
      </c>
      <c r="Z2725" s="2" t="s">
        <v>41</v>
      </c>
      <c r="AA2725" s="2" t="s">
        <v>41</v>
      </c>
      <c r="AB2725" s="2" t="s">
        <v>41</v>
      </c>
      <c r="AC2725" s="2" t="s">
        <v>41</v>
      </c>
      <c r="AD2725" s="2" t="s">
        <v>41</v>
      </c>
      <c r="AE2725" s="2" t="s">
        <v>41</v>
      </c>
      <c r="AF2725" s="2" t="s">
        <v>41</v>
      </c>
      <c r="AG2725" s="2" t="s">
        <v>41</v>
      </c>
      <c r="AH2725" s="2" t="s">
        <v>41</v>
      </c>
      <c r="AI2725" s="2" t="s">
        <v>41</v>
      </c>
    </row>
    <row r="2726" spans="1:35" x14ac:dyDescent="0.35">
      <c r="A2726">
        <v>2010</v>
      </c>
      <c r="B2726" s="1">
        <v>40426</v>
      </c>
      <c r="C2726">
        <v>19</v>
      </c>
      <c r="D2726" s="2" t="s">
        <v>115</v>
      </c>
      <c r="E2726" s="2" t="s">
        <v>110</v>
      </c>
      <c r="F2726">
        <v>41007</v>
      </c>
      <c r="H2726" s="2" t="s">
        <v>84</v>
      </c>
      <c r="I2726" s="2" t="s">
        <v>80</v>
      </c>
      <c r="J2726" s="2" t="s">
        <v>397</v>
      </c>
      <c r="K2726" s="2" t="s">
        <v>81</v>
      </c>
      <c r="L2726">
        <v>15</v>
      </c>
      <c r="M2726">
        <v>3</v>
      </c>
      <c r="N2726">
        <v>22000000</v>
      </c>
      <c r="O2726">
        <v>20050000</v>
      </c>
      <c r="P2726">
        <v>28</v>
      </c>
      <c r="Q2726">
        <v>236</v>
      </c>
      <c r="R2726">
        <v>0</v>
      </c>
      <c r="S2726">
        <v>0</v>
      </c>
      <c r="T2726">
        <v>0</v>
      </c>
      <c r="U2726">
        <v>0</v>
      </c>
      <c r="V2726" s="2" t="s">
        <v>41</v>
      </c>
      <c r="W2726" s="2" t="s">
        <v>41</v>
      </c>
      <c r="X2726" s="2" t="s">
        <v>41</v>
      </c>
      <c r="Y2726" s="2" t="s">
        <v>41</v>
      </c>
      <c r="Z2726" s="2" t="s">
        <v>41</v>
      </c>
      <c r="AA2726" s="2" t="s">
        <v>41</v>
      </c>
      <c r="AB2726" s="2" t="s">
        <v>41</v>
      </c>
      <c r="AC2726" s="2" t="s">
        <v>41</v>
      </c>
      <c r="AD2726" s="2" t="s">
        <v>41</v>
      </c>
      <c r="AE2726" s="2" t="s">
        <v>41</v>
      </c>
      <c r="AF2726" s="2" t="s">
        <v>41</v>
      </c>
      <c r="AG2726" s="2" t="s">
        <v>41</v>
      </c>
      <c r="AH2726" s="2" t="s">
        <v>41</v>
      </c>
      <c r="AI2726" s="2" t="s">
        <v>41</v>
      </c>
    </row>
    <row r="2727" spans="1:35" x14ac:dyDescent="0.35">
      <c r="A2727">
        <v>2010</v>
      </c>
      <c r="B2727" s="1">
        <v>40446</v>
      </c>
      <c r="C2727">
        <v>25</v>
      </c>
      <c r="D2727" s="2" t="s">
        <v>115</v>
      </c>
      <c r="E2727" s="2" t="s">
        <v>112</v>
      </c>
      <c r="F2727">
        <v>13597</v>
      </c>
      <c r="H2727" s="2" t="s">
        <v>84</v>
      </c>
      <c r="I2727" s="2" t="s">
        <v>54</v>
      </c>
      <c r="J2727" s="2" t="s">
        <v>397</v>
      </c>
      <c r="K2727" s="2" t="s">
        <v>39</v>
      </c>
      <c r="L2727">
        <v>15</v>
      </c>
      <c r="M2727">
        <v>10</v>
      </c>
      <c r="N2727">
        <v>21300000</v>
      </c>
      <c r="O2727">
        <v>25500000</v>
      </c>
      <c r="P2727">
        <v>278</v>
      </c>
      <c r="Q2727">
        <v>258</v>
      </c>
      <c r="R2727">
        <v>1</v>
      </c>
      <c r="S2727">
        <v>3</v>
      </c>
      <c r="T2727">
        <v>0</v>
      </c>
      <c r="U2727">
        <v>2</v>
      </c>
      <c r="V2727" s="2" t="s">
        <v>41</v>
      </c>
      <c r="W2727" s="2" t="s">
        <v>41</v>
      </c>
      <c r="X2727" s="2" t="s">
        <v>41</v>
      </c>
      <c r="Y2727" s="2" t="s">
        <v>41</v>
      </c>
      <c r="Z2727" s="2" t="s">
        <v>41</v>
      </c>
      <c r="AA2727" s="2" t="s">
        <v>41</v>
      </c>
      <c r="AB2727" s="2" t="s">
        <v>41</v>
      </c>
      <c r="AC2727" s="2" t="s">
        <v>41</v>
      </c>
      <c r="AD2727" s="2" t="s">
        <v>41</v>
      </c>
      <c r="AE2727" s="2" t="s">
        <v>41</v>
      </c>
      <c r="AF2727" s="2" t="s">
        <v>41</v>
      </c>
      <c r="AG2727" s="2" t="s">
        <v>41</v>
      </c>
      <c r="AH2727" s="2" t="s">
        <v>41</v>
      </c>
      <c r="AI2727" s="2" t="s">
        <v>41</v>
      </c>
    </row>
    <row r="2728" spans="1:35" x14ac:dyDescent="0.35">
      <c r="A2728">
        <v>2010</v>
      </c>
      <c r="B2728" s="1">
        <v>40314</v>
      </c>
      <c r="C2728">
        <v>2</v>
      </c>
      <c r="D2728" s="2" t="s">
        <v>174</v>
      </c>
      <c r="E2728" s="2" t="s">
        <v>46</v>
      </c>
      <c r="F2728">
        <v>11236</v>
      </c>
      <c r="H2728" s="2" t="s">
        <v>59</v>
      </c>
      <c r="I2728" s="2" t="s">
        <v>54</v>
      </c>
      <c r="J2728" s="2" t="s">
        <v>374</v>
      </c>
      <c r="K2728" s="2" t="s">
        <v>328</v>
      </c>
      <c r="L2728">
        <v>15</v>
      </c>
      <c r="M2728">
        <v>5</v>
      </c>
      <c r="N2728">
        <v>13600000</v>
      </c>
      <c r="O2728">
        <v>28100000</v>
      </c>
      <c r="P2728">
        <v>244</v>
      </c>
      <c r="Q2728">
        <v>283</v>
      </c>
      <c r="R2728">
        <v>0</v>
      </c>
      <c r="S2728">
        <v>0</v>
      </c>
      <c r="T2728">
        <v>0</v>
      </c>
      <c r="U2728">
        <v>0</v>
      </c>
      <c r="V2728" s="2" t="s">
        <v>41</v>
      </c>
      <c r="W2728" s="2" t="s">
        <v>41</v>
      </c>
      <c r="X2728" s="2" t="s">
        <v>41</v>
      </c>
      <c r="Y2728" s="2" t="s">
        <v>41</v>
      </c>
      <c r="Z2728" s="2" t="s">
        <v>41</v>
      </c>
      <c r="AA2728" s="2" t="s">
        <v>41</v>
      </c>
      <c r="AB2728" s="2" t="s">
        <v>41</v>
      </c>
      <c r="AC2728" s="2" t="s">
        <v>41</v>
      </c>
      <c r="AD2728" s="2" t="s">
        <v>41</v>
      </c>
      <c r="AE2728" s="2" t="s">
        <v>41</v>
      </c>
      <c r="AF2728" s="2" t="s">
        <v>41</v>
      </c>
      <c r="AG2728" s="2" t="s">
        <v>41</v>
      </c>
      <c r="AH2728" s="2" t="s">
        <v>41</v>
      </c>
      <c r="AI2728" s="2" t="s">
        <v>41</v>
      </c>
    </row>
    <row r="2729" spans="1:35" x14ac:dyDescent="0.35">
      <c r="A2729">
        <v>2010</v>
      </c>
      <c r="B2729" s="1">
        <v>40306</v>
      </c>
      <c r="C2729">
        <v>1</v>
      </c>
      <c r="D2729" s="2" t="s">
        <v>123</v>
      </c>
      <c r="E2729" s="2" t="s">
        <v>389</v>
      </c>
      <c r="F2729">
        <v>5647</v>
      </c>
      <c r="H2729" s="2" t="s">
        <v>363</v>
      </c>
      <c r="I2729" s="2" t="s">
        <v>37</v>
      </c>
      <c r="J2729" s="2" t="s">
        <v>353</v>
      </c>
      <c r="K2729" s="2" t="s">
        <v>397</v>
      </c>
      <c r="L2729">
        <v>13</v>
      </c>
      <c r="M2729">
        <v>12</v>
      </c>
      <c r="N2729">
        <v>5850000</v>
      </c>
      <c r="O2729">
        <v>18300000</v>
      </c>
      <c r="P2729">
        <v>274</v>
      </c>
      <c r="Q2729">
        <v>242</v>
      </c>
      <c r="R2729">
        <v>0</v>
      </c>
      <c r="S2729">
        <v>0</v>
      </c>
      <c r="T2729">
        <v>0</v>
      </c>
      <c r="U2729">
        <v>0</v>
      </c>
      <c r="V2729" s="2" t="s">
        <v>41</v>
      </c>
      <c r="W2729" s="2" t="s">
        <v>41</v>
      </c>
      <c r="X2729" s="2" t="s">
        <v>41</v>
      </c>
      <c r="Y2729" s="2" t="s">
        <v>41</v>
      </c>
      <c r="Z2729" s="2" t="s">
        <v>41</v>
      </c>
      <c r="AA2729" s="2" t="s">
        <v>41</v>
      </c>
      <c r="AB2729" s="2" t="s">
        <v>41</v>
      </c>
      <c r="AC2729" s="2" t="s">
        <v>41</v>
      </c>
      <c r="AD2729" s="2" t="s">
        <v>41</v>
      </c>
      <c r="AE2729" s="2" t="s">
        <v>41</v>
      </c>
      <c r="AF2729" s="2" t="s">
        <v>41</v>
      </c>
      <c r="AG2729" s="2" t="s">
        <v>41</v>
      </c>
      <c r="AH2729" s="2" t="s">
        <v>41</v>
      </c>
      <c r="AI2729" s="2" t="s">
        <v>41</v>
      </c>
    </row>
    <row r="2730" spans="1:35" x14ac:dyDescent="0.35">
      <c r="A2730">
        <v>2010</v>
      </c>
      <c r="B2730" s="1">
        <v>40320</v>
      </c>
      <c r="C2730">
        <v>3</v>
      </c>
      <c r="D2730" s="2" t="s">
        <v>123</v>
      </c>
      <c r="E2730" s="2" t="s">
        <v>61</v>
      </c>
      <c r="F2730">
        <v>4669</v>
      </c>
      <c r="H2730" s="2" t="s">
        <v>363</v>
      </c>
      <c r="I2730" s="2" t="s">
        <v>80</v>
      </c>
      <c r="J2730" s="2" t="s">
        <v>353</v>
      </c>
      <c r="K2730" s="2" t="s">
        <v>81</v>
      </c>
      <c r="L2730">
        <v>18</v>
      </c>
      <c r="M2730">
        <v>11</v>
      </c>
      <c r="N2730">
        <v>6500000</v>
      </c>
      <c r="O2730">
        <v>14850000</v>
      </c>
      <c r="P2730">
        <v>288</v>
      </c>
      <c r="Q2730">
        <v>245</v>
      </c>
      <c r="R2730">
        <v>1</v>
      </c>
      <c r="S2730">
        <v>2</v>
      </c>
      <c r="T2730">
        <v>0</v>
      </c>
      <c r="U2730">
        <v>0</v>
      </c>
      <c r="V2730" s="2" t="s">
        <v>41</v>
      </c>
      <c r="W2730" s="2" t="s">
        <v>41</v>
      </c>
      <c r="X2730" s="2" t="s">
        <v>41</v>
      </c>
      <c r="Y2730" s="2" t="s">
        <v>41</v>
      </c>
      <c r="Z2730" s="2" t="s">
        <v>41</v>
      </c>
      <c r="AA2730" s="2" t="s">
        <v>41</v>
      </c>
      <c r="AB2730" s="2" t="s">
        <v>41</v>
      </c>
      <c r="AC2730" s="2" t="s">
        <v>41</v>
      </c>
      <c r="AD2730" s="2" t="s">
        <v>41</v>
      </c>
      <c r="AE2730" s="2" t="s">
        <v>41</v>
      </c>
      <c r="AF2730" s="2" t="s">
        <v>41</v>
      </c>
      <c r="AG2730" s="2" t="s">
        <v>41</v>
      </c>
      <c r="AH2730" s="2" t="s">
        <v>41</v>
      </c>
      <c r="AI2730" s="2" t="s">
        <v>41</v>
      </c>
    </row>
    <row r="2731" spans="1:35" x14ac:dyDescent="0.35">
      <c r="A2731">
        <v>2010</v>
      </c>
      <c r="B2731" s="1">
        <v>40325</v>
      </c>
      <c r="C2731">
        <v>4</v>
      </c>
      <c r="D2731" s="2" t="s">
        <v>174</v>
      </c>
      <c r="E2731" s="2" t="s">
        <v>36</v>
      </c>
      <c r="F2731">
        <v>4081</v>
      </c>
      <c r="H2731" s="2" t="s">
        <v>59</v>
      </c>
      <c r="I2731" s="2" t="s">
        <v>65</v>
      </c>
      <c r="J2731" s="2" t="s">
        <v>60</v>
      </c>
      <c r="K2731" s="2" t="s">
        <v>406</v>
      </c>
      <c r="L2731">
        <v>18</v>
      </c>
      <c r="M2731">
        <v>13</v>
      </c>
      <c r="N2731">
        <v>16400000</v>
      </c>
      <c r="O2731">
        <v>29100000</v>
      </c>
      <c r="P2731">
        <v>239</v>
      </c>
      <c r="Q2731">
        <v>287</v>
      </c>
      <c r="R2731">
        <v>3</v>
      </c>
      <c r="S2731">
        <v>2</v>
      </c>
      <c r="T2731">
        <v>0</v>
      </c>
      <c r="U2731">
        <v>2</v>
      </c>
      <c r="V2731" s="2" t="s">
        <v>41</v>
      </c>
      <c r="W2731" s="2" t="s">
        <v>41</v>
      </c>
      <c r="X2731" s="2" t="s">
        <v>41</v>
      </c>
      <c r="Y2731" s="2" t="s">
        <v>41</v>
      </c>
      <c r="Z2731" s="2" t="s">
        <v>41</v>
      </c>
      <c r="AA2731" s="2" t="s">
        <v>41</v>
      </c>
      <c r="AB2731" s="2" t="s">
        <v>41</v>
      </c>
      <c r="AC2731" s="2" t="s">
        <v>41</v>
      </c>
      <c r="AD2731" s="2" t="s">
        <v>41</v>
      </c>
      <c r="AE2731" s="2" t="s">
        <v>41</v>
      </c>
      <c r="AF2731" s="2" t="s">
        <v>41</v>
      </c>
      <c r="AG2731" s="2" t="s">
        <v>41</v>
      </c>
      <c r="AH2731" s="2" t="s">
        <v>41</v>
      </c>
      <c r="AI2731" s="2" t="s">
        <v>41</v>
      </c>
    </row>
    <row r="2732" spans="1:35" x14ac:dyDescent="0.35">
      <c r="A2732">
        <v>2010</v>
      </c>
      <c r="B2732" s="1">
        <v>40332</v>
      </c>
      <c r="C2732">
        <v>6</v>
      </c>
      <c r="D2732" s="2" t="s">
        <v>174</v>
      </c>
      <c r="E2732" s="2" t="s">
        <v>112</v>
      </c>
      <c r="F2732">
        <v>6002</v>
      </c>
      <c r="H2732" s="2" t="s">
        <v>59</v>
      </c>
      <c r="I2732" s="2" t="s">
        <v>181</v>
      </c>
      <c r="J2732" s="2" t="s">
        <v>60</v>
      </c>
      <c r="K2732" s="2" t="s">
        <v>199</v>
      </c>
      <c r="L2732">
        <v>16</v>
      </c>
      <c r="M2732">
        <v>12</v>
      </c>
      <c r="N2732">
        <v>14100000</v>
      </c>
      <c r="O2732">
        <v>5800000</v>
      </c>
      <c r="P2732">
        <v>241</v>
      </c>
      <c r="Q2732">
        <v>277</v>
      </c>
      <c r="R2732">
        <v>0</v>
      </c>
      <c r="S2732">
        <v>1</v>
      </c>
      <c r="T2732">
        <v>0</v>
      </c>
      <c r="U2732">
        <v>0</v>
      </c>
      <c r="V2732" s="2" t="s">
        <v>41</v>
      </c>
      <c r="W2732" s="2" t="s">
        <v>41</v>
      </c>
      <c r="X2732" s="2" t="s">
        <v>41</v>
      </c>
      <c r="Y2732" s="2" t="s">
        <v>41</v>
      </c>
      <c r="Z2732" s="2" t="s">
        <v>41</v>
      </c>
      <c r="AA2732" s="2" t="s">
        <v>41</v>
      </c>
      <c r="AB2732" s="2" t="s">
        <v>41</v>
      </c>
      <c r="AC2732" s="2" t="s">
        <v>41</v>
      </c>
      <c r="AD2732" s="2" t="s">
        <v>41</v>
      </c>
      <c r="AE2732" s="2" t="s">
        <v>41</v>
      </c>
      <c r="AF2732" s="2" t="s">
        <v>41</v>
      </c>
      <c r="AG2732" s="2" t="s">
        <v>41</v>
      </c>
      <c r="AH2732" s="2" t="s">
        <v>41</v>
      </c>
      <c r="AI2732" s="2" t="s">
        <v>41</v>
      </c>
    </row>
    <row r="2733" spans="1:35" x14ac:dyDescent="0.35">
      <c r="A2733">
        <v>2010</v>
      </c>
      <c r="B2733" s="1">
        <v>40391</v>
      </c>
      <c r="C2733">
        <v>12</v>
      </c>
      <c r="D2733" s="2" t="s">
        <v>173</v>
      </c>
      <c r="E2733" s="2" t="s">
        <v>389</v>
      </c>
      <c r="F2733">
        <v>33087</v>
      </c>
      <c r="H2733" s="2" t="s">
        <v>65</v>
      </c>
      <c r="I2733" s="2" t="s">
        <v>37</v>
      </c>
      <c r="J2733" s="2" t="s">
        <v>60</v>
      </c>
      <c r="K2733" s="2" t="s">
        <v>397</v>
      </c>
      <c r="L2733">
        <v>4</v>
      </c>
      <c r="M2733">
        <v>18</v>
      </c>
      <c r="N2733">
        <v>32200000</v>
      </c>
      <c r="O2733">
        <v>22950000</v>
      </c>
      <c r="P2733">
        <v>264</v>
      </c>
      <c r="Q2733">
        <v>275</v>
      </c>
      <c r="R2733">
        <v>0</v>
      </c>
      <c r="S2733">
        <v>0</v>
      </c>
      <c r="T2733">
        <v>0</v>
      </c>
      <c r="U2733">
        <v>0</v>
      </c>
      <c r="V2733" s="2" t="s">
        <v>41</v>
      </c>
      <c r="W2733" s="2" t="s">
        <v>41</v>
      </c>
      <c r="X2733" s="2" t="s">
        <v>41</v>
      </c>
      <c r="Y2733" s="2" t="s">
        <v>41</v>
      </c>
      <c r="Z2733" s="2" t="s">
        <v>41</v>
      </c>
      <c r="AA2733" s="2" t="s">
        <v>41</v>
      </c>
      <c r="AB2733" s="2" t="s">
        <v>41</v>
      </c>
      <c r="AC2733" s="2" t="s">
        <v>41</v>
      </c>
      <c r="AD2733" s="2" t="s">
        <v>41</v>
      </c>
      <c r="AE2733" s="2" t="s">
        <v>41</v>
      </c>
      <c r="AF2733" s="2" t="s">
        <v>41</v>
      </c>
      <c r="AG2733" s="2" t="s">
        <v>41</v>
      </c>
      <c r="AH2733" s="2" t="s">
        <v>41</v>
      </c>
      <c r="AI2733" s="2" t="s">
        <v>41</v>
      </c>
    </row>
    <row r="2734" spans="1:35" x14ac:dyDescent="0.35">
      <c r="A2734">
        <v>2010</v>
      </c>
      <c r="B2734" s="1">
        <v>40412</v>
      </c>
      <c r="C2734">
        <v>15</v>
      </c>
      <c r="D2734" s="2" t="s">
        <v>173</v>
      </c>
      <c r="E2734" s="2" t="s">
        <v>351</v>
      </c>
      <c r="F2734">
        <v>13017</v>
      </c>
      <c r="H2734" s="2" t="s">
        <v>65</v>
      </c>
      <c r="I2734" s="2" t="s">
        <v>363</v>
      </c>
      <c r="J2734" s="2" t="s">
        <v>60</v>
      </c>
      <c r="K2734" s="2" t="s">
        <v>109</v>
      </c>
      <c r="L2734">
        <v>9</v>
      </c>
      <c r="M2734">
        <v>20</v>
      </c>
      <c r="N2734">
        <v>12550000</v>
      </c>
      <c r="O2734">
        <v>5600000</v>
      </c>
      <c r="P2734">
        <v>266</v>
      </c>
      <c r="Q2734">
        <v>276</v>
      </c>
      <c r="R2734">
        <v>1</v>
      </c>
      <c r="S2734">
        <v>1</v>
      </c>
      <c r="T2734">
        <v>0</v>
      </c>
      <c r="U2734">
        <v>1</v>
      </c>
      <c r="V2734" s="2" t="s">
        <v>41</v>
      </c>
      <c r="W2734" s="2" t="s">
        <v>41</v>
      </c>
      <c r="X2734" s="2" t="s">
        <v>41</v>
      </c>
      <c r="Y2734" s="2" t="s">
        <v>41</v>
      </c>
      <c r="Z2734" s="2" t="s">
        <v>41</v>
      </c>
      <c r="AA2734" s="2" t="s">
        <v>41</v>
      </c>
      <c r="AB2734" s="2" t="s">
        <v>41</v>
      </c>
      <c r="AC2734" s="2" t="s">
        <v>41</v>
      </c>
      <c r="AD2734" s="2" t="s">
        <v>41</v>
      </c>
      <c r="AE2734" s="2" t="s">
        <v>41</v>
      </c>
      <c r="AF2734" s="2" t="s">
        <v>41</v>
      </c>
      <c r="AG2734" s="2" t="s">
        <v>41</v>
      </c>
      <c r="AH2734" s="2" t="s">
        <v>41</v>
      </c>
      <c r="AI2734" s="2" t="s">
        <v>41</v>
      </c>
    </row>
    <row r="2735" spans="1:35" x14ac:dyDescent="0.35">
      <c r="A2735">
        <v>2010</v>
      </c>
      <c r="B2735" s="1">
        <v>40426</v>
      </c>
      <c r="C2735">
        <v>19</v>
      </c>
      <c r="D2735" s="2" t="s">
        <v>173</v>
      </c>
      <c r="E2735" s="2" t="s">
        <v>379</v>
      </c>
      <c r="F2735">
        <v>17811</v>
      </c>
      <c r="H2735" s="2" t="s">
        <v>65</v>
      </c>
      <c r="I2735" s="2" t="s">
        <v>402</v>
      </c>
      <c r="J2735" s="2" t="s">
        <v>60</v>
      </c>
      <c r="K2735" s="2" t="s">
        <v>328</v>
      </c>
      <c r="L2735">
        <v>6</v>
      </c>
      <c r="M2735">
        <v>18</v>
      </c>
      <c r="N2735">
        <v>24800000</v>
      </c>
      <c r="O2735">
        <v>5950000</v>
      </c>
      <c r="P2735">
        <v>277</v>
      </c>
      <c r="Q2735">
        <v>252</v>
      </c>
      <c r="R2735">
        <v>2</v>
      </c>
      <c r="S2735">
        <v>0</v>
      </c>
      <c r="T2735">
        <v>0</v>
      </c>
      <c r="U2735">
        <v>0</v>
      </c>
      <c r="V2735" s="2" t="s">
        <v>41</v>
      </c>
      <c r="W2735" s="2" t="s">
        <v>41</v>
      </c>
      <c r="X2735" s="2" t="s">
        <v>41</v>
      </c>
      <c r="Y2735" s="2" t="s">
        <v>41</v>
      </c>
      <c r="Z2735" s="2" t="s">
        <v>41</v>
      </c>
      <c r="AA2735" s="2" t="s">
        <v>41</v>
      </c>
      <c r="AB2735" s="2" t="s">
        <v>41</v>
      </c>
      <c r="AC2735" s="2" t="s">
        <v>41</v>
      </c>
      <c r="AD2735" s="2" t="s">
        <v>41</v>
      </c>
      <c r="AE2735" s="2" t="s">
        <v>41</v>
      </c>
      <c r="AF2735" s="2" t="s">
        <v>41</v>
      </c>
      <c r="AG2735" s="2" t="s">
        <v>41</v>
      </c>
      <c r="AH2735" s="2" t="s">
        <v>41</v>
      </c>
      <c r="AI2735" s="2" t="s">
        <v>41</v>
      </c>
    </row>
    <row r="2736" spans="1:35" x14ac:dyDescent="0.35">
      <c r="A2736">
        <v>2010</v>
      </c>
      <c r="B2736" s="1">
        <v>40440</v>
      </c>
      <c r="C2736">
        <v>23</v>
      </c>
      <c r="D2736" s="2" t="s">
        <v>173</v>
      </c>
      <c r="E2736" s="2" t="s">
        <v>160</v>
      </c>
      <c r="F2736">
        <v>27061</v>
      </c>
      <c r="H2736" s="2" t="s">
        <v>65</v>
      </c>
      <c r="I2736" s="2" t="s">
        <v>59</v>
      </c>
      <c r="J2736" s="2" t="s">
        <v>60</v>
      </c>
      <c r="K2736" s="2" t="s">
        <v>69</v>
      </c>
      <c r="L2736">
        <v>6</v>
      </c>
      <c r="M2736">
        <v>7</v>
      </c>
      <c r="N2736">
        <v>16600000</v>
      </c>
      <c r="O2736">
        <v>13450000</v>
      </c>
      <c r="P2736">
        <v>287</v>
      </c>
      <c r="Q2736">
        <v>247</v>
      </c>
      <c r="R2736">
        <v>1</v>
      </c>
      <c r="S2736">
        <v>0</v>
      </c>
      <c r="T2736">
        <v>0</v>
      </c>
      <c r="U2736">
        <v>0</v>
      </c>
      <c r="V2736" s="2" t="s">
        <v>41</v>
      </c>
      <c r="W2736" s="2" t="s">
        <v>41</v>
      </c>
      <c r="X2736" s="2" t="s">
        <v>41</v>
      </c>
      <c r="Y2736" s="2" t="s">
        <v>41</v>
      </c>
      <c r="Z2736" s="2" t="s">
        <v>41</v>
      </c>
      <c r="AA2736" s="2" t="s">
        <v>41</v>
      </c>
      <c r="AB2736" s="2" t="s">
        <v>41</v>
      </c>
      <c r="AC2736" s="2" t="s">
        <v>41</v>
      </c>
      <c r="AD2736" s="2" t="s">
        <v>41</v>
      </c>
      <c r="AE2736" s="2" t="s">
        <v>41</v>
      </c>
      <c r="AF2736" s="2" t="s">
        <v>41</v>
      </c>
      <c r="AG2736" s="2" t="s">
        <v>41</v>
      </c>
      <c r="AH2736" s="2" t="s">
        <v>41</v>
      </c>
      <c r="AI2736" s="2" t="s">
        <v>41</v>
      </c>
    </row>
    <row r="2737" spans="1:35" x14ac:dyDescent="0.35">
      <c r="A2737">
        <v>2010</v>
      </c>
      <c r="B2737" s="1">
        <v>40453</v>
      </c>
      <c r="C2737">
        <v>27</v>
      </c>
      <c r="D2737" s="2" t="s">
        <v>173</v>
      </c>
      <c r="E2737" s="2" t="s">
        <v>233</v>
      </c>
      <c r="F2737">
        <v>9159</v>
      </c>
      <c r="H2737" s="2" t="s">
        <v>65</v>
      </c>
      <c r="I2737" s="2" t="s">
        <v>181</v>
      </c>
      <c r="J2737" s="2" t="s">
        <v>60</v>
      </c>
      <c r="K2737" s="2" t="s">
        <v>199</v>
      </c>
      <c r="L2737">
        <v>6</v>
      </c>
      <c r="M2737">
        <v>12</v>
      </c>
      <c r="N2737">
        <v>24500000</v>
      </c>
      <c r="O2737">
        <v>5250000</v>
      </c>
      <c r="P2737">
        <v>274</v>
      </c>
      <c r="Q2737">
        <v>283</v>
      </c>
      <c r="R2737">
        <v>3</v>
      </c>
      <c r="S2737">
        <v>0</v>
      </c>
      <c r="T2737">
        <v>0</v>
      </c>
      <c r="U2737">
        <v>0</v>
      </c>
      <c r="V2737" s="2" t="s">
        <v>41</v>
      </c>
      <c r="W2737" s="2" t="s">
        <v>41</v>
      </c>
      <c r="X2737" s="2" t="s">
        <v>41</v>
      </c>
      <c r="Y2737" s="2" t="s">
        <v>41</v>
      </c>
      <c r="Z2737" s="2" t="s">
        <v>41</v>
      </c>
      <c r="AA2737" s="2" t="s">
        <v>41</v>
      </c>
      <c r="AB2737" s="2" t="s">
        <v>41</v>
      </c>
      <c r="AC2737" s="2" t="s">
        <v>41</v>
      </c>
      <c r="AD2737" s="2" t="s">
        <v>41</v>
      </c>
      <c r="AE2737" s="2" t="s">
        <v>41</v>
      </c>
      <c r="AF2737" s="2" t="s">
        <v>41</v>
      </c>
      <c r="AG2737" s="2" t="s">
        <v>41</v>
      </c>
      <c r="AH2737" s="2" t="s">
        <v>41</v>
      </c>
      <c r="AI2737" s="2" t="s">
        <v>41</v>
      </c>
    </row>
    <row r="2738" spans="1:35" x14ac:dyDescent="0.35">
      <c r="A2738">
        <v>2010</v>
      </c>
      <c r="B2738" s="1">
        <v>40481</v>
      </c>
      <c r="C2738">
        <v>32</v>
      </c>
      <c r="D2738" s="2" t="s">
        <v>173</v>
      </c>
      <c r="E2738" s="2" t="s">
        <v>220</v>
      </c>
      <c r="F2738">
        <v>25178</v>
      </c>
      <c r="H2738" s="2" t="s">
        <v>65</v>
      </c>
      <c r="I2738" s="2" t="s">
        <v>80</v>
      </c>
      <c r="J2738" s="2" t="s">
        <v>60</v>
      </c>
      <c r="K2738" s="2" t="s">
        <v>407</v>
      </c>
      <c r="L2738">
        <v>6</v>
      </c>
      <c r="M2738">
        <v>4</v>
      </c>
      <c r="N2738">
        <v>26900000</v>
      </c>
      <c r="O2738">
        <v>27450000</v>
      </c>
      <c r="P2738">
        <v>283</v>
      </c>
      <c r="Q2738">
        <v>252</v>
      </c>
      <c r="R2738">
        <v>1</v>
      </c>
      <c r="S2738">
        <v>1</v>
      </c>
      <c r="T2738">
        <v>0</v>
      </c>
      <c r="U2738">
        <v>0</v>
      </c>
      <c r="V2738" s="2" t="s">
        <v>41</v>
      </c>
      <c r="W2738" s="2" t="s">
        <v>41</v>
      </c>
      <c r="X2738" s="2" t="s">
        <v>41</v>
      </c>
      <c r="Y2738" s="2" t="s">
        <v>41</v>
      </c>
      <c r="Z2738" s="2" t="s">
        <v>41</v>
      </c>
      <c r="AA2738" s="2" t="s">
        <v>41</v>
      </c>
      <c r="AB2738" s="2" t="s">
        <v>41</v>
      </c>
      <c r="AC2738" s="2" t="s">
        <v>41</v>
      </c>
      <c r="AD2738" s="2" t="s">
        <v>41</v>
      </c>
      <c r="AE2738" s="2" t="s">
        <v>41</v>
      </c>
      <c r="AF2738" s="2" t="s">
        <v>41</v>
      </c>
      <c r="AG2738" s="2" t="s">
        <v>41</v>
      </c>
      <c r="AH2738" s="2" t="s">
        <v>41</v>
      </c>
      <c r="AI2738" s="2" t="s">
        <v>41</v>
      </c>
    </row>
    <row r="2739" spans="1:35" x14ac:dyDescent="0.35">
      <c r="A2739">
        <v>2010</v>
      </c>
      <c r="B2739" s="1">
        <v>40485</v>
      </c>
      <c r="C2739">
        <v>33</v>
      </c>
      <c r="D2739" s="2" t="s">
        <v>173</v>
      </c>
      <c r="E2739" s="2" t="s">
        <v>364</v>
      </c>
      <c r="F2739">
        <v>20069</v>
      </c>
      <c r="H2739" s="2" t="s">
        <v>65</v>
      </c>
      <c r="I2739" s="2" t="s">
        <v>87</v>
      </c>
      <c r="J2739" s="2" t="s">
        <v>60</v>
      </c>
      <c r="K2739" s="2" t="s">
        <v>198</v>
      </c>
      <c r="L2739">
        <v>6</v>
      </c>
      <c r="M2739">
        <v>1</v>
      </c>
      <c r="N2739">
        <v>26900000</v>
      </c>
      <c r="O2739">
        <v>17000000</v>
      </c>
      <c r="P2739">
        <v>283</v>
      </c>
      <c r="Q2739">
        <v>267</v>
      </c>
      <c r="R2739">
        <v>0</v>
      </c>
      <c r="S2739">
        <v>0</v>
      </c>
      <c r="T2739">
        <v>0</v>
      </c>
      <c r="U2739">
        <v>0</v>
      </c>
      <c r="V2739" s="2" t="s">
        <v>41</v>
      </c>
      <c r="W2739" s="2" t="s">
        <v>41</v>
      </c>
      <c r="X2739" s="2" t="s">
        <v>41</v>
      </c>
      <c r="Y2739" s="2" t="s">
        <v>41</v>
      </c>
      <c r="Z2739" s="2" t="s">
        <v>41</v>
      </c>
      <c r="AA2739" s="2" t="s">
        <v>41</v>
      </c>
      <c r="AB2739" s="2" t="s">
        <v>41</v>
      </c>
      <c r="AC2739" s="2" t="s">
        <v>41</v>
      </c>
      <c r="AD2739" s="2" t="s">
        <v>41</v>
      </c>
      <c r="AE2739" s="2" t="s">
        <v>41</v>
      </c>
      <c r="AF2739" s="2" t="s">
        <v>41</v>
      </c>
      <c r="AG2739" s="2" t="s">
        <v>41</v>
      </c>
      <c r="AH2739" s="2" t="s">
        <v>41</v>
      </c>
      <c r="AI2739" s="2" t="s">
        <v>41</v>
      </c>
    </row>
    <row r="2740" spans="1:35" x14ac:dyDescent="0.35">
      <c r="A2740">
        <v>2010</v>
      </c>
      <c r="B2740" s="1">
        <v>40496</v>
      </c>
      <c r="C2740">
        <v>35</v>
      </c>
      <c r="D2740" s="2" t="s">
        <v>173</v>
      </c>
      <c r="E2740" s="2" t="s">
        <v>61</v>
      </c>
      <c r="F2740">
        <v>12690</v>
      </c>
      <c r="H2740" s="2" t="s">
        <v>65</v>
      </c>
      <c r="I2740" s="2" t="s">
        <v>77</v>
      </c>
      <c r="J2740" s="2" t="s">
        <v>60</v>
      </c>
      <c r="K2740" s="2" t="s">
        <v>408</v>
      </c>
      <c r="L2740">
        <v>8</v>
      </c>
      <c r="M2740">
        <v>18</v>
      </c>
      <c r="N2740">
        <v>25400000</v>
      </c>
      <c r="O2740">
        <v>6700000</v>
      </c>
      <c r="P2740">
        <v>288</v>
      </c>
      <c r="Q2740">
        <v>262</v>
      </c>
      <c r="R2740">
        <v>2</v>
      </c>
      <c r="S2740">
        <v>3</v>
      </c>
      <c r="T2740">
        <v>0</v>
      </c>
      <c r="U2740">
        <v>2</v>
      </c>
      <c r="V2740" s="2" t="s">
        <v>41</v>
      </c>
      <c r="W2740" s="2" t="s">
        <v>41</v>
      </c>
      <c r="X2740" s="2" t="s">
        <v>41</v>
      </c>
      <c r="Y2740" s="2" t="s">
        <v>41</v>
      </c>
      <c r="Z2740" s="2" t="s">
        <v>41</v>
      </c>
      <c r="AA2740" s="2" t="s">
        <v>41</v>
      </c>
      <c r="AB2740" s="2" t="s">
        <v>41</v>
      </c>
      <c r="AC2740" s="2" t="s">
        <v>41</v>
      </c>
      <c r="AD2740" s="2" t="s">
        <v>41</v>
      </c>
      <c r="AE2740" s="2" t="s">
        <v>41</v>
      </c>
      <c r="AF2740" s="2" t="s">
        <v>41</v>
      </c>
      <c r="AG2740" s="2" t="s">
        <v>41</v>
      </c>
      <c r="AH2740" s="2" t="s">
        <v>41</v>
      </c>
      <c r="AI2740" s="2" t="s">
        <v>41</v>
      </c>
    </row>
    <row r="2741" spans="1:35" x14ac:dyDescent="0.35">
      <c r="A2741">
        <v>2010</v>
      </c>
      <c r="B2741" s="1">
        <v>40510</v>
      </c>
      <c r="C2741">
        <v>37</v>
      </c>
      <c r="D2741" s="2" t="s">
        <v>173</v>
      </c>
      <c r="E2741" s="2" t="s">
        <v>389</v>
      </c>
      <c r="F2741">
        <v>11415</v>
      </c>
      <c r="H2741" s="2" t="s">
        <v>65</v>
      </c>
      <c r="I2741" s="2" t="s">
        <v>178</v>
      </c>
      <c r="J2741" s="2" t="s">
        <v>60</v>
      </c>
      <c r="K2741" s="2" t="s">
        <v>392</v>
      </c>
      <c r="L2741">
        <v>8</v>
      </c>
      <c r="M2741">
        <v>16</v>
      </c>
      <c r="N2741">
        <v>19900000</v>
      </c>
      <c r="O2741">
        <v>5650000</v>
      </c>
      <c r="P2741">
        <v>295</v>
      </c>
      <c r="Q2741">
        <v>25</v>
      </c>
      <c r="R2741">
        <v>1</v>
      </c>
      <c r="S2741">
        <v>1</v>
      </c>
      <c r="T2741">
        <v>0</v>
      </c>
      <c r="U2741">
        <v>0</v>
      </c>
      <c r="V2741" s="2" t="s">
        <v>41</v>
      </c>
      <c r="W2741" s="2" t="s">
        <v>41</v>
      </c>
      <c r="X2741" s="2" t="s">
        <v>41</v>
      </c>
      <c r="Y2741" s="2" t="s">
        <v>41</v>
      </c>
      <c r="Z2741" s="2" t="s">
        <v>41</v>
      </c>
      <c r="AA2741" s="2" t="s">
        <v>41</v>
      </c>
      <c r="AB2741" s="2" t="s">
        <v>41</v>
      </c>
      <c r="AC2741" s="2" t="s">
        <v>41</v>
      </c>
      <c r="AD2741" s="2" t="s">
        <v>41</v>
      </c>
      <c r="AE2741" s="2" t="s">
        <v>41</v>
      </c>
      <c r="AF2741" s="2" t="s">
        <v>41</v>
      </c>
      <c r="AG2741" s="2" t="s">
        <v>41</v>
      </c>
      <c r="AH2741" s="2" t="s">
        <v>41</v>
      </c>
      <c r="AI2741" s="2" t="s">
        <v>41</v>
      </c>
    </row>
    <row r="2742" spans="1:35" x14ac:dyDescent="0.35">
      <c r="A2742">
        <v>2010</v>
      </c>
      <c r="B2742" s="1">
        <v>40335</v>
      </c>
      <c r="C2742">
        <v>7</v>
      </c>
      <c r="D2742" s="2" t="s">
        <v>175</v>
      </c>
      <c r="E2742" s="2" t="s">
        <v>110</v>
      </c>
      <c r="F2742">
        <v>14267</v>
      </c>
      <c r="H2742" s="2" t="s">
        <v>184</v>
      </c>
      <c r="I2742" s="2" t="s">
        <v>47</v>
      </c>
      <c r="J2742" s="2" t="s">
        <v>367</v>
      </c>
      <c r="K2742" s="2" t="s">
        <v>102</v>
      </c>
      <c r="L2742">
        <v>8</v>
      </c>
      <c r="M2742">
        <v>1</v>
      </c>
      <c r="N2742">
        <v>11550000</v>
      </c>
      <c r="O2742">
        <v>24950000</v>
      </c>
      <c r="P2742">
        <v>275</v>
      </c>
      <c r="Q2742">
        <v>28</v>
      </c>
      <c r="R2742">
        <v>2</v>
      </c>
      <c r="S2742">
        <v>2</v>
      </c>
      <c r="T2742">
        <v>0</v>
      </c>
      <c r="U2742">
        <v>1</v>
      </c>
      <c r="V2742" s="2" t="s">
        <v>41</v>
      </c>
      <c r="W2742" s="2" t="s">
        <v>41</v>
      </c>
      <c r="X2742" s="2" t="s">
        <v>41</v>
      </c>
      <c r="Y2742" s="2" t="s">
        <v>41</v>
      </c>
      <c r="Z2742" s="2" t="s">
        <v>41</v>
      </c>
      <c r="AA2742" s="2" t="s">
        <v>41</v>
      </c>
      <c r="AB2742" s="2" t="s">
        <v>41</v>
      </c>
      <c r="AC2742" s="2" t="s">
        <v>41</v>
      </c>
      <c r="AD2742" s="2" t="s">
        <v>41</v>
      </c>
      <c r="AE2742" s="2" t="s">
        <v>41</v>
      </c>
      <c r="AF2742" s="2" t="s">
        <v>41</v>
      </c>
      <c r="AG2742" s="2" t="s">
        <v>41</v>
      </c>
      <c r="AH2742" s="2" t="s">
        <v>41</v>
      </c>
      <c r="AI2742" s="2" t="s">
        <v>41</v>
      </c>
    </row>
    <row r="2743" spans="1:35" x14ac:dyDescent="0.35">
      <c r="A2743">
        <v>2010</v>
      </c>
      <c r="B2743" s="1">
        <v>40384</v>
      </c>
      <c r="C2743">
        <v>11</v>
      </c>
      <c r="D2743" s="2" t="s">
        <v>175</v>
      </c>
      <c r="E2743" s="2" t="s">
        <v>222</v>
      </c>
      <c r="F2743">
        <v>23218</v>
      </c>
      <c r="H2743" s="2" t="s">
        <v>184</v>
      </c>
      <c r="I2743" s="2" t="s">
        <v>87</v>
      </c>
      <c r="J2743" s="2" t="s">
        <v>367</v>
      </c>
      <c r="K2743" s="2" t="s">
        <v>198</v>
      </c>
      <c r="L2743">
        <v>14</v>
      </c>
      <c r="M2743">
        <v>1</v>
      </c>
      <c r="N2743">
        <v>11350000</v>
      </c>
      <c r="O2743">
        <v>22500000</v>
      </c>
      <c r="P2743">
        <v>285</v>
      </c>
      <c r="Q2743">
        <v>275</v>
      </c>
      <c r="R2743">
        <v>1</v>
      </c>
      <c r="S2743">
        <v>1</v>
      </c>
      <c r="T2743">
        <v>0</v>
      </c>
      <c r="U2743">
        <v>0</v>
      </c>
      <c r="V2743" s="2" t="s">
        <v>41</v>
      </c>
      <c r="W2743" s="2" t="s">
        <v>41</v>
      </c>
      <c r="X2743" s="2" t="s">
        <v>41</v>
      </c>
      <c r="Y2743" s="2" t="s">
        <v>41</v>
      </c>
      <c r="Z2743" s="2" t="s">
        <v>41</v>
      </c>
      <c r="AA2743" s="2" t="s">
        <v>41</v>
      </c>
      <c r="AB2743" s="2" t="s">
        <v>41</v>
      </c>
      <c r="AC2743" s="2" t="s">
        <v>41</v>
      </c>
      <c r="AD2743" s="2" t="s">
        <v>41</v>
      </c>
      <c r="AE2743" s="2" t="s">
        <v>41</v>
      </c>
      <c r="AF2743" s="2" t="s">
        <v>41</v>
      </c>
      <c r="AG2743" s="2" t="s">
        <v>41</v>
      </c>
      <c r="AH2743" s="2" t="s">
        <v>41</v>
      </c>
      <c r="AI2743" s="2" t="s">
        <v>41</v>
      </c>
    </row>
    <row r="2744" spans="1:35" x14ac:dyDescent="0.35">
      <c r="A2744">
        <v>2010</v>
      </c>
      <c r="B2744" s="1">
        <v>40415</v>
      </c>
      <c r="C2744">
        <v>16</v>
      </c>
      <c r="D2744" s="2" t="s">
        <v>175</v>
      </c>
      <c r="E2744" s="2" t="s">
        <v>46</v>
      </c>
      <c r="F2744">
        <v>19468</v>
      </c>
      <c r="H2744" s="2" t="s">
        <v>184</v>
      </c>
      <c r="I2744" s="2" t="s">
        <v>385</v>
      </c>
      <c r="J2744" s="2" t="s">
        <v>367</v>
      </c>
      <c r="K2744" s="2" t="s">
        <v>409</v>
      </c>
      <c r="L2744">
        <v>3</v>
      </c>
      <c r="M2744">
        <v>5</v>
      </c>
      <c r="N2744">
        <v>15750000</v>
      </c>
      <c r="O2744">
        <v>5350000</v>
      </c>
      <c r="P2744">
        <v>274</v>
      </c>
      <c r="Q2744">
        <v>288</v>
      </c>
      <c r="R2744">
        <v>1</v>
      </c>
      <c r="S2744">
        <v>0</v>
      </c>
      <c r="T2744">
        <v>0</v>
      </c>
      <c r="U2744">
        <v>0</v>
      </c>
      <c r="V2744" s="2" t="s">
        <v>41</v>
      </c>
      <c r="W2744" s="2" t="s">
        <v>41</v>
      </c>
      <c r="X2744" s="2" t="s">
        <v>41</v>
      </c>
      <c r="Y2744" s="2" t="s">
        <v>41</v>
      </c>
      <c r="Z2744" s="2" t="s">
        <v>41</v>
      </c>
      <c r="AA2744" s="2" t="s">
        <v>41</v>
      </c>
      <c r="AB2744" s="2" t="s">
        <v>41</v>
      </c>
      <c r="AC2744" s="2" t="s">
        <v>41</v>
      </c>
      <c r="AD2744" s="2" t="s">
        <v>41</v>
      </c>
      <c r="AE2744" s="2" t="s">
        <v>41</v>
      </c>
      <c r="AF2744" s="2" t="s">
        <v>41</v>
      </c>
      <c r="AG2744" s="2" t="s">
        <v>41</v>
      </c>
      <c r="AH2744" s="2" t="s">
        <v>41</v>
      </c>
      <c r="AI2744" s="2" t="s">
        <v>41</v>
      </c>
    </row>
    <row r="2745" spans="1:35" x14ac:dyDescent="0.35">
      <c r="A2745">
        <v>2010</v>
      </c>
      <c r="B2745" s="1">
        <v>40433</v>
      </c>
      <c r="C2745">
        <v>21</v>
      </c>
      <c r="D2745" s="2" t="s">
        <v>175</v>
      </c>
      <c r="E2745" s="2" t="s">
        <v>410</v>
      </c>
      <c r="F2745">
        <v>28414</v>
      </c>
      <c r="H2745" s="2" t="s">
        <v>184</v>
      </c>
      <c r="I2745" s="2" t="s">
        <v>75</v>
      </c>
      <c r="J2745" s="2" t="s">
        <v>367</v>
      </c>
      <c r="K2745" s="2" t="s">
        <v>411</v>
      </c>
      <c r="L2745">
        <v>3</v>
      </c>
      <c r="M2745">
        <v>8</v>
      </c>
      <c r="N2745">
        <v>14500000</v>
      </c>
      <c r="O2745">
        <v>19750000</v>
      </c>
      <c r="P2745">
        <v>286</v>
      </c>
      <c r="Q2745">
        <v>266</v>
      </c>
      <c r="R2745">
        <v>2</v>
      </c>
      <c r="S2745">
        <v>0</v>
      </c>
      <c r="T2745">
        <v>0</v>
      </c>
      <c r="U2745">
        <v>0</v>
      </c>
      <c r="V2745" s="2" t="s">
        <v>41</v>
      </c>
      <c r="W2745" s="2" t="s">
        <v>41</v>
      </c>
      <c r="X2745" s="2" t="s">
        <v>41</v>
      </c>
      <c r="Y2745" s="2" t="s">
        <v>41</v>
      </c>
      <c r="Z2745" s="2" t="s">
        <v>41</v>
      </c>
      <c r="AA2745" s="2" t="s">
        <v>41</v>
      </c>
      <c r="AB2745" s="2" t="s">
        <v>41</v>
      </c>
      <c r="AC2745" s="2" t="s">
        <v>41</v>
      </c>
      <c r="AD2745" s="2" t="s">
        <v>41</v>
      </c>
      <c r="AE2745" s="2" t="s">
        <v>41</v>
      </c>
      <c r="AF2745" s="2" t="s">
        <v>41</v>
      </c>
      <c r="AG2745" s="2" t="s">
        <v>41</v>
      </c>
      <c r="AH2745" s="2" t="s">
        <v>41</v>
      </c>
      <c r="AI2745" s="2" t="s">
        <v>41</v>
      </c>
    </row>
    <row r="2746" spans="1:35" x14ac:dyDescent="0.35">
      <c r="A2746">
        <v>2010</v>
      </c>
      <c r="B2746" s="1">
        <v>40461</v>
      </c>
      <c r="C2746">
        <v>29</v>
      </c>
      <c r="D2746" s="2" t="s">
        <v>175</v>
      </c>
      <c r="E2746" s="2" t="s">
        <v>46</v>
      </c>
      <c r="F2746">
        <v>11930</v>
      </c>
      <c r="H2746" s="2" t="s">
        <v>184</v>
      </c>
      <c r="I2746" s="2" t="s">
        <v>54</v>
      </c>
      <c r="J2746" s="2" t="s">
        <v>367</v>
      </c>
      <c r="K2746" s="2" t="s">
        <v>39</v>
      </c>
      <c r="L2746">
        <v>6</v>
      </c>
      <c r="M2746">
        <v>9</v>
      </c>
      <c r="N2746">
        <v>10600000</v>
      </c>
      <c r="O2746">
        <v>25500000</v>
      </c>
      <c r="P2746">
        <v>279</v>
      </c>
      <c r="Q2746">
        <v>26</v>
      </c>
      <c r="R2746">
        <v>0</v>
      </c>
      <c r="S2746">
        <v>0</v>
      </c>
      <c r="T2746">
        <v>0</v>
      </c>
      <c r="U2746">
        <v>0</v>
      </c>
      <c r="V2746" s="2" t="s">
        <v>41</v>
      </c>
      <c r="W2746" s="2" t="s">
        <v>41</v>
      </c>
      <c r="X2746" s="2" t="s">
        <v>41</v>
      </c>
      <c r="Y2746" s="2" t="s">
        <v>41</v>
      </c>
      <c r="Z2746" s="2" t="s">
        <v>41</v>
      </c>
      <c r="AA2746" s="2" t="s">
        <v>41</v>
      </c>
      <c r="AB2746" s="2" t="s">
        <v>41</v>
      </c>
      <c r="AC2746" s="2" t="s">
        <v>41</v>
      </c>
      <c r="AD2746" s="2" t="s">
        <v>41</v>
      </c>
      <c r="AE2746" s="2" t="s">
        <v>41</v>
      </c>
      <c r="AF2746" s="2" t="s">
        <v>41</v>
      </c>
      <c r="AG2746" s="2" t="s">
        <v>41</v>
      </c>
      <c r="AH2746" s="2" t="s">
        <v>41</v>
      </c>
      <c r="AI2746" s="2" t="s">
        <v>41</v>
      </c>
    </row>
    <row r="2747" spans="1:35" x14ac:dyDescent="0.35">
      <c r="A2747">
        <v>2010</v>
      </c>
      <c r="B2747" s="1">
        <v>40503</v>
      </c>
      <c r="C2747">
        <v>36</v>
      </c>
      <c r="D2747" s="2" t="s">
        <v>175</v>
      </c>
      <c r="E2747" s="2" t="s">
        <v>116</v>
      </c>
      <c r="F2747">
        <v>23583</v>
      </c>
      <c r="H2747" s="2" t="s">
        <v>184</v>
      </c>
      <c r="I2747" s="2" t="s">
        <v>65</v>
      </c>
      <c r="J2747" s="2" t="s">
        <v>367</v>
      </c>
      <c r="K2747" s="2" t="s">
        <v>60</v>
      </c>
      <c r="L2747">
        <v>4</v>
      </c>
      <c r="M2747">
        <v>8</v>
      </c>
      <c r="N2747">
        <v>10800000</v>
      </c>
      <c r="O2747">
        <v>9250000</v>
      </c>
      <c r="P2747">
        <v>297</v>
      </c>
      <c r="Q2747">
        <v>231</v>
      </c>
      <c r="R2747">
        <v>1</v>
      </c>
      <c r="S2747">
        <v>2</v>
      </c>
      <c r="T2747">
        <v>0</v>
      </c>
      <c r="U2747">
        <v>0</v>
      </c>
      <c r="V2747" s="2" t="s">
        <v>41</v>
      </c>
      <c r="W2747" s="2" t="s">
        <v>41</v>
      </c>
      <c r="X2747" s="2" t="s">
        <v>41</v>
      </c>
      <c r="Y2747" s="2" t="s">
        <v>41</v>
      </c>
      <c r="Z2747" s="2" t="s">
        <v>41</v>
      </c>
      <c r="AA2747" s="2" t="s">
        <v>41</v>
      </c>
      <c r="AB2747" s="2" t="s">
        <v>41</v>
      </c>
      <c r="AC2747" s="2" t="s">
        <v>41</v>
      </c>
      <c r="AD2747" s="2" t="s">
        <v>41</v>
      </c>
      <c r="AE2747" s="2" t="s">
        <v>41</v>
      </c>
      <c r="AF2747" s="2" t="s">
        <v>41</v>
      </c>
      <c r="AG2747" s="2" t="s">
        <v>41</v>
      </c>
      <c r="AH2747" s="2" t="s">
        <v>41</v>
      </c>
      <c r="AI2747" s="2" t="s">
        <v>41</v>
      </c>
    </row>
    <row r="2748" spans="1:35" x14ac:dyDescent="0.35">
      <c r="A2748">
        <v>2010</v>
      </c>
      <c r="B2748" s="1">
        <v>40307</v>
      </c>
      <c r="C2748">
        <v>1</v>
      </c>
      <c r="D2748" s="2" t="s">
        <v>137</v>
      </c>
      <c r="E2748" s="2" t="s">
        <v>94</v>
      </c>
      <c r="F2748">
        <v>9232</v>
      </c>
      <c r="H2748" s="2" t="s">
        <v>47</v>
      </c>
      <c r="I2748" s="2" t="s">
        <v>51</v>
      </c>
      <c r="J2748" s="2" t="s">
        <v>102</v>
      </c>
      <c r="K2748" s="2" t="s">
        <v>412</v>
      </c>
      <c r="L2748">
        <v>2</v>
      </c>
      <c r="M2748">
        <v>14</v>
      </c>
      <c r="N2748">
        <v>26900000</v>
      </c>
      <c r="O2748">
        <v>7750000</v>
      </c>
      <c r="P2748">
        <v>293</v>
      </c>
      <c r="Q2748">
        <v>244</v>
      </c>
      <c r="R2748">
        <v>2</v>
      </c>
      <c r="S2748">
        <v>1</v>
      </c>
      <c r="T2748">
        <v>0</v>
      </c>
      <c r="U2748">
        <v>1</v>
      </c>
      <c r="V2748" s="2" t="s">
        <v>41</v>
      </c>
      <c r="W2748" s="2" t="s">
        <v>41</v>
      </c>
      <c r="X2748" s="2" t="s">
        <v>41</v>
      </c>
      <c r="Y2748" s="2" t="s">
        <v>41</v>
      </c>
      <c r="Z2748" s="2" t="s">
        <v>41</v>
      </c>
      <c r="AA2748" s="2" t="s">
        <v>41</v>
      </c>
      <c r="AB2748" s="2" t="s">
        <v>41</v>
      </c>
      <c r="AC2748" s="2" t="s">
        <v>41</v>
      </c>
      <c r="AD2748" s="2" t="s">
        <v>41</v>
      </c>
      <c r="AE2748" s="2" t="s">
        <v>41</v>
      </c>
      <c r="AF2748" s="2" t="s">
        <v>41</v>
      </c>
      <c r="AG2748" s="2" t="s">
        <v>41</v>
      </c>
      <c r="AH2748" s="2" t="s">
        <v>41</v>
      </c>
      <c r="AI2748" s="2" t="s">
        <v>41</v>
      </c>
    </row>
    <row r="2749" spans="1:35" x14ac:dyDescent="0.35">
      <c r="A2749">
        <v>2010</v>
      </c>
      <c r="B2749" s="1">
        <v>40377</v>
      </c>
      <c r="C2749">
        <v>9</v>
      </c>
      <c r="D2749" s="2" t="s">
        <v>137</v>
      </c>
      <c r="E2749" s="2" t="s">
        <v>46</v>
      </c>
      <c r="F2749">
        <v>22163</v>
      </c>
      <c r="H2749" s="2" t="s">
        <v>47</v>
      </c>
      <c r="I2749" s="2" t="s">
        <v>88</v>
      </c>
      <c r="J2749" s="2" t="s">
        <v>102</v>
      </c>
      <c r="K2749" s="2" t="s">
        <v>58</v>
      </c>
      <c r="L2749">
        <v>1</v>
      </c>
      <c r="M2749">
        <v>16</v>
      </c>
      <c r="N2749">
        <v>20600000</v>
      </c>
      <c r="O2749">
        <v>8600000</v>
      </c>
      <c r="P2749">
        <v>291</v>
      </c>
      <c r="Q2749">
        <v>262</v>
      </c>
      <c r="R2749">
        <v>1</v>
      </c>
      <c r="S2749">
        <v>0</v>
      </c>
      <c r="T2749">
        <v>0</v>
      </c>
      <c r="U2749">
        <v>0</v>
      </c>
      <c r="V2749" s="2" t="s">
        <v>41</v>
      </c>
      <c r="W2749" s="2" t="s">
        <v>41</v>
      </c>
      <c r="X2749" s="2" t="s">
        <v>41</v>
      </c>
      <c r="Y2749" s="2" t="s">
        <v>41</v>
      </c>
      <c r="Z2749" s="2" t="s">
        <v>41</v>
      </c>
      <c r="AA2749" s="2" t="s">
        <v>41</v>
      </c>
      <c r="AB2749" s="2" t="s">
        <v>41</v>
      </c>
      <c r="AC2749" s="2" t="s">
        <v>41</v>
      </c>
      <c r="AD2749" s="2" t="s">
        <v>41</v>
      </c>
      <c r="AE2749" s="2" t="s">
        <v>41</v>
      </c>
      <c r="AF2749" s="2" t="s">
        <v>41</v>
      </c>
      <c r="AG2749" s="2" t="s">
        <v>41</v>
      </c>
      <c r="AH2749" s="2" t="s">
        <v>41</v>
      </c>
      <c r="AI2749" s="2" t="s">
        <v>41</v>
      </c>
    </row>
    <row r="2750" spans="1:35" x14ac:dyDescent="0.35">
      <c r="A2750">
        <v>2010</v>
      </c>
      <c r="B2750" s="1">
        <v>40325</v>
      </c>
      <c r="C2750">
        <v>4</v>
      </c>
      <c r="D2750" s="2" t="s">
        <v>121</v>
      </c>
      <c r="E2750" s="2" t="s">
        <v>410</v>
      </c>
      <c r="F2750">
        <v>2309</v>
      </c>
      <c r="H2750" s="2" t="s">
        <v>73</v>
      </c>
      <c r="I2750" s="2" t="s">
        <v>385</v>
      </c>
      <c r="J2750" s="2" t="s">
        <v>357</v>
      </c>
      <c r="K2750" s="2" t="s">
        <v>69</v>
      </c>
      <c r="L2750">
        <v>20</v>
      </c>
      <c r="M2750">
        <v>5</v>
      </c>
      <c r="N2750">
        <v>11250000</v>
      </c>
      <c r="O2750">
        <v>3450000</v>
      </c>
      <c r="P2750">
        <v>259</v>
      </c>
      <c r="Q2750">
        <v>284</v>
      </c>
      <c r="R2750">
        <v>0</v>
      </c>
      <c r="S2750">
        <v>0</v>
      </c>
      <c r="T2750">
        <v>0</v>
      </c>
      <c r="U2750">
        <v>0</v>
      </c>
      <c r="V2750" s="2" t="s">
        <v>41</v>
      </c>
      <c r="W2750" s="2" t="s">
        <v>41</v>
      </c>
      <c r="X2750" s="2" t="s">
        <v>41</v>
      </c>
      <c r="Y2750" s="2" t="s">
        <v>41</v>
      </c>
      <c r="Z2750" s="2" t="s">
        <v>41</v>
      </c>
      <c r="AA2750" s="2" t="s">
        <v>41</v>
      </c>
      <c r="AB2750" s="2" t="s">
        <v>41</v>
      </c>
      <c r="AC2750" s="2" t="s">
        <v>41</v>
      </c>
      <c r="AD2750" s="2" t="s">
        <v>41</v>
      </c>
      <c r="AE2750" s="2" t="s">
        <v>41</v>
      </c>
      <c r="AF2750" s="2" t="s">
        <v>41</v>
      </c>
      <c r="AG2750" s="2" t="s">
        <v>41</v>
      </c>
      <c r="AH2750" s="2" t="s">
        <v>41</v>
      </c>
      <c r="AI2750" s="2" t="s">
        <v>41</v>
      </c>
    </row>
    <row r="2751" spans="1:35" x14ac:dyDescent="0.35">
      <c r="A2751">
        <v>2010</v>
      </c>
      <c r="B2751" s="1">
        <v>40373</v>
      </c>
      <c r="C2751">
        <v>8</v>
      </c>
      <c r="D2751" s="2" t="s">
        <v>121</v>
      </c>
      <c r="E2751" s="2" t="s">
        <v>110</v>
      </c>
      <c r="F2751">
        <v>11000</v>
      </c>
      <c r="H2751" s="2" t="s">
        <v>73</v>
      </c>
      <c r="I2751" s="2" t="s">
        <v>59</v>
      </c>
      <c r="J2751" s="2" t="s">
        <v>357</v>
      </c>
      <c r="K2751" s="2" t="s">
        <v>69</v>
      </c>
      <c r="L2751">
        <v>7</v>
      </c>
      <c r="M2751">
        <v>19</v>
      </c>
      <c r="N2751">
        <v>8600000</v>
      </c>
      <c r="O2751">
        <v>8900000</v>
      </c>
      <c r="P2751">
        <v>263</v>
      </c>
      <c r="Q2751">
        <v>238</v>
      </c>
      <c r="R2751">
        <v>0</v>
      </c>
      <c r="S2751">
        <v>0</v>
      </c>
      <c r="T2751">
        <v>0</v>
      </c>
      <c r="U2751">
        <v>0</v>
      </c>
      <c r="V2751" s="2" t="s">
        <v>41</v>
      </c>
      <c r="W2751" s="2" t="s">
        <v>41</v>
      </c>
      <c r="X2751" s="2" t="s">
        <v>41</v>
      </c>
      <c r="Y2751" s="2" t="s">
        <v>41</v>
      </c>
      <c r="Z2751" s="2" t="s">
        <v>41</v>
      </c>
      <c r="AA2751" s="2" t="s">
        <v>41</v>
      </c>
      <c r="AB2751" s="2" t="s">
        <v>41</v>
      </c>
      <c r="AC2751" s="2" t="s">
        <v>41</v>
      </c>
      <c r="AD2751" s="2" t="s">
        <v>41</v>
      </c>
      <c r="AE2751" s="2" t="s">
        <v>41</v>
      </c>
      <c r="AF2751" s="2" t="s">
        <v>41</v>
      </c>
      <c r="AG2751" s="2" t="s">
        <v>41</v>
      </c>
      <c r="AH2751" s="2" t="s">
        <v>41</v>
      </c>
      <c r="AI2751" s="2" t="s">
        <v>41</v>
      </c>
    </row>
    <row r="2752" spans="1:35" x14ac:dyDescent="0.35">
      <c r="A2752">
        <v>2010</v>
      </c>
      <c r="B2752" s="1">
        <v>40384</v>
      </c>
      <c r="C2752">
        <v>11</v>
      </c>
      <c r="D2752" s="2" t="s">
        <v>121</v>
      </c>
      <c r="E2752" s="2" t="s">
        <v>116</v>
      </c>
      <c r="F2752">
        <v>4023</v>
      </c>
      <c r="H2752" s="2" t="s">
        <v>73</v>
      </c>
      <c r="I2752" s="2" t="s">
        <v>51</v>
      </c>
      <c r="J2752" s="2" t="s">
        <v>357</v>
      </c>
      <c r="K2752" s="2" t="s">
        <v>391</v>
      </c>
      <c r="L2752">
        <v>13</v>
      </c>
      <c r="M2752">
        <v>18</v>
      </c>
      <c r="N2752">
        <v>10950000</v>
      </c>
      <c r="O2752">
        <v>5600000</v>
      </c>
      <c r="P2752">
        <v>262</v>
      </c>
      <c r="Q2752">
        <v>259</v>
      </c>
      <c r="R2752">
        <v>0</v>
      </c>
      <c r="S2752">
        <v>2</v>
      </c>
      <c r="T2752">
        <v>0</v>
      </c>
      <c r="U2752">
        <v>1</v>
      </c>
      <c r="V2752" s="2" t="s">
        <v>41</v>
      </c>
      <c r="W2752" s="2" t="s">
        <v>41</v>
      </c>
      <c r="X2752" s="2" t="s">
        <v>41</v>
      </c>
      <c r="Y2752" s="2" t="s">
        <v>41</v>
      </c>
      <c r="Z2752" s="2" t="s">
        <v>41</v>
      </c>
      <c r="AA2752" s="2" t="s">
        <v>41</v>
      </c>
      <c r="AB2752" s="2" t="s">
        <v>41</v>
      </c>
      <c r="AC2752" s="2" t="s">
        <v>41</v>
      </c>
      <c r="AD2752" s="2" t="s">
        <v>41</v>
      </c>
      <c r="AE2752" s="2" t="s">
        <v>41</v>
      </c>
      <c r="AF2752" s="2" t="s">
        <v>41</v>
      </c>
      <c r="AG2752" s="2" t="s">
        <v>41</v>
      </c>
      <c r="AH2752" s="2" t="s">
        <v>41</v>
      </c>
      <c r="AI2752" s="2" t="s">
        <v>41</v>
      </c>
    </row>
    <row r="2753" spans="1:35" x14ac:dyDescent="0.35">
      <c r="A2753">
        <v>2010</v>
      </c>
      <c r="B2753" s="1">
        <v>40398</v>
      </c>
      <c r="C2753">
        <v>13</v>
      </c>
      <c r="D2753" s="2" t="s">
        <v>121</v>
      </c>
      <c r="E2753" s="2" t="s">
        <v>72</v>
      </c>
      <c r="F2753">
        <v>13168</v>
      </c>
      <c r="H2753" s="2" t="s">
        <v>73</v>
      </c>
      <c r="I2753" s="2" t="s">
        <v>54</v>
      </c>
      <c r="J2753" s="2" t="s">
        <v>357</v>
      </c>
      <c r="K2753" s="2" t="s">
        <v>39</v>
      </c>
      <c r="L2753">
        <v>17</v>
      </c>
      <c r="M2753">
        <v>11</v>
      </c>
      <c r="N2753">
        <v>11500000</v>
      </c>
      <c r="O2753">
        <v>26400000</v>
      </c>
      <c r="P2753">
        <v>274</v>
      </c>
      <c r="Q2753">
        <v>263</v>
      </c>
      <c r="R2753">
        <v>1</v>
      </c>
      <c r="S2753">
        <v>1</v>
      </c>
      <c r="T2753">
        <v>0</v>
      </c>
      <c r="U2753">
        <v>1</v>
      </c>
      <c r="V2753" s="2" t="s">
        <v>41</v>
      </c>
      <c r="W2753" s="2" t="s">
        <v>41</v>
      </c>
      <c r="X2753" s="2" t="s">
        <v>41</v>
      </c>
      <c r="Y2753" s="2" t="s">
        <v>41</v>
      </c>
      <c r="Z2753" s="2" t="s">
        <v>41</v>
      </c>
      <c r="AA2753" s="2" t="s">
        <v>41</v>
      </c>
      <c r="AB2753" s="2" t="s">
        <v>41</v>
      </c>
      <c r="AC2753" s="2" t="s">
        <v>41</v>
      </c>
      <c r="AD2753" s="2" t="s">
        <v>41</v>
      </c>
      <c r="AE2753" s="2" t="s">
        <v>41</v>
      </c>
      <c r="AF2753" s="2" t="s">
        <v>41</v>
      </c>
      <c r="AG2753" s="2" t="s">
        <v>41</v>
      </c>
      <c r="AH2753" s="2" t="s">
        <v>41</v>
      </c>
      <c r="AI2753" s="2" t="s">
        <v>41</v>
      </c>
    </row>
    <row r="2754" spans="1:35" x14ac:dyDescent="0.35">
      <c r="A2754">
        <v>2010</v>
      </c>
      <c r="B2754" s="1">
        <v>40411</v>
      </c>
      <c r="C2754">
        <v>15</v>
      </c>
      <c r="D2754" s="2" t="s">
        <v>121</v>
      </c>
      <c r="E2754" s="2" t="s">
        <v>364</v>
      </c>
      <c r="F2754">
        <v>1493</v>
      </c>
      <c r="H2754" s="2" t="s">
        <v>73</v>
      </c>
      <c r="I2754" s="2" t="s">
        <v>402</v>
      </c>
      <c r="J2754" s="2" t="s">
        <v>357</v>
      </c>
      <c r="K2754" s="2" t="s">
        <v>328</v>
      </c>
      <c r="L2754">
        <v>18</v>
      </c>
      <c r="M2754">
        <v>19</v>
      </c>
      <c r="N2754">
        <v>8900000</v>
      </c>
      <c r="O2754">
        <v>6600000</v>
      </c>
      <c r="P2754">
        <v>28</v>
      </c>
      <c r="Q2754">
        <v>243</v>
      </c>
      <c r="R2754">
        <v>1</v>
      </c>
      <c r="S2754">
        <v>2</v>
      </c>
      <c r="T2754">
        <v>0</v>
      </c>
      <c r="U2754">
        <v>0</v>
      </c>
      <c r="V2754" s="2" t="s">
        <v>41</v>
      </c>
      <c r="W2754" s="2" t="s">
        <v>41</v>
      </c>
      <c r="X2754" s="2" t="s">
        <v>41</v>
      </c>
      <c r="Y2754" s="2" t="s">
        <v>41</v>
      </c>
      <c r="Z2754" s="2" t="s">
        <v>41</v>
      </c>
      <c r="AA2754" s="2" t="s">
        <v>41</v>
      </c>
      <c r="AB2754" s="2" t="s">
        <v>41</v>
      </c>
      <c r="AC2754" s="2" t="s">
        <v>41</v>
      </c>
      <c r="AD2754" s="2" t="s">
        <v>41</v>
      </c>
      <c r="AE2754" s="2" t="s">
        <v>41</v>
      </c>
      <c r="AF2754" s="2" t="s">
        <v>41</v>
      </c>
      <c r="AG2754" s="2" t="s">
        <v>41</v>
      </c>
      <c r="AH2754" s="2" t="s">
        <v>41</v>
      </c>
      <c r="AI2754" s="2" t="s">
        <v>41</v>
      </c>
    </row>
    <row r="2755" spans="1:35" x14ac:dyDescent="0.35">
      <c r="A2755">
        <v>2010</v>
      </c>
      <c r="B2755" s="1">
        <v>40415</v>
      </c>
      <c r="C2755">
        <v>16</v>
      </c>
      <c r="D2755" s="2" t="s">
        <v>121</v>
      </c>
      <c r="E2755" s="2" t="s">
        <v>403</v>
      </c>
      <c r="F2755">
        <v>10467</v>
      </c>
      <c r="H2755" s="2" t="s">
        <v>73</v>
      </c>
      <c r="I2755" s="2" t="s">
        <v>87</v>
      </c>
      <c r="J2755" s="2" t="s">
        <v>357</v>
      </c>
      <c r="K2755" s="2" t="s">
        <v>198</v>
      </c>
      <c r="L2755">
        <v>18</v>
      </c>
      <c r="M2755">
        <v>1</v>
      </c>
      <c r="N2755">
        <v>11250000</v>
      </c>
      <c r="O2755">
        <v>19250000</v>
      </c>
      <c r="P2755">
        <v>278</v>
      </c>
      <c r="Q2755">
        <v>279</v>
      </c>
      <c r="R2755">
        <v>0</v>
      </c>
      <c r="S2755">
        <v>3</v>
      </c>
      <c r="T2755">
        <v>0</v>
      </c>
      <c r="U2755">
        <v>0</v>
      </c>
      <c r="V2755" s="2" t="s">
        <v>41</v>
      </c>
      <c r="W2755" s="2" t="s">
        <v>41</v>
      </c>
      <c r="X2755" s="2" t="s">
        <v>41</v>
      </c>
      <c r="Y2755" s="2" t="s">
        <v>41</v>
      </c>
      <c r="Z2755" s="2" t="s">
        <v>41</v>
      </c>
      <c r="AA2755" s="2" t="s">
        <v>41</v>
      </c>
      <c r="AB2755" s="2" t="s">
        <v>41</v>
      </c>
      <c r="AC2755" s="2" t="s">
        <v>41</v>
      </c>
      <c r="AD2755" s="2" t="s">
        <v>41</v>
      </c>
      <c r="AE2755" s="2" t="s">
        <v>41</v>
      </c>
      <c r="AF2755" s="2" t="s">
        <v>41</v>
      </c>
      <c r="AG2755" s="2" t="s">
        <v>41</v>
      </c>
      <c r="AH2755" s="2" t="s">
        <v>41</v>
      </c>
      <c r="AI2755" s="2" t="s">
        <v>41</v>
      </c>
    </row>
    <row r="2756" spans="1:35" x14ac:dyDescent="0.35">
      <c r="A2756">
        <v>2010</v>
      </c>
      <c r="B2756" s="1">
        <v>40404</v>
      </c>
      <c r="C2756">
        <v>14</v>
      </c>
      <c r="D2756" s="2" t="s">
        <v>123</v>
      </c>
      <c r="E2756" s="2" t="s">
        <v>410</v>
      </c>
      <c r="F2756">
        <v>9433</v>
      </c>
      <c r="H2756" s="2" t="s">
        <v>363</v>
      </c>
      <c r="I2756" s="2" t="s">
        <v>184</v>
      </c>
      <c r="J2756" s="2" t="s">
        <v>109</v>
      </c>
      <c r="K2756" s="2" t="s">
        <v>367</v>
      </c>
      <c r="L2756">
        <v>20</v>
      </c>
      <c r="M2756">
        <v>8</v>
      </c>
      <c r="N2756">
        <v>5400000</v>
      </c>
      <c r="O2756">
        <v>15750000</v>
      </c>
      <c r="P2756">
        <v>275</v>
      </c>
      <c r="Q2756">
        <v>273</v>
      </c>
      <c r="R2756">
        <v>0</v>
      </c>
      <c r="S2756">
        <v>2</v>
      </c>
      <c r="T2756">
        <v>0</v>
      </c>
      <c r="U2756">
        <v>0</v>
      </c>
      <c r="V2756" s="2" t="s">
        <v>41</v>
      </c>
      <c r="W2756" s="2" t="s">
        <v>41</v>
      </c>
      <c r="X2756" s="2" t="s">
        <v>41</v>
      </c>
      <c r="Y2756" s="2" t="s">
        <v>41</v>
      </c>
      <c r="Z2756" s="2" t="s">
        <v>41</v>
      </c>
      <c r="AA2756" s="2" t="s">
        <v>41</v>
      </c>
      <c r="AB2756" s="2" t="s">
        <v>41</v>
      </c>
      <c r="AC2756" s="2" t="s">
        <v>41</v>
      </c>
      <c r="AD2756" s="2" t="s">
        <v>41</v>
      </c>
      <c r="AE2756" s="2" t="s">
        <v>41</v>
      </c>
      <c r="AF2756" s="2" t="s">
        <v>41</v>
      </c>
      <c r="AG2756" s="2" t="s">
        <v>41</v>
      </c>
      <c r="AH2756" s="2" t="s">
        <v>41</v>
      </c>
      <c r="AI2756" s="2" t="s">
        <v>41</v>
      </c>
    </row>
    <row r="2757" spans="1:35" x14ac:dyDescent="0.35">
      <c r="A2757">
        <v>2010</v>
      </c>
      <c r="B2757" s="1">
        <v>40439</v>
      </c>
      <c r="C2757">
        <v>23</v>
      </c>
      <c r="D2757" s="2" t="s">
        <v>123</v>
      </c>
      <c r="E2757" s="2" t="s">
        <v>410</v>
      </c>
      <c r="F2757">
        <v>2500</v>
      </c>
      <c r="H2757" s="2" t="s">
        <v>363</v>
      </c>
      <c r="I2757" s="2" t="s">
        <v>51</v>
      </c>
      <c r="J2757" s="2" t="s">
        <v>109</v>
      </c>
      <c r="K2757" s="2" t="s">
        <v>391</v>
      </c>
      <c r="L2757">
        <v>18</v>
      </c>
      <c r="M2757">
        <v>8</v>
      </c>
      <c r="N2757">
        <v>5300000</v>
      </c>
      <c r="O2757">
        <v>7900000</v>
      </c>
      <c r="P2757">
        <v>283</v>
      </c>
      <c r="Q2757">
        <v>243</v>
      </c>
      <c r="R2757">
        <v>1</v>
      </c>
      <c r="S2757">
        <v>2</v>
      </c>
      <c r="T2757">
        <v>0</v>
      </c>
      <c r="U2757">
        <v>2</v>
      </c>
      <c r="V2757" s="2" t="s">
        <v>41</v>
      </c>
      <c r="W2757" s="2" t="s">
        <v>41</v>
      </c>
      <c r="X2757" s="2" t="s">
        <v>41</v>
      </c>
      <c r="Y2757" s="2" t="s">
        <v>41</v>
      </c>
      <c r="Z2757" s="2" t="s">
        <v>41</v>
      </c>
      <c r="AA2757" s="2" t="s">
        <v>41</v>
      </c>
      <c r="AB2757" s="2" t="s">
        <v>41</v>
      </c>
      <c r="AC2757" s="2" t="s">
        <v>41</v>
      </c>
      <c r="AD2757" s="2" t="s">
        <v>41</v>
      </c>
      <c r="AE2757" s="2" t="s">
        <v>41</v>
      </c>
      <c r="AF2757" s="2" t="s">
        <v>41</v>
      </c>
      <c r="AG2757" s="2" t="s">
        <v>41</v>
      </c>
      <c r="AH2757" s="2" t="s">
        <v>41</v>
      </c>
      <c r="AI2757" s="2" t="s">
        <v>41</v>
      </c>
    </row>
    <row r="2758" spans="1:35" x14ac:dyDescent="0.35">
      <c r="A2758">
        <v>2010</v>
      </c>
      <c r="B2758" s="1">
        <v>40468</v>
      </c>
      <c r="C2758">
        <v>30</v>
      </c>
      <c r="D2758" s="2" t="s">
        <v>123</v>
      </c>
      <c r="E2758" s="2" t="s">
        <v>359</v>
      </c>
      <c r="F2758">
        <v>14175</v>
      </c>
      <c r="H2758" s="2" t="s">
        <v>363</v>
      </c>
      <c r="I2758" s="2" t="s">
        <v>59</v>
      </c>
      <c r="J2758" s="2" t="s">
        <v>109</v>
      </c>
      <c r="K2758" s="2" t="s">
        <v>69</v>
      </c>
      <c r="L2758">
        <v>17</v>
      </c>
      <c r="M2758">
        <v>10</v>
      </c>
      <c r="N2758">
        <v>5250000</v>
      </c>
      <c r="O2758">
        <v>10800000</v>
      </c>
      <c r="P2758">
        <v>276</v>
      </c>
      <c r="Q2758">
        <v>258</v>
      </c>
      <c r="R2758">
        <v>2</v>
      </c>
      <c r="S2758">
        <v>0</v>
      </c>
      <c r="T2758">
        <v>0</v>
      </c>
      <c r="U2758">
        <v>0</v>
      </c>
      <c r="V2758" s="2" t="s">
        <v>41</v>
      </c>
      <c r="W2758" s="2" t="s">
        <v>41</v>
      </c>
      <c r="X2758" s="2" t="s">
        <v>41</v>
      </c>
      <c r="Y2758" s="2" t="s">
        <v>41</v>
      </c>
      <c r="Z2758" s="2" t="s">
        <v>41</v>
      </c>
      <c r="AA2758" s="2" t="s">
        <v>41</v>
      </c>
      <c r="AB2758" s="2" t="s">
        <v>41</v>
      </c>
      <c r="AC2758" s="2" t="s">
        <v>41</v>
      </c>
      <c r="AD2758" s="2" t="s">
        <v>41</v>
      </c>
      <c r="AE2758" s="2" t="s">
        <v>41</v>
      </c>
      <c r="AF2758" s="2" t="s">
        <v>41</v>
      </c>
      <c r="AG2758" s="2" t="s">
        <v>41</v>
      </c>
      <c r="AH2758" s="2" t="s">
        <v>41</v>
      </c>
      <c r="AI2758" s="2" t="s">
        <v>41</v>
      </c>
    </row>
    <row r="2759" spans="1:35" x14ac:dyDescent="0.35">
      <c r="A2759">
        <v>2010</v>
      </c>
      <c r="B2759" s="1">
        <v>40510</v>
      </c>
      <c r="C2759">
        <v>37</v>
      </c>
      <c r="D2759" s="2" t="s">
        <v>123</v>
      </c>
      <c r="E2759" s="2" t="s">
        <v>410</v>
      </c>
      <c r="F2759">
        <v>27938</v>
      </c>
      <c r="H2759" s="2" t="s">
        <v>363</v>
      </c>
      <c r="I2759" s="2" t="s">
        <v>75</v>
      </c>
      <c r="J2759" s="2" t="s">
        <v>109</v>
      </c>
      <c r="K2759" s="2" t="s">
        <v>391</v>
      </c>
      <c r="L2759">
        <v>15</v>
      </c>
      <c r="M2759">
        <v>9</v>
      </c>
      <c r="N2759">
        <v>6450000</v>
      </c>
      <c r="O2759">
        <v>16700000</v>
      </c>
      <c r="P2759">
        <v>27</v>
      </c>
      <c r="Q2759">
        <v>251</v>
      </c>
      <c r="R2759">
        <v>1</v>
      </c>
      <c r="S2759">
        <v>1</v>
      </c>
      <c r="T2759">
        <v>0</v>
      </c>
      <c r="U2759">
        <v>0</v>
      </c>
      <c r="V2759" s="2" t="s">
        <v>41</v>
      </c>
      <c r="W2759" s="2" t="s">
        <v>41</v>
      </c>
      <c r="X2759" s="2" t="s">
        <v>41</v>
      </c>
      <c r="Y2759" s="2" t="s">
        <v>41</v>
      </c>
      <c r="Z2759" s="2" t="s">
        <v>41</v>
      </c>
      <c r="AA2759" s="2" t="s">
        <v>41</v>
      </c>
      <c r="AB2759" s="2" t="s">
        <v>41</v>
      </c>
      <c r="AC2759" s="2" t="s">
        <v>41</v>
      </c>
      <c r="AD2759" s="2" t="s">
        <v>41</v>
      </c>
      <c r="AE2759" s="2" t="s">
        <v>41</v>
      </c>
      <c r="AF2759" s="2" t="s">
        <v>41</v>
      </c>
      <c r="AG2759" s="2" t="s">
        <v>41</v>
      </c>
      <c r="AH2759" s="2" t="s">
        <v>41</v>
      </c>
      <c r="AI2759" s="2" t="s">
        <v>41</v>
      </c>
    </row>
    <row r="2760" spans="1:35" x14ac:dyDescent="0.35">
      <c r="A2760">
        <v>2010</v>
      </c>
      <c r="B2760" s="1">
        <v>40313</v>
      </c>
      <c r="C2760">
        <v>2</v>
      </c>
      <c r="D2760" s="2" t="s">
        <v>189</v>
      </c>
      <c r="E2760" s="2" t="s">
        <v>351</v>
      </c>
      <c r="F2760">
        <v>14852</v>
      </c>
      <c r="H2760" s="2" t="s">
        <v>178</v>
      </c>
      <c r="I2760" s="2" t="s">
        <v>84</v>
      </c>
      <c r="J2760" s="2" t="s">
        <v>405</v>
      </c>
      <c r="K2760" s="2" t="s">
        <v>413</v>
      </c>
      <c r="L2760">
        <v>17</v>
      </c>
      <c r="M2760">
        <v>11</v>
      </c>
      <c r="N2760">
        <v>4700000</v>
      </c>
      <c r="O2760">
        <v>38200000</v>
      </c>
      <c r="P2760">
        <v>247</v>
      </c>
      <c r="Q2760">
        <v>276</v>
      </c>
      <c r="R2760">
        <v>1</v>
      </c>
      <c r="S2760">
        <v>1</v>
      </c>
      <c r="T2760">
        <v>0</v>
      </c>
      <c r="U2760">
        <v>1</v>
      </c>
      <c r="V2760" s="2" t="s">
        <v>41</v>
      </c>
      <c r="W2760" s="2" t="s">
        <v>41</v>
      </c>
      <c r="X2760" s="2" t="s">
        <v>41</v>
      </c>
      <c r="Y2760" s="2" t="s">
        <v>41</v>
      </c>
      <c r="Z2760" s="2" t="s">
        <v>41</v>
      </c>
      <c r="AA2760" s="2" t="s">
        <v>41</v>
      </c>
      <c r="AB2760" s="2" t="s">
        <v>41</v>
      </c>
      <c r="AC2760" s="2" t="s">
        <v>41</v>
      </c>
      <c r="AD2760" s="2" t="s">
        <v>41</v>
      </c>
      <c r="AE2760" s="2" t="s">
        <v>41</v>
      </c>
      <c r="AF2760" s="2" t="s">
        <v>41</v>
      </c>
      <c r="AG2760" s="2" t="s">
        <v>41</v>
      </c>
      <c r="AH2760" s="2" t="s">
        <v>41</v>
      </c>
      <c r="AI2760" s="2" t="s">
        <v>41</v>
      </c>
    </row>
    <row r="2761" spans="1:35" x14ac:dyDescent="0.35">
      <c r="A2761">
        <v>2010</v>
      </c>
      <c r="B2761" s="1">
        <v>40334</v>
      </c>
      <c r="C2761">
        <v>7</v>
      </c>
      <c r="D2761" s="2" t="s">
        <v>189</v>
      </c>
      <c r="E2761" s="2" t="s">
        <v>138</v>
      </c>
      <c r="F2761">
        <v>9109</v>
      </c>
      <c r="H2761" s="2" t="s">
        <v>178</v>
      </c>
      <c r="I2761" s="2" t="s">
        <v>51</v>
      </c>
      <c r="J2761" s="2" t="s">
        <v>405</v>
      </c>
      <c r="K2761" s="2" t="s">
        <v>391</v>
      </c>
      <c r="L2761">
        <v>18</v>
      </c>
      <c r="M2761">
        <v>14</v>
      </c>
      <c r="N2761">
        <v>5500000</v>
      </c>
      <c r="O2761">
        <v>8150000</v>
      </c>
      <c r="P2761">
        <v>268</v>
      </c>
      <c r="Q2761">
        <v>257</v>
      </c>
      <c r="R2761">
        <v>1</v>
      </c>
      <c r="S2761">
        <v>0</v>
      </c>
      <c r="T2761">
        <v>0</v>
      </c>
      <c r="U2761">
        <v>0</v>
      </c>
      <c r="V2761" s="2" t="s">
        <v>41</v>
      </c>
      <c r="W2761" s="2" t="s">
        <v>41</v>
      </c>
      <c r="X2761" s="2" t="s">
        <v>41</v>
      </c>
      <c r="Y2761" s="2" t="s">
        <v>41</v>
      </c>
      <c r="Z2761" s="2" t="s">
        <v>41</v>
      </c>
      <c r="AA2761" s="2" t="s">
        <v>41</v>
      </c>
      <c r="AB2761" s="2" t="s">
        <v>41</v>
      </c>
      <c r="AC2761" s="2" t="s">
        <v>41</v>
      </c>
      <c r="AD2761" s="2" t="s">
        <v>41</v>
      </c>
      <c r="AE2761" s="2" t="s">
        <v>41</v>
      </c>
      <c r="AF2761" s="2" t="s">
        <v>41</v>
      </c>
      <c r="AG2761" s="2" t="s">
        <v>41</v>
      </c>
      <c r="AH2761" s="2" t="s">
        <v>41</v>
      </c>
      <c r="AI2761" s="2" t="s">
        <v>41</v>
      </c>
    </row>
    <row r="2762" spans="1:35" x14ac:dyDescent="0.35">
      <c r="A2762">
        <v>2010</v>
      </c>
      <c r="B2762" s="1">
        <v>40391</v>
      </c>
      <c r="C2762">
        <v>12</v>
      </c>
      <c r="D2762" s="2" t="s">
        <v>189</v>
      </c>
      <c r="E2762" s="2" t="s">
        <v>46</v>
      </c>
      <c r="F2762">
        <v>8217</v>
      </c>
      <c r="H2762" s="2" t="s">
        <v>178</v>
      </c>
      <c r="I2762" s="2" t="s">
        <v>184</v>
      </c>
      <c r="J2762" s="2" t="s">
        <v>405</v>
      </c>
      <c r="K2762" s="2" t="s">
        <v>367</v>
      </c>
      <c r="L2762">
        <v>9</v>
      </c>
      <c r="M2762">
        <v>14</v>
      </c>
      <c r="N2762">
        <v>6300000</v>
      </c>
      <c r="O2762">
        <v>16450000</v>
      </c>
      <c r="P2762">
        <v>265</v>
      </c>
      <c r="Q2762">
        <v>28</v>
      </c>
      <c r="R2762">
        <v>1</v>
      </c>
      <c r="S2762">
        <v>3</v>
      </c>
      <c r="T2762">
        <v>0</v>
      </c>
      <c r="U2762">
        <v>0</v>
      </c>
      <c r="V2762" s="2" t="s">
        <v>41</v>
      </c>
      <c r="W2762" s="2" t="s">
        <v>41</v>
      </c>
      <c r="X2762" s="2" t="s">
        <v>41</v>
      </c>
      <c r="Y2762" s="2" t="s">
        <v>41</v>
      </c>
      <c r="Z2762" s="2" t="s">
        <v>41</v>
      </c>
      <c r="AA2762" s="2" t="s">
        <v>41</v>
      </c>
      <c r="AB2762" s="2" t="s">
        <v>41</v>
      </c>
      <c r="AC2762" s="2" t="s">
        <v>41</v>
      </c>
      <c r="AD2762" s="2" t="s">
        <v>41</v>
      </c>
      <c r="AE2762" s="2" t="s">
        <v>41</v>
      </c>
      <c r="AF2762" s="2" t="s">
        <v>41</v>
      </c>
      <c r="AG2762" s="2" t="s">
        <v>41</v>
      </c>
      <c r="AH2762" s="2" t="s">
        <v>41</v>
      </c>
      <c r="AI2762" s="2" t="s">
        <v>41</v>
      </c>
    </row>
    <row r="2763" spans="1:35" x14ac:dyDescent="0.35">
      <c r="A2763">
        <v>2010</v>
      </c>
      <c r="B2763" s="1">
        <v>40383</v>
      </c>
      <c r="C2763">
        <v>11</v>
      </c>
      <c r="D2763" s="2" t="s">
        <v>90</v>
      </c>
      <c r="E2763" s="2" t="s">
        <v>110</v>
      </c>
      <c r="F2763">
        <v>5733</v>
      </c>
      <c r="H2763" s="2" t="s">
        <v>77</v>
      </c>
      <c r="I2763" s="2" t="s">
        <v>88</v>
      </c>
      <c r="J2763" s="2" t="s">
        <v>392</v>
      </c>
      <c r="K2763" s="2" t="s">
        <v>58</v>
      </c>
      <c r="L2763">
        <v>6</v>
      </c>
      <c r="M2763">
        <v>19</v>
      </c>
      <c r="N2763">
        <v>6150000</v>
      </c>
      <c r="O2763">
        <v>19750000</v>
      </c>
      <c r="P2763">
        <v>247</v>
      </c>
      <c r="Q2763">
        <v>258</v>
      </c>
      <c r="R2763">
        <v>0</v>
      </c>
      <c r="S2763">
        <v>0</v>
      </c>
      <c r="T2763">
        <v>0</v>
      </c>
      <c r="U2763">
        <v>0</v>
      </c>
      <c r="V2763" s="2" t="s">
        <v>41</v>
      </c>
      <c r="W2763" s="2" t="s">
        <v>41</v>
      </c>
      <c r="X2763" s="2" t="s">
        <v>41</v>
      </c>
      <c r="Y2763" s="2" t="s">
        <v>41</v>
      </c>
      <c r="Z2763" s="2" t="s">
        <v>41</v>
      </c>
      <c r="AA2763" s="2" t="s">
        <v>41</v>
      </c>
      <c r="AB2763" s="2" t="s">
        <v>41</v>
      </c>
      <c r="AC2763" s="2" t="s">
        <v>41</v>
      </c>
      <c r="AD2763" s="2" t="s">
        <v>41</v>
      </c>
      <c r="AE2763" s="2" t="s">
        <v>41</v>
      </c>
      <c r="AF2763" s="2" t="s">
        <v>41</v>
      </c>
      <c r="AG2763" s="2" t="s">
        <v>41</v>
      </c>
      <c r="AH2763" s="2" t="s">
        <v>41</v>
      </c>
      <c r="AI2763" s="2" t="s">
        <v>41</v>
      </c>
    </row>
    <row r="2764" spans="1:35" x14ac:dyDescent="0.35">
      <c r="A2764">
        <v>2010</v>
      </c>
      <c r="B2764" s="1">
        <v>40415</v>
      </c>
      <c r="C2764">
        <v>16</v>
      </c>
      <c r="D2764" s="2" t="s">
        <v>90</v>
      </c>
      <c r="E2764" s="2" t="s">
        <v>116</v>
      </c>
      <c r="F2764">
        <v>9713</v>
      </c>
      <c r="H2764" s="2" t="s">
        <v>77</v>
      </c>
      <c r="I2764" s="2" t="s">
        <v>65</v>
      </c>
      <c r="J2764" s="2" t="s">
        <v>392</v>
      </c>
      <c r="K2764" s="2" t="s">
        <v>60</v>
      </c>
      <c r="L2764">
        <v>6</v>
      </c>
      <c r="M2764">
        <v>8</v>
      </c>
      <c r="N2764">
        <v>6650000</v>
      </c>
      <c r="O2764">
        <v>18100000</v>
      </c>
      <c r="P2764">
        <v>239</v>
      </c>
      <c r="Q2764">
        <v>286</v>
      </c>
      <c r="R2764">
        <v>0</v>
      </c>
      <c r="S2764">
        <v>1</v>
      </c>
      <c r="T2764">
        <v>0</v>
      </c>
      <c r="U2764">
        <v>1</v>
      </c>
      <c r="V2764" s="2" t="s">
        <v>41</v>
      </c>
      <c r="W2764" s="2" t="s">
        <v>41</v>
      </c>
      <c r="X2764" s="2" t="s">
        <v>41</v>
      </c>
      <c r="Y2764" s="2" t="s">
        <v>41</v>
      </c>
      <c r="Z2764" s="2" t="s">
        <v>41</v>
      </c>
      <c r="AA2764" s="2" t="s">
        <v>41</v>
      </c>
      <c r="AB2764" s="2" t="s">
        <v>41</v>
      </c>
      <c r="AC2764" s="2" t="s">
        <v>41</v>
      </c>
      <c r="AD2764" s="2" t="s">
        <v>41</v>
      </c>
      <c r="AE2764" s="2" t="s">
        <v>41</v>
      </c>
      <c r="AF2764" s="2" t="s">
        <v>41</v>
      </c>
      <c r="AG2764" s="2" t="s">
        <v>41</v>
      </c>
      <c r="AH2764" s="2" t="s">
        <v>41</v>
      </c>
      <c r="AI2764" s="2" t="s">
        <v>41</v>
      </c>
    </row>
    <row r="2765" spans="1:35" x14ac:dyDescent="0.35">
      <c r="A2765">
        <v>2010</v>
      </c>
      <c r="B2765" s="1">
        <v>40426</v>
      </c>
      <c r="C2765">
        <v>19</v>
      </c>
      <c r="D2765" s="2" t="s">
        <v>90</v>
      </c>
      <c r="E2765" s="2" t="s">
        <v>351</v>
      </c>
      <c r="F2765">
        <v>8099</v>
      </c>
      <c r="H2765" s="2" t="s">
        <v>77</v>
      </c>
      <c r="I2765" s="2" t="s">
        <v>51</v>
      </c>
      <c r="J2765" s="2" t="s">
        <v>392</v>
      </c>
      <c r="K2765" s="2" t="s">
        <v>391</v>
      </c>
      <c r="L2765">
        <v>11</v>
      </c>
      <c r="M2765">
        <v>10</v>
      </c>
      <c r="N2765">
        <v>7400000</v>
      </c>
      <c r="O2765">
        <v>7450000</v>
      </c>
      <c r="P2765">
        <v>252</v>
      </c>
      <c r="Q2765">
        <v>242</v>
      </c>
      <c r="R2765">
        <v>0</v>
      </c>
      <c r="S2765">
        <v>1</v>
      </c>
      <c r="T2765">
        <v>0</v>
      </c>
      <c r="U2765">
        <v>0</v>
      </c>
      <c r="V2765" s="2" t="s">
        <v>41</v>
      </c>
      <c r="W2765" s="2" t="s">
        <v>41</v>
      </c>
      <c r="X2765" s="2" t="s">
        <v>41</v>
      </c>
      <c r="Y2765" s="2" t="s">
        <v>41</v>
      </c>
      <c r="Z2765" s="2" t="s">
        <v>41</v>
      </c>
      <c r="AA2765" s="2" t="s">
        <v>41</v>
      </c>
      <c r="AB2765" s="2" t="s">
        <v>41</v>
      </c>
      <c r="AC2765" s="2" t="s">
        <v>41</v>
      </c>
      <c r="AD2765" s="2" t="s">
        <v>41</v>
      </c>
      <c r="AE2765" s="2" t="s">
        <v>41</v>
      </c>
      <c r="AF2765" s="2" t="s">
        <v>41</v>
      </c>
      <c r="AG2765" s="2" t="s">
        <v>41</v>
      </c>
      <c r="AH2765" s="2" t="s">
        <v>41</v>
      </c>
      <c r="AI2765" s="2" t="s">
        <v>41</v>
      </c>
    </row>
    <row r="2766" spans="1:35" x14ac:dyDescent="0.35">
      <c r="A2766">
        <v>2010</v>
      </c>
      <c r="B2766" s="1">
        <v>40433</v>
      </c>
      <c r="C2766">
        <v>21</v>
      </c>
      <c r="D2766" s="2" t="s">
        <v>90</v>
      </c>
      <c r="E2766" s="2" t="s">
        <v>112</v>
      </c>
      <c r="F2766">
        <v>5767</v>
      </c>
      <c r="H2766" s="2" t="s">
        <v>77</v>
      </c>
      <c r="I2766" s="2" t="s">
        <v>57</v>
      </c>
      <c r="J2766" s="2" t="s">
        <v>392</v>
      </c>
      <c r="K2766" s="2" t="s">
        <v>336</v>
      </c>
      <c r="L2766">
        <v>13</v>
      </c>
      <c r="M2766">
        <v>5</v>
      </c>
      <c r="N2766">
        <v>7750000</v>
      </c>
      <c r="O2766">
        <v>27350000</v>
      </c>
      <c r="P2766">
        <v>262</v>
      </c>
      <c r="Q2766">
        <v>27</v>
      </c>
      <c r="R2766">
        <v>1</v>
      </c>
      <c r="S2766">
        <v>2</v>
      </c>
      <c r="T2766">
        <v>0</v>
      </c>
      <c r="U2766">
        <v>1</v>
      </c>
      <c r="V2766" s="2" t="s">
        <v>41</v>
      </c>
      <c r="W2766" s="2" t="s">
        <v>41</v>
      </c>
      <c r="X2766" s="2" t="s">
        <v>41</v>
      </c>
      <c r="Y2766" s="2" t="s">
        <v>41</v>
      </c>
      <c r="Z2766" s="2" t="s">
        <v>41</v>
      </c>
      <c r="AA2766" s="2" t="s">
        <v>41</v>
      </c>
      <c r="AB2766" s="2" t="s">
        <v>41</v>
      </c>
      <c r="AC2766" s="2" t="s">
        <v>41</v>
      </c>
      <c r="AD2766" s="2" t="s">
        <v>41</v>
      </c>
      <c r="AE2766" s="2" t="s">
        <v>41</v>
      </c>
      <c r="AF2766" s="2" t="s">
        <v>41</v>
      </c>
      <c r="AG2766" s="2" t="s">
        <v>41</v>
      </c>
      <c r="AH2766" s="2" t="s">
        <v>41</v>
      </c>
      <c r="AI2766" s="2" t="s">
        <v>41</v>
      </c>
    </row>
    <row r="2767" spans="1:35" x14ac:dyDescent="0.35">
      <c r="A2767">
        <v>2010</v>
      </c>
      <c r="B2767" s="1">
        <v>40436</v>
      </c>
      <c r="C2767">
        <v>22</v>
      </c>
      <c r="D2767" s="2" t="s">
        <v>189</v>
      </c>
      <c r="E2767" s="2" t="s">
        <v>389</v>
      </c>
      <c r="F2767">
        <v>9082</v>
      </c>
      <c r="H2767" s="2" t="s">
        <v>178</v>
      </c>
      <c r="I2767" s="2" t="s">
        <v>385</v>
      </c>
      <c r="J2767" s="2" t="s">
        <v>392</v>
      </c>
      <c r="K2767" s="2" t="s">
        <v>399</v>
      </c>
      <c r="L2767">
        <v>15</v>
      </c>
      <c r="M2767">
        <v>10</v>
      </c>
      <c r="N2767">
        <v>6500000</v>
      </c>
      <c r="O2767">
        <v>4750000</v>
      </c>
      <c r="P2767">
        <v>271</v>
      </c>
      <c r="Q2767">
        <v>295</v>
      </c>
      <c r="R2767">
        <v>0</v>
      </c>
      <c r="S2767">
        <v>0</v>
      </c>
      <c r="T2767">
        <v>0</v>
      </c>
      <c r="U2767">
        <v>0</v>
      </c>
      <c r="V2767" s="2" t="s">
        <v>41</v>
      </c>
      <c r="W2767" s="2" t="s">
        <v>41</v>
      </c>
      <c r="X2767" s="2" t="s">
        <v>41</v>
      </c>
      <c r="Y2767" s="2" t="s">
        <v>41</v>
      </c>
      <c r="Z2767" s="2" t="s">
        <v>41</v>
      </c>
      <c r="AA2767" s="2" t="s">
        <v>41</v>
      </c>
      <c r="AB2767" s="2" t="s">
        <v>41</v>
      </c>
      <c r="AC2767" s="2" t="s">
        <v>41</v>
      </c>
      <c r="AD2767" s="2" t="s">
        <v>41</v>
      </c>
      <c r="AE2767" s="2" t="s">
        <v>41</v>
      </c>
      <c r="AF2767" s="2" t="s">
        <v>41</v>
      </c>
      <c r="AG2767" s="2" t="s">
        <v>41</v>
      </c>
      <c r="AH2767" s="2" t="s">
        <v>41</v>
      </c>
      <c r="AI2767" s="2" t="s">
        <v>41</v>
      </c>
    </row>
    <row r="2768" spans="1:35" x14ac:dyDescent="0.35">
      <c r="A2768">
        <v>2010</v>
      </c>
      <c r="B2768" s="1">
        <v>40440</v>
      </c>
      <c r="C2768">
        <v>23</v>
      </c>
      <c r="D2768" s="2" t="s">
        <v>90</v>
      </c>
      <c r="E2768" s="2" t="s">
        <v>46</v>
      </c>
      <c r="F2768">
        <v>8526</v>
      </c>
      <c r="H2768" s="2" t="s">
        <v>77</v>
      </c>
      <c r="I2768" s="2" t="s">
        <v>37</v>
      </c>
      <c r="J2768" s="2" t="s">
        <v>392</v>
      </c>
      <c r="K2768" s="2" t="s">
        <v>394</v>
      </c>
      <c r="L2768">
        <v>15</v>
      </c>
      <c r="M2768">
        <v>13</v>
      </c>
      <c r="N2768">
        <v>6350000</v>
      </c>
      <c r="O2768">
        <v>22900000</v>
      </c>
      <c r="P2768">
        <v>249</v>
      </c>
      <c r="Q2768">
        <v>268</v>
      </c>
      <c r="R2768">
        <v>0</v>
      </c>
      <c r="S2768">
        <v>3</v>
      </c>
      <c r="T2768">
        <v>0</v>
      </c>
      <c r="U2768">
        <v>1</v>
      </c>
      <c r="V2768" s="2" t="s">
        <v>41</v>
      </c>
      <c r="W2768" s="2" t="s">
        <v>41</v>
      </c>
      <c r="X2768" s="2" t="s">
        <v>41</v>
      </c>
      <c r="Y2768" s="2" t="s">
        <v>41</v>
      </c>
      <c r="Z2768" s="2" t="s">
        <v>41</v>
      </c>
      <c r="AA2768" s="2" t="s">
        <v>41</v>
      </c>
      <c r="AB2768" s="2" t="s">
        <v>41</v>
      </c>
      <c r="AC2768" s="2" t="s">
        <v>41</v>
      </c>
      <c r="AD2768" s="2" t="s">
        <v>41</v>
      </c>
      <c r="AE2768" s="2" t="s">
        <v>41</v>
      </c>
      <c r="AF2768" s="2" t="s">
        <v>41</v>
      </c>
      <c r="AG2768" s="2" t="s">
        <v>41</v>
      </c>
      <c r="AH2768" s="2" t="s">
        <v>41</v>
      </c>
      <c r="AI2768" s="2" t="s">
        <v>41</v>
      </c>
    </row>
    <row r="2769" spans="1:35" x14ac:dyDescent="0.35">
      <c r="A2769">
        <v>2010</v>
      </c>
      <c r="B2769" s="1">
        <v>40489</v>
      </c>
      <c r="C2769">
        <v>34</v>
      </c>
      <c r="D2769" s="2" t="s">
        <v>189</v>
      </c>
      <c r="E2769" s="2" t="s">
        <v>220</v>
      </c>
      <c r="F2769">
        <v>34540</v>
      </c>
      <c r="H2769" s="2" t="s">
        <v>178</v>
      </c>
      <c r="I2769" s="2" t="s">
        <v>57</v>
      </c>
      <c r="J2769" s="2" t="s">
        <v>392</v>
      </c>
      <c r="K2769" s="2" t="s">
        <v>336</v>
      </c>
      <c r="L2769">
        <v>14</v>
      </c>
      <c r="M2769">
        <v>3</v>
      </c>
      <c r="N2769">
        <v>4900000</v>
      </c>
      <c r="O2769">
        <v>25100000</v>
      </c>
      <c r="P2769">
        <v>268</v>
      </c>
      <c r="Q2769">
        <v>264</v>
      </c>
      <c r="R2769">
        <v>0</v>
      </c>
      <c r="S2769">
        <v>1</v>
      </c>
      <c r="T2769">
        <v>0</v>
      </c>
      <c r="U2769">
        <v>1</v>
      </c>
      <c r="V2769" s="2" t="s">
        <v>41</v>
      </c>
      <c r="W2769" s="2" t="s">
        <v>41</v>
      </c>
      <c r="X2769" s="2" t="s">
        <v>41</v>
      </c>
      <c r="Y2769" s="2" t="s">
        <v>41</v>
      </c>
      <c r="Z2769" s="2" t="s">
        <v>41</v>
      </c>
      <c r="AA2769" s="2" t="s">
        <v>41</v>
      </c>
      <c r="AB2769" s="2" t="s">
        <v>41</v>
      </c>
      <c r="AC2769" s="2" t="s">
        <v>41</v>
      </c>
      <c r="AD2769" s="2" t="s">
        <v>41</v>
      </c>
      <c r="AE2769" s="2" t="s">
        <v>41</v>
      </c>
      <c r="AF2769" s="2" t="s">
        <v>41</v>
      </c>
      <c r="AG2769" s="2" t="s">
        <v>41</v>
      </c>
      <c r="AH2769" s="2" t="s">
        <v>41</v>
      </c>
      <c r="AI2769" s="2" t="s">
        <v>41</v>
      </c>
    </row>
    <row r="2770" spans="1:35" x14ac:dyDescent="0.35">
      <c r="A2770">
        <v>2010</v>
      </c>
      <c r="B2770" s="1">
        <v>40517</v>
      </c>
      <c r="C2770">
        <v>38</v>
      </c>
      <c r="D2770" s="2" t="s">
        <v>189</v>
      </c>
      <c r="E2770" s="2" t="s">
        <v>389</v>
      </c>
      <c r="F2770">
        <v>35000</v>
      </c>
      <c r="H2770" s="2" t="s">
        <v>178</v>
      </c>
      <c r="I2770" s="2" t="s">
        <v>363</v>
      </c>
      <c r="J2770" s="2" t="s">
        <v>392</v>
      </c>
      <c r="K2770" s="2" t="s">
        <v>109</v>
      </c>
      <c r="L2770">
        <v>17</v>
      </c>
      <c r="M2770">
        <v>16</v>
      </c>
      <c r="N2770">
        <v>4900000</v>
      </c>
      <c r="O2770">
        <v>6250000</v>
      </c>
      <c r="P2770">
        <v>254</v>
      </c>
      <c r="Q2770">
        <v>275</v>
      </c>
      <c r="R2770">
        <v>0</v>
      </c>
      <c r="S2770">
        <v>0</v>
      </c>
      <c r="T2770">
        <v>0</v>
      </c>
      <c r="U2770">
        <v>0</v>
      </c>
      <c r="V2770" s="2" t="s">
        <v>41</v>
      </c>
      <c r="W2770" s="2" t="s">
        <v>41</v>
      </c>
      <c r="X2770" s="2" t="s">
        <v>41</v>
      </c>
      <c r="Y2770" s="2" t="s">
        <v>41</v>
      </c>
      <c r="Z2770" s="2" t="s">
        <v>41</v>
      </c>
      <c r="AA2770" s="2" t="s">
        <v>41</v>
      </c>
      <c r="AB2770" s="2" t="s">
        <v>41</v>
      </c>
      <c r="AC2770" s="2" t="s">
        <v>41</v>
      </c>
      <c r="AD2770" s="2" t="s">
        <v>41</v>
      </c>
      <c r="AE2770" s="2" t="s">
        <v>41</v>
      </c>
      <c r="AF2770" s="2" t="s">
        <v>41</v>
      </c>
      <c r="AG2770" s="2" t="s">
        <v>41</v>
      </c>
      <c r="AH2770" s="2" t="s">
        <v>41</v>
      </c>
      <c r="AI2770" s="2" t="s">
        <v>41</v>
      </c>
    </row>
    <row r="2771" spans="1:35" x14ac:dyDescent="0.35">
      <c r="A2771">
        <v>2010</v>
      </c>
      <c r="B2771" s="1">
        <v>40373</v>
      </c>
      <c r="C2771">
        <v>8</v>
      </c>
      <c r="D2771" s="2" t="s">
        <v>196</v>
      </c>
      <c r="E2771" s="2" t="s">
        <v>94</v>
      </c>
      <c r="F2771">
        <v>44500</v>
      </c>
      <c r="H2771" s="2" t="s">
        <v>385</v>
      </c>
      <c r="I2771" s="2" t="s">
        <v>47</v>
      </c>
      <c r="J2771" s="2" t="s">
        <v>396</v>
      </c>
      <c r="K2771" s="2" t="s">
        <v>102</v>
      </c>
      <c r="L2771">
        <v>2</v>
      </c>
      <c r="M2771">
        <v>1</v>
      </c>
      <c r="N2771">
        <v>6100000</v>
      </c>
      <c r="O2771">
        <v>17600000</v>
      </c>
      <c r="P2771">
        <v>286</v>
      </c>
      <c r="Q2771">
        <v>29</v>
      </c>
      <c r="R2771">
        <v>0</v>
      </c>
      <c r="S2771">
        <v>0</v>
      </c>
      <c r="T2771">
        <v>0</v>
      </c>
      <c r="U2771">
        <v>0</v>
      </c>
      <c r="V2771" s="2" t="s">
        <v>41</v>
      </c>
      <c r="W2771" s="2" t="s">
        <v>41</v>
      </c>
      <c r="X2771" s="2" t="s">
        <v>41</v>
      </c>
      <c r="Y2771" s="2" t="s">
        <v>41</v>
      </c>
      <c r="Z2771" s="2" t="s">
        <v>41</v>
      </c>
      <c r="AA2771" s="2" t="s">
        <v>41</v>
      </c>
      <c r="AB2771" s="2" t="s">
        <v>41</v>
      </c>
      <c r="AC2771" s="2" t="s">
        <v>41</v>
      </c>
      <c r="AD2771" s="2" t="s">
        <v>41</v>
      </c>
      <c r="AE2771" s="2" t="s">
        <v>41</v>
      </c>
      <c r="AF2771" s="2" t="s">
        <v>41</v>
      </c>
      <c r="AG2771" s="2" t="s">
        <v>41</v>
      </c>
      <c r="AH2771" s="2" t="s">
        <v>41</v>
      </c>
      <c r="AI2771" s="2" t="s">
        <v>41</v>
      </c>
    </row>
    <row r="2772" spans="1:35" x14ac:dyDescent="0.35">
      <c r="A2772">
        <v>2010</v>
      </c>
      <c r="B2772" s="1">
        <v>40384</v>
      </c>
      <c r="C2772">
        <v>11</v>
      </c>
      <c r="D2772" s="2" t="s">
        <v>196</v>
      </c>
      <c r="E2772" s="2" t="s">
        <v>61</v>
      </c>
      <c r="F2772">
        <v>24935</v>
      </c>
      <c r="H2772" s="2" t="s">
        <v>385</v>
      </c>
      <c r="I2772" s="2" t="s">
        <v>54</v>
      </c>
      <c r="J2772" s="2" t="s">
        <v>396</v>
      </c>
      <c r="K2772" s="2" t="s">
        <v>39</v>
      </c>
      <c r="L2772">
        <v>3</v>
      </c>
      <c r="M2772">
        <v>10</v>
      </c>
      <c r="N2772">
        <v>6050000</v>
      </c>
      <c r="O2772">
        <v>23900000</v>
      </c>
      <c r="P2772">
        <v>265</v>
      </c>
      <c r="Q2772">
        <v>255</v>
      </c>
      <c r="R2772">
        <v>0</v>
      </c>
      <c r="S2772">
        <v>0</v>
      </c>
      <c r="T2772">
        <v>0</v>
      </c>
      <c r="U2772">
        <v>0</v>
      </c>
      <c r="V2772" s="2" t="s">
        <v>41</v>
      </c>
      <c r="W2772" s="2" t="s">
        <v>41</v>
      </c>
      <c r="X2772" s="2" t="s">
        <v>41</v>
      </c>
      <c r="Y2772" s="2" t="s">
        <v>41</v>
      </c>
      <c r="Z2772" s="2" t="s">
        <v>41</v>
      </c>
      <c r="AA2772" s="2" t="s">
        <v>41</v>
      </c>
      <c r="AB2772" s="2" t="s">
        <v>41</v>
      </c>
      <c r="AC2772" s="2" t="s">
        <v>41</v>
      </c>
      <c r="AD2772" s="2" t="s">
        <v>41</v>
      </c>
      <c r="AE2772" s="2" t="s">
        <v>41</v>
      </c>
      <c r="AF2772" s="2" t="s">
        <v>41</v>
      </c>
      <c r="AG2772" s="2" t="s">
        <v>41</v>
      </c>
      <c r="AH2772" s="2" t="s">
        <v>41</v>
      </c>
      <c r="AI2772" s="2" t="s">
        <v>41</v>
      </c>
    </row>
    <row r="2773" spans="1:35" x14ac:dyDescent="0.35">
      <c r="A2773">
        <v>2010</v>
      </c>
      <c r="B2773" s="1">
        <v>40398</v>
      </c>
      <c r="C2773">
        <v>13</v>
      </c>
      <c r="D2773" s="2" t="s">
        <v>196</v>
      </c>
      <c r="E2773" s="2" t="s">
        <v>42</v>
      </c>
      <c r="F2773">
        <v>14524</v>
      </c>
      <c r="H2773" s="2" t="s">
        <v>385</v>
      </c>
      <c r="I2773" s="2" t="s">
        <v>363</v>
      </c>
      <c r="J2773" s="2" t="s">
        <v>396</v>
      </c>
      <c r="K2773" s="2" t="s">
        <v>109</v>
      </c>
      <c r="L2773">
        <v>4</v>
      </c>
      <c r="M2773">
        <v>20</v>
      </c>
      <c r="N2773">
        <v>6050000</v>
      </c>
      <c r="O2773">
        <v>5300000</v>
      </c>
      <c r="P2773">
        <v>278</v>
      </c>
      <c r="Q2773">
        <v>273</v>
      </c>
      <c r="R2773">
        <v>0</v>
      </c>
      <c r="S2773">
        <v>0</v>
      </c>
      <c r="T2773">
        <v>0</v>
      </c>
      <c r="U2773">
        <v>0</v>
      </c>
      <c r="V2773" s="2" t="s">
        <v>41</v>
      </c>
      <c r="W2773" s="2" t="s">
        <v>41</v>
      </c>
      <c r="X2773" s="2" t="s">
        <v>41</v>
      </c>
      <c r="Y2773" s="2" t="s">
        <v>41</v>
      </c>
      <c r="Z2773" s="2" t="s">
        <v>41</v>
      </c>
      <c r="AA2773" s="2" t="s">
        <v>41</v>
      </c>
      <c r="AB2773" s="2" t="s">
        <v>41</v>
      </c>
      <c r="AC2773" s="2" t="s">
        <v>41</v>
      </c>
      <c r="AD2773" s="2" t="s">
        <v>41</v>
      </c>
      <c r="AE2773" s="2" t="s">
        <v>41</v>
      </c>
      <c r="AF2773" s="2" t="s">
        <v>41</v>
      </c>
      <c r="AG2773" s="2" t="s">
        <v>41</v>
      </c>
      <c r="AH2773" s="2" t="s">
        <v>41</v>
      </c>
      <c r="AI2773" s="2" t="s">
        <v>41</v>
      </c>
    </row>
    <row r="2774" spans="1:35" x14ac:dyDescent="0.35">
      <c r="A2774">
        <v>2010</v>
      </c>
      <c r="B2774" s="1">
        <v>40313</v>
      </c>
      <c r="C2774">
        <v>2</v>
      </c>
      <c r="D2774" s="2" t="s">
        <v>115</v>
      </c>
      <c r="E2774" s="2" t="s">
        <v>410</v>
      </c>
      <c r="F2774">
        <v>10118</v>
      </c>
      <c r="H2774" s="2" t="s">
        <v>87</v>
      </c>
      <c r="I2774" s="2" t="s">
        <v>363</v>
      </c>
      <c r="J2774" s="2" t="s">
        <v>198</v>
      </c>
      <c r="K2774" s="2" t="s">
        <v>353</v>
      </c>
      <c r="L2774">
        <v>18</v>
      </c>
      <c r="M2774">
        <v>13</v>
      </c>
      <c r="N2774">
        <v>15850000</v>
      </c>
      <c r="O2774">
        <v>5250000</v>
      </c>
      <c r="P2774">
        <v>257</v>
      </c>
      <c r="Q2774">
        <v>277</v>
      </c>
      <c r="R2774">
        <v>1</v>
      </c>
      <c r="S2774">
        <v>0</v>
      </c>
      <c r="T2774">
        <v>0</v>
      </c>
      <c r="U2774">
        <v>0</v>
      </c>
      <c r="V2774" s="2" t="s">
        <v>41</v>
      </c>
      <c r="W2774" s="2" t="s">
        <v>41</v>
      </c>
      <c r="X2774" s="2" t="s">
        <v>41</v>
      </c>
      <c r="Y2774" s="2" t="s">
        <v>41</v>
      </c>
      <c r="Z2774" s="2" t="s">
        <v>41</v>
      </c>
      <c r="AA2774" s="2" t="s">
        <v>41</v>
      </c>
      <c r="AB2774" s="2" t="s">
        <v>41</v>
      </c>
      <c r="AC2774" s="2" t="s">
        <v>41</v>
      </c>
      <c r="AD2774" s="2" t="s">
        <v>41</v>
      </c>
      <c r="AE2774" s="2" t="s">
        <v>41</v>
      </c>
      <c r="AF2774" s="2" t="s">
        <v>41</v>
      </c>
      <c r="AG2774" s="2" t="s">
        <v>41</v>
      </c>
      <c r="AH2774" s="2" t="s">
        <v>41</v>
      </c>
      <c r="AI2774" s="2" t="s">
        <v>41</v>
      </c>
    </row>
    <row r="2775" spans="1:35" x14ac:dyDescent="0.35">
      <c r="A2775">
        <v>2010</v>
      </c>
      <c r="B2775" s="1">
        <v>40381</v>
      </c>
      <c r="C2775">
        <v>10</v>
      </c>
      <c r="D2775" s="2" t="s">
        <v>115</v>
      </c>
      <c r="E2775" s="2" t="s">
        <v>46</v>
      </c>
      <c r="F2775">
        <v>34008</v>
      </c>
      <c r="H2775" s="2" t="s">
        <v>87</v>
      </c>
      <c r="I2775" s="2" t="s">
        <v>57</v>
      </c>
      <c r="J2775" s="2" t="s">
        <v>198</v>
      </c>
      <c r="K2775" s="2" t="s">
        <v>336</v>
      </c>
      <c r="L2775">
        <v>2</v>
      </c>
      <c r="M2775">
        <v>4</v>
      </c>
      <c r="N2775">
        <v>22500000</v>
      </c>
      <c r="O2775">
        <v>22300000</v>
      </c>
      <c r="P2775">
        <v>265</v>
      </c>
      <c r="Q2775">
        <v>268</v>
      </c>
      <c r="R2775">
        <v>1</v>
      </c>
      <c r="S2775">
        <v>0</v>
      </c>
      <c r="T2775">
        <v>0</v>
      </c>
      <c r="U2775">
        <v>0</v>
      </c>
      <c r="V2775" s="2" t="s">
        <v>41</v>
      </c>
      <c r="W2775" s="2" t="s">
        <v>41</v>
      </c>
      <c r="X2775" s="2" t="s">
        <v>41</v>
      </c>
      <c r="Y2775" s="2" t="s">
        <v>41</v>
      </c>
      <c r="Z2775" s="2" t="s">
        <v>41</v>
      </c>
      <c r="AA2775" s="2" t="s">
        <v>41</v>
      </c>
      <c r="AB2775" s="2" t="s">
        <v>41</v>
      </c>
      <c r="AC2775" s="2" t="s">
        <v>41</v>
      </c>
      <c r="AD2775" s="2" t="s">
        <v>41</v>
      </c>
      <c r="AE2775" s="2" t="s">
        <v>41</v>
      </c>
      <c r="AF2775" s="2" t="s">
        <v>41</v>
      </c>
      <c r="AG2775" s="2" t="s">
        <v>41</v>
      </c>
      <c r="AH2775" s="2" t="s">
        <v>41</v>
      </c>
      <c r="AI2775" s="2" t="s">
        <v>41</v>
      </c>
    </row>
    <row r="2776" spans="1:35" x14ac:dyDescent="0.35">
      <c r="A2776">
        <v>2010</v>
      </c>
      <c r="B2776" s="1">
        <v>40436</v>
      </c>
      <c r="C2776">
        <v>22</v>
      </c>
      <c r="D2776" s="2" t="s">
        <v>115</v>
      </c>
      <c r="E2776" s="2" t="s">
        <v>410</v>
      </c>
      <c r="F2776">
        <v>23326</v>
      </c>
      <c r="H2776" s="2" t="s">
        <v>87</v>
      </c>
      <c r="I2776" s="2" t="s">
        <v>47</v>
      </c>
      <c r="J2776" s="2" t="s">
        <v>198</v>
      </c>
      <c r="K2776" s="2" t="s">
        <v>158</v>
      </c>
      <c r="L2776">
        <v>1</v>
      </c>
      <c r="M2776">
        <v>2</v>
      </c>
      <c r="N2776">
        <v>22500000</v>
      </c>
      <c r="O2776">
        <v>21250000</v>
      </c>
      <c r="P2776">
        <v>28</v>
      </c>
      <c r="Q2776">
        <v>285</v>
      </c>
      <c r="R2776">
        <v>1</v>
      </c>
      <c r="S2776">
        <v>2</v>
      </c>
      <c r="T2776">
        <v>0</v>
      </c>
      <c r="U2776">
        <v>1</v>
      </c>
      <c r="V2776" s="2" t="s">
        <v>41</v>
      </c>
      <c r="W2776" s="2" t="s">
        <v>41</v>
      </c>
      <c r="X2776" s="2" t="s">
        <v>41</v>
      </c>
      <c r="Y2776" s="2" t="s">
        <v>41</v>
      </c>
      <c r="Z2776" s="2" t="s">
        <v>41</v>
      </c>
      <c r="AA2776" s="2" t="s">
        <v>41</v>
      </c>
      <c r="AB2776" s="2" t="s">
        <v>41</v>
      </c>
      <c r="AC2776" s="2" t="s">
        <v>41</v>
      </c>
      <c r="AD2776" s="2" t="s">
        <v>41</v>
      </c>
      <c r="AE2776" s="2" t="s">
        <v>41</v>
      </c>
      <c r="AF2776" s="2" t="s">
        <v>41</v>
      </c>
      <c r="AG2776" s="2" t="s">
        <v>41</v>
      </c>
      <c r="AH2776" s="2" t="s">
        <v>41</v>
      </c>
      <c r="AI2776" s="2" t="s">
        <v>41</v>
      </c>
    </row>
    <row r="2777" spans="1:35" x14ac:dyDescent="0.35">
      <c r="A2777">
        <v>2010</v>
      </c>
      <c r="B2777" s="1">
        <v>40450</v>
      </c>
      <c r="C2777">
        <v>26</v>
      </c>
      <c r="D2777" s="2" t="s">
        <v>115</v>
      </c>
      <c r="E2777" s="2" t="s">
        <v>42</v>
      </c>
      <c r="F2777">
        <v>11533</v>
      </c>
      <c r="H2777" s="2" t="s">
        <v>87</v>
      </c>
      <c r="I2777" s="2" t="s">
        <v>77</v>
      </c>
      <c r="J2777" s="2" t="s">
        <v>198</v>
      </c>
      <c r="K2777" s="2" t="s">
        <v>408</v>
      </c>
      <c r="L2777">
        <v>1</v>
      </c>
      <c r="M2777">
        <v>15</v>
      </c>
      <c r="N2777">
        <v>22450000</v>
      </c>
      <c r="O2777">
        <v>6000000</v>
      </c>
      <c r="P2777">
        <v>276</v>
      </c>
      <c r="Q2777">
        <v>253</v>
      </c>
      <c r="R2777">
        <v>1</v>
      </c>
      <c r="S2777">
        <v>0</v>
      </c>
      <c r="T2777">
        <v>0</v>
      </c>
      <c r="U2777">
        <v>0</v>
      </c>
      <c r="V2777" s="2" t="s">
        <v>41</v>
      </c>
      <c r="W2777" s="2" t="s">
        <v>41</v>
      </c>
      <c r="X2777" s="2" t="s">
        <v>41</v>
      </c>
      <c r="Y2777" s="2" t="s">
        <v>41</v>
      </c>
      <c r="Z2777" s="2" t="s">
        <v>41</v>
      </c>
      <c r="AA2777" s="2" t="s">
        <v>41</v>
      </c>
      <c r="AB2777" s="2" t="s">
        <v>41</v>
      </c>
      <c r="AC2777" s="2" t="s">
        <v>41</v>
      </c>
      <c r="AD2777" s="2" t="s">
        <v>41</v>
      </c>
      <c r="AE2777" s="2" t="s">
        <v>41</v>
      </c>
      <c r="AF2777" s="2" t="s">
        <v>41</v>
      </c>
      <c r="AG2777" s="2" t="s">
        <v>41</v>
      </c>
      <c r="AH2777" s="2" t="s">
        <v>41</v>
      </c>
      <c r="AI2777" s="2" t="s">
        <v>41</v>
      </c>
    </row>
    <row r="2778" spans="1:35" x14ac:dyDescent="0.35">
      <c r="A2778">
        <v>2010</v>
      </c>
      <c r="B2778" s="1">
        <v>40457</v>
      </c>
      <c r="C2778">
        <v>28</v>
      </c>
      <c r="D2778" s="2" t="s">
        <v>115</v>
      </c>
      <c r="E2778" s="2" t="s">
        <v>72</v>
      </c>
      <c r="F2778">
        <v>14687</v>
      </c>
      <c r="H2778" s="2" t="s">
        <v>87</v>
      </c>
      <c r="I2778" s="2" t="s">
        <v>80</v>
      </c>
      <c r="J2778" s="2" t="s">
        <v>198</v>
      </c>
      <c r="K2778" s="2" t="s">
        <v>407</v>
      </c>
      <c r="L2778">
        <v>1</v>
      </c>
      <c r="M2778">
        <v>6</v>
      </c>
      <c r="N2778">
        <v>16550000</v>
      </c>
      <c r="O2778">
        <v>25100000</v>
      </c>
      <c r="P2778">
        <v>269</v>
      </c>
      <c r="Q2778">
        <v>247</v>
      </c>
      <c r="R2778">
        <v>0</v>
      </c>
      <c r="S2778">
        <v>3</v>
      </c>
      <c r="T2778">
        <v>0</v>
      </c>
      <c r="U2778">
        <v>0</v>
      </c>
      <c r="V2778" s="2" t="s">
        <v>41</v>
      </c>
      <c r="W2778" s="2" t="s">
        <v>41</v>
      </c>
      <c r="X2778" s="2" t="s">
        <v>41</v>
      </c>
      <c r="Y2778" s="2" t="s">
        <v>41</v>
      </c>
      <c r="Z2778" s="2" t="s">
        <v>41</v>
      </c>
      <c r="AA2778" s="2" t="s">
        <v>41</v>
      </c>
      <c r="AB2778" s="2" t="s">
        <v>41</v>
      </c>
      <c r="AC2778" s="2" t="s">
        <v>41</v>
      </c>
      <c r="AD2778" s="2" t="s">
        <v>41</v>
      </c>
      <c r="AE2778" s="2" t="s">
        <v>41</v>
      </c>
      <c r="AF2778" s="2" t="s">
        <v>41</v>
      </c>
      <c r="AG2778" s="2" t="s">
        <v>41</v>
      </c>
      <c r="AH2778" s="2" t="s">
        <v>41</v>
      </c>
      <c r="AI2778" s="2" t="s">
        <v>41</v>
      </c>
    </row>
    <row r="2779" spans="1:35" x14ac:dyDescent="0.35">
      <c r="A2779">
        <v>2010</v>
      </c>
      <c r="B2779" s="1">
        <v>40468</v>
      </c>
      <c r="C2779">
        <v>30</v>
      </c>
      <c r="D2779" s="2" t="s">
        <v>115</v>
      </c>
      <c r="E2779" s="2" t="s">
        <v>414</v>
      </c>
      <c r="F2779">
        <v>17833</v>
      </c>
      <c r="H2779" s="2" t="s">
        <v>87</v>
      </c>
      <c r="I2779" s="2" t="s">
        <v>184</v>
      </c>
      <c r="J2779" s="2" t="s">
        <v>198</v>
      </c>
      <c r="K2779" s="2" t="s">
        <v>367</v>
      </c>
      <c r="L2779">
        <v>2</v>
      </c>
      <c r="M2779">
        <v>6</v>
      </c>
      <c r="N2779">
        <v>19400000</v>
      </c>
      <c r="O2779">
        <v>12900000</v>
      </c>
      <c r="P2779">
        <v>277</v>
      </c>
      <c r="Q2779">
        <v>289</v>
      </c>
      <c r="R2779">
        <v>0</v>
      </c>
      <c r="S2779">
        <v>0</v>
      </c>
      <c r="T2779">
        <v>0</v>
      </c>
      <c r="U2779">
        <v>0</v>
      </c>
      <c r="V2779" s="2" t="s">
        <v>41</v>
      </c>
      <c r="W2779" s="2" t="s">
        <v>41</v>
      </c>
      <c r="X2779" s="2" t="s">
        <v>41</v>
      </c>
      <c r="Y2779" s="2" t="s">
        <v>41</v>
      </c>
      <c r="Z2779" s="2" t="s">
        <v>41</v>
      </c>
      <c r="AA2779" s="2" t="s">
        <v>41</v>
      </c>
      <c r="AB2779" s="2" t="s">
        <v>41</v>
      </c>
      <c r="AC2779" s="2" t="s">
        <v>41</v>
      </c>
      <c r="AD2779" s="2" t="s">
        <v>41</v>
      </c>
      <c r="AE2779" s="2" t="s">
        <v>41</v>
      </c>
      <c r="AF2779" s="2" t="s">
        <v>41</v>
      </c>
      <c r="AG2779" s="2" t="s">
        <v>41</v>
      </c>
      <c r="AH2779" s="2" t="s">
        <v>41</v>
      </c>
      <c r="AI2779" s="2" t="s">
        <v>41</v>
      </c>
    </row>
    <row r="2780" spans="1:35" x14ac:dyDescent="0.35">
      <c r="A2780">
        <v>2010</v>
      </c>
      <c r="B2780" s="1">
        <v>40496</v>
      </c>
      <c r="C2780">
        <v>35</v>
      </c>
      <c r="D2780" s="2" t="s">
        <v>115</v>
      </c>
      <c r="E2780" s="2" t="s">
        <v>410</v>
      </c>
      <c r="F2780">
        <v>30897</v>
      </c>
      <c r="H2780" s="2" t="s">
        <v>87</v>
      </c>
      <c r="I2780" s="2" t="s">
        <v>73</v>
      </c>
      <c r="J2780" s="2" t="s">
        <v>198</v>
      </c>
      <c r="K2780" s="2" t="s">
        <v>128</v>
      </c>
      <c r="L2780">
        <v>1</v>
      </c>
      <c r="M2780">
        <v>19</v>
      </c>
      <c r="N2780">
        <v>25600000</v>
      </c>
      <c r="O2780">
        <v>7400000</v>
      </c>
      <c r="P2780">
        <v>271</v>
      </c>
      <c r="Q2780">
        <v>274</v>
      </c>
      <c r="R2780">
        <v>1</v>
      </c>
      <c r="S2780">
        <v>1</v>
      </c>
      <c r="T2780">
        <v>0</v>
      </c>
      <c r="U2780">
        <v>1</v>
      </c>
      <c r="V2780" s="2" t="s">
        <v>41</v>
      </c>
      <c r="W2780" s="2" t="s">
        <v>41</v>
      </c>
      <c r="X2780" s="2" t="s">
        <v>41</v>
      </c>
      <c r="Y2780" s="2" t="s">
        <v>41</v>
      </c>
      <c r="Z2780" s="2" t="s">
        <v>41</v>
      </c>
      <c r="AA2780" s="2" t="s">
        <v>41</v>
      </c>
      <c r="AB2780" s="2" t="s">
        <v>41</v>
      </c>
      <c r="AC2780" s="2" t="s">
        <v>41</v>
      </c>
      <c r="AD2780" s="2" t="s">
        <v>41</v>
      </c>
      <c r="AE2780" s="2" t="s">
        <v>41</v>
      </c>
      <c r="AF2780" s="2" t="s">
        <v>41</v>
      </c>
      <c r="AG2780" s="2" t="s">
        <v>41</v>
      </c>
      <c r="AH2780" s="2" t="s">
        <v>41</v>
      </c>
      <c r="AI2780" s="2" t="s">
        <v>41</v>
      </c>
    </row>
    <row r="2781" spans="1:35" x14ac:dyDescent="0.35">
      <c r="A2781">
        <v>2010</v>
      </c>
      <c r="B2781" s="1">
        <v>40517</v>
      </c>
      <c r="C2781">
        <v>38</v>
      </c>
      <c r="D2781" s="2" t="s">
        <v>115</v>
      </c>
      <c r="E2781" s="2" t="s">
        <v>410</v>
      </c>
      <c r="F2781">
        <v>40905</v>
      </c>
      <c r="H2781" s="2" t="s">
        <v>87</v>
      </c>
      <c r="I2781" s="2" t="s">
        <v>181</v>
      </c>
      <c r="J2781" s="2" t="s">
        <v>198</v>
      </c>
      <c r="K2781" s="2" t="s">
        <v>199</v>
      </c>
      <c r="L2781">
        <v>1</v>
      </c>
      <c r="M2781">
        <v>18</v>
      </c>
      <c r="N2781">
        <v>25800000</v>
      </c>
      <c r="O2781">
        <v>2950000</v>
      </c>
      <c r="P2781">
        <v>275</v>
      </c>
      <c r="Q2781">
        <v>265</v>
      </c>
      <c r="R2781">
        <v>1</v>
      </c>
      <c r="S2781">
        <v>0</v>
      </c>
      <c r="T2781">
        <v>0</v>
      </c>
      <c r="U2781">
        <v>0</v>
      </c>
      <c r="V2781" s="2" t="s">
        <v>41</v>
      </c>
      <c r="W2781" s="2" t="s">
        <v>41</v>
      </c>
      <c r="X2781" s="2" t="s">
        <v>41</v>
      </c>
      <c r="Y2781" s="2" t="s">
        <v>41</v>
      </c>
      <c r="Z2781" s="2" t="s">
        <v>41</v>
      </c>
      <c r="AA2781" s="2" t="s">
        <v>41</v>
      </c>
      <c r="AB2781" s="2" t="s">
        <v>41</v>
      </c>
      <c r="AC2781" s="2" t="s">
        <v>41</v>
      </c>
      <c r="AD2781" s="2" t="s">
        <v>41</v>
      </c>
      <c r="AE2781" s="2" t="s">
        <v>41</v>
      </c>
      <c r="AF2781" s="2" t="s">
        <v>41</v>
      </c>
      <c r="AG2781" s="2" t="s">
        <v>41</v>
      </c>
      <c r="AH2781" s="2" t="s">
        <v>41</v>
      </c>
      <c r="AI2781" s="2" t="s">
        <v>41</v>
      </c>
    </row>
    <row r="2782" spans="1:35" x14ac:dyDescent="0.35">
      <c r="A2782">
        <v>2010</v>
      </c>
      <c r="B2782" s="1">
        <v>40425</v>
      </c>
      <c r="C2782">
        <v>19</v>
      </c>
      <c r="D2782" s="2" t="s">
        <v>196</v>
      </c>
      <c r="E2782" s="2" t="s">
        <v>389</v>
      </c>
      <c r="F2782">
        <v>19528</v>
      </c>
      <c r="H2782" s="2" t="s">
        <v>385</v>
      </c>
      <c r="I2782" s="2" t="s">
        <v>59</v>
      </c>
      <c r="J2782" s="2" t="s">
        <v>409</v>
      </c>
      <c r="K2782" s="2" t="s">
        <v>69</v>
      </c>
      <c r="L2782">
        <v>8</v>
      </c>
      <c r="M2782">
        <v>7</v>
      </c>
      <c r="N2782">
        <v>3700000</v>
      </c>
      <c r="O2782">
        <v>13150000</v>
      </c>
      <c r="P2782">
        <v>273</v>
      </c>
      <c r="Q2782">
        <v>248</v>
      </c>
      <c r="R2782">
        <v>0</v>
      </c>
      <c r="S2782">
        <v>2</v>
      </c>
      <c r="T2782">
        <v>0</v>
      </c>
      <c r="U2782">
        <v>1</v>
      </c>
      <c r="V2782" s="2" t="s">
        <v>41</v>
      </c>
      <c r="W2782" s="2" t="s">
        <v>41</v>
      </c>
      <c r="X2782" s="2" t="s">
        <v>41</v>
      </c>
      <c r="Y2782" s="2" t="s">
        <v>41</v>
      </c>
      <c r="Z2782" s="2" t="s">
        <v>41</v>
      </c>
      <c r="AA2782" s="2" t="s">
        <v>41</v>
      </c>
      <c r="AB2782" s="2" t="s">
        <v>41</v>
      </c>
      <c r="AC2782" s="2" t="s">
        <v>41</v>
      </c>
      <c r="AD2782" s="2" t="s">
        <v>41</v>
      </c>
      <c r="AE2782" s="2" t="s">
        <v>41</v>
      </c>
      <c r="AF2782" s="2" t="s">
        <v>41</v>
      </c>
      <c r="AG2782" s="2" t="s">
        <v>41</v>
      </c>
      <c r="AH2782" s="2" t="s">
        <v>41</v>
      </c>
      <c r="AI2782" s="2" t="s">
        <v>41</v>
      </c>
    </row>
    <row r="2783" spans="1:35" x14ac:dyDescent="0.35">
      <c r="A2783">
        <v>2010</v>
      </c>
      <c r="B2783" s="1">
        <v>40436</v>
      </c>
      <c r="C2783">
        <v>22</v>
      </c>
      <c r="D2783" s="2" t="s">
        <v>350</v>
      </c>
      <c r="E2783" s="2" t="s">
        <v>386</v>
      </c>
      <c r="F2783">
        <v>34166</v>
      </c>
      <c r="H2783" s="2" t="s">
        <v>37</v>
      </c>
      <c r="I2783" s="2" t="s">
        <v>54</v>
      </c>
      <c r="J2783" s="2" t="s">
        <v>394</v>
      </c>
      <c r="K2783" s="2" t="s">
        <v>39</v>
      </c>
      <c r="L2783">
        <v>12</v>
      </c>
      <c r="M2783">
        <v>13</v>
      </c>
      <c r="N2783">
        <v>22750000</v>
      </c>
      <c r="O2783">
        <v>23400000</v>
      </c>
      <c r="P2783">
        <v>265</v>
      </c>
      <c r="Q2783">
        <v>27</v>
      </c>
      <c r="R2783">
        <v>1</v>
      </c>
      <c r="S2783">
        <v>2</v>
      </c>
      <c r="T2783">
        <v>0</v>
      </c>
      <c r="U2783">
        <v>1</v>
      </c>
      <c r="V2783" s="2" t="s">
        <v>41</v>
      </c>
      <c r="W2783" s="2" t="s">
        <v>41</v>
      </c>
      <c r="X2783" s="2" t="s">
        <v>41</v>
      </c>
      <c r="Y2783" s="2" t="s">
        <v>41</v>
      </c>
      <c r="Z2783" s="2" t="s">
        <v>41</v>
      </c>
      <c r="AA2783" s="2" t="s">
        <v>41</v>
      </c>
      <c r="AB2783" s="2" t="s">
        <v>41</v>
      </c>
      <c r="AC2783" s="2" t="s">
        <v>41</v>
      </c>
      <c r="AD2783" s="2" t="s">
        <v>41</v>
      </c>
      <c r="AE2783" s="2" t="s">
        <v>41</v>
      </c>
      <c r="AF2783" s="2" t="s">
        <v>41</v>
      </c>
      <c r="AG2783" s="2" t="s">
        <v>41</v>
      </c>
      <c r="AH2783" s="2" t="s">
        <v>41</v>
      </c>
      <c r="AI2783" s="2" t="s">
        <v>41</v>
      </c>
    </row>
    <row r="2784" spans="1:35" x14ac:dyDescent="0.35">
      <c r="A2784">
        <v>2010</v>
      </c>
      <c r="B2784" s="1">
        <v>40415</v>
      </c>
      <c r="C2784">
        <v>16</v>
      </c>
      <c r="D2784" s="2" t="s">
        <v>149</v>
      </c>
      <c r="E2784" s="2" t="s">
        <v>410</v>
      </c>
      <c r="F2784">
        <v>10563</v>
      </c>
      <c r="H2784" s="2" t="s">
        <v>75</v>
      </c>
      <c r="I2784" s="2" t="s">
        <v>59</v>
      </c>
      <c r="J2784" s="2" t="s">
        <v>411</v>
      </c>
      <c r="K2784" s="2" t="s">
        <v>69</v>
      </c>
      <c r="L2784">
        <v>14</v>
      </c>
      <c r="M2784">
        <v>9</v>
      </c>
      <c r="N2784">
        <v>28800000</v>
      </c>
      <c r="O2784">
        <v>11950000</v>
      </c>
      <c r="P2784">
        <v>259</v>
      </c>
      <c r="Q2784">
        <v>253</v>
      </c>
      <c r="R2784">
        <v>0</v>
      </c>
      <c r="S2784">
        <v>0</v>
      </c>
      <c r="T2784">
        <v>0</v>
      </c>
      <c r="U2784">
        <v>0</v>
      </c>
      <c r="V2784" s="2" t="s">
        <v>41</v>
      </c>
      <c r="W2784" s="2" t="s">
        <v>41</v>
      </c>
      <c r="X2784" s="2" t="s">
        <v>41</v>
      </c>
      <c r="Y2784" s="2" t="s">
        <v>41</v>
      </c>
      <c r="Z2784" s="2" t="s">
        <v>41</v>
      </c>
      <c r="AA2784" s="2" t="s">
        <v>41</v>
      </c>
      <c r="AB2784" s="2" t="s">
        <v>41</v>
      </c>
      <c r="AC2784" s="2" t="s">
        <v>41</v>
      </c>
      <c r="AD2784" s="2" t="s">
        <v>41</v>
      </c>
      <c r="AE2784" s="2" t="s">
        <v>41</v>
      </c>
      <c r="AF2784" s="2" t="s">
        <v>41</v>
      </c>
      <c r="AG2784" s="2" t="s">
        <v>41</v>
      </c>
      <c r="AH2784" s="2" t="s">
        <v>41</v>
      </c>
      <c r="AI2784" s="2" t="s">
        <v>41</v>
      </c>
    </row>
    <row r="2785" spans="1:35" x14ac:dyDescent="0.35">
      <c r="A2785">
        <v>2010</v>
      </c>
      <c r="B2785" s="1">
        <v>40457</v>
      </c>
      <c r="C2785">
        <v>28</v>
      </c>
      <c r="D2785" s="2" t="s">
        <v>165</v>
      </c>
      <c r="E2785" s="2" t="s">
        <v>351</v>
      </c>
      <c r="F2785">
        <v>16161</v>
      </c>
      <c r="H2785" s="2" t="s">
        <v>51</v>
      </c>
      <c r="I2785" s="2" t="s">
        <v>59</v>
      </c>
      <c r="J2785" s="2" t="s">
        <v>415</v>
      </c>
      <c r="K2785" s="2" t="s">
        <v>69</v>
      </c>
      <c r="L2785">
        <v>7</v>
      </c>
      <c r="M2785">
        <v>9</v>
      </c>
      <c r="N2785">
        <v>6400000</v>
      </c>
      <c r="O2785">
        <v>11050000</v>
      </c>
      <c r="P2785">
        <v>251</v>
      </c>
      <c r="Q2785">
        <v>24</v>
      </c>
      <c r="R2785">
        <v>0</v>
      </c>
      <c r="S2785">
        <v>0</v>
      </c>
      <c r="T2785">
        <v>0</v>
      </c>
      <c r="U2785">
        <v>0</v>
      </c>
      <c r="V2785" s="2" t="s">
        <v>41</v>
      </c>
      <c r="W2785" s="2" t="s">
        <v>41</v>
      </c>
      <c r="X2785" s="2" t="s">
        <v>41</v>
      </c>
      <c r="Y2785" s="2" t="s">
        <v>41</v>
      </c>
      <c r="Z2785" s="2" t="s">
        <v>41</v>
      </c>
      <c r="AA2785" s="2" t="s">
        <v>41</v>
      </c>
      <c r="AB2785" s="2" t="s">
        <v>41</v>
      </c>
      <c r="AC2785" s="2" t="s">
        <v>41</v>
      </c>
      <c r="AD2785" s="2" t="s">
        <v>41</v>
      </c>
      <c r="AE2785" s="2" t="s">
        <v>41</v>
      </c>
      <c r="AF2785" s="2" t="s">
        <v>41</v>
      </c>
      <c r="AG2785" s="2" t="s">
        <v>41</v>
      </c>
      <c r="AH2785" s="2" t="s">
        <v>41</v>
      </c>
      <c r="AI2785" s="2" t="s">
        <v>41</v>
      </c>
    </row>
    <row r="2786" spans="1:35" x14ac:dyDescent="0.35">
      <c r="A2786">
        <v>2010</v>
      </c>
      <c r="B2786" s="1">
        <v>40475</v>
      </c>
      <c r="C2786">
        <v>31</v>
      </c>
      <c r="D2786" s="2" t="s">
        <v>165</v>
      </c>
      <c r="E2786" s="2" t="s">
        <v>358</v>
      </c>
      <c r="F2786">
        <v>22132</v>
      </c>
      <c r="H2786" s="2" t="s">
        <v>51</v>
      </c>
      <c r="I2786" s="2" t="s">
        <v>87</v>
      </c>
      <c r="J2786" s="2" t="s">
        <v>415</v>
      </c>
      <c r="K2786" s="2" t="s">
        <v>198</v>
      </c>
      <c r="L2786">
        <v>7</v>
      </c>
      <c r="M2786">
        <v>2</v>
      </c>
      <c r="N2786">
        <v>7850000</v>
      </c>
      <c r="O2786">
        <v>16800000</v>
      </c>
      <c r="P2786">
        <v>259</v>
      </c>
      <c r="Q2786">
        <v>274</v>
      </c>
      <c r="R2786">
        <v>2</v>
      </c>
      <c r="S2786">
        <v>2</v>
      </c>
      <c r="T2786">
        <v>0</v>
      </c>
      <c r="U2786">
        <v>0</v>
      </c>
      <c r="V2786" s="2" t="s">
        <v>41</v>
      </c>
      <c r="W2786" s="2" t="s">
        <v>41</v>
      </c>
      <c r="X2786" s="2" t="s">
        <v>41</v>
      </c>
      <c r="Y2786" s="2" t="s">
        <v>41</v>
      </c>
      <c r="Z2786" s="2" t="s">
        <v>41</v>
      </c>
      <c r="AA2786" s="2" t="s">
        <v>41</v>
      </c>
      <c r="AB2786" s="2" t="s">
        <v>41</v>
      </c>
      <c r="AC2786" s="2" t="s">
        <v>41</v>
      </c>
      <c r="AD2786" s="2" t="s">
        <v>41</v>
      </c>
      <c r="AE2786" s="2" t="s">
        <v>41</v>
      </c>
      <c r="AF2786" s="2" t="s">
        <v>41</v>
      </c>
      <c r="AG2786" s="2" t="s">
        <v>41</v>
      </c>
      <c r="AH2786" s="2" t="s">
        <v>41</v>
      </c>
      <c r="AI2786" s="2" t="s">
        <v>41</v>
      </c>
    </row>
    <row r="2787" spans="1:35" x14ac:dyDescent="0.35">
      <c r="A2787">
        <v>2010</v>
      </c>
      <c r="B2787" s="1">
        <v>40486</v>
      </c>
      <c r="C2787">
        <v>33</v>
      </c>
      <c r="D2787" s="2" t="s">
        <v>165</v>
      </c>
      <c r="E2787" s="2" t="s">
        <v>416</v>
      </c>
      <c r="F2787">
        <v>19749</v>
      </c>
      <c r="H2787" s="2" t="s">
        <v>51</v>
      </c>
      <c r="I2787" s="2" t="s">
        <v>54</v>
      </c>
      <c r="J2787" s="2" t="s">
        <v>415</v>
      </c>
      <c r="K2787" s="2" t="s">
        <v>39</v>
      </c>
      <c r="L2787">
        <v>10</v>
      </c>
      <c r="M2787">
        <v>8</v>
      </c>
      <c r="N2787">
        <v>6450000</v>
      </c>
      <c r="O2787">
        <v>18100000</v>
      </c>
      <c r="P2787">
        <v>257</v>
      </c>
      <c r="Q2787">
        <v>256</v>
      </c>
      <c r="R2787">
        <v>1</v>
      </c>
      <c r="S2787">
        <v>0</v>
      </c>
      <c r="T2787">
        <v>0</v>
      </c>
      <c r="U2787">
        <v>0</v>
      </c>
      <c r="V2787" s="2" t="s">
        <v>41</v>
      </c>
      <c r="W2787" s="2" t="s">
        <v>41</v>
      </c>
      <c r="X2787" s="2" t="s">
        <v>41</v>
      </c>
      <c r="Y2787" s="2" t="s">
        <v>41</v>
      </c>
      <c r="Z2787" s="2" t="s">
        <v>41</v>
      </c>
      <c r="AA2787" s="2" t="s">
        <v>41</v>
      </c>
      <c r="AB2787" s="2" t="s">
        <v>41</v>
      </c>
      <c r="AC2787" s="2" t="s">
        <v>41</v>
      </c>
      <c r="AD2787" s="2" t="s">
        <v>41</v>
      </c>
      <c r="AE2787" s="2" t="s">
        <v>41</v>
      </c>
      <c r="AF2787" s="2" t="s">
        <v>41</v>
      </c>
      <c r="AG2787" s="2" t="s">
        <v>41</v>
      </c>
      <c r="AH2787" s="2" t="s">
        <v>41</v>
      </c>
      <c r="AI2787" s="2" t="s">
        <v>41</v>
      </c>
    </row>
    <row r="2788" spans="1:35" x14ac:dyDescent="0.35">
      <c r="A2788">
        <v>2010</v>
      </c>
      <c r="B2788" s="1">
        <v>40314</v>
      </c>
      <c r="C2788">
        <v>2</v>
      </c>
      <c r="D2788" s="2" t="s">
        <v>105</v>
      </c>
      <c r="E2788" s="2" t="s">
        <v>403</v>
      </c>
      <c r="F2788">
        <v>8115</v>
      </c>
      <c r="H2788" s="2" t="s">
        <v>57</v>
      </c>
      <c r="I2788" s="2" t="s">
        <v>77</v>
      </c>
      <c r="J2788" s="2" t="s">
        <v>158</v>
      </c>
      <c r="K2788" s="2" t="s">
        <v>417</v>
      </c>
      <c r="L2788">
        <v>4</v>
      </c>
      <c r="M2788">
        <v>1</v>
      </c>
      <c r="N2788">
        <v>20700000</v>
      </c>
      <c r="O2788">
        <v>6200000</v>
      </c>
      <c r="P2788">
        <v>264</v>
      </c>
      <c r="Q2788">
        <v>257</v>
      </c>
      <c r="R2788">
        <v>2</v>
      </c>
      <c r="S2788">
        <v>2</v>
      </c>
      <c r="T2788">
        <v>0</v>
      </c>
      <c r="U2788">
        <v>2</v>
      </c>
      <c r="V2788" s="2" t="s">
        <v>41</v>
      </c>
      <c r="W2788" s="2" t="s">
        <v>41</v>
      </c>
      <c r="X2788" s="2" t="s">
        <v>41</v>
      </c>
      <c r="Y2788" s="2" t="s">
        <v>41</v>
      </c>
      <c r="Z2788" s="2" t="s">
        <v>41</v>
      </c>
      <c r="AA2788" s="2" t="s">
        <v>41</v>
      </c>
      <c r="AB2788" s="2" t="s">
        <v>41</v>
      </c>
      <c r="AC2788" s="2" t="s">
        <v>41</v>
      </c>
      <c r="AD2788" s="2" t="s">
        <v>41</v>
      </c>
      <c r="AE2788" s="2" t="s">
        <v>41</v>
      </c>
      <c r="AF2788" s="2" t="s">
        <v>41</v>
      </c>
      <c r="AG2788" s="2" t="s">
        <v>41</v>
      </c>
      <c r="AH2788" s="2" t="s">
        <v>41</v>
      </c>
      <c r="AI2788" s="2" t="s">
        <v>41</v>
      </c>
    </row>
    <row r="2789" spans="1:35" x14ac:dyDescent="0.35">
      <c r="A2789">
        <v>2010</v>
      </c>
      <c r="B2789" s="1">
        <v>40331</v>
      </c>
      <c r="C2789">
        <v>6</v>
      </c>
      <c r="D2789" s="2" t="s">
        <v>105</v>
      </c>
      <c r="E2789" s="2" t="s">
        <v>46</v>
      </c>
      <c r="F2789">
        <v>15708</v>
      </c>
      <c r="H2789" s="2" t="s">
        <v>57</v>
      </c>
      <c r="I2789" s="2" t="s">
        <v>80</v>
      </c>
      <c r="J2789" s="2" t="s">
        <v>158</v>
      </c>
      <c r="K2789" s="2" t="s">
        <v>81</v>
      </c>
      <c r="L2789">
        <v>9</v>
      </c>
      <c r="M2789">
        <v>8</v>
      </c>
      <c r="N2789">
        <v>25200000</v>
      </c>
      <c r="O2789">
        <v>28750000</v>
      </c>
      <c r="P2789">
        <v>249</v>
      </c>
      <c r="Q2789">
        <v>238</v>
      </c>
      <c r="R2789">
        <v>0</v>
      </c>
      <c r="S2789">
        <v>0</v>
      </c>
      <c r="T2789">
        <v>0</v>
      </c>
      <c r="U2789">
        <v>0</v>
      </c>
      <c r="V2789" s="2" t="s">
        <v>41</v>
      </c>
      <c r="W2789" s="2" t="s">
        <v>41</v>
      </c>
      <c r="X2789" s="2" t="s">
        <v>41</v>
      </c>
      <c r="Y2789" s="2" t="s">
        <v>41</v>
      </c>
      <c r="Z2789" s="2" t="s">
        <v>41</v>
      </c>
      <c r="AA2789" s="2" t="s">
        <v>41</v>
      </c>
      <c r="AB2789" s="2" t="s">
        <v>41</v>
      </c>
      <c r="AC2789" s="2" t="s">
        <v>41</v>
      </c>
      <c r="AD2789" s="2" t="s">
        <v>41</v>
      </c>
      <c r="AE2789" s="2" t="s">
        <v>41</v>
      </c>
      <c r="AF2789" s="2" t="s">
        <v>41</v>
      </c>
      <c r="AG2789" s="2" t="s">
        <v>41</v>
      </c>
      <c r="AH2789" s="2" t="s">
        <v>41</v>
      </c>
      <c r="AI2789" s="2" t="s">
        <v>41</v>
      </c>
    </row>
    <row r="2790" spans="1:35" x14ac:dyDescent="0.35">
      <c r="A2790">
        <v>2010</v>
      </c>
      <c r="B2790" s="1">
        <v>40432</v>
      </c>
      <c r="C2790">
        <v>21</v>
      </c>
      <c r="D2790" s="2" t="s">
        <v>137</v>
      </c>
      <c r="E2790" s="2" t="s">
        <v>160</v>
      </c>
      <c r="F2790">
        <v>29533</v>
      </c>
      <c r="H2790" s="2" t="s">
        <v>47</v>
      </c>
      <c r="I2790" s="2" t="s">
        <v>37</v>
      </c>
      <c r="J2790" s="2" t="s">
        <v>158</v>
      </c>
      <c r="K2790" s="2" t="s">
        <v>394</v>
      </c>
      <c r="L2790">
        <v>2</v>
      </c>
      <c r="M2790">
        <v>14</v>
      </c>
      <c r="N2790">
        <v>22150000</v>
      </c>
      <c r="O2790">
        <v>21400000</v>
      </c>
      <c r="P2790">
        <v>269</v>
      </c>
      <c r="Q2790">
        <v>274</v>
      </c>
      <c r="R2790">
        <v>0</v>
      </c>
      <c r="S2790">
        <v>1</v>
      </c>
      <c r="T2790">
        <v>0</v>
      </c>
      <c r="U2790">
        <v>1</v>
      </c>
      <c r="V2790" s="2" t="s">
        <v>41</v>
      </c>
      <c r="W2790" s="2" t="s">
        <v>41</v>
      </c>
      <c r="X2790" s="2" t="s">
        <v>41</v>
      </c>
      <c r="Y2790" s="2" t="s">
        <v>41</v>
      </c>
      <c r="Z2790" s="2" t="s">
        <v>41</v>
      </c>
      <c r="AA2790" s="2" t="s">
        <v>41</v>
      </c>
      <c r="AB2790" s="2" t="s">
        <v>41</v>
      </c>
      <c r="AC2790" s="2" t="s">
        <v>41</v>
      </c>
      <c r="AD2790" s="2" t="s">
        <v>41</v>
      </c>
      <c r="AE2790" s="2" t="s">
        <v>41</v>
      </c>
      <c r="AF2790" s="2" t="s">
        <v>41</v>
      </c>
      <c r="AG2790" s="2" t="s">
        <v>41</v>
      </c>
      <c r="AH2790" s="2" t="s">
        <v>41</v>
      </c>
      <c r="AI2790" s="2" t="s">
        <v>41</v>
      </c>
    </row>
    <row r="2791" spans="1:35" x14ac:dyDescent="0.35">
      <c r="A2791">
        <v>2010</v>
      </c>
      <c r="B2791" s="1">
        <v>40453</v>
      </c>
      <c r="C2791">
        <v>27</v>
      </c>
      <c r="D2791" s="2" t="s">
        <v>137</v>
      </c>
      <c r="E2791" s="2" t="s">
        <v>36</v>
      </c>
      <c r="F2791">
        <v>28612</v>
      </c>
      <c r="H2791" s="2" t="s">
        <v>47</v>
      </c>
      <c r="I2791" s="2" t="s">
        <v>385</v>
      </c>
      <c r="J2791" s="2" t="s">
        <v>158</v>
      </c>
      <c r="K2791" s="2" t="s">
        <v>399</v>
      </c>
      <c r="L2791">
        <v>2</v>
      </c>
      <c r="M2791">
        <v>14</v>
      </c>
      <c r="N2791">
        <v>17800000</v>
      </c>
      <c r="O2791">
        <v>4650000</v>
      </c>
      <c r="P2791">
        <v>28</v>
      </c>
      <c r="Q2791">
        <v>301</v>
      </c>
      <c r="R2791">
        <v>2</v>
      </c>
      <c r="S2791">
        <v>2</v>
      </c>
      <c r="T2791">
        <v>0</v>
      </c>
      <c r="U2791">
        <v>1</v>
      </c>
      <c r="V2791" s="2" t="s">
        <v>41</v>
      </c>
      <c r="W2791" s="2" t="s">
        <v>41</v>
      </c>
      <c r="X2791" s="2" t="s">
        <v>41</v>
      </c>
      <c r="Y2791" s="2" t="s">
        <v>41</v>
      </c>
      <c r="Z2791" s="2" t="s">
        <v>41</v>
      </c>
      <c r="AA2791" s="2" t="s">
        <v>41</v>
      </c>
      <c r="AB2791" s="2" t="s">
        <v>41</v>
      </c>
      <c r="AC2791" s="2" t="s">
        <v>41</v>
      </c>
      <c r="AD2791" s="2" t="s">
        <v>41</v>
      </c>
      <c r="AE2791" s="2" t="s">
        <v>41</v>
      </c>
      <c r="AF2791" s="2" t="s">
        <v>41</v>
      </c>
      <c r="AG2791" s="2" t="s">
        <v>41</v>
      </c>
      <c r="AH2791" s="2" t="s">
        <v>41</v>
      </c>
      <c r="AI2791" s="2" t="s">
        <v>41</v>
      </c>
    </row>
    <row r="2792" spans="1:35" x14ac:dyDescent="0.35">
      <c r="A2792">
        <v>2010</v>
      </c>
      <c r="B2792" s="1">
        <v>40377</v>
      </c>
      <c r="C2792">
        <v>9</v>
      </c>
      <c r="D2792" s="2" t="s">
        <v>139</v>
      </c>
      <c r="E2792" s="2" t="s">
        <v>390</v>
      </c>
      <c r="F2792">
        <v>9193</v>
      </c>
      <c r="H2792" s="2" t="s">
        <v>80</v>
      </c>
      <c r="I2792" s="2" t="s">
        <v>87</v>
      </c>
      <c r="J2792" s="2" t="s">
        <v>81</v>
      </c>
      <c r="K2792" s="2" t="s">
        <v>198</v>
      </c>
      <c r="L2792">
        <v>4</v>
      </c>
      <c r="M2792">
        <v>3</v>
      </c>
      <c r="N2792">
        <v>62250000</v>
      </c>
      <c r="O2792">
        <v>22500000</v>
      </c>
      <c r="P2792">
        <v>237</v>
      </c>
      <c r="Q2792">
        <v>265</v>
      </c>
      <c r="R2792">
        <v>0</v>
      </c>
      <c r="S2792">
        <v>1</v>
      </c>
      <c r="T2792">
        <v>0</v>
      </c>
      <c r="U2792">
        <v>0</v>
      </c>
      <c r="V2792" s="2" t="s">
        <v>41</v>
      </c>
      <c r="W2792" s="2" t="s">
        <v>41</v>
      </c>
      <c r="X2792" s="2" t="s">
        <v>41</v>
      </c>
      <c r="Y2792" s="2" t="s">
        <v>41</v>
      </c>
      <c r="Z2792" s="2" t="s">
        <v>41</v>
      </c>
      <c r="AA2792" s="2" t="s">
        <v>41</v>
      </c>
      <c r="AB2792" s="2" t="s">
        <v>41</v>
      </c>
      <c r="AC2792" s="2" t="s">
        <v>41</v>
      </c>
      <c r="AD2792" s="2" t="s">
        <v>41</v>
      </c>
      <c r="AE2792" s="2" t="s">
        <v>41</v>
      </c>
      <c r="AF2792" s="2" t="s">
        <v>41</v>
      </c>
      <c r="AG2792" s="2" t="s">
        <v>41</v>
      </c>
      <c r="AH2792" s="2" t="s">
        <v>41</v>
      </c>
      <c r="AI2792" s="2" t="s">
        <v>41</v>
      </c>
    </row>
    <row r="2793" spans="1:35" x14ac:dyDescent="0.35">
      <c r="A2793">
        <v>2010</v>
      </c>
      <c r="B2793" s="1">
        <v>40412</v>
      </c>
      <c r="C2793">
        <v>15</v>
      </c>
      <c r="D2793" s="2" t="s">
        <v>139</v>
      </c>
      <c r="E2793" s="2" t="s">
        <v>36</v>
      </c>
      <c r="F2793">
        <v>10220</v>
      </c>
      <c r="H2793" s="2" t="s">
        <v>80</v>
      </c>
      <c r="I2793" s="2" t="s">
        <v>88</v>
      </c>
      <c r="J2793" s="2" t="s">
        <v>81</v>
      </c>
      <c r="K2793" s="2" t="s">
        <v>58</v>
      </c>
      <c r="L2793">
        <v>7</v>
      </c>
      <c r="M2793">
        <v>17</v>
      </c>
      <c r="N2793">
        <v>27650000</v>
      </c>
      <c r="O2793">
        <v>20650000</v>
      </c>
      <c r="P2793">
        <v>24</v>
      </c>
      <c r="Q2793">
        <v>254</v>
      </c>
      <c r="R2793">
        <v>2</v>
      </c>
      <c r="S2793">
        <v>0</v>
      </c>
      <c r="T2793">
        <v>0</v>
      </c>
      <c r="U2793">
        <v>0</v>
      </c>
      <c r="V2793" s="2" t="s">
        <v>41</v>
      </c>
      <c r="W2793" s="2" t="s">
        <v>41</v>
      </c>
      <c r="X2793" s="2" t="s">
        <v>41</v>
      </c>
      <c r="Y2793" s="2" t="s">
        <v>41</v>
      </c>
      <c r="Z2793" s="2" t="s">
        <v>41</v>
      </c>
      <c r="AA2793" s="2" t="s">
        <v>41</v>
      </c>
      <c r="AB2793" s="2" t="s">
        <v>41</v>
      </c>
      <c r="AC2793" s="2" t="s">
        <v>41</v>
      </c>
      <c r="AD2793" s="2" t="s">
        <v>41</v>
      </c>
      <c r="AE2793" s="2" t="s">
        <v>41</v>
      </c>
      <c r="AF2793" s="2" t="s">
        <v>41</v>
      </c>
      <c r="AG2793" s="2" t="s">
        <v>41</v>
      </c>
      <c r="AH2793" s="2" t="s">
        <v>41</v>
      </c>
      <c r="AI2793" s="2" t="s">
        <v>41</v>
      </c>
    </row>
    <row r="2794" spans="1:35" x14ac:dyDescent="0.35">
      <c r="A2794">
        <v>2010</v>
      </c>
      <c r="B2794" s="1">
        <v>40430</v>
      </c>
      <c r="C2794">
        <v>20</v>
      </c>
      <c r="D2794" s="2" t="s">
        <v>139</v>
      </c>
      <c r="E2794" s="2" t="s">
        <v>116</v>
      </c>
      <c r="F2794">
        <v>14305</v>
      </c>
      <c r="H2794" s="2" t="s">
        <v>80</v>
      </c>
      <c r="I2794" s="2" t="s">
        <v>184</v>
      </c>
      <c r="J2794" s="2" t="s">
        <v>81</v>
      </c>
      <c r="K2794" s="2" t="s">
        <v>367</v>
      </c>
      <c r="L2794">
        <v>3</v>
      </c>
      <c r="M2794">
        <v>4</v>
      </c>
      <c r="N2794">
        <v>34150000</v>
      </c>
      <c r="O2794">
        <v>15400000</v>
      </c>
      <c r="P2794">
        <v>232</v>
      </c>
      <c r="Q2794">
        <v>28</v>
      </c>
      <c r="R2794">
        <v>0</v>
      </c>
      <c r="S2794">
        <v>1</v>
      </c>
      <c r="T2794">
        <v>0</v>
      </c>
      <c r="U2794">
        <v>0</v>
      </c>
      <c r="V2794" s="2" t="s">
        <v>41</v>
      </c>
      <c r="W2794" s="2" t="s">
        <v>41</v>
      </c>
      <c r="X2794" s="2" t="s">
        <v>41</v>
      </c>
      <c r="Y2794" s="2" t="s">
        <v>41</v>
      </c>
      <c r="Z2794" s="2" t="s">
        <v>41</v>
      </c>
      <c r="AA2794" s="2" t="s">
        <v>41</v>
      </c>
      <c r="AB2794" s="2" t="s">
        <v>41</v>
      </c>
      <c r="AC2794" s="2" t="s">
        <v>41</v>
      </c>
      <c r="AD2794" s="2" t="s">
        <v>41</v>
      </c>
      <c r="AE2794" s="2" t="s">
        <v>41</v>
      </c>
      <c r="AF2794" s="2" t="s">
        <v>41</v>
      </c>
      <c r="AG2794" s="2" t="s">
        <v>41</v>
      </c>
      <c r="AH2794" s="2" t="s">
        <v>41</v>
      </c>
      <c r="AI2794" s="2" t="s">
        <v>41</v>
      </c>
    </row>
    <row r="2795" spans="1:35" x14ac:dyDescent="0.35">
      <c r="A2795">
        <v>2010</v>
      </c>
      <c r="B2795" s="1">
        <v>40436</v>
      </c>
      <c r="C2795">
        <v>22</v>
      </c>
      <c r="D2795" s="2" t="s">
        <v>139</v>
      </c>
      <c r="E2795" s="2" t="s">
        <v>110</v>
      </c>
      <c r="F2795">
        <v>3873</v>
      </c>
      <c r="H2795" s="2" t="s">
        <v>80</v>
      </c>
      <c r="I2795" s="2" t="s">
        <v>363</v>
      </c>
      <c r="J2795" s="2" t="s">
        <v>81</v>
      </c>
      <c r="K2795" s="2" t="s">
        <v>109</v>
      </c>
      <c r="L2795">
        <v>5</v>
      </c>
      <c r="M2795">
        <v>18</v>
      </c>
      <c r="N2795">
        <v>29700000</v>
      </c>
      <c r="O2795">
        <v>5700000</v>
      </c>
      <c r="P2795">
        <v>249</v>
      </c>
      <c r="Q2795">
        <v>284</v>
      </c>
      <c r="R2795">
        <v>4</v>
      </c>
      <c r="S2795">
        <v>2</v>
      </c>
      <c r="T2795">
        <v>0</v>
      </c>
      <c r="U2795">
        <v>1</v>
      </c>
      <c r="V2795" s="2" t="s">
        <v>41</v>
      </c>
      <c r="W2795" s="2" t="s">
        <v>41</v>
      </c>
      <c r="X2795" s="2" t="s">
        <v>41</v>
      </c>
      <c r="Y2795" s="2" t="s">
        <v>41</v>
      </c>
      <c r="Z2795" s="2" t="s">
        <v>41</v>
      </c>
      <c r="AA2795" s="2" t="s">
        <v>41</v>
      </c>
      <c r="AB2795" s="2" t="s">
        <v>41</v>
      </c>
      <c r="AC2795" s="2" t="s">
        <v>41</v>
      </c>
      <c r="AD2795" s="2" t="s">
        <v>41</v>
      </c>
      <c r="AE2795" s="2" t="s">
        <v>41</v>
      </c>
      <c r="AF2795" s="2" t="s">
        <v>41</v>
      </c>
      <c r="AG2795" s="2" t="s">
        <v>41</v>
      </c>
      <c r="AH2795" s="2" t="s">
        <v>41</v>
      </c>
      <c r="AI2795" s="2" t="s">
        <v>41</v>
      </c>
    </row>
    <row r="2796" spans="1:35" x14ac:dyDescent="0.35">
      <c r="A2796">
        <v>2010</v>
      </c>
      <c r="B2796" s="1">
        <v>40457</v>
      </c>
      <c r="C2796">
        <v>28</v>
      </c>
      <c r="D2796" s="2" t="s">
        <v>105</v>
      </c>
      <c r="E2796" s="2" t="s">
        <v>364</v>
      </c>
      <c r="F2796">
        <v>16667</v>
      </c>
      <c r="H2796" s="2" t="s">
        <v>88</v>
      </c>
      <c r="I2796" s="2" t="s">
        <v>47</v>
      </c>
      <c r="J2796" s="2" t="s">
        <v>81</v>
      </c>
      <c r="K2796" s="2" t="s">
        <v>158</v>
      </c>
      <c r="L2796">
        <v>18</v>
      </c>
      <c r="M2796">
        <v>2</v>
      </c>
      <c r="N2796">
        <v>10300000</v>
      </c>
      <c r="O2796">
        <v>20350000</v>
      </c>
      <c r="P2796">
        <v>249</v>
      </c>
      <c r="Q2796">
        <v>274</v>
      </c>
      <c r="R2796">
        <v>2</v>
      </c>
      <c r="S2796">
        <v>1</v>
      </c>
      <c r="T2796">
        <v>0</v>
      </c>
      <c r="U2796">
        <v>1</v>
      </c>
      <c r="V2796" s="2" t="s">
        <v>41</v>
      </c>
      <c r="W2796" s="2" t="s">
        <v>41</v>
      </c>
      <c r="X2796" s="2" t="s">
        <v>41</v>
      </c>
      <c r="Y2796" s="2" t="s">
        <v>41</v>
      </c>
      <c r="Z2796" s="2" t="s">
        <v>41</v>
      </c>
      <c r="AA2796" s="2" t="s">
        <v>41</v>
      </c>
      <c r="AB2796" s="2" t="s">
        <v>41</v>
      </c>
      <c r="AC2796" s="2" t="s">
        <v>41</v>
      </c>
      <c r="AD2796" s="2" t="s">
        <v>41</v>
      </c>
      <c r="AE2796" s="2" t="s">
        <v>41</v>
      </c>
      <c r="AF2796" s="2" t="s">
        <v>41</v>
      </c>
      <c r="AG2796" s="2" t="s">
        <v>41</v>
      </c>
      <c r="AH2796" s="2" t="s">
        <v>41</v>
      </c>
      <c r="AI2796" s="2" t="s">
        <v>41</v>
      </c>
    </row>
    <row r="2797" spans="1:35" x14ac:dyDescent="0.35">
      <c r="A2797">
        <v>2010</v>
      </c>
      <c r="B2797" s="1">
        <v>40468</v>
      </c>
      <c r="C2797">
        <v>30</v>
      </c>
      <c r="D2797" s="2" t="s">
        <v>105</v>
      </c>
      <c r="E2797" s="2" t="s">
        <v>36</v>
      </c>
      <c r="F2797">
        <v>16824</v>
      </c>
      <c r="H2797" s="2" t="s">
        <v>88</v>
      </c>
      <c r="I2797" s="2" t="s">
        <v>77</v>
      </c>
      <c r="J2797" s="2" t="s">
        <v>81</v>
      </c>
      <c r="K2797" s="2" t="s">
        <v>408</v>
      </c>
      <c r="L2797">
        <v>18</v>
      </c>
      <c r="M2797">
        <v>16</v>
      </c>
      <c r="N2797">
        <v>13650000</v>
      </c>
      <c r="O2797">
        <v>6550000</v>
      </c>
      <c r="P2797">
        <v>254</v>
      </c>
      <c r="Q2797">
        <v>257</v>
      </c>
      <c r="R2797">
        <v>2</v>
      </c>
      <c r="S2797">
        <v>0</v>
      </c>
      <c r="T2797">
        <v>0</v>
      </c>
      <c r="U2797">
        <v>0</v>
      </c>
      <c r="V2797" s="2" t="s">
        <v>41</v>
      </c>
      <c r="W2797" s="2" t="s">
        <v>41</v>
      </c>
      <c r="X2797" s="2" t="s">
        <v>41</v>
      </c>
      <c r="Y2797" s="2" t="s">
        <v>41</v>
      </c>
      <c r="Z2797" s="2" t="s">
        <v>41</v>
      </c>
      <c r="AA2797" s="2" t="s">
        <v>41</v>
      </c>
      <c r="AB2797" s="2" t="s">
        <v>41</v>
      </c>
      <c r="AC2797" s="2" t="s">
        <v>41</v>
      </c>
      <c r="AD2797" s="2" t="s">
        <v>41</v>
      </c>
      <c r="AE2797" s="2" t="s">
        <v>41</v>
      </c>
      <c r="AF2797" s="2" t="s">
        <v>41</v>
      </c>
      <c r="AG2797" s="2" t="s">
        <v>41</v>
      </c>
      <c r="AH2797" s="2" t="s">
        <v>41</v>
      </c>
      <c r="AI2797" s="2" t="s">
        <v>41</v>
      </c>
    </row>
    <row r="2798" spans="1:35" x14ac:dyDescent="0.35">
      <c r="A2798">
        <v>2010</v>
      </c>
      <c r="B2798" s="1">
        <v>40481</v>
      </c>
      <c r="C2798">
        <v>32</v>
      </c>
      <c r="D2798" s="2" t="s">
        <v>105</v>
      </c>
      <c r="E2798" s="2" t="s">
        <v>364</v>
      </c>
      <c r="F2798">
        <v>17012</v>
      </c>
      <c r="H2798" s="2" t="s">
        <v>88</v>
      </c>
      <c r="I2798" s="2" t="s">
        <v>184</v>
      </c>
      <c r="J2798" s="2" t="s">
        <v>81</v>
      </c>
      <c r="K2798" s="2" t="s">
        <v>367</v>
      </c>
      <c r="L2798">
        <v>17</v>
      </c>
      <c r="M2798">
        <v>5</v>
      </c>
      <c r="N2798">
        <v>18300000</v>
      </c>
      <c r="O2798">
        <v>11700000</v>
      </c>
      <c r="P2798">
        <v>253</v>
      </c>
      <c r="Q2798">
        <v>288</v>
      </c>
      <c r="R2798">
        <v>0</v>
      </c>
      <c r="S2798">
        <v>2</v>
      </c>
      <c r="T2798">
        <v>0</v>
      </c>
      <c r="U2798">
        <v>0</v>
      </c>
      <c r="V2798" s="2" t="s">
        <v>41</v>
      </c>
      <c r="W2798" s="2" t="s">
        <v>41</v>
      </c>
      <c r="X2798" s="2" t="s">
        <v>41</v>
      </c>
      <c r="Y2798" s="2" t="s">
        <v>41</v>
      </c>
      <c r="Z2798" s="2" t="s">
        <v>41</v>
      </c>
      <c r="AA2798" s="2" t="s">
        <v>41</v>
      </c>
      <c r="AB2798" s="2" t="s">
        <v>41</v>
      </c>
      <c r="AC2798" s="2" t="s">
        <v>41</v>
      </c>
      <c r="AD2798" s="2" t="s">
        <v>41</v>
      </c>
      <c r="AE2798" s="2" t="s">
        <v>41</v>
      </c>
      <c r="AF2798" s="2" t="s">
        <v>41</v>
      </c>
      <c r="AG2798" s="2" t="s">
        <v>41</v>
      </c>
      <c r="AH2798" s="2" t="s">
        <v>41</v>
      </c>
      <c r="AI2798" s="2" t="s">
        <v>41</v>
      </c>
    </row>
    <row r="2799" spans="1:35" x14ac:dyDescent="0.35">
      <c r="A2799">
        <v>2010</v>
      </c>
      <c r="B2799" s="1">
        <v>40481</v>
      </c>
      <c r="C2799">
        <v>32</v>
      </c>
      <c r="D2799" s="2" t="s">
        <v>404</v>
      </c>
      <c r="E2799" s="2" t="s">
        <v>67</v>
      </c>
      <c r="F2799">
        <v>1872</v>
      </c>
      <c r="H2799" s="2" t="s">
        <v>402</v>
      </c>
      <c r="I2799" s="2" t="s">
        <v>57</v>
      </c>
      <c r="J2799" s="2" t="s">
        <v>418</v>
      </c>
      <c r="K2799" s="2" t="s">
        <v>336</v>
      </c>
      <c r="L2799">
        <v>20</v>
      </c>
      <c r="M2799">
        <v>2</v>
      </c>
      <c r="N2799">
        <v>4700000</v>
      </c>
      <c r="O2799">
        <v>22600000</v>
      </c>
      <c r="P2799">
        <v>237</v>
      </c>
      <c r="Q2799">
        <v>277</v>
      </c>
      <c r="R2799">
        <v>0</v>
      </c>
      <c r="S2799">
        <v>2</v>
      </c>
      <c r="T2799">
        <v>0</v>
      </c>
      <c r="U2799">
        <v>2</v>
      </c>
      <c r="V2799" s="2" t="s">
        <v>41</v>
      </c>
      <c r="W2799" s="2" t="s">
        <v>41</v>
      </c>
      <c r="X2799" s="2" t="s">
        <v>41</v>
      </c>
      <c r="Y2799" s="2" t="s">
        <v>41</v>
      </c>
      <c r="Z2799" s="2" t="s">
        <v>41</v>
      </c>
      <c r="AA2799" s="2" t="s">
        <v>41</v>
      </c>
      <c r="AB2799" s="2" t="s">
        <v>41</v>
      </c>
      <c r="AC2799" s="2" t="s">
        <v>41</v>
      </c>
      <c r="AD2799" s="2" t="s">
        <v>41</v>
      </c>
      <c r="AE2799" s="2" t="s">
        <v>41</v>
      </c>
      <c r="AF2799" s="2" t="s">
        <v>41</v>
      </c>
      <c r="AG2799" s="2" t="s">
        <v>41</v>
      </c>
      <c r="AH2799" s="2" t="s">
        <v>41</v>
      </c>
      <c r="AI2799" s="2" t="s">
        <v>41</v>
      </c>
    </row>
    <row r="2800" spans="1:35" x14ac:dyDescent="0.35">
      <c r="A2800">
        <v>2010</v>
      </c>
      <c r="B2800" s="1">
        <v>40514</v>
      </c>
      <c r="C2800">
        <v>38</v>
      </c>
      <c r="D2800" s="2" t="s">
        <v>404</v>
      </c>
      <c r="E2800" s="2" t="s">
        <v>206</v>
      </c>
      <c r="F2800">
        <v>0</v>
      </c>
      <c r="H2800" s="2" t="s">
        <v>402</v>
      </c>
      <c r="I2800" s="2" t="s">
        <v>65</v>
      </c>
      <c r="J2800" s="2" t="s">
        <v>418</v>
      </c>
      <c r="K2800" s="2" t="s">
        <v>60</v>
      </c>
      <c r="L2800">
        <v>20</v>
      </c>
      <c r="M2800">
        <v>8</v>
      </c>
      <c r="N2800">
        <v>4950000</v>
      </c>
      <c r="O2800">
        <v>19800000</v>
      </c>
      <c r="P2800">
        <v>234</v>
      </c>
      <c r="Q2800">
        <v>282</v>
      </c>
      <c r="R2800">
        <v>0</v>
      </c>
      <c r="S2800">
        <v>3</v>
      </c>
      <c r="T2800">
        <v>0</v>
      </c>
      <c r="U2800">
        <v>2</v>
      </c>
      <c r="V2800" s="2" t="s">
        <v>41</v>
      </c>
      <c r="W2800" s="2" t="s">
        <v>41</v>
      </c>
      <c r="X2800" s="2" t="s">
        <v>41</v>
      </c>
      <c r="Y2800" s="2" t="s">
        <v>41</v>
      </c>
      <c r="Z2800" s="2" t="s">
        <v>41</v>
      </c>
      <c r="AA2800" s="2" t="s">
        <v>41</v>
      </c>
      <c r="AB2800" s="2" t="s">
        <v>41</v>
      </c>
      <c r="AC2800" s="2" t="s">
        <v>41</v>
      </c>
      <c r="AD2800" s="2" t="s">
        <v>41</v>
      </c>
      <c r="AE2800" s="2" t="s">
        <v>41</v>
      </c>
      <c r="AF2800" s="2" t="s">
        <v>41</v>
      </c>
      <c r="AG2800" s="2" t="s">
        <v>41</v>
      </c>
      <c r="AH2800" s="2" t="s">
        <v>41</v>
      </c>
      <c r="AI2800" s="2" t="s">
        <v>41</v>
      </c>
    </row>
    <row r="2801" spans="1:35" x14ac:dyDescent="0.35">
      <c r="A2801">
        <v>2010</v>
      </c>
      <c r="B2801" s="1">
        <v>40443</v>
      </c>
      <c r="C2801">
        <v>24</v>
      </c>
      <c r="D2801" s="2" t="s">
        <v>404</v>
      </c>
      <c r="E2801" s="2" t="s">
        <v>36</v>
      </c>
      <c r="F2801">
        <v>11127</v>
      </c>
      <c r="H2801" s="2" t="s">
        <v>402</v>
      </c>
      <c r="I2801" s="2" t="s">
        <v>54</v>
      </c>
      <c r="J2801" s="2" t="s">
        <v>419</v>
      </c>
      <c r="K2801" s="2" t="s">
        <v>39</v>
      </c>
      <c r="L2801">
        <v>20</v>
      </c>
      <c r="M2801">
        <v>13</v>
      </c>
      <c r="N2801">
        <v>5550000</v>
      </c>
      <c r="O2801">
        <v>22800000</v>
      </c>
      <c r="P2801">
        <v>247</v>
      </c>
      <c r="Q2801">
        <v>276</v>
      </c>
      <c r="R2801">
        <v>0</v>
      </c>
      <c r="S2801">
        <v>1</v>
      </c>
      <c r="T2801">
        <v>0</v>
      </c>
      <c r="U2801">
        <v>0</v>
      </c>
      <c r="V2801" s="2" t="s">
        <v>41</v>
      </c>
      <c r="W2801" s="2" t="s">
        <v>41</v>
      </c>
      <c r="X2801" s="2" t="s">
        <v>41</v>
      </c>
      <c r="Y2801" s="2" t="s">
        <v>41</v>
      </c>
      <c r="Z2801" s="2" t="s">
        <v>41</v>
      </c>
      <c r="AA2801" s="2" t="s">
        <v>41</v>
      </c>
      <c r="AB2801" s="2" t="s">
        <v>41</v>
      </c>
      <c r="AC2801" s="2" t="s">
        <v>41</v>
      </c>
      <c r="AD2801" s="2" t="s">
        <v>41</v>
      </c>
      <c r="AE2801" s="2" t="s">
        <v>41</v>
      </c>
      <c r="AF2801" s="2" t="s">
        <v>41</v>
      </c>
      <c r="AG2801" s="2" t="s">
        <v>41</v>
      </c>
      <c r="AH2801" s="2" t="s">
        <v>41</v>
      </c>
      <c r="AI2801" s="2" t="s">
        <v>41</v>
      </c>
    </row>
    <row r="2802" spans="1:35" x14ac:dyDescent="0.35">
      <c r="A2802">
        <v>2010</v>
      </c>
      <c r="B2802" s="1">
        <v>40461</v>
      </c>
      <c r="C2802">
        <v>29</v>
      </c>
      <c r="D2802" s="2" t="s">
        <v>90</v>
      </c>
      <c r="E2802" s="2" t="s">
        <v>364</v>
      </c>
      <c r="F2802">
        <v>11680</v>
      </c>
      <c r="H2802" s="2" t="s">
        <v>77</v>
      </c>
      <c r="I2802" s="2" t="s">
        <v>84</v>
      </c>
      <c r="J2802" s="2" t="s">
        <v>408</v>
      </c>
      <c r="K2802" s="2" t="s">
        <v>58</v>
      </c>
      <c r="L2802">
        <v>16</v>
      </c>
      <c r="M2802">
        <v>14</v>
      </c>
      <c r="N2802">
        <v>7750000</v>
      </c>
      <c r="O2802">
        <v>15600000</v>
      </c>
      <c r="P2802">
        <v>245</v>
      </c>
      <c r="Q2802">
        <v>269</v>
      </c>
      <c r="R2802">
        <v>2</v>
      </c>
      <c r="S2802">
        <v>2</v>
      </c>
      <c r="T2802">
        <v>0</v>
      </c>
      <c r="U2802">
        <v>2</v>
      </c>
      <c r="V2802" s="2" t="s">
        <v>41</v>
      </c>
      <c r="W2802" s="2" t="s">
        <v>41</v>
      </c>
      <c r="X2802" s="2" t="s">
        <v>41</v>
      </c>
      <c r="Y2802" s="2" t="s">
        <v>41</v>
      </c>
      <c r="Z2802" s="2" t="s">
        <v>41</v>
      </c>
      <c r="AA2802" s="2" t="s">
        <v>41</v>
      </c>
      <c r="AB2802" s="2" t="s">
        <v>41</v>
      </c>
      <c r="AC2802" s="2" t="s">
        <v>41</v>
      </c>
      <c r="AD2802" s="2" t="s">
        <v>41</v>
      </c>
      <c r="AE2802" s="2" t="s">
        <v>41</v>
      </c>
      <c r="AF2802" s="2" t="s">
        <v>41</v>
      </c>
      <c r="AG2802" s="2" t="s">
        <v>41</v>
      </c>
      <c r="AH2802" s="2" t="s">
        <v>41</v>
      </c>
      <c r="AI2802" s="2" t="s">
        <v>41</v>
      </c>
    </row>
    <row r="2803" spans="1:35" x14ac:dyDescent="0.35">
      <c r="A2803">
        <v>2010</v>
      </c>
      <c r="B2803" s="1">
        <v>40489</v>
      </c>
      <c r="C2803">
        <v>34</v>
      </c>
      <c r="D2803" s="2" t="s">
        <v>90</v>
      </c>
      <c r="E2803" s="2" t="s">
        <v>389</v>
      </c>
      <c r="F2803">
        <v>14538</v>
      </c>
      <c r="H2803" s="2" t="s">
        <v>77</v>
      </c>
      <c r="I2803" s="2" t="s">
        <v>184</v>
      </c>
      <c r="J2803" s="2" t="s">
        <v>408</v>
      </c>
      <c r="K2803" s="2" t="s">
        <v>367</v>
      </c>
      <c r="L2803">
        <v>18</v>
      </c>
      <c r="M2803">
        <v>4</v>
      </c>
      <c r="N2803">
        <v>6650000</v>
      </c>
      <c r="O2803">
        <v>12700000</v>
      </c>
      <c r="P2803">
        <v>259</v>
      </c>
      <c r="Q2803">
        <v>289</v>
      </c>
      <c r="R2803">
        <v>0</v>
      </c>
      <c r="S2803">
        <v>0</v>
      </c>
      <c r="T2803">
        <v>0</v>
      </c>
      <c r="U2803">
        <v>0</v>
      </c>
      <c r="V2803" s="2" t="s">
        <v>41</v>
      </c>
      <c r="W2803" s="2" t="s">
        <v>41</v>
      </c>
      <c r="X2803" s="2" t="s">
        <v>41</v>
      </c>
      <c r="Y2803" s="2" t="s">
        <v>41</v>
      </c>
      <c r="Z2803" s="2" t="s">
        <v>41</v>
      </c>
      <c r="AA2803" s="2" t="s">
        <v>41</v>
      </c>
      <c r="AB2803" s="2" t="s">
        <v>41</v>
      </c>
      <c r="AC2803" s="2" t="s">
        <v>41</v>
      </c>
      <c r="AD2803" s="2" t="s">
        <v>41</v>
      </c>
      <c r="AE2803" s="2" t="s">
        <v>41</v>
      </c>
      <c r="AF2803" s="2" t="s">
        <v>41</v>
      </c>
      <c r="AG2803" s="2" t="s">
        <v>41</v>
      </c>
      <c r="AH2803" s="2" t="s">
        <v>41</v>
      </c>
      <c r="AI2803" s="2" t="s">
        <v>41</v>
      </c>
    </row>
    <row r="2804" spans="1:35" x14ac:dyDescent="0.35">
      <c r="A2804">
        <v>2010</v>
      </c>
      <c r="B2804" s="1">
        <v>40307</v>
      </c>
      <c r="C2804">
        <v>1</v>
      </c>
      <c r="D2804" s="2" t="s">
        <v>180</v>
      </c>
      <c r="E2804" s="2" t="s">
        <v>218</v>
      </c>
      <c r="F2804">
        <v>6205</v>
      </c>
      <c r="H2804" s="2" t="s">
        <v>181</v>
      </c>
      <c r="I2804" s="2" t="s">
        <v>73</v>
      </c>
      <c r="J2804" s="2" t="s">
        <v>199</v>
      </c>
      <c r="K2804" s="2" t="s">
        <v>357</v>
      </c>
      <c r="L2804">
        <v>6</v>
      </c>
      <c r="M2804">
        <v>19</v>
      </c>
      <c r="N2804">
        <v>5150000</v>
      </c>
      <c r="O2804">
        <v>9150000</v>
      </c>
      <c r="P2804">
        <v>277</v>
      </c>
      <c r="Q2804">
        <v>259</v>
      </c>
      <c r="R2804">
        <v>1</v>
      </c>
      <c r="S2804">
        <v>0</v>
      </c>
      <c r="T2804">
        <v>0</v>
      </c>
      <c r="U2804">
        <v>0</v>
      </c>
      <c r="V2804" s="2" t="s">
        <v>41</v>
      </c>
      <c r="W2804" s="2" t="s">
        <v>41</v>
      </c>
      <c r="X2804" s="2" t="s">
        <v>41</v>
      </c>
      <c r="Y2804" s="2" t="s">
        <v>41</v>
      </c>
      <c r="Z2804" s="2" t="s">
        <v>41</v>
      </c>
      <c r="AA2804" s="2" t="s">
        <v>41</v>
      </c>
      <c r="AB2804" s="2" t="s">
        <v>41</v>
      </c>
      <c r="AC2804" s="2" t="s">
        <v>41</v>
      </c>
      <c r="AD2804" s="2" t="s">
        <v>41</v>
      </c>
      <c r="AE2804" s="2" t="s">
        <v>41</v>
      </c>
      <c r="AF2804" s="2" t="s">
        <v>41</v>
      </c>
      <c r="AG2804" s="2" t="s">
        <v>41</v>
      </c>
      <c r="AH2804" s="2" t="s">
        <v>41</v>
      </c>
      <c r="AI2804" s="2" t="s">
        <v>41</v>
      </c>
    </row>
    <row r="2805" spans="1:35" x14ac:dyDescent="0.35">
      <c r="A2805">
        <v>2010</v>
      </c>
      <c r="B2805" s="1">
        <v>40335</v>
      </c>
      <c r="C2805">
        <v>7</v>
      </c>
      <c r="D2805" s="2" t="s">
        <v>180</v>
      </c>
      <c r="E2805" s="2" t="s">
        <v>42</v>
      </c>
      <c r="F2805">
        <v>5685</v>
      </c>
      <c r="H2805" s="2" t="s">
        <v>181</v>
      </c>
      <c r="I2805" s="2" t="s">
        <v>402</v>
      </c>
      <c r="J2805" s="2" t="s">
        <v>199</v>
      </c>
      <c r="K2805" s="2" t="s">
        <v>207</v>
      </c>
      <c r="L2805">
        <v>7</v>
      </c>
      <c r="M2805">
        <v>17</v>
      </c>
      <c r="N2805">
        <v>5700000</v>
      </c>
      <c r="O2805">
        <v>7750000</v>
      </c>
      <c r="P2805">
        <v>276</v>
      </c>
      <c r="Q2805">
        <v>248</v>
      </c>
      <c r="R2805">
        <v>1</v>
      </c>
      <c r="S2805">
        <v>0</v>
      </c>
      <c r="T2805">
        <v>0</v>
      </c>
      <c r="U2805">
        <v>0</v>
      </c>
      <c r="V2805" s="2" t="s">
        <v>41</v>
      </c>
      <c r="W2805" s="2" t="s">
        <v>41</v>
      </c>
      <c r="X2805" s="2" t="s">
        <v>41</v>
      </c>
      <c r="Y2805" s="2" t="s">
        <v>41</v>
      </c>
      <c r="Z2805" s="2" t="s">
        <v>41</v>
      </c>
      <c r="AA2805" s="2" t="s">
        <v>41</v>
      </c>
      <c r="AB2805" s="2" t="s">
        <v>41</v>
      </c>
      <c r="AC2805" s="2" t="s">
        <v>41</v>
      </c>
      <c r="AD2805" s="2" t="s">
        <v>41</v>
      </c>
      <c r="AE2805" s="2" t="s">
        <v>41</v>
      </c>
      <c r="AF2805" s="2" t="s">
        <v>41</v>
      </c>
      <c r="AG2805" s="2" t="s">
        <v>41</v>
      </c>
      <c r="AH2805" s="2" t="s">
        <v>41</v>
      </c>
      <c r="AI2805" s="2" t="s">
        <v>41</v>
      </c>
    </row>
    <row r="2806" spans="1:35" x14ac:dyDescent="0.35">
      <c r="A2806">
        <v>2010</v>
      </c>
      <c r="B2806" s="1">
        <v>40373</v>
      </c>
      <c r="C2806">
        <v>8</v>
      </c>
      <c r="D2806" s="2" t="s">
        <v>180</v>
      </c>
      <c r="E2806" s="2" t="s">
        <v>364</v>
      </c>
      <c r="F2806">
        <v>2193</v>
      </c>
      <c r="H2806" s="2" t="s">
        <v>181</v>
      </c>
      <c r="I2806" s="2" t="s">
        <v>65</v>
      </c>
      <c r="J2806" s="2" t="s">
        <v>199</v>
      </c>
      <c r="K2806" s="2" t="s">
        <v>60</v>
      </c>
      <c r="L2806">
        <v>5</v>
      </c>
      <c r="M2806">
        <v>15</v>
      </c>
      <c r="N2806">
        <v>5350000</v>
      </c>
      <c r="O2806">
        <v>31600000</v>
      </c>
      <c r="P2806">
        <v>289</v>
      </c>
      <c r="Q2806">
        <v>28</v>
      </c>
      <c r="R2806">
        <v>0</v>
      </c>
      <c r="S2806">
        <v>3</v>
      </c>
      <c r="T2806">
        <v>0</v>
      </c>
      <c r="U2806">
        <v>0</v>
      </c>
      <c r="V2806" s="2" t="s">
        <v>41</v>
      </c>
      <c r="W2806" s="2" t="s">
        <v>41</v>
      </c>
      <c r="X2806" s="2" t="s">
        <v>41</v>
      </c>
      <c r="Y2806" s="2" t="s">
        <v>41</v>
      </c>
      <c r="Z2806" s="2" t="s">
        <v>41</v>
      </c>
      <c r="AA2806" s="2" t="s">
        <v>41</v>
      </c>
      <c r="AB2806" s="2" t="s">
        <v>41</v>
      </c>
      <c r="AC2806" s="2" t="s">
        <v>41</v>
      </c>
      <c r="AD2806" s="2" t="s">
        <v>41</v>
      </c>
      <c r="AE2806" s="2" t="s">
        <v>41</v>
      </c>
      <c r="AF2806" s="2" t="s">
        <v>41</v>
      </c>
      <c r="AG2806" s="2" t="s">
        <v>41</v>
      </c>
      <c r="AH2806" s="2" t="s">
        <v>41</v>
      </c>
      <c r="AI2806" s="2" t="s">
        <v>41</v>
      </c>
    </row>
    <row r="2807" spans="1:35" x14ac:dyDescent="0.35">
      <c r="A2807">
        <v>2010</v>
      </c>
      <c r="B2807" s="1">
        <v>40381</v>
      </c>
      <c r="C2807">
        <v>10</v>
      </c>
      <c r="D2807" s="2" t="s">
        <v>180</v>
      </c>
      <c r="E2807" s="2" t="s">
        <v>359</v>
      </c>
      <c r="F2807">
        <v>4595</v>
      </c>
      <c r="H2807" s="2" t="s">
        <v>181</v>
      </c>
      <c r="I2807" s="2" t="s">
        <v>385</v>
      </c>
      <c r="J2807" s="2" t="s">
        <v>199</v>
      </c>
      <c r="K2807" s="2" t="s">
        <v>396</v>
      </c>
      <c r="L2807">
        <v>8</v>
      </c>
      <c r="M2807">
        <v>3</v>
      </c>
      <c r="N2807">
        <v>5450000</v>
      </c>
      <c r="O2807">
        <v>6350000</v>
      </c>
      <c r="P2807">
        <v>275</v>
      </c>
      <c r="Q2807">
        <v>286</v>
      </c>
      <c r="R2807">
        <v>1</v>
      </c>
      <c r="S2807">
        <v>1</v>
      </c>
      <c r="T2807">
        <v>0</v>
      </c>
      <c r="U2807">
        <v>0</v>
      </c>
      <c r="V2807" s="2" t="s">
        <v>41</v>
      </c>
      <c r="W2807" s="2" t="s">
        <v>41</v>
      </c>
      <c r="X2807" s="2" t="s">
        <v>41</v>
      </c>
      <c r="Y2807" s="2" t="s">
        <v>41</v>
      </c>
      <c r="Z2807" s="2" t="s">
        <v>41</v>
      </c>
      <c r="AA2807" s="2" t="s">
        <v>41</v>
      </c>
      <c r="AB2807" s="2" t="s">
        <v>41</v>
      </c>
      <c r="AC2807" s="2" t="s">
        <v>41</v>
      </c>
      <c r="AD2807" s="2" t="s">
        <v>41</v>
      </c>
      <c r="AE2807" s="2" t="s">
        <v>41</v>
      </c>
      <c r="AF2807" s="2" t="s">
        <v>41</v>
      </c>
      <c r="AG2807" s="2" t="s">
        <v>41</v>
      </c>
      <c r="AH2807" s="2" t="s">
        <v>41</v>
      </c>
      <c r="AI2807" s="2" t="s">
        <v>41</v>
      </c>
    </row>
    <row r="2808" spans="1:35" x14ac:dyDescent="0.35">
      <c r="A2808">
        <v>2010</v>
      </c>
      <c r="B2808" s="1">
        <v>40412</v>
      </c>
      <c r="C2808">
        <v>15</v>
      </c>
      <c r="D2808" s="2" t="s">
        <v>180</v>
      </c>
      <c r="E2808" s="2" t="s">
        <v>389</v>
      </c>
      <c r="F2808">
        <v>19809</v>
      </c>
      <c r="H2808" s="2" t="s">
        <v>181</v>
      </c>
      <c r="I2808" s="2" t="s">
        <v>54</v>
      </c>
      <c r="J2808" s="2" t="s">
        <v>199</v>
      </c>
      <c r="K2808" s="2" t="s">
        <v>39</v>
      </c>
      <c r="L2808">
        <v>12</v>
      </c>
      <c r="M2808">
        <v>11</v>
      </c>
      <c r="N2808">
        <v>4000000</v>
      </c>
      <c r="O2808">
        <v>22250000</v>
      </c>
      <c r="P2808">
        <v>275</v>
      </c>
      <c r="Q2808">
        <v>265</v>
      </c>
      <c r="R2808">
        <v>0</v>
      </c>
      <c r="S2808">
        <v>0</v>
      </c>
      <c r="T2808">
        <v>0</v>
      </c>
      <c r="U2808">
        <v>0</v>
      </c>
      <c r="V2808" s="2" t="s">
        <v>41</v>
      </c>
      <c r="W2808" s="2" t="s">
        <v>41</v>
      </c>
      <c r="X2808" s="2" t="s">
        <v>41</v>
      </c>
      <c r="Y2808" s="2" t="s">
        <v>41</v>
      </c>
      <c r="Z2808" s="2" t="s">
        <v>41</v>
      </c>
      <c r="AA2808" s="2" t="s">
        <v>41</v>
      </c>
      <c r="AB2808" s="2" t="s">
        <v>41</v>
      </c>
      <c r="AC2808" s="2" t="s">
        <v>41</v>
      </c>
      <c r="AD2808" s="2" t="s">
        <v>41</v>
      </c>
      <c r="AE2808" s="2" t="s">
        <v>41</v>
      </c>
      <c r="AF2808" s="2" t="s">
        <v>41</v>
      </c>
      <c r="AG2808" s="2" t="s">
        <v>41</v>
      </c>
      <c r="AH2808" s="2" t="s">
        <v>41</v>
      </c>
      <c r="AI2808" s="2" t="s">
        <v>41</v>
      </c>
    </row>
    <row r="2809" spans="1:35" x14ac:dyDescent="0.35">
      <c r="A2809">
        <v>2010</v>
      </c>
      <c r="B2809" s="1">
        <v>40419</v>
      </c>
      <c r="C2809">
        <v>17</v>
      </c>
      <c r="D2809" s="2" t="s">
        <v>180</v>
      </c>
      <c r="E2809" s="2" t="s">
        <v>218</v>
      </c>
      <c r="F2809">
        <v>10317</v>
      </c>
      <c r="H2809" s="2" t="s">
        <v>181</v>
      </c>
      <c r="I2809" s="2" t="s">
        <v>84</v>
      </c>
      <c r="J2809" s="2" t="s">
        <v>199</v>
      </c>
      <c r="K2809" s="2" t="s">
        <v>58</v>
      </c>
      <c r="L2809">
        <v>13</v>
      </c>
      <c r="M2809">
        <v>10</v>
      </c>
      <c r="N2809">
        <v>3500000</v>
      </c>
      <c r="O2809">
        <v>19000000</v>
      </c>
      <c r="P2809">
        <v>272</v>
      </c>
      <c r="Q2809">
        <v>297</v>
      </c>
      <c r="R2809">
        <v>2</v>
      </c>
      <c r="S2809">
        <v>1</v>
      </c>
      <c r="T2809">
        <v>0</v>
      </c>
      <c r="U2809">
        <v>1</v>
      </c>
      <c r="V2809" s="2" t="s">
        <v>41</v>
      </c>
      <c r="W2809" s="2" t="s">
        <v>41</v>
      </c>
      <c r="X2809" s="2" t="s">
        <v>41</v>
      </c>
      <c r="Y2809" s="2" t="s">
        <v>41</v>
      </c>
      <c r="Z2809" s="2" t="s">
        <v>41</v>
      </c>
      <c r="AA2809" s="2" t="s">
        <v>41</v>
      </c>
      <c r="AB2809" s="2" t="s">
        <v>41</v>
      </c>
      <c r="AC2809" s="2" t="s">
        <v>41</v>
      </c>
      <c r="AD2809" s="2" t="s">
        <v>41</v>
      </c>
      <c r="AE2809" s="2" t="s">
        <v>41</v>
      </c>
      <c r="AF2809" s="2" t="s">
        <v>41</v>
      </c>
      <c r="AG2809" s="2" t="s">
        <v>41</v>
      </c>
      <c r="AH2809" s="2" t="s">
        <v>41</v>
      </c>
      <c r="AI2809" s="2" t="s">
        <v>41</v>
      </c>
    </row>
    <row r="2810" spans="1:35" x14ac:dyDescent="0.35">
      <c r="A2810">
        <v>2010</v>
      </c>
      <c r="B2810" s="1">
        <v>40433</v>
      </c>
      <c r="C2810">
        <v>21</v>
      </c>
      <c r="D2810" s="2" t="s">
        <v>180</v>
      </c>
      <c r="E2810" s="2" t="s">
        <v>234</v>
      </c>
      <c r="F2810">
        <v>4235</v>
      </c>
      <c r="H2810" s="2" t="s">
        <v>181</v>
      </c>
      <c r="I2810" s="2" t="s">
        <v>51</v>
      </c>
      <c r="J2810" s="2" t="s">
        <v>199</v>
      </c>
      <c r="K2810" s="2" t="s">
        <v>391</v>
      </c>
      <c r="L2810">
        <v>10</v>
      </c>
      <c r="M2810">
        <v>9</v>
      </c>
      <c r="N2810">
        <v>4150000</v>
      </c>
      <c r="O2810">
        <v>7100000</v>
      </c>
      <c r="P2810">
        <v>274</v>
      </c>
      <c r="Q2810">
        <v>245</v>
      </c>
      <c r="R2810">
        <v>1</v>
      </c>
      <c r="S2810">
        <v>0</v>
      </c>
      <c r="T2810">
        <v>0</v>
      </c>
      <c r="U2810">
        <v>0</v>
      </c>
      <c r="V2810" s="2" t="s">
        <v>41</v>
      </c>
      <c r="W2810" s="2" t="s">
        <v>41</v>
      </c>
      <c r="X2810" s="2" t="s">
        <v>41</v>
      </c>
      <c r="Y2810" s="2" t="s">
        <v>41</v>
      </c>
      <c r="Z2810" s="2" t="s">
        <v>41</v>
      </c>
      <c r="AA2810" s="2" t="s">
        <v>41</v>
      </c>
      <c r="AB2810" s="2" t="s">
        <v>41</v>
      </c>
      <c r="AC2810" s="2" t="s">
        <v>41</v>
      </c>
      <c r="AD2810" s="2" t="s">
        <v>41</v>
      </c>
      <c r="AE2810" s="2" t="s">
        <v>41</v>
      </c>
      <c r="AF2810" s="2" t="s">
        <v>41</v>
      </c>
      <c r="AG2810" s="2" t="s">
        <v>41</v>
      </c>
      <c r="AH2810" s="2" t="s">
        <v>41</v>
      </c>
      <c r="AI2810" s="2" t="s">
        <v>41</v>
      </c>
    </row>
    <row r="2811" spans="1:35" x14ac:dyDescent="0.35">
      <c r="A2811">
        <v>2010</v>
      </c>
      <c r="B2811" s="1">
        <v>40440</v>
      </c>
      <c r="C2811">
        <v>23</v>
      </c>
      <c r="D2811" s="2" t="s">
        <v>180</v>
      </c>
      <c r="E2811" s="2" t="s">
        <v>42</v>
      </c>
      <c r="F2811">
        <v>10998</v>
      </c>
      <c r="H2811" s="2" t="s">
        <v>181</v>
      </c>
      <c r="I2811" s="2" t="s">
        <v>80</v>
      </c>
      <c r="J2811" s="2" t="s">
        <v>199</v>
      </c>
      <c r="K2811" s="2" t="s">
        <v>81</v>
      </c>
      <c r="L2811">
        <v>11</v>
      </c>
      <c r="M2811">
        <v>5</v>
      </c>
      <c r="N2811">
        <v>4900000</v>
      </c>
      <c r="O2811">
        <v>15850000</v>
      </c>
      <c r="P2811">
        <v>283</v>
      </c>
      <c r="Q2811">
        <v>254</v>
      </c>
      <c r="R2811">
        <v>0</v>
      </c>
      <c r="S2811">
        <v>0</v>
      </c>
      <c r="T2811">
        <v>0</v>
      </c>
      <c r="U2811">
        <v>0</v>
      </c>
      <c r="V2811" s="2" t="s">
        <v>41</v>
      </c>
      <c r="W2811" s="2" t="s">
        <v>41</v>
      </c>
      <c r="X2811" s="2" t="s">
        <v>41</v>
      </c>
      <c r="Y2811" s="2" t="s">
        <v>41</v>
      </c>
      <c r="Z2811" s="2" t="s">
        <v>41</v>
      </c>
      <c r="AA2811" s="2" t="s">
        <v>41</v>
      </c>
      <c r="AB2811" s="2" t="s">
        <v>41</v>
      </c>
      <c r="AC2811" s="2" t="s">
        <v>41</v>
      </c>
      <c r="AD2811" s="2" t="s">
        <v>41</v>
      </c>
      <c r="AE2811" s="2" t="s">
        <v>41</v>
      </c>
      <c r="AF2811" s="2" t="s">
        <v>41</v>
      </c>
      <c r="AG2811" s="2" t="s">
        <v>41</v>
      </c>
      <c r="AH2811" s="2" t="s">
        <v>41</v>
      </c>
      <c r="AI2811" s="2" t="s">
        <v>41</v>
      </c>
    </row>
    <row r="2812" spans="1:35" x14ac:dyDescent="0.35">
      <c r="A2812">
        <v>2010</v>
      </c>
      <c r="B2812" s="1">
        <v>40446</v>
      </c>
      <c r="C2812">
        <v>25</v>
      </c>
      <c r="D2812" s="2" t="s">
        <v>180</v>
      </c>
      <c r="E2812" s="2" t="s">
        <v>36</v>
      </c>
      <c r="F2812">
        <v>4294</v>
      </c>
      <c r="H2812" s="2" t="s">
        <v>181</v>
      </c>
      <c r="I2812" s="2" t="s">
        <v>59</v>
      </c>
      <c r="J2812" s="2" t="s">
        <v>199</v>
      </c>
      <c r="K2812" s="2" t="s">
        <v>69</v>
      </c>
      <c r="L2812">
        <v>14</v>
      </c>
      <c r="M2812">
        <v>9</v>
      </c>
      <c r="N2812">
        <v>4700000</v>
      </c>
      <c r="O2812">
        <v>12100000</v>
      </c>
      <c r="P2812">
        <v>278</v>
      </c>
      <c r="Q2812">
        <v>238</v>
      </c>
      <c r="R2812">
        <v>1</v>
      </c>
      <c r="S2812">
        <v>0</v>
      </c>
      <c r="T2812">
        <v>0</v>
      </c>
      <c r="U2812">
        <v>0</v>
      </c>
      <c r="V2812" s="2" t="s">
        <v>41</v>
      </c>
      <c r="W2812" s="2" t="s">
        <v>41</v>
      </c>
      <c r="X2812" s="2" t="s">
        <v>41</v>
      </c>
      <c r="Y2812" s="2" t="s">
        <v>41</v>
      </c>
      <c r="Z2812" s="2" t="s">
        <v>41</v>
      </c>
      <c r="AA2812" s="2" t="s">
        <v>41</v>
      </c>
      <c r="AB2812" s="2" t="s">
        <v>41</v>
      </c>
      <c r="AC2812" s="2" t="s">
        <v>41</v>
      </c>
      <c r="AD2812" s="2" t="s">
        <v>41</v>
      </c>
      <c r="AE2812" s="2" t="s">
        <v>41</v>
      </c>
      <c r="AF2812" s="2" t="s">
        <v>41</v>
      </c>
      <c r="AG2812" s="2" t="s">
        <v>41</v>
      </c>
      <c r="AH2812" s="2" t="s">
        <v>41</v>
      </c>
      <c r="AI2812" s="2" t="s">
        <v>41</v>
      </c>
    </row>
    <row r="2813" spans="1:35" x14ac:dyDescent="0.35">
      <c r="A2813">
        <v>2010</v>
      </c>
      <c r="B2813" s="1">
        <v>40468</v>
      </c>
      <c r="C2813">
        <v>30</v>
      </c>
      <c r="D2813" s="2" t="s">
        <v>180</v>
      </c>
      <c r="E2813" s="2" t="s">
        <v>389</v>
      </c>
      <c r="F2813">
        <v>17469</v>
      </c>
      <c r="G2813">
        <v>32453</v>
      </c>
      <c r="H2813" s="2" t="s">
        <v>181</v>
      </c>
      <c r="I2813" s="2" t="s">
        <v>47</v>
      </c>
      <c r="J2813" s="2" t="s">
        <v>199</v>
      </c>
      <c r="K2813" s="2" t="s">
        <v>420</v>
      </c>
      <c r="L2813">
        <v>14</v>
      </c>
      <c r="M2813">
        <v>3</v>
      </c>
      <c r="N2813">
        <v>4700000</v>
      </c>
      <c r="O2813">
        <v>16850000</v>
      </c>
      <c r="P2813">
        <v>28</v>
      </c>
      <c r="Q2813">
        <v>277</v>
      </c>
      <c r="R2813">
        <v>0</v>
      </c>
      <c r="S2813">
        <v>0</v>
      </c>
      <c r="T2813">
        <v>0</v>
      </c>
      <c r="U2813">
        <v>0</v>
      </c>
      <c r="V2813" s="2" t="s">
        <v>41</v>
      </c>
      <c r="W2813" s="2" t="s">
        <v>41</v>
      </c>
      <c r="X2813" s="2" t="s">
        <v>41</v>
      </c>
      <c r="Y2813" s="2" t="s">
        <v>41</v>
      </c>
      <c r="Z2813" s="2" t="s">
        <v>41</v>
      </c>
      <c r="AA2813" s="2" t="s">
        <v>41</v>
      </c>
      <c r="AB2813" s="2" t="s">
        <v>41</v>
      </c>
      <c r="AC2813" s="2" t="s">
        <v>41</v>
      </c>
      <c r="AD2813" s="2" t="s">
        <v>41</v>
      </c>
      <c r="AE2813" s="2" t="s">
        <v>41</v>
      </c>
      <c r="AF2813" s="2" t="s">
        <v>41</v>
      </c>
      <c r="AG2813" s="2" t="s">
        <v>41</v>
      </c>
      <c r="AH2813" s="2" t="s">
        <v>41</v>
      </c>
      <c r="AI2813" s="2" t="s">
        <v>41</v>
      </c>
    </row>
    <row r="2814" spans="1:35" x14ac:dyDescent="0.35">
      <c r="A2814">
        <v>2010</v>
      </c>
      <c r="B2814" s="1">
        <v>40474</v>
      </c>
      <c r="C2814">
        <v>31</v>
      </c>
      <c r="D2814" s="2" t="s">
        <v>180</v>
      </c>
      <c r="E2814" s="2" t="s">
        <v>364</v>
      </c>
      <c r="F2814">
        <v>2986</v>
      </c>
      <c r="H2814" s="2" t="s">
        <v>181</v>
      </c>
      <c r="I2814" s="2" t="s">
        <v>363</v>
      </c>
      <c r="J2814" s="2" t="s">
        <v>199</v>
      </c>
      <c r="K2814" s="2" t="s">
        <v>109</v>
      </c>
      <c r="L2814">
        <v>14</v>
      </c>
      <c r="M2814">
        <v>16</v>
      </c>
      <c r="N2814">
        <v>4250000</v>
      </c>
      <c r="O2814">
        <v>4550000</v>
      </c>
      <c r="P2814">
        <v>269</v>
      </c>
      <c r="Q2814">
        <v>29</v>
      </c>
      <c r="R2814">
        <v>0</v>
      </c>
      <c r="S2814">
        <v>1</v>
      </c>
      <c r="T2814">
        <v>0</v>
      </c>
      <c r="U2814">
        <v>0</v>
      </c>
      <c r="V2814" s="2" t="s">
        <v>41</v>
      </c>
      <c r="W2814" s="2" t="s">
        <v>41</v>
      </c>
      <c r="X2814" s="2" t="s">
        <v>41</v>
      </c>
      <c r="Y2814" s="2" t="s">
        <v>41</v>
      </c>
      <c r="Z2814" s="2" t="s">
        <v>41</v>
      </c>
      <c r="AA2814" s="2" t="s">
        <v>41</v>
      </c>
      <c r="AB2814" s="2" t="s">
        <v>41</v>
      </c>
      <c r="AC2814" s="2" t="s">
        <v>41</v>
      </c>
      <c r="AD2814" s="2" t="s">
        <v>41</v>
      </c>
      <c r="AE2814" s="2" t="s">
        <v>41</v>
      </c>
      <c r="AF2814" s="2" t="s">
        <v>41</v>
      </c>
      <c r="AG2814" s="2" t="s">
        <v>41</v>
      </c>
      <c r="AH2814" s="2" t="s">
        <v>41</v>
      </c>
      <c r="AI2814" s="2" t="s">
        <v>41</v>
      </c>
    </row>
    <row r="2815" spans="1:35" x14ac:dyDescent="0.35">
      <c r="A2815">
        <v>2010</v>
      </c>
      <c r="B2815" s="1">
        <v>40485</v>
      </c>
      <c r="C2815">
        <v>33</v>
      </c>
      <c r="D2815" s="2" t="s">
        <v>180</v>
      </c>
      <c r="E2815" s="2" t="s">
        <v>379</v>
      </c>
      <c r="F2815">
        <v>5922</v>
      </c>
      <c r="H2815" s="2" t="s">
        <v>181</v>
      </c>
      <c r="I2815" s="2" t="s">
        <v>88</v>
      </c>
      <c r="J2815" s="2" t="s">
        <v>199</v>
      </c>
      <c r="K2815" s="2" t="s">
        <v>81</v>
      </c>
      <c r="L2815">
        <v>16</v>
      </c>
      <c r="M2815">
        <v>17</v>
      </c>
      <c r="N2815">
        <v>3800000</v>
      </c>
      <c r="O2815">
        <v>20000000</v>
      </c>
      <c r="P2815">
        <v>284</v>
      </c>
      <c r="Q2815">
        <v>266</v>
      </c>
      <c r="R2815">
        <v>0</v>
      </c>
      <c r="S2815">
        <v>0</v>
      </c>
      <c r="T2815">
        <v>0</v>
      </c>
      <c r="U2815">
        <v>0</v>
      </c>
      <c r="V2815" s="2" t="s">
        <v>41</v>
      </c>
      <c r="W2815" s="2" t="s">
        <v>41</v>
      </c>
      <c r="X2815" s="2" t="s">
        <v>41</v>
      </c>
      <c r="Y2815" s="2" t="s">
        <v>41</v>
      </c>
      <c r="Z2815" s="2" t="s">
        <v>41</v>
      </c>
      <c r="AA2815" s="2" t="s">
        <v>41</v>
      </c>
      <c r="AB2815" s="2" t="s">
        <v>41</v>
      </c>
      <c r="AC2815" s="2" t="s">
        <v>41</v>
      </c>
      <c r="AD2815" s="2" t="s">
        <v>41</v>
      </c>
      <c r="AE2815" s="2" t="s">
        <v>41</v>
      </c>
      <c r="AF2815" s="2" t="s">
        <v>41</v>
      </c>
      <c r="AG2815" s="2" t="s">
        <v>41</v>
      </c>
      <c r="AH2815" s="2" t="s">
        <v>41</v>
      </c>
      <c r="AI2815" s="2" t="s">
        <v>41</v>
      </c>
    </row>
    <row r="2816" spans="1:35" x14ac:dyDescent="0.35">
      <c r="A2816">
        <v>2010</v>
      </c>
      <c r="B2816" s="1">
        <v>40496</v>
      </c>
      <c r="C2816">
        <v>35</v>
      </c>
      <c r="D2816" s="2" t="s">
        <v>180</v>
      </c>
      <c r="E2816" s="2" t="s">
        <v>364</v>
      </c>
      <c r="F2816">
        <v>6051</v>
      </c>
      <c r="H2816" s="2" t="s">
        <v>181</v>
      </c>
      <c r="I2816" s="2" t="s">
        <v>178</v>
      </c>
      <c r="J2816" s="2" t="s">
        <v>199</v>
      </c>
      <c r="K2816" s="2" t="s">
        <v>392</v>
      </c>
      <c r="L2816">
        <v>17</v>
      </c>
      <c r="M2816">
        <v>14</v>
      </c>
      <c r="N2816">
        <v>3250000</v>
      </c>
      <c r="O2816">
        <v>5350000</v>
      </c>
      <c r="P2816">
        <v>25</v>
      </c>
      <c r="Q2816">
        <v>267</v>
      </c>
      <c r="R2816">
        <v>1</v>
      </c>
      <c r="S2816">
        <v>1</v>
      </c>
      <c r="T2816">
        <v>0</v>
      </c>
      <c r="U2816">
        <v>0</v>
      </c>
      <c r="V2816" s="2" t="s">
        <v>41</v>
      </c>
      <c r="W2816" s="2" t="s">
        <v>41</v>
      </c>
      <c r="X2816" s="2" t="s">
        <v>41</v>
      </c>
      <c r="Y2816" s="2" t="s">
        <v>41</v>
      </c>
      <c r="Z2816" s="2" t="s">
        <v>41</v>
      </c>
      <c r="AA2816" s="2" t="s">
        <v>41</v>
      </c>
      <c r="AB2816" s="2" t="s">
        <v>41</v>
      </c>
      <c r="AC2816" s="2" t="s">
        <v>41</v>
      </c>
      <c r="AD2816" s="2" t="s">
        <v>41</v>
      </c>
      <c r="AE2816" s="2" t="s">
        <v>41</v>
      </c>
      <c r="AF2816" s="2" t="s">
        <v>41</v>
      </c>
      <c r="AG2816" s="2" t="s">
        <v>41</v>
      </c>
      <c r="AH2816" s="2" t="s">
        <v>41</v>
      </c>
      <c r="AI2816" s="2" t="s">
        <v>41</v>
      </c>
    </row>
    <row r="2817" spans="1:35" x14ac:dyDescent="0.35">
      <c r="A2817">
        <v>2010</v>
      </c>
      <c r="B2817" s="1">
        <v>40510</v>
      </c>
      <c r="C2817">
        <v>37</v>
      </c>
      <c r="D2817" s="2" t="s">
        <v>180</v>
      </c>
      <c r="E2817" s="2" t="s">
        <v>99</v>
      </c>
      <c r="F2817">
        <v>5725</v>
      </c>
      <c r="H2817" s="2" t="s">
        <v>181</v>
      </c>
      <c r="I2817" s="2" t="s">
        <v>37</v>
      </c>
      <c r="J2817" s="2" t="s">
        <v>199</v>
      </c>
      <c r="K2817" s="2" t="s">
        <v>394</v>
      </c>
      <c r="L2817">
        <v>18</v>
      </c>
      <c r="M2817">
        <v>4</v>
      </c>
      <c r="N2817">
        <v>3650000</v>
      </c>
      <c r="O2817">
        <v>22650000</v>
      </c>
      <c r="P2817">
        <v>265</v>
      </c>
      <c r="Q2817">
        <v>264</v>
      </c>
      <c r="R2817">
        <v>0</v>
      </c>
      <c r="S2817">
        <v>3</v>
      </c>
      <c r="T2817">
        <v>0</v>
      </c>
      <c r="U2817">
        <v>1</v>
      </c>
      <c r="V2817" s="2" t="s">
        <v>41</v>
      </c>
      <c r="W2817" s="2" t="s">
        <v>41</v>
      </c>
      <c r="X2817" s="2" t="s">
        <v>41</v>
      </c>
      <c r="Y2817" s="2" t="s">
        <v>41</v>
      </c>
      <c r="Z2817" s="2" t="s">
        <v>41</v>
      </c>
      <c r="AA2817" s="2" t="s">
        <v>41</v>
      </c>
      <c r="AB2817" s="2" t="s">
        <v>41</v>
      </c>
      <c r="AC2817" s="2" t="s">
        <v>41</v>
      </c>
      <c r="AD2817" s="2" t="s">
        <v>41</v>
      </c>
      <c r="AE2817" s="2" t="s">
        <v>41</v>
      </c>
      <c r="AF2817" s="2" t="s">
        <v>41</v>
      </c>
      <c r="AG2817" s="2" t="s">
        <v>41</v>
      </c>
      <c r="AH2817" s="2" t="s">
        <v>41</v>
      </c>
      <c r="AI2817" s="2" t="s">
        <v>41</v>
      </c>
    </row>
    <row r="2818" spans="1:35" x14ac:dyDescent="0.35">
      <c r="A2818">
        <v>2010</v>
      </c>
      <c r="B2818" s="1">
        <v>40450</v>
      </c>
      <c r="C2818">
        <v>26</v>
      </c>
      <c r="D2818" s="2" t="s">
        <v>196</v>
      </c>
      <c r="E2818" s="2" t="s">
        <v>72</v>
      </c>
      <c r="F2818">
        <v>11398</v>
      </c>
      <c r="H2818" s="2" t="s">
        <v>385</v>
      </c>
      <c r="I2818" s="2" t="s">
        <v>88</v>
      </c>
      <c r="J2818" s="2" t="s">
        <v>399</v>
      </c>
      <c r="K2818" s="2" t="s">
        <v>81</v>
      </c>
      <c r="L2818">
        <v>14</v>
      </c>
      <c r="M2818">
        <v>19</v>
      </c>
      <c r="N2818">
        <v>4550000</v>
      </c>
      <c r="O2818">
        <v>12650000</v>
      </c>
      <c r="P2818">
        <v>295</v>
      </c>
      <c r="Q2818">
        <v>243</v>
      </c>
      <c r="R2818">
        <v>0</v>
      </c>
      <c r="S2818">
        <v>0</v>
      </c>
      <c r="T2818">
        <v>0</v>
      </c>
      <c r="U2818">
        <v>0</v>
      </c>
      <c r="V2818" s="2" t="s">
        <v>41</v>
      </c>
      <c r="W2818" s="2" t="s">
        <v>41</v>
      </c>
      <c r="X2818" s="2" t="s">
        <v>41</v>
      </c>
      <c r="Y2818" s="2" t="s">
        <v>41</v>
      </c>
      <c r="Z2818" s="2" t="s">
        <v>41</v>
      </c>
      <c r="AA2818" s="2" t="s">
        <v>41</v>
      </c>
      <c r="AB2818" s="2" t="s">
        <v>41</v>
      </c>
      <c r="AC2818" s="2" t="s">
        <v>41</v>
      </c>
      <c r="AD2818" s="2" t="s">
        <v>41</v>
      </c>
      <c r="AE2818" s="2" t="s">
        <v>41</v>
      </c>
      <c r="AF2818" s="2" t="s">
        <v>41</v>
      </c>
      <c r="AG2818" s="2" t="s">
        <v>41</v>
      </c>
      <c r="AH2818" s="2" t="s">
        <v>41</v>
      </c>
      <c r="AI2818" s="2" t="s">
        <v>41</v>
      </c>
    </row>
    <row r="2819" spans="1:35" x14ac:dyDescent="0.35">
      <c r="A2819">
        <v>2010</v>
      </c>
      <c r="B2819" s="1">
        <v>40457</v>
      </c>
      <c r="C2819">
        <v>28</v>
      </c>
      <c r="D2819" s="2" t="s">
        <v>196</v>
      </c>
      <c r="E2819" s="2" t="s">
        <v>46</v>
      </c>
      <c r="F2819">
        <v>15897</v>
      </c>
      <c r="H2819" s="2" t="s">
        <v>385</v>
      </c>
      <c r="I2819" s="2" t="s">
        <v>65</v>
      </c>
      <c r="J2819" s="2" t="s">
        <v>399</v>
      </c>
      <c r="K2819" s="2" t="s">
        <v>60</v>
      </c>
      <c r="L2819">
        <v>13</v>
      </c>
      <c r="M2819">
        <v>4</v>
      </c>
      <c r="N2819">
        <v>4750000</v>
      </c>
      <c r="O2819">
        <v>16000000</v>
      </c>
      <c r="P2819">
        <v>288</v>
      </c>
      <c r="Q2819">
        <v>276</v>
      </c>
      <c r="R2819">
        <v>1</v>
      </c>
      <c r="S2819">
        <v>0</v>
      </c>
      <c r="T2819">
        <v>0</v>
      </c>
      <c r="U2819">
        <v>0</v>
      </c>
      <c r="V2819" s="2" t="s">
        <v>41</v>
      </c>
      <c r="W2819" s="2" t="s">
        <v>41</v>
      </c>
      <c r="X2819" s="2" t="s">
        <v>41</v>
      </c>
      <c r="Y2819" s="2" t="s">
        <v>41</v>
      </c>
      <c r="Z2819" s="2" t="s">
        <v>41</v>
      </c>
      <c r="AA2819" s="2" t="s">
        <v>41</v>
      </c>
      <c r="AB2819" s="2" t="s">
        <v>41</v>
      </c>
      <c r="AC2819" s="2" t="s">
        <v>41</v>
      </c>
      <c r="AD2819" s="2" t="s">
        <v>41</v>
      </c>
      <c r="AE2819" s="2" t="s">
        <v>41</v>
      </c>
      <c r="AF2819" s="2" t="s">
        <v>41</v>
      </c>
      <c r="AG2819" s="2" t="s">
        <v>41</v>
      </c>
      <c r="AH2819" s="2" t="s">
        <v>41</v>
      </c>
      <c r="AI2819" s="2" t="s">
        <v>41</v>
      </c>
    </row>
    <row r="2820" spans="1:35" x14ac:dyDescent="0.35">
      <c r="A2820">
        <v>2010</v>
      </c>
      <c r="B2820" s="1">
        <v>40328</v>
      </c>
      <c r="C2820">
        <v>5</v>
      </c>
      <c r="D2820" s="2" t="s">
        <v>173</v>
      </c>
      <c r="E2820" s="2" t="s">
        <v>365</v>
      </c>
      <c r="F2820">
        <v>8279</v>
      </c>
      <c r="H2820" s="2" t="s">
        <v>65</v>
      </c>
      <c r="I2820" s="2" t="s">
        <v>51</v>
      </c>
      <c r="J2820" s="2" t="s">
        <v>97</v>
      </c>
      <c r="K2820" s="2" t="s">
        <v>412</v>
      </c>
      <c r="L2820">
        <v>17</v>
      </c>
      <c r="M2820">
        <v>15</v>
      </c>
      <c r="N2820">
        <v>34750000</v>
      </c>
      <c r="O2820">
        <v>8000000</v>
      </c>
      <c r="P2820">
        <v>274</v>
      </c>
      <c r="Q2820">
        <v>253</v>
      </c>
      <c r="R2820">
        <v>4</v>
      </c>
      <c r="S2820">
        <v>1</v>
      </c>
      <c r="T2820">
        <v>0</v>
      </c>
      <c r="U2820">
        <v>0</v>
      </c>
      <c r="V2820" s="2" t="s">
        <v>41</v>
      </c>
      <c r="W2820" s="2" t="s">
        <v>41</v>
      </c>
      <c r="X2820" s="2" t="s">
        <v>41</v>
      </c>
      <c r="Y2820" s="2" t="s">
        <v>41</v>
      </c>
      <c r="Z2820" s="2" t="s">
        <v>41</v>
      </c>
      <c r="AA2820" s="2" t="s">
        <v>41</v>
      </c>
      <c r="AB2820" s="2" t="s">
        <v>41</v>
      </c>
      <c r="AC2820" s="2" t="s">
        <v>41</v>
      </c>
      <c r="AD2820" s="2" t="s">
        <v>41</v>
      </c>
      <c r="AE2820" s="2" t="s">
        <v>41</v>
      </c>
      <c r="AF2820" s="2" t="s">
        <v>41</v>
      </c>
      <c r="AG2820" s="2" t="s">
        <v>41</v>
      </c>
      <c r="AH2820" s="2" t="s">
        <v>41</v>
      </c>
      <c r="AI2820" s="2" t="s">
        <v>41</v>
      </c>
    </row>
    <row r="2821" spans="1:35" x14ac:dyDescent="0.35">
      <c r="A2821">
        <v>2010</v>
      </c>
      <c r="B2821" s="1">
        <v>40335</v>
      </c>
      <c r="C2821">
        <v>7</v>
      </c>
      <c r="D2821" s="2" t="s">
        <v>173</v>
      </c>
      <c r="E2821" s="2" t="s">
        <v>414</v>
      </c>
      <c r="F2821">
        <v>11743</v>
      </c>
      <c r="H2821" s="2" t="s">
        <v>65</v>
      </c>
      <c r="I2821" s="2" t="s">
        <v>54</v>
      </c>
      <c r="J2821" s="2" t="s">
        <v>97</v>
      </c>
      <c r="K2821" s="2" t="s">
        <v>39</v>
      </c>
      <c r="L2821">
        <v>15</v>
      </c>
      <c r="M2821">
        <v>12</v>
      </c>
      <c r="N2821">
        <v>38850000</v>
      </c>
      <c r="O2821">
        <v>25450000</v>
      </c>
      <c r="P2821">
        <v>276</v>
      </c>
      <c r="Q2821">
        <v>27</v>
      </c>
      <c r="R2821">
        <v>1</v>
      </c>
      <c r="S2821">
        <v>1</v>
      </c>
      <c r="T2821">
        <v>0</v>
      </c>
      <c r="U2821">
        <v>1</v>
      </c>
      <c r="V2821" s="2" t="s">
        <v>41</v>
      </c>
      <c r="W2821" s="2" t="s">
        <v>41</v>
      </c>
      <c r="X2821" s="2" t="s">
        <v>41</v>
      </c>
      <c r="Y2821" s="2" t="s">
        <v>41</v>
      </c>
      <c r="Z2821" s="2" t="s">
        <v>41</v>
      </c>
      <c r="AA2821" s="2" t="s">
        <v>41</v>
      </c>
      <c r="AB2821" s="2" t="s">
        <v>41</v>
      </c>
      <c r="AC2821" s="2" t="s">
        <v>41</v>
      </c>
      <c r="AD2821" s="2" t="s">
        <v>41</v>
      </c>
      <c r="AE2821" s="2" t="s">
        <v>41</v>
      </c>
      <c r="AF2821" s="2" t="s">
        <v>41</v>
      </c>
      <c r="AG2821" s="2" t="s">
        <v>41</v>
      </c>
      <c r="AH2821" s="2" t="s">
        <v>41</v>
      </c>
      <c r="AI2821" s="2" t="s">
        <v>41</v>
      </c>
    </row>
    <row r="2822" spans="1:35" x14ac:dyDescent="0.35">
      <c r="A2822">
        <v>2010</v>
      </c>
      <c r="B2822" s="1">
        <v>40383</v>
      </c>
      <c r="C2822">
        <v>11</v>
      </c>
      <c r="D2822" s="2" t="s">
        <v>404</v>
      </c>
      <c r="E2822" s="2" t="s">
        <v>364</v>
      </c>
      <c r="F2822">
        <v>4922</v>
      </c>
      <c r="H2822" s="2" t="s">
        <v>402</v>
      </c>
      <c r="I2822" s="2" t="s">
        <v>178</v>
      </c>
      <c r="J2822" s="2" t="s">
        <v>207</v>
      </c>
      <c r="K2822" s="2" t="s">
        <v>405</v>
      </c>
      <c r="L2822">
        <v>15</v>
      </c>
      <c r="M2822">
        <v>9</v>
      </c>
      <c r="N2822">
        <v>6800000</v>
      </c>
      <c r="O2822">
        <v>4850000</v>
      </c>
      <c r="P2822">
        <v>243</v>
      </c>
      <c r="Q2822">
        <v>261</v>
      </c>
      <c r="R2822">
        <v>0</v>
      </c>
      <c r="S2822">
        <v>0</v>
      </c>
      <c r="T2822">
        <v>0</v>
      </c>
      <c r="U2822">
        <v>0</v>
      </c>
      <c r="V2822" s="2" t="s">
        <v>41</v>
      </c>
      <c r="W2822" s="2" t="s">
        <v>41</v>
      </c>
      <c r="X2822" s="2" t="s">
        <v>41</v>
      </c>
      <c r="Y2822" s="2" t="s">
        <v>41</v>
      </c>
      <c r="Z2822" s="2" t="s">
        <v>41</v>
      </c>
      <c r="AA2822" s="2" t="s">
        <v>41</v>
      </c>
      <c r="AB2822" s="2" t="s">
        <v>41</v>
      </c>
      <c r="AC2822" s="2" t="s">
        <v>41</v>
      </c>
      <c r="AD2822" s="2" t="s">
        <v>41</v>
      </c>
      <c r="AE2822" s="2" t="s">
        <v>41</v>
      </c>
      <c r="AF2822" s="2" t="s">
        <v>41</v>
      </c>
      <c r="AG2822" s="2" t="s">
        <v>41</v>
      </c>
      <c r="AH2822" s="2" t="s">
        <v>41</v>
      </c>
      <c r="AI2822" s="2" t="s">
        <v>41</v>
      </c>
    </row>
    <row r="2823" spans="1:35" x14ac:dyDescent="0.35">
      <c r="A2823">
        <v>2010</v>
      </c>
      <c r="B2823" s="1">
        <v>40391</v>
      </c>
      <c r="C2823">
        <v>12</v>
      </c>
      <c r="D2823" s="2" t="s">
        <v>404</v>
      </c>
      <c r="E2823" s="2" t="s">
        <v>386</v>
      </c>
      <c r="F2823">
        <v>15890</v>
      </c>
      <c r="H2823" s="2" t="s">
        <v>402</v>
      </c>
      <c r="I2823" s="2" t="s">
        <v>80</v>
      </c>
      <c r="J2823" s="2" t="s">
        <v>207</v>
      </c>
      <c r="K2823" s="2" t="s">
        <v>81</v>
      </c>
      <c r="L2823">
        <v>17</v>
      </c>
      <c r="M2823">
        <v>8</v>
      </c>
      <c r="N2823">
        <v>6500000</v>
      </c>
      <c r="O2823">
        <v>8250000</v>
      </c>
      <c r="P2823">
        <v>249</v>
      </c>
      <c r="Q2823">
        <v>245</v>
      </c>
      <c r="R2823">
        <v>1</v>
      </c>
      <c r="S2823">
        <v>2</v>
      </c>
      <c r="T2823">
        <v>0</v>
      </c>
      <c r="U2823">
        <v>1</v>
      </c>
      <c r="V2823" s="2" t="s">
        <v>41</v>
      </c>
      <c r="W2823" s="2" t="s">
        <v>41</v>
      </c>
      <c r="X2823" s="2" t="s">
        <v>41</v>
      </c>
      <c r="Y2823" s="2" t="s">
        <v>41</v>
      </c>
      <c r="Z2823" s="2" t="s">
        <v>41</v>
      </c>
      <c r="AA2823" s="2" t="s">
        <v>41</v>
      </c>
      <c r="AB2823" s="2" t="s">
        <v>41</v>
      </c>
      <c r="AC2823" s="2" t="s">
        <v>41</v>
      </c>
      <c r="AD2823" s="2" t="s">
        <v>41</v>
      </c>
      <c r="AE2823" s="2" t="s">
        <v>41</v>
      </c>
      <c r="AF2823" s="2" t="s">
        <v>41</v>
      </c>
      <c r="AG2823" s="2" t="s">
        <v>41</v>
      </c>
      <c r="AH2823" s="2" t="s">
        <v>41</v>
      </c>
      <c r="AI2823" s="2" t="s">
        <v>41</v>
      </c>
    </row>
    <row r="2824" spans="1:35" x14ac:dyDescent="0.35">
      <c r="A2824">
        <v>2010</v>
      </c>
      <c r="B2824" s="1">
        <v>40422</v>
      </c>
      <c r="C2824">
        <v>18</v>
      </c>
      <c r="D2824" s="2" t="s">
        <v>189</v>
      </c>
      <c r="E2824" s="2" t="s">
        <v>390</v>
      </c>
      <c r="F2824">
        <v>3040</v>
      </c>
      <c r="H2824" s="2" t="s">
        <v>178</v>
      </c>
      <c r="I2824" s="2" t="s">
        <v>65</v>
      </c>
      <c r="J2824" s="2" t="s">
        <v>207</v>
      </c>
      <c r="K2824" s="2" t="s">
        <v>60</v>
      </c>
      <c r="L2824">
        <v>13</v>
      </c>
      <c r="M2824">
        <v>5</v>
      </c>
      <c r="N2824">
        <v>7550000</v>
      </c>
      <c r="O2824">
        <v>22400000</v>
      </c>
      <c r="P2824">
        <v>256</v>
      </c>
      <c r="Q2824">
        <v>277</v>
      </c>
      <c r="R2824">
        <v>0</v>
      </c>
      <c r="S2824">
        <v>0</v>
      </c>
      <c r="T2824">
        <v>0</v>
      </c>
      <c r="U2824">
        <v>0</v>
      </c>
      <c r="V2824" s="2" t="s">
        <v>41</v>
      </c>
      <c r="W2824" s="2" t="s">
        <v>41</v>
      </c>
      <c r="X2824" s="2" t="s">
        <v>41</v>
      </c>
      <c r="Y2824" s="2" t="s">
        <v>41</v>
      </c>
      <c r="Z2824" s="2" t="s">
        <v>41</v>
      </c>
      <c r="AA2824" s="2" t="s">
        <v>41</v>
      </c>
      <c r="AB2824" s="2" t="s">
        <v>41</v>
      </c>
      <c r="AC2824" s="2" t="s">
        <v>41</v>
      </c>
      <c r="AD2824" s="2" t="s">
        <v>41</v>
      </c>
      <c r="AE2824" s="2" t="s">
        <v>41</v>
      </c>
      <c r="AF2824" s="2" t="s">
        <v>41</v>
      </c>
      <c r="AG2824" s="2" t="s">
        <v>41</v>
      </c>
      <c r="AH2824" s="2" t="s">
        <v>41</v>
      </c>
      <c r="AI2824" s="2" t="s">
        <v>41</v>
      </c>
    </row>
    <row r="2825" spans="1:35" x14ac:dyDescent="0.35">
      <c r="A2825">
        <v>2010</v>
      </c>
      <c r="B2825" s="1">
        <v>40377</v>
      </c>
      <c r="C2825">
        <v>9</v>
      </c>
      <c r="D2825" s="2" t="s">
        <v>123</v>
      </c>
      <c r="E2825" s="2" t="s">
        <v>351</v>
      </c>
      <c r="F2825">
        <v>18544</v>
      </c>
      <c r="H2825" s="2" t="s">
        <v>363</v>
      </c>
      <c r="I2825" s="2" t="s">
        <v>84</v>
      </c>
      <c r="J2825" s="2" t="s">
        <v>421</v>
      </c>
      <c r="K2825" s="2" t="s">
        <v>413</v>
      </c>
      <c r="L2825">
        <v>20</v>
      </c>
      <c r="M2825">
        <v>6</v>
      </c>
      <c r="N2825">
        <v>5200000</v>
      </c>
      <c r="O2825">
        <v>15500000</v>
      </c>
      <c r="P2825">
        <v>284</v>
      </c>
      <c r="Q2825">
        <v>279</v>
      </c>
      <c r="R2825">
        <v>0</v>
      </c>
      <c r="S2825">
        <v>1</v>
      </c>
      <c r="T2825">
        <v>0</v>
      </c>
      <c r="U2825">
        <v>1</v>
      </c>
      <c r="V2825" s="2" t="s">
        <v>41</v>
      </c>
      <c r="W2825" s="2" t="s">
        <v>41</v>
      </c>
      <c r="X2825" s="2" t="s">
        <v>41</v>
      </c>
      <c r="Y2825" s="2" t="s">
        <v>41</v>
      </c>
      <c r="Z2825" s="2" t="s">
        <v>41</v>
      </c>
      <c r="AA2825" s="2" t="s">
        <v>41</v>
      </c>
      <c r="AB2825" s="2" t="s">
        <v>41</v>
      </c>
      <c r="AC2825" s="2" t="s">
        <v>41</v>
      </c>
      <c r="AD2825" s="2" t="s">
        <v>41</v>
      </c>
      <c r="AE2825" s="2" t="s">
        <v>41</v>
      </c>
      <c r="AF2825" s="2" t="s">
        <v>41</v>
      </c>
      <c r="AG2825" s="2" t="s">
        <v>41</v>
      </c>
      <c r="AH2825" s="2" t="s">
        <v>41</v>
      </c>
      <c r="AI2825" s="2" t="s">
        <v>41</v>
      </c>
    </row>
    <row r="2826" spans="1:35" x14ac:dyDescent="0.35">
      <c r="A2826">
        <v>2010</v>
      </c>
      <c r="B2826" s="1">
        <v>40446</v>
      </c>
      <c r="C2826">
        <v>25</v>
      </c>
      <c r="D2826" s="2" t="s">
        <v>139</v>
      </c>
      <c r="E2826" s="2" t="s">
        <v>61</v>
      </c>
      <c r="F2826">
        <v>9542</v>
      </c>
      <c r="H2826" s="2" t="s">
        <v>80</v>
      </c>
      <c r="I2826" s="2" t="s">
        <v>57</v>
      </c>
      <c r="J2826" s="2" t="s">
        <v>407</v>
      </c>
      <c r="K2826" s="2" t="s">
        <v>336</v>
      </c>
      <c r="L2826">
        <v>5</v>
      </c>
      <c r="M2826">
        <v>3</v>
      </c>
      <c r="N2826">
        <v>28250000</v>
      </c>
      <c r="O2826">
        <v>25000000</v>
      </c>
      <c r="P2826">
        <v>264</v>
      </c>
      <c r="Q2826">
        <v>274</v>
      </c>
      <c r="R2826">
        <v>4</v>
      </c>
      <c r="S2826">
        <v>1</v>
      </c>
      <c r="T2826">
        <v>0</v>
      </c>
      <c r="U2826">
        <v>0</v>
      </c>
      <c r="V2826" s="2" t="s">
        <v>41</v>
      </c>
      <c r="W2826" s="2" t="s">
        <v>41</v>
      </c>
      <c r="X2826" s="2" t="s">
        <v>41</v>
      </c>
      <c r="Y2826" s="2" t="s">
        <v>41</v>
      </c>
      <c r="Z2826" s="2" t="s">
        <v>41</v>
      </c>
      <c r="AA2826" s="2" t="s">
        <v>41</v>
      </c>
      <c r="AB2826" s="2" t="s">
        <v>41</v>
      </c>
      <c r="AC2826" s="2" t="s">
        <v>41</v>
      </c>
      <c r="AD2826" s="2" t="s">
        <v>41</v>
      </c>
      <c r="AE2826" s="2" t="s">
        <v>41</v>
      </c>
      <c r="AF2826" s="2" t="s">
        <v>41</v>
      </c>
      <c r="AG2826" s="2" t="s">
        <v>41</v>
      </c>
      <c r="AH2826" s="2" t="s">
        <v>41</v>
      </c>
      <c r="AI2826" s="2" t="s">
        <v>41</v>
      </c>
    </row>
    <row r="2827" spans="1:35" x14ac:dyDescent="0.35">
      <c r="A2827">
        <v>2010</v>
      </c>
      <c r="B2827" s="1">
        <v>40453</v>
      </c>
      <c r="C2827">
        <v>27</v>
      </c>
      <c r="D2827" s="2" t="s">
        <v>139</v>
      </c>
      <c r="E2827" s="2" t="s">
        <v>42</v>
      </c>
      <c r="F2827">
        <v>8900</v>
      </c>
      <c r="H2827" s="2" t="s">
        <v>80</v>
      </c>
      <c r="I2827" s="2" t="s">
        <v>54</v>
      </c>
      <c r="J2827" s="2" t="s">
        <v>407</v>
      </c>
      <c r="K2827" s="2" t="s">
        <v>39</v>
      </c>
      <c r="L2827">
        <v>5</v>
      </c>
      <c r="M2827">
        <v>8</v>
      </c>
      <c r="N2827">
        <v>28650000</v>
      </c>
      <c r="O2827">
        <v>26000000</v>
      </c>
      <c r="P2827">
        <v>266</v>
      </c>
      <c r="Q2827">
        <v>268</v>
      </c>
      <c r="R2827">
        <v>1</v>
      </c>
      <c r="S2827">
        <v>1</v>
      </c>
      <c r="T2827">
        <v>0</v>
      </c>
      <c r="U2827">
        <v>1</v>
      </c>
      <c r="V2827" s="2" t="s">
        <v>41</v>
      </c>
      <c r="W2827" s="2" t="s">
        <v>41</v>
      </c>
      <c r="X2827" s="2" t="s">
        <v>41</v>
      </c>
      <c r="Y2827" s="2" t="s">
        <v>41</v>
      </c>
      <c r="Z2827" s="2" t="s">
        <v>41</v>
      </c>
      <c r="AA2827" s="2" t="s">
        <v>41</v>
      </c>
      <c r="AB2827" s="2" t="s">
        <v>41</v>
      </c>
      <c r="AC2827" s="2" t="s">
        <v>41</v>
      </c>
      <c r="AD2827" s="2" t="s">
        <v>41</v>
      </c>
      <c r="AE2827" s="2" t="s">
        <v>41</v>
      </c>
      <c r="AF2827" s="2" t="s">
        <v>41</v>
      </c>
      <c r="AG2827" s="2" t="s">
        <v>41</v>
      </c>
      <c r="AH2827" s="2" t="s">
        <v>41</v>
      </c>
      <c r="AI2827" s="2" t="s">
        <v>41</v>
      </c>
    </row>
    <row r="2828" spans="1:35" x14ac:dyDescent="0.35">
      <c r="A2828">
        <v>2010</v>
      </c>
      <c r="B2828" s="1">
        <v>40460</v>
      </c>
      <c r="C2828">
        <v>29</v>
      </c>
      <c r="D2828" s="2" t="s">
        <v>139</v>
      </c>
      <c r="E2828" s="2" t="s">
        <v>133</v>
      </c>
      <c r="F2828">
        <v>8417</v>
      </c>
      <c r="H2828" s="2" t="s">
        <v>80</v>
      </c>
      <c r="I2828" s="2" t="s">
        <v>51</v>
      </c>
      <c r="J2828" s="2" t="s">
        <v>407</v>
      </c>
      <c r="K2828" s="2" t="s">
        <v>415</v>
      </c>
      <c r="L2828">
        <v>4</v>
      </c>
      <c r="M2828">
        <v>7</v>
      </c>
      <c r="N2828">
        <v>25100000</v>
      </c>
      <c r="O2828">
        <v>6250000</v>
      </c>
      <c r="P2828">
        <v>247</v>
      </c>
      <c r="Q2828">
        <v>26</v>
      </c>
      <c r="R2828">
        <v>2</v>
      </c>
      <c r="S2828">
        <v>0</v>
      </c>
      <c r="T2828">
        <v>0</v>
      </c>
      <c r="U2828">
        <v>0</v>
      </c>
      <c r="V2828" s="2" t="s">
        <v>41</v>
      </c>
      <c r="W2828" s="2" t="s">
        <v>41</v>
      </c>
      <c r="X2828" s="2" t="s">
        <v>41</v>
      </c>
      <c r="Y2828" s="2" t="s">
        <v>41</v>
      </c>
      <c r="Z2828" s="2" t="s">
        <v>41</v>
      </c>
      <c r="AA2828" s="2" t="s">
        <v>41</v>
      </c>
      <c r="AB2828" s="2" t="s">
        <v>41</v>
      </c>
      <c r="AC2828" s="2" t="s">
        <v>41</v>
      </c>
      <c r="AD2828" s="2" t="s">
        <v>41</v>
      </c>
      <c r="AE2828" s="2" t="s">
        <v>41</v>
      </c>
      <c r="AF2828" s="2" t="s">
        <v>41</v>
      </c>
      <c r="AG2828" s="2" t="s">
        <v>41</v>
      </c>
      <c r="AH2828" s="2" t="s">
        <v>41</v>
      </c>
      <c r="AI2828" s="2" t="s">
        <v>41</v>
      </c>
    </row>
    <row r="2829" spans="1:35" x14ac:dyDescent="0.35">
      <c r="A2829">
        <v>2010</v>
      </c>
      <c r="B2829" s="1">
        <v>40495</v>
      </c>
      <c r="C2829">
        <v>35</v>
      </c>
      <c r="D2829" s="2" t="s">
        <v>139</v>
      </c>
      <c r="E2829" s="2" t="s">
        <v>116</v>
      </c>
      <c r="F2829">
        <v>7421</v>
      </c>
      <c r="H2829" s="2" t="s">
        <v>80</v>
      </c>
      <c r="I2829" s="2" t="s">
        <v>37</v>
      </c>
      <c r="J2829" s="2" t="s">
        <v>407</v>
      </c>
      <c r="K2829" s="2" t="s">
        <v>394</v>
      </c>
      <c r="L2829">
        <v>7</v>
      </c>
      <c r="M2829">
        <v>5</v>
      </c>
      <c r="N2829">
        <v>16750000</v>
      </c>
      <c r="O2829">
        <v>21850000</v>
      </c>
      <c r="P2829">
        <v>272</v>
      </c>
      <c r="Q2829">
        <v>268</v>
      </c>
      <c r="R2829">
        <v>0</v>
      </c>
      <c r="S2829">
        <v>0</v>
      </c>
      <c r="T2829">
        <v>0</v>
      </c>
      <c r="U2829">
        <v>0</v>
      </c>
      <c r="V2829" s="2" t="s">
        <v>41</v>
      </c>
      <c r="W2829" s="2" t="s">
        <v>41</v>
      </c>
      <c r="X2829" s="2" t="s">
        <v>41</v>
      </c>
      <c r="Y2829" s="2" t="s">
        <v>41</v>
      </c>
      <c r="Z2829" s="2" t="s">
        <v>41</v>
      </c>
      <c r="AA2829" s="2" t="s">
        <v>41</v>
      </c>
      <c r="AB2829" s="2" t="s">
        <v>41</v>
      </c>
      <c r="AC2829" s="2" t="s">
        <v>41</v>
      </c>
      <c r="AD2829" s="2" t="s">
        <v>41</v>
      </c>
      <c r="AE2829" s="2" t="s">
        <v>41</v>
      </c>
      <c r="AF2829" s="2" t="s">
        <v>41</v>
      </c>
      <c r="AG2829" s="2" t="s">
        <v>41</v>
      </c>
      <c r="AH2829" s="2" t="s">
        <v>41</v>
      </c>
      <c r="AI2829" s="2" t="s">
        <v>41</v>
      </c>
    </row>
    <row r="2830" spans="1:35" x14ac:dyDescent="0.35">
      <c r="A2830">
        <v>2010</v>
      </c>
      <c r="B2830" s="1">
        <v>40517</v>
      </c>
      <c r="C2830">
        <v>38</v>
      </c>
      <c r="D2830" s="2" t="s">
        <v>139</v>
      </c>
      <c r="E2830" s="2" t="s">
        <v>364</v>
      </c>
      <c r="F2830">
        <v>9086</v>
      </c>
      <c r="H2830" s="2" t="s">
        <v>80</v>
      </c>
      <c r="I2830" s="2" t="s">
        <v>84</v>
      </c>
      <c r="J2830" s="2" t="s">
        <v>407</v>
      </c>
      <c r="K2830" s="2" t="s">
        <v>58</v>
      </c>
      <c r="L2830">
        <v>7</v>
      </c>
      <c r="M2830">
        <v>14</v>
      </c>
      <c r="N2830">
        <v>21300000</v>
      </c>
      <c r="O2830">
        <v>10050000</v>
      </c>
      <c r="P2830">
        <v>223</v>
      </c>
      <c r="Q2830">
        <v>258</v>
      </c>
      <c r="R2830">
        <v>0</v>
      </c>
      <c r="S2830">
        <v>0</v>
      </c>
      <c r="T2830">
        <v>0</v>
      </c>
      <c r="U2830">
        <v>0</v>
      </c>
      <c r="V2830" s="2" t="s">
        <v>41</v>
      </c>
      <c r="W2830" s="2" t="s">
        <v>41</v>
      </c>
      <c r="X2830" s="2" t="s">
        <v>41</v>
      </c>
      <c r="Y2830" s="2" t="s">
        <v>41</v>
      </c>
      <c r="Z2830" s="2" t="s">
        <v>41</v>
      </c>
      <c r="AA2830" s="2" t="s">
        <v>41</v>
      </c>
      <c r="AB2830" s="2" t="s">
        <v>41</v>
      </c>
      <c r="AC2830" s="2" t="s">
        <v>41</v>
      </c>
      <c r="AD2830" s="2" t="s">
        <v>41</v>
      </c>
      <c r="AE2830" s="2" t="s">
        <v>41</v>
      </c>
      <c r="AF2830" s="2" t="s">
        <v>41</v>
      </c>
      <c r="AG2830" s="2" t="s">
        <v>41</v>
      </c>
      <c r="AH2830" s="2" t="s">
        <v>41</v>
      </c>
      <c r="AI2830" s="2" t="s">
        <v>41</v>
      </c>
    </row>
    <row r="2831" spans="1:35" x14ac:dyDescent="0.35">
      <c r="A2831">
        <v>2010</v>
      </c>
      <c r="B2831" s="1">
        <v>40327</v>
      </c>
      <c r="C2831">
        <v>5</v>
      </c>
      <c r="D2831" s="2" t="s">
        <v>90</v>
      </c>
      <c r="E2831" s="2" t="s">
        <v>94</v>
      </c>
      <c r="F2831">
        <v>5787</v>
      </c>
      <c r="H2831" s="2" t="s">
        <v>77</v>
      </c>
      <c r="I2831" s="2" t="s">
        <v>178</v>
      </c>
      <c r="J2831" s="2" t="s">
        <v>417</v>
      </c>
      <c r="K2831" s="2" t="s">
        <v>405</v>
      </c>
      <c r="L2831">
        <v>5</v>
      </c>
      <c r="M2831">
        <v>14</v>
      </c>
      <c r="N2831">
        <v>6150000</v>
      </c>
      <c r="O2831">
        <v>5300000</v>
      </c>
      <c r="P2831">
        <v>252</v>
      </c>
      <c r="Q2831">
        <v>256</v>
      </c>
      <c r="R2831">
        <v>0</v>
      </c>
      <c r="S2831">
        <v>0</v>
      </c>
      <c r="T2831">
        <v>0</v>
      </c>
      <c r="U2831">
        <v>0</v>
      </c>
      <c r="V2831" s="2" t="s">
        <v>41</v>
      </c>
      <c r="W2831" s="2" t="s">
        <v>41</v>
      </c>
      <c r="X2831" s="2" t="s">
        <v>41</v>
      </c>
      <c r="Y2831" s="2" t="s">
        <v>41</v>
      </c>
      <c r="Z2831" s="2" t="s">
        <v>41</v>
      </c>
      <c r="AA2831" s="2" t="s">
        <v>41</v>
      </c>
      <c r="AB2831" s="2" t="s">
        <v>41</v>
      </c>
      <c r="AC2831" s="2" t="s">
        <v>41</v>
      </c>
      <c r="AD2831" s="2" t="s">
        <v>41</v>
      </c>
      <c r="AE2831" s="2" t="s">
        <v>41</v>
      </c>
      <c r="AF2831" s="2" t="s">
        <v>41</v>
      </c>
      <c r="AG2831" s="2" t="s">
        <v>41</v>
      </c>
      <c r="AH2831" s="2" t="s">
        <v>41</v>
      </c>
      <c r="AI2831" s="2" t="s">
        <v>41</v>
      </c>
    </row>
    <row r="2832" spans="1:35" x14ac:dyDescent="0.35">
      <c r="A2832">
        <v>2010</v>
      </c>
      <c r="B2832" s="1">
        <v>40334</v>
      </c>
      <c r="C2832">
        <v>7</v>
      </c>
      <c r="D2832" s="2" t="s">
        <v>90</v>
      </c>
      <c r="E2832" s="2" t="s">
        <v>36</v>
      </c>
      <c r="F2832">
        <v>8458</v>
      </c>
      <c r="H2832" s="2" t="s">
        <v>77</v>
      </c>
      <c r="I2832" s="2" t="s">
        <v>87</v>
      </c>
      <c r="J2832" s="2" t="s">
        <v>417</v>
      </c>
      <c r="K2832" s="2" t="s">
        <v>198</v>
      </c>
      <c r="L2832">
        <v>9</v>
      </c>
      <c r="M2832">
        <v>3</v>
      </c>
      <c r="N2832">
        <v>6050000</v>
      </c>
      <c r="O2832">
        <v>19850000</v>
      </c>
      <c r="P2832">
        <v>25</v>
      </c>
      <c r="Q2832">
        <v>257</v>
      </c>
      <c r="R2832">
        <v>0</v>
      </c>
      <c r="S2832">
        <v>3</v>
      </c>
      <c r="T2832">
        <v>0</v>
      </c>
      <c r="U2832">
        <v>1</v>
      </c>
      <c r="V2832" s="2" t="s">
        <v>41</v>
      </c>
      <c r="W2832" s="2" t="s">
        <v>41</v>
      </c>
      <c r="X2832" s="2" t="s">
        <v>41</v>
      </c>
      <c r="Y2832" s="2" t="s">
        <v>41</v>
      </c>
      <c r="Z2832" s="2" t="s">
        <v>41</v>
      </c>
      <c r="AA2832" s="2" t="s">
        <v>41</v>
      </c>
      <c r="AB2832" s="2" t="s">
        <v>41</v>
      </c>
      <c r="AC2832" s="2" t="s">
        <v>41</v>
      </c>
      <c r="AD2832" s="2" t="s">
        <v>41</v>
      </c>
      <c r="AE2832" s="2" t="s">
        <v>41</v>
      </c>
      <c r="AF2832" s="2" t="s">
        <v>41</v>
      </c>
      <c r="AG2832" s="2" t="s">
        <v>41</v>
      </c>
      <c r="AH2832" s="2" t="s">
        <v>41</v>
      </c>
      <c r="AI2832" s="2" t="s">
        <v>41</v>
      </c>
    </row>
    <row r="2833" spans="1:35" x14ac:dyDescent="0.35">
      <c r="A2833">
        <v>2010</v>
      </c>
      <c r="B2833" s="1">
        <v>40334</v>
      </c>
      <c r="C2833">
        <v>7</v>
      </c>
      <c r="D2833" s="2" t="s">
        <v>115</v>
      </c>
      <c r="E2833" s="2" t="s">
        <v>249</v>
      </c>
      <c r="F2833">
        <v>11855</v>
      </c>
      <c r="H2833" s="2" t="s">
        <v>84</v>
      </c>
      <c r="I2833" s="2" t="s">
        <v>73</v>
      </c>
      <c r="J2833" s="2" t="s">
        <v>413</v>
      </c>
      <c r="K2833" s="2" t="s">
        <v>357</v>
      </c>
      <c r="L2833">
        <v>4</v>
      </c>
      <c r="M2833">
        <v>13</v>
      </c>
      <c r="N2833">
        <v>19500000</v>
      </c>
      <c r="O2833">
        <v>11100000</v>
      </c>
      <c r="P2833">
        <v>266</v>
      </c>
      <c r="Q2833">
        <v>257</v>
      </c>
      <c r="R2833">
        <v>1</v>
      </c>
      <c r="S2833">
        <v>2</v>
      </c>
      <c r="T2833">
        <v>0</v>
      </c>
      <c r="U2833">
        <v>0</v>
      </c>
      <c r="V2833" s="2" t="s">
        <v>41</v>
      </c>
      <c r="W2833" s="2" t="s">
        <v>41</v>
      </c>
      <c r="X2833" s="2" t="s">
        <v>41</v>
      </c>
      <c r="Y2833" s="2" t="s">
        <v>41</v>
      </c>
      <c r="Z2833" s="2" t="s">
        <v>41</v>
      </c>
      <c r="AA2833" s="2" t="s">
        <v>41</v>
      </c>
      <c r="AB2833" s="2" t="s">
        <v>41</v>
      </c>
      <c r="AC2833" s="2" t="s">
        <v>41</v>
      </c>
      <c r="AD2833" s="2" t="s">
        <v>41</v>
      </c>
      <c r="AE2833" s="2" t="s">
        <v>41</v>
      </c>
      <c r="AF2833" s="2" t="s">
        <v>41</v>
      </c>
      <c r="AG2833" s="2" t="s">
        <v>41</v>
      </c>
      <c r="AH2833" s="2" t="s">
        <v>41</v>
      </c>
      <c r="AI2833" s="2" t="s">
        <v>41</v>
      </c>
    </row>
    <row r="2834" spans="1:35" x14ac:dyDescent="0.35">
      <c r="A2834">
        <v>2010</v>
      </c>
      <c r="B2834" s="1">
        <v>40373</v>
      </c>
      <c r="C2834">
        <v>8</v>
      </c>
      <c r="D2834" s="2" t="s">
        <v>115</v>
      </c>
      <c r="E2834" s="2" t="s">
        <v>61</v>
      </c>
      <c r="F2834">
        <v>19313</v>
      </c>
      <c r="H2834" s="2" t="s">
        <v>84</v>
      </c>
      <c r="I2834" s="2" t="s">
        <v>184</v>
      </c>
      <c r="J2834" s="2" t="s">
        <v>413</v>
      </c>
      <c r="K2834" s="2" t="s">
        <v>367</v>
      </c>
      <c r="L2834">
        <v>9</v>
      </c>
      <c r="M2834">
        <v>8</v>
      </c>
      <c r="N2834">
        <v>14500000</v>
      </c>
      <c r="O2834">
        <v>12150000</v>
      </c>
      <c r="P2834">
        <v>273</v>
      </c>
      <c r="Q2834">
        <v>279</v>
      </c>
      <c r="R2834">
        <v>1</v>
      </c>
      <c r="S2834">
        <v>0</v>
      </c>
      <c r="T2834">
        <v>0</v>
      </c>
      <c r="U2834">
        <v>0</v>
      </c>
      <c r="V2834" s="2" t="s">
        <v>41</v>
      </c>
      <c r="W2834" s="2" t="s">
        <v>41</v>
      </c>
      <c r="X2834" s="2" t="s">
        <v>41</v>
      </c>
      <c r="Y2834" s="2" t="s">
        <v>41</v>
      </c>
      <c r="Z2834" s="2" t="s">
        <v>41</v>
      </c>
      <c r="AA2834" s="2" t="s">
        <v>41</v>
      </c>
      <c r="AB2834" s="2" t="s">
        <v>41</v>
      </c>
      <c r="AC2834" s="2" t="s">
        <v>41</v>
      </c>
      <c r="AD2834" s="2" t="s">
        <v>41</v>
      </c>
      <c r="AE2834" s="2" t="s">
        <v>41</v>
      </c>
      <c r="AF2834" s="2" t="s">
        <v>41</v>
      </c>
      <c r="AG2834" s="2" t="s">
        <v>41</v>
      </c>
      <c r="AH2834" s="2" t="s">
        <v>41</v>
      </c>
      <c r="AI2834" s="2" t="s">
        <v>41</v>
      </c>
    </row>
    <row r="2835" spans="1:35" x14ac:dyDescent="0.35">
      <c r="A2835">
        <v>2010</v>
      </c>
      <c r="B2835" s="1">
        <v>40391</v>
      </c>
      <c r="C2835">
        <v>12</v>
      </c>
      <c r="D2835" s="2" t="s">
        <v>115</v>
      </c>
      <c r="E2835" s="2" t="s">
        <v>61</v>
      </c>
      <c r="F2835">
        <v>57035</v>
      </c>
      <c r="H2835" s="2" t="s">
        <v>84</v>
      </c>
      <c r="I2835" s="2" t="s">
        <v>59</v>
      </c>
      <c r="J2835" s="2" t="s">
        <v>413</v>
      </c>
      <c r="K2835" s="2" t="s">
        <v>69</v>
      </c>
      <c r="L2835">
        <v>7</v>
      </c>
      <c r="M2835">
        <v>12</v>
      </c>
      <c r="N2835">
        <v>15150000</v>
      </c>
      <c r="O2835">
        <v>10300000</v>
      </c>
      <c r="P2835">
        <v>295</v>
      </c>
      <c r="Q2835">
        <v>264</v>
      </c>
      <c r="R2835">
        <v>0</v>
      </c>
      <c r="S2835">
        <v>0</v>
      </c>
      <c r="T2835">
        <v>0</v>
      </c>
      <c r="U2835">
        <v>0</v>
      </c>
      <c r="V2835" s="2" t="s">
        <v>41</v>
      </c>
      <c r="W2835" s="2" t="s">
        <v>41</v>
      </c>
      <c r="X2835" s="2" t="s">
        <v>41</v>
      </c>
      <c r="Y2835" s="2" t="s">
        <v>41</v>
      </c>
      <c r="Z2835" s="2" t="s">
        <v>41</v>
      </c>
      <c r="AA2835" s="2" t="s">
        <v>41</v>
      </c>
      <c r="AB2835" s="2" t="s">
        <v>41</v>
      </c>
      <c r="AC2835" s="2" t="s">
        <v>41</v>
      </c>
      <c r="AD2835" s="2" t="s">
        <v>41</v>
      </c>
      <c r="AE2835" s="2" t="s">
        <v>41</v>
      </c>
      <c r="AF2835" s="2" t="s">
        <v>41</v>
      </c>
      <c r="AG2835" s="2" t="s">
        <v>41</v>
      </c>
      <c r="AH2835" s="2" t="s">
        <v>41</v>
      </c>
      <c r="AI2835" s="2" t="s">
        <v>41</v>
      </c>
    </row>
    <row r="2836" spans="1:35" x14ac:dyDescent="0.35">
      <c r="A2836">
        <v>2010</v>
      </c>
      <c r="B2836" s="1">
        <v>40416</v>
      </c>
      <c r="C2836">
        <v>16</v>
      </c>
      <c r="D2836" s="2" t="s">
        <v>115</v>
      </c>
      <c r="E2836" s="2" t="s">
        <v>389</v>
      </c>
      <c r="F2836">
        <v>12122</v>
      </c>
      <c r="H2836" s="2" t="s">
        <v>84</v>
      </c>
      <c r="I2836" s="2" t="s">
        <v>88</v>
      </c>
      <c r="J2836" s="2" t="s">
        <v>413</v>
      </c>
      <c r="K2836" s="2" t="s">
        <v>58</v>
      </c>
      <c r="L2836">
        <v>11</v>
      </c>
      <c r="M2836">
        <v>19</v>
      </c>
      <c r="N2836">
        <v>18500000</v>
      </c>
      <c r="O2836">
        <v>20000000</v>
      </c>
      <c r="P2836">
        <v>30</v>
      </c>
      <c r="Q2836">
        <v>255</v>
      </c>
      <c r="R2836">
        <v>0</v>
      </c>
      <c r="S2836">
        <v>0</v>
      </c>
      <c r="T2836">
        <v>0</v>
      </c>
      <c r="U2836">
        <v>0</v>
      </c>
      <c r="V2836" s="2" t="s">
        <v>41</v>
      </c>
      <c r="W2836" s="2" t="s">
        <v>41</v>
      </c>
      <c r="X2836" s="2" t="s">
        <v>41</v>
      </c>
      <c r="Y2836" s="2" t="s">
        <v>41</v>
      </c>
      <c r="Z2836" s="2" t="s">
        <v>41</v>
      </c>
      <c r="AA2836" s="2" t="s">
        <v>41</v>
      </c>
      <c r="AB2836" s="2" t="s">
        <v>41</v>
      </c>
      <c r="AC2836" s="2" t="s">
        <v>41</v>
      </c>
      <c r="AD2836" s="2" t="s">
        <v>41</v>
      </c>
      <c r="AE2836" s="2" t="s">
        <v>41</v>
      </c>
      <c r="AF2836" s="2" t="s">
        <v>41</v>
      </c>
      <c r="AG2836" s="2" t="s">
        <v>41</v>
      </c>
      <c r="AH2836" s="2" t="s">
        <v>41</v>
      </c>
      <c r="AI2836" s="2" t="s">
        <v>41</v>
      </c>
    </row>
    <row r="2837" spans="1:35" x14ac:dyDescent="0.35">
      <c r="A2837">
        <v>2010</v>
      </c>
      <c r="B2837" s="1">
        <v>40381</v>
      </c>
      <c r="C2837">
        <v>10</v>
      </c>
      <c r="D2837" s="2" t="s">
        <v>132</v>
      </c>
      <c r="E2837" s="2" t="s">
        <v>388</v>
      </c>
      <c r="F2837">
        <v>12107</v>
      </c>
      <c r="H2837" s="2" t="s">
        <v>54</v>
      </c>
      <c r="I2837" s="2" t="s">
        <v>184</v>
      </c>
      <c r="J2837" s="2" t="s">
        <v>39</v>
      </c>
      <c r="K2837" s="2" t="s">
        <v>367</v>
      </c>
      <c r="L2837">
        <v>11</v>
      </c>
      <c r="M2837">
        <v>14</v>
      </c>
      <c r="N2837">
        <v>25600000</v>
      </c>
      <c r="O2837">
        <v>11750000</v>
      </c>
      <c r="P2837">
        <v>289</v>
      </c>
      <c r="Q2837">
        <v>275</v>
      </c>
      <c r="R2837">
        <v>2</v>
      </c>
      <c r="S2837">
        <v>2</v>
      </c>
      <c r="T2837">
        <v>0</v>
      </c>
      <c r="U2837">
        <v>0</v>
      </c>
      <c r="V2837" s="2" t="s">
        <v>41</v>
      </c>
      <c r="W2837" s="2" t="s">
        <v>41</v>
      </c>
      <c r="X2837" s="2" t="s">
        <v>41</v>
      </c>
      <c r="Y2837" s="2" t="s">
        <v>41</v>
      </c>
      <c r="Z2837" s="2" t="s">
        <v>41</v>
      </c>
      <c r="AA2837" s="2" t="s">
        <v>41</v>
      </c>
      <c r="AB2837" s="2" t="s">
        <v>41</v>
      </c>
      <c r="AC2837" s="2" t="s">
        <v>41</v>
      </c>
      <c r="AD2837" s="2" t="s">
        <v>41</v>
      </c>
      <c r="AE2837" s="2" t="s">
        <v>41</v>
      </c>
      <c r="AF2837" s="2" t="s">
        <v>41</v>
      </c>
      <c r="AG2837" s="2" t="s">
        <v>41</v>
      </c>
      <c r="AH2837" s="2" t="s">
        <v>41</v>
      </c>
      <c r="AI2837" s="2" t="s">
        <v>41</v>
      </c>
    </row>
    <row r="2838" spans="1:35" x14ac:dyDescent="0.35">
      <c r="A2838">
        <v>2010</v>
      </c>
      <c r="B2838" s="1">
        <v>40416</v>
      </c>
      <c r="C2838">
        <v>16</v>
      </c>
      <c r="D2838" s="2" t="s">
        <v>132</v>
      </c>
      <c r="E2838" s="2" t="s">
        <v>364</v>
      </c>
      <c r="F2838">
        <v>12559</v>
      </c>
      <c r="H2838" s="2" t="s">
        <v>54</v>
      </c>
      <c r="I2838" s="2" t="s">
        <v>363</v>
      </c>
      <c r="J2838" s="2" t="s">
        <v>39</v>
      </c>
      <c r="K2838" s="2" t="s">
        <v>109</v>
      </c>
      <c r="L2838">
        <v>10</v>
      </c>
      <c r="M2838">
        <v>20</v>
      </c>
      <c r="N2838">
        <v>23200000</v>
      </c>
      <c r="O2838">
        <v>6000000</v>
      </c>
      <c r="P2838">
        <v>256</v>
      </c>
      <c r="Q2838">
        <v>267</v>
      </c>
      <c r="R2838">
        <v>0</v>
      </c>
      <c r="S2838">
        <v>3</v>
      </c>
      <c r="T2838">
        <v>0</v>
      </c>
      <c r="U2838">
        <v>2</v>
      </c>
      <c r="V2838" s="2" t="s">
        <v>41</v>
      </c>
      <c r="W2838" s="2" t="s">
        <v>41</v>
      </c>
      <c r="X2838" s="2" t="s">
        <v>41</v>
      </c>
      <c r="Y2838" s="2" t="s">
        <v>41</v>
      </c>
      <c r="Z2838" s="2" t="s">
        <v>41</v>
      </c>
      <c r="AA2838" s="2" t="s">
        <v>41</v>
      </c>
      <c r="AB2838" s="2" t="s">
        <v>41</v>
      </c>
      <c r="AC2838" s="2" t="s">
        <v>41</v>
      </c>
      <c r="AD2838" s="2" t="s">
        <v>41</v>
      </c>
      <c r="AE2838" s="2" t="s">
        <v>41</v>
      </c>
      <c r="AF2838" s="2" t="s">
        <v>41</v>
      </c>
      <c r="AG2838" s="2" t="s">
        <v>41</v>
      </c>
      <c r="AH2838" s="2" t="s">
        <v>41</v>
      </c>
      <c r="AI2838" s="2" t="s">
        <v>41</v>
      </c>
    </row>
    <row r="2839" spans="1:35" x14ac:dyDescent="0.35">
      <c r="A2839">
        <v>2010</v>
      </c>
      <c r="B2839" s="1">
        <v>40433</v>
      </c>
      <c r="C2839">
        <v>21</v>
      </c>
      <c r="D2839" s="2" t="s">
        <v>132</v>
      </c>
      <c r="E2839" s="2" t="s">
        <v>110</v>
      </c>
      <c r="F2839">
        <v>15313</v>
      </c>
      <c r="H2839" s="2" t="s">
        <v>54</v>
      </c>
      <c r="I2839" s="2" t="s">
        <v>59</v>
      </c>
      <c r="J2839" s="2" t="s">
        <v>39</v>
      </c>
      <c r="K2839" s="2" t="s">
        <v>69</v>
      </c>
      <c r="L2839">
        <v>11</v>
      </c>
      <c r="M2839">
        <v>7</v>
      </c>
      <c r="N2839">
        <v>24100000</v>
      </c>
      <c r="O2839">
        <v>12400000</v>
      </c>
      <c r="P2839">
        <v>259</v>
      </c>
      <c r="Q2839">
        <v>247</v>
      </c>
      <c r="R2839">
        <v>0</v>
      </c>
      <c r="S2839">
        <v>0</v>
      </c>
      <c r="T2839">
        <v>0</v>
      </c>
      <c r="U2839">
        <v>0</v>
      </c>
      <c r="V2839" s="2" t="s">
        <v>41</v>
      </c>
      <c r="W2839" s="2" t="s">
        <v>41</v>
      </c>
      <c r="X2839" s="2" t="s">
        <v>41</v>
      </c>
      <c r="Y2839" s="2" t="s">
        <v>41</v>
      </c>
      <c r="Z2839" s="2" t="s">
        <v>41</v>
      </c>
      <c r="AA2839" s="2" t="s">
        <v>41</v>
      </c>
      <c r="AB2839" s="2" t="s">
        <v>41</v>
      </c>
      <c r="AC2839" s="2" t="s">
        <v>41</v>
      </c>
      <c r="AD2839" s="2" t="s">
        <v>41</v>
      </c>
      <c r="AE2839" s="2" t="s">
        <v>41</v>
      </c>
      <c r="AF2839" s="2" t="s">
        <v>41</v>
      </c>
      <c r="AG2839" s="2" t="s">
        <v>41</v>
      </c>
      <c r="AH2839" s="2" t="s">
        <v>41</v>
      </c>
      <c r="AI2839" s="2" t="s">
        <v>41</v>
      </c>
    </row>
    <row r="2840" spans="1:35" x14ac:dyDescent="0.35">
      <c r="A2840">
        <v>2010</v>
      </c>
      <c r="B2840" s="1">
        <v>40440</v>
      </c>
      <c r="C2840">
        <v>23</v>
      </c>
      <c r="D2840" s="2" t="s">
        <v>132</v>
      </c>
      <c r="E2840" s="2" t="s">
        <v>422</v>
      </c>
      <c r="F2840">
        <v>15011</v>
      </c>
      <c r="H2840" s="2" t="s">
        <v>54</v>
      </c>
      <c r="I2840" s="2" t="s">
        <v>75</v>
      </c>
      <c r="J2840" s="2" t="s">
        <v>39</v>
      </c>
      <c r="K2840" s="2" t="s">
        <v>411</v>
      </c>
      <c r="L2840">
        <v>9</v>
      </c>
      <c r="M2840">
        <v>12</v>
      </c>
      <c r="N2840">
        <v>23200000</v>
      </c>
      <c r="O2840">
        <v>30700000</v>
      </c>
      <c r="P2840">
        <v>271</v>
      </c>
      <c r="Q2840">
        <v>268</v>
      </c>
      <c r="R2840">
        <v>0</v>
      </c>
      <c r="S2840">
        <v>2</v>
      </c>
      <c r="T2840">
        <v>0</v>
      </c>
      <c r="U2840">
        <v>0</v>
      </c>
      <c r="V2840" s="2" t="s">
        <v>41</v>
      </c>
      <c r="W2840" s="2" t="s">
        <v>41</v>
      </c>
      <c r="X2840" s="2" t="s">
        <v>41</v>
      </c>
      <c r="Y2840" s="2" t="s">
        <v>41</v>
      </c>
      <c r="Z2840" s="2" t="s">
        <v>41</v>
      </c>
      <c r="AA2840" s="2" t="s">
        <v>41</v>
      </c>
      <c r="AB2840" s="2" t="s">
        <v>41</v>
      </c>
      <c r="AC2840" s="2" t="s">
        <v>41</v>
      </c>
      <c r="AD2840" s="2" t="s">
        <v>41</v>
      </c>
      <c r="AE2840" s="2" t="s">
        <v>41</v>
      </c>
      <c r="AF2840" s="2" t="s">
        <v>41</v>
      </c>
      <c r="AG2840" s="2" t="s">
        <v>41</v>
      </c>
      <c r="AH2840" s="2" t="s">
        <v>41</v>
      </c>
      <c r="AI2840" s="2" t="s">
        <v>41</v>
      </c>
    </row>
    <row r="2841" spans="1:35" x14ac:dyDescent="0.35">
      <c r="A2841">
        <v>2010</v>
      </c>
      <c r="B2841" s="1">
        <v>40503</v>
      </c>
      <c r="C2841">
        <v>36</v>
      </c>
      <c r="D2841" s="2" t="s">
        <v>132</v>
      </c>
      <c r="E2841" s="2" t="s">
        <v>359</v>
      </c>
      <c r="F2841">
        <v>4662</v>
      </c>
      <c r="H2841" s="2" t="s">
        <v>54</v>
      </c>
      <c r="I2841" s="2" t="s">
        <v>88</v>
      </c>
      <c r="J2841" s="2" t="s">
        <v>39</v>
      </c>
      <c r="K2841" s="2" t="s">
        <v>81</v>
      </c>
      <c r="L2841">
        <v>10</v>
      </c>
      <c r="M2841">
        <v>16</v>
      </c>
      <c r="N2841">
        <v>10200000</v>
      </c>
      <c r="O2841">
        <v>16900000</v>
      </c>
      <c r="P2841">
        <v>246</v>
      </c>
      <c r="Q2841">
        <v>256</v>
      </c>
      <c r="R2841">
        <v>0</v>
      </c>
      <c r="S2841">
        <v>2</v>
      </c>
      <c r="T2841">
        <v>0</v>
      </c>
      <c r="U2841">
        <v>1</v>
      </c>
      <c r="V2841" s="2" t="s">
        <v>41</v>
      </c>
      <c r="W2841" s="2" t="s">
        <v>41</v>
      </c>
      <c r="X2841" s="2" t="s">
        <v>41</v>
      </c>
      <c r="Y2841" s="2" t="s">
        <v>41</v>
      </c>
      <c r="Z2841" s="2" t="s">
        <v>41</v>
      </c>
      <c r="AA2841" s="2" t="s">
        <v>41</v>
      </c>
      <c r="AB2841" s="2" t="s">
        <v>41</v>
      </c>
      <c r="AC2841" s="2" t="s">
        <v>41</v>
      </c>
      <c r="AD2841" s="2" t="s">
        <v>41</v>
      </c>
      <c r="AE2841" s="2" t="s">
        <v>41</v>
      </c>
      <c r="AF2841" s="2" t="s">
        <v>41</v>
      </c>
      <c r="AG2841" s="2" t="s">
        <v>41</v>
      </c>
      <c r="AH2841" s="2" t="s">
        <v>41</v>
      </c>
      <c r="AI2841" s="2" t="s">
        <v>41</v>
      </c>
    </row>
    <row r="2842" spans="1:35" x14ac:dyDescent="0.35">
      <c r="A2842">
        <v>2010</v>
      </c>
      <c r="B2842" s="1">
        <v>40306</v>
      </c>
      <c r="C2842">
        <v>1</v>
      </c>
      <c r="D2842" s="2" t="s">
        <v>132</v>
      </c>
      <c r="E2842" s="2" t="s">
        <v>61</v>
      </c>
      <c r="F2842">
        <v>6025</v>
      </c>
      <c r="H2842" s="2" t="s">
        <v>54</v>
      </c>
      <c r="I2842" s="2" t="s">
        <v>178</v>
      </c>
      <c r="J2842" s="2" t="s">
        <v>328</v>
      </c>
      <c r="K2842" s="2" t="s">
        <v>405</v>
      </c>
      <c r="L2842">
        <v>5</v>
      </c>
      <c r="M2842">
        <v>17</v>
      </c>
      <c r="N2842">
        <v>29100000</v>
      </c>
      <c r="O2842">
        <v>6300000</v>
      </c>
      <c r="P2842">
        <v>281</v>
      </c>
      <c r="Q2842">
        <v>252</v>
      </c>
      <c r="R2842">
        <v>1</v>
      </c>
      <c r="S2842">
        <v>0</v>
      </c>
      <c r="T2842">
        <v>0</v>
      </c>
      <c r="U2842">
        <v>0</v>
      </c>
      <c r="V2842" s="2" t="s">
        <v>41</v>
      </c>
      <c r="W2842" s="2" t="s">
        <v>41</v>
      </c>
      <c r="X2842" s="2" t="s">
        <v>41</v>
      </c>
      <c r="Y2842" s="2" t="s">
        <v>41</v>
      </c>
      <c r="Z2842" s="2" t="s">
        <v>41</v>
      </c>
      <c r="AA2842" s="2" t="s">
        <v>41</v>
      </c>
      <c r="AB2842" s="2" t="s">
        <v>41</v>
      </c>
      <c r="AC2842" s="2" t="s">
        <v>41</v>
      </c>
      <c r="AD2842" s="2" t="s">
        <v>41</v>
      </c>
      <c r="AE2842" s="2" t="s">
        <v>41</v>
      </c>
      <c r="AF2842" s="2" t="s">
        <v>41</v>
      </c>
      <c r="AG2842" s="2" t="s">
        <v>41</v>
      </c>
      <c r="AH2842" s="2" t="s">
        <v>41</v>
      </c>
      <c r="AI2842" s="2" t="s">
        <v>41</v>
      </c>
    </row>
    <row r="2843" spans="1:35" x14ac:dyDescent="0.35">
      <c r="A2843">
        <v>2010</v>
      </c>
      <c r="B2843" s="1">
        <v>40415</v>
      </c>
      <c r="C2843">
        <v>16</v>
      </c>
      <c r="D2843" s="2" t="s">
        <v>404</v>
      </c>
      <c r="E2843" s="2" t="s">
        <v>416</v>
      </c>
      <c r="F2843">
        <v>2419</v>
      </c>
      <c r="H2843" s="2" t="s">
        <v>402</v>
      </c>
      <c r="I2843" s="2" t="s">
        <v>51</v>
      </c>
      <c r="J2843" s="2" t="s">
        <v>328</v>
      </c>
      <c r="K2843" s="2" t="s">
        <v>391</v>
      </c>
      <c r="L2843">
        <v>16</v>
      </c>
      <c r="M2843">
        <v>15</v>
      </c>
      <c r="N2843">
        <v>5650000</v>
      </c>
      <c r="O2843">
        <v>7550000</v>
      </c>
      <c r="P2843">
        <v>248</v>
      </c>
      <c r="Q2843">
        <v>246</v>
      </c>
      <c r="R2843">
        <v>0</v>
      </c>
      <c r="S2843">
        <v>1</v>
      </c>
      <c r="T2843">
        <v>0</v>
      </c>
      <c r="U2843">
        <v>0</v>
      </c>
      <c r="V2843" s="2" t="s">
        <v>41</v>
      </c>
      <c r="W2843" s="2" t="s">
        <v>41</v>
      </c>
      <c r="X2843" s="2" t="s">
        <v>41</v>
      </c>
      <c r="Y2843" s="2" t="s">
        <v>41</v>
      </c>
      <c r="Z2843" s="2" t="s">
        <v>41</v>
      </c>
      <c r="AA2843" s="2" t="s">
        <v>41</v>
      </c>
      <c r="AB2843" s="2" t="s">
        <v>41</v>
      </c>
      <c r="AC2843" s="2" t="s">
        <v>41</v>
      </c>
      <c r="AD2843" s="2" t="s">
        <v>41</v>
      </c>
      <c r="AE2843" s="2" t="s">
        <v>41</v>
      </c>
      <c r="AF2843" s="2" t="s">
        <v>41</v>
      </c>
      <c r="AG2843" s="2" t="s">
        <v>41</v>
      </c>
      <c r="AH2843" s="2" t="s">
        <v>41</v>
      </c>
      <c r="AI2843" s="2" t="s">
        <v>41</v>
      </c>
    </row>
    <row r="2844" spans="1:35" x14ac:dyDescent="0.35">
      <c r="A2844">
        <v>2010</v>
      </c>
      <c r="B2844" s="1">
        <v>40422</v>
      </c>
      <c r="C2844">
        <v>18</v>
      </c>
      <c r="D2844" s="2" t="s">
        <v>404</v>
      </c>
      <c r="E2844" s="2" t="s">
        <v>416</v>
      </c>
      <c r="F2844">
        <v>3211</v>
      </c>
      <c r="H2844" s="2" t="s">
        <v>402</v>
      </c>
      <c r="I2844" s="2" t="s">
        <v>184</v>
      </c>
      <c r="J2844" s="2" t="s">
        <v>328</v>
      </c>
      <c r="K2844" s="2" t="s">
        <v>367</v>
      </c>
      <c r="L2844">
        <v>16</v>
      </c>
      <c r="M2844">
        <v>4</v>
      </c>
      <c r="N2844">
        <v>6050000</v>
      </c>
      <c r="O2844">
        <v>15250000</v>
      </c>
      <c r="P2844">
        <v>256</v>
      </c>
      <c r="Q2844">
        <v>284</v>
      </c>
      <c r="R2844">
        <v>0</v>
      </c>
      <c r="S2844">
        <v>1</v>
      </c>
      <c r="T2844">
        <v>0</v>
      </c>
      <c r="U2844">
        <v>0</v>
      </c>
      <c r="V2844" s="2" t="s">
        <v>41</v>
      </c>
      <c r="W2844" s="2" t="s">
        <v>41</v>
      </c>
      <c r="X2844" s="2" t="s">
        <v>41</v>
      </c>
      <c r="Y2844" s="2" t="s">
        <v>41</v>
      </c>
      <c r="Z2844" s="2" t="s">
        <v>41</v>
      </c>
      <c r="AA2844" s="2" t="s">
        <v>41</v>
      </c>
      <c r="AB2844" s="2" t="s">
        <v>41</v>
      </c>
      <c r="AC2844" s="2" t="s">
        <v>41</v>
      </c>
      <c r="AD2844" s="2" t="s">
        <v>41</v>
      </c>
      <c r="AE2844" s="2" t="s">
        <v>41</v>
      </c>
      <c r="AF2844" s="2" t="s">
        <v>41</v>
      </c>
      <c r="AG2844" s="2" t="s">
        <v>41</v>
      </c>
      <c r="AH2844" s="2" t="s">
        <v>41</v>
      </c>
      <c r="AI2844" s="2" t="s">
        <v>41</v>
      </c>
    </row>
    <row r="2845" spans="1:35" x14ac:dyDescent="0.35">
      <c r="A2845">
        <v>2010</v>
      </c>
      <c r="B2845" s="1">
        <v>40430</v>
      </c>
      <c r="C2845">
        <v>20</v>
      </c>
      <c r="D2845" s="2" t="s">
        <v>404</v>
      </c>
      <c r="E2845" s="2" t="s">
        <v>138</v>
      </c>
      <c r="F2845">
        <v>1475</v>
      </c>
      <c r="H2845" s="2" t="s">
        <v>402</v>
      </c>
      <c r="I2845" s="2" t="s">
        <v>77</v>
      </c>
      <c r="J2845" s="2" t="s">
        <v>328</v>
      </c>
      <c r="K2845" s="2" t="s">
        <v>392</v>
      </c>
      <c r="L2845">
        <v>19</v>
      </c>
      <c r="M2845">
        <v>13</v>
      </c>
      <c r="N2845">
        <v>7300000</v>
      </c>
      <c r="O2845">
        <v>8500000</v>
      </c>
      <c r="P2845">
        <v>254</v>
      </c>
      <c r="Q2845">
        <v>247</v>
      </c>
      <c r="R2845">
        <v>1</v>
      </c>
      <c r="S2845">
        <v>1</v>
      </c>
      <c r="T2845">
        <v>0</v>
      </c>
      <c r="U2845">
        <v>1</v>
      </c>
      <c r="V2845" s="2" t="s">
        <v>41</v>
      </c>
      <c r="W2845" s="2" t="s">
        <v>41</v>
      </c>
      <c r="X2845" s="2" t="s">
        <v>41</v>
      </c>
      <c r="Y2845" s="2" t="s">
        <v>41</v>
      </c>
      <c r="Z2845" s="2" t="s">
        <v>41</v>
      </c>
      <c r="AA2845" s="2" t="s">
        <v>41</v>
      </c>
      <c r="AB2845" s="2" t="s">
        <v>41</v>
      </c>
      <c r="AC2845" s="2" t="s">
        <v>41</v>
      </c>
      <c r="AD2845" s="2" t="s">
        <v>41</v>
      </c>
      <c r="AE2845" s="2" t="s">
        <v>41</v>
      </c>
      <c r="AF2845" s="2" t="s">
        <v>41</v>
      </c>
      <c r="AG2845" s="2" t="s">
        <v>41</v>
      </c>
      <c r="AH2845" s="2" t="s">
        <v>41</v>
      </c>
      <c r="AI2845" s="2" t="s">
        <v>41</v>
      </c>
    </row>
    <row r="2846" spans="1:35" x14ac:dyDescent="0.35">
      <c r="A2846">
        <v>2010</v>
      </c>
      <c r="B2846" s="1">
        <v>40321</v>
      </c>
      <c r="C2846">
        <v>3</v>
      </c>
      <c r="D2846" s="2" t="s">
        <v>196</v>
      </c>
      <c r="E2846" s="2" t="s">
        <v>72</v>
      </c>
      <c r="F2846">
        <v>19697</v>
      </c>
      <c r="H2846" s="2" t="s">
        <v>385</v>
      </c>
      <c r="I2846" s="2" t="s">
        <v>178</v>
      </c>
      <c r="J2846" s="2" t="s">
        <v>69</v>
      </c>
      <c r="K2846" s="2" t="s">
        <v>405</v>
      </c>
      <c r="L2846">
        <v>6</v>
      </c>
      <c r="M2846">
        <v>17</v>
      </c>
      <c r="N2846">
        <v>3550000</v>
      </c>
      <c r="O2846">
        <v>5700000</v>
      </c>
      <c r="P2846">
        <v>286</v>
      </c>
      <c r="Q2846">
        <v>249</v>
      </c>
      <c r="R2846">
        <v>1</v>
      </c>
      <c r="S2846">
        <v>0</v>
      </c>
      <c r="T2846">
        <v>0</v>
      </c>
      <c r="U2846">
        <v>0</v>
      </c>
      <c r="V2846" s="2" t="s">
        <v>41</v>
      </c>
      <c r="W2846" s="2" t="s">
        <v>41</v>
      </c>
      <c r="X2846" s="2" t="s">
        <v>41</v>
      </c>
      <c r="Y2846" s="2" t="s">
        <v>41</v>
      </c>
      <c r="Z2846" s="2" t="s">
        <v>41</v>
      </c>
      <c r="AA2846" s="2" t="s">
        <v>41</v>
      </c>
      <c r="AB2846" s="2" t="s">
        <v>41</v>
      </c>
      <c r="AC2846" s="2" t="s">
        <v>41</v>
      </c>
      <c r="AD2846" s="2" t="s">
        <v>41</v>
      </c>
      <c r="AE2846" s="2" t="s">
        <v>41</v>
      </c>
      <c r="AF2846" s="2" t="s">
        <v>41</v>
      </c>
      <c r="AG2846" s="2" t="s">
        <v>41</v>
      </c>
      <c r="AH2846" s="2" t="s">
        <v>41</v>
      </c>
      <c r="AI2846" s="2" t="s">
        <v>41</v>
      </c>
    </row>
    <row r="2847" spans="1:35" x14ac:dyDescent="0.35">
      <c r="A2847">
        <v>2010</v>
      </c>
      <c r="B2847" s="1">
        <v>40331</v>
      </c>
      <c r="C2847">
        <v>6</v>
      </c>
      <c r="D2847" s="2" t="s">
        <v>196</v>
      </c>
      <c r="E2847" s="2" t="s">
        <v>218</v>
      </c>
      <c r="F2847">
        <v>26084</v>
      </c>
      <c r="H2847" s="2" t="s">
        <v>385</v>
      </c>
      <c r="I2847" s="2" t="s">
        <v>77</v>
      </c>
      <c r="J2847" s="2" t="s">
        <v>69</v>
      </c>
      <c r="K2847" s="2" t="s">
        <v>417</v>
      </c>
      <c r="L2847">
        <v>2</v>
      </c>
      <c r="M2847">
        <v>4</v>
      </c>
      <c r="N2847">
        <v>3150000</v>
      </c>
      <c r="O2847">
        <v>5700000</v>
      </c>
      <c r="P2847">
        <v>287</v>
      </c>
      <c r="Q2847">
        <v>252</v>
      </c>
      <c r="R2847">
        <v>2</v>
      </c>
      <c r="S2847">
        <v>0</v>
      </c>
      <c r="T2847">
        <v>0</v>
      </c>
      <c r="U2847">
        <v>0</v>
      </c>
      <c r="V2847" s="2" t="s">
        <v>41</v>
      </c>
      <c r="W2847" s="2" t="s">
        <v>41</v>
      </c>
      <c r="X2847" s="2" t="s">
        <v>41</v>
      </c>
      <c r="Y2847" s="2" t="s">
        <v>41</v>
      </c>
      <c r="Z2847" s="2" t="s">
        <v>41</v>
      </c>
      <c r="AA2847" s="2" t="s">
        <v>41</v>
      </c>
      <c r="AB2847" s="2" t="s">
        <v>41</v>
      </c>
      <c r="AC2847" s="2" t="s">
        <v>41</v>
      </c>
      <c r="AD2847" s="2" t="s">
        <v>41</v>
      </c>
      <c r="AE2847" s="2" t="s">
        <v>41</v>
      </c>
      <c r="AF2847" s="2" t="s">
        <v>41</v>
      </c>
      <c r="AG2847" s="2" t="s">
        <v>41</v>
      </c>
      <c r="AH2847" s="2" t="s">
        <v>41</v>
      </c>
      <c r="AI2847" s="2" t="s">
        <v>41</v>
      </c>
    </row>
    <row r="2848" spans="1:35" x14ac:dyDescent="0.35">
      <c r="A2848">
        <v>2010</v>
      </c>
      <c r="B2848" s="1">
        <v>40496</v>
      </c>
      <c r="C2848">
        <v>35</v>
      </c>
      <c r="D2848" s="2" t="s">
        <v>174</v>
      </c>
      <c r="E2848" s="2" t="s">
        <v>86</v>
      </c>
      <c r="F2848">
        <v>5674</v>
      </c>
      <c r="H2848" s="2" t="s">
        <v>59</v>
      </c>
      <c r="I2848" s="2" t="s">
        <v>75</v>
      </c>
      <c r="J2848" s="2" t="s">
        <v>69</v>
      </c>
      <c r="K2848" s="2" t="s">
        <v>391</v>
      </c>
      <c r="L2848">
        <v>11</v>
      </c>
      <c r="M2848">
        <v>10</v>
      </c>
      <c r="N2848">
        <v>10800000</v>
      </c>
      <c r="O2848">
        <v>26100000</v>
      </c>
      <c r="P2848">
        <v>252</v>
      </c>
      <c r="Q2848">
        <v>272</v>
      </c>
      <c r="R2848">
        <v>1</v>
      </c>
      <c r="S2848">
        <v>1</v>
      </c>
      <c r="T2848">
        <v>0</v>
      </c>
      <c r="U2848">
        <v>0</v>
      </c>
      <c r="V2848" s="2" t="s">
        <v>41</v>
      </c>
      <c r="W2848" s="2" t="s">
        <v>41</v>
      </c>
      <c r="X2848" s="2" t="s">
        <v>41</v>
      </c>
      <c r="Y2848" s="2" t="s">
        <v>41</v>
      </c>
      <c r="Z2848" s="2" t="s">
        <v>41</v>
      </c>
      <c r="AA2848" s="2" t="s">
        <v>41</v>
      </c>
      <c r="AB2848" s="2" t="s">
        <v>41</v>
      </c>
      <c r="AC2848" s="2" t="s">
        <v>41</v>
      </c>
      <c r="AD2848" s="2" t="s">
        <v>41</v>
      </c>
      <c r="AE2848" s="2" t="s">
        <v>41</v>
      </c>
      <c r="AF2848" s="2" t="s">
        <v>41</v>
      </c>
      <c r="AG2848" s="2" t="s">
        <v>41</v>
      </c>
      <c r="AH2848" s="2" t="s">
        <v>41</v>
      </c>
      <c r="AI2848" s="2" t="s">
        <v>41</v>
      </c>
    </row>
    <row r="2849" spans="1:35" x14ac:dyDescent="0.35">
      <c r="A2849">
        <v>2010</v>
      </c>
      <c r="B2849" s="1">
        <v>40321</v>
      </c>
      <c r="C2849">
        <v>3</v>
      </c>
      <c r="D2849" s="2" t="s">
        <v>105</v>
      </c>
      <c r="E2849" s="2" t="s">
        <v>389</v>
      </c>
      <c r="F2849">
        <v>13464</v>
      </c>
      <c r="H2849" s="2" t="s">
        <v>88</v>
      </c>
      <c r="I2849" s="2" t="s">
        <v>51</v>
      </c>
      <c r="J2849" s="2" t="s">
        <v>58</v>
      </c>
      <c r="K2849" s="2" t="s">
        <v>412</v>
      </c>
      <c r="L2849">
        <v>10</v>
      </c>
      <c r="M2849">
        <v>13</v>
      </c>
      <c r="N2849">
        <v>18600000</v>
      </c>
      <c r="O2849">
        <v>8850000</v>
      </c>
      <c r="P2849">
        <v>28</v>
      </c>
      <c r="Q2849">
        <v>264</v>
      </c>
      <c r="R2849">
        <v>3</v>
      </c>
      <c r="S2849">
        <v>1</v>
      </c>
      <c r="T2849">
        <v>0</v>
      </c>
      <c r="U2849">
        <v>0</v>
      </c>
      <c r="V2849" s="2" t="s">
        <v>41</v>
      </c>
      <c r="W2849" s="2" t="s">
        <v>41</v>
      </c>
      <c r="X2849" s="2" t="s">
        <v>41</v>
      </c>
      <c r="Y2849" s="2" t="s">
        <v>41</v>
      </c>
      <c r="Z2849" s="2" t="s">
        <v>41</v>
      </c>
      <c r="AA2849" s="2" t="s">
        <v>41</v>
      </c>
      <c r="AB2849" s="2" t="s">
        <v>41</v>
      </c>
      <c r="AC2849" s="2" t="s">
        <v>41</v>
      </c>
      <c r="AD2849" s="2" t="s">
        <v>41</v>
      </c>
      <c r="AE2849" s="2" t="s">
        <v>41</v>
      </c>
      <c r="AF2849" s="2" t="s">
        <v>41</v>
      </c>
      <c r="AG2849" s="2" t="s">
        <v>41</v>
      </c>
      <c r="AH2849" s="2" t="s">
        <v>41</v>
      </c>
      <c r="AI2849" s="2" t="s">
        <v>41</v>
      </c>
    </row>
    <row r="2850" spans="1:35" x14ac:dyDescent="0.35">
      <c r="A2850">
        <v>2010</v>
      </c>
      <c r="B2850" s="1">
        <v>40335</v>
      </c>
      <c r="C2850">
        <v>7</v>
      </c>
      <c r="D2850" s="2" t="s">
        <v>105</v>
      </c>
      <c r="E2850" s="2" t="s">
        <v>365</v>
      </c>
      <c r="F2850">
        <v>26630</v>
      </c>
      <c r="H2850" s="2" t="s">
        <v>88</v>
      </c>
      <c r="I2850" s="2" t="s">
        <v>385</v>
      </c>
      <c r="J2850" s="2" t="s">
        <v>58</v>
      </c>
      <c r="K2850" s="2" t="s">
        <v>69</v>
      </c>
      <c r="L2850">
        <v>16</v>
      </c>
      <c r="M2850">
        <v>2</v>
      </c>
      <c r="N2850">
        <v>17100000</v>
      </c>
      <c r="O2850">
        <v>6350000</v>
      </c>
      <c r="P2850">
        <v>262</v>
      </c>
      <c r="Q2850">
        <v>285</v>
      </c>
      <c r="R2850">
        <v>0</v>
      </c>
      <c r="S2850">
        <v>1</v>
      </c>
      <c r="T2850">
        <v>0</v>
      </c>
      <c r="U2850">
        <v>0</v>
      </c>
      <c r="V2850" s="2" t="s">
        <v>41</v>
      </c>
      <c r="W2850" s="2" t="s">
        <v>41</v>
      </c>
      <c r="X2850" s="2" t="s">
        <v>41</v>
      </c>
      <c r="Y2850" s="2" t="s">
        <v>41</v>
      </c>
      <c r="Z2850" s="2" t="s">
        <v>41</v>
      </c>
      <c r="AA2850" s="2" t="s">
        <v>41</v>
      </c>
      <c r="AB2850" s="2" t="s">
        <v>41</v>
      </c>
      <c r="AC2850" s="2" t="s">
        <v>41</v>
      </c>
      <c r="AD2850" s="2" t="s">
        <v>41</v>
      </c>
      <c r="AE2850" s="2" t="s">
        <v>41</v>
      </c>
      <c r="AF2850" s="2" t="s">
        <v>41</v>
      </c>
      <c r="AG2850" s="2" t="s">
        <v>41</v>
      </c>
      <c r="AH2850" s="2" t="s">
        <v>41</v>
      </c>
      <c r="AI2850" s="2" t="s">
        <v>41</v>
      </c>
    </row>
    <row r="2851" spans="1:35" x14ac:dyDescent="0.35">
      <c r="A2851">
        <v>2010</v>
      </c>
      <c r="B2851" s="1">
        <v>40391</v>
      </c>
      <c r="C2851">
        <v>12</v>
      </c>
      <c r="D2851" s="2" t="s">
        <v>105</v>
      </c>
      <c r="E2851" s="2" t="s">
        <v>358</v>
      </c>
      <c r="F2851">
        <v>12340</v>
      </c>
      <c r="H2851" s="2" t="s">
        <v>88</v>
      </c>
      <c r="I2851" s="2" t="s">
        <v>57</v>
      </c>
      <c r="J2851" s="2" t="s">
        <v>58</v>
      </c>
      <c r="K2851" s="2" t="s">
        <v>336</v>
      </c>
      <c r="L2851">
        <v>19</v>
      </c>
      <c r="M2851">
        <v>6</v>
      </c>
      <c r="N2851">
        <v>19750000</v>
      </c>
      <c r="O2851">
        <v>23600000</v>
      </c>
      <c r="P2851">
        <v>265</v>
      </c>
      <c r="Q2851">
        <v>265</v>
      </c>
      <c r="R2851">
        <v>0</v>
      </c>
      <c r="S2851">
        <v>1</v>
      </c>
      <c r="T2851">
        <v>0</v>
      </c>
      <c r="U2851">
        <v>1</v>
      </c>
      <c r="V2851" s="2" t="s">
        <v>41</v>
      </c>
      <c r="W2851" s="2" t="s">
        <v>41</v>
      </c>
      <c r="X2851" s="2" t="s">
        <v>41</v>
      </c>
      <c r="Y2851" s="2" t="s">
        <v>41</v>
      </c>
      <c r="Z2851" s="2" t="s">
        <v>41</v>
      </c>
      <c r="AA2851" s="2" t="s">
        <v>41</v>
      </c>
      <c r="AB2851" s="2" t="s">
        <v>41</v>
      </c>
      <c r="AC2851" s="2" t="s">
        <v>41</v>
      </c>
      <c r="AD2851" s="2" t="s">
        <v>41</v>
      </c>
      <c r="AE2851" s="2" t="s">
        <v>41</v>
      </c>
      <c r="AF2851" s="2" t="s">
        <v>41</v>
      </c>
      <c r="AG2851" s="2" t="s">
        <v>41</v>
      </c>
      <c r="AH2851" s="2" t="s">
        <v>41</v>
      </c>
      <c r="AI2851" s="2" t="s">
        <v>41</v>
      </c>
    </row>
    <row r="2852" spans="1:35" x14ac:dyDescent="0.35">
      <c r="A2852">
        <v>2010</v>
      </c>
      <c r="B2852" s="1">
        <v>40404</v>
      </c>
      <c r="C2852">
        <v>14</v>
      </c>
      <c r="D2852" s="2" t="s">
        <v>105</v>
      </c>
      <c r="E2852" s="2" t="s">
        <v>94</v>
      </c>
      <c r="F2852">
        <v>5748</v>
      </c>
      <c r="H2852" s="2" t="s">
        <v>88</v>
      </c>
      <c r="I2852" s="2" t="s">
        <v>181</v>
      </c>
      <c r="J2852" s="2" t="s">
        <v>58</v>
      </c>
      <c r="K2852" s="2" t="s">
        <v>199</v>
      </c>
      <c r="L2852">
        <v>19</v>
      </c>
      <c r="M2852">
        <v>9</v>
      </c>
      <c r="N2852">
        <v>18700000</v>
      </c>
      <c r="O2852">
        <v>5100000</v>
      </c>
      <c r="P2852">
        <v>261</v>
      </c>
      <c r="Q2852">
        <v>279</v>
      </c>
      <c r="R2852">
        <v>3</v>
      </c>
      <c r="S2852">
        <v>1</v>
      </c>
      <c r="T2852">
        <v>0</v>
      </c>
      <c r="U2852">
        <v>0</v>
      </c>
      <c r="V2852" s="2" t="s">
        <v>41</v>
      </c>
      <c r="W2852" s="2" t="s">
        <v>41</v>
      </c>
      <c r="X2852" s="2" t="s">
        <v>41</v>
      </c>
      <c r="Y2852" s="2" t="s">
        <v>41</v>
      </c>
      <c r="Z2852" s="2" t="s">
        <v>41</v>
      </c>
      <c r="AA2852" s="2" t="s">
        <v>41</v>
      </c>
      <c r="AB2852" s="2" t="s">
        <v>41</v>
      </c>
      <c r="AC2852" s="2" t="s">
        <v>41</v>
      </c>
      <c r="AD2852" s="2" t="s">
        <v>41</v>
      </c>
      <c r="AE2852" s="2" t="s">
        <v>41</v>
      </c>
      <c r="AF2852" s="2" t="s">
        <v>41</v>
      </c>
      <c r="AG2852" s="2" t="s">
        <v>41</v>
      </c>
      <c r="AH2852" s="2" t="s">
        <v>41</v>
      </c>
      <c r="AI2852" s="2" t="s">
        <v>41</v>
      </c>
    </row>
    <row r="2853" spans="1:35" x14ac:dyDescent="0.35">
      <c r="A2853">
        <v>2010</v>
      </c>
      <c r="B2853" s="1">
        <v>40419</v>
      </c>
      <c r="C2853">
        <v>17</v>
      </c>
      <c r="D2853" s="2" t="s">
        <v>105</v>
      </c>
      <c r="E2853" s="2" t="s">
        <v>94</v>
      </c>
      <c r="F2853">
        <v>11120</v>
      </c>
      <c r="H2853" s="2" t="s">
        <v>88</v>
      </c>
      <c r="I2853" s="2" t="s">
        <v>54</v>
      </c>
      <c r="J2853" s="2" t="s">
        <v>58</v>
      </c>
      <c r="K2853" s="2" t="s">
        <v>39</v>
      </c>
      <c r="L2853">
        <v>18</v>
      </c>
      <c r="M2853">
        <v>12</v>
      </c>
      <c r="N2853">
        <v>21250000</v>
      </c>
      <c r="O2853">
        <v>28500000</v>
      </c>
      <c r="P2853">
        <v>259</v>
      </c>
      <c r="Q2853">
        <v>277</v>
      </c>
      <c r="R2853">
        <v>1</v>
      </c>
      <c r="S2853">
        <v>2</v>
      </c>
      <c r="T2853">
        <v>0</v>
      </c>
      <c r="U2853">
        <v>0</v>
      </c>
      <c r="V2853" s="2" t="s">
        <v>41</v>
      </c>
      <c r="W2853" s="2" t="s">
        <v>41</v>
      </c>
      <c r="X2853" s="2" t="s">
        <v>41</v>
      </c>
      <c r="Y2853" s="2" t="s">
        <v>41</v>
      </c>
      <c r="Z2853" s="2" t="s">
        <v>41</v>
      </c>
      <c r="AA2853" s="2" t="s">
        <v>41</v>
      </c>
      <c r="AB2853" s="2" t="s">
        <v>41</v>
      </c>
      <c r="AC2853" s="2" t="s">
        <v>41</v>
      </c>
      <c r="AD2853" s="2" t="s">
        <v>41</v>
      </c>
      <c r="AE2853" s="2" t="s">
        <v>41</v>
      </c>
      <c r="AF2853" s="2" t="s">
        <v>41</v>
      </c>
      <c r="AG2853" s="2" t="s">
        <v>41</v>
      </c>
      <c r="AH2853" s="2" t="s">
        <v>41</v>
      </c>
      <c r="AI2853" s="2" t="s">
        <v>41</v>
      </c>
    </row>
    <row r="2854" spans="1:35" x14ac:dyDescent="0.35">
      <c r="A2854">
        <v>2010</v>
      </c>
      <c r="B2854" s="1">
        <v>40433</v>
      </c>
      <c r="C2854">
        <v>21</v>
      </c>
      <c r="D2854" s="2" t="s">
        <v>105</v>
      </c>
      <c r="E2854" s="2" t="s">
        <v>133</v>
      </c>
      <c r="F2854">
        <v>12380</v>
      </c>
      <c r="H2854" s="2" t="s">
        <v>88</v>
      </c>
      <c r="I2854" s="2" t="s">
        <v>402</v>
      </c>
      <c r="J2854" s="2" t="s">
        <v>58</v>
      </c>
      <c r="K2854" s="2" t="s">
        <v>419</v>
      </c>
      <c r="L2854">
        <v>17</v>
      </c>
      <c r="M2854">
        <v>19</v>
      </c>
      <c r="N2854">
        <v>14150000</v>
      </c>
      <c r="O2854">
        <v>7400000</v>
      </c>
      <c r="P2854">
        <v>276</v>
      </c>
      <c r="Q2854">
        <v>252</v>
      </c>
      <c r="R2854">
        <v>1</v>
      </c>
      <c r="S2854">
        <v>0</v>
      </c>
      <c r="T2854">
        <v>0</v>
      </c>
      <c r="U2854">
        <v>0</v>
      </c>
      <c r="V2854" s="2" t="s">
        <v>41</v>
      </c>
      <c r="W2854" s="2" t="s">
        <v>41</v>
      </c>
      <c r="X2854" s="2" t="s">
        <v>41</v>
      </c>
      <c r="Y2854" s="2" t="s">
        <v>41</v>
      </c>
      <c r="Z2854" s="2" t="s">
        <v>41</v>
      </c>
      <c r="AA2854" s="2" t="s">
        <v>41</v>
      </c>
      <c r="AB2854" s="2" t="s">
        <v>41</v>
      </c>
      <c r="AC2854" s="2" t="s">
        <v>41</v>
      </c>
      <c r="AD2854" s="2" t="s">
        <v>41</v>
      </c>
      <c r="AE2854" s="2" t="s">
        <v>41</v>
      </c>
      <c r="AF2854" s="2" t="s">
        <v>41</v>
      </c>
      <c r="AG2854" s="2" t="s">
        <v>41</v>
      </c>
      <c r="AH2854" s="2" t="s">
        <v>41</v>
      </c>
      <c r="AI2854" s="2" t="s">
        <v>41</v>
      </c>
    </row>
    <row r="2855" spans="1:35" x14ac:dyDescent="0.35">
      <c r="A2855">
        <v>2010</v>
      </c>
      <c r="B2855" s="1">
        <v>40458</v>
      </c>
      <c r="C2855">
        <v>28</v>
      </c>
      <c r="D2855" s="2" t="s">
        <v>115</v>
      </c>
      <c r="E2855" s="2" t="s">
        <v>359</v>
      </c>
      <c r="F2855">
        <v>10015</v>
      </c>
      <c r="H2855" s="2" t="s">
        <v>84</v>
      </c>
      <c r="I2855" s="2" t="s">
        <v>363</v>
      </c>
      <c r="J2855" s="2" t="s">
        <v>58</v>
      </c>
      <c r="K2855" s="2" t="s">
        <v>109</v>
      </c>
      <c r="L2855">
        <v>15</v>
      </c>
      <c r="M2855">
        <v>17</v>
      </c>
      <c r="N2855">
        <v>21100000</v>
      </c>
      <c r="O2855">
        <v>5150000</v>
      </c>
      <c r="P2855">
        <v>28</v>
      </c>
      <c r="Q2855">
        <v>26</v>
      </c>
      <c r="R2855">
        <v>2</v>
      </c>
      <c r="S2855">
        <v>0</v>
      </c>
      <c r="T2855">
        <v>0</v>
      </c>
      <c r="U2855">
        <v>0</v>
      </c>
      <c r="V2855" s="2" t="s">
        <v>41</v>
      </c>
      <c r="W2855" s="2" t="s">
        <v>41</v>
      </c>
      <c r="X2855" s="2" t="s">
        <v>41</v>
      </c>
      <c r="Y2855" s="2" t="s">
        <v>41</v>
      </c>
      <c r="Z2855" s="2" t="s">
        <v>41</v>
      </c>
      <c r="AA2855" s="2" t="s">
        <v>41</v>
      </c>
      <c r="AB2855" s="2" t="s">
        <v>41</v>
      </c>
      <c r="AC2855" s="2" t="s">
        <v>41</v>
      </c>
      <c r="AD2855" s="2" t="s">
        <v>41</v>
      </c>
      <c r="AE2855" s="2" t="s">
        <v>41</v>
      </c>
      <c r="AF2855" s="2" t="s">
        <v>41</v>
      </c>
      <c r="AG2855" s="2" t="s">
        <v>41</v>
      </c>
      <c r="AH2855" s="2" t="s">
        <v>41</v>
      </c>
      <c r="AI2855" s="2" t="s">
        <v>41</v>
      </c>
    </row>
    <row r="2856" spans="1:35" x14ac:dyDescent="0.35">
      <c r="A2856">
        <v>2010</v>
      </c>
      <c r="B2856" s="1">
        <v>40478</v>
      </c>
      <c r="C2856">
        <v>32</v>
      </c>
      <c r="D2856" s="2" t="s">
        <v>115</v>
      </c>
      <c r="E2856" s="2" t="s">
        <v>72</v>
      </c>
      <c r="F2856">
        <v>12094</v>
      </c>
      <c r="H2856" s="2" t="s">
        <v>84</v>
      </c>
      <c r="I2856" s="2" t="s">
        <v>47</v>
      </c>
      <c r="J2856" s="2" t="s">
        <v>58</v>
      </c>
      <c r="K2856" s="2" t="s">
        <v>49</v>
      </c>
      <c r="L2856">
        <v>13</v>
      </c>
      <c r="M2856">
        <v>3</v>
      </c>
      <c r="N2856">
        <v>20050000</v>
      </c>
      <c r="O2856">
        <v>22950000</v>
      </c>
      <c r="P2856">
        <v>275</v>
      </c>
      <c r="Q2856">
        <v>297</v>
      </c>
      <c r="R2856">
        <v>1</v>
      </c>
      <c r="S2856">
        <v>1</v>
      </c>
      <c r="T2856">
        <v>0</v>
      </c>
      <c r="U2856">
        <v>1</v>
      </c>
      <c r="V2856" s="2" t="s">
        <v>41</v>
      </c>
      <c r="W2856" s="2" t="s">
        <v>41</v>
      </c>
      <c r="X2856" s="2" t="s">
        <v>41</v>
      </c>
      <c r="Y2856" s="2" t="s">
        <v>41</v>
      </c>
      <c r="Z2856" s="2" t="s">
        <v>41</v>
      </c>
      <c r="AA2856" s="2" t="s">
        <v>41</v>
      </c>
      <c r="AB2856" s="2" t="s">
        <v>41</v>
      </c>
      <c r="AC2856" s="2" t="s">
        <v>41</v>
      </c>
      <c r="AD2856" s="2" t="s">
        <v>41</v>
      </c>
      <c r="AE2856" s="2" t="s">
        <v>41</v>
      </c>
      <c r="AF2856" s="2" t="s">
        <v>41</v>
      </c>
      <c r="AG2856" s="2" t="s">
        <v>41</v>
      </c>
      <c r="AH2856" s="2" t="s">
        <v>41</v>
      </c>
      <c r="AI2856" s="2" t="s">
        <v>41</v>
      </c>
    </row>
    <row r="2857" spans="1:35" x14ac:dyDescent="0.35">
      <c r="A2857">
        <v>2010</v>
      </c>
      <c r="B2857" s="1">
        <v>40489</v>
      </c>
      <c r="C2857">
        <v>34</v>
      </c>
      <c r="D2857" s="2" t="s">
        <v>115</v>
      </c>
      <c r="E2857" s="2" t="s">
        <v>422</v>
      </c>
      <c r="F2857">
        <v>9026</v>
      </c>
      <c r="H2857" s="2" t="s">
        <v>84</v>
      </c>
      <c r="I2857" s="2" t="s">
        <v>51</v>
      </c>
      <c r="J2857" s="2" t="s">
        <v>58</v>
      </c>
      <c r="K2857" s="2" t="s">
        <v>415</v>
      </c>
      <c r="L2857">
        <v>13</v>
      </c>
      <c r="M2857">
        <v>9</v>
      </c>
      <c r="N2857">
        <v>14250000</v>
      </c>
      <c r="O2857">
        <v>6200000</v>
      </c>
      <c r="P2857">
        <v>281</v>
      </c>
      <c r="Q2857">
        <v>254</v>
      </c>
      <c r="R2857">
        <v>0</v>
      </c>
      <c r="S2857">
        <v>1</v>
      </c>
      <c r="T2857">
        <v>0</v>
      </c>
      <c r="U2857">
        <v>1</v>
      </c>
      <c r="V2857" s="2" t="s">
        <v>41</v>
      </c>
      <c r="W2857" s="2" t="s">
        <v>41</v>
      </c>
      <c r="X2857" s="2" t="s">
        <v>41</v>
      </c>
      <c r="Y2857" s="2" t="s">
        <v>41</v>
      </c>
      <c r="Z2857" s="2" t="s">
        <v>41</v>
      </c>
      <c r="AA2857" s="2" t="s">
        <v>41</v>
      </c>
      <c r="AB2857" s="2" t="s">
        <v>41</v>
      </c>
      <c r="AC2857" s="2" t="s">
        <v>41</v>
      </c>
      <c r="AD2857" s="2" t="s">
        <v>41</v>
      </c>
      <c r="AE2857" s="2" t="s">
        <v>41</v>
      </c>
      <c r="AF2857" s="2" t="s">
        <v>41</v>
      </c>
      <c r="AG2857" s="2" t="s">
        <v>41</v>
      </c>
      <c r="AH2857" s="2" t="s">
        <v>41</v>
      </c>
      <c r="AI2857" s="2" t="s">
        <v>41</v>
      </c>
    </row>
    <row r="2858" spans="1:35" x14ac:dyDescent="0.35">
      <c r="A2858">
        <v>2010</v>
      </c>
      <c r="B2858" s="1">
        <v>40373</v>
      </c>
      <c r="C2858">
        <v>8</v>
      </c>
      <c r="D2858" s="2" t="s">
        <v>165</v>
      </c>
      <c r="E2858" s="2" t="s">
        <v>358</v>
      </c>
      <c r="F2858">
        <v>13952</v>
      </c>
      <c r="H2858" s="2" t="s">
        <v>51</v>
      </c>
      <c r="I2858" s="2" t="s">
        <v>57</v>
      </c>
      <c r="J2858" s="2" t="s">
        <v>391</v>
      </c>
      <c r="K2858" s="2" t="s">
        <v>336</v>
      </c>
      <c r="L2858">
        <v>16</v>
      </c>
      <c r="M2858">
        <v>11</v>
      </c>
      <c r="N2858">
        <v>5250000</v>
      </c>
      <c r="O2858">
        <v>26500000</v>
      </c>
      <c r="P2858">
        <v>261</v>
      </c>
      <c r="Q2858">
        <v>275</v>
      </c>
      <c r="R2858">
        <v>0</v>
      </c>
      <c r="S2858">
        <v>2</v>
      </c>
      <c r="T2858">
        <v>0</v>
      </c>
      <c r="U2858">
        <v>1</v>
      </c>
      <c r="V2858" s="2" t="s">
        <v>41</v>
      </c>
      <c r="W2858" s="2" t="s">
        <v>41</v>
      </c>
      <c r="X2858" s="2" t="s">
        <v>41</v>
      </c>
      <c r="Y2858" s="2" t="s">
        <v>41</v>
      </c>
      <c r="Z2858" s="2" t="s">
        <v>41</v>
      </c>
      <c r="AA2858" s="2" t="s">
        <v>41</v>
      </c>
      <c r="AB2858" s="2" t="s">
        <v>41</v>
      </c>
      <c r="AC2858" s="2" t="s">
        <v>41</v>
      </c>
      <c r="AD2858" s="2" t="s">
        <v>41</v>
      </c>
      <c r="AE2858" s="2" t="s">
        <v>41</v>
      </c>
      <c r="AF2858" s="2" t="s">
        <v>41</v>
      </c>
      <c r="AG2858" s="2" t="s">
        <v>41</v>
      </c>
      <c r="AH2858" s="2" t="s">
        <v>41</v>
      </c>
      <c r="AI2858" s="2" t="s">
        <v>41</v>
      </c>
    </row>
    <row r="2859" spans="1:35" x14ac:dyDescent="0.35">
      <c r="A2859">
        <v>2010</v>
      </c>
      <c r="B2859" s="1">
        <v>40398</v>
      </c>
      <c r="C2859">
        <v>13</v>
      </c>
      <c r="D2859" s="2" t="s">
        <v>165</v>
      </c>
      <c r="E2859" s="2" t="s">
        <v>386</v>
      </c>
      <c r="F2859">
        <v>21789</v>
      </c>
      <c r="H2859" s="2" t="s">
        <v>51</v>
      </c>
      <c r="I2859" s="2" t="s">
        <v>75</v>
      </c>
      <c r="J2859" s="2" t="s">
        <v>391</v>
      </c>
      <c r="K2859" s="2" t="s">
        <v>411</v>
      </c>
      <c r="L2859">
        <v>15</v>
      </c>
      <c r="M2859">
        <v>10</v>
      </c>
      <c r="N2859">
        <v>6650000</v>
      </c>
      <c r="O2859">
        <v>26950000</v>
      </c>
      <c r="P2859">
        <v>252</v>
      </c>
      <c r="Q2859">
        <v>28</v>
      </c>
      <c r="R2859">
        <v>1</v>
      </c>
      <c r="S2859">
        <v>1</v>
      </c>
      <c r="T2859">
        <v>0</v>
      </c>
      <c r="U2859">
        <v>0</v>
      </c>
      <c r="V2859" s="2" t="s">
        <v>41</v>
      </c>
      <c r="W2859" s="2" t="s">
        <v>41</v>
      </c>
      <c r="X2859" s="2" t="s">
        <v>41</v>
      </c>
      <c r="Y2859" s="2" t="s">
        <v>41</v>
      </c>
      <c r="Z2859" s="2" t="s">
        <v>41</v>
      </c>
      <c r="AA2859" s="2" t="s">
        <v>41</v>
      </c>
      <c r="AB2859" s="2" t="s">
        <v>41</v>
      </c>
      <c r="AC2859" s="2" t="s">
        <v>41</v>
      </c>
      <c r="AD2859" s="2" t="s">
        <v>41</v>
      </c>
      <c r="AE2859" s="2" t="s">
        <v>41</v>
      </c>
      <c r="AF2859" s="2" t="s">
        <v>41</v>
      </c>
      <c r="AG2859" s="2" t="s">
        <v>41</v>
      </c>
      <c r="AH2859" s="2" t="s">
        <v>41</v>
      </c>
      <c r="AI2859" s="2" t="s">
        <v>41</v>
      </c>
    </row>
    <row r="2860" spans="1:35" x14ac:dyDescent="0.35">
      <c r="A2860">
        <v>2010</v>
      </c>
      <c r="B2860" s="1">
        <v>40412</v>
      </c>
      <c r="C2860">
        <v>15</v>
      </c>
      <c r="D2860" s="2" t="s">
        <v>165</v>
      </c>
      <c r="E2860" s="2" t="s">
        <v>410</v>
      </c>
      <c r="F2860">
        <v>21734</v>
      </c>
      <c r="H2860" s="2" t="s">
        <v>51</v>
      </c>
      <c r="I2860" s="2" t="s">
        <v>84</v>
      </c>
      <c r="J2860" s="2" t="s">
        <v>391</v>
      </c>
      <c r="K2860" s="2" t="s">
        <v>413</v>
      </c>
      <c r="L2860">
        <v>16</v>
      </c>
      <c r="M2860">
        <v>8</v>
      </c>
      <c r="N2860">
        <v>7000000</v>
      </c>
      <c r="O2860">
        <v>13500000</v>
      </c>
      <c r="P2860">
        <v>247</v>
      </c>
      <c r="Q2860">
        <v>306</v>
      </c>
      <c r="R2860">
        <v>1</v>
      </c>
      <c r="S2860">
        <v>0</v>
      </c>
      <c r="T2860">
        <v>0</v>
      </c>
      <c r="U2860">
        <v>0</v>
      </c>
      <c r="V2860" s="2" t="s">
        <v>41</v>
      </c>
      <c r="W2860" s="2" t="s">
        <v>41</v>
      </c>
      <c r="X2860" s="2" t="s">
        <v>41</v>
      </c>
      <c r="Y2860" s="2" t="s">
        <v>41</v>
      </c>
      <c r="Z2860" s="2" t="s">
        <v>41</v>
      </c>
      <c r="AA2860" s="2" t="s">
        <v>41</v>
      </c>
      <c r="AB2860" s="2" t="s">
        <v>41</v>
      </c>
      <c r="AC2860" s="2" t="s">
        <v>41</v>
      </c>
      <c r="AD2860" s="2" t="s">
        <v>41</v>
      </c>
      <c r="AE2860" s="2" t="s">
        <v>41</v>
      </c>
      <c r="AF2860" s="2" t="s">
        <v>41</v>
      </c>
      <c r="AG2860" s="2" t="s">
        <v>41</v>
      </c>
      <c r="AH2860" s="2" t="s">
        <v>41</v>
      </c>
      <c r="AI2860" s="2" t="s">
        <v>41</v>
      </c>
    </row>
    <row r="2861" spans="1:35" x14ac:dyDescent="0.35">
      <c r="A2861">
        <v>2010</v>
      </c>
      <c r="B2861" s="1">
        <v>40422</v>
      </c>
      <c r="C2861">
        <v>18</v>
      </c>
      <c r="D2861" s="2" t="s">
        <v>165</v>
      </c>
      <c r="E2861" s="2" t="s">
        <v>133</v>
      </c>
      <c r="F2861">
        <v>11096</v>
      </c>
      <c r="H2861" s="2" t="s">
        <v>51</v>
      </c>
      <c r="I2861" s="2" t="s">
        <v>385</v>
      </c>
      <c r="J2861" s="2" t="s">
        <v>391</v>
      </c>
      <c r="K2861" s="2" t="s">
        <v>409</v>
      </c>
      <c r="L2861">
        <v>14</v>
      </c>
      <c r="M2861">
        <v>7</v>
      </c>
      <c r="N2861">
        <v>6700000</v>
      </c>
      <c r="O2861">
        <v>4250000</v>
      </c>
      <c r="P2861">
        <v>252</v>
      </c>
      <c r="Q2861">
        <v>285</v>
      </c>
      <c r="R2861">
        <v>2</v>
      </c>
      <c r="S2861">
        <v>1</v>
      </c>
      <c r="T2861">
        <v>0</v>
      </c>
      <c r="U2861">
        <v>0</v>
      </c>
      <c r="V2861" s="2" t="s">
        <v>41</v>
      </c>
      <c r="W2861" s="2" t="s">
        <v>41</v>
      </c>
      <c r="X2861" s="2" t="s">
        <v>41</v>
      </c>
      <c r="Y2861" s="2" t="s">
        <v>41</v>
      </c>
      <c r="Z2861" s="2" t="s">
        <v>41</v>
      </c>
      <c r="AA2861" s="2" t="s">
        <v>41</v>
      </c>
      <c r="AB2861" s="2" t="s">
        <v>41</v>
      </c>
      <c r="AC2861" s="2" t="s">
        <v>41</v>
      </c>
      <c r="AD2861" s="2" t="s">
        <v>41</v>
      </c>
      <c r="AE2861" s="2" t="s">
        <v>41</v>
      </c>
      <c r="AF2861" s="2" t="s">
        <v>41</v>
      </c>
      <c r="AG2861" s="2" t="s">
        <v>41</v>
      </c>
      <c r="AH2861" s="2" t="s">
        <v>41</v>
      </c>
      <c r="AI2861" s="2" t="s">
        <v>41</v>
      </c>
    </row>
    <row r="2862" spans="1:35" x14ac:dyDescent="0.35">
      <c r="A2862">
        <v>2010</v>
      </c>
      <c r="B2862" s="1">
        <v>40429</v>
      </c>
      <c r="C2862">
        <v>20</v>
      </c>
      <c r="D2862" s="2" t="s">
        <v>165</v>
      </c>
      <c r="E2862" s="2" t="s">
        <v>67</v>
      </c>
      <c r="F2862">
        <v>22055</v>
      </c>
      <c r="H2862" s="2" t="s">
        <v>51</v>
      </c>
      <c r="I2862" s="2" t="s">
        <v>47</v>
      </c>
      <c r="J2862" s="2" t="s">
        <v>391</v>
      </c>
      <c r="K2862" s="2" t="s">
        <v>158</v>
      </c>
      <c r="L2862">
        <v>8</v>
      </c>
      <c r="M2862">
        <v>2</v>
      </c>
      <c r="N2862">
        <v>8100000</v>
      </c>
      <c r="O2862">
        <v>22650000</v>
      </c>
      <c r="P2862">
        <v>252</v>
      </c>
      <c r="Q2862">
        <v>283</v>
      </c>
      <c r="R2862">
        <v>1</v>
      </c>
      <c r="S2862">
        <v>1</v>
      </c>
      <c r="T2862">
        <v>0</v>
      </c>
      <c r="U2862">
        <v>1</v>
      </c>
      <c r="V2862" s="2" t="s">
        <v>41</v>
      </c>
      <c r="W2862" s="2" t="s">
        <v>41</v>
      </c>
      <c r="X2862" s="2" t="s">
        <v>41</v>
      </c>
      <c r="Y2862" s="2" t="s">
        <v>41</v>
      </c>
      <c r="Z2862" s="2" t="s">
        <v>41</v>
      </c>
      <c r="AA2862" s="2" t="s">
        <v>41</v>
      </c>
      <c r="AB2862" s="2" t="s">
        <v>41</v>
      </c>
      <c r="AC2862" s="2" t="s">
        <v>41</v>
      </c>
      <c r="AD2862" s="2" t="s">
        <v>41</v>
      </c>
      <c r="AE2862" s="2" t="s">
        <v>41</v>
      </c>
      <c r="AF2862" s="2" t="s">
        <v>41</v>
      </c>
      <c r="AG2862" s="2" t="s">
        <v>41</v>
      </c>
      <c r="AH2862" s="2" t="s">
        <v>41</v>
      </c>
      <c r="AI2862" s="2" t="s">
        <v>41</v>
      </c>
    </row>
    <row r="2863" spans="1:35" x14ac:dyDescent="0.35">
      <c r="A2863">
        <v>2010</v>
      </c>
      <c r="B2863" s="1">
        <v>40489</v>
      </c>
      <c r="C2863">
        <v>34</v>
      </c>
      <c r="D2863" s="2" t="s">
        <v>149</v>
      </c>
      <c r="E2863" s="2" t="s">
        <v>410</v>
      </c>
      <c r="F2863">
        <v>42667</v>
      </c>
      <c r="H2863" s="2" t="s">
        <v>75</v>
      </c>
      <c r="I2863" s="2" t="s">
        <v>47</v>
      </c>
      <c r="J2863" s="2" t="s">
        <v>391</v>
      </c>
      <c r="K2863" s="2" t="s">
        <v>49</v>
      </c>
      <c r="L2863">
        <v>8</v>
      </c>
      <c r="M2863">
        <v>2</v>
      </c>
      <c r="N2863">
        <v>27950000</v>
      </c>
      <c r="O2863">
        <v>26550000</v>
      </c>
      <c r="P2863">
        <v>264</v>
      </c>
      <c r="Q2863">
        <v>283</v>
      </c>
      <c r="R2863">
        <v>0</v>
      </c>
      <c r="S2863">
        <v>2</v>
      </c>
      <c r="T2863">
        <v>0</v>
      </c>
      <c r="U2863">
        <v>1</v>
      </c>
      <c r="V2863" s="2" t="s">
        <v>41</v>
      </c>
      <c r="W2863" s="2" t="s">
        <v>41</v>
      </c>
      <c r="X2863" s="2" t="s">
        <v>41</v>
      </c>
      <c r="Y2863" s="2" t="s">
        <v>41</v>
      </c>
      <c r="Z2863" s="2" t="s">
        <v>41</v>
      </c>
      <c r="AA2863" s="2" t="s">
        <v>41</v>
      </c>
      <c r="AB2863" s="2" t="s">
        <v>41</v>
      </c>
      <c r="AC2863" s="2" t="s">
        <v>41</v>
      </c>
      <c r="AD2863" s="2" t="s">
        <v>41</v>
      </c>
      <c r="AE2863" s="2" t="s">
        <v>41</v>
      </c>
      <c r="AF2863" s="2" t="s">
        <v>41</v>
      </c>
      <c r="AG2863" s="2" t="s">
        <v>41</v>
      </c>
      <c r="AH2863" s="2" t="s">
        <v>41</v>
      </c>
      <c r="AI2863" s="2" t="s">
        <v>41</v>
      </c>
    </row>
    <row r="2864" spans="1:35" x14ac:dyDescent="0.35">
      <c r="A2864">
        <v>2010</v>
      </c>
      <c r="B2864" s="1">
        <v>40503</v>
      </c>
      <c r="C2864">
        <v>36</v>
      </c>
      <c r="D2864" s="2" t="s">
        <v>149</v>
      </c>
      <c r="E2864" s="2" t="s">
        <v>36</v>
      </c>
      <c r="F2864">
        <v>14410</v>
      </c>
      <c r="H2864" s="2" t="s">
        <v>75</v>
      </c>
      <c r="I2864" s="2" t="s">
        <v>87</v>
      </c>
      <c r="J2864" s="2" t="s">
        <v>391</v>
      </c>
      <c r="K2864" s="2" t="s">
        <v>198</v>
      </c>
      <c r="L2864">
        <v>9</v>
      </c>
      <c r="M2864">
        <v>2</v>
      </c>
      <c r="N2864">
        <v>25200000</v>
      </c>
      <c r="O2864">
        <v>28600000</v>
      </c>
      <c r="P2864">
        <v>266</v>
      </c>
      <c r="Q2864">
        <v>283</v>
      </c>
      <c r="R2864">
        <v>1</v>
      </c>
      <c r="S2864">
        <v>4</v>
      </c>
      <c r="T2864">
        <v>0</v>
      </c>
      <c r="U2864">
        <v>1</v>
      </c>
      <c r="V2864" s="2" t="s">
        <v>41</v>
      </c>
      <c r="W2864" s="2" t="s">
        <v>41</v>
      </c>
      <c r="X2864" s="2" t="s">
        <v>41</v>
      </c>
      <c r="Y2864" s="2" t="s">
        <v>41</v>
      </c>
      <c r="Z2864" s="2" t="s">
        <v>41</v>
      </c>
      <c r="AA2864" s="2" t="s">
        <v>41</v>
      </c>
      <c r="AB2864" s="2" t="s">
        <v>41</v>
      </c>
      <c r="AC2864" s="2" t="s">
        <v>41</v>
      </c>
      <c r="AD2864" s="2" t="s">
        <v>41</v>
      </c>
      <c r="AE2864" s="2" t="s">
        <v>41</v>
      </c>
      <c r="AF2864" s="2" t="s">
        <v>41</v>
      </c>
      <c r="AG2864" s="2" t="s">
        <v>41</v>
      </c>
      <c r="AH2864" s="2" t="s">
        <v>41</v>
      </c>
      <c r="AI2864" s="2" t="s">
        <v>41</v>
      </c>
    </row>
    <row r="2865" spans="1:35" x14ac:dyDescent="0.35">
      <c r="A2865">
        <v>2010</v>
      </c>
      <c r="B2865" s="1">
        <v>40314</v>
      </c>
      <c r="C2865">
        <v>2</v>
      </c>
      <c r="D2865" s="2" t="s">
        <v>149</v>
      </c>
      <c r="E2865" s="2" t="s">
        <v>72</v>
      </c>
      <c r="F2865">
        <v>11622</v>
      </c>
      <c r="H2865" s="2" t="s">
        <v>75</v>
      </c>
      <c r="I2865" s="2" t="s">
        <v>184</v>
      </c>
      <c r="J2865" s="2" t="s">
        <v>41</v>
      </c>
      <c r="K2865" s="2" t="s">
        <v>41</v>
      </c>
      <c r="L2865">
        <v>10</v>
      </c>
      <c r="M2865">
        <v>9</v>
      </c>
      <c r="R2865">
        <v>1</v>
      </c>
      <c r="S2865">
        <v>2</v>
      </c>
      <c r="T2865">
        <v>1</v>
      </c>
      <c r="U2865">
        <v>1</v>
      </c>
      <c r="V2865" s="2" t="s">
        <v>41</v>
      </c>
      <c r="W2865" s="2" t="s">
        <v>41</v>
      </c>
      <c r="X2865" s="2" t="s">
        <v>41</v>
      </c>
      <c r="Y2865" s="2" t="s">
        <v>41</v>
      </c>
      <c r="Z2865" s="2" t="s">
        <v>41</v>
      </c>
      <c r="AA2865" s="2" t="s">
        <v>41</v>
      </c>
      <c r="AB2865" s="2" t="s">
        <v>41</v>
      </c>
      <c r="AC2865" s="2" t="s">
        <v>41</v>
      </c>
      <c r="AD2865" s="2" t="s">
        <v>41</v>
      </c>
      <c r="AE2865" s="2" t="s">
        <v>41</v>
      </c>
      <c r="AF2865" s="2" t="s">
        <v>41</v>
      </c>
      <c r="AG2865" s="2" t="s">
        <v>41</v>
      </c>
      <c r="AH2865" s="2" t="s">
        <v>41</v>
      </c>
      <c r="AI2865" s="2" t="s">
        <v>41</v>
      </c>
    </row>
    <row r="2866" spans="1:35" x14ac:dyDescent="0.35">
      <c r="A2866">
        <v>2010</v>
      </c>
      <c r="B2866" s="1">
        <v>40331</v>
      </c>
      <c r="C2866">
        <v>6</v>
      </c>
      <c r="D2866" s="2" t="s">
        <v>121</v>
      </c>
      <c r="E2866" s="2" t="s">
        <v>99</v>
      </c>
      <c r="F2866">
        <v>15592</v>
      </c>
      <c r="H2866" s="2" t="s">
        <v>73</v>
      </c>
      <c r="I2866" s="2" t="s">
        <v>75</v>
      </c>
      <c r="J2866" s="2" t="s">
        <v>41</v>
      </c>
      <c r="K2866" s="2" t="s">
        <v>41</v>
      </c>
      <c r="L2866">
        <v>17</v>
      </c>
      <c r="M2866">
        <v>6</v>
      </c>
      <c r="R2866">
        <v>2</v>
      </c>
      <c r="S2866">
        <v>1</v>
      </c>
      <c r="T2866">
        <v>1</v>
      </c>
      <c r="U2866">
        <v>1</v>
      </c>
      <c r="V2866" s="2" t="s">
        <v>41</v>
      </c>
      <c r="W2866" s="2" t="s">
        <v>41</v>
      </c>
      <c r="X2866" s="2" t="s">
        <v>41</v>
      </c>
      <c r="Y2866" s="2" t="s">
        <v>41</v>
      </c>
      <c r="Z2866" s="2" t="s">
        <v>41</v>
      </c>
      <c r="AA2866" s="2" t="s">
        <v>41</v>
      </c>
      <c r="AB2866" s="2" t="s">
        <v>41</v>
      </c>
      <c r="AC2866" s="2" t="s">
        <v>41</v>
      </c>
      <c r="AD2866" s="2" t="s">
        <v>41</v>
      </c>
      <c r="AE2866" s="2" t="s">
        <v>41</v>
      </c>
      <c r="AF2866" s="2" t="s">
        <v>41</v>
      </c>
      <c r="AG2866" s="2" t="s">
        <v>41</v>
      </c>
      <c r="AH2866" s="2" t="s">
        <v>41</v>
      </c>
      <c r="AI2866" s="2" t="s">
        <v>41</v>
      </c>
    </row>
    <row r="2867" spans="1:35" x14ac:dyDescent="0.35">
      <c r="A2867">
        <v>2010</v>
      </c>
      <c r="B2867" s="1">
        <v>40335</v>
      </c>
      <c r="C2867">
        <v>7</v>
      </c>
      <c r="D2867" s="2" t="s">
        <v>149</v>
      </c>
      <c r="E2867" s="2" t="s">
        <v>386</v>
      </c>
      <c r="F2867">
        <v>14408</v>
      </c>
      <c r="H2867" s="2" t="s">
        <v>75</v>
      </c>
      <c r="I2867" s="2" t="s">
        <v>37</v>
      </c>
      <c r="J2867" s="2" t="s">
        <v>41</v>
      </c>
      <c r="K2867" s="2" t="s">
        <v>41</v>
      </c>
      <c r="L2867">
        <v>11</v>
      </c>
      <c r="M2867">
        <v>10</v>
      </c>
      <c r="R2867">
        <v>3</v>
      </c>
      <c r="S2867">
        <v>1</v>
      </c>
      <c r="T2867">
        <v>1</v>
      </c>
      <c r="U2867">
        <v>1</v>
      </c>
      <c r="V2867" s="2" t="s">
        <v>41</v>
      </c>
      <c r="W2867" s="2" t="s">
        <v>41</v>
      </c>
      <c r="X2867" s="2" t="s">
        <v>41</v>
      </c>
      <c r="Y2867" s="2" t="s">
        <v>41</v>
      </c>
      <c r="Z2867" s="2" t="s">
        <v>41</v>
      </c>
      <c r="AA2867" s="2" t="s">
        <v>41</v>
      </c>
      <c r="AB2867" s="2" t="s">
        <v>41</v>
      </c>
      <c r="AC2867" s="2" t="s">
        <v>41</v>
      </c>
      <c r="AD2867" s="2" t="s">
        <v>41</v>
      </c>
      <c r="AE2867" s="2" t="s">
        <v>41</v>
      </c>
      <c r="AF2867" s="2" t="s">
        <v>41</v>
      </c>
      <c r="AG2867" s="2" t="s">
        <v>41</v>
      </c>
      <c r="AH2867" s="2" t="s">
        <v>41</v>
      </c>
      <c r="AI2867" s="2" t="s">
        <v>41</v>
      </c>
    </row>
    <row r="2868" spans="1:35" x14ac:dyDescent="0.35">
      <c r="A2868">
        <v>2010</v>
      </c>
      <c r="B2868" s="1">
        <v>40376</v>
      </c>
      <c r="C2868">
        <v>9</v>
      </c>
      <c r="D2868" s="2" t="s">
        <v>189</v>
      </c>
      <c r="E2868" s="2" t="s">
        <v>94</v>
      </c>
      <c r="F2868">
        <v>11915</v>
      </c>
      <c r="H2868" s="2" t="s">
        <v>178</v>
      </c>
      <c r="I2868" s="2" t="s">
        <v>75</v>
      </c>
      <c r="J2868" s="2" t="s">
        <v>41</v>
      </c>
      <c r="K2868" s="2" t="s">
        <v>41</v>
      </c>
      <c r="L2868">
        <v>15</v>
      </c>
      <c r="M2868">
        <v>9</v>
      </c>
      <c r="R2868">
        <v>3</v>
      </c>
      <c r="S2868">
        <v>2</v>
      </c>
      <c r="T2868">
        <v>1</v>
      </c>
      <c r="U2868">
        <v>1</v>
      </c>
      <c r="V2868" s="2" t="s">
        <v>41</v>
      </c>
      <c r="W2868" s="2" t="s">
        <v>41</v>
      </c>
      <c r="X2868" s="2" t="s">
        <v>41</v>
      </c>
      <c r="Y2868" s="2" t="s">
        <v>41</v>
      </c>
      <c r="Z2868" s="2" t="s">
        <v>41</v>
      </c>
      <c r="AA2868" s="2" t="s">
        <v>41</v>
      </c>
      <c r="AB2868" s="2" t="s">
        <v>41</v>
      </c>
      <c r="AC2868" s="2" t="s">
        <v>41</v>
      </c>
      <c r="AD2868" s="2" t="s">
        <v>41</v>
      </c>
      <c r="AE2868" s="2" t="s">
        <v>41</v>
      </c>
      <c r="AF2868" s="2" t="s">
        <v>41</v>
      </c>
      <c r="AG2868" s="2" t="s">
        <v>41</v>
      </c>
      <c r="AH2868" s="2" t="s">
        <v>41</v>
      </c>
      <c r="AI2868" s="2" t="s">
        <v>41</v>
      </c>
    </row>
    <row r="2869" spans="1:35" x14ac:dyDescent="0.35">
      <c r="A2869">
        <v>2010</v>
      </c>
      <c r="B2869" s="1">
        <v>40380</v>
      </c>
      <c r="C2869">
        <v>10</v>
      </c>
      <c r="D2869" s="2" t="s">
        <v>149</v>
      </c>
      <c r="E2869" s="2" t="s">
        <v>423</v>
      </c>
      <c r="F2869">
        <v>9646</v>
      </c>
      <c r="H2869" s="2" t="s">
        <v>75</v>
      </c>
      <c r="I2869" s="2" t="s">
        <v>402</v>
      </c>
      <c r="J2869" s="2" t="s">
        <v>41</v>
      </c>
      <c r="K2869" s="2" t="s">
        <v>41</v>
      </c>
      <c r="L2869">
        <v>12</v>
      </c>
      <c r="M2869">
        <v>15</v>
      </c>
      <c r="R2869">
        <v>1</v>
      </c>
      <c r="S2869">
        <v>1</v>
      </c>
      <c r="T2869">
        <v>1</v>
      </c>
      <c r="U2869">
        <v>1</v>
      </c>
      <c r="V2869" s="2" t="s">
        <v>41</v>
      </c>
      <c r="W2869" s="2" t="s">
        <v>41</v>
      </c>
      <c r="X2869" s="2" t="s">
        <v>41</v>
      </c>
      <c r="Y2869" s="2" t="s">
        <v>41</v>
      </c>
      <c r="Z2869" s="2" t="s">
        <v>41</v>
      </c>
      <c r="AA2869" s="2" t="s">
        <v>41</v>
      </c>
      <c r="AB2869" s="2" t="s">
        <v>41</v>
      </c>
      <c r="AC2869" s="2" t="s">
        <v>41</v>
      </c>
      <c r="AD2869" s="2" t="s">
        <v>41</v>
      </c>
      <c r="AE2869" s="2" t="s">
        <v>41</v>
      </c>
      <c r="AF2869" s="2" t="s">
        <v>41</v>
      </c>
      <c r="AG2869" s="2" t="s">
        <v>41</v>
      </c>
      <c r="AH2869" s="2" t="s">
        <v>41</v>
      </c>
      <c r="AI2869" s="2" t="s">
        <v>41</v>
      </c>
    </row>
    <row r="2870" spans="1:35" x14ac:dyDescent="0.35">
      <c r="A2870">
        <v>2010</v>
      </c>
      <c r="B2870" s="1">
        <v>40422</v>
      </c>
      <c r="C2870">
        <v>18</v>
      </c>
      <c r="D2870" s="2" t="s">
        <v>121</v>
      </c>
      <c r="E2870" s="2" t="s">
        <v>67</v>
      </c>
      <c r="F2870">
        <v>3312</v>
      </c>
      <c r="H2870" s="2" t="s">
        <v>73</v>
      </c>
      <c r="I2870" s="2" t="s">
        <v>88</v>
      </c>
      <c r="J2870" s="2" t="s">
        <v>41</v>
      </c>
      <c r="K2870" s="2" t="s">
        <v>41</v>
      </c>
      <c r="L2870">
        <v>20</v>
      </c>
      <c r="M2870">
        <v>19</v>
      </c>
      <c r="R2870">
        <v>1</v>
      </c>
      <c r="S2870">
        <v>3</v>
      </c>
      <c r="T2870">
        <v>1</v>
      </c>
      <c r="U2870">
        <v>1</v>
      </c>
      <c r="V2870" s="2" t="s">
        <v>41</v>
      </c>
      <c r="W2870" s="2" t="s">
        <v>41</v>
      </c>
      <c r="X2870" s="2" t="s">
        <v>41</v>
      </c>
      <c r="Y2870" s="2" t="s">
        <v>41</v>
      </c>
      <c r="Z2870" s="2" t="s">
        <v>41</v>
      </c>
      <c r="AA2870" s="2" t="s">
        <v>41</v>
      </c>
      <c r="AB2870" s="2" t="s">
        <v>41</v>
      </c>
      <c r="AC2870" s="2" t="s">
        <v>41</v>
      </c>
      <c r="AD2870" s="2" t="s">
        <v>41</v>
      </c>
      <c r="AE2870" s="2" t="s">
        <v>41</v>
      </c>
      <c r="AF2870" s="2" t="s">
        <v>41</v>
      </c>
      <c r="AG2870" s="2" t="s">
        <v>41</v>
      </c>
      <c r="AH2870" s="2" t="s">
        <v>41</v>
      </c>
      <c r="AI2870" s="2" t="s">
        <v>41</v>
      </c>
    </row>
    <row r="2871" spans="1:35" x14ac:dyDescent="0.35">
      <c r="A2871">
        <v>2010</v>
      </c>
      <c r="B2871" s="1">
        <v>40425</v>
      </c>
      <c r="C2871">
        <v>19</v>
      </c>
      <c r="D2871" s="2" t="s">
        <v>137</v>
      </c>
      <c r="E2871" s="2" t="s">
        <v>386</v>
      </c>
      <c r="F2871">
        <v>31638</v>
      </c>
      <c r="H2871" s="2" t="s">
        <v>47</v>
      </c>
      <c r="I2871" s="2" t="s">
        <v>73</v>
      </c>
      <c r="J2871" s="2" t="s">
        <v>41</v>
      </c>
      <c r="K2871" s="2" t="s">
        <v>41</v>
      </c>
      <c r="L2871">
        <v>2</v>
      </c>
      <c r="M2871">
        <v>20</v>
      </c>
      <c r="R2871">
        <v>5</v>
      </c>
      <c r="S2871">
        <v>1</v>
      </c>
      <c r="T2871">
        <v>1</v>
      </c>
      <c r="U2871">
        <v>1</v>
      </c>
      <c r="V2871" s="2" t="s">
        <v>41</v>
      </c>
      <c r="W2871" s="2" t="s">
        <v>41</v>
      </c>
      <c r="X2871" s="2" t="s">
        <v>41</v>
      </c>
      <c r="Y2871" s="2" t="s">
        <v>41</v>
      </c>
      <c r="Z2871" s="2" t="s">
        <v>41</v>
      </c>
      <c r="AA2871" s="2" t="s">
        <v>41</v>
      </c>
      <c r="AB2871" s="2" t="s">
        <v>41</v>
      </c>
      <c r="AC2871" s="2" t="s">
        <v>41</v>
      </c>
      <c r="AD2871" s="2" t="s">
        <v>41</v>
      </c>
      <c r="AE2871" s="2" t="s">
        <v>41</v>
      </c>
      <c r="AF2871" s="2" t="s">
        <v>41</v>
      </c>
      <c r="AG2871" s="2" t="s">
        <v>41</v>
      </c>
      <c r="AH2871" s="2" t="s">
        <v>41</v>
      </c>
      <c r="AI2871" s="2" t="s">
        <v>41</v>
      </c>
    </row>
    <row r="2872" spans="1:35" x14ac:dyDescent="0.35">
      <c r="A2872">
        <v>2010</v>
      </c>
      <c r="B2872" s="1">
        <v>40440</v>
      </c>
      <c r="C2872">
        <v>23</v>
      </c>
      <c r="D2872" s="2" t="s">
        <v>105</v>
      </c>
      <c r="E2872" s="2" t="s">
        <v>234</v>
      </c>
      <c r="F2872">
        <v>13144</v>
      </c>
      <c r="H2872" s="2" t="s">
        <v>88</v>
      </c>
      <c r="I2872" s="2" t="s">
        <v>178</v>
      </c>
      <c r="J2872" s="2" t="s">
        <v>41</v>
      </c>
      <c r="K2872" s="2" t="s">
        <v>41</v>
      </c>
      <c r="L2872">
        <v>17</v>
      </c>
      <c r="M2872">
        <v>16</v>
      </c>
      <c r="R2872">
        <v>2</v>
      </c>
      <c r="S2872">
        <v>3</v>
      </c>
      <c r="T2872">
        <v>1</v>
      </c>
      <c r="U2872">
        <v>2</v>
      </c>
      <c r="V2872" s="2" t="s">
        <v>41</v>
      </c>
      <c r="W2872" s="2" t="s">
        <v>41</v>
      </c>
      <c r="X2872" s="2" t="s">
        <v>41</v>
      </c>
      <c r="Y2872" s="2" t="s">
        <v>41</v>
      </c>
      <c r="Z2872" s="2" t="s">
        <v>41</v>
      </c>
      <c r="AA2872" s="2" t="s">
        <v>41</v>
      </c>
      <c r="AB2872" s="2" t="s">
        <v>41</v>
      </c>
      <c r="AC2872" s="2" t="s">
        <v>41</v>
      </c>
      <c r="AD2872" s="2" t="s">
        <v>41</v>
      </c>
      <c r="AE2872" s="2" t="s">
        <v>41</v>
      </c>
      <c r="AF2872" s="2" t="s">
        <v>41</v>
      </c>
      <c r="AG2872" s="2" t="s">
        <v>41</v>
      </c>
      <c r="AH2872" s="2" t="s">
        <v>41</v>
      </c>
      <c r="AI2872" s="2" t="s">
        <v>41</v>
      </c>
    </row>
    <row r="2873" spans="1:35" x14ac:dyDescent="0.35">
      <c r="A2873">
        <v>2010</v>
      </c>
      <c r="B2873" s="1">
        <v>40440</v>
      </c>
      <c r="C2873">
        <v>23</v>
      </c>
      <c r="D2873" s="2" t="s">
        <v>196</v>
      </c>
      <c r="E2873" s="2" t="s">
        <v>99</v>
      </c>
      <c r="F2873">
        <v>19417</v>
      </c>
      <c r="H2873" s="2" t="s">
        <v>385</v>
      </c>
      <c r="I2873" s="2" t="s">
        <v>73</v>
      </c>
      <c r="J2873" s="2" t="s">
        <v>41</v>
      </c>
      <c r="K2873" s="2" t="s">
        <v>41</v>
      </c>
      <c r="L2873">
        <v>10</v>
      </c>
      <c r="M2873">
        <v>19</v>
      </c>
      <c r="R2873">
        <v>1</v>
      </c>
      <c r="S2873">
        <v>1</v>
      </c>
      <c r="T2873">
        <v>1</v>
      </c>
      <c r="U2873">
        <v>0</v>
      </c>
      <c r="V2873" s="2" t="s">
        <v>41</v>
      </c>
      <c r="W2873" s="2" t="s">
        <v>41</v>
      </c>
      <c r="X2873" s="2" t="s">
        <v>41</v>
      </c>
      <c r="Y2873" s="2" t="s">
        <v>41</v>
      </c>
      <c r="Z2873" s="2" t="s">
        <v>41</v>
      </c>
      <c r="AA2873" s="2" t="s">
        <v>41</v>
      </c>
      <c r="AB2873" s="2" t="s">
        <v>41</v>
      </c>
      <c r="AC2873" s="2" t="s">
        <v>41</v>
      </c>
      <c r="AD2873" s="2" t="s">
        <v>41</v>
      </c>
      <c r="AE2873" s="2" t="s">
        <v>41</v>
      </c>
      <c r="AF2873" s="2" t="s">
        <v>41</v>
      </c>
      <c r="AG2873" s="2" t="s">
        <v>41</v>
      </c>
      <c r="AH2873" s="2" t="s">
        <v>41</v>
      </c>
      <c r="AI2873" s="2" t="s">
        <v>41</v>
      </c>
    </row>
    <row r="2874" spans="1:35" x14ac:dyDescent="0.35">
      <c r="A2874">
        <v>2010</v>
      </c>
      <c r="B2874" s="1">
        <v>40443</v>
      </c>
      <c r="C2874">
        <v>24</v>
      </c>
      <c r="D2874" s="2" t="s">
        <v>121</v>
      </c>
      <c r="E2874" s="2" t="s">
        <v>389</v>
      </c>
      <c r="F2874">
        <v>11242</v>
      </c>
      <c r="H2874" s="2" t="s">
        <v>73</v>
      </c>
      <c r="I2874" s="2" t="s">
        <v>363</v>
      </c>
      <c r="J2874" s="2" t="s">
        <v>41</v>
      </c>
      <c r="K2874" s="2" t="s">
        <v>41</v>
      </c>
      <c r="L2874">
        <v>18</v>
      </c>
      <c r="M2874">
        <v>19</v>
      </c>
      <c r="R2874">
        <v>1</v>
      </c>
      <c r="S2874">
        <v>3</v>
      </c>
      <c r="T2874">
        <v>1</v>
      </c>
      <c r="U2874">
        <v>1</v>
      </c>
      <c r="V2874" s="2" t="s">
        <v>41</v>
      </c>
      <c r="W2874" s="2" t="s">
        <v>41</v>
      </c>
      <c r="X2874" s="2" t="s">
        <v>41</v>
      </c>
      <c r="Y2874" s="2" t="s">
        <v>41</v>
      </c>
      <c r="Z2874" s="2" t="s">
        <v>41</v>
      </c>
      <c r="AA2874" s="2" t="s">
        <v>41</v>
      </c>
      <c r="AB2874" s="2" t="s">
        <v>41</v>
      </c>
      <c r="AC2874" s="2" t="s">
        <v>41</v>
      </c>
      <c r="AD2874" s="2" t="s">
        <v>41</v>
      </c>
      <c r="AE2874" s="2" t="s">
        <v>41</v>
      </c>
      <c r="AF2874" s="2" t="s">
        <v>41</v>
      </c>
      <c r="AG2874" s="2" t="s">
        <v>41</v>
      </c>
      <c r="AH2874" s="2" t="s">
        <v>41</v>
      </c>
      <c r="AI2874" s="2" t="s">
        <v>41</v>
      </c>
    </row>
    <row r="2875" spans="1:35" x14ac:dyDescent="0.35">
      <c r="A2875">
        <v>2010</v>
      </c>
      <c r="B2875" s="1">
        <v>40444</v>
      </c>
      <c r="C2875">
        <v>24</v>
      </c>
      <c r="D2875" s="2" t="s">
        <v>189</v>
      </c>
      <c r="E2875" s="2" t="s">
        <v>416</v>
      </c>
      <c r="F2875">
        <v>11184</v>
      </c>
      <c r="H2875" s="2" t="s">
        <v>178</v>
      </c>
      <c r="I2875" s="2" t="s">
        <v>77</v>
      </c>
      <c r="J2875" s="2" t="s">
        <v>41</v>
      </c>
      <c r="K2875" s="2" t="s">
        <v>41</v>
      </c>
      <c r="L2875">
        <v>14</v>
      </c>
      <c r="M2875">
        <v>16</v>
      </c>
      <c r="R2875">
        <v>3</v>
      </c>
      <c r="S2875">
        <v>0</v>
      </c>
      <c r="T2875">
        <v>1</v>
      </c>
      <c r="U2875">
        <v>0</v>
      </c>
      <c r="V2875" s="2" t="s">
        <v>41</v>
      </c>
      <c r="W2875" s="2" t="s">
        <v>41</v>
      </c>
      <c r="X2875" s="2" t="s">
        <v>41</v>
      </c>
      <c r="Y2875" s="2" t="s">
        <v>41</v>
      </c>
      <c r="Z2875" s="2" t="s">
        <v>41</v>
      </c>
      <c r="AA2875" s="2" t="s">
        <v>41</v>
      </c>
      <c r="AB2875" s="2" t="s">
        <v>41</v>
      </c>
      <c r="AC2875" s="2" t="s">
        <v>41</v>
      </c>
      <c r="AD2875" s="2" t="s">
        <v>41</v>
      </c>
      <c r="AE2875" s="2" t="s">
        <v>41</v>
      </c>
      <c r="AF2875" s="2" t="s">
        <v>41</v>
      </c>
      <c r="AG2875" s="2" t="s">
        <v>41</v>
      </c>
      <c r="AH2875" s="2" t="s">
        <v>41</v>
      </c>
      <c r="AI2875" s="2" t="s">
        <v>41</v>
      </c>
    </row>
    <row r="2876" spans="1:35" x14ac:dyDescent="0.35">
      <c r="A2876">
        <v>2010</v>
      </c>
      <c r="B2876" s="1">
        <v>40450</v>
      </c>
      <c r="C2876">
        <v>26</v>
      </c>
      <c r="D2876" s="2" t="s">
        <v>165</v>
      </c>
      <c r="E2876" s="2" t="s">
        <v>94</v>
      </c>
      <c r="F2876">
        <v>15791</v>
      </c>
      <c r="H2876" s="2" t="s">
        <v>51</v>
      </c>
      <c r="I2876" s="2" t="s">
        <v>178</v>
      </c>
      <c r="J2876" s="2" t="s">
        <v>41</v>
      </c>
      <c r="K2876" s="2" t="s">
        <v>41</v>
      </c>
      <c r="L2876">
        <v>7</v>
      </c>
      <c r="M2876">
        <v>13</v>
      </c>
      <c r="R2876">
        <v>1</v>
      </c>
      <c r="S2876">
        <v>0</v>
      </c>
      <c r="T2876">
        <v>1</v>
      </c>
      <c r="U2876">
        <v>0</v>
      </c>
      <c r="V2876" s="2" t="s">
        <v>41</v>
      </c>
      <c r="W2876" s="2" t="s">
        <v>41</v>
      </c>
      <c r="X2876" s="2" t="s">
        <v>41</v>
      </c>
      <c r="Y2876" s="2" t="s">
        <v>41</v>
      </c>
      <c r="Z2876" s="2" t="s">
        <v>41</v>
      </c>
      <c r="AA2876" s="2" t="s">
        <v>41</v>
      </c>
      <c r="AB2876" s="2" t="s">
        <v>41</v>
      </c>
      <c r="AC2876" s="2" t="s">
        <v>41</v>
      </c>
      <c r="AD2876" s="2" t="s">
        <v>41</v>
      </c>
      <c r="AE2876" s="2" t="s">
        <v>41</v>
      </c>
      <c r="AF2876" s="2" t="s">
        <v>41</v>
      </c>
      <c r="AG2876" s="2" t="s">
        <v>41</v>
      </c>
      <c r="AH2876" s="2" t="s">
        <v>41</v>
      </c>
      <c r="AI2876" s="2" t="s">
        <v>41</v>
      </c>
    </row>
    <row r="2877" spans="1:35" x14ac:dyDescent="0.35">
      <c r="A2877">
        <v>2010</v>
      </c>
      <c r="B2877" s="1">
        <v>40452</v>
      </c>
      <c r="C2877">
        <v>27</v>
      </c>
      <c r="D2877" s="2" t="s">
        <v>174</v>
      </c>
      <c r="E2877" s="2" t="s">
        <v>410</v>
      </c>
      <c r="F2877">
        <v>8881</v>
      </c>
      <c r="H2877" s="2" t="s">
        <v>59</v>
      </c>
      <c r="I2877" s="2" t="s">
        <v>73</v>
      </c>
      <c r="J2877" s="2" t="s">
        <v>41</v>
      </c>
      <c r="K2877" s="2" t="s">
        <v>41</v>
      </c>
      <c r="L2877">
        <v>10</v>
      </c>
      <c r="M2877">
        <v>18</v>
      </c>
      <c r="R2877">
        <v>3</v>
      </c>
      <c r="S2877">
        <v>2</v>
      </c>
      <c r="T2877">
        <v>1</v>
      </c>
      <c r="U2877">
        <v>2</v>
      </c>
      <c r="V2877" s="2" t="s">
        <v>41</v>
      </c>
      <c r="W2877" s="2" t="s">
        <v>41</v>
      </c>
      <c r="X2877" s="2" t="s">
        <v>41</v>
      </c>
      <c r="Y2877" s="2" t="s">
        <v>41</v>
      </c>
      <c r="Z2877" s="2" t="s">
        <v>41</v>
      </c>
      <c r="AA2877" s="2" t="s">
        <v>41</v>
      </c>
      <c r="AB2877" s="2" t="s">
        <v>41</v>
      </c>
      <c r="AC2877" s="2" t="s">
        <v>41</v>
      </c>
      <c r="AD2877" s="2" t="s">
        <v>41</v>
      </c>
      <c r="AE2877" s="2" t="s">
        <v>41</v>
      </c>
      <c r="AF2877" s="2" t="s">
        <v>41</v>
      </c>
      <c r="AG2877" s="2" t="s">
        <v>41</v>
      </c>
      <c r="AH2877" s="2" t="s">
        <v>41</v>
      </c>
      <c r="AI2877" s="2" t="s">
        <v>41</v>
      </c>
    </row>
    <row r="2878" spans="1:35" x14ac:dyDescent="0.35">
      <c r="A2878">
        <v>2010</v>
      </c>
      <c r="B2878" s="1">
        <v>40458</v>
      </c>
      <c r="C2878">
        <v>28</v>
      </c>
      <c r="D2878" s="2" t="s">
        <v>132</v>
      </c>
      <c r="E2878" s="2" t="s">
        <v>234</v>
      </c>
      <c r="F2878">
        <v>6306</v>
      </c>
      <c r="H2878" s="2" t="s">
        <v>54</v>
      </c>
      <c r="I2878" s="2" t="s">
        <v>77</v>
      </c>
      <c r="J2878" s="2" t="s">
        <v>41</v>
      </c>
      <c r="K2878" s="2" t="s">
        <v>41</v>
      </c>
      <c r="L2878">
        <v>10</v>
      </c>
      <c r="M2878">
        <v>16</v>
      </c>
      <c r="R2878">
        <v>4</v>
      </c>
      <c r="S2878">
        <v>1</v>
      </c>
      <c r="T2878">
        <v>1</v>
      </c>
      <c r="U2878">
        <v>1</v>
      </c>
      <c r="V2878" s="2" t="s">
        <v>41</v>
      </c>
      <c r="W2878" s="2" t="s">
        <v>41</v>
      </c>
      <c r="X2878" s="2" t="s">
        <v>41</v>
      </c>
      <c r="Y2878" s="2" t="s">
        <v>41</v>
      </c>
      <c r="Z2878" s="2" t="s">
        <v>41</v>
      </c>
      <c r="AA2878" s="2" t="s">
        <v>41</v>
      </c>
      <c r="AB2878" s="2" t="s">
        <v>41</v>
      </c>
      <c r="AC2878" s="2" t="s">
        <v>41</v>
      </c>
      <c r="AD2878" s="2" t="s">
        <v>41</v>
      </c>
      <c r="AE2878" s="2" t="s">
        <v>41</v>
      </c>
      <c r="AF2878" s="2" t="s">
        <v>41</v>
      </c>
      <c r="AG2878" s="2" t="s">
        <v>41</v>
      </c>
      <c r="AH2878" s="2" t="s">
        <v>41</v>
      </c>
      <c r="AI2878" s="2" t="s">
        <v>41</v>
      </c>
    </row>
    <row r="2879" spans="1:35" x14ac:dyDescent="0.35">
      <c r="A2879">
        <v>2010</v>
      </c>
      <c r="B2879" s="1">
        <v>40467</v>
      </c>
      <c r="C2879">
        <v>30</v>
      </c>
      <c r="D2879" s="2" t="s">
        <v>165</v>
      </c>
      <c r="E2879" s="2" t="s">
        <v>410</v>
      </c>
      <c r="F2879">
        <v>14128</v>
      </c>
      <c r="H2879" s="2" t="s">
        <v>51</v>
      </c>
      <c r="I2879" s="2" t="s">
        <v>73</v>
      </c>
      <c r="J2879" s="2" t="s">
        <v>41</v>
      </c>
      <c r="K2879" s="2" t="s">
        <v>41</v>
      </c>
      <c r="L2879">
        <v>9</v>
      </c>
      <c r="M2879">
        <v>19</v>
      </c>
      <c r="R2879">
        <v>2</v>
      </c>
      <c r="S2879">
        <v>1</v>
      </c>
      <c r="T2879">
        <v>1</v>
      </c>
      <c r="U2879">
        <v>0</v>
      </c>
      <c r="V2879" s="2" t="s">
        <v>41</v>
      </c>
      <c r="W2879" s="2" t="s">
        <v>41</v>
      </c>
      <c r="X2879" s="2" t="s">
        <v>41</v>
      </c>
      <c r="Y2879" s="2" t="s">
        <v>41</v>
      </c>
      <c r="Z2879" s="2" t="s">
        <v>41</v>
      </c>
      <c r="AA2879" s="2" t="s">
        <v>41</v>
      </c>
      <c r="AB2879" s="2" t="s">
        <v>41</v>
      </c>
      <c r="AC2879" s="2" t="s">
        <v>41</v>
      </c>
      <c r="AD2879" s="2" t="s">
        <v>41</v>
      </c>
      <c r="AE2879" s="2" t="s">
        <v>41</v>
      </c>
      <c r="AF2879" s="2" t="s">
        <v>41</v>
      </c>
      <c r="AG2879" s="2" t="s">
        <v>41</v>
      </c>
      <c r="AH2879" s="2" t="s">
        <v>41</v>
      </c>
      <c r="AI2879" s="2" t="s">
        <v>41</v>
      </c>
    </row>
    <row r="2880" spans="1:35" x14ac:dyDescent="0.35">
      <c r="A2880">
        <v>2010</v>
      </c>
      <c r="B2880" s="1">
        <v>40475</v>
      </c>
      <c r="C2880">
        <v>31</v>
      </c>
      <c r="D2880" s="2" t="s">
        <v>121</v>
      </c>
      <c r="E2880" s="2" t="s">
        <v>110</v>
      </c>
      <c r="F2880">
        <v>4663</v>
      </c>
      <c r="H2880" s="2" t="s">
        <v>73</v>
      </c>
      <c r="I2880" s="2" t="s">
        <v>77</v>
      </c>
      <c r="J2880" s="2" t="s">
        <v>41</v>
      </c>
      <c r="K2880" s="2" t="s">
        <v>41</v>
      </c>
      <c r="L2880">
        <v>19</v>
      </c>
      <c r="M2880">
        <v>18</v>
      </c>
      <c r="R2880">
        <v>1</v>
      </c>
      <c r="S2880">
        <v>0</v>
      </c>
      <c r="T2880">
        <v>1</v>
      </c>
      <c r="U2880">
        <v>0</v>
      </c>
      <c r="V2880" s="2" t="s">
        <v>41</v>
      </c>
      <c r="W2880" s="2" t="s">
        <v>41</v>
      </c>
      <c r="X2880" s="2" t="s">
        <v>41</v>
      </c>
      <c r="Y2880" s="2" t="s">
        <v>41</v>
      </c>
      <c r="Z2880" s="2" t="s">
        <v>41</v>
      </c>
      <c r="AA2880" s="2" t="s">
        <v>41</v>
      </c>
      <c r="AB2880" s="2" t="s">
        <v>41</v>
      </c>
      <c r="AC2880" s="2" t="s">
        <v>41</v>
      </c>
      <c r="AD2880" s="2" t="s">
        <v>41</v>
      </c>
      <c r="AE2880" s="2" t="s">
        <v>41</v>
      </c>
      <c r="AF2880" s="2" t="s">
        <v>41</v>
      </c>
      <c r="AG2880" s="2" t="s">
        <v>41</v>
      </c>
      <c r="AH2880" s="2" t="s">
        <v>41</v>
      </c>
      <c r="AI2880" s="2" t="s">
        <v>41</v>
      </c>
    </row>
    <row r="2881" spans="1:35" x14ac:dyDescent="0.35">
      <c r="A2881">
        <v>2010</v>
      </c>
      <c r="B2881" s="1">
        <v>40481</v>
      </c>
      <c r="C2881">
        <v>32</v>
      </c>
      <c r="D2881" s="2" t="s">
        <v>132</v>
      </c>
      <c r="E2881" s="2" t="s">
        <v>414</v>
      </c>
      <c r="F2881">
        <v>5811</v>
      </c>
      <c r="H2881" s="2" t="s">
        <v>54</v>
      </c>
      <c r="I2881" s="2" t="s">
        <v>73</v>
      </c>
      <c r="J2881" s="2" t="s">
        <v>41</v>
      </c>
      <c r="K2881" s="2" t="s">
        <v>41</v>
      </c>
      <c r="L2881">
        <v>9</v>
      </c>
      <c r="M2881">
        <v>18</v>
      </c>
      <c r="R2881">
        <v>3</v>
      </c>
      <c r="S2881">
        <v>2</v>
      </c>
      <c r="T2881">
        <v>1</v>
      </c>
      <c r="U2881">
        <v>0</v>
      </c>
      <c r="V2881" s="2" t="s">
        <v>41</v>
      </c>
      <c r="W2881" s="2" t="s">
        <v>41</v>
      </c>
      <c r="X2881" s="2" t="s">
        <v>41</v>
      </c>
      <c r="Y2881" s="2" t="s">
        <v>41</v>
      </c>
      <c r="Z2881" s="2" t="s">
        <v>41</v>
      </c>
      <c r="AA2881" s="2" t="s">
        <v>41</v>
      </c>
      <c r="AB2881" s="2" t="s">
        <v>41</v>
      </c>
      <c r="AC2881" s="2" t="s">
        <v>41</v>
      </c>
      <c r="AD2881" s="2" t="s">
        <v>41</v>
      </c>
      <c r="AE2881" s="2" t="s">
        <v>41</v>
      </c>
      <c r="AF2881" s="2" t="s">
        <v>41</v>
      </c>
      <c r="AG2881" s="2" t="s">
        <v>41</v>
      </c>
      <c r="AH2881" s="2" t="s">
        <v>41</v>
      </c>
      <c r="AI2881" s="2" t="s">
        <v>41</v>
      </c>
    </row>
    <row r="2882" spans="1:35" x14ac:dyDescent="0.35">
      <c r="A2882">
        <v>2010</v>
      </c>
      <c r="B2882" s="1">
        <v>40489</v>
      </c>
      <c r="C2882">
        <v>34</v>
      </c>
      <c r="D2882" s="2" t="s">
        <v>404</v>
      </c>
      <c r="E2882" s="2" t="s">
        <v>92</v>
      </c>
      <c r="F2882">
        <v>674</v>
      </c>
      <c r="H2882" s="2" t="s">
        <v>402</v>
      </c>
      <c r="I2882" s="2" t="s">
        <v>73</v>
      </c>
      <c r="J2882" s="2" t="s">
        <v>41</v>
      </c>
      <c r="K2882" s="2" t="s">
        <v>41</v>
      </c>
      <c r="L2882">
        <v>20</v>
      </c>
      <c r="M2882">
        <v>19</v>
      </c>
      <c r="R2882">
        <v>4</v>
      </c>
      <c r="S2882">
        <v>1</v>
      </c>
      <c r="T2882">
        <v>1</v>
      </c>
      <c r="U2882">
        <v>1</v>
      </c>
      <c r="V2882" s="2" t="s">
        <v>41</v>
      </c>
      <c r="W2882" s="2" t="s">
        <v>41</v>
      </c>
      <c r="X2882" s="2" t="s">
        <v>41</v>
      </c>
      <c r="Y2882" s="2" t="s">
        <v>41</v>
      </c>
      <c r="Z2882" s="2" t="s">
        <v>41</v>
      </c>
      <c r="AA2882" s="2" t="s">
        <v>41</v>
      </c>
      <c r="AB2882" s="2" t="s">
        <v>41</v>
      </c>
      <c r="AC2882" s="2" t="s">
        <v>41</v>
      </c>
      <c r="AD2882" s="2" t="s">
        <v>41</v>
      </c>
      <c r="AE2882" s="2" t="s">
        <v>41</v>
      </c>
      <c r="AF2882" s="2" t="s">
        <v>41</v>
      </c>
      <c r="AG2882" s="2" t="s">
        <v>41</v>
      </c>
      <c r="AH2882" s="2" t="s">
        <v>41</v>
      </c>
      <c r="AI2882" s="2" t="s">
        <v>41</v>
      </c>
    </row>
    <row r="2883" spans="1:35" x14ac:dyDescent="0.35">
      <c r="A2883">
        <v>2010</v>
      </c>
      <c r="B2883" s="1">
        <v>40377</v>
      </c>
      <c r="C2883">
        <v>9</v>
      </c>
      <c r="D2883" s="2" t="s">
        <v>105</v>
      </c>
      <c r="E2883" s="2" t="s">
        <v>389</v>
      </c>
      <c r="F2883">
        <v>3579</v>
      </c>
      <c r="H2883" s="2" t="s">
        <v>57</v>
      </c>
      <c r="I2883" s="2" t="s">
        <v>73</v>
      </c>
      <c r="J2883" s="2" t="s">
        <v>336</v>
      </c>
      <c r="K2883" s="2" t="s">
        <v>357</v>
      </c>
      <c r="L2883">
        <v>5</v>
      </c>
      <c r="M2883">
        <v>11</v>
      </c>
      <c r="N2883">
        <v>26500000</v>
      </c>
      <c r="O2883">
        <v>10600000</v>
      </c>
      <c r="P2883">
        <v>275</v>
      </c>
      <c r="Q2883">
        <v>269</v>
      </c>
      <c r="R2883">
        <v>1</v>
      </c>
      <c r="S2883">
        <v>0</v>
      </c>
      <c r="T2883">
        <v>1</v>
      </c>
      <c r="U2883">
        <v>0</v>
      </c>
      <c r="V2883" s="2" t="s">
        <v>41</v>
      </c>
      <c r="W2883" s="2" t="s">
        <v>41</v>
      </c>
      <c r="X2883" s="2" t="s">
        <v>41</v>
      </c>
      <c r="Y2883" s="2" t="s">
        <v>41</v>
      </c>
      <c r="Z2883" s="2" t="s">
        <v>41</v>
      </c>
      <c r="AA2883" s="2" t="s">
        <v>41</v>
      </c>
      <c r="AB2883" s="2" t="s">
        <v>41</v>
      </c>
      <c r="AC2883" s="2" t="s">
        <v>41</v>
      </c>
      <c r="AD2883" s="2" t="s">
        <v>41</v>
      </c>
      <c r="AE2883" s="2" t="s">
        <v>41</v>
      </c>
      <c r="AF2883" s="2" t="s">
        <v>41</v>
      </c>
      <c r="AG2883" s="2" t="s">
        <v>41</v>
      </c>
      <c r="AH2883" s="2" t="s">
        <v>41</v>
      </c>
      <c r="AI2883" s="2" t="s">
        <v>41</v>
      </c>
    </row>
    <row r="2884" spans="1:35" x14ac:dyDescent="0.35">
      <c r="A2884">
        <v>2010</v>
      </c>
      <c r="B2884" s="1">
        <v>40415</v>
      </c>
      <c r="C2884">
        <v>16</v>
      </c>
      <c r="D2884" s="2" t="s">
        <v>105</v>
      </c>
      <c r="E2884" s="2" t="s">
        <v>72</v>
      </c>
      <c r="F2884">
        <v>37377</v>
      </c>
      <c r="H2884" s="2" t="s">
        <v>57</v>
      </c>
      <c r="I2884" s="2" t="s">
        <v>47</v>
      </c>
      <c r="J2884" s="2" t="s">
        <v>336</v>
      </c>
      <c r="K2884" s="2" t="s">
        <v>158</v>
      </c>
      <c r="L2884">
        <v>7</v>
      </c>
      <c r="M2884">
        <v>2</v>
      </c>
      <c r="N2884">
        <v>23100000</v>
      </c>
      <c r="O2884">
        <v>19950000</v>
      </c>
      <c r="P2884">
        <v>276</v>
      </c>
      <c r="Q2884">
        <v>283</v>
      </c>
      <c r="R2884">
        <v>1</v>
      </c>
      <c r="S2884">
        <v>0</v>
      </c>
      <c r="T2884">
        <v>1</v>
      </c>
      <c r="U2884">
        <v>0</v>
      </c>
      <c r="V2884" s="2" t="s">
        <v>41</v>
      </c>
      <c r="W2884" s="2" t="s">
        <v>41</v>
      </c>
      <c r="X2884" s="2" t="s">
        <v>41</v>
      </c>
      <c r="Y2884" s="2" t="s">
        <v>41</v>
      </c>
      <c r="Z2884" s="2" t="s">
        <v>41</v>
      </c>
      <c r="AA2884" s="2" t="s">
        <v>41</v>
      </c>
      <c r="AB2884" s="2" t="s">
        <v>41</v>
      </c>
      <c r="AC2884" s="2" t="s">
        <v>41</v>
      </c>
      <c r="AD2884" s="2" t="s">
        <v>41</v>
      </c>
      <c r="AE2884" s="2" t="s">
        <v>41</v>
      </c>
      <c r="AF2884" s="2" t="s">
        <v>41</v>
      </c>
      <c r="AG2884" s="2" t="s">
        <v>41</v>
      </c>
      <c r="AH2884" s="2" t="s">
        <v>41</v>
      </c>
      <c r="AI2884" s="2" t="s">
        <v>41</v>
      </c>
    </row>
    <row r="2885" spans="1:35" x14ac:dyDescent="0.35">
      <c r="A2885">
        <v>2010</v>
      </c>
      <c r="B2885" s="1">
        <v>40422</v>
      </c>
      <c r="C2885">
        <v>18</v>
      </c>
      <c r="D2885" s="2" t="s">
        <v>105</v>
      </c>
      <c r="E2885" s="2" t="s">
        <v>157</v>
      </c>
      <c r="F2885">
        <v>29474</v>
      </c>
      <c r="H2885" s="2" t="s">
        <v>57</v>
      </c>
      <c r="I2885" s="2" t="s">
        <v>84</v>
      </c>
      <c r="J2885" s="2" t="s">
        <v>336</v>
      </c>
      <c r="K2885" s="2" t="s">
        <v>397</v>
      </c>
      <c r="L2885">
        <v>6</v>
      </c>
      <c r="M2885">
        <v>12</v>
      </c>
      <c r="N2885">
        <v>25300000</v>
      </c>
      <c r="O2885">
        <v>13500000</v>
      </c>
      <c r="P2885">
        <v>274</v>
      </c>
      <c r="Q2885">
        <v>294</v>
      </c>
      <c r="R2885">
        <v>1</v>
      </c>
      <c r="S2885">
        <v>0</v>
      </c>
      <c r="T2885">
        <v>1</v>
      </c>
      <c r="U2885">
        <v>0</v>
      </c>
      <c r="V2885" s="2" t="s">
        <v>41</v>
      </c>
      <c r="W2885" s="2" t="s">
        <v>41</v>
      </c>
      <c r="X2885" s="2" t="s">
        <v>41</v>
      </c>
      <c r="Y2885" s="2" t="s">
        <v>41</v>
      </c>
      <c r="Z2885" s="2" t="s">
        <v>41</v>
      </c>
      <c r="AA2885" s="2" t="s">
        <v>41</v>
      </c>
      <c r="AB2885" s="2" t="s">
        <v>41</v>
      </c>
      <c r="AC2885" s="2" t="s">
        <v>41</v>
      </c>
      <c r="AD2885" s="2" t="s">
        <v>41</v>
      </c>
      <c r="AE2885" s="2" t="s">
        <v>41</v>
      </c>
      <c r="AF2885" s="2" t="s">
        <v>41</v>
      </c>
      <c r="AG2885" s="2" t="s">
        <v>41</v>
      </c>
      <c r="AH2885" s="2" t="s">
        <v>41</v>
      </c>
      <c r="AI2885" s="2" t="s">
        <v>41</v>
      </c>
    </row>
    <row r="2886" spans="1:35" x14ac:dyDescent="0.35">
      <c r="A2886">
        <v>2010</v>
      </c>
      <c r="B2886" s="1">
        <v>40429</v>
      </c>
      <c r="C2886">
        <v>20</v>
      </c>
      <c r="D2886" s="2" t="s">
        <v>105</v>
      </c>
      <c r="E2886" s="2" t="s">
        <v>99</v>
      </c>
      <c r="F2886">
        <v>13677</v>
      </c>
      <c r="H2886" s="2" t="s">
        <v>57</v>
      </c>
      <c r="I2886" s="2" t="s">
        <v>65</v>
      </c>
      <c r="J2886" s="2" t="s">
        <v>336</v>
      </c>
      <c r="K2886" s="2" t="s">
        <v>60</v>
      </c>
      <c r="L2886">
        <v>5</v>
      </c>
      <c r="M2886">
        <v>6</v>
      </c>
      <c r="N2886">
        <v>27650000</v>
      </c>
      <c r="O2886">
        <v>23900000</v>
      </c>
      <c r="P2886">
        <v>266</v>
      </c>
      <c r="Q2886">
        <v>273</v>
      </c>
      <c r="R2886">
        <v>1</v>
      </c>
      <c r="S2886">
        <v>0</v>
      </c>
      <c r="T2886">
        <v>1</v>
      </c>
      <c r="U2886">
        <v>0</v>
      </c>
      <c r="V2886" s="2" t="s">
        <v>41</v>
      </c>
      <c r="W2886" s="2" t="s">
        <v>41</v>
      </c>
      <c r="X2886" s="2" t="s">
        <v>41</v>
      </c>
      <c r="Y2886" s="2" t="s">
        <v>41</v>
      </c>
      <c r="Z2886" s="2" t="s">
        <v>41</v>
      </c>
      <c r="AA2886" s="2" t="s">
        <v>41</v>
      </c>
      <c r="AB2886" s="2" t="s">
        <v>41</v>
      </c>
      <c r="AC2886" s="2" t="s">
        <v>41</v>
      </c>
      <c r="AD2886" s="2" t="s">
        <v>41</v>
      </c>
      <c r="AE2886" s="2" t="s">
        <v>41</v>
      </c>
      <c r="AF2886" s="2" t="s">
        <v>41</v>
      </c>
      <c r="AG2886" s="2" t="s">
        <v>41</v>
      </c>
      <c r="AH2886" s="2" t="s">
        <v>41</v>
      </c>
      <c r="AI2886" s="2" t="s">
        <v>41</v>
      </c>
    </row>
    <row r="2887" spans="1:35" x14ac:dyDescent="0.35">
      <c r="A2887">
        <v>2010</v>
      </c>
      <c r="B2887" s="1">
        <v>40461</v>
      </c>
      <c r="C2887">
        <v>29</v>
      </c>
      <c r="D2887" s="2" t="s">
        <v>105</v>
      </c>
      <c r="E2887" s="2" t="s">
        <v>410</v>
      </c>
      <c r="F2887">
        <v>22812</v>
      </c>
      <c r="H2887" s="2" t="s">
        <v>57</v>
      </c>
      <c r="I2887" s="2" t="s">
        <v>87</v>
      </c>
      <c r="J2887" s="2" t="s">
        <v>336</v>
      </c>
      <c r="K2887" s="2" t="s">
        <v>198</v>
      </c>
      <c r="L2887">
        <v>2</v>
      </c>
      <c r="M2887">
        <v>1</v>
      </c>
      <c r="N2887">
        <v>24900000</v>
      </c>
      <c r="O2887">
        <v>20150000</v>
      </c>
      <c r="P2887">
        <v>274</v>
      </c>
      <c r="Q2887">
        <v>273</v>
      </c>
      <c r="R2887">
        <v>1</v>
      </c>
      <c r="S2887">
        <v>0</v>
      </c>
      <c r="T2887">
        <v>1</v>
      </c>
      <c r="U2887">
        <v>0</v>
      </c>
      <c r="V2887" s="2" t="s">
        <v>41</v>
      </c>
      <c r="W2887" s="2" t="s">
        <v>41</v>
      </c>
      <c r="X2887" s="2" t="s">
        <v>41</v>
      </c>
      <c r="Y2887" s="2" t="s">
        <v>41</v>
      </c>
      <c r="Z2887" s="2" t="s">
        <v>41</v>
      </c>
      <c r="AA2887" s="2" t="s">
        <v>41</v>
      </c>
      <c r="AB2887" s="2" t="s">
        <v>41</v>
      </c>
      <c r="AC2887" s="2" t="s">
        <v>41</v>
      </c>
      <c r="AD2887" s="2" t="s">
        <v>41</v>
      </c>
      <c r="AE2887" s="2" t="s">
        <v>41</v>
      </c>
      <c r="AF2887" s="2" t="s">
        <v>41</v>
      </c>
      <c r="AG2887" s="2" t="s">
        <v>41</v>
      </c>
      <c r="AH2887" s="2" t="s">
        <v>41</v>
      </c>
      <c r="AI2887" s="2" t="s">
        <v>41</v>
      </c>
    </row>
    <row r="2888" spans="1:35" x14ac:dyDescent="0.35">
      <c r="A2888">
        <v>2010</v>
      </c>
      <c r="B2888" s="1">
        <v>40475</v>
      </c>
      <c r="C2888">
        <v>31</v>
      </c>
      <c r="D2888" s="2" t="s">
        <v>105</v>
      </c>
      <c r="E2888" s="2" t="s">
        <v>72</v>
      </c>
      <c r="F2888">
        <v>18732</v>
      </c>
      <c r="H2888" s="2" t="s">
        <v>57</v>
      </c>
      <c r="I2888" s="2" t="s">
        <v>88</v>
      </c>
      <c r="J2888" s="2" t="s">
        <v>336</v>
      </c>
      <c r="K2888" s="2" t="s">
        <v>81</v>
      </c>
      <c r="L2888">
        <v>1</v>
      </c>
      <c r="M2888">
        <v>17</v>
      </c>
      <c r="N2888">
        <v>27600000</v>
      </c>
      <c r="O2888">
        <v>19400000</v>
      </c>
      <c r="P2888">
        <v>276</v>
      </c>
      <c r="Q2888">
        <v>256</v>
      </c>
      <c r="R2888">
        <v>3</v>
      </c>
      <c r="S2888">
        <v>4</v>
      </c>
      <c r="T2888">
        <v>1</v>
      </c>
      <c r="U2888">
        <v>3</v>
      </c>
      <c r="V2888" s="2" t="s">
        <v>41</v>
      </c>
      <c r="W2888" s="2" t="s">
        <v>41</v>
      </c>
      <c r="X2888" s="2" t="s">
        <v>41</v>
      </c>
      <c r="Y2888" s="2" t="s">
        <v>41</v>
      </c>
      <c r="Z2888" s="2" t="s">
        <v>41</v>
      </c>
      <c r="AA2888" s="2" t="s">
        <v>41</v>
      </c>
      <c r="AB2888" s="2" t="s">
        <v>41</v>
      </c>
      <c r="AC2888" s="2" t="s">
        <v>41</v>
      </c>
      <c r="AD2888" s="2" t="s">
        <v>41</v>
      </c>
      <c r="AE2888" s="2" t="s">
        <v>41</v>
      </c>
      <c r="AF2888" s="2" t="s">
        <v>41</v>
      </c>
      <c r="AG2888" s="2" t="s">
        <v>41</v>
      </c>
      <c r="AH2888" s="2" t="s">
        <v>41</v>
      </c>
      <c r="AI2888" s="2" t="s">
        <v>41</v>
      </c>
    </row>
    <row r="2889" spans="1:35" x14ac:dyDescent="0.35">
      <c r="A2889">
        <v>2010</v>
      </c>
      <c r="B2889" s="1">
        <v>40475</v>
      </c>
      <c r="C2889">
        <v>31</v>
      </c>
      <c r="D2889" s="2" t="s">
        <v>137</v>
      </c>
      <c r="E2889" s="2" t="s">
        <v>36</v>
      </c>
      <c r="F2889">
        <v>32391</v>
      </c>
      <c r="H2889" s="2" t="s">
        <v>47</v>
      </c>
      <c r="I2889" s="2" t="s">
        <v>54</v>
      </c>
      <c r="J2889" s="2" t="s">
        <v>49</v>
      </c>
      <c r="K2889" s="2" t="s">
        <v>39</v>
      </c>
      <c r="L2889">
        <v>3</v>
      </c>
      <c r="M2889">
        <v>9</v>
      </c>
      <c r="N2889">
        <v>22950000</v>
      </c>
      <c r="O2889">
        <v>19500000</v>
      </c>
      <c r="P2889">
        <v>296</v>
      </c>
      <c r="Q2889">
        <v>257</v>
      </c>
      <c r="R2889">
        <v>1</v>
      </c>
      <c r="S2889">
        <v>0</v>
      </c>
      <c r="T2889">
        <v>1</v>
      </c>
      <c r="U2889">
        <v>0</v>
      </c>
      <c r="V2889" s="2" t="s">
        <v>41</v>
      </c>
      <c r="W2889" s="2" t="s">
        <v>41</v>
      </c>
      <c r="X2889" s="2" t="s">
        <v>41</v>
      </c>
      <c r="Y2889" s="2" t="s">
        <v>41</v>
      </c>
      <c r="Z2889" s="2" t="s">
        <v>41</v>
      </c>
      <c r="AA2889" s="2" t="s">
        <v>41</v>
      </c>
      <c r="AB2889" s="2" t="s">
        <v>41</v>
      </c>
      <c r="AC2889" s="2" t="s">
        <v>41</v>
      </c>
      <c r="AD2889" s="2" t="s">
        <v>41</v>
      </c>
      <c r="AE2889" s="2" t="s">
        <v>41</v>
      </c>
      <c r="AF2889" s="2" t="s">
        <v>41</v>
      </c>
      <c r="AG2889" s="2" t="s">
        <v>41</v>
      </c>
      <c r="AH2889" s="2" t="s">
        <v>41</v>
      </c>
      <c r="AI2889" s="2" t="s">
        <v>41</v>
      </c>
    </row>
    <row r="2890" spans="1:35" x14ac:dyDescent="0.35">
      <c r="A2890">
        <v>2010</v>
      </c>
      <c r="B2890" s="1">
        <v>40485</v>
      </c>
      <c r="C2890">
        <v>33</v>
      </c>
      <c r="D2890" s="2" t="s">
        <v>137</v>
      </c>
      <c r="E2890" s="2" t="s">
        <v>160</v>
      </c>
      <c r="F2890">
        <v>23275</v>
      </c>
      <c r="H2890" s="2" t="s">
        <v>47</v>
      </c>
      <c r="I2890" s="2" t="s">
        <v>77</v>
      </c>
      <c r="J2890" s="2" t="s">
        <v>49</v>
      </c>
      <c r="K2890" s="2" t="s">
        <v>408</v>
      </c>
      <c r="L2890">
        <v>3</v>
      </c>
      <c r="M2890">
        <v>18</v>
      </c>
      <c r="N2890">
        <v>21950000</v>
      </c>
      <c r="O2890">
        <v>6400000</v>
      </c>
      <c r="P2890">
        <v>293</v>
      </c>
      <c r="Q2890">
        <v>255</v>
      </c>
      <c r="R2890">
        <v>4</v>
      </c>
      <c r="S2890">
        <v>0</v>
      </c>
      <c r="T2890">
        <v>1</v>
      </c>
      <c r="U2890">
        <v>0</v>
      </c>
      <c r="V2890" s="2" t="s">
        <v>41</v>
      </c>
      <c r="W2890" s="2" t="s">
        <v>41</v>
      </c>
      <c r="X2890" s="2" t="s">
        <v>41</v>
      </c>
      <c r="Y2890" s="2" t="s">
        <v>41</v>
      </c>
      <c r="Z2890" s="2" t="s">
        <v>41</v>
      </c>
      <c r="AA2890" s="2" t="s">
        <v>41</v>
      </c>
      <c r="AB2890" s="2" t="s">
        <v>41</v>
      </c>
      <c r="AC2890" s="2" t="s">
        <v>41</v>
      </c>
      <c r="AD2890" s="2" t="s">
        <v>41</v>
      </c>
      <c r="AE2890" s="2" t="s">
        <v>41</v>
      </c>
      <c r="AF2890" s="2" t="s">
        <v>41</v>
      </c>
      <c r="AG2890" s="2" t="s">
        <v>41</v>
      </c>
      <c r="AH2890" s="2" t="s">
        <v>41</v>
      </c>
      <c r="AI2890" s="2" t="s">
        <v>41</v>
      </c>
    </row>
    <row r="2891" spans="1:35" x14ac:dyDescent="0.35">
      <c r="A2891">
        <v>2010</v>
      </c>
      <c r="B2891" s="1">
        <v>40510</v>
      </c>
      <c r="C2891">
        <v>37</v>
      </c>
      <c r="D2891" s="2" t="s">
        <v>137</v>
      </c>
      <c r="E2891" s="2" t="s">
        <v>359</v>
      </c>
      <c r="F2891">
        <v>33487</v>
      </c>
      <c r="H2891" s="2" t="s">
        <v>47</v>
      </c>
      <c r="I2891" s="2" t="s">
        <v>59</v>
      </c>
      <c r="J2891" s="2" t="s">
        <v>49</v>
      </c>
      <c r="K2891" s="2" t="s">
        <v>69</v>
      </c>
      <c r="L2891">
        <v>2</v>
      </c>
      <c r="M2891">
        <v>11</v>
      </c>
      <c r="N2891">
        <v>24050000</v>
      </c>
      <c r="O2891">
        <v>11650000</v>
      </c>
      <c r="P2891">
        <v>284</v>
      </c>
      <c r="Q2891">
        <v>238</v>
      </c>
      <c r="R2891">
        <v>2</v>
      </c>
      <c r="S2891">
        <v>0</v>
      </c>
      <c r="T2891">
        <v>1</v>
      </c>
      <c r="U2891">
        <v>0</v>
      </c>
      <c r="V2891" s="2" t="s">
        <v>41</v>
      </c>
      <c r="W2891" s="2" t="s">
        <v>41</v>
      </c>
      <c r="X2891" s="2" t="s">
        <v>41</v>
      </c>
      <c r="Y2891" s="2" t="s">
        <v>41</v>
      </c>
      <c r="Z2891" s="2" t="s">
        <v>41</v>
      </c>
      <c r="AA2891" s="2" t="s">
        <v>41</v>
      </c>
      <c r="AB2891" s="2" t="s">
        <v>41</v>
      </c>
      <c r="AC2891" s="2" t="s">
        <v>41</v>
      </c>
      <c r="AD2891" s="2" t="s">
        <v>41</v>
      </c>
      <c r="AE2891" s="2" t="s">
        <v>41</v>
      </c>
      <c r="AF2891" s="2" t="s">
        <v>41</v>
      </c>
      <c r="AG2891" s="2" t="s">
        <v>41</v>
      </c>
      <c r="AH2891" s="2" t="s">
        <v>41</v>
      </c>
      <c r="AI2891" s="2" t="s">
        <v>41</v>
      </c>
    </row>
    <row r="2892" spans="1:35" x14ac:dyDescent="0.35">
      <c r="A2892">
        <v>2010</v>
      </c>
      <c r="B2892" s="1">
        <v>40332</v>
      </c>
      <c r="C2892">
        <v>6</v>
      </c>
      <c r="D2892" s="2" t="s">
        <v>350</v>
      </c>
      <c r="E2892" s="2" t="s">
        <v>61</v>
      </c>
      <c r="F2892">
        <v>14605</v>
      </c>
      <c r="H2892" s="2" t="s">
        <v>37</v>
      </c>
      <c r="I2892" s="2" t="s">
        <v>88</v>
      </c>
      <c r="J2892" s="2" t="s">
        <v>397</v>
      </c>
      <c r="K2892" s="2" t="s">
        <v>58</v>
      </c>
      <c r="L2892">
        <v>14</v>
      </c>
      <c r="M2892">
        <v>13</v>
      </c>
      <c r="N2892">
        <v>18800000</v>
      </c>
      <c r="O2892">
        <v>15500000</v>
      </c>
      <c r="P2892">
        <v>255</v>
      </c>
      <c r="Q2892">
        <v>251</v>
      </c>
      <c r="R2892">
        <v>2</v>
      </c>
      <c r="S2892">
        <v>1</v>
      </c>
      <c r="T2892">
        <v>1</v>
      </c>
      <c r="U2892">
        <v>1</v>
      </c>
      <c r="V2892" s="2" t="s">
        <v>41</v>
      </c>
      <c r="W2892" s="2" t="s">
        <v>41</v>
      </c>
      <c r="X2892" s="2" t="s">
        <v>41</v>
      </c>
      <c r="Y2892" s="2" t="s">
        <v>41</v>
      </c>
      <c r="Z2892" s="2" t="s">
        <v>41</v>
      </c>
      <c r="AA2892" s="2" t="s">
        <v>41</v>
      </c>
      <c r="AB2892" s="2" t="s">
        <v>41</v>
      </c>
      <c r="AC2892" s="2" t="s">
        <v>41</v>
      </c>
      <c r="AD2892" s="2" t="s">
        <v>41</v>
      </c>
      <c r="AE2892" s="2" t="s">
        <v>41</v>
      </c>
      <c r="AF2892" s="2" t="s">
        <v>41</v>
      </c>
      <c r="AG2892" s="2" t="s">
        <v>41</v>
      </c>
      <c r="AH2892" s="2" t="s">
        <v>41</v>
      </c>
      <c r="AI2892" s="2" t="s">
        <v>41</v>
      </c>
    </row>
    <row r="2893" spans="1:35" x14ac:dyDescent="0.35">
      <c r="A2893">
        <v>2010</v>
      </c>
      <c r="B2893" s="1">
        <v>40380</v>
      </c>
      <c r="C2893">
        <v>10</v>
      </c>
      <c r="D2893" s="2" t="s">
        <v>350</v>
      </c>
      <c r="E2893" s="2" t="s">
        <v>36</v>
      </c>
      <c r="F2893">
        <v>4076</v>
      </c>
      <c r="H2893" s="2" t="s">
        <v>37</v>
      </c>
      <c r="I2893" s="2" t="s">
        <v>59</v>
      </c>
      <c r="J2893" s="2" t="s">
        <v>397</v>
      </c>
      <c r="K2893" s="2" t="s">
        <v>69</v>
      </c>
      <c r="L2893">
        <v>16</v>
      </c>
      <c r="M2893">
        <v>17</v>
      </c>
      <c r="N2893">
        <v>21650000</v>
      </c>
      <c r="O2893">
        <v>8500000</v>
      </c>
      <c r="P2893">
        <v>256</v>
      </c>
      <c r="Q2893">
        <v>239</v>
      </c>
      <c r="R2893">
        <v>1</v>
      </c>
      <c r="S2893">
        <v>1</v>
      </c>
      <c r="T2893">
        <v>1</v>
      </c>
      <c r="U2893">
        <v>1</v>
      </c>
      <c r="V2893" s="2" t="s">
        <v>41</v>
      </c>
      <c r="W2893" s="2" t="s">
        <v>41</v>
      </c>
      <c r="X2893" s="2" t="s">
        <v>41</v>
      </c>
      <c r="Y2893" s="2" t="s">
        <v>41</v>
      </c>
      <c r="Z2893" s="2" t="s">
        <v>41</v>
      </c>
      <c r="AA2893" s="2" t="s">
        <v>41</v>
      </c>
      <c r="AB2893" s="2" t="s">
        <v>41</v>
      </c>
      <c r="AC2893" s="2" t="s">
        <v>41</v>
      </c>
      <c r="AD2893" s="2" t="s">
        <v>41</v>
      </c>
      <c r="AE2893" s="2" t="s">
        <v>41</v>
      </c>
      <c r="AF2893" s="2" t="s">
        <v>41</v>
      </c>
      <c r="AG2893" s="2" t="s">
        <v>41</v>
      </c>
      <c r="AH2893" s="2" t="s">
        <v>41</v>
      </c>
      <c r="AI2893" s="2" t="s">
        <v>41</v>
      </c>
    </row>
    <row r="2894" spans="1:35" x14ac:dyDescent="0.35">
      <c r="A2894">
        <v>2010</v>
      </c>
      <c r="B2894" s="1">
        <v>40328</v>
      </c>
      <c r="C2894">
        <v>5</v>
      </c>
      <c r="D2894" s="2" t="s">
        <v>123</v>
      </c>
      <c r="E2894" s="2" t="s">
        <v>112</v>
      </c>
      <c r="F2894">
        <v>5203</v>
      </c>
      <c r="H2894" s="2" t="s">
        <v>363</v>
      </c>
      <c r="I2894" s="2" t="s">
        <v>73</v>
      </c>
      <c r="J2894" s="2" t="s">
        <v>353</v>
      </c>
      <c r="K2894" s="2" t="s">
        <v>357</v>
      </c>
      <c r="L2894">
        <v>19</v>
      </c>
      <c r="M2894">
        <v>20</v>
      </c>
      <c r="N2894">
        <v>7150000</v>
      </c>
      <c r="O2894">
        <v>10350000</v>
      </c>
      <c r="P2894">
        <v>285</v>
      </c>
      <c r="Q2894">
        <v>259</v>
      </c>
      <c r="R2894">
        <v>1</v>
      </c>
      <c r="S2894">
        <v>3</v>
      </c>
      <c r="T2894">
        <v>1</v>
      </c>
      <c r="U2894">
        <v>1</v>
      </c>
      <c r="V2894" s="2" t="s">
        <v>41</v>
      </c>
      <c r="W2894" s="2" t="s">
        <v>41</v>
      </c>
      <c r="X2894" s="2" t="s">
        <v>41</v>
      </c>
      <c r="Y2894" s="2" t="s">
        <v>41</v>
      </c>
      <c r="Z2894" s="2" t="s">
        <v>41</v>
      </c>
      <c r="AA2894" s="2" t="s">
        <v>41</v>
      </c>
      <c r="AB2894" s="2" t="s">
        <v>41</v>
      </c>
      <c r="AC2894" s="2" t="s">
        <v>41</v>
      </c>
      <c r="AD2894" s="2" t="s">
        <v>41</v>
      </c>
      <c r="AE2894" s="2" t="s">
        <v>41</v>
      </c>
      <c r="AF2894" s="2" t="s">
        <v>41</v>
      </c>
      <c r="AG2894" s="2" t="s">
        <v>41</v>
      </c>
      <c r="AH2894" s="2" t="s">
        <v>41</v>
      </c>
      <c r="AI2894" s="2" t="s">
        <v>41</v>
      </c>
    </row>
    <row r="2895" spans="1:35" x14ac:dyDescent="0.35">
      <c r="A2895">
        <v>2010</v>
      </c>
      <c r="B2895" s="1">
        <v>40335</v>
      </c>
      <c r="C2895">
        <v>7</v>
      </c>
      <c r="D2895" s="2" t="s">
        <v>123</v>
      </c>
      <c r="E2895" s="2" t="s">
        <v>157</v>
      </c>
      <c r="F2895">
        <v>3419</v>
      </c>
      <c r="H2895" s="2" t="s">
        <v>363</v>
      </c>
      <c r="I2895" s="2" t="s">
        <v>57</v>
      </c>
      <c r="J2895" s="2" t="s">
        <v>353</v>
      </c>
      <c r="K2895" s="2" t="s">
        <v>308</v>
      </c>
      <c r="L2895">
        <v>20</v>
      </c>
      <c r="M2895">
        <v>6</v>
      </c>
      <c r="N2895">
        <v>4550000</v>
      </c>
      <c r="O2895">
        <v>27000000</v>
      </c>
      <c r="P2895">
        <v>279</v>
      </c>
      <c r="Q2895">
        <v>267</v>
      </c>
      <c r="R2895">
        <v>2</v>
      </c>
      <c r="S2895">
        <v>1</v>
      </c>
      <c r="T2895">
        <v>1</v>
      </c>
      <c r="U2895">
        <v>1</v>
      </c>
      <c r="V2895" s="2" t="s">
        <v>41</v>
      </c>
      <c r="W2895" s="2" t="s">
        <v>41</v>
      </c>
      <c r="X2895" s="2" t="s">
        <v>41</v>
      </c>
      <c r="Y2895" s="2" t="s">
        <v>41</v>
      </c>
      <c r="Z2895" s="2" t="s">
        <v>41</v>
      </c>
      <c r="AA2895" s="2" t="s">
        <v>41</v>
      </c>
      <c r="AB2895" s="2" t="s">
        <v>41</v>
      </c>
      <c r="AC2895" s="2" t="s">
        <v>41</v>
      </c>
      <c r="AD2895" s="2" t="s">
        <v>41</v>
      </c>
      <c r="AE2895" s="2" t="s">
        <v>41</v>
      </c>
      <c r="AF2895" s="2" t="s">
        <v>41</v>
      </c>
      <c r="AG2895" s="2" t="s">
        <v>41</v>
      </c>
      <c r="AH2895" s="2" t="s">
        <v>41</v>
      </c>
      <c r="AI2895" s="2" t="s">
        <v>41</v>
      </c>
    </row>
    <row r="2896" spans="1:35" x14ac:dyDescent="0.35">
      <c r="A2896">
        <v>2010</v>
      </c>
      <c r="B2896" s="1">
        <v>40377</v>
      </c>
      <c r="C2896">
        <v>9</v>
      </c>
      <c r="D2896" s="2" t="s">
        <v>173</v>
      </c>
      <c r="E2896" s="2" t="s">
        <v>388</v>
      </c>
      <c r="F2896">
        <v>6483</v>
      </c>
      <c r="H2896" s="2" t="s">
        <v>65</v>
      </c>
      <c r="I2896" s="2" t="s">
        <v>385</v>
      </c>
      <c r="J2896" s="2" t="s">
        <v>60</v>
      </c>
      <c r="K2896" s="2" t="s">
        <v>396</v>
      </c>
      <c r="L2896">
        <v>12</v>
      </c>
      <c r="M2896">
        <v>2</v>
      </c>
      <c r="N2896">
        <v>31600000</v>
      </c>
      <c r="O2896">
        <v>6200000</v>
      </c>
      <c r="P2896">
        <v>28</v>
      </c>
      <c r="Q2896">
        <v>284</v>
      </c>
      <c r="R2896">
        <v>2</v>
      </c>
      <c r="S2896">
        <v>1</v>
      </c>
      <c r="T2896">
        <v>1</v>
      </c>
      <c r="U2896">
        <v>0</v>
      </c>
      <c r="V2896" s="2" t="s">
        <v>41</v>
      </c>
      <c r="W2896" s="2" t="s">
        <v>41</v>
      </c>
      <c r="X2896" s="2" t="s">
        <v>41</v>
      </c>
      <c r="Y2896" s="2" t="s">
        <v>41</v>
      </c>
      <c r="Z2896" s="2" t="s">
        <v>41</v>
      </c>
      <c r="AA2896" s="2" t="s">
        <v>41</v>
      </c>
      <c r="AB2896" s="2" t="s">
        <v>41</v>
      </c>
      <c r="AC2896" s="2" t="s">
        <v>41</v>
      </c>
      <c r="AD2896" s="2" t="s">
        <v>41</v>
      </c>
      <c r="AE2896" s="2" t="s">
        <v>41</v>
      </c>
      <c r="AF2896" s="2" t="s">
        <v>41</v>
      </c>
      <c r="AG2896" s="2" t="s">
        <v>41</v>
      </c>
      <c r="AH2896" s="2" t="s">
        <v>41</v>
      </c>
      <c r="AI2896" s="2" t="s">
        <v>41</v>
      </c>
    </row>
    <row r="2897" spans="1:35" x14ac:dyDescent="0.35">
      <c r="A2897">
        <v>2010</v>
      </c>
      <c r="B2897" s="1">
        <v>40384</v>
      </c>
      <c r="C2897">
        <v>11</v>
      </c>
      <c r="D2897" s="2" t="s">
        <v>173</v>
      </c>
      <c r="E2897" s="2" t="s">
        <v>358</v>
      </c>
      <c r="F2897">
        <v>21079</v>
      </c>
      <c r="H2897" s="2" t="s">
        <v>65</v>
      </c>
      <c r="I2897" s="2" t="s">
        <v>84</v>
      </c>
      <c r="J2897" s="2" t="s">
        <v>60</v>
      </c>
      <c r="K2897" s="2" t="s">
        <v>413</v>
      </c>
      <c r="L2897">
        <v>4</v>
      </c>
      <c r="M2897">
        <v>5</v>
      </c>
      <c r="N2897">
        <v>14300000</v>
      </c>
      <c r="O2897">
        <v>13750000</v>
      </c>
      <c r="P2897">
        <v>269</v>
      </c>
      <c r="Q2897">
        <v>281</v>
      </c>
      <c r="R2897">
        <v>1</v>
      </c>
      <c r="S2897">
        <v>0</v>
      </c>
      <c r="T2897">
        <v>1</v>
      </c>
      <c r="U2897">
        <v>0</v>
      </c>
      <c r="V2897" s="2" t="s">
        <v>41</v>
      </c>
      <c r="W2897" s="2" t="s">
        <v>41</v>
      </c>
      <c r="X2897" s="2" t="s">
        <v>41</v>
      </c>
      <c r="Y2897" s="2" t="s">
        <v>41</v>
      </c>
      <c r="Z2897" s="2" t="s">
        <v>41</v>
      </c>
      <c r="AA2897" s="2" t="s">
        <v>41</v>
      </c>
      <c r="AB2897" s="2" t="s">
        <v>41</v>
      </c>
      <c r="AC2897" s="2" t="s">
        <v>41</v>
      </c>
      <c r="AD2897" s="2" t="s">
        <v>41</v>
      </c>
      <c r="AE2897" s="2" t="s">
        <v>41</v>
      </c>
      <c r="AF2897" s="2" t="s">
        <v>41</v>
      </c>
      <c r="AG2897" s="2" t="s">
        <v>41</v>
      </c>
      <c r="AH2897" s="2" t="s">
        <v>41</v>
      </c>
      <c r="AI2897" s="2" t="s">
        <v>41</v>
      </c>
    </row>
    <row r="2898" spans="1:35" x14ac:dyDescent="0.35">
      <c r="A2898">
        <v>2010</v>
      </c>
      <c r="B2898" s="1">
        <v>40418</v>
      </c>
      <c r="C2898">
        <v>17</v>
      </c>
      <c r="D2898" s="2" t="s">
        <v>173</v>
      </c>
      <c r="E2898" s="2" t="s">
        <v>72</v>
      </c>
      <c r="F2898">
        <v>14693</v>
      </c>
      <c r="H2898" s="2" t="s">
        <v>65</v>
      </c>
      <c r="I2898" s="2" t="s">
        <v>184</v>
      </c>
      <c r="J2898" s="2" t="s">
        <v>60</v>
      </c>
      <c r="K2898" s="2" t="s">
        <v>367</v>
      </c>
      <c r="L2898">
        <v>7</v>
      </c>
      <c r="M2898">
        <v>3</v>
      </c>
      <c r="N2898">
        <v>17200000</v>
      </c>
      <c r="O2898">
        <v>15400000</v>
      </c>
      <c r="P2898">
        <v>282</v>
      </c>
      <c r="Q2898">
        <v>271</v>
      </c>
      <c r="R2898">
        <v>1</v>
      </c>
      <c r="S2898">
        <v>0</v>
      </c>
      <c r="T2898">
        <v>1</v>
      </c>
      <c r="U2898">
        <v>0</v>
      </c>
      <c r="V2898" s="2" t="s">
        <v>41</v>
      </c>
      <c r="W2898" s="2" t="s">
        <v>41</v>
      </c>
      <c r="X2898" s="2" t="s">
        <v>41</v>
      </c>
      <c r="Y2898" s="2" t="s">
        <v>41</v>
      </c>
      <c r="Z2898" s="2" t="s">
        <v>41</v>
      </c>
      <c r="AA2898" s="2" t="s">
        <v>41</v>
      </c>
      <c r="AB2898" s="2" t="s">
        <v>41</v>
      </c>
      <c r="AC2898" s="2" t="s">
        <v>41</v>
      </c>
      <c r="AD2898" s="2" t="s">
        <v>41</v>
      </c>
      <c r="AE2898" s="2" t="s">
        <v>41</v>
      </c>
      <c r="AF2898" s="2" t="s">
        <v>41</v>
      </c>
      <c r="AG2898" s="2" t="s">
        <v>41</v>
      </c>
      <c r="AH2898" s="2" t="s">
        <v>41</v>
      </c>
      <c r="AI2898" s="2" t="s">
        <v>41</v>
      </c>
    </row>
    <row r="2899" spans="1:35" x14ac:dyDescent="0.35">
      <c r="A2899">
        <v>2010</v>
      </c>
      <c r="B2899" s="1">
        <v>40447</v>
      </c>
      <c r="C2899">
        <v>25</v>
      </c>
      <c r="D2899" s="2" t="s">
        <v>173</v>
      </c>
      <c r="E2899" s="2" t="s">
        <v>72</v>
      </c>
      <c r="F2899">
        <v>33787</v>
      </c>
      <c r="H2899" s="2" t="s">
        <v>65</v>
      </c>
      <c r="I2899" s="2" t="s">
        <v>47</v>
      </c>
      <c r="J2899" s="2" t="s">
        <v>60</v>
      </c>
      <c r="K2899" s="2" t="s">
        <v>158</v>
      </c>
      <c r="L2899">
        <v>6</v>
      </c>
      <c r="M2899">
        <v>1</v>
      </c>
      <c r="N2899">
        <v>22200000</v>
      </c>
      <c r="O2899">
        <v>21250000</v>
      </c>
      <c r="P2899">
        <v>286</v>
      </c>
      <c r="Q2899">
        <v>285</v>
      </c>
      <c r="R2899">
        <v>3</v>
      </c>
      <c r="S2899">
        <v>2</v>
      </c>
      <c r="T2899">
        <v>1</v>
      </c>
      <c r="U2899">
        <v>0</v>
      </c>
      <c r="V2899" s="2" t="s">
        <v>41</v>
      </c>
      <c r="W2899" s="2" t="s">
        <v>41</v>
      </c>
      <c r="X2899" s="2" t="s">
        <v>41</v>
      </c>
      <c r="Y2899" s="2" t="s">
        <v>41</v>
      </c>
      <c r="Z2899" s="2" t="s">
        <v>41</v>
      </c>
      <c r="AA2899" s="2" t="s">
        <v>41</v>
      </c>
      <c r="AB2899" s="2" t="s">
        <v>41</v>
      </c>
      <c r="AC2899" s="2" t="s">
        <v>41</v>
      </c>
      <c r="AD2899" s="2" t="s">
        <v>41</v>
      </c>
      <c r="AE2899" s="2" t="s">
        <v>41</v>
      </c>
      <c r="AF2899" s="2" t="s">
        <v>41</v>
      </c>
      <c r="AG2899" s="2" t="s">
        <v>41</v>
      </c>
      <c r="AH2899" s="2" t="s">
        <v>41</v>
      </c>
      <c r="AI2899" s="2" t="s">
        <v>41</v>
      </c>
    </row>
    <row r="2900" spans="1:35" x14ac:dyDescent="0.35">
      <c r="A2900">
        <v>2010</v>
      </c>
      <c r="B2900" s="1">
        <v>40461</v>
      </c>
      <c r="C2900">
        <v>29</v>
      </c>
      <c r="D2900" s="2" t="s">
        <v>173</v>
      </c>
      <c r="E2900" s="2" t="s">
        <v>389</v>
      </c>
      <c r="F2900">
        <v>13328</v>
      </c>
      <c r="H2900" s="2" t="s">
        <v>65</v>
      </c>
      <c r="I2900" s="2" t="s">
        <v>88</v>
      </c>
      <c r="J2900" s="2" t="s">
        <v>60</v>
      </c>
      <c r="K2900" s="2" t="s">
        <v>81</v>
      </c>
      <c r="L2900">
        <v>5</v>
      </c>
      <c r="M2900">
        <v>17</v>
      </c>
      <c r="N2900">
        <v>16100000</v>
      </c>
      <c r="O2900">
        <v>7600000</v>
      </c>
      <c r="P2900">
        <v>283</v>
      </c>
      <c r="Q2900">
        <v>245</v>
      </c>
      <c r="R2900">
        <v>1</v>
      </c>
      <c r="S2900">
        <v>0</v>
      </c>
      <c r="T2900">
        <v>1</v>
      </c>
      <c r="U2900">
        <v>0</v>
      </c>
      <c r="V2900" s="2" t="s">
        <v>41</v>
      </c>
      <c r="W2900" s="2" t="s">
        <v>41</v>
      </c>
      <c r="X2900" s="2" t="s">
        <v>41</v>
      </c>
      <c r="Y2900" s="2" t="s">
        <v>41</v>
      </c>
      <c r="Z2900" s="2" t="s">
        <v>41</v>
      </c>
      <c r="AA2900" s="2" t="s">
        <v>41</v>
      </c>
      <c r="AB2900" s="2" t="s">
        <v>41</v>
      </c>
      <c r="AC2900" s="2" t="s">
        <v>41</v>
      </c>
      <c r="AD2900" s="2" t="s">
        <v>41</v>
      </c>
      <c r="AE2900" s="2" t="s">
        <v>41</v>
      </c>
      <c r="AF2900" s="2" t="s">
        <v>41</v>
      </c>
      <c r="AG2900" s="2" t="s">
        <v>41</v>
      </c>
      <c r="AH2900" s="2" t="s">
        <v>41</v>
      </c>
      <c r="AI2900" s="2" t="s">
        <v>41</v>
      </c>
    </row>
    <row r="2901" spans="1:35" x14ac:dyDescent="0.35">
      <c r="A2901">
        <v>2010</v>
      </c>
      <c r="B2901" s="1">
        <v>40503</v>
      </c>
      <c r="C2901">
        <v>36</v>
      </c>
      <c r="D2901" s="2" t="s">
        <v>121</v>
      </c>
      <c r="E2901" s="2" t="s">
        <v>94</v>
      </c>
      <c r="F2901">
        <v>2865</v>
      </c>
      <c r="H2901" s="2" t="s">
        <v>73</v>
      </c>
      <c r="I2901" s="2" t="s">
        <v>80</v>
      </c>
      <c r="J2901" s="2" t="s">
        <v>128</v>
      </c>
      <c r="K2901" s="2" t="s">
        <v>407</v>
      </c>
      <c r="L2901">
        <v>19</v>
      </c>
      <c r="M2901">
        <v>7</v>
      </c>
      <c r="N2901">
        <v>10000000</v>
      </c>
      <c r="O2901">
        <v>28950000</v>
      </c>
      <c r="P2901">
        <v>261</v>
      </c>
      <c r="Q2901">
        <v>247</v>
      </c>
      <c r="R2901">
        <v>1</v>
      </c>
      <c r="S2901">
        <v>4</v>
      </c>
      <c r="T2901">
        <v>1</v>
      </c>
      <c r="U2901">
        <v>1</v>
      </c>
      <c r="V2901" s="2" t="s">
        <v>41</v>
      </c>
      <c r="W2901" s="2" t="s">
        <v>41</v>
      </c>
      <c r="X2901" s="2" t="s">
        <v>41</v>
      </c>
      <c r="Y2901" s="2" t="s">
        <v>41</v>
      </c>
      <c r="Z2901" s="2" t="s">
        <v>41</v>
      </c>
      <c r="AA2901" s="2" t="s">
        <v>41</v>
      </c>
      <c r="AB2901" s="2" t="s">
        <v>41</v>
      </c>
      <c r="AC2901" s="2" t="s">
        <v>41</v>
      </c>
      <c r="AD2901" s="2" t="s">
        <v>41</v>
      </c>
      <c r="AE2901" s="2" t="s">
        <v>41</v>
      </c>
      <c r="AF2901" s="2" t="s">
        <v>41</v>
      </c>
      <c r="AG2901" s="2" t="s">
        <v>41</v>
      </c>
      <c r="AH2901" s="2" t="s">
        <v>41</v>
      </c>
      <c r="AI2901" s="2" t="s">
        <v>41</v>
      </c>
    </row>
    <row r="2902" spans="1:35" x14ac:dyDescent="0.35">
      <c r="A2902">
        <v>2010</v>
      </c>
      <c r="B2902" s="1">
        <v>40517</v>
      </c>
      <c r="C2902">
        <v>38</v>
      </c>
      <c r="D2902" s="2" t="s">
        <v>121</v>
      </c>
      <c r="E2902" s="2" t="s">
        <v>110</v>
      </c>
      <c r="F2902">
        <v>28917</v>
      </c>
      <c r="H2902" s="2" t="s">
        <v>73</v>
      </c>
      <c r="I2902" s="2" t="s">
        <v>47</v>
      </c>
      <c r="J2902" s="2" t="s">
        <v>128</v>
      </c>
      <c r="K2902" s="2" t="s">
        <v>49</v>
      </c>
      <c r="L2902">
        <v>19</v>
      </c>
      <c r="M2902">
        <v>2</v>
      </c>
      <c r="N2902">
        <v>4500000</v>
      </c>
      <c r="O2902">
        <v>26550000</v>
      </c>
      <c r="P2902">
        <v>251</v>
      </c>
      <c r="Q2902">
        <v>284</v>
      </c>
      <c r="R2902">
        <v>1</v>
      </c>
      <c r="S2902">
        <v>1</v>
      </c>
      <c r="T2902">
        <v>1</v>
      </c>
      <c r="U2902">
        <v>1</v>
      </c>
      <c r="V2902" s="2" t="s">
        <v>41</v>
      </c>
      <c r="W2902" s="2" t="s">
        <v>41</v>
      </c>
      <c r="X2902" s="2" t="s">
        <v>41</v>
      </c>
      <c r="Y2902" s="2" t="s">
        <v>41</v>
      </c>
      <c r="Z2902" s="2" t="s">
        <v>41</v>
      </c>
      <c r="AA2902" s="2" t="s">
        <v>41</v>
      </c>
      <c r="AB2902" s="2" t="s">
        <v>41</v>
      </c>
      <c r="AC2902" s="2" t="s">
        <v>41</v>
      </c>
      <c r="AD2902" s="2" t="s">
        <v>41</v>
      </c>
      <c r="AE2902" s="2" t="s">
        <v>41</v>
      </c>
      <c r="AF2902" s="2" t="s">
        <v>41</v>
      </c>
      <c r="AG2902" s="2" t="s">
        <v>41</v>
      </c>
      <c r="AH2902" s="2" t="s">
        <v>41</v>
      </c>
      <c r="AI2902" s="2" t="s">
        <v>41</v>
      </c>
    </row>
    <row r="2903" spans="1:35" x14ac:dyDescent="0.35">
      <c r="A2903">
        <v>2010</v>
      </c>
      <c r="B2903" s="1">
        <v>40328</v>
      </c>
      <c r="C2903">
        <v>5</v>
      </c>
      <c r="D2903" s="2" t="s">
        <v>175</v>
      </c>
      <c r="E2903" s="2" t="s">
        <v>410</v>
      </c>
      <c r="F2903">
        <v>20373</v>
      </c>
      <c r="H2903" s="2" t="s">
        <v>184</v>
      </c>
      <c r="I2903" s="2" t="s">
        <v>59</v>
      </c>
      <c r="J2903" s="2" t="s">
        <v>367</v>
      </c>
      <c r="K2903" s="2" t="s">
        <v>60</v>
      </c>
      <c r="L2903">
        <v>6</v>
      </c>
      <c r="M2903">
        <v>16</v>
      </c>
      <c r="N2903">
        <v>10600000</v>
      </c>
      <c r="O2903">
        <v>12700000</v>
      </c>
      <c r="P2903">
        <v>277</v>
      </c>
      <c r="Q2903">
        <v>244</v>
      </c>
      <c r="R2903">
        <v>1</v>
      </c>
      <c r="S2903">
        <v>1</v>
      </c>
      <c r="T2903">
        <v>1</v>
      </c>
      <c r="U2903">
        <v>1</v>
      </c>
      <c r="V2903" s="2" t="s">
        <v>41</v>
      </c>
      <c r="W2903" s="2" t="s">
        <v>41</v>
      </c>
      <c r="X2903" s="2" t="s">
        <v>41</v>
      </c>
      <c r="Y2903" s="2" t="s">
        <v>41</v>
      </c>
      <c r="Z2903" s="2" t="s">
        <v>41</v>
      </c>
      <c r="AA2903" s="2" t="s">
        <v>41</v>
      </c>
      <c r="AB2903" s="2" t="s">
        <v>41</v>
      </c>
      <c r="AC2903" s="2" t="s">
        <v>41</v>
      </c>
      <c r="AD2903" s="2" t="s">
        <v>41</v>
      </c>
      <c r="AE2903" s="2" t="s">
        <v>41</v>
      </c>
      <c r="AF2903" s="2" t="s">
        <v>41</v>
      </c>
      <c r="AG2903" s="2" t="s">
        <v>41</v>
      </c>
      <c r="AH2903" s="2" t="s">
        <v>41</v>
      </c>
      <c r="AI2903" s="2" t="s">
        <v>41</v>
      </c>
    </row>
    <row r="2904" spans="1:35" x14ac:dyDescent="0.35">
      <c r="A2904">
        <v>2010</v>
      </c>
      <c r="B2904" s="1">
        <v>40377</v>
      </c>
      <c r="C2904">
        <v>9</v>
      </c>
      <c r="D2904" s="2" t="s">
        <v>175</v>
      </c>
      <c r="E2904" s="2" t="s">
        <v>365</v>
      </c>
      <c r="F2904">
        <v>7250</v>
      </c>
      <c r="H2904" s="2" t="s">
        <v>184</v>
      </c>
      <c r="I2904" s="2" t="s">
        <v>181</v>
      </c>
      <c r="J2904" s="2" t="s">
        <v>367</v>
      </c>
      <c r="K2904" s="2" t="s">
        <v>199</v>
      </c>
      <c r="L2904">
        <v>13</v>
      </c>
      <c r="M2904">
        <v>8</v>
      </c>
      <c r="N2904">
        <v>10950000</v>
      </c>
      <c r="O2904">
        <v>4900000</v>
      </c>
      <c r="P2904">
        <v>277</v>
      </c>
      <c r="Q2904">
        <v>278</v>
      </c>
      <c r="R2904">
        <v>1</v>
      </c>
      <c r="S2904">
        <v>1</v>
      </c>
      <c r="T2904">
        <v>1</v>
      </c>
      <c r="U2904">
        <v>1</v>
      </c>
      <c r="V2904" s="2" t="s">
        <v>41</v>
      </c>
      <c r="W2904" s="2" t="s">
        <v>41</v>
      </c>
      <c r="X2904" s="2" t="s">
        <v>41</v>
      </c>
      <c r="Y2904" s="2" t="s">
        <v>41</v>
      </c>
      <c r="Z2904" s="2" t="s">
        <v>41</v>
      </c>
      <c r="AA2904" s="2" t="s">
        <v>41</v>
      </c>
      <c r="AB2904" s="2" t="s">
        <v>41</v>
      </c>
      <c r="AC2904" s="2" t="s">
        <v>41</v>
      </c>
      <c r="AD2904" s="2" t="s">
        <v>41</v>
      </c>
      <c r="AE2904" s="2" t="s">
        <v>41</v>
      </c>
      <c r="AF2904" s="2" t="s">
        <v>41</v>
      </c>
      <c r="AG2904" s="2" t="s">
        <v>41</v>
      </c>
      <c r="AH2904" s="2" t="s">
        <v>41</v>
      </c>
      <c r="AI2904" s="2" t="s">
        <v>41</v>
      </c>
    </row>
    <row r="2905" spans="1:35" x14ac:dyDescent="0.35">
      <c r="A2905">
        <v>2010</v>
      </c>
      <c r="B2905" s="1">
        <v>40411</v>
      </c>
      <c r="C2905">
        <v>15</v>
      </c>
      <c r="D2905" s="2" t="s">
        <v>175</v>
      </c>
      <c r="E2905" s="2" t="s">
        <v>99</v>
      </c>
      <c r="F2905">
        <v>35518</v>
      </c>
      <c r="H2905" s="2" t="s">
        <v>184</v>
      </c>
      <c r="I2905" s="2" t="s">
        <v>77</v>
      </c>
      <c r="J2905" s="2" t="s">
        <v>367</v>
      </c>
      <c r="K2905" s="2" t="s">
        <v>392</v>
      </c>
      <c r="L2905">
        <v>4</v>
      </c>
      <c r="M2905">
        <v>3</v>
      </c>
      <c r="N2905">
        <v>15550000</v>
      </c>
      <c r="O2905">
        <v>5200000</v>
      </c>
      <c r="P2905">
        <v>267</v>
      </c>
      <c r="Q2905">
        <v>243</v>
      </c>
      <c r="R2905">
        <v>1</v>
      </c>
      <c r="S2905">
        <v>0</v>
      </c>
      <c r="T2905">
        <v>1</v>
      </c>
      <c r="U2905">
        <v>0</v>
      </c>
      <c r="V2905" s="2" t="s">
        <v>41</v>
      </c>
      <c r="W2905" s="2" t="s">
        <v>41</v>
      </c>
      <c r="X2905" s="2" t="s">
        <v>41</v>
      </c>
      <c r="Y2905" s="2" t="s">
        <v>41</v>
      </c>
      <c r="Z2905" s="2" t="s">
        <v>41</v>
      </c>
      <c r="AA2905" s="2" t="s">
        <v>41</v>
      </c>
      <c r="AB2905" s="2" t="s">
        <v>41</v>
      </c>
      <c r="AC2905" s="2" t="s">
        <v>41</v>
      </c>
      <c r="AD2905" s="2" t="s">
        <v>41</v>
      </c>
      <c r="AE2905" s="2" t="s">
        <v>41</v>
      </c>
      <c r="AF2905" s="2" t="s">
        <v>41</v>
      </c>
      <c r="AG2905" s="2" t="s">
        <v>41</v>
      </c>
      <c r="AH2905" s="2" t="s">
        <v>41</v>
      </c>
      <c r="AI2905" s="2" t="s">
        <v>41</v>
      </c>
    </row>
    <row r="2906" spans="1:35" x14ac:dyDescent="0.35">
      <c r="A2906">
        <v>2010</v>
      </c>
      <c r="B2906" s="1">
        <v>40439</v>
      </c>
      <c r="C2906">
        <v>23</v>
      </c>
      <c r="D2906" s="2" t="s">
        <v>175</v>
      </c>
      <c r="E2906" s="2" t="s">
        <v>36</v>
      </c>
      <c r="F2906">
        <v>16259</v>
      </c>
      <c r="H2906" s="2" t="s">
        <v>184</v>
      </c>
      <c r="I2906" s="2" t="s">
        <v>57</v>
      </c>
      <c r="J2906" s="2" t="s">
        <v>367</v>
      </c>
      <c r="K2906" s="2" t="s">
        <v>336</v>
      </c>
      <c r="L2906">
        <v>4</v>
      </c>
      <c r="M2906">
        <v>3</v>
      </c>
      <c r="N2906">
        <v>14500000</v>
      </c>
      <c r="O2906">
        <v>29550000</v>
      </c>
      <c r="P2906">
        <v>283</v>
      </c>
      <c r="Q2906">
        <v>264</v>
      </c>
      <c r="R2906">
        <v>2</v>
      </c>
      <c r="S2906">
        <v>2</v>
      </c>
      <c r="T2906">
        <v>1</v>
      </c>
      <c r="U2906">
        <v>0</v>
      </c>
      <c r="V2906" s="2" t="s">
        <v>41</v>
      </c>
      <c r="W2906" s="2" t="s">
        <v>41</v>
      </c>
      <c r="X2906" s="2" t="s">
        <v>41</v>
      </c>
      <c r="Y2906" s="2" t="s">
        <v>41</v>
      </c>
      <c r="Z2906" s="2" t="s">
        <v>41</v>
      </c>
      <c r="AA2906" s="2" t="s">
        <v>41</v>
      </c>
      <c r="AB2906" s="2" t="s">
        <v>41</v>
      </c>
      <c r="AC2906" s="2" t="s">
        <v>41</v>
      </c>
      <c r="AD2906" s="2" t="s">
        <v>41</v>
      </c>
      <c r="AE2906" s="2" t="s">
        <v>41</v>
      </c>
      <c r="AF2906" s="2" t="s">
        <v>41</v>
      </c>
      <c r="AG2906" s="2" t="s">
        <v>41</v>
      </c>
      <c r="AH2906" s="2" t="s">
        <v>41</v>
      </c>
      <c r="AI2906" s="2" t="s">
        <v>41</v>
      </c>
    </row>
    <row r="2907" spans="1:35" x14ac:dyDescent="0.35">
      <c r="A2907">
        <v>2010</v>
      </c>
      <c r="B2907" s="1">
        <v>40447</v>
      </c>
      <c r="C2907">
        <v>25</v>
      </c>
      <c r="D2907" s="2" t="s">
        <v>175</v>
      </c>
      <c r="E2907" s="2" t="s">
        <v>116</v>
      </c>
      <c r="F2907">
        <v>9142</v>
      </c>
      <c r="H2907" s="2" t="s">
        <v>184</v>
      </c>
      <c r="I2907" s="2" t="s">
        <v>51</v>
      </c>
      <c r="J2907" s="2" t="s">
        <v>367</v>
      </c>
      <c r="K2907" s="2" t="s">
        <v>391</v>
      </c>
      <c r="L2907">
        <v>4</v>
      </c>
      <c r="M2907">
        <v>7</v>
      </c>
      <c r="N2907">
        <v>12500000</v>
      </c>
      <c r="O2907">
        <v>8600000</v>
      </c>
      <c r="P2907">
        <v>284</v>
      </c>
      <c r="Q2907">
        <v>245</v>
      </c>
      <c r="R2907">
        <v>1</v>
      </c>
      <c r="S2907">
        <v>1</v>
      </c>
      <c r="T2907">
        <v>1</v>
      </c>
      <c r="U2907">
        <v>0</v>
      </c>
      <c r="V2907" s="2" t="s">
        <v>41</v>
      </c>
      <c r="W2907" s="2" t="s">
        <v>41</v>
      </c>
      <c r="X2907" s="2" t="s">
        <v>41</v>
      </c>
      <c r="Y2907" s="2" t="s">
        <v>41</v>
      </c>
      <c r="Z2907" s="2" t="s">
        <v>41</v>
      </c>
      <c r="AA2907" s="2" t="s">
        <v>41</v>
      </c>
      <c r="AB2907" s="2" t="s">
        <v>41</v>
      </c>
      <c r="AC2907" s="2" t="s">
        <v>41</v>
      </c>
      <c r="AD2907" s="2" t="s">
        <v>41</v>
      </c>
      <c r="AE2907" s="2" t="s">
        <v>41</v>
      </c>
      <c r="AF2907" s="2" t="s">
        <v>41</v>
      </c>
      <c r="AG2907" s="2" t="s">
        <v>41</v>
      </c>
      <c r="AH2907" s="2" t="s">
        <v>41</v>
      </c>
      <c r="AI2907" s="2" t="s">
        <v>41</v>
      </c>
    </row>
    <row r="2908" spans="1:35" x14ac:dyDescent="0.35">
      <c r="A2908">
        <v>2010</v>
      </c>
      <c r="B2908" s="1">
        <v>40453</v>
      </c>
      <c r="C2908">
        <v>27</v>
      </c>
      <c r="D2908" s="2" t="s">
        <v>175</v>
      </c>
      <c r="E2908" s="2" t="s">
        <v>386</v>
      </c>
      <c r="F2908">
        <v>16362</v>
      </c>
      <c r="H2908" s="2" t="s">
        <v>184</v>
      </c>
      <c r="I2908" s="2" t="s">
        <v>84</v>
      </c>
      <c r="J2908" s="2" t="s">
        <v>367</v>
      </c>
      <c r="K2908" s="2" t="s">
        <v>397</v>
      </c>
      <c r="L2908">
        <v>4</v>
      </c>
      <c r="M2908">
        <v>15</v>
      </c>
      <c r="N2908">
        <v>10800000</v>
      </c>
      <c r="O2908">
        <v>20300000</v>
      </c>
      <c r="P2908">
        <v>291</v>
      </c>
      <c r="Q2908">
        <v>289</v>
      </c>
      <c r="R2908">
        <v>1</v>
      </c>
      <c r="S2908">
        <v>1</v>
      </c>
      <c r="T2908">
        <v>1</v>
      </c>
      <c r="U2908">
        <v>0</v>
      </c>
      <c r="V2908" s="2" t="s">
        <v>41</v>
      </c>
      <c r="W2908" s="2" t="s">
        <v>41</v>
      </c>
      <c r="X2908" s="2" t="s">
        <v>41</v>
      </c>
      <c r="Y2908" s="2" t="s">
        <v>41</v>
      </c>
      <c r="Z2908" s="2" t="s">
        <v>41</v>
      </c>
      <c r="AA2908" s="2" t="s">
        <v>41</v>
      </c>
      <c r="AB2908" s="2" t="s">
        <v>41</v>
      </c>
      <c r="AC2908" s="2" t="s">
        <v>41</v>
      </c>
      <c r="AD2908" s="2" t="s">
        <v>41</v>
      </c>
      <c r="AE2908" s="2" t="s">
        <v>41</v>
      </c>
      <c r="AF2908" s="2" t="s">
        <v>41</v>
      </c>
      <c r="AG2908" s="2" t="s">
        <v>41</v>
      </c>
      <c r="AH2908" s="2" t="s">
        <v>41</v>
      </c>
      <c r="AI2908" s="2" t="s">
        <v>41</v>
      </c>
    </row>
    <row r="2909" spans="1:35" x14ac:dyDescent="0.35">
      <c r="A2909">
        <v>2010</v>
      </c>
      <c r="B2909" s="1">
        <v>40474</v>
      </c>
      <c r="C2909">
        <v>31</v>
      </c>
      <c r="D2909" s="2" t="s">
        <v>175</v>
      </c>
      <c r="E2909" s="2" t="s">
        <v>359</v>
      </c>
      <c r="F2909">
        <v>13000</v>
      </c>
      <c r="H2909" s="2" t="s">
        <v>184</v>
      </c>
      <c r="I2909" s="2" t="s">
        <v>178</v>
      </c>
      <c r="J2909" s="2" t="s">
        <v>367</v>
      </c>
      <c r="K2909" s="2" t="s">
        <v>392</v>
      </c>
      <c r="L2909">
        <v>8</v>
      </c>
      <c r="M2909">
        <v>15</v>
      </c>
      <c r="N2909">
        <v>11600000</v>
      </c>
      <c r="O2909">
        <v>5650000</v>
      </c>
      <c r="P2909">
        <v>287</v>
      </c>
      <c r="Q2909">
        <v>269</v>
      </c>
      <c r="R2909">
        <v>1</v>
      </c>
      <c r="S2909">
        <v>0</v>
      </c>
      <c r="T2909">
        <v>1</v>
      </c>
      <c r="U2909">
        <v>0</v>
      </c>
      <c r="V2909" s="2" t="s">
        <v>41</v>
      </c>
      <c r="W2909" s="2" t="s">
        <v>41</v>
      </c>
      <c r="X2909" s="2" t="s">
        <v>41</v>
      </c>
      <c r="Y2909" s="2" t="s">
        <v>41</v>
      </c>
      <c r="Z2909" s="2" t="s">
        <v>41</v>
      </c>
      <c r="AA2909" s="2" t="s">
        <v>41</v>
      </c>
      <c r="AB2909" s="2" t="s">
        <v>41</v>
      </c>
      <c r="AC2909" s="2" t="s">
        <v>41</v>
      </c>
      <c r="AD2909" s="2" t="s">
        <v>41</v>
      </c>
      <c r="AE2909" s="2" t="s">
        <v>41</v>
      </c>
      <c r="AF2909" s="2" t="s">
        <v>41</v>
      </c>
      <c r="AG2909" s="2" t="s">
        <v>41</v>
      </c>
      <c r="AH2909" s="2" t="s">
        <v>41</v>
      </c>
      <c r="AI2909" s="2" t="s">
        <v>41</v>
      </c>
    </row>
    <row r="2910" spans="1:35" x14ac:dyDescent="0.35">
      <c r="A2910">
        <v>2010</v>
      </c>
      <c r="B2910" s="1">
        <v>40485</v>
      </c>
      <c r="C2910">
        <v>33</v>
      </c>
      <c r="D2910" s="2" t="s">
        <v>175</v>
      </c>
      <c r="E2910" s="2" t="s">
        <v>36</v>
      </c>
      <c r="F2910">
        <v>17118</v>
      </c>
      <c r="H2910" s="2" t="s">
        <v>184</v>
      </c>
      <c r="I2910" s="2" t="s">
        <v>363</v>
      </c>
      <c r="J2910" s="2" t="s">
        <v>367</v>
      </c>
      <c r="K2910" s="2" t="s">
        <v>109</v>
      </c>
      <c r="L2910">
        <v>4</v>
      </c>
      <c r="M2910">
        <v>15</v>
      </c>
      <c r="N2910">
        <v>13300000</v>
      </c>
      <c r="O2910">
        <v>6150000</v>
      </c>
      <c r="P2910">
        <v>278</v>
      </c>
      <c r="Q2910">
        <v>266</v>
      </c>
      <c r="R2910">
        <v>3</v>
      </c>
      <c r="S2910">
        <v>2</v>
      </c>
      <c r="T2910">
        <v>1</v>
      </c>
      <c r="U2910">
        <v>0</v>
      </c>
      <c r="V2910" s="2" t="s">
        <v>41</v>
      </c>
      <c r="W2910" s="2" t="s">
        <v>41</v>
      </c>
      <c r="X2910" s="2" t="s">
        <v>41</v>
      </c>
      <c r="Y2910" s="2" t="s">
        <v>41</v>
      </c>
      <c r="Z2910" s="2" t="s">
        <v>41</v>
      </c>
      <c r="AA2910" s="2" t="s">
        <v>41</v>
      </c>
      <c r="AB2910" s="2" t="s">
        <v>41</v>
      </c>
      <c r="AC2910" s="2" t="s">
        <v>41</v>
      </c>
      <c r="AD2910" s="2" t="s">
        <v>41</v>
      </c>
      <c r="AE2910" s="2" t="s">
        <v>41</v>
      </c>
      <c r="AF2910" s="2" t="s">
        <v>41</v>
      </c>
      <c r="AG2910" s="2" t="s">
        <v>41</v>
      </c>
      <c r="AH2910" s="2" t="s">
        <v>41</v>
      </c>
      <c r="AI2910" s="2" t="s">
        <v>41</v>
      </c>
    </row>
    <row r="2911" spans="1:35" x14ac:dyDescent="0.35">
      <c r="A2911">
        <v>2010</v>
      </c>
      <c r="B2911" s="1">
        <v>40321</v>
      </c>
      <c r="C2911">
        <v>3</v>
      </c>
      <c r="D2911" s="2" t="s">
        <v>137</v>
      </c>
      <c r="E2911" s="2" t="s">
        <v>403</v>
      </c>
      <c r="F2911">
        <v>28190</v>
      </c>
      <c r="H2911" s="2" t="s">
        <v>47</v>
      </c>
      <c r="I2911" s="2" t="s">
        <v>87</v>
      </c>
      <c r="J2911" s="2" t="s">
        <v>102</v>
      </c>
      <c r="K2911" s="2" t="s">
        <v>198</v>
      </c>
      <c r="L2911">
        <v>1</v>
      </c>
      <c r="M2911">
        <v>9</v>
      </c>
      <c r="N2911">
        <v>27300000</v>
      </c>
      <c r="O2911">
        <v>21150000</v>
      </c>
      <c r="P2911">
        <v>274</v>
      </c>
      <c r="Q2911">
        <v>257</v>
      </c>
      <c r="R2911">
        <v>1</v>
      </c>
      <c r="S2911">
        <v>0</v>
      </c>
      <c r="T2911">
        <v>1</v>
      </c>
      <c r="U2911">
        <v>0</v>
      </c>
      <c r="V2911" s="2" t="s">
        <v>41</v>
      </c>
      <c r="W2911" s="2" t="s">
        <v>41</v>
      </c>
      <c r="X2911" s="2" t="s">
        <v>41</v>
      </c>
      <c r="Y2911" s="2" t="s">
        <v>41</v>
      </c>
      <c r="Z2911" s="2" t="s">
        <v>41</v>
      </c>
      <c r="AA2911" s="2" t="s">
        <v>41</v>
      </c>
      <c r="AB2911" s="2" t="s">
        <v>41</v>
      </c>
      <c r="AC2911" s="2" t="s">
        <v>41</v>
      </c>
      <c r="AD2911" s="2" t="s">
        <v>41</v>
      </c>
      <c r="AE2911" s="2" t="s">
        <v>41</v>
      </c>
      <c r="AF2911" s="2" t="s">
        <v>41</v>
      </c>
      <c r="AG2911" s="2" t="s">
        <v>41</v>
      </c>
      <c r="AH2911" s="2" t="s">
        <v>41</v>
      </c>
      <c r="AI2911" s="2" t="s">
        <v>41</v>
      </c>
    </row>
    <row r="2912" spans="1:35" x14ac:dyDescent="0.35">
      <c r="A2912">
        <v>2010</v>
      </c>
      <c r="B2912" s="1">
        <v>40328</v>
      </c>
      <c r="C2912">
        <v>5</v>
      </c>
      <c r="D2912" s="2" t="s">
        <v>137</v>
      </c>
      <c r="E2912" s="2" t="s">
        <v>389</v>
      </c>
      <c r="F2912">
        <v>27681</v>
      </c>
      <c r="H2912" s="2" t="s">
        <v>47</v>
      </c>
      <c r="I2912" s="2" t="s">
        <v>80</v>
      </c>
      <c r="J2912" s="2" t="s">
        <v>102</v>
      </c>
      <c r="K2912" s="2" t="s">
        <v>81</v>
      </c>
      <c r="L2912">
        <v>1</v>
      </c>
      <c r="M2912">
        <v>2</v>
      </c>
      <c r="N2912">
        <v>26450000</v>
      </c>
      <c r="O2912">
        <v>32500000</v>
      </c>
      <c r="P2912">
        <v>274</v>
      </c>
      <c r="Q2912">
        <v>25</v>
      </c>
      <c r="R2912">
        <v>4</v>
      </c>
      <c r="S2912">
        <v>2</v>
      </c>
      <c r="T2912">
        <v>1</v>
      </c>
      <c r="U2912">
        <v>0</v>
      </c>
      <c r="V2912" s="2" t="s">
        <v>41</v>
      </c>
      <c r="W2912" s="2" t="s">
        <v>41</v>
      </c>
      <c r="X2912" s="2" t="s">
        <v>41</v>
      </c>
      <c r="Y2912" s="2" t="s">
        <v>41</v>
      </c>
      <c r="Z2912" s="2" t="s">
        <v>41</v>
      </c>
      <c r="AA2912" s="2" t="s">
        <v>41</v>
      </c>
      <c r="AB2912" s="2" t="s">
        <v>41</v>
      </c>
      <c r="AC2912" s="2" t="s">
        <v>41</v>
      </c>
      <c r="AD2912" s="2" t="s">
        <v>41</v>
      </c>
      <c r="AE2912" s="2" t="s">
        <v>41</v>
      </c>
      <c r="AF2912" s="2" t="s">
        <v>41</v>
      </c>
      <c r="AG2912" s="2" t="s">
        <v>41</v>
      </c>
      <c r="AH2912" s="2" t="s">
        <v>41</v>
      </c>
      <c r="AI2912" s="2" t="s">
        <v>41</v>
      </c>
    </row>
    <row r="2913" spans="1:35" x14ac:dyDescent="0.35">
      <c r="A2913">
        <v>2010</v>
      </c>
      <c r="B2913" s="1">
        <v>40332</v>
      </c>
      <c r="C2913">
        <v>6</v>
      </c>
      <c r="D2913" s="2" t="s">
        <v>137</v>
      </c>
      <c r="E2913" s="2" t="s">
        <v>72</v>
      </c>
      <c r="F2913">
        <v>33361</v>
      </c>
      <c r="H2913" s="2" t="s">
        <v>47</v>
      </c>
      <c r="I2913" s="2" t="s">
        <v>65</v>
      </c>
      <c r="J2913" s="2" t="s">
        <v>102</v>
      </c>
      <c r="K2913" s="2" t="s">
        <v>97</v>
      </c>
      <c r="L2913">
        <v>1</v>
      </c>
      <c r="M2913">
        <v>11</v>
      </c>
      <c r="N2913">
        <v>23450000</v>
      </c>
      <c r="O2913">
        <v>34750000</v>
      </c>
      <c r="P2913">
        <v>28</v>
      </c>
      <c r="Q2913">
        <v>274</v>
      </c>
      <c r="R2913">
        <v>2</v>
      </c>
      <c r="S2913">
        <v>0</v>
      </c>
      <c r="T2913">
        <v>1</v>
      </c>
      <c r="U2913">
        <v>0</v>
      </c>
      <c r="V2913" s="2" t="s">
        <v>41</v>
      </c>
      <c r="W2913" s="2" t="s">
        <v>41</v>
      </c>
      <c r="X2913" s="2" t="s">
        <v>41</v>
      </c>
      <c r="Y2913" s="2" t="s">
        <v>41</v>
      </c>
      <c r="Z2913" s="2" t="s">
        <v>41</v>
      </c>
      <c r="AA2913" s="2" t="s">
        <v>41</v>
      </c>
      <c r="AB2913" s="2" t="s">
        <v>41</v>
      </c>
      <c r="AC2913" s="2" t="s">
        <v>41</v>
      </c>
      <c r="AD2913" s="2" t="s">
        <v>41</v>
      </c>
      <c r="AE2913" s="2" t="s">
        <v>41</v>
      </c>
      <c r="AF2913" s="2" t="s">
        <v>41</v>
      </c>
      <c r="AG2913" s="2" t="s">
        <v>41</v>
      </c>
      <c r="AH2913" s="2" t="s">
        <v>41</v>
      </c>
      <c r="AI2913" s="2" t="s">
        <v>41</v>
      </c>
    </row>
    <row r="2914" spans="1:35" x14ac:dyDescent="0.35">
      <c r="A2914">
        <v>2010</v>
      </c>
      <c r="B2914" s="1">
        <v>40384</v>
      </c>
      <c r="C2914">
        <v>11</v>
      </c>
      <c r="D2914" s="2" t="s">
        <v>137</v>
      </c>
      <c r="E2914" s="2" t="s">
        <v>384</v>
      </c>
      <c r="F2914">
        <v>24501</v>
      </c>
      <c r="H2914" s="2" t="s">
        <v>47</v>
      </c>
      <c r="I2914" s="2" t="s">
        <v>181</v>
      </c>
      <c r="J2914" s="2" t="s">
        <v>102</v>
      </c>
      <c r="K2914" s="2" t="s">
        <v>199</v>
      </c>
      <c r="L2914">
        <v>2</v>
      </c>
      <c r="M2914">
        <v>8</v>
      </c>
      <c r="N2914">
        <v>21400000</v>
      </c>
      <c r="O2914">
        <v>4700000</v>
      </c>
      <c r="P2914">
        <v>27</v>
      </c>
      <c r="Q2914">
        <v>276</v>
      </c>
      <c r="R2914">
        <v>3</v>
      </c>
      <c r="S2914">
        <v>1</v>
      </c>
      <c r="T2914">
        <v>1</v>
      </c>
      <c r="U2914">
        <v>0</v>
      </c>
      <c r="V2914" s="2" t="s">
        <v>41</v>
      </c>
      <c r="W2914" s="2" t="s">
        <v>41</v>
      </c>
      <c r="X2914" s="2" t="s">
        <v>41</v>
      </c>
      <c r="Y2914" s="2" t="s">
        <v>41</v>
      </c>
      <c r="Z2914" s="2" t="s">
        <v>41</v>
      </c>
      <c r="AA2914" s="2" t="s">
        <v>41</v>
      </c>
      <c r="AB2914" s="2" t="s">
        <v>41</v>
      </c>
      <c r="AC2914" s="2" t="s">
        <v>41</v>
      </c>
      <c r="AD2914" s="2" t="s">
        <v>41</v>
      </c>
      <c r="AE2914" s="2" t="s">
        <v>41</v>
      </c>
      <c r="AF2914" s="2" t="s">
        <v>41</v>
      </c>
      <c r="AG2914" s="2" t="s">
        <v>41</v>
      </c>
      <c r="AH2914" s="2" t="s">
        <v>41</v>
      </c>
      <c r="AI2914" s="2" t="s">
        <v>41</v>
      </c>
    </row>
    <row r="2915" spans="1:35" x14ac:dyDescent="0.35">
      <c r="A2915">
        <v>2010</v>
      </c>
      <c r="B2915" s="1">
        <v>40307</v>
      </c>
      <c r="C2915">
        <v>1</v>
      </c>
      <c r="D2915" s="2" t="s">
        <v>173</v>
      </c>
      <c r="E2915" s="2" t="s">
        <v>358</v>
      </c>
      <c r="F2915">
        <v>11631</v>
      </c>
      <c r="H2915" s="2" t="s">
        <v>65</v>
      </c>
      <c r="I2915" s="2" t="s">
        <v>57</v>
      </c>
      <c r="J2915" s="2" t="s">
        <v>406</v>
      </c>
      <c r="K2915" s="2" t="s">
        <v>158</v>
      </c>
      <c r="L2915">
        <v>16</v>
      </c>
      <c r="M2915">
        <v>4</v>
      </c>
      <c r="N2915">
        <v>19550000</v>
      </c>
      <c r="O2915">
        <v>22100000</v>
      </c>
      <c r="P2915">
        <v>27</v>
      </c>
      <c r="Q2915">
        <v>257</v>
      </c>
      <c r="R2915">
        <v>1</v>
      </c>
      <c r="S2915">
        <v>2</v>
      </c>
      <c r="T2915">
        <v>1</v>
      </c>
      <c r="U2915">
        <v>2</v>
      </c>
      <c r="V2915" s="2" t="s">
        <v>41</v>
      </c>
      <c r="W2915" s="2" t="s">
        <v>41</v>
      </c>
      <c r="X2915" s="2" t="s">
        <v>41</v>
      </c>
      <c r="Y2915" s="2" t="s">
        <v>41</v>
      </c>
      <c r="Z2915" s="2" t="s">
        <v>41</v>
      </c>
      <c r="AA2915" s="2" t="s">
        <v>41</v>
      </c>
      <c r="AB2915" s="2" t="s">
        <v>41</v>
      </c>
      <c r="AC2915" s="2" t="s">
        <v>41</v>
      </c>
      <c r="AD2915" s="2" t="s">
        <v>41</v>
      </c>
      <c r="AE2915" s="2" t="s">
        <v>41</v>
      </c>
      <c r="AF2915" s="2" t="s">
        <v>41</v>
      </c>
      <c r="AG2915" s="2" t="s">
        <v>41</v>
      </c>
      <c r="AH2915" s="2" t="s">
        <v>41</v>
      </c>
      <c r="AI2915" s="2" t="s">
        <v>41</v>
      </c>
    </row>
    <row r="2916" spans="1:35" x14ac:dyDescent="0.35">
      <c r="A2916">
        <v>2010</v>
      </c>
      <c r="B2916" s="1">
        <v>40390</v>
      </c>
      <c r="C2916">
        <v>12</v>
      </c>
      <c r="D2916" s="2" t="s">
        <v>123</v>
      </c>
      <c r="E2916" s="2" t="s">
        <v>110</v>
      </c>
      <c r="F2916">
        <v>2340</v>
      </c>
      <c r="H2916" s="2" t="s">
        <v>363</v>
      </c>
      <c r="I2916" s="2" t="s">
        <v>181</v>
      </c>
      <c r="J2916" s="2" t="s">
        <v>109</v>
      </c>
      <c r="K2916" s="2" t="s">
        <v>199</v>
      </c>
      <c r="L2916">
        <v>20</v>
      </c>
      <c r="M2916">
        <v>11</v>
      </c>
      <c r="N2916">
        <v>4950000</v>
      </c>
      <c r="O2916">
        <v>4800000</v>
      </c>
      <c r="P2916">
        <v>28</v>
      </c>
      <c r="Q2916">
        <v>265</v>
      </c>
      <c r="R2916">
        <v>1</v>
      </c>
      <c r="S2916">
        <v>1</v>
      </c>
      <c r="T2916">
        <v>1</v>
      </c>
      <c r="U2916">
        <v>1</v>
      </c>
      <c r="V2916" s="2" t="s">
        <v>41</v>
      </c>
      <c r="W2916" s="2" t="s">
        <v>41</v>
      </c>
      <c r="X2916" s="2" t="s">
        <v>41</v>
      </c>
      <c r="Y2916" s="2" t="s">
        <v>41</v>
      </c>
      <c r="Z2916" s="2" t="s">
        <v>41</v>
      </c>
      <c r="AA2916" s="2" t="s">
        <v>41</v>
      </c>
      <c r="AB2916" s="2" t="s">
        <v>41</v>
      </c>
      <c r="AC2916" s="2" t="s">
        <v>41</v>
      </c>
      <c r="AD2916" s="2" t="s">
        <v>41</v>
      </c>
      <c r="AE2916" s="2" t="s">
        <v>41</v>
      </c>
      <c r="AF2916" s="2" t="s">
        <v>41</v>
      </c>
      <c r="AG2916" s="2" t="s">
        <v>41</v>
      </c>
      <c r="AH2916" s="2" t="s">
        <v>41</v>
      </c>
      <c r="AI2916" s="2" t="s">
        <v>41</v>
      </c>
    </row>
    <row r="2917" spans="1:35" x14ac:dyDescent="0.35">
      <c r="A2917">
        <v>2010</v>
      </c>
      <c r="B2917" s="1">
        <v>40426</v>
      </c>
      <c r="C2917">
        <v>19</v>
      </c>
      <c r="D2917" s="2" t="s">
        <v>123</v>
      </c>
      <c r="E2917" s="2" t="s">
        <v>401</v>
      </c>
      <c r="F2917">
        <v>2323</v>
      </c>
      <c r="H2917" s="2" t="s">
        <v>363</v>
      </c>
      <c r="I2917" s="2" t="s">
        <v>178</v>
      </c>
      <c r="J2917" s="2" t="s">
        <v>109</v>
      </c>
      <c r="K2917" s="2" t="s">
        <v>207</v>
      </c>
      <c r="L2917">
        <v>19</v>
      </c>
      <c r="M2917">
        <v>14</v>
      </c>
      <c r="N2917">
        <v>4750000</v>
      </c>
      <c r="O2917">
        <v>6650000</v>
      </c>
      <c r="P2917">
        <v>266</v>
      </c>
      <c r="Q2917">
        <v>26</v>
      </c>
      <c r="R2917">
        <v>4</v>
      </c>
      <c r="S2917">
        <v>1</v>
      </c>
      <c r="T2917">
        <v>1</v>
      </c>
      <c r="U2917">
        <v>0</v>
      </c>
      <c r="V2917" s="2" t="s">
        <v>41</v>
      </c>
      <c r="W2917" s="2" t="s">
        <v>41</v>
      </c>
      <c r="X2917" s="2" t="s">
        <v>41</v>
      </c>
      <c r="Y2917" s="2" t="s">
        <v>41</v>
      </c>
      <c r="Z2917" s="2" t="s">
        <v>41</v>
      </c>
      <c r="AA2917" s="2" t="s">
        <v>41</v>
      </c>
      <c r="AB2917" s="2" t="s">
        <v>41</v>
      </c>
      <c r="AC2917" s="2" t="s">
        <v>41</v>
      </c>
      <c r="AD2917" s="2" t="s">
        <v>41</v>
      </c>
      <c r="AE2917" s="2" t="s">
        <v>41</v>
      </c>
      <c r="AF2917" s="2" t="s">
        <v>41</v>
      </c>
      <c r="AG2917" s="2" t="s">
        <v>41</v>
      </c>
      <c r="AH2917" s="2" t="s">
        <v>41</v>
      </c>
      <c r="AI2917" s="2" t="s">
        <v>41</v>
      </c>
    </row>
    <row r="2918" spans="1:35" x14ac:dyDescent="0.35">
      <c r="A2918">
        <v>2010</v>
      </c>
      <c r="B2918" s="1">
        <v>40432</v>
      </c>
      <c r="C2918">
        <v>21</v>
      </c>
      <c r="D2918" s="2" t="s">
        <v>123</v>
      </c>
      <c r="E2918" s="2" t="s">
        <v>416</v>
      </c>
      <c r="F2918">
        <v>10475</v>
      </c>
      <c r="H2918" s="2" t="s">
        <v>363</v>
      </c>
      <c r="I2918" s="2" t="s">
        <v>87</v>
      </c>
      <c r="J2918" s="2" t="s">
        <v>109</v>
      </c>
      <c r="K2918" s="2" t="s">
        <v>198</v>
      </c>
      <c r="L2918">
        <v>18</v>
      </c>
      <c r="M2918">
        <v>1</v>
      </c>
      <c r="N2918">
        <v>5650000</v>
      </c>
      <c r="O2918">
        <v>23200000</v>
      </c>
      <c r="P2918">
        <v>285</v>
      </c>
      <c r="Q2918">
        <v>281</v>
      </c>
      <c r="R2918">
        <v>2</v>
      </c>
      <c r="S2918">
        <v>1</v>
      </c>
      <c r="T2918">
        <v>1</v>
      </c>
      <c r="U2918">
        <v>1</v>
      </c>
      <c r="V2918" s="2" t="s">
        <v>41</v>
      </c>
      <c r="W2918" s="2" t="s">
        <v>41</v>
      </c>
      <c r="X2918" s="2" t="s">
        <v>41</v>
      </c>
      <c r="Y2918" s="2" t="s">
        <v>41</v>
      </c>
      <c r="Z2918" s="2" t="s">
        <v>41</v>
      </c>
      <c r="AA2918" s="2" t="s">
        <v>41</v>
      </c>
      <c r="AB2918" s="2" t="s">
        <v>41</v>
      </c>
      <c r="AC2918" s="2" t="s">
        <v>41</v>
      </c>
      <c r="AD2918" s="2" t="s">
        <v>41</v>
      </c>
      <c r="AE2918" s="2" t="s">
        <v>41</v>
      </c>
      <c r="AF2918" s="2" t="s">
        <v>41</v>
      </c>
      <c r="AG2918" s="2" t="s">
        <v>41</v>
      </c>
      <c r="AH2918" s="2" t="s">
        <v>41</v>
      </c>
      <c r="AI2918" s="2" t="s">
        <v>41</v>
      </c>
    </row>
    <row r="2919" spans="1:35" x14ac:dyDescent="0.35">
      <c r="A2919">
        <v>2010</v>
      </c>
      <c r="B2919" s="1">
        <v>40446</v>
      </c>
      <c r="C2919">
        <v>25</v>
      </c>
      <c r="D2919" s="2" t="s">
        <v>123</v>
      </c>
      <c r="E2919" s="2" t="s">
        <v>233</v>
      </c>
      <c r="F2919">
        <v>2648</v>
      </c>
      <c r="H2919" s="2" t="s">
        <v>363</v>
      </c>
      <c r="I2919" s="2" t="s">
        <v>402</v>
      </c>
      <c r="J2919" s="2" t="s">
        <v>109</v>
      </c>
      <c r="K2919" s="2" t="s">
        <v>419</v>
      </c>
      <c r="L2919">
        <v>17</v>
      </c>
      <c r="M2919">
        <v>20</v>
      </c>
      <c r="N2919">
        <v>5600000</v>
      </c>
      <c r="O2919">
        <v>5850000</v>
      </c>
      <c r="P2919">
        <v>266</v>
      </c>
      <c r="Q2919">
        <v>26</v>
      </c>
      <c r="R2919">
        <v>3</v>
      </c>
      <c r="S2919">
        <v>0</v>
      </c>
      <c r="T2919">
        <v>1</v>
      </c>
      <c r="U2919">
        <v>0</v>
      </c>
      <c r="V2919" s="2" t="s">
        <v>41</v>
      </c>
      <c r="W2919" s="2" t="s">
        <v>41</v>
      </c>
      <c r="X2919" s="2" t="s">
        <v>41</v>
      </c>
      <c r="Y2919" s="2" t="s">
        <v>41</v>
      </c>
      <c r="Z2919" s="2" t="s">
        <v>41</v>
      </c>
      <c r="AA2919" s="2" t="s">
        <v>41</v>
      </c>
      <c r="AB2919" s="2" t="s">
        <v>41</v>
      </c>
      <c r="AC2919" s="2" t="s">
        <v>41</v>
      </c>
      <c r="AD2919" s="2" t="s">
        <v>41</v>
      </c>
      <c r="AE2919" s="2" t="s">
        <v>41</v>
      </c>
      <c r="AF2919" s="2" t="s">
        <v>41</v>
      </c>
      <c r="AG2919" s="2" t="s">
        <v>41</v>
      </c>
      <c r="AH2919" s="2" t="s">
        <v>41</v>
      </c>
      <c r="AI2919" s="2" t="s">
        <v>41</v>
      </c>
    </row>
    <row r="2920" spans="1:35" x14ac:dyDescent="0.35">
      <c r="A2920">
        <v>2010</v>
      </c>
      <c r="B2920" s="1">
        <v>40479</v>
      </c>
      <c r="C2920">
        <v>32</v>
      </c>
      <c r="D2920" s="2" t="s">
        <v>123</v>
      </c>
      <c r="E2920" s="2" t="s">
        <v>351</v>
      </c>
      <c r="F2920">
        <v>3840</v>
      </c>
      <c r="H2920" s="2" t="s">
        <v>363</v>
      </c>
      <c r="I2920" s="2" t="s">
        <v>385</v>
      </c>
      <c r="J2920" s="2" t="s">
        <v>109</v>
      </c>
      <c r="K2920" s="2" t="s">
        <v>399</v>
      </c>
      <c r="L2920">
        <v>14</v>
      </c>
      <c r="M2920">
        <v>12</v>
      </c>
      <c r="N2920">
        <v>5600000</v>
      </c>
      <c r="O2920">
        <v>4650000</v>
      </c>
      <c r="P2920">
        <v>272</v>
      </c>
      <c r="Q2920">
        <v>306</v>
      </c>
      <c r="R2920">
        <v>1</v>
      </c>
      <c r="S2920">
        <v>1</v>
      </c>
      <c r="T2920">
        <v>1</v>
      </c>
      <c r="U2920">
        <v>0</v>
      </c>
      <c r="V2920" s="2" t="s">
        <v>41</v>
      </c>
      <c r="W2920" s="2" t="s">
        <v>41</v>
      </c>
      <c r="X2920" s="2" t="s">
        <v>41</v>
      </c>
      <c r="Y2920" s="2" t="s">
        <v>41</v>
      </c>
      <c r="Z2920" s="2" t="s">
        <v>41</v>
      </c>
      <c r="AA2920" s="2" t="s">
        <v>41</v>
      </c>
      <c r="AB2920" s="2" t="s">
        <v>41</v>
      </c>
      <c r="AC2920" s="2" t="s">
        <v>41</v>
      </c>
      <c r="AD2920" s="2" t="s">
        <v>41</v>
      </c>
      <c r="AE2920" s="2" t="s">
        <v>41</v>
      </c>
      <c r="AF2920" s="2" t="s">
        <v>41</v>
      </c>
      <c r="AG2920" s="2" t="s">
        <v>41</v>
      </c>
      <c r="AH2920" s="2" t="s">
        <v>41</v>
      </c>
      <c r="AI2920" s="2" t="s">
        <v>41</v>
      </c>
    </row>
    <row r="2921" spans="1:35" x14ac:dyDescent="0.35">
      <c r="A2921">
        <v>2010</v>
      </c>
      <c r="B2921" s="1">
        <v>40496</v>
      </c>
      <c r="C2921">
        <v>35</v>
      </c>
      <c r="D2921" s="2" t="s">
        <v>123</v>
      </c>
      <c r="E2921" s="2" t="s">
        <v>46</v>
      </c>
      <c r="F2921">
        <v>8472</v>
      </c>
      <c r="H2921" s="2" t="s">
        <v>363</v>
      </c>
      <c r="I2921" s="2" t="s">
        <v>54</v>
      </c>
      <c r="J2921" s="2" t="s">
        <v>109</v>
      </c>
      <c r="K2921" s="2" t="s">
        <v>39</v>
      </c>
      <c r="L2921">
        <v>15</v>
      </c>
      <c r="M2921">
        <v>9</v>
      </c>
      <c r="N2921">
        <v>5300000</v>
      </c>
      <c r="O2921">
        <v>15350000</v>
      </c>
      <c r="P2921">
        <v>285</v>
      </c>
      <c r="Q2921">
        <v>253</v>
      </c>
      <c r="R2921">
        <v>3</v>
      </c>
      <c r="S2921">
        <v>0</v>
      </c>
      <c r="T2921">
        <v>1</v>
      </c>
      <c r="U2921">
        <v>0</v>
      </c>
      <c r="V2921" s="2" t="s">
        <v>41</v>
      </c>
      <c r="W2921" s="2" t="s">
        <v>41</v>
      </c>
      <c r="X2921" s="2" t="s">
        <v>41</v>
      </c>
      <c r="Y2921" s="2" t="s">
        <v>41</v>
      </c>
      <c r="Z2921" s="2" t="s">
        <v>41</v>
      </c>
      <c r="AA2921" s="2" t="s">
        <v>41</v>
      </c>
      <c r="AB2921" s="2" t="s">
        <v>41</v>
      </c>
      <c r="AC2921" s="2" t="s">
        <v>41</v>
      </c>
      <c r="AD2921" s="2" t="s">
        <v>41</v>
      </c>
      <c r="AE2921" s="2" t="s">
        <v>41</v>
      </c>
      <c r="AF2921" s="2" t="s">
        <v>41</v>
      </c>
      <c r="AG2921" s="2" t="s">
        <v>41</v>
      </c>
      <c r="AH2921" s="2" t="s">
        <v>41</v>
      </c>
      <c r="AI2921" s="2" t="s">
        <v>41</v>
      </c>
    </row>
    <row r="2922" spans="1:35" x14ac:dyDescent="0.35">
      <c r="A2922">
        <v>2010</v>
      </c>
      <c r="B2922" s="1">
        <v>40380</v>
      </c>
      <c r="C2922">
        <v>10</v>
      </c>
      <c r="D2922" s="2" t="s">
        <v>189</v>
      </c>
      <c r="E2922" s="2" t="s">
        <v>61</v>
      </c>
      <c r="F2922">
        <v>9568</v>
      </c>
      <c r="H2922" s="2" t="s">
        <v>178</v>
      </c>
      <c r="I2922" s="2" t="s">
        <v>73</v>
      </c>
      <c r="J2922" s="2" t="s">
        <v>405</v>
      </c>
      <c r="K2922" s="2" t="s">
        <v>357</v>
      </c>
      <c r="L2922">
        <v>10</v>
      </c>
      <c r="M2922">
        <v>13</v>
      </c>
      <c r="N2922">
        <v>6200000</v>
      </c>
      <c r="O2922">
        <v>10950000</v>
      </c>
      <c r="P2922">
        <v>274</v>
      </c>
      <c r="Q2922">
        <v>262</v>
      </c>
      <c r="R2922">
        <v>2</v>
      </c>
      <c r="S2922">
        <v>2</v>
      </c>
      <c r="T2922">
        <v>1</v>
      </c>
      <c r="U2922">
        <v>2</v>
      </c>
      <c r="V2922" s="2" t="s">
        <v>41</v>
      </c>
      <c r="W2922" s="2" t="s">
        <v>41</v>
      </c>
      <c r="X2922" s="2" t="s">
        <v>41</v>
      </c>
      <c r="Y2922" s="2" t="s">
        <v>41</v>
      </c>
      <c r="Z2922" s="2" t="s">
        <v>41</v>
      </c>
      <c r="AA2922" s="2" t="s">
        <v>41</v>
      </c>
      <c r="AB2922" s="2" t="s">
        <v>41</v>
      </c>
      <c r="AC2922" s="2" t="s">
        <v>41</v>
      </c>
      <c r="AD2922" s="2" t="s">
        <v>41</v>
      </c>
      <c r="AE2922" s="2" t="s">
        <v>41</v>
      </c>
      <c r="AF2922" s="2" t="s">
        <v>41</v>
      </c>
      <c r="AG2922" s="2" t="s">
        <v>41</v>
      </c>
      <c r="AH2922" s="2" t="s">
        <v>41</v>
      </c>
      <c r="AI2922" s="2" t="s">
        <v>41</v>
      </c>
    </row>
    <row r="2923" spans="1:35" x14ac:dyDescent="0.35">
      <c r="A2923">
        <v>2010</v>
      </c>
      <c r="B2923" s="1">
        <v>40405</v>
      </c>
      <c r="C2923">
        <v>14</v>
      </c>
      <c r="D2923" s="2" t="s">
        <v>90</v>
      </c>
      <c r="E2923" s="2" t="s">
        <v>61</v>
      </c>
      <c r="F2923">
        <v>14721</v>
      </c>
      <c r="H2923" s="2" t="s">
        <v>77</v>
      </c>
      <c r="I2923" s="2" t="s">
        <v>47</v>
      </c>
      <c r="J2923" s="2" t="s">
        <v>392</v>
      </c>
      <c r="K2923" s="2" t="s">
        <v>158</v>
      </c>
      <c r="L2923">
        <v>7</v>
      </c>
      <c r="M2923">
        <v>2</v>
      </c>
      <c r="N2923">
        <v>7850000</v>
      </c>
      <c r="O2923">
        <v>20200000</v>
      </c>
      <c r="P2923">
        <v>249</v>
      </c>
      <c r="Q2923">
        <v>289</v>
      </c>
      <c r="R2923">
        <v>3</v>
      </c>
      <c r="S2923">
        <v>2</v>
      </c>
      <c r="T2923">
        <v>1</v>
      </c>
      <c r="U2923">
        <v>1</v>
      </c>
      <c r="V2923" s="2" t="s">
        <v>41</v>
      </c>
      <c r="W2923" s="2" t="s">
        <v>41</v>
      </c>
      <c r="X2923" s="2" t="s">
        <v>41</v>
      </c>
      <c r="Y2923" s="2" t="s">
        <v>41</v>
      </c>
      <c r="Z2923" s="2" t="s">
        <v>41</v>
      </c>
      <c r="AA2923" s="2" t="s">
        <v>41</v>
      </c>
      <c r="AB2923" s="2" t="s">
        <v>41</v>
      </c>
      <c r="AC2923" s="2" t="s">
        <v>41</v>
      </c>
      <c r="AD2923" s="2" t="s">
        <v>41</v>
      </c>
      <c r="AE2923" s="2" t="s">
        <v>41</v>
      </c>
      <c r="AF2923" s="2" t="s">
        <v>41</v>
      </c>
      <c r="AG2923" s="2" t="s">
        <v>41</v>
      </c>
      <c r="AH2923" s="2" t="s">
        <v>41</v>
      </c>
      <c r="AI2923" s="2" t="s">
        <v>41</v>
      </c>
    </row>
    <row r="2924" spans="1:35" x14ac:dyDescent="0.35">
      <c r="A2924">
        <v>2010</v>
      </c>
      <c r="B2924" s="1">
        <v>40468</v>
      </c>
      <c r="C2924">
        <v>30</v>
      </c>
      <c r="D2924" s="2" t="s">
        <v>189</v>
      </c>
      <c r="E2924" s="2" t="s">
        <v>233</v>
      </c>
      <c r="F2924">
        <v>24283</v>
      </c>
      <c r="H2924" s="2" t="s">
        <v>178</v>
      </c>
      <c r="I2924" s="2" t="s">
        <v>402</v>
      </c>
      <c r="J2924" s="2" t="s">
        <v>392</v>
      </c>
      <c r="K2924" s="2" t="s">
        <v>418</v>
      </c>
      <c r="L2924">
        <v>15</v>
      </c>
      <c r="M2924">
        <v>20</v>
      </c>
      <c r="N2924">
        <v>6750000</v>
      </c>
      <c r="O2924">
        <v>6100000</v>
      </c>
      <c r="P2924">
        <v>271</v>
      </c>
      <c r="Q2924">
        <v>245</v>
      </c>
      <c r="R2924">
        <v>2</v>
      </c>
      <c r="S2924">
        <v>0</v>
      </c>
      <c r="T2924">
        <v>1</v>
      </c>
      <c r="U2924">
        <v>0</v>
      </c>
      <c r="V2924" s="2" t="s">
        <v>41</v>
      </c>
      <c r="W2924" s="2" t="s">
        <v>41</v>
      </c>
      <c r="X2924" s="2" t="s">
        <v>41</v>
      </c>
      <c r="Y2924" s="2" t="s">
        <v>41</v>
      </c>
      <c r="Z2924" s="2" t="s">
        <v>41</v>
      </c>
      <c r="AA2924" s="2" t="s">
        <v>41</v>
      </c>
      <c r="AB2924" s="2" t="s">
        <v>41</v>
      </c>
      <c r="AC2924" s="2" t="s">
        <v>41</v>
      </c>
      <c r="AD2924" s="2" t="s">
        <v>41</v>
      </c>
      <c r="AE2924" s="2" t="s">
        <v>41</v>
      </c>
      <c r="AF2924" s="2" t="s">
        <v>41</v>
      </c>
      <c r="AG2924" s="2" t="s">
        <v>41</v>
      </c>
      <c r="AH2924" s="2" t="s">
        <v>41</v>
      </c>
      <c r="AI2924" s="2" t="s">
        <v>41</v>
      </c>
    </row>
    <row r="2925" spans="1:35" x14ac:dyDescent="0.35">
      <c r="A2925">
        <v>2010</v>
      </c>
      <c r="B2925" s="1">
        <v>40503</v>
      </c>
      <c r="C2925">
        <v>36</v>
      </c>
      <c r="D2925" s="2" t="s">
        <v>189</v>
      </c>
      <c r="E2925" s="2" t="s">
        <v>410</v>
      </c>
      <c r="F2925">
        <v>35980</v>
      </c>
      <c r="H2925" s="2" t="s">
        <v>178</v>
      </c>
      <c r="I2925" s="2" t="s">
        <v>47</v>
      </c>
      <c r="J2925" s="2" t="s">
        <v>392</v>
      </c>
      <c r="K2925" s="2" t="s">
        <v>49</v>
      </c>
      <c r="L2925">
        <v>15</v>
      </c>
      <c r="M2925">
        <v>1</v>
      </c>
      <c r="N2925">
        <v>5250000</v>
      </c>
      <c r="O2925">
        <v>21550000</v>
      </c>
      <c r="P2925">
        <v>26</v>
      </c>
      <c r="Q2925">
        <v>298</v>
      </c>
      <c r="R2925">
        <v>1</v>
      </c>
      <c r="S2925">
        <v>1</v>
      </c>
      <c r="T2925">
        <v>1</v>
      </c>
      <c r="U2925">
        <v>1</v>
      </c>
      <c r="V2925" s="2" t="s">
        <v>41</v>
      </c>
      <c r="W2925" s="2" t="s">
        <v>41</v>
      </c>
      <c r="X2925" s="2" t="s">
        <v>41</v>
      </c>
      <c r="Y2925" s="2" t="s">
        <v>41</v>
      </c>
      <c r="Z2925" s="2" t="s">
        <v>41</v>
      </c>
      <c r="AA2925" s="2" t="s">
        <v>41</v>
      </c>
      <c r="AB2925" s="2" t="s">
        <v>41</v>
      </c>
      <c r="AC2925" s="2" t="s">
        <v>41</v>
      </c>
      <c r="AD2925" s="2" t="s">
        <v>41</v>
      </c>
      <c r="AE2925" s="2" t="s">
        <v>41</v>
      </c>
      <c r="AF2925" s="2" t="s">
        <v>41</v>
      </c>
      <c r="AG2925" s="2" t="s">
        <v>41</v>
      </c>
      <c r="AH2925" s="2" t="s">
        <v>41</v>
      </c>
      <c r="AI2925" s="2" t="s">
        <v>41</v>
      </c>
    </row>
    <row r="2926" spans="1:35" x14ac:dyDescent="0.35">
      <c r="A2926">
        <v>2010</v>
      </c>
      <c r="B2926" s="1">
        <v>40324</v>
      </c>
      <c r="C2926">
        <v>4</v>
      </c>
      <c r="D2926" s="2" t="s">
        <v>115</v>
      </c>
      <c r="E2926" s="2" t="s">
        <v>94</v>
      </c>
      <c r="F2926">
        <v>18985</v>
      </c>
      <c r="H2926" s="2" t="s">
        <v>87</v>
      </c>
      <c r="I2926" s="2" t="s">
        <v>84</v>
      </c>
      <c r="J2926" s="2" t="s">
        <v>198</v>
      </c>
      <c r="K2926" s="2" t="s">
        <v>413</v>
      </c>
      <c r="L2926">
        <v>12</v>
      </c>
      <c r="M2926">
        <v>7</v>
      </c>
      <c r="N2926">
        <v>21150000</v>
      </c>
      <c r="O2926">
        <v>26000000</v>
      </c>
      <c r="P2926">
        <v>257</v>
      </c>
      <c r="Q2926">
        <v>259</v>
      </c>
      <c r="R2926">
        <v>2</v>
      </c>
      <c r="S2926">
        <v>1</v>
      </c>
      <c r="T2926">
        <v>1</v>
      </c>
      <c r="U2926">
        <v>0</v>
      </c>
      <c r="V2926" s="2" t="s">
        <v>41</v>
      </c>
      <c r="W2926" s="2" t="s">
        <v>41</v>
      </c>
      <c r="X2926" s="2" t="s">
        <v>41</v>
      </c>
      <c r="Y2926" s="2" t="s">
        <v>41</v>
      </c>
      <c r="Z2926" s="2" t="s">
        <v>41</v>
      </c>
      <c r="AA2926" s="2" t="s">
        <v>41</v>
      </c>
      <c r="AB2926" s="2" t="s">
        <v>41</v>
      </c>
      <c r="AC2926" s="2" t="s">
        <v>41</v>
      </c>
      <c r="AD2926" s="2" t="s">
        <v>41</v>
      </c>
      <c r="AE2926" s="2" t="s">
        <v>41</v>
      </c>
      <c r="AF2926" s="2" t="s">
        <v>41</v>
      </c>
      <c r="AG2926" s="2" t="s">
        <v>41</v>
      </c>
      <c r="AH2926" s="2" t="s">
        <v>41</v>
      </c>
      <c r="AI2926" s="2" t="s">
        <v>41</v>
      </c>
    </row>
    <row r="2927" spans="1:35" x14ac:dyDescent="0.35">
      <c r="A2927">
        <v>2010</v>
      </c>
      <c r="B2927" s="1">
        <v>40331</v>
      </c>
      <c r="C2927">
        <v>6</v>
      </c>
      <c r="D2927" s="2" t="s">
        <v>115</v>
      </c>
      <c r="E2927" s="2" t="s">
        <v>358</v>
      </c>
      <c r="F2927">
        <v>25430</v>
      </c>
      <c r="H2927" s="2" t="s">
        <v>87</v>
      </c>
      <c r="I2927" s="2" t="s">
        <v>178</v>
      </c>
      <c r="J2927" s="2" t="s">
        <v>198</v>
      </c>
      <c r="K2927" s="2" t="s">
        <v>405</v>
      </c>
      <c r="L2927">
        <v>3</v>
      </c>
      <c r="M2927">
        <v>15</v>
      </c>
      <c r="N2927">
        <v>21150000</v>
      </c>
      <c r="O2927">
        <v>5350000</v>
      </c>
      <c r="P2927">
        <v>257</v>
      </c>
      <c r="Q2927">
        <v>256</v>
      </c>
      <c r="R2927">
        <v>2</v>
      </c>
      <c r="S2927">
        <v>1</v>
      </c>
      <c r="T2927">
        <v>1</v>
      </c>
      <c r="U2927">
        <v>0</v>
      </c>
      <c r="V2927" s="2" t="s">
        <v>41</v>
      </c>
      <c r="W2927" s="2" t="s">
        <v>41</v>
      </c>
      <c r="X2927" s="2" t="s">
        <v>41</v>
      </c>
      <c r="Y2927" s="2" t="s">
        <v>41</v>
      </c>
      <c r="Z2927" s="2" t="s">
        <v>41</v>
      </c>
      <c r="AA2927" s="2" t="s">
        <v>41</v>
      </c>
      <c r="AB2927" s="2" t="s">
        <v>41</v>
      </c>
      <c r="AC2927" s="2" t="s">
        <v>41</v>
      </c>
      <c r="AD2927" s="2" t="s">
        <v>41</v>
      </c>
      <c r="AE2927" s="2" t="s">
        <v>41</v>
      </c>
      <c r="AF2927" s="2" t="s">
        <v>41</v>
      </c>
      <c r="AG2927" s="2" t="s">
        <v>41</v>
      </c>
      <c r="AH2927" s="2" t="s">
        <v>41</v>
      </c>
      <c r="AI2927" s="2" t="s">
        <v>41</v>
      </c>
    </row>
    <row r="2928" spans="1:35" x14ac:dyDescent="0.35">
      <c r="A2928">
        <v>2010</v>
      </c>
      <c r="B2928" s="1">
        <v>40374</v>
      </c>
      <c r="C2928">
        <v>8</v>
      </c>
      <c r="D2928" s="2" t="s">
        <v>115</v>
      </c>
      <c r="E2928" s="2" t="s">
        <v>116</v>
      </c>
      <c r="F2928">
        <v>28410</v>
      </c>
      <c r="H2928" s="2" t="s">
        <v>87</v>
      </c>
      <c r="I2928" s="2" t="s">
        <v>402</v>
      </c>
      <c r="J2928" s="2" t="s">
        <v>198</v>
      </c>
      <c r="K2928" s="2" t="s">
        <v>207</v>
      </c>
      <c r="L2928">
        <v>3</v>
      </c>
      <c r="M2928">
        <v>18</v>
      </c>
      <c r="N2928">
        <v>23500000</v>
      </c>
      <c r="O2928">
        <v>7050000</v>
      </c>
      <c r="P2928">
        <v>254</v>
      </c>
      <c r="Q2928">
        <v>245</v>
      </c>
      <c r="R2928">
        <v>1</v>
      </c>
      <c r="S2928">
        <v>1</v>
      </c>
      <c r="T2928">
        <v>1</v>
      </c>
      <c r="U2928">
        <v>0</v>
      </c>
      <c r="V2928" s="2" t="s">
        <v>41</v>
      </c>
      <c r="W2928" s="2" t="s">
        <v>41</v>
      </c>
      <c r="X2928" s="2" t="s">
        <v>41</v>
      </c>
      <c r="Y2928" s="2" t="s">
        <v>41</v>
      </c>
      <c r="Z2928" s="2" t="s">
        <v>41</v>
      </c>
      <c r="AA2928" s="2" t="s">
        <v>41</v>
      </c>
      <c r="AB2928" s="2" t="s">
        <v>41</v>
      </c>
      <c r="AC2928" s="2" t="s">
        <v>41</v>
      </c>
      <c r="AD2928" s="2" t="s">
        <v>41</v>
      </c>
      <c r="AE2928" s="2" t="s">
        <v>41</v>
      </c>
      <c r="AF2928" s="2" t="s">
        <v>41</v>
      </c>
      <c r="AG2928" s="2" t="s">
        <v>41</v>
      </c>
      <c r="AH2928" s="2" t="s">
        <v>41</v>
      </c>
      <c r="AI2928" s="2" t="s">
        <v>41</v>
      </c>
    </row>
    <row r="2929" spans="1:35" x14ac:dyDescent="0.35">
      <c r="A2929">
        <v>2010</v>
      </c>
      <c r="B2929" s="1">
        <v>40390</v>
      </c>
      <c r="C2929">
        <v>12</v>
      </c>
      <c r="D2929" s="2" t="s">
        <v>115</v>
      </c>
      <c r="E2929" s="2" t="s">
        <v>410</v>
      </c>
      <c r="F2929">
        <v>38345</v>
      </c>
      <c r="H2929" s="2" t="s">
        <v>87</v>
      </c>
      <c r="I2929" s="2" t="s">
        <v>51</v>
      </c>
      <c r="J2929" s="2" t="s">
        <v>198</v>
      </c>
      <c r="K2929" s="2" t="s">
        <v>391</v>
      </c>
      <c r="L2929">
        <v>2</v>
      </c>
      <c r="M2929">
        <v>13</v>
      </c>
      <c r="N2929">
        <v>15300000</v>
      </c>
      <c r="O2929">
        <v>6700000</v>
      </c>
      <c r="P2929">
        <v>287</v>
      </c>
      <c r="Q2929">
        <v>249</v>
      </c>
      <c r="R2929">
        <v>3</v>
      </c>
      <c r="S2929">
        <v>1</v>
      </c>
      <c r="T2929">
        <v>1</v>
      </c>
      <c r="U2929">
        <v>0</v>
      </c>
      <c r="V2929" s="2" t="s">
        <v>41</v>
      </c>
      <c r="W2929" s="2" t="s">
        <v>41</v>
      </c>
      <c r="X2929" s="2" t="s">
        <v>41</v>
      </c>
      <c r="Y2929" s="2" t="s">
        <v>41</v>
      </c>
      <c r="Z2929" s="2" t="s">
        <v>41</v>
      </c>
      <c r="AA2929" s="2" t="s">
        <v>41</v>
      </c>
      <c r="AB2929" s="2" t="s">
        <v>41</v>
      </c>
      <c r="AC2929" s="2" t="s">
        <v>41</v>
      </c>
      <c r="AD2929" s="2" t="s">
        <v>41</v>
      </c>
      <c r="AE2929" s="2" t="s">
        <v>41</v>
      </c>
      <c r="AF2929" s="2" t="s">
        <v>41</v>
      </c>
      <c r="AG2929" s="2" t="s">
        <v>41</v>
      </c>
      <c r="AH2929" s="2" t="s">
        <v>41</v>
      </c>
      <c r="AI2929" s="2" t="s">
        <v>41</v>
      </c>
    </row>
    <row r="2930" spans="1:35" x14ac:dyDescent="0.35">
      <c r="A2930">
        <v>2010</v>
      </c>
      <c r="B2930" s="1">
        <v>40419</v>
      </c>
      <c r="C2930">
        <v>17</v>
      </c>
      <c r="D2930" s="2" t="s">
        <v>115</v>
      </c>
      <c r="E2930" s="2" t="s">
        <v>110</v>
      </c>
      <c r="F2930">
        <v>30505</v>
      </c>
      <c r="H2930" s="2" t="s">
        <v>87</v>
      </c>
      <c r="I2930" s="2" t="s">
        <v>75</v>
      </c>
      <c r="J2930" s="2" t="s">
        <v>198</v>
      </c>
      <c r="K2930" s="2" t="s">
        <v>411</v>
      </c>
      <c r="L2930">
        <v>1</v>
      </c>
      <c r="M2930">
        <v>15</v>
      </c>
      <c r="N2930">
        <v>17950000</v>
      </c>
      <c r="O2930">
        <v>28700000</v>
      </c>
      <c r="P2930">
        <v>287</v>
      </c>
      <c r="Q2930">
        <v>269</v>
      </c>
      <c r="R2930">
        <v>2</v>
      </c>
      <c r="S2930">
        <v>2</v>
      </c>
      <c r="T2930">
        <v>1</v>
      </c>
      <c r="U2930">
        <v>2</v>
      </c>
      <c r="V2930" s="2" t="s">
        <v>41</v>
      </c>
      <c r="W2930" s="2" t="s">
        <v>41</v>
      </c>
      <c r="X2930" s="2" t="s">
        <v>41</v>
      </c>
      <c r="Y2930" s="2" t="s">
        <v>41</v>
      </c>
      <c r="Z2930" s="2" t="s">
        <v>41</v>
      </c>
      <c r="AA2930" s="2" t="s">
        <v>41</v>
      </c>
      <c r="AB2930" s="2" t="s">
        <v>41</v>
      </c>
      <c r="AC2930" s="2" t="s">
        <v>41</v>
      </c>
      <c r="AD2930" s="2" t="s">
        <v>41</v>
      </c>
      <c r="AE2930" s="2" t="s">
        <v>41</v>
      </c>
      <c r="AF2930" s="2" t="s">
        <v>41</v>
      </c>
      <c r="AG2930" s="2" t="s">
        <v>41</v>
      </c>
      <c r="AH2930" s="2" t="s">
        <v>41</v>
      </c>
      <c r="AI2930" s="2" t="s">
        <v>41</v>
      </c>
    </row>
    <row r="2931" spans="1:35" x14ac:dyDescent="0.35">
      <c r="A2931">
        <v>2010</v>
      </c>
      <c r="B2931" s="1">
        <v>40422</v>
      </c>
      <c r="C2931">
        <v>18</v>
      </c>
      <c r="D2931" s="2" t="s">
        <v>115</v>
      </c>
      <c r="E2931" s="2" t="s">
        <v>359</v>
      </c>
      <c r="F2931">
        <v>18356</v>
      </c>
      <c r="H2931" s="2" t="s">
        <v>87</v>
      </c>
      <c r="I2931" s="2" t="s">
        <v>54</v>
      </c>
      <c r="J2931" s="2" t="s">
        <v>198</v>
      </c>
      <c r="K2931" s="2" t="s">
        <v>39</v>
      </c>
      <c r="L2931">
        <v>1</v>
      </c>
      <c r="M2931">
        <v>9</v>
      </c>
      <c r="N2931">
        <v>17750000</v>
      </c>
      <c r="O2931">
        <v>28500000</v>
      </c>
      <c r="P2931">
        <v>281</v>
      </c>
      <c r="Q2931">
        <v>277</v>
      </c>
      <c r="R2931">
        <v>1</v>
      </c>
      <c r="S2931">
        <v>1</v>
      </c>
      <c r="T2931">
        <v>1</v>
      </c>
      <c r="U2931">
        <v>0</v>
      </c>
      <c r="V2931" s="2" t="s">
        <v>41</v>
      </c>
      <c r="W2931" s="2" t="s">
        <v>41</v>
      </c>
      <c r="X2931" s="2" t="s">
        <v>41</v>
      </c>
      <c r="Y2931" s="2" t="s">
        <v>41</v>
      </c>
      <c r="Z2931" s="2" t="s">
        <v>41</v>
      </c>
      <c r="AA2931" s="2" t="s">
        <v>41</v>
      </c>
      <c r="AB2931" s="2" t="s">
        <v>41</v>
      </c>
      <c r="AC2931" s="2" t="s">
        <v>41</v>
      </c>
      <c r="AD2931" s="2" t="s">
        <v>41</v>
      </c>
      <c r="AE2931" s="2" t="s">
        <v>41</v>
      </c>
      <c r="AF2931" s="2" t="s">
        <v>41</v>
      </c>
      <c r="AG2931" s="2" t="s">
        <v>41</v>
      </c>
      <c r="AH2931" s="2" t="s">
        <v>41</v>
      </c>
      <c r="AI2931" s="2" t="s">
        <v>41</v>
      </c>
    </row>
    <row r="2932" spans="1:35" x14ac:dyDescent="0.35">
      <c r="A2932">
        <v>2010</v>
      </c>
      <c r="B2932" s="1">
        <v>40479</v>
      </c>
      <c r="C2932">
        <v>32</v>
      </c>
      <c r="D2932" s="2" t="s">
        <v>115</v>
      </c>
      <c r="E2932" s="2" t="s">
        <v>36</v>
      </c>
      <c r="F2932">
        <v>16467</v>
      </c>
      <c r="H2932" s="2" t="s">
        <v>87</v>
      </c>
      <c r="I2932" s="2" t="s">
        <v>37</v>
      </c>
      <c r="J2932" s="2" t="s">
        <v>198</v>
      </c>
      <c r="K2932" s="2" t="s">
        <v>394</v>
      </c>
      <c r="L2932">
        <v>1</v>
      </c>
      <c r="M2932">
        <v>7</v>
      </c>
      <c r="N2932">
        <v>18100000</v>
      </c>
      <c r="O2932">
        <v>18650000</v>
      </c>
      <c r="P2932">
        <v>273</v>
      </c>
      <c r="Q2932">
        <v>272</v>
      </c>
      <c r="R2932">
        <v>2</v>
      </c>
      <c r="S2932">
        <v>0</v>
      </c>
      <c r="T2932">
        <v>1</v>
      </c>
      <c r="U2932">
        <v>0</v>
      </c>
      <c r="V2932" s="2" t="s">
        <v>41</v>
      </c>
      <c r="W2932" s="2" t="s">
        <v>41</v>
      </c>
      <c r="X2932" s="2" t="s">
        <v>41</v>
      </c>
      <c r="Y2932" s="2" t="s">
        <v>41</v>
      </c>
      <c r="Z2932" s="2" t="s">
        <v>41</v>
      </c>
      <c r="AA2932" s="2" t="s">
        <v>41</v>
      </c>
      <c r="AB2932" s="2" t="s">
        <v>41</v>
      </c>
      <c r="AC2932" s="2" t="s">
        <v>41</v>
      </c>
      <c r="AD2932" s="2" t="s">
        <v>41</v>
      </c>
      <c r="AE2932" s="2" t="s">
        <v>41</v>
      </c>
      <c r="AF2932" s="2" t="s">
        <v>41</v>
      </c>
      <c r="AG2932" s="2" t="s">
        <v>41</v>
      </c>
      <c r="AH2932" s="2" t="s">
        <v>41</v>
      </c>
      <c r="AI2932" s="2" t="s">
        <v>41</v>
      </c>
    </row>
    <row r="2933" spans="1:35" x14ac:dyDescent="0.35">
      <c r="A2933">
        <v>2010</v>
      </c>
      <c r="B2933" s="1">
        <v>40489</v>
      </c>
      <c r="C2933">
        <v>34</v>
      </c>
      <c r="D2933" s="2" t="s">
        <v>115</v>
      </c>
      <c r="E2933" s="2" t="s">
        <v>61</v>
      </c>
      <c r="F2933">
        <v>16263</v>
      </c>
      <c r="H2933" s="2" t="s">
        <v>87</v>
      </c>
      <c r="I2933" s="2" t="s">
        <v>59</v>
      </c>
      <c r="J2933" s="2" t="s">
        <v>198</v>
      </c>
      <c r="K2933" s="2" t="s">
        <v>69</v>
      </c>
      <c r="L2933">
        <v>1</v>
      </c>
      <c r="M2933">
        <v>11</v>
      </c>
      <c r="N2933">
        <v>16400000</v>
      </c>
      <c r="O2933">
        <v>10600000</v>
      </c>
      <c r="P2933">
        <v>265</v>
      </c>
      <c r="Q2933">
        <v>245</v>
      </c>
      <c r="R2933">
        <v>1</v>
      </c>
      <c r="S2933">
        <v>0</v>
      </c>
      <c r="T2933">
        <v>1</v>
      </c>
      <c r="U2933">
        <v>0</v>
      </c>
      <c r="V2933" s="2" t="s">
        <v>41</v>
      </c>
      <c r="W2933" s="2" t="s">
        <v>41</v>
      </c>
      <c r="X2933" s="2" t="s">
        <v>41</v>
      </c>
      <c r="Y2933" s="2" t="s">
        <v>41</v>
      </c>
      <c r="Z2933" s="2" t="s">
        <v>41</v>
      </c>
      <c r="AA2933" s="2" t="s">
        <v>41</v>
      </c>
      <c r="AB2933" s="2" t="s">
        <v>41</v>
      </c>
      <c r="AC2933" s="2" t="s">
        <v>41</v>
      </c>
      <c r="AD2933" s="2" t="s">
        <v>41</v>
      </c>
      <c r="AE2933" s="2" t="s">
        <v>41</v>
      </c>
      <c r="AF2933" s="2" t="s">
        <v>41</v>
      </c>
      <c r="AG2933" s="2" t="s">
        <v>41</v>
      </c>
      <c r="AH2933" s="2" t="s">
        <v>41</v>
      </c>
      <c r="AI2933" s="2" t="s">
        <v>41</v>
      </c>
    </row>
    <row r="2934" spans="1:35" x14ac:dyDescent="0.35">
      <c r="A2934">
        <v>2010</v>
      </c>
      <c r="B2934" s="1">
        <v>40411</v>
      </c>
      <c r="C2934">
        <v>15</v>
      </c>
      <c r="D2934" s="2" t="s">
        <v>196</v>
      </c>
      <c r="E2934" s="2" t="s">
        <v>379</v>
      </c>
      <c r="F2934">
        <v>14981</v>
      </c>
      <c r="H2934" s="2" t="s">
        <v>385</v>
      </c>
      <c r="I2934" s="2" t="s">
        <v>37</v>
      </c>
      <c r="J2934" s="2" t="s">
        <v>409</v>
      </c>
      <c r="K2934" s="2" t="s">
        <v>394</v>
      </c>
      <c r="L2934">
        <v>6</v>
      </c>
      <c r="M2934">
        <v>15</v>
      </c>
      <c r="N2934">
        <v>5150000</v>
      </c>
      <c r="O2934">
        <v>21600000</v>
      </c>
      <c r="P2934">
        <v>292</v>
      </c>
      <c r="Q2934">
        <v>266</v>
      </c>
      <c r="R2934">
        <v>2</v>
      </c>
      <c r="S2934">
        <v>1</v>
      </c>
      <c r="T2934">
        <v>1</v>
      </c>
      <c r="U2934">
        <v>1</v>
      </c>
      <c r="V2934" s="2" t="s">
        <v>41</v>
      </c>
      <c r="W2934" s="2" t="s">
        <v>41</v>
      </c>
      <c r="X2934" s="2" t="s">
        <v>41</v>
      </c>
      <c r="Y2934" s="2" t="s">
        <v>41</v>
      </c>
      <c r="Z2934" s="2" t="s">
        <v>41</v>
      </c>
      <c r="AA2934" s="2" t="s">
        <v>41</v>
      </c>
      <c r="AB2934" s="2" t="s">
        <v>41</v>
      </c>
      <c r="AC2934" s="2" t="s">
        <v>41</v>
      </c>
      <c r="AD2934" s="2" t="s">
        <v>41</v>
      </c>
      <c r="AE2934" s="2" t="s">
        <v>41</v>
      </c>
      <c r="AF2934" s="2" t="s">
        <v>41</v>
      </c>
      <c r="AG2934" s="2" t="s">
        <v>41</v>
      </c>
      <c r="AH2934" s="2" t="s">
        <v>41</v>
      </c>
      <c r="AI2934" s="2" t="s">
        <v>41</v>
      </c>
    </row>
    <row r="2935" spans="1:35" x14ac:dyDescent="0.35">
      <c r="A2935">
        <v>2010</v>
      </c>
      <c r="B2935" s="1">
        <v>40418</v>
      </c>
      <c r="C2935">
        <v>17</v>
      </c>
      <c r="D2935" s="2" t="s">
        <v>196</v>
      </c>
      <c r="E2935" s="2" t="s">
        <v>410</v>
      </c>
      <c r="F2935">
        <v>11867</v>
      </c>
      <c r="H2935" s="2" t="s">
        <v>385</v>
      </c>
      <c r="I2935" s="2" t="s">
        <v>402</v>
      </c>
      <c r="J2935" s="2" t="s">
        <v>409</v>
      </c>
      <c r="K2935" s="2" t="s">
        <v>328</v>
      </c>
      <c r="L2935">
        <v>6</v>
      </c>
      <c r="M2935">
        <v>16</v>
      </c>
      <c r="N2935">
        <v>5050000</v>
      </c>
      <c r="O2935">
        <v>6050000</v>
      </c>
      <c r="P2935">
        <v>299</v>
      </c>
      <c r="Q2935">
        <v>256</v>
      </c>
      <c r="R2935">
        <v>2</v>
      </c>
      <c r="S2935">
        <v>2</v>
      </c>
      <c r="T2935">
        <v>1</v>
      </c>
      <c r="U2935">
        <v>2</v>
      </c>
      <c r="V2935" s="2" t="s">
        <v>41</v>
      </c>
      <c r="W2935" s="2" t="s">
        <v>41</v>
      </c>
      <c r="X2935" s="2" t="s">
        <v>41</v>
      </c>
      <c r="Y2935" s="2" t="s">
        <v>41</v>
      </c>
      <c r="Z2935" s="2" t="s">
        <v>41</v>
      </c>
      <c r="AA2935" s="2" t="s">
        <v>41</v>
      </c>
      <c r="AB2935" s="2" t="s">
        <v>41</v>
      </c>
      <c r="AC2935" s="2" t="s">
        <v>41</v>
      </c>
      <c r="AD2935" s="2" t="s">
        <v>41</v>
      </c>
      <c r="AE2935" s="2" t="s">
        <v>41</v>
      </c>
      <c r="AF2935" s="2" t="s">
        <v>41</v>
      </c>
      <c r="AG2935" s="2" t="s">
        <v>41</v>
      </c>
      <c r="AH2935" s="2" t="s">
        <v>41</v>
      </c>
      <c r="AI2935" s="2" t="s">
        <v>41</v>
      </c>
    </row>
    <row r="2936" spans="1:35" x14ac:dyDescent="0.35">
      <c r="A2936">
        <v>2010</v>
      </c>
      <c r="B2936" s="1">
        <v>40405</v>
      </c>
      <c r="C2936">
        <v>14</v>
      </c>
      <c r="D2936" s="2" t="s">
        <v>350</v>
      </c>
      <c r="E2936" s="2" t="s">
        <v>422</v>
      </c>
      <c r="F2936">
        <v>10318</v>
      </c>
      <c r="H2936" s="2" t="s">
        <v>37</v>
      </c>
      <c r="I2936" s="2" t="s">
        <v>73</v>
      </c>
      <c r="J2936" s="2" t="s">
        <v>394</v>
      </c>
      <c r="K2936" s="2" t="s">
        <v>357</v>
      </c>
      <c r="L2936">
        <v>18</v>
      </c>
      <c r="M2936">
        <v>16</v>
      </c>
      <c r="N2936">
        <v>21600000</v>
      </c>
      <c r="O2936">
        <v>9650000</v>
      </c>
      <c r="P2936">
        <v>266</v>
      </c>
      <c r="Q2936">
        <v>282</v>
      </c>
      <c r="R2936">
        <v>2</v>
      </c>
      <c r="S2936">
        <v>0</v>
      </c>
      <c r="T2936">
        <v>1</v>
      </c>
      <c r="U2936">
        <v>0</v>
      </c>
      <c r="V2936" s="2" t="s">
        <v>41</v>
      </c>
      <c r="W2936" s="2" t="s">
        <v>41</v>
      </c>
      <c r="X2936" s="2" t="s">
        <v>41</v>
      </c>
      <c r="Y2936" s="2" t="s">
        <v>41</v>
      </c>
      <c r="Z2936" s="2" t="s">
        <v>41</v>
      </c>
      <c r="AA2936" s="2" t="s">
        <v>41</v>
      </c>
      <c r="AB2936" s="2" t="s">
        <v>41</v>
      </c>
      <c r="AC2936" s="2" t="s">
        <v>41</v>
      </c>
      <c r="AD2936" s="2" t="s">
        <v>41</v>
      </c>
      <c r="AE2936" s="2" t="s">
        <v>41</v>
      </c>
      <c r="AF2936" s="2" t="s">
        <v>41</v>
      </c>
      <c r="AG2936" s="2" t="s">
        <v>41</v>
      </c>
      <c r="AH2936" s="2" t="s">
        <v>41</v>
      </c>
      <c r="AI2936" s="2" t="s">
        <v>41</v>
      </c>
    </row>
    <row r="2937" spans="1:35" x14ac:dyDescent="0.35">
      <c r="A2937">
        <v>2010</v>
      </c>
      <c r="B2937" s="1">
        <v>40415</v>
      </c>
      <c r="C2937">
        <v>16</v>
      </c>
      <c r="D2937" s="2" t="s">
        <v>350</v>
      </c>
      <c r="E2937" s="2" t="s">
        <v>94</v>
      </c>
      <c r="F2937">
        <v>12379</v>
      </c>
      <c r="H2937" s="2" t="s">
        <v>37</v>
      </c>
      <c r="I2937" s="2" t="s">
        <v>80</v>
      </c>
      <c r="J2937" s="2" t="s">
        <v>394</v>
      </c>
      <c r="K2937" s="2" t="s">
        <v>81</v>
      </c>
      <c r="L2937">
        <v>17</v>
      </c>
      <c r="M2937">
        <v>4</v>
      </c>
      <c r="N2937">
        <v>24200000</v>
      </c>
      <c r="O2937">
        <v>30700000</v>
      </c>
      <c r="P2937">
        <v>267</v>
      </c>
      <c r="Q2937">
        <v>249</v>
      </c>
      <c r="R2937">
        <v>1</v>
      </c>
      <c r="S2937">
        <v>2</v>
      </c>
      <c r="T2937">
        <v>1</v>
      </c>
      <c r="U2937">
        <v>0</v>
      </c>
      <c r="V2937" s="2" t="s">
        <v>41</v>
      </c>
      <c r="W2937" s="2" t="s">
        <v>41</v>
      </c>
      <c r="X2937" s="2" t="s">
        <v>41</v>
      </c>
      <c r="Y2937" s="2" t="s">
        <v>41</v>
      </c>
      <c r="Z2937" s="2" t="s">
        <v>41</v>
      </c>
      <c r="AA2937" s="2" t="s">
        <v>41</v>
      </c>
      <c r="AB2937" s="2" t="s">
        <v>41</v>
      </c>
      <c r="AC2937" s="2" t="s">
        <v>41</v>
      </c>
      <c r="AD2937" s="2" t="s">
        <v>41</v>
      </c>
      <c r="AE2937" s="2" t="s">
        <v>41</v>
      </c>
      <c r="AF2937" s="2" t="s">
        <v>41</v>
      </c>
      <c r="AG2937" s="2" t="s">
        <v>41</v>
      </c>
      <c r="AH2937" s="2" t="s">
        <v>41</v>
      </c>
      <c r="AI2937" s="2" t="s">
        <v>41</v>
      </c>
    </row>
    <row r="2938" spans="1:35" x14ac:dyDescent="0.35">
      <c r="A2938">
        <v>2010</v>
      </c>
      <c r="B2938" s="1">
        <v>40422</v>
      </c>
      <c r="C2938">
        <v>18</v>
      </c>
      <c r="D2938" s="2" t="s">
        <v>350</v>
      </c>
      <c r="E2938" s="2" t="s">
        <v>86</v>
      </c>
      <c r="F2938">
        <v>26419</v>
      </c>
      <c r="H2938" s="2" t="s">
        <v>37</v>
      </c>
      <c r="I2938" s="2" t="s">
        <v>181</v>
      </c>
      <c r="J2938" s="2" t="s">
        <v>394</v>
      </c>
      <c r="K2938" s="2" t="s">
        <v>199</v>
      </c>
      <c r="L2938">
        <v>17</v>
      </c>
      <c r="M2938">
        <v>11</v>
      </c>
      <c r="N2938">
        <v>25800000</v>
      </c>
      <c r="O2938">
        <v>4200000</v>
      </c>
      <c r="P2938">
        <v>272</v>
      </c>
      <c r="Q2938">
        <v>271</v>
      </c>
      <c r="R2938">
        <v>1</v>
      </c>
      <c r="S2938">
        <v>0</v>
      </c>
      <c r="T2938">
        <v>1</v>
      </c>
      <c r="U2938">
        <v>0</v>
      </c>
      <c r="V2938" s="2" t="s">
        <v>41</v>
      </c>
      <c r="W2938" s="2" t="s">
        <v>41</v>
      </c>
      <c r="X2938" s="2" t="s">
        <v>41</v>
      </c>
      <c r="Y2938" s="2" t="s">
        <v>41</v>
      </c>
      <c r="Z2938" s="2" t="s">
        <v>41</v>
      </c>
      <c r="AA2938" s="2" t="s">
        <v>41</v>
      </c>
      <c r="AB2938" s="2" t="s">
        <v>41</v>
      </c>
      <c r="AC2938" s="2" t="s">
        <v>41</v>
      </c>
      <c r="AD2938" s="2" t="s">
        <v>41</v>
      </c>
      <c r="AE2938" s="2" t="s">
        <v>41</v>
      </c>
      <c r="AF2938" s="2" t="s">
        <v>41</v>
      </c>
      <c r="AG2938" s="2" t="s">
        <v>41</v>
      </c>
      <c r="AH2938" s="2" t="s">
        <v>41</v>
      </c>
      <c r="AI2938" s="2" t="s">
        <v>41</v>
      </c>
    </row>
    <row r="2939" spans="1:35" x14ac:dyDescent="0.35">
      <c r="A2939">
        <v>2010</v>
      </c>
      <c r="B2939" s="1">
        <v>40429</v>
      </c>
      <c r="C2939">
        <v>20</v>
      </c>
      <c r="D2939" s="2" t="s">
        <v>350</v>
      </c>
      <c r="E2939" s="2" t="s">
        <v>383</v>
      </c>
      <c r="F2939">
        <v>20582</v>
      </c>
      <c r="H2939" s="2" t="s">
        <v>37</v>
      </c>
      <c r="I2939" s="2" t="s">
        <v>363</v>
      </c>
      <c r="J2939" s="2" t="s">
        <v>394</v>
      </c>
      <c r="K2939" s="2" t="s">
        <v>109</v>
      </c>
      <c r="L2939">
        <v>16</v>
      </c>
      <c r="M2939">
        <v>17</v>
      </c>
      <c r="N2939">
        <v>21000000</v>
      </c>
      <c r="O2939">
        <v>4750000</v>
      </c>
      <c r="P2939">
        <v>265</v>
      </c>
      <c r="Q2939">
        <v>278</v>
      </c>
      <c r="R2939">
        <v>2</v>
      </c>
      <c r="S2939">
        <v>0</v>
      </c>
      <c r="T2939">
        <v>1</v>
      </c>
      <c r="U2939">
        <v>0</v>
      </c>
      <c r="V2939" s="2" t="s">
        <v>41</v>
      </c>
      <c r="W2939" s="2" t="s">
        <v>41</v>
      </c>
      <c r="X2939" s="2" t="s">
        <v>41</v>
      </c>
      <c r="Y2939" s="2" t="s">
        <v>41</v>
      </c>
      <c r="Z2939" s="2" t="s">
        <v>41</v>
      </c>
      <c r="AA2939" s="2" t="s">
        <v>41</v>
      </c>
      <c r="AB2939" s="2" t="s">
        <v>41</v>
      </c>
      <c r="AC2939" s="2" t="s">
        <v>41</v>
      </c>
      <c r="AD2939" s="2" t="s">
        <v>41</v>
      </c>
      <c r="AE2939" s="2" t="s">
        <v>41</v>
      </c>
      <c r="AF2939" s="2" t="s">
        <v>41</v>
      </c>
      <c r="AG2939" s="2" t="s">
        <v>41</v>
      </c>
      <c r="AH2939" s="2" t="s">
        <v>41</v>
      </c>
      <c r="AI2939" s="2" t="s">
        <v>41</v>
      </c>
    </row>
    <row r="2940" spans="1:35" x14ac:dyDescent="0.35">
      <c r="A2940">
        <v>2010</v>
      </c>
      <c r="B2940" s="1">
        <v>40443</v>
      </c>
      <c r="C2940">
        <v>24</v>
      </c>
      <c r="D2940" s="2" t="s">
        <v>350</v>
      </c>
      <c r="E2940" s="2" t="s">
        <v>72</v>
      </c>
      <c r="F2940">
        <v>21898</v>
      </c>
      <c r="H2940" s="2" t="s">
        <v>37</v>
      </c>
      <c r="I2940" s="2" t="s">
        <v>84</v>
      </c>
      <c r="J2940" s="2" t="s">
        <v>394</v>
      </c>
      <c r="K2940" s="2" t="s">
        <v>397</v>
      </c>
      <c r="L2940">
        <v>12</v>
      </c>
      <c r="M2940">
        <v>15</v>
      </c>
      <c r="N2940">
        <v>21200000</v>
      </c>
      <c r="O2940">
        <v>17100000</v>
      </c>
      <c r="P2940">
        <v>27</v>
      </c>
      <c r="Q2940">
        <v>284</v>
      </c>
      <c r="R2940">
        <v>2</v>
      </c>
      <c r="S2940">
        <v>2</v>
      </c>
      <c r="T2940">
        <v>1</v>
      </c>
      <c r="U2940">
        <v>1</v>
      </c>
      <c r="V2940" s="2" t="s">
        <v>41</v>
      </c>
      <c r="W2940" s="2" t="s">
        <v>41</v>
      </c>
      <c r="X2940" s="2" t="s">
        <v>41</v>
      </c>
      <c r="Y2940" s="2" t="s">
        <v>41</v>
      </c>
      <c r="Z2940" s="2" t="s">
        <v>41</v>
      </c>
      <c r="AA2940" s="2" t="s">
        <v>41</v>
      </c>
      <c r="AB2940" s="2" t="s">
        <v>41</v>
      </c>
      <c r="AC2940" s="2" t="s">
        <v>41</v>
      </c>
      <c r="AD2940" s="2" t="s">
        <v>41</v>
      </c>
      <c r="AE2940" s="2" t="s">
        <v>41</v>
      </c>
      <c r="AF2940" s="2" t="s">
        <v>41</v>
      </c>
      <c r="AG2940" s="2" t="s">
        <v>41</v>
      </c>
      <c r="AH2940" s="2" t="s">
        <v>41</v>
      </c>
      <c r="AI2940" s="2" t="s">
        <v>41</v>
      </c>
    </row>
    <row r="2941" spans="1:35" x14ac:dyDescent="0.35">
      <c r="A2941">
        <v>2010</v>
      </c>
      <c r="B2941" s="1">
        <v>40468</v>
      </c>
      <c r="C2941">
        <v>30</v>
      </c>
      <c r="D2941" s="2" t="s">
        <v>350</v>
      </c>
      <c r="E2941" s="2" t="s">
        <v>351</v>
      </c>
      <c r="F2941">
        <v>37194</v>
      </c>
      <c r="H2941" s="2" t="s">
        <v>37</v>
      </c>
      <c r="I2941" s="2" t="s">
        <v>57</v>
      </c>
      <c r="J2941" s="2" t="s">
        <v>394</v>
      </c>
      <c r="K2941" s="2" t="s">
        <v>336</v>
      </c>
      <c r="L2941">
        <v>7</v>
      </c>
      <c r="M2941">
        <v>1</v>
      </c>
      <c r="N2941">
        <v>19250000</v>
      </c>
      <c r="O2941">
        <v>26900000</v>
      </c>
      <c r="P2941">
        <v>266</v>
      </c>
      <c r="Q2941">
        <v>263</v>
      </c>
      <c r="R2941">
        <v>2</v>
      </c>
      <c r="S2941">
        <v>1</v>
      </c>
      <c r="T2941">
        <v>1</v>
      </c>
      <c r="U2941">
        <v>1</v>
      </c>
      <c r="V2941" s="2" t="s">
        <v>41</v>
      </c>
      <c r="W2941" s="2" t="s">
        <v>41</v>
      </c>
      <c r="X2941" s="2" t="s">
        <v>41</v>
      </c>
      <c r="Y2941" s="2" t="s">
        <v>41</v>
      </c>
      <c r="Z2941" s="2" t="s">
        <v>41</v>
      </c>
      <c r="AA2941" s="2" t="s">
        <v>41</v>
      </c>
      <c r="AB2941" s="2" t="s">
        <v>41</v>
      </c>
      <c r="AC2941" s="2" t="s">
        <v>41</v>
      </c>
      <c r="AD2941" s="2" t="s">
        <v>41</v>
      </c>
      <c r="AE2941" s="2" t="s">
        <v>41</v>
      </c>
      <c r="AF2941" s="2" t="s">
        <v>41</v>
      </c>
      <c r="AG2941" s="2" t="s">
        <v>41</v>
      </c>
      <c r="AH2941" s="2" t="s">
        <v>41</v>
      </c>
      <c r="AI2941" s="2" t="s">
        <v>41</v>
      </c>
    </row>
    <row r="2942" spans="1:35" x14ac:dyDescent="0.35">
      <c r="A2942">
        <v>2010</v>
      </c>
      <c r="B2942" s="1">
        <v>40475</v>
      </c>
      <c r="C2942">
        <v>31</v>
      </c>
      <c r="D2942" s="2" t="s">
        <v>350</v>
      </c>
      <c r="E2942" s="2" t="s">
        <v>410</v>
      </c>
      <c r="F2942">
        <v>41661</v>
      </c>
      <c r="H2942" s="2" t="s">
        <v>37</v>
      </c>
      <c r="I2942" s="2" t="s">
        <v>65</v>
      </c>
      <c r="J2942" s="2" t="s">
        <v>394</v>
      </c>
      <c r="K2942" s="2" t="s">
        <v>60</v>
      </c>
      <c r="L2942">
        <v>6</v>
      </c>
      <c r="M2942">
        <v>5</v>
      </c>
      <c r="N2942">
        <v>19550000</v>
      </c>
      <c r="O2942">
        <v>25000000</v>
      </c>
      <c r="P2942">
        <v>27</v>
      </c>
      <c r="Q2942">
        <v>289</v>
      </c>
      <c r="R2942">
        <v>2</v>
      </c>
      <c r="S2942">
        <v>2</v>
      </c>
      <c r="T2942">
        <v>1</v>
      </c>
      <c r="U2942">
        <v>0</v>
      </c>
      <c r="V2942" s="2" t="s">
        <v>41</v>
      </c>
      <c r="W2942" s="2" t="s">
        <v>41</v>
      </c>
      <c r="X2942" s="2" t="s">
        <v>41</v>
      </c>
      <c r="Y2942" s="2" t="s">
        <v>41</v>
      </c>
      <c r="Z2942" s="2" t="s">
        <v>41</v>
      </c>
      <c r="AA2942" s="2" t="s">
        <v>41</v>
      </c>
      <c r="AB2942" s="2" t="s">
        <v>41</v>
      </c>
      <c r="AC2942" s="2" t="s">
        <v>41</v>
      </c>
      <c r="AD2942" s="2" t="s">
        <v>41</v>
      </c>
      <c r="AE2942" s="2" t="s">
        <v>41</v>
      </c>
      <c r="AF2942" s="2" t="s">
        <v>41</v>
      </c>
      <c r="AG2942" s="2" t="s">
        <v>41</v>
      </c>
      <c r="AH2942" s="2" t="s">
        <v>41</v>
      </c>
      <c r="AI2942" s="2" t="s">
        <v>41</v>
      </c>
    </row>
    <row r="2943" spans="1:35" x14ac:dyDescent="0.35">
      <c r="A2943">
        <v>2010</v>
      </c>
      <c r="B2943" s="1">
        <v>40502</v>
      </c>
      <c r="C2943">
        <v>36</v>
      </c>
      <c r="D2943" s="2" t="s">
        <v>350</v>
      </c>
      <c r="E2943" s="2" t="s">
        <v>389</v>
      </c>
      <c r="F2943">
        <v>27044</v>
      </c>
      <c r="H2943" s="2" t="s">
        <v>37</v>
      </c>
      <c r="I2943" s="2" t="s">
        <v>51</v>
      </c>
      <c r="J2943" s="2" t="s">
        <v>394</v>
      </c>
      <c r="K2943" s="2" t="s">
        <v>415</v>
      </c>
      <c r="L2943">
        <v>6</v>
      </c>
      <c r="M2943">
        <v>5</v>
      </c>
      <c r="N2943">
        <v>18850000</v>
      </c>
      <c r="O2943">
        <v>7900000</v>
      </c>
      <c r="P2943">
        <v>257</v>
      </c>
      <c r="Q2943">
        <v>257</v>
      </c>
      <c r="R2943">
        <v>3</v>
      </c>
      <c r="S2943">
        <v>1</v>
      </c>
      <c r="T2943">
        <v>1</v>
      </c>
      <c r="U2943">
        <v>1</v>
      </c>
      <c r="V2943" s="2" t="s">
        <v>41</v>
      </c>
      <c r="W2943" s="2" t="s">
        <v>41</v>
      </c>
      <c r="X2943" s="2" t="s">
        <v>41</v>
      </c>
      <c r="Y2943" s="2" t="s">
        <v>41</v>
      </c>
      <c r="Z2943" s="2" t="s">
        <v>41</v>
      </c>
      <c r="AA2943" s="2" t="s">
        <v>41</v>
      </c>
      <c r="AB2943" s="2" t="s">
        <v>41</v>
      </c>
      <c r="AC2943" s="2" t="s">
        <v>41</v>
      </c>
      <c r="AD2943" s="2" t="s">
        <v>41</v>
      </c>
      <c r="AE2943" s="2" t="s">
        <v>41</v>
      </c>
      <c r="AF2943" s="2" t="s">
        <v>41</v>
      </c>
      <c r="AG2943" s="2" t="s">
        <v>41</v>
      </c>
      <c r="AH2943" s="2" t="s">
        <v>41</v>
      </c>
      <c r="AI2943" s="2" t="s">
        <v>41</v>
      </c>
    </row>
    <row r="2944" spans="1:35" x14ac:dyDescent="0.35">
      <c r="A2944">
        <v>2010</v>
      </c>
      <c r="B2944" s="1">
        <v>40405</v>
      </c>
      <c r="C2944">
        <v>14</v>
      </c>
      <c r="D2944" s="2" t="s">
        <v>149</v>
      </c>
      <c r="E2944" s="2" t="s">
        <v>110</v>
      </c>
      <c r="F2944">
        <v>12338</v>
      </c>
      <c r="H2944" s="2" t="s">
        <v>75</v>
      </c>
      <c r="I2944" s="2" t="s">
        <v>57</v>
      </c>
      <c r="J2944" s="2" t="s">
        <v>411</v>
      </c>
      <c r="K2944" s="2" t="s">
        <v>336</v>
      </c>
      <c r="L2944">
        <v>12</v>
      </c>
      <c r="M2944">
        <v>6</v>
      </c>
      <c r="N2944">
        <v>17200000</v>
      </c>
      <c r="O2944">
        <v>23900000</v>
      </c>
      <c r="P2944">
        <v>274</v>
      </c>
      <c r="Q2944">
        <v>253</v>
      </c>
      <c r="R2944">
        <v>2</v>
      </c>
      <c r="S2944">
        <v>2</v>
      </c>
      <c r="T2944">
        <v>1</v>
      </c>
      <c r="U2944">
        <v>0</v>
      </c>
      <c r="V2944" s="2" t="s">
        <v>41</v>
      </c>
      <c r="W2944" s="2" t="s">
        <v>41</v>
      </c>
      <c r="X2944" s="2" t="s">
        <v>41</v>
      </c>
      <c r="Y2944" s="2" t="s">
        <v>41</v>
      </c>
      <c r="Z2944" s="2" t="s">
        <v>41</v>
      </c>
      <c r="AA2944" s="2" t="s">
        <v>41</v>
      </c>
      <c r="AB2944" s="2" t="s">
        <v>41</v>
      </c>
      <c r="AC2944" s="2" t="s">
        <v>41</v>
      </c>
      <c r="AD2944" s="2" t="s">
        <v>41</v>
      </c>
      <c r="AE2944" s="2" t="s">
        <v>41</v>
      </c>
      <c r="AF2944" s="2" t="s">
        <v>41</v>
      </c>
      <c r="AG2944" s="2" t="s">
        <v>41</v>
      </c>
      <c r="AH2944" s="2" t="s">
        <v>41</v>
      </c>
      <c r="AI2944" s="2" t="s">
        <v>41</v>
      </c>
    </row>
    <row r="2945" spans="1:35" x14ac:dyDescent="0.35">
      <c r="A2945">
        <v>2010</v>
      </c>
      <c r="B2945" s="1">
        <v>40423</v>
      </c>
      <c r="C2945">
        <v>18</v>
      </c>
      <c r="D2945" s="2" t="s">
        <v>149</v>
      </c>
      <c r="E2945" s="2" t="s">
        <v>220</v>
      </c>
      <c r="F2945">
        <v>9364</v>
      </c>
      <c r="H2945" s="2" t="s">
        <v>75</v>
      </c>
      <c r="I2945" s="2" t="s">
        <v>363</v>
      </c>
      <c r="J2945" s="2" t="s">
        <v>411</v>
      </c>
      <c r="K2945" s="2" t="s">
        <v>109</v>
      </c>
      <c r="L2945">
        <v>15</v>
      </c>
      <c r="M2945">
        <v>18</v>
      </c>
      <c r="N2945">
        <v>24800000</v>
      </c>
      <c r="O2945">
        <v>5450000</v>
      </c>
      <c r="P2945">
        <v>256</v>
      </c>
      <c r="Q2945">
        <v>267</v>
      </c>
      <c r="R2945">
        <v>2</v>
      </c>
      <c r="S2945">
        <v>1</v>
      </c>
      <c r="T2945">
        <v>1</v>
      </c>
      <c r="U2945">
        <v>0</v>
      </c>
      <c r="V2945" s="2" t="s">
        <v>41</v>
      </c>
      <c r="W2945" s="2" t="s">
        <v>41</v>
      </c>
      <c r="X2945" s="2" t="s">
        <v>41</v>
      </c>
      <c r="Y2945" s="2" t="s">
        <v>41</v>
      </c>
      <c r="Z2945" s="2" t="s">
        <v>41</v>
      </c>
      <c r="AA2945" s="2" t="s">
        <v>41</v>
      </c>
      <c r="AB2945" s="2" t="s">
        <v>41</v>
      </c>
      <c r="AC2945" s="2" t="s">
        <v>41</v>
      </c>
      <c r="AD2945" s="2" t="s">
        <v>41</v>
      </c>
      <c r="AE2945" s="2" t="s">
        <v>41</v>
      </c>
      <c r="AF2945" s="2" t="s">
        <v>41</v>
      </c>
      <c r="AG2945" s="2" t="s">
        <v>41</v>
      </c>
      <c r="AH2945" s="2" t="s">
        <v>41</v>
      </c>
      <c r="AI2945" s="2" t="s">
        <v>41</v>
      </c>
    </row>
    <row r="2946" spans="1:35" x14ac:dyDescent="0.35">
      <c r="A2946">
        <v>2010</v>
      </c>
      <c r="B2946" s="1">
        <v>40437</v>
      </c>
      <c r="C2946">
        <v>22</v>
      </c>
      <c r="D2946" s="2" t="s">
        <v>149</v>
      </c>
      <c r="E2946" s="2" t="s">
        <v>133</v>
      </c>
      <c r="F2946">
        <v>11327</v>
      </c>
      <c r="H2946" s="2" t="s">
        <v>75</v>
      </c>
      <c r="I2946" s="2" t="s">
        <v>65</v>
      </c>
      <c r="J2946" s="2" t="s">
        <v>411</v>
      </c>
      <c r="K2946" s="2" t="s">
        <v>60</v>
      </c>
      <c r="L2946">
        <v>9</v>
      </c>
      <c r="M2946">
        <v>6</v>
      </c>
      <c r="N2946">
        <v>27250000</v>
      </c>
      <c r="O2946">
        <v>21800000</v>
      </c>
      <c r="P2946">
        <v>277</v>
      </c>
      <c r="Q2946">
        <v>281</v>
      </c>
      <c r="R2946">
        <v>1</v>
      </c>
      <c r="S2946">
        <v>3</v>
      </c>
      <c r="T2946">
        <v>1</v>
      </c>
      <c r="U2946">
        <v>2</v>
      </c>
      <c r="V2946" s="2" t="s">
        <v>41</v>
      </c>
      <c r="W2946" s="2" t="s">
        <v>41</v>
      </c>
      <c r="X2946" s="2" t="s">
        <v>41</v>
      </c>
      <c r="Y2946" s="2" t="s">
        <v>41</v>
      </c>
      <c r="Z2946" s="2" t="s">
        <v>41</v>
      </c>
      <c r="AA2946" s="2" t="s">
        <v>41</v>
      </c>
      <c r="AB2946" s="2" t="s">
        <v>41</v>
      </c>
      <c r="AC2946" s="2" t="s">
        <v>41</v>
      </c>
      <c r="AD2946" s="2" t="s">
        <v>41</v>
      </c>
      <c r="AE2946" s="2" t="s">
        <v>41</v>
      </c>
      <c r="AF2946" s="2" t="s">
        <v>41</v>
      </c>
      <c r="AG2946" s="2" t="s">
        <v>41</v>
      </c>
      <c r="AH2946" s="2" t="s">
        <v>41</v>
      </c>
      <c r="AI2946" s="2" t="s">
        <v>41</v>
      </c>
    </row>
    <row r="2947" spans="1:35" x14ac:dyDescent="0.35">
      <c r="A2947">
        <v>2010</v>
      </c>
      <c r="B2947" s="1">
        <v>40443</v>
      </c>
      <c r="C2947">
        <v>24</v>
      </c>
      <c r="D2947" s="2" t="s">
        <v>149</v>
      </c>
      <c r="E2947" s="2" t="s">
        <v>56</v>
      </c>
      <c r="F2947">
        <v>10264</v>
      </c>
      <c r="H2947" s="2" t="s">
        <v>75</v>
      </c>
      <c r="I2947" s="2" t="s">
        <v>181</v>
      </c>
      <c r="J2947" s="2" t="s">
        <v>411</v>
      </c>
      <c r="K2947" s="2" t="s">
        <v>199</v>
      </c>
      <c r="L2947">
        <v>9</v>
      </c>
      <c r="M2947">
        <v>11</v>
      </c>
      <c r="N2947">
        <v>27200000</v>
      </c>
      <c r="O2947">
        <v>4300000</v>
      </c>
      <c r="P2947">
        <v>265</v>
      </c>
      <c r="Q2947">
        <v>293</v>
      </c>
      <c r="R2947">
        <v>2</v>
      </c>
      <c r="S2947">
        <v>1</v>
      </c>
      <c r="T2947">
        <v>1</v>
      </c>
      <c r="U2947">
        <v>1</v>
      </c>
      <c r="V2947" s="2" t="s">
        <v>41</v>
      </c>
      <c r="W2947" s="2" t="s">
        <v>41</v>
      </c>
      <c r="X2947" s="2" t="s">
        <v>41</v>
      </c>
      <c r="Y2947" s="2" t="s">
        <v>41</v>
      </c>
      <c r="Z2947" s="2" t="s">
        <v>41</v>
      </c>
      <c r="AA2947" s="2" t="s">
        <v>41</v>
      </c>
      <c r="AB2947" s="2" t="s">
        <v>41</v>
      </c>
      <c r="AC2947" s="2" t="s">
        <v>41</v>
      </c>
      <c r="AD2947" s="2" t="s">
        <v>41</v>
      </c>
      <c r="AE2947" s="2" t="s">
        <v>41</v>
      </c>
      <c r="AF2947" s="2" t="s">
        <v>41</v>
      </c>
      <c r="AG2947" s="2" t="s">
        <v>41</v>
      </c>
      <c r="AH2947" s="2" t="s">
        <v>41</v>
      </c>
      <c r="AI2947" s="2" t="s">
        <v>41</v>
      </c>
    </row>
    <row r="2948" spans="1:35" x14ac:dyDescent="0.35">
      <c r="A2948">
        <v>2010</v>
      </c>
      <c r="B2948" s="1">
        <v>40496</v>
      </c>
      <c r="C2948">
        <v>35</v>
      </c>
      <c r="D2948" s="2" t="s">
        <v>165</v>
      </c>
      <c r="E2948" s="2" t="s">
        <v>424</v>
      </c>
      <c r="F2948">
        <v>16991</v>
      </c>
      <c r="H2948" s="2" t="s">
        <v>51</v>
      </c>
      <c r="I2948" s="2" t="s">
        <v>402</v>
      </c>
      <c r="J2948" s="2" t="s">
        <v>415</v>
      </c>
      <c r="K2948" s="2" t="s">
        <v>418</v>
      </c>
      <c r="L2948">
        <v>6</v>
      </c>
      <c r="M2948">
        <v>20</v>
      </c>
      <c r="N2948">
        <v>7800000</v>
      </c>
      <c r="O2948">
        <v>5450000</v>
      </c>
      <c r="P2948">
        <v>257</v>
      </c>
      <c r="Q2948">
        <v>247</v>
      </c>
      <c r="R2948">
        <v>2</v>
      </c>
      <c r="S2948">
        <v>1</v>
      </c>
      <c r="T2948">
        <v>1</v>
      </c>
      <c r="U2948">
        <v>1</v>
      </c>
      <c r="V2948" s="2" t="s">
        <v>41</v>
      </c>
      <c r="W2948" s="2" t="s">
        <v>41</v>
      </c>
      <c r="X2948" s="2" t="s">
        <v>41</v>
      </c>
      <c r="Y2948" s="2" t="s">
        <v>41</v>
      </c>
      <c r="Z2948" s="2" t="s">
        <v>41</v>
      </c>
      <c r="AA2948" s="2" t="s">
        <v>41</v>
      </c>
      <c r="AB2948" s="2" t="s">
        <v>41</v>
      </c>
      <c r="AC2948" s="2" t="s">
        <v>41</v>
      </c>
      <c r="AD2948" s="2" t="s">
        <v>41</v>
      </c>
      <c r="AE2948" s="2" t="s">
        <v>41</v>
      </c>
      <c r="AF2948" s="2" t="s">
        <v>41</v>
      </c>
      <c r="AG2948" s="2" t="s">
        <v>41</v>
      </c>
      <c r="AH2948" s="2" t="s">
        <v>41</v>
      </c>
      <c r="AI2948" s="2" t="s">
        <v>41</v>
      </c>
    </row>
    <row r="2949" spans="1:35" x14ac:dyDescent="0.35">
      <c r="A2949">
        <v>2010</v>
      </c>
      <c r="B2949" s="1">
        <v>40517</v>
      </c>
      <c r="C2949">
        <v>38</v>
      </c>
      <c r="D2949" s="2" t="s">
        <v>165</v>
      </c>
      <c r="E2949" s="2" t="s">
        <v>351</v>
      </c>
      <c r="F2949">
        <v>9879</v>
      </c>
      <c r="H2949" s="2" t="s">
        <v>51</v>
      </c>
      <c r="I2949" s="2" t="s">
        <v>77</v>
      </c>
      <c r="J2949" s="2" t="s">
        <v>415</v>
      </c>
      <c r="K2949" s="2" t="s">
        <v>408</v>
      </c>
      <c r="L2949">
        <v>6</v>
      </c>
      <c r="M2949">
        <v>15</v>
      </c>
      <c r="N2949">
        <v>7450000</v>
      </c>
      <c r="O2949">
        <v>7700000</v>
      </c>
      <c r="P2949">
        <v>26</v>
      </c>
      <c r="Q2949">
        <v>259</v>
      </c>
      <c r="R2949">
        <v>1</v>
      </c>
      <c r="S2949">
        <v>0</v>
      </c>
      <c r="T2949">
        <v>1</v>
      </c>
      <c r="U2949">
        <v>0</v>
      </c>
      <c r="V2949" s="2" t="s">
        <v>41</v>
      </c>
      <c r="W2949" s="2" t="s">
        <v>41</v>
      </c>
      <c r="X2949" s="2" t="s">
        <v>41</v>
      </c>
      <c r="Y2949" s="2" t="s">
        <v>41</v>
      </c>
      <c r="Z2949" s="2" t="s">
        <v>41</v>
      </c>
      <c r="AA2949" s="2" t="s">
        <v>41</v>
      </c>
      <c r="AB2949" s="2" t="s">
        <v>41</v>
      </c>
      <c r="AC2949" s="2" t="s">
        <v>41</v>
      </c>
      <c r="AD2949" s="2" t="s">
        <v>41</v>
      </c>
      <c r="AE2949" s="2" t="s">
        <v>41</v>
      </c>
      <c r="AF2949" s="2" t="s">
        <v>41</v>
      </c>
      <c r="AG2949" s="2" t="s">
        <v>41</v>
      </c>
      <c r="AH2949" s="2" t="s">
        <v>41</v>
      </c>
      <c r="AI2949" s="2" t="s">
        <v>41</v>
      </c>
    </row>
    <row r="2950" spans="1:35" x14ac:dyDescent="0.35">
      <c r="A2950">
        <v>2010</v>
      </c>
      <c r="B2950" s="1">
        <v>40324</v>
      </c>
      <c r="C2950">
        <v>4</v>
      </c>
      <c r="D2950" s="2" t="s">
        <v>105</v>
      </c>
      <c r="E2950" s="2" t="s">
        <v>67</v>
      </c>
      <c r="F2950">
        <v>8561</v>
      </c>
      <c r="H2950" s="2" t="s">
        <v>57</v>
      </c>
      <c r="I2950" s="2" t="s">
        <v>184</v>
      </c>
      <c r="J2950" s="2" t="s">
        <v>158</v>
      </c>
      <c r="K2950" s="2" t="s">
        <v>367</v>
      </c>
      <c r="L2950">
        <v>9</v>
      </c>
      <c r="M2950">
        <v>3</v>
      </c>
      <c r="N2950">
        <v>27400000</v>
      </c>
      <c r="O2950">
        <v>10300000</v>
      </c>
      <c r="P2950">
        <v>28</v>
      </c>
      <c r="Q2950">
        <v>281</v>
      </c>
      <c r="R2950">
        <v>1</v>
      </c>
      <c r="S2950">
        <v>0</v>
      </c>
      <c r="T2950">
        <v>1</v>
      </c>
      <c r="U2950">
        <v>0</v>
      </c>
      <c r="V2950" s="2" t="s">
        <v>41</v>
      </c>
      <c r="W2950" s="2" t="s">
        <v>41</v>
      </c>
      <c r="X2950" s="2" t="s">
        <v>41</v>
      </c>
      <c r="Y2950" s="2" t="s">
        <v>41</v>
      </c>
      <c r="Z2950" s="2" t="s">
        <v>41</v>
      </c>
      <c r="AA2950" s="2" t="s">
        <v>41</v>
      </c>
      <c r="AB2950" s="2" t="s">
        <v>41</v>
      </c>
      <c r="AC2950" s="2" t="s">
        <v>41</v>
      </c>
      <c r="AD2950" s="2" t="s">
        <v>41</v>
      </c>
      <c r="AE2950" s="2" t="s">
        <v>41</v>
      </c>
      <c r="AF2950" s="2" t="s">
        <v>41</v>
      </c>
      <c r="AG2950" s="2" t="s">
        <v>41</v>
      </c>
      <c r="AH2950" s="2" t="s">
        <v>41</v>
      </c>
      <c r="AI2950" s="2" t="s">
        <v>41</v>
      </c>
    </row>
    <row r="2951" spans="1:35" x14ac:dyDescent="0.35">
      <c r="A2951">
        <v>2010</v>
      </c>
      <c r="B2951" s="1">
        <v>40398</v>
      </c>
      <c r="C2951">
        <v>13</v>
      </c>
      <c r="D2951" s="2" t="s">
        <v>137</v>
      </c>
      <c r="E2951" s="2" t="s">
        <v>36</v>
      </c>
      <c r="F2951">
        <v>29222</v>
      </c>
      <c r="H2951" s="2" t="s">
        <v>47</v>
      </c>
      <c r="I2951" s="2" t="s">
        <v>84</v>
      </c>
      <c r="J2951" s="2" t="s">
        <v>158</v>
      </c>
      <c r="K2951" s="2" t="s">
        <v>413</v>
      </c>
      <c r="L2951">
        <v>2</v>
      </c>
      <c r="M2951">
        <v>8</v>
      </c>
      <c r="N2951">
        <v>23900000</v>
      </c>
      <c r="O2951">
        <v>13800000</v>
      </c>
      <c r="P2951">
        <v>289</v>
      </c>
      <c r="Q2951">
        <v>288</v>
      </c>
      <c r="R2951">
        <v>1</v>
      </c>
      <c r="S2951">
        <v>0</v>
      </c>
      <c r="T2951">
        <v>1</v>
      </c>
      <c r="U2951">
        <v>0</v>
      </c>
      <c r="V2951" s="2" t="s">
        <v>41</v>
      </c>
      <c r="W2951" s="2" t="s">
        <v>41</v>
      </c>
      <c r="X2951" s="2" t="s">
        <v>41</v>
      </c>
      <c r="Y2951" s="2" t="s">
        <v>41</v>
      </c>
      <c r="Z2951" s="2" t="s">
        <v>41</v>
      </c>
      <c r="AA2951" s="2" t="s">
        <v>41</v>
      </c>
      <c r="AB2951" s="2" t="s">
        <v>41</v>
      </c>
      <c r="AC2951" s="2" t="s">
        <v>41</v>
      </c>
      <c r="AD2951" s="2" t="s">
        <v>41</v>
      </c>
      <c r="AE2951" s="2" t="s">
        <v>41</v>
      </c>
      <c r="AF2951" s="2" t="s">
        <v>41</v>
      </c>
      <c r="AG2951" s="2" t="s">
        <v>41</v>
      </c>
      <c r="AH2951" s="2" t="s">
        <v>41</v>
      </c>
      <c r="AI2951" s="2" t="s">
        <v>41</v>
      </c>
    </row>
    <row r="2952" spans="1:35" x14ac:dyDescent="0.35">
      <c r="A2952">
        <v>2010</v>
      </c>
      <c r="B2952" s="1">
        <v>40439</v>
      </c>
      <c r="C2952">
        <v>23</v>
      </c>
      <c r="D2952" s="2" t="s">
        <v>137</v>
      </c>
      <c r="E2952" s="2" t="s">
        <v>389</v>
      </c>
      <c r="F2952">
        <v>23815</v>
      </c>
      <c r="H2952" s="2" t="s">
        <v>47</v>
      </c>
      <c r="I2952" s="2" t="s">
        <v>402</v>
      </c>
      <c r="J2952" s="2" t="s">
        <v>158</v>
      </c>
      <c r="K2952" s="2" t="s">
        <v>419</v>
      </c>
      <c r="L2952">
        <v>2</v>
      </c>
      <c r="M2952">
        <v>20</v>
      </c>
      <c r="N2952">
        <v>17050000</v>
      </c>
      <c r="O2952">
        <v>5050000</v>
      </c>
      <c r="P2952">
        <v>274</v>
      </c>
      <c r="Q2952">
        <v>249</v>
      </c>
      <c r="R2952">
        <v>3</v>
      </c>
      <c r="S2952">
        <v>0</v>
      </c>
      <c r="T2952">
        <v>1</v>
      </c>
      <c r="U2952">
        <v>0</v>
      </c>
      <c r="V2952" s="2" t="s">
        <v>41</v>
      </c>
      <c r="W2952" s="2" t="s">
        <v>41</v>
      </c>
      <c r="X2952" s="2" t="s">
        <v>41</v>
      </c>
      <c r="Y2952" s="2" t="s">
        <v>41</v>
      </c>
      <c r="Z2952" s="2" t="s">
        <v>41</v>
      </c>
      <c r="AA2952" s="2" t="s">
        <v>41</v>
      </c>
      <c r="AB2952" s="2" t="s">
        <v>41</v>
      </c>
      <c r="AC2952" s="2" t="s">
        <v>41</v>
      </c>
      <c r="AD2952" s="2" t="s">
        <v>41</v>
      </c>
      <c r="AE2952" s="2" t="s">
        <v>41</v>
      </c>
      <c r="AF2952" s="2" t="s">
        <v>41</v>
      </c>
      <c r="AG2952" s="2" t="s">
        <v>41</v>
      </c>
      <c r="AH2952" s="2" t="s">
        <v>41</v>
      </c>
      <c r="AI2952" s="2" t="s">
        <v>41</v>
      </c>
    </row>
    <row r="2953" spans="1:35" x14ac:dyDescent="0.35">
      <c r="A2953">
        <v>2010</v>
      </c>
      <c r="B2953" s="1">
        <v>40450</v>
      </c>
      <c r="C2953">
        <v>26</v>
      </c>
      <c r="D2953" s="2" t="s">
        <v>137</v>
      </c>
      <c r="E2953" s="2" t="s">
        <v>110</v>
      </c>
      <c r="F2953">
        <v>24061</v>
      </c>
      <c r="H2953" s="2" t="s">
        <v>47</v>
      </c>
      <c r="I2953" s="2" t="s">
        <v>184</v>
      </c>
      <c r="J2953" s="2" t="s">
        <v>158</v>
      </c>
      <c r="K2953" s="2" t="s">
        <v>367</v>
      </c>
      <c r="L2953">
        <v>2</v>
      </c>
      <c r="M2953">
        <v>6</v>
      </c>
      <c r="N2953">
        <v>22750000</v>
      </c>
      <c r="O2953">
        <v>13500000</v>
      </c>
      <c r="P2953">
        <v>284</v>
      </c>
      <c r="Q2953">
        <v>294</v>
      </c>
      <c r="R2953">
        <v>1</v>
      </c>
      <c r="S2953">
        <v>1</v>
      </c>
      <c r="T2953">
        <v>1</v>
      </c>
      <c r="U2953">
        <v>1</v>
      </c>
      <c r="V2953" s="2" t="s">
        <v>41</v>
      </c>
      <c r="W2953" s="2" t="s">
        <v>41</v>
      </c>
      <c r="X2953" s="2" t="s">
        <v>41</v>
      </c>
      <c r="Y2953" s="2" t="s">
        <v>41</v>
      </c>
      <c r="Z2953" s="2" t="s">
        <v>41</v>
      </c>
      <c r="AA2953" s="2" t="s">
        <v>41</v>
      </c>
      <c r="AB2953" s="2" t="s">
        <v>41</v>
      </c>
      <c r="AC2953" s="2" t="s">
        <v>41</v>
      </c>
      <c r="AD2953" s="2" t="s">
        <v>41</v>
      </c>
      <c r="AE2953" s="2" t="s">
        <v>41</v>
      </c>
      <c r="AF2953" s="2" t="s">
        <v>41</v>
      </c>
      <c r="AG2953" s="2" t="s">
        <v>41</v>
      </c>
      <c r="AH2953" s="2" t="s">
        <v>41</v>
      </c>
      <c r="AI2953" s="2" t="s">
        <v>41</v>
      </c>
    </row>
    <row r="2954" spans="1:35" x14ac:dyDescent="0.35">
      <c r="A2954">
        <v>2010</v>
      </c>
      <c r="B2954" s="1">
        <v>40461</v>
      </c>
      <c r="C2954">
        <v>29</v>
      </c>
      <c r="D2954" s="2" t="s">
        <v>137</v>
      </c>
      <c r="E2954" s="2" t="s">
        <v>116</v>
      </c>
      <c r="F2954">
        <v>23459</v>
      </c>
      <c r="H2954" s="2" t="s">
        <v>47</v>
      </c>
      <c r="I2954" s="2" t="s">
        <v>363</v>
      </c>
      <c r="J2954" s="2" t="s">
        <v>158</v>
      </c>
      <c r="K2954" s="2" t="s">
        <v>109</v>
      </c>
      <c r="L2954">
        <v>3</v>
      </c>
      <c r="M2954">
        <v>18</v>
      </c>
      <c r="N2954">
        <v>17350000</v>
      </c>
      <c r="O2954">
        <v>5250000</v>
      </c>
      <c r="P2954">
        <v>268</v>
      </c>
      <c r="Q2954">
        <v>281</v>
      </c>
      <c r="R2954">
        <v>3</v>
      </c>
      <c r="S2954">
        <v>4</v>
      </c>
      <c r="T2954">
        <v>1</v>
      </c>
      <c r="U2954">
        <v>3</v>
      </c>
      <c r="V2954" s="2" t="s">
        <v>41</v>
      </c>
      <c r="W2954" s="2" t="s">
        <v>41</v>
      </c>
      <c r="X2954" s="2" t="s">
        <v>41</v>
      </c>
      <c r="Y2954" s="2" t="s">
        <v>41</v>
      </c>
      <c r="Z2954" s="2" t="s">
        <v>41</v>
      </c>
      <c r="AA2954" s="2" t="s">
        <v>41</v>
      </c>
      <c r="AB2954" s="2" t="s">
        <v>41</v>
      </c>
      <c r="AC2954" s="2" t="s">
        <v>41</v>
      </c>
      <c r="AD2954" s="2" t="s">
        <v>41</v>
      </c>
      <c r="AE2954" s="2" t="s">
        <v>41</v>
      </c>
      <c r="AF2954" s="2" t="s">
        <v>41</v>
      </c>
      <c r="AG2954" s="2" t="s">
        <v>41</v>
      </c>
      <c r="AH2954" s="2" t="s">
        <v>41</v>
      </c>
      <c r="AI2954" s="2" t="s">
        <v>41</v>
      </c>
    </row>
    <row r="2955" spans="1:35" x14ac:dyDescent="0.35">
      <c r="A2955">
        <v>2010</v>
      </c>
      <c r="B2955" s="1">
        <v>40314</v>
      </c>
      <c r="C2955">
        <v>2</v>
      </c>
      <c r="D2955" s="2" t="s">
        <v>139</v>
      </c>
      <c r="E2955" s="2" t="s">
        <v>116</v>
      </c>
      <c r="F2955">
        <v>8999</v>
      </c>
      <c r="H2955" s="2" t="s">
        <v>80</v>
      </c>
      <c r="I2955" s="2" t="s">
        <v>385</v>
      </c>
      <c r="J2955" s="2" t="s">
        <v>81</v>
      </c>
      <c r="K2955" s="2" t="s">
        <v>69</v>
      </c>
      <c r="L2955">
        <v>8</v>
      </c>
      <c r="M2955">
        <v>7</v>
      </c>
      <c r="N2955">
        <v>32400000</v>
      </c>
      <c r="O2955">
        <v>3550000</v>
      </c>
      <c r="P2955">
        <v>24</v>
      </c>
      <c r="Q2955">
        <v>27</v>
      </c>
      <c r="R2955">
        <v>1</v>
      </c>
      <c r="S2955">
        <v>1</v>
      </c>
      <c r="T2955">
        <v>1</v>
      </c>
      <c r="U2955">
        <v>1</v>
      </c>
      <c r="V2955" s="2" t="s">
        <v>41</v>
      </c>
      <c r="W2955" s="2" t="s">
        <v>41</v>
      </c>
      <c r="X2955" s="2" t="s">
        <v>41</v>
      </c>
      <c r="Y2955" s="2" t="s">
        <v>41</v>
      </c>
      <c r="Z2955" s="2" t="s">
        <v>41</v>
      </c>
      <c r="AA2955" s="2" t="s">
        <v>41</v>
      </c>
      <c r="AB2955" s="2" t="s">
        <v>41</v>
      </c>
      <c r="AC2955" s="2" t="s">
        <v>41</v>
      </c>
      <c r="AD2955" s="2" t="s">
        <v>41</v>
      </c>
      <c r="AE2955" s="2" t="s">
        <v>41</v>
      </c>
      <c r="AF2955" s="2" t="s">
        <v>41</v>
      </c>
      <c r="AG2955" s="2" t="s">
        <v>41</v>
      </c>
      <c r="AH2955" s="2" t="s">
        <v>41</v>
      </c>
      <c r="AI2955" s="2" t="s">
        <v>41</v>
      </c>
    </row>
    <row r="2956" spans="1:35" x14ac:dyDescent="0.35">
      <c r="A2956">
        <v>2010</v>
      </c>
      <c r="B2956" s="1">
        <v>40324</v>
      </c>
      <c r="C2956">
        <v>4</v>
      </c>
      <c r="D2956" s="2" t="s">
        <v>139</v>
      </c>
      <c r="E2956" s="2" t="s">
        <v>358</v>
      </c>
      <c r="F2956">
        <v>5146</v>
      </c>
      <c r="H2956" s="2" t="s">
        <v>80</v>
      </c>
      <c r="I2956" s="2" t="s">
        <v>181</v>
      </c>
      <c r="J2956" s="2" t="s">
        <v>81</v>
      </c>
      <c r="K2956" s="2" t="s">
        <v>199</v>
      </c>
      <c r="L2956">
        <v>8</v>
      </c>
      <c r="M2956">
        <v>10</v>
      </c>
      <c r="N2956">
        <v>32500000</v>
      </c>
      <c r="O2956">
        <v>5850000</v>
      </c>
      <c r="P2956">
        <v>25</v>
      </c>
      <c r="Q2956">
        <v>282</v>
      </c>
      <c r="R2956">
        <v>3</v>
      </c>
      <c r="S2956">
        <v>1</v>
      </c>
      <c r="T2956">
        <v>1</v>
      </c>
      <c r="U2956">
        <v>0</v>
      </c>
      <c r="V2956" s="2" t="s">
        <v>41</v>
      </c>
      <c r="W2956" s="2" t="s">
        <v>41</v>
      </c>
      <c r="X2956" s="2" t="s">
        <v>41</v>
      </c>
      <c r="Y2956" s="2" t="s">
        <v>41</v>
      </c>
      <c r="Z2956" s="2" t="s">
        <v>41</v>
      </c>
      <c r="AA2956" s="2" t="s">
        <v>41</v>
      </c>
      <c r="AB2956" s="2" t="s">
        <v>41</v>
      </c>
      <c r="AC2956" s="2" t="s">
        <v>41</v>
      </c>
      <c r="AD2956" s="2" t="s">
        <v>41</v>
      </c>
      <c r="AE2956" s="2" t="s">
        <v>41</v>
      </c>
      <c r="AF2956" s="2" t="s">
        <v>41</v>
      </c>
      <c r="AG2956" s="2" t="s">
        <v>41</v>
      </c>
      <c r="AH2956" s="2" t="s">
        <v>41</v>
      </c>
      <c r="AI2956" s="2" t="s">
        <v>41</v>
      </c>
    </row>
    <row r="2957" spans="1:35" x14ac:dyDescent="0.35">
      <c r="A2957">
        <v>2010</v>
      </c>
      <c r="B2957" s="1">
        <v>40335</v>
      </c>
      <c r="C2957">
        <v>7</v>
      </c>
      <c r="D2957" s="2" t="s">
        <v>139</v>
      </c>
      <c r="E2957" s="2" t="s">
        <v>425</v>
      </c>
      <c r="F2957">
        <v>9525</v>
      </c>
      <c r="H2957" s="2" t="s">
        <v>80</v>
      </c>
      <c r="I2957" s="2" t="s">
        <v>59</v>
      </c>
      <c r="J2957" s="2" t="s">
        <v>81</v>
      </c>
      <c r="K2957" s="2" t="s">
        <v>60</v>
      </c>
      <c r="L2957">
        <v>5</v>
      </c>
      <c r="M2957">
        <v>19</v>
      </c>
      <c r="N2957">
        <v>23050000</v>
      </c>
      <c r="O2957">
        <v>11550000</v>
      </c>
      <c r="P2957">
        <v>257</v>
      </c>
      <c r="Q2957">
        <v>235</v>
      </c>
      <c r="R2957">
        <v>4</v>
      </c>
      <c r="S2957">
        <v>0</v>
      </c>
      <c r="T2957">
        <v>1</v>
      </c>
      <c r="U2957">
        <v>0</v>
      </c>
      <c r="V2957" s="2" t="s">
        <v>41</v>
      </c>
      <c r="W2957" s="2" t="s">
        <v>41</v>
      </c>
      <c r="X2957" s="2" t="s">
        <v>41</v>
      </c>
      <c r="Y2957" s="2" t="s">
        <v>41</v>
      </c>
      <c r="Z2957" s="2" t="s">
        <v>41</v>
      </c>
      <c r="AA2957" s="2" t="s">
        <v>41</v>
      </c>
      <c r="AB2957" s="2" t="s">
        <v>41</v>
      </c>
      <c r="AC2957" s="2" t="s">
        <v>41</v>
      </c>
      <c r="AD2957" s="2" t="s">
        <v>41</v>
      </c>
      <c r="AE2957" s="2" t="s">
        <v>41</v>
      </c>
      <c r="AF2957" s="2" t="s">
        <v>41</v>
      </c>
      <c r="AG2957" s="2" t="s">
        <v>41</v>
      </c>
      <c r="AH2957" s="2" t="s">
        <v>41</v>
      </c>
      <c r="AI2957" s="2" t="s">
        <v>41</v>
      </c>
    </row>
    <row r="2958" spans="1:35" x14ac:dyDescent="0.35">
      <c r="A2958">
        <v>2010</v>
      </c>
      <c r="B2958" s="1">
        <v>40423</v>
      </c>
      <c r="C2958">
        <v>18</v>
      </c>
      <c r="D2958" s="2" t="s">
        <v>139</v>
      </c>
      <c r="E2958" s="2" t="s">
        <v>410</v>
      </c>
      <c r="F2958">
        <v>7141</v>
      </c>
      <c r="H2958" s="2" t="s">
        <v>80</v>
      </c>
      <c r="I2958" s="2" t="s">
        <v>77</v>
      </c>
      <c r="J2958" s="2" t="s">
        <v>81</v>
      </c>
      <c r="K2958" s="2" t="s">
        <v>392</v>
      </c>
      <c r="L2958">
        <v>3</v>
      </c>
      <c r="M2958">
        <v>8</v>
      </c>
      <c r="N2958">
        <v>29300000</v>
      </c>
      <c r="O2958">
        <v>6700000</v>
      </c>
      <c r="P2958">
        <v>236</v>
      </c>
      <c r="Q2958">
        <v>246</v>
      </c>
      <c r="R2958">
        <v>2</v>
      </c>
      <c r="S2958">
        <v>1</v>
      </c>
      <c r="T2958">
        <v>1</v>
      </c>
      <c r="U2958">
        <v>0</v>
      </c>
      <c r="V2958" s="2" t="s">
        <v>41</v>
      </c>
      <c r="W2958" s="2" t="s">
        <v>41</v>
      </c>
      <c r="X2958" s="2" t="s">
        <v>41</v>
      </c>
      <c r="Y2958" s="2" t="s">
        <v>41</v>
      </c>
      <c r="Z2958" s="2" t="s">
        <v>41</v>
      </c>
      <c r="AA2958" s="2" t="s">
        <v>41</v>
      </c>
      <c r="AB2958" s="2" t="s">
        <v>41</v>
      </c>
      <c r="AC2958" s="2" t="s">
        <v>41</v>
      </c>
      <c r="AD2958" s="2" t="s">
        <v>41</v>
      </c>
      <c r="AE2958" s="2" t="s">
        <v>41</v>
      </c>
      <c r="AF2958" s="2" t="s">
        <v>41</v>
      </c>
      <c r="AG2958" s="2" t="s">
        <v>41</v>
      </c>
      <c r="AH2958" s="2" t="s">
        <v>41</v>
      </c>
      <c r="AI2958" s="2" t="s">
        <v>41</v>
      </c>
    </row>
    <row r="2959" spans="1:35" x14ac:dyDescent="0.35">
      <c r="A2959">
        <v>2010</v>
      </c>
      <c r="B2959" s="1">
        <v>40447</v>
      </c>
      <c r="C2959">
        <v>25</v>
      </c>
      <c r="D2959" s="2" t="s">
        <v>105</v>
      </c>
      <c r="E2959" s="2" t="s">
        <v>218</v>
      </c>
      <c r="F2959">
        <v>12262</v>
      </c>
      <c r="H2959" s="2" t="s">
        <v>88</v>
      </c>
      <c r="I2959" s="2" t="s">
        <v>37</v>
      </c>
      <c r="J2959" s="2" t="s">
        <v>81</v>
      </c>
      <c r="K2959" s="2" t="s">
        <v>394</v>
      </c>
      <c r="L2959">
        <v>18</v>
      </c>
      <c r="M2959">
        <v>12</v>
      </c>
      <c r="N2959">
        <v>16400000</v>
      </c>
      <c r="O2959">
        <v>22050000</v>
      </c>
      <c r="P2959">
        <v>269</v>
      </c>
      <c r="Q2959">
        <v>257</v>
      </c>
      <c r="R2959">
        <v>1</v>
      </c>
      <c r="S2959">
        <v>2</v>
      </c>
      <c r="T2959">
        <v>1</v>
      </c>
      <c r="U2959">
        <v>2</v>
      </c>
      <c r="V2959" s="2" t="s">
        <v>41</v>
      </c>
      <c r="W2959" s="2" t="s">
        <v>41</v>
      </c>
      <c r="X2959" s="2" t="s">
        <v>41</v>
      </c>
      <c r="Y2959" s="2" t="s">
        <v>41</v>
      </c>
      <c r="Z2959" s="2" t="s">
        <v>41</v>
      </c>
      <c r="AA2959" s="2" t="s">
        <v>41</v>
      </c>
      <c r="AB2959" s="2" t="s">
        <v>41</v>
      </c>
      <c r="AC2959" s="2" t="s">
        <v>41</v>
      </c>
      <c r="AD2959" s="2" t="s">
        <v>41</v>
      </c>
      <c r="AE2959" s="2" t="s">
        <v>41</v>
      </c>
      <c r="AF2959" s="2" t="s">
        <v>41</v>
      </c>
      <c r="AG2959" s="2" t="s">
        <v>41</v>
      </c>
      <c r="AH2959" s="2" t="s">
        <v>41</v>
      </c>
      <c r="AI2959" s="2" t="s">
        <v>41</v>
      </c>
    </row>
    <row r="2960" spans="1:35" x14ac:dyDescent="0.35">
      <c r="A2960">
        <v>2010</v>
      </c>
      <c r="B2960" s="1">
        <v>40489</v>
      </c>
      <c r="C2960">
        <v>34</v>
      </c>
      <c r="D2960" s="2" t="s">
        <v>105</v>
      </c>
      <c r="E2960" s="2" t="s">
        <v>46</v>
      </c>
      <c r="F2960">
        <v>16771</v>
      </c>
      <c r="H2960" s="2" t="s">
        <v>88</v>
      </c>
      <c r="I2960" s="2" t="s">
        <v>80</v>
      </c>
      <c r="J2960" s="2" t="s">
        <v>81</v>
      </c>
      <c r="K2960" s="2" t="s">
        <v>407</v>
      </c>
      <c r="L2960">
        <v>17</v>
      </c>
      <c r="M2960">
        <v>6</v>
      </c>
      <c r="N2960">
        <v>19400000</v>
      </c>
      <c r="O2960">
        <v>24150000</v>
      </c>
      <c r="P2960">
        <v>256</v>
      </c>
      <c r="Q2960">
        <v>245</v>
      </c>
      <c r="R2960">
        <v>2</v>
      </c>
      <c r="S2960">
        <v>2</v>
      </c>
      <c r="T2960">
        <v>1</v>
      </c>
      <c r="U2960">
        <v>1</v>
      </c>
      <c r="V2960" s="2" t="s">
        <v>41</v>
      </c>
      <c r="W2960" s="2" t="s">
        <v>41</v>
      </c>
      <c r="X2960" s="2" t="s">
        <v>41</v>
      </c>
      <c r="Y2960" s="2" t="s">
        <v>41</v>
      </c>
      <c r="Z2960" s="2" t="s">
        <v>41</v>
      </c>
      <c r="AA2960" s="2" t="s">
        <v>41</v>
      </c>
      <c r="AB2960" s="2" t="s">
        <v>41</v>
      </c>
      <c r="AC2960" s="2" t="s">
        <v>41</v>
      </c>
      <c r="AD2960" s="2" t="s">
        <v>41</v>
      </c>
      <c r="AE2960" s="2" t="s">
        <v>41</v>
      </c>
      <c r="AF2960" s="2" t="s">
        <v>41</v>
      </c>
      <c r="AG2960" s="2" t="s">
        <v>41</v>
      </c>
      <c r="AH2960" s="2" t="s">
        <v>41</v>
      </c>
      <c r="AI2960" s="2" t="s">
        <v>41</v>
      </c>
    </row>
    <row r="2961" spans="1:35" x14ac:dyDescent="0.35">
      <c r="A2961">
        <v>2010</v>
      </c>
      <c r="B2961" s="1">
        <v>40460</v>
      </c>
      <c r="C2961">
        <v>29</v>
      </c>
      <c r="D2961" s="2" t="s">
        <v>404</v>
      </c>
      <c r="E2961" s="2" t="s">
        <v>423</v>
      </c>
      <c r="F2961">
        <v>12968</v>
      </c>
      <c r="H2961" s="2" t="s">
        <v>402</v>
      </c>
      <c r="I2961" s="2" t="s">
        <v>75</v>
      </c>
      <c r="J2961" s="2" t="s">
        <v>418</v>
      </c>
      <c r="K2961" s="2" t="s">
        <v>391</v>
      </c>
      <c r="L2961">
        <v>20</v>
      </c>
      <c r="M2961">
        <v>11</v>
      </c>
      <c r="N2961">
        <v>6050000</v>
      </c>
      <c r="O2961">
        <v>29250000</v>
      </c>
      <c r="P2961">
        <v>248</v>
      </c>
      <c r="Q2961">
        <v>257</v>
      </c>
      <c r="R2961">
        <v>2</v>
      </c>
      <c r="S2961">
        <v>3</v>
      </c>
      <c r="T2961">
        <v>1</v>
      </c>
      <c r="U2961">
        <v>2</v>
      </c>
      <c r="V2961" s="2" t="s">
        <v>41</v>
      </c>
      <c r="W2961" s="2" t="s">
        <v>41</v>
      </c>
      <c r="X2961" s="2" t="s">
        <v>41</v>
      </c>
      <c r="Y2961" s="2" t="s">
        <v>41</v>
      </c>
      <c r="Z2961" s="2" t="s">
        <v>41</v>
      </c>
      <c r="AA2961" s="2" t="s">
        <v>41</v>
      </c>
      <c r="AB2961" s="2" t="s">
        <v>41</v>
      </c>
      <c r="AC2961" s="2" t="s">
        <v>41</v>
      </c>
      <c r="AD2961" s="2" t="s">
        <v>41</v>
      </c>
      <c r="AE2961" s="2" t="s">
        <v>41</v>
      </c>
      <c r="AF2961" s="2" t="s">
        <v>41</v>
      </c>
      <c r="AG2961" s="2" t="s">
        <v>41</v>
      </c>
      <c r="AH2961" s="2" t="s">
        <v>41</v>
      </c>
      <c r="AI2961" s="2" t="s">
        <v>41</v>
      </c>
    </row>
    <row r="2962" spans="1:35" x14ac:dyDescent="0.35">
      <c r="A2962">
        <v>2010</v>
      </c>
      <c r="B2962" s="1">
        <v>40502</v>
      </c>
      <c r="C2962">
        <v>36</v>
      </c>
      <c r="D2962" s="2" t="s">
        <v>404</v>
      </c>
      <c r="E2962" s="2" t="s">
        <v>138</v>
      </c>
      <c r="F2962">
        <v>842</v>
      </c>
      <c r="H2962" s="2" t="s">
        <v>402</v>
      </c>
      <c r="I2962" s="2" t="s">
        <v>385</v>
      </c>
      <c r="J2962" s="2" t="s">
        <v>418</v>
      </c>
      <c r="K2962" s="2" t="s">
        <v>399</v>
      </c>
      <c r="L2962">
        <v>20</v>
      </c>
      <c r="M2962">
        <v>12</v>
      </c>
      <c r="N2962">
        <v>5550000</v>
      </c>
      <c r="O2962">
        <v>4050000</v>
      </c>
      <c r="P2962">
        <v>243</v>
      </c>
      <c r="Q2962">
        <v>303</v>
      </c>
      <c r="R2962">
        <v>1</v>
      </c>
      <c r="S2962">
        <v>1</v>
      </c>
      <c r="T2962">
        <v>1</v>
      </c>
      <c r="U2962">
        <v>0</v>
      </c>
      <c r="V2962" s="2" t="s">
        <v>41</v>
      </c>
      <c r="W2962" s="2" t="s">
        <v>41</v>
      </c>
      <c r="X2962" s="2" t="s">
        <v>41</v>
      </c>
      <c r="Y2962" s="2" t="s">
        <v>41</v>
      </c>
      <c r="Z2962" s="2" t="s">
        <v>41</v>
      </c>
      <c r="AA2962" s="2" t="s">
        <v>41</v>
      </c>
      <c r="AB2962" s="2" t="s">
        <v>41</v>
      </c>
      <c r="AC2962" s="2" t="s">
        <v>41</v>
      </c>
      <c r="AD2962" s="2" t="s">
        <v>41</v>
      </c>
      <c r="AE2962" s="2" t="s">
        <v>41</v>
      </c>
      <c r="AF2962" s="2" t="s">
        <v>41</v>
      </c>
      <c r="AG2962" s="2" t="s">
        <v>41</v>
      </c>
      <c r="AH2962" s="2" t="s">
        <v>41</v>
      </c>
      <c r="AI2962" s="2" t="s">
        <v>41</v>
      </c>
    </row>
    <row r="2963" spans="1:35" x14ac:dyDescent="0.35">
      <c r="A2963">
        <v>2010</v>
      </c>
      <c r="B2963" s="1">
        <v>40314</v>
      </c>
      <c r="C2963">
        <v>2</v>
      </c>
      <c r="D2963" s="2" t="s">
        <v>165</v>
      </c>
      <c r="E2963" s="2" t="s">
        <v>67</v>
      </c>
      <c r="F2963">
        <v>12879</v>
      </c>
      <c r="H2963" s="2" t="s">
        <v>51</v>
      </c>
      <c r="I2963" s="2" t="s">
        <v>181</v>
      </c>
      <c r="J2963" s="2" t="s">
        <v>412</v>
      </c>
      <c r="K2963" s="2" t="s">
        <v>199</v>
      </c>
      <c r="L2963">
        <v>14</v>
      </c>
      <c r="M2963">
        <v>6</v>
      </c>
      <c r="N2963">
        <v>7300000</v>
      </c>
      <c r="O2963">
        <v>4900000</v>
      </c>
      <c r="P2963">
        <v>247</v>
      </c>
      <c r="Q2963">
        <v>269</v>
      </c>
      <c r="R2963">
        <v>2</v>
      </c>
      <c r="S2963">
        <v>2</v>
      </c>
      <c r="T2963">
        <v>1</v>
      </c>
      <c r="U2963">
        <v>0</v>
      </c>
      <c r="V2963" s="2" t="s">
        <v>41</v>
      </c>
      <c r="W2963" s="2" t="s">
        <v>41</v>
      </c>
      <c r="X2963" s="2" t="s">
        <v>41</v>
      </c>
      <c r="Y2963" s="2" t="s">
        <v>41</v>
      </c>
      <c r="Z2963" s="2" t="s">
        <v>41</v>
      </c>
      <c r="AA2963" s="2" t="s">
        <v>41</v>
      </c>
      <c r="AB2963" s="2" t="s">
        <v>41</v>
      </c>
      <c r="AC2963" s="2" t="s">
        <v>41</v>
      </c>
      <c r="AD2963" s="2" t="s">
        <v>41</v>
      </c>
      <c r="AE2963" s="2" t="s">
        <v>41</v>
      </c>
      <c r="AF2963" s="2" t="s">
        <v>41</v>
      </c>
      <c r="AG2963" s="2" t="s">
        <v>41</v>
      </c>
      <c r="AH2963" s="2" t="s">
        <v>41</v>
      </c>
      <c r="AI2963" s="2" t="s">
        <v>41</v>
      </c>
    </row>
    <row r="2964" spans="1:35" x14ac:dyDescent="0.35">
      <c r="A2964">
        <v>2010</v>
      </c>
      <c r="B2964" s="1">
        <v>40436</v>
      </c>
      <c r="C2964">
        <v>22</v>
      </c>
      <c r="D2964" s="2" t="s">
        <v>404</v>
      </c>
      <c r="E2964" s="2" t="s">
        <v>116</v>
      </c>
      <c r="F2964">
        <v>3815</v>
      </c>
      <c r="H2964" s="2" t="s">
        <v>402</v>
      </c>
      <c r="I2964" s="2" t="s">
        <v>84</v>
      </c>
      <c r="J2964" s="2" t="s">
        <v>419</v>
      </c>
      <c r="K2964" s="2" t="s">
        <v>397</v>
      </c>
      <c r="L2964">
        <v>19</v>
      </c>
      <c r="M2964">
        <v>16</v>
      </c>
      <c r="N2964">
        <v>5350000</v>
      </c>
      <c r="O2964">
        <v>17250000</v>
      </c>
      <c r="P2964">
        <v>253</v>
      </c>
      <c r="Q2964">
        <v>291</v>
      </c>
      <c r="R2964">
        <v>1</v>
      </c>
      <c r="S2964">
        <v>2</v>
      </c>
      <c r="T2964">
        <v>1</v>
      </c>
      <c r="U2964">
        <v>0</v>
      </c>
      <c r="V2964" s="2" t="s">
        <v>41</v>
      </c>
      <c r="W2964" s="2" t="s">
        <v>41</v>
      </c>
      <c r="X2964" s="2" t="s">
        <v>41</v>
      </c>
      <c r="Y2964" s="2" t="s">
        <v>41</v>
      </c>
      <c r="Z2964" s="2" t="s">
        <v>41</v>
      </c>
      <c r="AA2964" s="2" t="s">
        <v>41</v>
      </c>
      <c r="AB2964" s="2" t="s">
        <v>41</v>
      </c>
      <c r="AC2964" s="2" t="s">
        <v>41</v>
      </c>
      <c r="AD2964" s="2" t="s">
        <v>41</v>
      </c>
      <c r="AE2964" s="2" t="s">
        <v>41</v>
      </c>
      <c r="AF2964" s="2" t="s">
        <v>41</v>
      </c>
      <c r="AG2964" s="2" t="s">
        <v>41</v>
      </c>
      <c r="AH2964" s="2" t="s">
        <v>41</v>
      </c>
      <c r="AI2964" s="2" t="s">
        <v>41</v>
      </c>
    </row>
    <row r="2965" spans="1:35" x14ac:dyDescent="0.35">
      <c r="A2965">
        <v>2010</v>
      </c>
      <c r="B2965" s="1">
        <v>40481</v>
      </c>
      <c r="C2965">
        <v>32</v>
      </c>
      <c r="D2965" s="2" t="s">
        <v>90</v>
      </c>
      <c r="E2965" s="2" t="s">
        <v>410</v>
      </c>
      <c r="F2965">
        <v>10382</v>
      </c>
      <c r="H2965" s="2" t="s">
        <v>77</v>
      </c>
      <c r="I2965" s="2" t="s">
        <v>181</v>
      </c>
      <c r="J2965" s="2" t="s">
        <v>408</v>
      </c>
      <c r="K2965" s="2" t="s">
        <v>199</v>
      </c>
      <c r="L2965">
        <v>19</v>
      </c>
      <c r="M2965">
        <v>15</v>
      </c>
      <c r="N2965">
        <v>7650000</v>
      </c>
      <c r="O2965">
        <v>3700000</v>
      </c>
      <c r="P2965">
        <v>248</v>
      </c>
      <c r="Q2965">
        <v>274</v>
      </c>
      <c r="R2965">
        <v>1</v>
      </c>
      <c r="S2965">
        <v>0</v>
      </c>
      <c r="T2965">
        <v>1</v>
      </c>
      <c r="U2965">
        <v>0</v>
      </c>
      <c r="V2965" s="2" t="s">
        <v>41</v>
      </c>
      <c r="W2965" s="2" t="s">
        <v>41</v>
      </c>
      <c r="X2965" s="2" t="s">
        <v>41</v>
      </c>
      <c r="Y2965" s="2" t="s">
        <v>41</v>
      </c>
      <c r="Z2965" s="2" t="s">
        <v>41</v>
      </c>
      <c r="AA2965" s="2" t="s">
        <v>41</v>
      </c>
      <c r="AB2965" s="2" t="s">
        <v>41</v>
      </c>
      <c r="AC2965" s="2" t="s">
        <v>41</v>
      </c>
      <c r="AD2965" s="2" t="s">
        <v>41</v>
      </c>
      <c r="AE2965" s="2" t="s">
        <v>41</v>
      </c>
      <c r="AF2965" s="2" t="s">
        <v>41</v>
      </c>
      <c r="AG2965" s="2" t="s">
        <v>41</v>
      </c>
      <c r="AH2965" s="2" t="s">
        <v>41</v>
      </c>
      <c r="AI2965" s="2" t="s">
        <v>41</v>
      </c>
    </row>
    <row r="2966" spans="1:35" x14ac:dyDescent="0.35">
      <c r="A2966">
        <v>2010</v>
      </c>
      <c r="B2966" s="1">
        <v>40503</v>
      </c>
      <c r="C2966">
        <v>36</v>
      </c>
      <c r="D2966" s="2" t="s">
        <v>90</v>
      </c>
      <c r="E2966" s="2" t="s">
        <v>364</v>
      </c>
      <c r="F2966">
        <v>17252</v>
      </c>
      <c r="H2966" s="2" t="s">
        <v>77</v>
      </c>
      <c r="I2966" s="2" t="s">
        <v>363</v>
      </c>
      <c r="J2966" s="2" t="s">
        <v>408</v>
      </c>
      <c r="K2966" s="2" t="s">
        <v>109</v>
      </c>
      <c r="L2966">
        <v>17</v>
      </c>
      <c r="M2966">
        <v>13</v>
      </c>
      <c r="N2966">
        <v>7550000</v>
      </c>
      <c r="O2966">
        <v>5450000</v>
      </c>
      <c r="P2966">
        <v>261</v>
      </c>
      <c r="Q2966">
        <v>281</v>
      </c>
      <c r="R2966">
        <v>3</v>
      </c>
      <c r="S2966">
        <v>0</v>
      </c>
      <c r="T2966">
        <v>1</v>
      </c>
      <c r="U2966">
        <v>0</v>
      </c>
      <c r="V2966" s="2" t="s">
        <v>41</v>
      </c>
      <c r="W2966" s="2" t="s">
        <v>41</v>
      </c>
      <c r="X2966" s="2" t="s">
        <v>41</v>
      </c>
      <c r="Y2966" s="2" t="s">
        <v>41</v>
      </c>
      <c r="Z2966" s="2" t="s">
        <v>41</v>
      </c>
      <c r="AA2966" s="2" t="s">
        <v>41</v>
      </c>
      <c r="AB2966" s="2" t="s">
        <v>41</v>
      </c>
      <c r="AC2966" s="2" t="s">
        <v>41</v>
      </c>
      <c r="AD2966" s="2" t="s">
        <v>41</v>
      </c>
      <c r="AE2966" s="2" t="s">
        <v>41</v>
      </c>
      <c r="AF2966" s="2" t="s">
        <v>41</v>
      </c>
      <c r="AG2966" s="2" t="s">
        <v>41</v>
      </c>
      <c r="AH2966" s="2" t="s">
        <v>41</v>
      </c>
      <c r="AI2966" s="2" t="s">
        <v>41</v>
      </c>
    </row>
    <row r="2967" spans="1:35" x14ac:dyDescent="0.35">
      <c r="A2967">
        <v>2010</v>
      </c>
      <c r="B2967" s="1">
        <v>40426</v>
      </c>
      <c r="C2967">
        <v>19</v>
      </c>
      <c r="D2967" s="2" t="s">
        <v>180</v>
      </c>
      <c r="E2967" s="2" t="s">
        <v>410</v>
      </c>
      <c r="F2967">
        <v>9962</v>
      </c>
      <c r="H2967" s="2" t="s">
        <v>181</v>
      </c>
      <c r="I2967" s="2" t="s">
        <v>87</v>
      </c>
      <c r="J2967" s="2" t="s">
        <v>199</v>
      </c>
      <c r="K2967" s="2" t="s">
        <v>198</v>
      </c>
      <c r="L2967">
        <v>12</v>
      </c>
      <c r="M2967">
        <v>1</v>
      </c>
      <c r="N2967">
        <v>4200000</v>
      </c>
      <c r="O2967">
        <v>18750000</v>
      </c>
      <c r="P2967">
        <v>281</v>
      </c>
      <c r="Q2967">
        <v>283</v>
      </c>
      <c r="R2967">
        <v>2</v>
      </c>
      <c r="S2967">
        <v>1</v>
      </c>
      <c r="T2967">
        <v>1</v>
      </c>
      <c r="U2967">
        <v>1</v>
      </c>
      <c r="V2967" s="2" t="s">
        <v>41</v>
      </c>
      <c r="W2967" s="2" t="s">
        <v>41</v>
      </c>
      <c r="X2967" s="2" t="s">
        <v>41</v>
      </c>
      <c r="Y2967" s="2" t="s">
        <v>41</v>
      </c>
      <c r="Z2967" s="2" t="s">
        <v>41</v>
      </c>
      <c r="AA2967" s="2" t="s">
        <v>41</v>
      </c>
      <c r="AB2967" s="2" t="s">
        <v>41</v>
      </c>
      <c r="AC2967" s="2" t="s">
        <v>41</v>
      </c>
      <c r="AD2967" s="2" t="s">
        <v>41</v>
      </c>
      <c r="AE2967" s="2" t="s">
        <v>41</v>
      </c>
      <c r="AF2967" s="2" t="s">
        <v>41</v>
      </c>
      <c r="AG2967" s="2" t="s">
        <v>41</v>
      </c>
      <c r="AH2967" s="2" t="s">
        <v>41</v>
      </c>
      <c r="AI2967" s="2" t="s">
        <v>41</v>
      </c>
    </row>
    <row r="2968" spans="1:35" x14ac:dyDescent="0.35">
      <c r="A2968">
        <v>2010</v>
      </c>
      <c r="B2968" s="1">
        <v>40457</v>
      </c>
      <c r="C2968">
        <v>28</v>
      </c>
      <c r="D2968" s="2" t="s">
        <v>180</v>
      </c>
      <c r="E2968" s="2" t="s">
        <v>410</v>
      </c>
      <c r="F2968">
        <v>3601</v>
      </c>
      <c r="H2968" s="2" t="s">
        <v>181</v>
      </c>
      <c r="I2968" s="2" t="s">
        <v>184</v>
      </c>
      <c r="J2968" s="2" t="s">
        <v>199</v>
      </c>
      <c r="K2968" s="2" t="s">
        <v>367</v>
      </c>
      <c r="L2968">
        <v>12</v>
      </c>
      <c r="M2968">
        <v>5</v>
      </c>
      <c r="N2968">
        <v>4250000</v>
      </c>
      <c r="O2968">
        <v>10200000</v>
      </c>
      <c r="P2968">
        <v>288</v>
      </c>
      <c r="Q2968">
        <v>281</v>
      </c>
      <c r="R2968">
        <v>1</v>
      </c>
      <c r="S2968">
        <v>1</v>
      </c>
      <c r="T2968">
        <v>1</v>
      </c>
      <c r="U2968">
        <v>1</v>
      </c>
      <c r="V2968" s="2" t="s">
        <v>41</v>
      </c>
      <c r="W2968" s="2" t="s">
        <v>41</v>
      </c>
      <c r="X2968" s="2" t="s">
        <v>41</v>
      </c>
      <c r="Y2968" s="2" t="s">
        <v>41</v>
      </c>
      <c r="Z2968" s="2" t="s">
        <v>41</v>
      </c>
      <c r="AA2968" s="2" t="s">
        <v>41</v>
      </c>
      <c r="AB2968" s="2" t="s">
        <v>41</v>
      </c>
      <c r="AC2968" s="2" t="s">
        <v>41</v>
      </c>
      <c r="AD2968" s="2" t="s">
        <v>41</v>
      </c>
      <c r="AE2968" s="2" t="s">
        <v>41</v>
      </c>
      <c r="AF2968" s="2" t="s">
        <v>41</v>
      </c>
      <c r="AG2968" s="2" t="s">
        <v>41</v>
      </c>
      <c r="AH2968" s="2" t="s">
        <v>41</v>
      </c>
      <c r="AI2968" s="2" t="s">
        <v>41</v>
      </c>
    </row>
    <row r="2969" spans="1:35" x14ac:dyDescent="0.35">
      <c r="A2969">
        <v>2010</v>
      </c>
      <c r="B2969" s="1">
        <v>40433</v>
      </c>
      <c r="C2969">
        <v>21</v>
      </c>
      <c r="D2969" s="2" t="s">
        <v>196</v>
      </c>
      <c r="E2969" s="2" t="s">
        <v>36</v>
      </c>
      <c r="F2969">
        <v>23374</v>
      </c>
      <c r="H2969" s="2" t="s">
        <v>385</v>
      </c>
      <c r="I2969" s="2" t="s">
        <v>80</v>
      </c>
      <c r="J2969" s="2" t="s">
        <v>399</v>
      </c>
      <c r="K2969" s="2" t="s">
        <v>407</v>
      </c>
      <c r="L2969">
        <v>12</v>
      </c>
      <c r="M2969">
        <v>4</v>
      </c>
      <c r="N2969">
        <v>4800000</v>
      </c>
      <c r="O2969">
        <v>33550000</v>
      </c>
      <c r="P2969">
        <v>297</v>
      </c>
      <c r="Q2969">
        <v>244</v>
      </c>
      <c r="R2969">
        <v>2</v>
      </c>
      <c r="S2969">
        <v>1</v>
      </c>
      <c r="T2969">
        <v>1</v>
      </c>
      <c r="U2969">
        <v>1</v>
      </c>
      <c r="V2969" s="2" t="s">
        <v>41</v>
      </c>
      <c r="W2969" s="2" t="s">
        <v>41</v>
      </c>
      <c r="X2969" s="2" t="s">
        <v>41</v>
      </c>
      <c r="Y2969" s="2" t="s">
        <v>41</v>
      </c>
      <c r="Z2969" s="2" t="s">
        <v>41</v>
      </c>
      <c r="AA2969" s="2" t="s">
        <v>41</v>
      </c>
      <c r="AB2969" s="2" t="s">
        <v>41</v>
      </c>
      <c r="AC2969" s="2" t="s">
        <v>41</v>
      </c>
      <c r="AD2969" s="2" t="s">
        <v>41</v>
      </c>
      <c r="AE2969" s="2" t="s">
        <v>41</v>
      </c>
      <c r="AF2969" s="2" t="s">
        <v>41</v>
      </c>
      <c r="AG2969" s="2" t="s">
        <v>41</v>
      </c>
      <c r="AH2969" s="2" t="s">
        <v>41</v>
      </c>
      <c r="AI2969" s="2" t="s">
        <v>41</v>
      </c>
    </row>
    <row r="2970" spans="1:35" x14ac:dyDescent="0.35">
      <c r="A2970">
        <v>2010</v>
      </c>
      <c r="B2970" s="1">
        <v>40485</v>
      </c>
      <c r="C2970">
        <v>33</v>
      </c>
      <c r="D2970" s="2" t="s">
        <v>196</v>
      </c>
      <c r="E2970" s="2" t="s">
        <v>351</v>
      </c>
      <c r="F2970">
        <v>44171</v>
      </c>
      <c r="H2970" s="2" t="s">
        <v>385</v>
      </c>
      <c r="I2970" s="2" t="s">
        <v>84</v>
      </c>
      <c r="J2970" s="2" t="s">
        <v>399</v>
      </c>
      <c r="K2970" s="2" t="s">
        <v>58</v>
      </c>
      <c r="L2970">
        <v>11</v>
      </c>
      <c r="M2970">
        <v>13</v>
      </c>
      <c r="N2970">
        <v>4250000</v>
      </c>
      <c r="O2970">
        <v>19950000</v>
      </c>
      <c r="P2970">
        <v>30</v>
      </c>
      <c r="Q2970">
        <v>275</v>
      </c>
      <c r="R2970">
        <v>2</v>
      </c>
      <c r="S2970">
        <v>2</v>
      </c>
      <c r="T2970">
        <v>1</v>
      </c>
      <c r="U2970">
        <v>1</v>
      </c>
      <c r="V2970" s="2" t="s">
        <v>41</v>
      </c>
      <c r="W2970" s="2" t="s">
        <v>41</v>
      </c>
      <c r="X2970" s="2" t="s">
        <v>41</v>
      </c>
      <c r="Y2970" s="2" t="s">
        <v>41</v>
      </c>
      <c r="Z2970" s="2" t="s">
        <v>41</v>
      </c>
      <c r="AA2970" s="2" t="s">
        <v>41</v>
      </c>
      <c r="AB2970" s="2" t="s">
        <v>41</v>
      </c>
      <c r="AC2970" s="2" t="s">
        <v>41</v>
      </c>
      <c r="AD2970" s="2" t="s">
        <v>41</v>
      </c>
      <c r="AE2970" s="2" t="s">
        <v>41</v>
      </c>
      <c r="AF2970" s="2" t="s">
        <v>41</v>
      </c>
      <c r="AG2970" s="2" t="s">
        <v>41</v>
      </c>
      <c r="AH2970" s="2" t="s">
        <v>41</v>
      </c>
      <c r="AI2970" s="2" t="s">
        <v>41</v>
      </c>
    </row>
    <row r="2971" spans="1:35" x14ac:dyDescent="0.35">
      <c r="A2971">
        <v>2010</v>
      </c>
      <c r="B2971" s="1">
        <v>40510</v>
      </c>
      <c r="C2971">
        <v>37</v>
      </c>
      <c r="D2971" s="2" t="s">
        <v>196</v>
      </c>
      <c r="E2971" s="2" t="s">
        <v>42</v>
      </c>
      <c r="F2971">
        <v>38997</v>
      </c>
      <c r="H2971" s="2" t="s">
        <v>385</v>
      </c>
      <c r="I2971" s="2" t="s">
        <v>51</v>
      </c>
      <c r="J2971" s="2" t="s">
        <v>399</v>
      </c>
      <c r="K2971" s="2" t="s">
        <v>415</v>
      </c>
      <c r="L2971">
        <v>12</v>
      </c>
      <c r="M2971">
        <v>6</v>
      </c>
      <c r="N2971">
        <v>4050000</v>
      </c>
      <c r="O2971">
        <v>7300000</v>
      </c>
      <c r="P2971">
        <v>297</v>
      </c>
      <c r="Q2971">
        <v>246</v>
      </c>
      <c r="R2971">
        <v>1</v>
      </c>
      <c r="S2971">
        <v>1</v>
      </c>
      <c r="T2971">
        <v>1</v>
      </c>
      <c r="U2971">
        <v>1</v>
      </c>
      <c r="V2971" s="2" t="s">
        <v>41</v>
      </c>
      <c r="W2971" s="2" t="s">
        <v>41</v>
      </c>
      <c r="X2971" s="2" t="s">
        <v>41</v>
      </c>
      <c r="Y2971" s="2" t="s">
        <v>41</v>
      </c>
      <c r="Z2971" s="2" t="s">
        <v>41</v>
      </c>
      <c r="AA2971" s="2" t="s">
        <v>41</v>
      </c>
      <c r="AB2971" s="2" t="s">
        <v>41</v>
      </c>
      <c r="AC2971" s="2" t="s">
        <v>41</v>
      </c>
      <c r="AD2971" s="2" t="s">
        <v>41</v>
      </c>
      <c r="AE2971" s="2" t="s">
        <v>41</v>
      </c>
      <c r="AF2971" s="2" t="s">
        <v>41</v>
      </c>
      <c r="AG2971" s="2" t="s">
        <v>41</v>
      </c>
      <c r="AH2971" s="2" t="s">
        <v>41</v>
      </c>
      <c r="AI2971" s="2" t="s">
        <v>41</v>
      </c>
    </row>
    <row r="2972" spans="1:35" x14ac:dyDescent="0.35">
      <c r="A2972">
        <v>2010</v>
      </c>
      <c r="B2972" s="1">
        <v>40331</v>
      </c>
      <c r="C2972">
        <v>6</v>
      </c>
      <c r="D2972" s="2" t="s">
        <v>404</v>
      </c>
      <c r="E2972" s="2" t="s">
        <v>388</v>
      </c>
      <c r="F2972">
        <v>1759</v>
      </c>
      <c r="H2972" s="2" t="s">
        <v>402</v>
      </c>
      <c r="I2972" s="2" t="s">
        <v>363</v>
      </c>
      <c r="J2972" s="2" t="s">
        <v>207</v>
      </c>
      <c r="K2972" s="2" t="s">
        <v>353</v>
      </c>
      <c r="L2972">
        <v>19</v>
      </c>
      <c r="M2972">
        <v>20</v>
      </c>
      <c r="N2972">
        <v>8100000</v>
      </c>
      <c r="O2972">
        <v>5450000</v>
      </c>
      <c r="P2972">
        <v>242</v>
      </c>
      <c r="Q2972">
        <v>279</v>
      </c>
      <c r="R2972">
        <v>1</v>
      </c>
      <c r="S2972">
        <v>0</v>
      </c>
      <c r="T2972">
        <v>1</v>
      </c>
      <c r="U2972">
        <v>0</v>
      </c>
      <c r="V2972" s="2" t="s">
        <v>41</v>
      </c>
      <c r="W2972" s="2" t="s">
        <v>41</v>
      </c>
      <c r="X2972" s="2" t="s">
        <v>41</v>
      </c>
      <c r="Y2972" s="2" t="s">
        <v>41</v>
      </c>
      <c r="Z2972" s="2" t="s">
        <v>41</v>
      </c>
      <c r="AA2972" s="2" t="s">
        <v>41</v>
      </c>
      <c r="AB2972" s="2" t="s">
        <v>41</v>
      </c>
      <c r="AC2972" s="2" t="s">
        <v>41</v>
      </c>
      <c r="AD2972" s="2" t="s">
        <v>41</v>
      </c>
      <c r="AE2972" s="2" t="s">
        <v>41</v>
      </c>
      <c r="AF2972" s="2" t="s">
        <v>41</v>
      </c>
      <c r="AG2972" s="2" t="s">
        <v>41</v>
      </c>
      <c r="AH2972" s="2" t="s">
        <v>41</v>
      </c>
      <c r="AI2972" s="2" t="s">
        <v>41</v>
      </c>
    </row>
    <row r="2973" spans="1:35" x14ac:dyDescent="0.35">
      <c r="A2973">
        <v>2010</v>
      </c>
      <c r="B2973" s="1">
        <v>40377</v>
      </c>
      <c r="C2973">
        <v>9</v>
      </c>
      <c r="D2973" s="2" t="s">
        <v>404</v>
      </c>
      <c r="E2973" s="2" t="s">
        <v>218</v>
      </c>
      <c r="F2973">
        <v>4153</v>
      </c>
      <c r="H2973" s="2" t="s">
        <v>402</v>
      </c>
      <c r="I2973" s="2" t="s">
        <v>37</v>
      </c>
      <c r="J2973" s="2" t="s">
        <v>207</v>
      </c>
      <c r="K2973" s="2" t="s">
        <v>397</v>
      </c>
      <c r="L2973">
        <v>18</v>
      </c>
      <c r="M2973">
        <v>14</v>
      </c>
      <c r="N2973">
        <v>6800000</v>
      </c>
      <c r="O2973">
        <v>23650000</v>
      </c>
      <c r="P2973">
        <v>243</v>
      </c>
      <c r="Q2973">
        <v>268</v>
      </c>
      <c r="R2973">
        <v>2</v>
      </c>
      <c r="S2973">
        <v>0</v>
      </c>
      <c r="T2973">
        <v>1</v>
      </c>
      <c r="U2973">
        <v>0</v>
      </c>
      <c r="V2973" s="2" t="s">
        <v>41</v>
      </c>
      <c r="W2973" s="2" t="s">
        <v>41</v>
      </c>
      <c r="X2973" s="2" t="s">
        <v>41</v>
      </c>
      <c r="Y2973" s="2" t="s">
        <v>41</v>
      </c>
      <c r="Z2973" s="2" t="s">
        <v>41</v>
      </c>
      <c r="AA2973" s="2" t="s">
        <v>41</v>
      </c>
      <c r="AB2973" s="2" t="s">
        <v>41</v>
      </c>
      <c r="AC2973" s="2" t="s">
        <v>41</v>
      </c>
      <c r="AD2973" s="2" t="s">
        <v>41</v>
      </c>
      <c r="AE2973" s="2" t="s">
        <v>41</v>
      </c>
      <c r="AF2973" s="2" t="s">
        <v>41</v>
      </c>
      <c r="AG2973" s="2" t="s">
        <v>41</v>
      </c>
      <c r="AH2973" s="2" t="s">
        <v>41</v>
      </c>
      <c r="AI2973" s="2" t="s">
        <v>41</v>
      </c>
    </row>
    <row r="2974" spans="1:35" x14ac:dyDescent="0.35">
      <c r="A2974">
        <v>2010</v>
      </c>
      <c r="B2974" s="1">
        <v>40416</v>
      </c>
      <c r="C2974">
        <v>16</v>
      </c>
      <c r="D2974" s="2" t="s">
        <v>189</v>
      </c>
      <c r="E2974" s="2" t="s">
        <v>386</v>
      </c>
      <c r="F2974">
        <v>6338</v>
      </c>
      <c r="H2974" s="2" t="s">
        <v>178</v>
      </c>
      <c r="I2974" s="2" t="s">
        <v>181</v>
      </c>
      <c r="J2974" s="2" t="s">
        <v>207</v>
      </c>
      <c r="K2974" s="2" t="s">
        <v>199</v>
      </c>
      <c r="L2974">
        <v>12</v>
      </c>
      <c r="M2974">
        <v>13</v>
      </c>
      <c r="N2974">
        <v>6700000</v>
      </c>
      <c r="O2974">
        <v>4400000</v>
      </c>
      <c r="P2974">
        <v>254</v>
      </c>
      <c r="Q2974">
        <v>287</v>
      </c>
      <c r="R2974">
        <v>1</v>
      </c>
      <c r="S2974">
        <v>1</v>
      </c>
      <c r="T2974">
        <v>1</v>
      </c>
      <c r="U2974">
        <v>0</v>
      </c>
      <c r="V2974" s="2" t="s">
        <v>41</v>
      </c>
      <c r="W2974" s="2" t="s">
        <v>41</v>
      </c>
      <c r="X2974" s="2" t="s">
        <v>41</v>
      </c>
      <c r="Y2974" s="2" t="s">
        <v>41</v>
      </c>
      <c r="Z2974" s="2" t="s">
        <v>41</v>
      </c>
      <c r="AA2974" s="2" t="s">
        <v>41</v>
      </c>
      <c r="AB2974" s="2" t="s">
        <v>41</v>
      </c>
      <c r="AC2974" s="2" t="s">
        <v>41</v>
      </c>
      <c r="AD2974" s="2" t="s">
        <v>41</v>
      </c>
      <c r="AE2974" s="2" t="s">
        <v>41</v>
      </c>
      <c r="AF2974" s="2" t="s">
        <v>41</v>
      </c>
      <c r="AG2974" s="2" t="s">
        <v>41</v>
      </c>
      <c r="AH2974" s="2" t="s">
        <v>41</v>
      </c>
      <c r="AI2974" s="2" t="s">
        <v>41</v>
      </c>
    </row>
    <row r="2975" spans="1:35" x14ac:dyDescent="0.35">
      <c r="A2975">
        <v>2010</v>
      </c>
      <c r="B2975" s="1">
        <v>40429</v>
      </c>
      <c r="C2975">
        <v>20</v>
      </c>
      <c r="D2975" s="2" t="s">
        <v>189</v>
      </c>
      <c r="E2975" s="2" t="s">
        <v>61</v>
      </c>
      <c r="F2975">
        <v>6543</v>
      </c>
      <c r="H2975" s="2" t="s">
        <v>178</v>
      </c>
      <c r="I2975" s="2" t="s">
        <v>54</v>
      </c>
      <c r="J2975" s="2" t="s">
        <v>207</v>
      </c>
      <c r="K2975" s="2" t="s">
        <v>39</v>
      </c>
      <c r="L2975">
        <v>15</v>
      </c>
      <c r="M2975">
        <v>12</v>
      </c>
      <c r="N2975">
        <v>7250000</v>
      </c>
      <c r="O2975">
        <v>23200000</v>
      </c>
      <c r="P2975">
        <v>273</v>
      </c>
      <c r="Q2975">
        <v>264</v>
      </c>
      <c r="R2975">
        <v>1</v>
      </c>
      <c r="S2975">
        <v>1</v>
      </c>
      <c r="T2975">
        <v>1</v>
      </c>
      <c r="U2975">
        <v>0</v>
      </c>
      <c r="V2975" s="2" t="s">
        <v>41</v>
      </c>
      <c r="W2975" s="2" t="s">
        <v>41</v>
      </c>
      <c r="X2975" s="2" t="s">
        <v>41</v>
      </c>
      <c r="Y2975" s="2" t="s">
        <v>41</v>
      </c>
      <c r="Z2975" s="2" t="s">
        <v>41</v>
      </c>
      <c r="AA2975" s="2" t="s">
        <v>41</v>
      </c>
      <c r="AB2975" s="2" t="s">
        <v>41</v>
      </c>
      <c r="AC2975" s="2" t="s">
        <v>41</v>
      </c>
      <c r="AD2975" s="2" t="s">
        <v>41</v>
      </c>
      <c r="AE2975" s="2" t="s">
        <v>41</v>
      </c>
      <c r="AF2975" s="2" t="s">
        <v>41</v>
      </c>
      <c r="AG2975" s="2" t="s">
        <v>41</v>
      </c>
      <c r="AH2975" s="2" t="s">
        <v>41</v>
      </c>
      <c r="AI2975" s="2" t="s">
        <v>41</v>
      </c>
    </row>
    <row r="2976" spans="1:35" x14ac:dyDescent="0.35">
      <c r="A2976">
        <v>2010</v>
      </c>
      <c r="B2976" s="1">
        <v>40380</v>
      </c>
      <c r="C2976">
        <v>10</v>
      </c>
      <c r="D2976" s="2" t="s">
        <v>123</v>
      </c>
      <c r="E2976" s="2" t="s">
        <v>386</v>
      </c>
      <c r="F2976">
        <v>17445</v>
      </c>
      <c r="H2976" s="2" t="s">
        <v>363</v>
      </c>
      <c r="I2976" s="2" t="s">
        <v>47</v>
      </c>
      <c r="J2976" s="2" t="s">
        <v>421</v>
      </c>
      <c r="K2976" s="2" t="s">
        <v>102</v>
      </c>
      <c r="L2976">
        <v>20</v>
      </c>
      <c r="M2976">
        <v>1</v>
      </c>
      <c r="N2976">
        <v>5500000</v>
      </c>
      <c r="O2976">
        <v>20350000</v>
      </c>
      <c r="P2976">
        <v>282</v>
      </c>
      <c r="Q2976">
        <v>284</v>
      </c>
      <c r="R2976">
        <v>3</v>
      </c>
      <c r="S2976">
        <v>1</v>
      </c>
      <c r="T2976">
        <v>1</v>
      </c>
      <c r="U2976">
        <v>1</v>
      </c>
      <c r="V2976" s="2" t="s">
        <v>41</v>
      </c>
      <c r="W2976" s="2" t="s">
        <v>41</v>
      </c>
      <c r="X2976" s="2" t="s">
        <v>41</v>
      </c>
      <c r="Y2976" s="2" t="s">
        <v>41</v>
      </c>
      <c r="Z2976" s="2" t="s">
        <v>41</v>
      </c>
      <c r="AA2976" s="2" t="s">
        <v>41</v>
      </c>
      <c r="AB2976" s="2" t="s">
        <v>41</v>
      </c>
      <c r="AC2976" s="2" t="s">
        <v>41</v>
      </c>
      <c r="AD2976" s="2" t="s">
        <v>41</v>
      </c>
      <c r="AE2976" s="2" t="s">
        <v>41</v>
      </c>
      <c r="AF2976" s="2" t="s">
        <v>41</v>
      </c>
      <c r="AG2976" s="2" t="s">
        <v>41</v>
      </c>
      <c r="AH2976" s="2" t="s">
        <v>41</v>
      </c>
      <c r="AI2976" s="2" t="s">
        <v>41</v>
      </c>
    </row>
    <row r="2977" spans="1:35" x14ac:dyDescent="0.35">
      <c r="A2977">
        <v>2010</v>
      </c>
      <c r="B2977" s="1">
        <v>40464</v>
      </c>
      <c r="C2977">
        <v>13</v>
      </c>
      <c r="D2977" s="2" t="s">
        <v>139</v>
      </c>
      <c r="E2977" s="2" t="s">
        <v>99</v>
      </c>
      <c r="F2977">
        <v>10036</v>
      </c>
      <c r="H2977" s="2" t="s">
        <v>80</v>
      </c>
      <c r="I2977" s="2" t="s">
        <v>65</v>
      </c>
      <c r="J2977" s="2" t="s">
        <v>407</v>
      </c>
      <c r="K2977" s="2" t="s">
        <v>60</v>
      </c>
      <c r="L2977">
        <v>7</v>
      </c>
      <c r="M2977">
        <v>3</v>
      </c>
      <c r="N2977">
        <v>27450000</v>
      </c>
      <c r="O2977">
        <v>14400000</v>
      </c>
      <c r="P2977">
        <v>252</v>
      </c>
      <c r="Q2977">
        <v>288</v>
      </c>
      <c r="R2977">
        <v>1</v>
      </c>
      <c r="S2977">
        <v>0</v>
      </c>
      <c r="T2977">
        <v>1</v>
      </c>
      <c r="U2977">
        <v>0</v>
      </c>
      <c r="V2977" s="2" t="s">
        <v>41</v>
      </c>
      <c r="W2977" s="2" t="s">
        <v>41</v>
      </c>
      <c r="X2977" s="2" t="s">
        <v>41</v>
      </c>
      <c r="Y2977" s="2" t="s">
        <v>41</v>
      </c>
      <c r="Z2977" s="2" t="s">
        <v>41</v>
      </c>
      <c r="AA2977" s="2" t="s">
        <v>41</v>
      </c>
      <c r="AB2977" s="2" t="s">
        <v>41</v>
      </c>
      <c r="AC2977" s="2" t="s">
        <v>41</v>
      </c>
      <c r="AD2977" s="2" t="s">
        <v>41</v>
      </c>
      <c r="AE2977" s="2" t="s">
        <v>41</v>
      </c>
      <c r="AF2977" s="2" t="s">
        <v>41</v>
      </c>
      <c r="AG2977" s="2" t="s">
        <v>41</v>
      </c>
      <c r="AH2977" s="2" t="s">
        <v>41</v>
      </c>
      <c r="AI2977" s="2" t="s">
        <v>41</v>
      </c>
    </row>
    <row r="2978" spans="1:35" x14ac:dyDescent="0.35">
      <c r="A2978">
        <v>2010</v>
      </c>
      <c r="B2978" s="1">
        <v>40485</v>
      </c>
      <c r="C2978">
        <v>33</v>
      </c>
      <c r="D2978" s="2" t="s">
        <v>139</v>
      </c>
      <c r="E2978" s="2" t="s">
        <v>233</v>
      </c>
      <c r="F2978">
        <v>4643</v>
      </c>
      <c r="H2978" s="2" t="s">
        <v>80</v>
      </c>
      <c r="I2978" s="2" t="s">
        <v>178</v>
      </c>
      <c r="J2978" s="2" t="s">
        <v>407</v>
      </c>
      <c r="K2978" s="2" t="s">
        <v>392</v>
      </c>
      <c r="L2978">
        <v>5</v>
      </c>
      <c r="M2978">
        <v>14</v>
      </c>
      <c r="N2978">
        <v>27050000</v>
      </c>
      <c r="O2978">
        <v>6150000</v>
      </c>
      <c r="P2978">
        <v>243</v>
      </c>
      <c r="Q2978">
        <v>259</v>
      </c>
      <c r="R2978">
        <v>1</v>
      </c>
      <c r="S2978">
        <v>1</v>
      </c>
      <c r="T2978">
        <v>1</v>
      </c>
      <c r="U2978">
        <v>1</v>
      </c>
      <c r="V2978" s="2" t="s">
        <v>41</v>
      </c>
      <c r="W2978" s="2" t="s">
        <v>41</v>
      </c>
      <c r="X2978" s="2" t="s">
        <v>41</v>
      </c>
      <c r="Y2978" s="2" t="s">
        <v>41</v>
      </c>
      <c r="Z2978" s="2" t="s">
        <v>41</v>
      </c>
      <c r="AA2978" s="2" t="s">
        <v>41</v>
      </c>
      <c r="AB2978" s="2" t="s">
        <v>41</v>
      </c>
      <c r="AC2978" s="2" t="s">
        <v>41</v>
      </c>
      <c r="AD2978" s="2" t="s">
        <v>41</v>
      </c>
      <c r="AE2978" s="2" t="s">
        <v>41</v>
      </c>
      <c r="AF2978" s="2" t="s">
        <v>41</v>
      </c>
      <c r="AG2978" s="2" t="s">
        <v>41</v>
      </c>
      <c r="AH2978" s="2" t="s">
        <v>41</v>
      </c>
      <c r="AI2978" s="2" t="s">
        <v>41</v>
      </c>
    </row>
    <row r="2979" spans="1:35" x14ac:dyDescent="0.35">
      <c r="A2979">
        <v>2010</v>
      </c>
      <c r="B2979" s="1">
        <v>40321</v>
      </c>
      <c r="C2979">
        <v>3</v>
      </c>
      <c r="D2979" s="2" t="s">
        <v>90</v>
      </c>
      <c r="E2979" s="2" t="s">
        <v>358</v>
      </c>
      <c r="F2979">
        <v>9594</v>
      </c>
      <c r="H2979" s="2" t="s">
        <v>77</v>
      </c>
      <c r="I2979" s="2" t="s">
        <v>59</v>
      </c>
      <c r="J2979" s="2" t="s">
        <v>417</v>
      </c>
      <c r="K2979" s="2" t="s">
        <v>60</v>
      </c>
      <c r="L2979">
        <v>2</v>
      </c>
      <c r="M2979">
        <v>16</v>
      </c>
      <c r="N2979">
        <v>5700000</v>
      </c>
      <c r="O2979">
        <v>16400000</v>
      </c>
      <c r="P2979">
        <v>253</v>
      </c>
      <c r="Q2979">
        <v>242</v>
      </c>
      <c r="R2979">
        <v>2</v>
      </c>
      <c r="S2979">
        <v>0</v>
      </c>
      <c r="T2979">
        <v>1</v>
      </c>
      <c r="U2979">
        <v>0</v>
      </c>
      <c r="V2979" s="2" t="s">
        <v>41</v>
      </c>
      <c r="W2979" s="2" t="s">
        <v>41</v>
      </c>
      <c r="X2979" s="2" t="s">
        <v>41</v>
      </c>
      <c r="Y2979" s="2" t="s">
        <v>41</v>
      </c>
      <c r="Z2979" s="2" t="s">
        <v>41</v>
      </c>
      <c r="AA2979" s="2" t="s">
        <v>41</v>
      </c>
      <c r="AB2979" s="2" t="s">
        <v>41</v>
      </c>
      <c r="AC2979" s="2" t="s">
        <v>41</v>
      </c>
      <c r="AD2979" s="2" t="s">
        <v>41</v>
      </c>
      <c r="AE2979" s="2" t="s">
        <v>41</v>
      </c>
      <c r="AF2979" s="2" t="s">
        <v>41</v>
      </c>
      <c r="AG2979" s="2" t="s">
        <v>41</v>
      </c>
      <c r="AH2979" s="2" t="s">
        <v>41</v>
      </c>
      <c r="AI2979" s="2" t="s">
        <v>41</v>
      </c>
    </row>
    <row r="2980" spans="1:35" x14ac:dyDescent="0.35">
      <c r="A2980">
        <v>2010</v>
      </c>
      <c r="B2980" s="1">
        <v>40321</v>
      </c>
      <c r="C2980">
        <v>3</v>
      </c>
      <c r="D2980" s="2" t="s">
        <v>115</v>
      </c>
      <c r="E2980" s="2" t="s">
        <v>160</v>
      </c>
      <c r="F2980">
        <v>7330</v>
      </c>
      <c r="H2980" s="2" t="s">
        <v>84</v>
      </c>
      <c r="I2980" s="2" t="s">
        <v>402</v>
      </c>
      <c r="J2980" s="2" t="s">
        <v>413</v>
      </c>
      <c r="K2980" s="2" t="s">
        <v>207</v>
      </c>
      <c r="L2980">
        <v>12</v>
      </c>
      <c r="M2980">
        <v>19</v>
      </c>
      <c r="N2980">
        <v>28000000</v>
      </c>
      <c r="O2980">
        <v>5500000</v>
      </c>
      <c r="P2980">
        <v>261</v>
      </c>
      <c r="Q2980">
        <v>246</v>
      </c>
      <c r="R2980">
        <v>3</v>
      </c>
      <c r="S2980">
        <v>1</v>
      </c>
      <c r="T2980">
        <v>1</v>
      </c>
      <c r="U2980">
        <v>0</v>
      </c>
      <c r="V2980" s="2" t="s">
        <v>41</v>
      </c>
      <c r="W2980" s="2" t="s">
        <v>41</v>
      </c>
      <c r="X2980" s="2" t="s">
        <v>41</v>
      </c>
      <c r="Y2980" s="2" t="s">
        <v>41</v>
      </c>
      <c r="Z2980" s="2" t="s">
        <v>41</v>
      </c>
      <c r="AA2980" s="2" t="s">
        <v>41</v>
      </c>
      <c r="AB2980" s="2" t="s">
        <v>41</v>
      </c>
      <c r="AC2980" s="2" t="s">
        <v>41</v>
      </c>
      <c r="AD2980" s="2" t="s">
        <v>41</v>
      </c>
      <c r="AE2980" s="2" t="s">
        <v>41</v>
      </c>
      <c r="AF2980" s="2" t="s">
        <v>41</v>
      </c>
      <c r="AG2980" s="2" t="s">
        <v>41</v>
      </c>
      <c r="AH2980" s="2" t="s">
        <v>41</v>
      </c>
      <c r="AI2980" s="2" t="s">
        <v>41</v>
      </c>
    </row>
    <row r="2981" spans="1:35" x14ac:dyDescent="0.35">
      <c r="A2981">
        <v>2010</v>
      </c>
      <c r="B2981" s="1">
        <v>40327</v>
      </c>
      <c r="C2981">
        <v>5</v>
      </c>
      <c r="D2981" s="2" t="s">
        <v>115</v>
      </c>
      <c r="E2981" s="2" t="s">
        <v>46</v>
      </c>
      <c r="F2981">
        <v>10983</v>
      </c>
      <c r="H2981" s="2" t="s">
        <v>84</v>
      </c>
      <c r="I2981" s="2" t="s">
        <v>37</v>
      </c>
      <c r="J2981" s="2" t="s">
        <v>413</v>
      </c>
      <c r="K2981" s="2" t="s">
        <v>397</v>
      </c>
      <c r="L2981">
        <v>11</v>
      </c>
      <c r="M2981">
        <v>13</v>
      </c>
      <c r="N2981">
        <v>26400000</v>
      </c>
      <c r="O2981">
        <v>21600000</v>
      </c>
      <c r="P2981">
        <v>286</v>
      </c>
      <c r="Q2981">
        <v>26</v>
      </c>
      <c r="R2981">
        <v>1</v>
      </c>
      <c r="S2981">
        <v>1</v>
      </c>
      <c r="T2981">
        <v>1</v>
      </c>
      <c r="U2981">
        <v>0</v>
      </c>
      <c r="V2981" s="2" t="s">
        <v>41</v>
      </c>
      <c r="W2981" s="2" t="s">
        <v>41</v>
      </c>
      <c r="X2981" s="2" t="s">
        <v>41</v>
      </c>
      <c r="Y2981" s="2" t="s">
        <v>41</v>
      </c>
      <c r="Z2981" s="2" t="s">
        <v>41</v>
      </c>
      <c r="AA2981" s="2" t="s">
        <v>41</v>
      </c>
      <c r="AB2981" s="2" t="s">
        <v>41</v>
      </c>
      <c r="AC2981" s="2" t="s">
        <v>41</v>
      </c>
      <c r="AD2981" s="2" t="s">
        <v>41</v>
      </c>
      <c r="AE2981" s="2" t="s">
        <v>41</v>
      </c>
      <c r="AF2981" s="2" t="s">
        <v>41</v>
      </c>
      <c r="AG2981" s="2" t="s">
        <v>41</v>
      </c>
      <c r="AH2981" s="2" t="s">
        <v>41</v>
      </c>
      <c r="AI2981" s="2" t="s">
        <v>41</v>
      </c>
    </row>
    <row r="2982" spans="1:35" x14ac:dyDescent="0.35">
      <c r="A2982">
        <v>2010</v>
      </c>
      <c r="B2982" s="1">
        <v>40380</v>
      </c>
      <c r="C2982">
        <v>10</v>
      </c>
      <c r="D2982" s="2" t="s">
        <v>115</v>
      </c>
      <c r="E2982" s="2" t="s">
        <v>67</v>
      </c>
      <c r="F2982">
        <v>14051</v>
      </c>
      <c r="H2982" s="2" t="s">
        <v>84</v>
      </c>
      <c r="I2982" s="2" t="s">
        <v>77</v>
      </c>
      <c r="J2982" s="2" t="s">
        <v>413</v>
      </c>
      <c r="K2982" s="2" t="s">
        <v>392</v>
      </c>
      <c r="L2982">
        <v>5</v>
      </c>
      <c r="M2982">
        <v>6</v>
      </c>
      <c r="N2982">
        <v>15500000</v>
      </c>
      <c r="O2982">
        <v>5800000</v>
      </c>
      <c r="P2982">
        <v>279</v>
      </c>
      <c r="Q2982">
        <v>248</v>
      </c>
      <c r="R2982">
        <v>1</v>
      </c>
      <c r="S2982">
        <v>1</v>
      </c>
      <c r="T2982">
        <v>1</v>
      </c>
      <c r="U2982">
        <v>0</v>
      </c>
      <c r="V2982" s="2" t="s">
        <v>41</v>
      </c>
      <c r="W2982" s="2" t="s">
        <v>41</v>
      </c>
      <c r="X2982" s="2" t="s">
        <v>41</v>
      </c>
      <c r="Y2982" s="2" t="s">
        <v>41</v>
      </c>
      <c r="Z2982" s="2" t="s">
        <v>41</v>
      </c>
      <c r="AA2982" s="2" t="s">
        <v>41</v>
      </c>
      <c r="AB2982" s="2" t="s">
        <v>41</v>
      </c>
      <c r="AC2982" s="2" t="s">
        <v>41</v>
      </c>
      <c r="AD2982" s="2" t="s">
        <v>41</v>
      </c>
      <c r="AE2982" s="2" t="s">
        <v>41</v>
      </c>
      <c r="AF2982" s="2" t="s">
        <v>41</v>
      </c>
      <c r="AG2982" s="2" t="s">
        <v>41</v>
      </c>
      <c r="AH2982" s="2" t="s">
        <v>41</v>
      </c>
      <c r="AI2982" s="2" t="s">
        <v>41</v>
      </c>
    </row>
    <row r="2983" spans="1:35" x14ac:dyDescent="0.35">
      <c r="A2983">
        <v>2010</v>
      </c>
      <c r="B2983" s="1">
        <v>40404</v>
      </c>
      <c r="C2983">
        <v>14</v>
      </c>
      <c r="D2983" s="2" t="s">
        <v>115</v>
      </c>
      <c r="E2983" s="2" t="s">
        <v>86</v>
      </c>
      <c r="F2983">
        <v>26723</v>
      </c>
      <c r="H2983" s="2" t="s">
        <v>84</v>
      </c>
      <c r="I2983" s="2" t="s">
        <v>385</v>
      </c>
      <c r="J2983" s="2" t="s">
        <v>413</v>
      </c>
      <c r="K2983" s="2" t="s">
        <v>409</v>
      </c>
      <c r="L2983">
        <v>10</v>
      </c>
      <c r="M2983">
        <v>4</v>
      </c>
      <c r="N2983">
        <v>11550000</v>
      </c>
      <c r="O2983">
        <v>5400000</v>
      </c>
      <c r="P2983">
        <v>296</v>
      </c>
      <c r="Q2983">
        <v>278</v>
      </c>
      <c r="R2983">
        <v>1</v>
      </c>
      <c r="S2983">
        <v>0</v>
      </c>
      <c r="T2983">
        <v>1</v>
      </c>
      <c r="U2983">
        <v>0</v>
      </c>
      <c r="V2983" s="2" t="s">
        <v>41</v>
      </c>
      <c r="W2983" s="2" t="s">
        <v>41</v>
      </c>
      <c r="X2983" s="2" t="s">
        <v>41</v>
      </c>
      <c r="Y2983" s="2" t="s">
        <v>41</v>
      </c>
      <c r="Z2983" s="2" t="s">
        <v>41</v>
      </c>
      <c r="AA2983" s="2" t="s">
        <v>41</v>
      </c>
      <c r="AB2983" s="2" t="s">
        <v>41</v>
      </c>
      <c r="AC2983" s="2" t="s">
        <v>41</v>
      </c>
      <c r="AD2983" s="2" t="s">
        <v>41</v>
      </c>
      <c r="AE2983" s="2" t="s">
        <v>41</v>
      </c>
      <c r="AF2983" s="2" t="s">
        <v>41</v>
      </c>
      <c r="AG2983" s="2" t="s">
        <v>41</v>
      </c>
      <c r="AH2983" s="2" t="s">
        <v>41</v>
      </c>
      <c r="AI2983" s="2" t="s">
        <v>41</v>
      </c>
    </row>
    <row r="2984" spans="1:35" x14ac:dyDescent="0.35">
      <c r="A2984">
        <v>2010</v>
      </c>
      <c r="B2984" s="1">
        <v>40374</v>
      </c>
      <c r="C2984">
        <v>8</v>
      </c>
      <c r="D2984" s="2" t="s">
        <v>132</v>
      </c>
      <c r="E2984" s="2" t="s">
        <v>390</v>
      </c>
      <c r="F2984">
        <v>9400</v>
      </c>
      <c r="H2984" s="2" t="s">
        <v>54</v>
      </c>
      <c r="I2984" s="2" t="s">
        <v>80</v>
      </c>
      <c r="J2984" s="2" t="s">
        <v>39</v>
      </c>
      <c r="K2984" s="2" t="s">
        <v>81</v>
      </c>
      <c r="L2984">
        <v>10</v>
      </c>
      <c r="M2984">
        <v>4</v>
      </c>
      <c r="N2984">
        <v>24350000</v>
      </c>
      <c r="O2984">
        <v>27600000</v>
      </c>
      <c r="P2984">
        <v>271</v>
      </c>
      <c r="Q2984">
        <v>234</v>
      </c>
      <c r="R2984">
        <v>2</v>
      </c>
      <c r="S2984">
        <v>1</v>
      </c>
      <c r="T2984">
        <v>1</v>
      </c>
      <c r="U2984">
        <v>0</v>
      </c>
      <c r="V2984" s="2" t="s">
        <v>41</v>
      </c>
      <c r="W2984" s="2" t="s">
        <v>41</v>
      </c>
      <c r="X2984" s="2" t="s">
        <v>41</v>
      </c>
      <c r="Y2984" s="2" t="s">
        <v>41</v>
      </c>
      <c r="Z2984" s="2" t="s">
        <v>41</v>
      </c>
      <c r="AA2984" s="2" t="s">
        <v>41</v>
      </c>
      <c r="AB2984" s="2" t="s">
        <v>41</v>
      </c>
      <c r="AC2984" s="2" t="s">
        <v>41</v>
      </c>
      <c r="AD2984" s="2" t="s">
        <v>41</v>
      </c>
      <c r="AE2984" s="2" t="s">
        <v>41</v>
      </c>
      <c r="AF2984" s="2" t="s">
        <v>41</v>
      </c>
      <c r="AG2984" s="2" t="s">
        <v>41</v>
      </c>
      <c r="AH2984" s="2" t="s">
        <v>41</v>
      </c>
      <c r="AI2984" s="2" t="s">
        <v>41</v>
      </c>
    </row>
    <row r="2985" spans="1:35" x14ac:dyDescent="0.35">
      <c r="A2985">
        <v>2010</v>
      </c>
      <c r="B2985" s="1">
        <v>40391</v>
      </c>
      <c r="C2985">
        <v>12</v>
      </c>
      <c r="D2985" s="2" t="s">
        <v>132</v>
      </c>
      <c r="E2985" s="2" t="s">
        <v>351</v>
      </c>
      <c r="F2985">
        <v>24491</v>
      </c>
      <c r="H2985" s="2" t="s">
        <v>54</v>
      </c>
      <c r="I2985" s="2" t="s">
        <v>47</v>
      </c>
      <c r="J2985" s="2" t="s">
        <v>39</v>
      </c>
      <c r="K2985" s="2" t="s">
        <v>158</v>
      </c>
      <c r="L2985">
        <v>10</v>
      </c>
      <c r="M2985">
        <v>1</v>
      </c>
      <c r="N2985">
        <v>28050000</v>
      </c>
      <c r="O2985">
        <v>20200000</v>
      </c>
      <c r="P2985">
        <v>273</v>
      </c>
      <c r="Q2985">
        <v>277</v>
      </c>
      <c r="R2985">
        <v>1</v>
      </c>
      <c r="S2985">
        <v>1</v>
      </c>
      <c r="T2985">
        <v>1</v>
      </c>
      <c r="U2985">
        <v>1</v>
      </c>
      <c r="V2985" s="2" t="s">
        <v>41</v>
      </c>
      <c r="W2985" s="2" t="s">
        <v>41</v>
      </c>
      <c r="X2985" s="2" t="s">
        <v>41</v>
      </c>
      <c r="Y2985" s="2" t="s">
        <v>41</v>
      </c>
      <c r="Z2985" s="2" t="s">
        <v>41</v>
      </c>
      <c r="AA2985" s="2" t="s">
        <v>41</v>
      </c>
      <c r="AB2985" s="2" t="s">
        <v>41</v>
      </c>
      <c r="AC2985" s="2" t="s">
        <v>41</v>
      </c>
      <c r="AD2985" s="2" t="s">
        <v>41</v>
      </c>
      <c r="AE2985" s="2" t="s">
        <v>41</v>
      </c>
      <c r="AF2985" s="2" t="s">
        <v>41</v>
      </c>
      <c r="AG2985" s="2" t="s">
        <v>41</v>
      </c>
      <c r="AH2985" s="2" t="s">
        <v>41</v>
      </c>
      <c r="AI2985" s="2" t="s">
        <v>41</v>
      </c>
    </row>
    <row r="2986" spans="1:35" x14ac:dyDescent="0.35">
      <c r="A2986">
        <v>2010</v>
      </c>
      <c r="B2986" s="1">
        <v>40404</v>
      </c>
      <c r="C2986">
        <v>14</v>
      </c>
      <c r="D2986" s="2" t="s">
        <v>132</v>
      </c>
      <c r="E2986" s="2" t="s">
        <v>46</v>
      </c>
      <c r="F2986">
        <v>9400</v>
      </c>
      <c r="H2986" s="2" t="s">
        <v>54</v>
      </c>
      <c r="I2986" s="2" t="s">
        <v>51</v>
      </c>
      <c r="J2986" s="2" t="s">
        <v>39</v>
      </c>
      <c r="K2986" s="2" t="s">
        <v>391</v>
      </c>
      <c r="L2986">
        <v>13</v>
      </c>
      <c r="M2986">
        <v>15</v>
      </c>
      <c r="N2986">
        <v>18550000</v>
      </c>
      <c r="O2986">
        <v>6100000</v>
      </c>
      <c r="P2986">
        <v>262</v>
      </c>
      <c r="Q2986">
        <v>251</v>
      </c>
      <c r="R2986">
        <v>2</v>
      </c>
      <c r="S2986">
        <v>0</v>
      </c>
      <c r="T2986">
        <v>1</v>
      </c>
      <c r="U2986">
        <v>0</v>
      </c>
      <c r="V2986" s="2" t="s">
        <v>41</v>
      </c>
      <c r="W2986" s="2" t="s">
        <v>41</v>
      </c>
      <c r="X2986" s="2" t="s">
        <v>41</v>
      </c>
      <c r="Y2986" s="2" t="s">
        <v>41</v>
      </c>
      <c r="Z2986" s="2" t="s">
        <v>41</v>
      </c>
      <c r="AA2986" s="2" t="s">
        <v>41</v>
      </c>
      <c r="AB2986" s="2" t="s">
        <v>41</v>
      </c>
      <c r="AC2986" s="2" t="s">
        <v>41</v>
      </c>
      <c r="AD2986" s="2" t="s">
        <v>41</v>
      </c>
      <c r="AE2986" s="2" t="s">
        <v>41</v>
      </c>
      <c r="AF2986" s="2" t="s">
        <v>41</v>
      </c>
      <c r="AG2986" s="2" t="s">
        <v>41</v>
      </c>
      <c r="AH2986" s="2" t="s">
        <v>41</v>
      </c>
      <c r="AI2986" s="2" t="s">
        <v>41</v>
      </c>
    </row>
    <row r="2987" spans="1:35" x14ac:dyDescent="0.35">
      <c r="A2987">
        <v>2010</v>
      </c>
      <c r="B2987" s="1">
        <v>40450</v>
      </c>
      <c r="C2987">
        <v>26</v>
      </c>
      <c r="D2987" s="2" t="s">
        <v>132</v>
      </c>
      <c r="E2987" s="2" t="s">
        <v>364</v>
      </c>
      <c r="F2987">
        <v>12264</v>
      </c>
      <c r="H2987" s="2" t="s">
        <v>54</v>
      </c>
      <c r="I2987" s="2" t="s">
        <v>65</v>
      </c>
      <c r="J2987" s="2" t="s">
        <v>39</v>
      </c>
      <c r="K2987" s="2" t="s">
        <v>60</v>
      </c>
      <c r="L2987">
        <v>8</v>
      </c>
      <c r="M2987">
        <v>5</v>
      </c>
      <c r="N2987">
        <v>26500000</v>
      </c>
      <c r="O2987">
        <v>21700000</v>
      </c>
      <c r="P2987">
        <v>263</v>
      </c>
      <c r="Q2987">
        <v>27</v>
      </c>
      <c r="R2987">
        <v>2</v>
      </c>
      <c r="S2987">
        <v>0</v>
      </c>
      <c r="T2987">
        <v>1</v>
      </c>
      <c r="U2987">
        <v>0</v>
      </c>
      <c r="V2987" s="2" t="s">
        <v>41</v>
      </c>
      <c r="W2987" s="2" t="s">
        <v>41</v>
      </c>
      <c r="X2987" s="2" t="s">
        <v>41</v>
      </c>
      <c r="Y2987" s="2" t="s">
        <v>41</v>
      </c>
      <c r="Z2987" s="2" t="s">
        <v>41</v>
      </c>
      <c r="AA2987" s="2" t="s">
        <v>41</v>
      </c>
      <c r="AB2987" s="2" t="s">
        <v>41</v>
      </c>
      <c r="AC2987" s="2" t="s">
        <v>41</v>
      </c>
      <c r="AD2987" s="2" t="s">
        <v>41</v>
      </c>
      <c r="AE2987" s="2" t="s">
        <v>41</v>
      </c>
      <c r="AF2987" s="2" t="s">
        <v>41</v>
      </c>
      <c r="AG2987" s="2" t="s">
        <v>41</v>
      </c>
      <c r="AH2987" s="2" t="s">
        <v>41</v>
      </c>
      <c r="AI2987" s="2" t="s">
        <v>41</v>
      </c>
    </row>
    <row r="2988" spans="1:35" x14ac:dyDescent="0.35">
      <c r="A2988">
        <v>2010</v>
      </c>
      <c r="B2988" s="1">
        <v>40468</v>
      </c>
      <c r="C2988">
        <v>30</v>
      </c>
      <c r="D2988" s="2" t="s">
        <v>132</v>
      </c>
      <c r="E2988" s="2" t="s">
        <v>222</v>
      </c>
      <c r="F2988">
        <v>8257</v>
      </c>
      <c r="H2988" s="2" t="s">
        <v>54</v>
      </c>
      <c r="I2988" s="2" t="s">
        <v>385</v>
      </c>
      <c r="J2988" s="2" t="s">
        <v>39</v>
      </c>
      <c r="K2988" s="2" t="s">
        <v>399</v>
      </c>
      <c r="L2988">
        <v>8</v>
      </c>
      <c r="M2988">
        <v>12</v>
      </c>
      <c r="N2988">
        <v>18400000</v>
      </c>
      <c r="O2988">
        <v>4550000</v>
      </c>
      <c r="P2988">
        <v>265</v>
      </c>
      <c r="Q2988">
        <v>30</v>
      </c>
      <c r="R2988">
        <v>1</v>
      </c>
      <c r="S2988">
        <v>1</v>
      </c>
      <c r="T2988">
        <v>1</v>
      </c>
      <c r="U2988">
        <v>0</v>
      </c>
      <c r="V2988" s="2" t="s">
        <v>41</v>
      </c>
      <c r="W2988" s="2" t="s">
        <v>41</v>
      </c>
      <c r="X2988" s="2" t="s">
        <v>41</v>
      </c>
      <c r="Y2988" s="2" t="s">
        <v>41</v>
      </c>
      <c r="Z2988" s="2" t="s">
        <v>41</v>
      </c>
      <c r="AA2988" s="2" t="s">
        <v>41</v>
      </c>
      <c r="AB2988" s="2" t="s">
        <v>41</v>
      </c>
      <c r="AC2988" s="2" t="s">
        <v>41</v>
      </c>
      <c r="AD2988" s="2" t="s">
        <v>41</v>
      </c>
      <c r="AE2988" s="2" t="s">
        <v>41</v>
      </c>
      <c r="AF2988" s="2" t="s">
        <v>41</v>
      </c>
      <c r="AG2988" s="2" t="s">
        <v>41</v>
      </c>
      <c r="AH2988" s="2" t="s">
        <v>41</v>
      </c>
      <c r="AI2988" s="2" t="s">
        <v>41</v>
      </c>
    </row>
    <row r="2989" spans="1:35" x14ac:dyDescent="0.35">
      <c r="A2989">
        <v>2010</v>
      </c>
      <c r="B2989" s="1">
        <v>40489</v>
      </c>
      <c r="C2989">
        <v>34</v>
      </c>
      <c r="D2989" s="2" t="s">
        <v>132</v>
      </c>
      <c r="E2989" s="2" t="s">
        <v>157</v>
      </c>
      <c r="F2989">
        <v>3154</v>
      </c>
      <c r="H2989" s="2" t="s">
        <v>54</v>
      </c>
      <c r="I2989" s="2" t="s">
        <v>181</v>
      </c>
      <c r="J2989" s="2" t="s">
        <v>39</v>
      </c>
      <c r="K2989" s="2" t="s">
        <v>199</v>
      </c>
      <c r="L2989">
        <v>10</v>
      </c>
      <c r="M2989">
        <v>16</v>
      </c>
      <c r="N2989">
        <v>13150000</v>
      </c>
      <c r="O2989">
        <v>4050000</v>
      </c>
      <c r="P2989">
        <v>251</v>
      </c>
      <c r="Q2989">
        <v>27</v>
      </c>
      <c r="R2989">
        <v>1</v>
      </c>
      <c r="S2989">
        <v>0</v>
      </c>
      <c r="T2989">
        <v>1</v>
      </c>
      <c r="U2989">
        <v>0</v>
      </c>
      <c r="V2989" s="2" t="s">
        <v>41</v>
      </c>
      <c r="W2989" s="2" t="s">
        <v>41</v>
      </c>
      <c r="X2989" s="2" t="s">
        <v>41</v>
      </c>
      <c r="Y2989" s="2" t="s">
        <v>41</v>
      </c>
      <c r="Z2989" s="2" t="s">
        <v>41</v>
      </c>
      <c r="AA2989" s="2" t="s">
        <v>41</v>
      </c>
      <c r="AB2989" s="2" t="s">
        <v>41</v>
      </c>
      <c r="AC2989" s="2" t="s">
        <v>41</v>
      </c>
      <c r="AD2989" s="2" t="s">
        <v>41</v>
      </c>
      <c r="AE2989" s="2" t="s">
        <v>41</v>
      </c>
      <c r="AF2989" s="2" t="s">
        <v>41</v>
      </c>
      <c r="AG2989" s="2" t="s">
        <v>41</v>
      </c>
      <c r="AH2989" s="2" t="s">
        <v>41</v>
      </c>
      <c r="AI2989" s="2" t="s">
        <v>41</v>
      </c>
    </row>
    <row r="2990" spans="1:35" x14ac:dyDescent="0.35">
      <c r="A2990">
        <v>2010</v>
      </c>
      <c r="B2990" s="1">
        <v>40510</v>
      </c>
      <c r="C2990">
        <v>37</v>
      </c>
      <c r="D2990" s="2" t="s">
        <v>132</v>
      </c>
      <c r="E2990" s="2" t="s">
        <v>46</v>
      </c>
      <c r="F2990">
        <v>11291</v>
      </c>
      <c r="H2990" s="2" t="s">
        <v>54</v>
      </c>
      <c r="I2990" s="2" t="s">
        <v>87</v>
      </c>
      <c r="J2990" s="2" t="s">
        <v>39</v>
      </c>
      <c r="K2990" s="2" t="s">
        <v>198</v>
      </c>
      <c r="L2990">
        <v>10</v>
      </c>
      <c r="M2990">
        <v>1</v>
      </c>
      <c r="N2990">
        <v>17500000</v>
      </c>
      <c r="O2990">
        <v>29300000</v>
      </c>
      <c r="P2990">
        <v>258</v>
      </c>
      <c r="Q2990">
        <v>279</v>
      </c>
      <c r="R2990">
        <v>1</v>
      </c>
      <c r="S2990">
        <v>2</v>
      </c>
      <c r="T2990">
        <v>1</v>
      </c>
      <c r="U2990">
        <v>1</v>
      </c>
      <c r="V2990" s="2" t="s">
        <v>41</v>
      </c>
      <c r="W2990" s="2" t="s">
        <v>41</v>
      </c>
      <c r="X2990" s="2" t="s">
        <v>41</v>
      </c>
      <c r="Y2990" s="2" t="s">
        <v>41</v>
      </c>
      <c r="Z2990" s="2" t="s">
        <v>41</v>
      </c>
      <c r="AA2990" s="2" t="s">
        <v>41</v>
      </c>
      <c r="AB2990" s="2" t="s">
        <v>41</v>
      </c>
      <c r="AC2990" s="2" t="s">
        <v>41</v>
      </c>
      <c r="AD2990" s="2" t="s">
        <v>41</v>
      </c>
      <c r="AE2990" s="2" t="s">
        <v>41</v>
      </c>
      <c r="AF2990" s="2" t="s">
        <v>41</v>
      </c>
      <c r="AG2990" s="2" t="s">
        <v>41</v>
      </c>
      <c r="AH2990" s="2" t="s">
        <v>41</v>
      </c>
      <c r="AI2990" s="2" t="s">
        <v>41</v>
      </c>
    </row>
    <row r="2991" spans="1:35" x14ac:dyDescent="0.35">
      <c r="A2991">
        <v>2010</v>
      </c>
      <c r="B2991" s="1">
        <v>40307</v>
      </c>
      <c r="C2991">
        <v>1</v>
      </c>
      <c r="D2991" s="2" t="s">
        <v>196</v>
      </c>
      <c r="E2991" s="2" t="s">
        <v>351</v>
      </c>
      <c r="F2991">
        <v>18340</v>
      </c>
      <c r="H2991" s="2" t="s">
        <v>385</v>
      </c>
      <c r="I2991" s="2" t="s">
        <v>87</v>
      </c>
      <c r="J2991" s="2" t="s">
        <v>69</v>
      </c>
      <c r="K2991" s="2" t="s">
        <v>198</v>
      </c>
      <c r="L2991">
        <v>7</v>
      </c>
      <c r="M2991">
        <v>18</v>
      </c>
      <c r="N2991">
        <v>3250000</v>
      </c>
      <c r="O2991">
        <v>17400000</v>
      </c>
      <c r="P2991">
        <v>278</v>
      </c>
      <c r="Q2991">
        <v>248</v>
      </c>
      <c r="R2991">
        <v>1</v>
      </c>
      <c r="S2991">
        <v>0</v>
      </c>
      <c r="T2991">
        <v>1</v>
      </c>
      <c r="U2991">
        <v>0</v>
      </c>
      <c r="V2991" s="2" t="s">
        <v>41</v>
      </c>
      <c r="W2991" s="2" t="s">
        <v>41</v>
      </c>
      <c r="X2991" s="2" t="s">
        <v>41</v>
      </c>
      <c r="Y2991" s="2" t="s">
        <v>41</v>
      </c>
      <c r="Z2991" s="2" t="s">
        <v>41</v>
      </c>
      <c r="AA2991" s="2" t="s">
        <v>41</v>
      </c>
      <c r="AB2991" s="2" t="s">
        <v>41</v>
      </c>
      <c r="AC2991" s="2" t="s">
        <v>41</v>
      </c>
      <c r="AD2991" s="2" t="s">
        <v>41</v>
      </c>
      <c r="AE2991" s="2" t="s">
        <v>41</v>
      </c>
      <c r="AF2991" s="2" t="s">
        <v>41</v>
      </c>
      <c r="AG2991" s="2" t="s">
        <v>41</v>
      </c>
      <c r="AH2991" s="2" t="s">
        <v>41</v>
      </c>
      <c r="AI2991" s="2" t="s">
        <v>41</v>
      </c>
    </row>
    <row r="2992" spans="1:35" x14ac:dyDescent="0.35">
      <c r="A2992">
        <v>2010</v>
      </c>
      <c r="B2992" s="1">
        <v>40328</v>
      </c>
      <c r="C2992">
        <v>5</v>
      </c>
      <c r="D2992" s="2" t="s">
        <v>196</v>
      </c>
      <c r="E2992" s="2" t="s">
        <v>61</v>
      </c>
      <c r="F2992">
        <v>19694</v>
      </c>
      <c r="H2992" s="2" t="s">
        <v>385</v>
      </c>
      <c r="I2992" s="2" t="s">
        <v>57</v>
      </c>
      <c r="J2992" s="2" t="s">
        <v>69</v>
      </c>
      <c r="K2992" s="2" t="s">
        <v>158</v>
      </c>
      <c r="L2992">
        <v>4</v>
      </c>
      <c r="M2992">
        <v>3</v>
      </c>
      <c r="N2992">
        <v>3250000</v>
      </c>
      <c r="O2992">
        <v>27400000</v>
      </c>
      <c r="P2992">
        <v>286</v>
      </c>
      <c r="Q2992">
        <v>28</v>
      </c>
      <c r="R2992">
        <v>1</v>
      </c>
      <c r="S2992">
        <v>0</v>
      </c>
      <c r="T2992">
        <v>1</v>
      </c>
      <c r="U2992">
        <v>0</v>
      </c>
      <c r="V2992" s="2" t="s">
        <v>41</v>
      </c>
      <c r="W2992" s="2" t="s">
        <v>41</v>
      </c>
      <c r="X2992" s="2" t="s">
        <v>41</v>
      </c>
      <c r="Y2992" s="2" t="s">
        <v>41</v>
      </c>
      <c r="Z2992" s="2" t="s">
        <v>41</v>
      </c>
      <c r="AA2992" s="2" t="s">
        <v>41</v>
      </c>
      <c r="AB2992" s="2" t="s">
        <v>41</v>
      </c>
      <c r="AC2992" s="2" t="s">
        <v>41</v>
      </c>
      <c r="AD2992" s="2" t="s">
        <v>41</v>
      </c>
      <c r="AE2992" s="2" t="s">
        <v>41</v>
      </c>
      <c r="AF2992" s="2" t="s">
        <v>41</v>
      </c>
      <c r="AG2992" s="2" t="s">
        <v>41</v>
      </c>
      <c r="AH2992" s="2" t="s">
        <v>41</v>
      </c>
      <c r="AI2992" s="2" t="s">
        <v>41</v>
      </c>
    </row>
    <row r="2993" spans="1:35" x14ac:dyDescent="0.35">
      <c r="A2993">
        <v>2010</v>
      </c>
      <c r="B2993" s="1">
        <v>40383</v>
      </c>
      <c r="C2993">
        <v>11</v>
      </c>
      <c r="D2993" s="2" t="s">
        <v>174</v>
      </c>
      <c r="E2993" s="2" t="s">
        <v>218</v>
      </c>
      <c r="F2993">
        <v>13157</v>
      </c>
      <c r="H2993" s="2" t="s">
        <v>59</v>
      </c>
      <c r="I2993" s="2" t="s">
        <v>363</v>
      </c>
      <c r="J2993" s="2" t="s">
        <v>69</v>
      </c>
      <c r="K2993" s="2" t="s">
        <v>421</v>
      </c>
      <c r="L2993">
        <v>17</v>
      </c>
      <c r="M2993">
        <v>20</v>
      </c>
      <c r="N2993">
        <v>8500000</v>
      </c>
      <c r="O2993">
        <v>5150000</v>
      </c>
      <c r="P2993">
        <v>239</v>
      </c>
      <c r="Q2993">
        <v>285</v>
      </c>
      <c r="R2993">
        <v>2</v>
      </c>
      <c r="S2993">
        <v>0</v>
      </c>
      <c r="T2993">
        <v>1</v>
      </c>
      <c r="U2993">
        <v>0</v>
      </c>
      <c r="V2993" s="2" t="s">
        <v>41</v>
      </c>
      <c r="W2993" s="2" t="s">
        <v>41</v>
      </c>
      <c r="X2993" s="2" t="s">
        <v>41</v>
      </c>
      <c r="Y2993" s="2" t="s">
        <v>41</v>
      </c>
      <c r="Z2993" s="2" t="s">
        <v>41</v>
      </c>
      <c r="AA2993" s="2" t="s">
        <v>41</v>
      </c>
      <c r="AB2993" s="2" t="s">
        <v>41</v>
      </c>
      <c r="AC2993" s="2" t="s">
        <v>41</v>
      </c>
      <c r="AD2993" s="2" t="s">
        <v>41</v>
      </c>
      <c r="AE2993" s="2" t="s">
        <v>41</v>
      </c>
      <c r="AF2993" s="2" t="s">
        <v>41</v>
      </c>
      <c r="AG2993" s="2" t="s">
        <v>41</v>
      </c>
      <c r="AH2993" s="2" t="s">
        <v>41</v>
      </c>
      <c r="AI2993" s="2" t="s">
        <v>41</v>
      </c>
    </row>
    <row r="2994" spans="1:35" x14ac:dyDescent="0.35">
      <c r="A2994">
        <v>2010</v>
      </c>
      <c r="B2994" s="1">
        <v>40398</v>
      </c>
      <c r="C2994">
        <v>13</v>
      </c>
      <c r="D2994" s="2" t="s">
        <v>174</v>
      </c>
      <c r="E2994" s="2" t="s">
        <v>416</v>
      </c>
      <c r="F2994">
        <v>16885</v>
      </c>
      <c r="H2994" s="2" t="s">
        <v>59</v>
      </c>
      <c r="I2994" s="2" t="s">
        <v>178</v>
      </c>
      <c r="J2994" s="2" t="s">
        <v>69</v>
      </c>
      <c r="K2994" s="2" t="s">
        <v>405</v>
      </c>
      <c r="L2994">
        <v>14</v>
      </c>
      <c r="M2994">
        <v>13</v>
      </c>
      <c r="N2994">
        <v>12800000</v>
      </c>
      <c r="O2994">
        <v>6800000</v>
      </c>
      <c r="P2994">
        <v>253</v>
      </c>
      <c r="Q2994">
        <v>251</v>
      </c>
      <c r="R2994">
        <v>1</v>
      </c>
      <c r="S2994">
        <v>0</v>
      </c>
      <c r="T2994">
        <v>1</v>
      </c>
      <c r="U2994">
        <v>0</v>
      </c>
      <c r="V2994" s="2" t="s">
        <v>41</v>
      </c>
      <c r="W2994" s="2" t="s">
        <v>41</v>
      </c>
      <c r="X2994" s="2" t="s">
        <v>41</v>
      </c>
      <c r="Y2994" s="2" t="s">
        <v>41</v>
      </c>
      <c r="Z2994" s="2" t="s">
        <v>41</v>
      </c>
      <c r="AA2994" s="2" t="s">
        <v>41</v>
      </c>
      <c r="AB2994" s="2" t="s">
        <v>41</v>
      </c>
      <c r="AC2994" s="2" t="s">
        <v>41</v>
      </c>
      <c r="AD2994" s="2" t="s">
        <v>41</v>
      </c>
      <c r="AE2994" s="2" t="s">
        <v>41</v>
      </c>
      <c r="AF2994" s="2" t="s">
        <v>41</v>
      </c>
      <c r="AG2994" s="2" t="s">
        <v>41</v>
      </c>
      <c r="AH2994" s="2" t="s">
        <v>41</v>
      </c>
      <c r="AI2994" s="2" t="s">
        <v>41</v>
      </c>
    </row>
    <row r="2995" spans="1:35" x14ac:dyDescent="0.35">
      <c r="A2995">
        <v>2010</v>
      </c>
      <c r="B2995" s="1">
        <v>40412</v>
      </c>
      <c r="C2995">
        <v>15</v>
      </c>
      <c r="D2995" s="2" t="s">
        <v>174</v>
      </c>
      <c r="E2995" s="2" t="s">
        <v>94</v>
      </c>
      <c r="F2995">
        <v>76205</v>
      </c>
      <c r="H2995" s="2" t="s">
        <v>59</v>
      </c>
      <c r="I2995" s="2" t="s">
        <v>87</v>
      </c>
      <c r="J2995" s="2" t="s">
        <v>69</v>
      </c>
      <c r="K2995" s="2" t="s">
        <v>198</v>
      </c>
      <c r="L2995">
        <v>10</v>
      </c>
      <c r="M2995">
        <v>1</v>
      </c>
      <c r="N2995">
        <v>14550000</v>
      </c>
      <c r="O2995">
        <v>16700000</v>
      </c>
      <c r="P2995">
        <v>258</v>
      </c>
      <c r="Q2995">
        <v>281</v>
      </c>
      <c r="R2995">
        <v>2</v>
      </c>
      <c r="S2995">
        <v>2</v>
      </c>
      <c r="T2995">
        <v>1</v>
      </c>
      <c r="U2995">
        <v>1</v>
      </c>
      <c r="V2995" s="2" t="s">
        <v>41</v>
      </c>
      <c r="W2995" s="2" t="s">
        <v>41</v>
      </c>
      <c r="X2995" s="2" t="s">
        <v>41</v>
      </c>
      <c r="Y2995" s="2" t="s">
        <v>41</v>
      </c>
      <c r="Z2995" s="2" t="s">
        <v>41</v>
      </c>
      <c r="AA2995" s="2" t="s">
        <v>41</v>
      </c>
      <c r="AB2995" s="2" t="s">
        <v>41</v>
      </c>
      <c r="AC2995" s="2" t="s">
        <v>41</v>
      </c>
      <c r="AD2995" s="2" t="s">
        <v>41</v>
      </c>
      <c r="AE2995" s="2" t="s">
        <v>41</v>
      </c>
      <c r="AF2995" s="2" t="s">
        <v>41</v>
      </c>
      <c r="AG2995" s="2" t="s">
        <v>41</v>
      </c>
      <c r="AH2995" s="2" t="s">
        <v>41</v>
      </c>
      <c r="AI2995" s="2" t="s">
        <v>41</v>
      </c>
    </row>
    <row r="2996" spans="1:35" x14ac:dyDescent="0.35">
      <c r="A2996">
        <v>2010</v>
      </c>
      <c r="B2996" s="1">
        <v>40418</v>
      </c>
      <c r="C2996">
        <v>17</v>
      </c>
      <c r="D2996" s="2" t="s">
        <v>174</v>
      </c>
      <c r="E2996" s="2" t="s">
        <v>42</v>
      </c>
      <c r="F2996">
        <v>16518</v>
      </c>
      <c r="H2996" s="2" t="s">
        <v>59</v>
      </c>
      <c r="I2996" s="2" t="s">
        <v>57</v>
      </c>
      <c r="J2996" s="2" t="s">
        <v>69</v>
      </c>
      <c r="K2996" s="2" t="s">
        <v>336</v>
      </c>
      <c r="L2996">
        <v>9</v>
      </c>
      <c r="M2996">
        <v>5</v>
      </c>
      <c r="N2996">
        <v>14550000</v>
      </c>
      <c r="O2996">
        <v>23400000</v>
      </c>
      <c r="P2996">
        <v>268</v>
      </c>
      <c r="Q2996">
        <v>261</v>
      </c>
      <c r="R2996">
        <v>1</v>
      </c>
      <c r="S2996">
        <v>1</v>
      </c>
      <c r="T2996">
        <v>1</v>
      </c>
      <c r="U2996">
        <v>1</v>
      </c>
      <c r="V2996" s="2" t="s">
        <v>41</v>
      </c>
      <c r="W2996" s="2" t="s">
        <v>41</v>
      </c>
      <c r="X2996" s="2" t="s">
        <v>41</v>
      </c>
      <c r="Y2996" s="2" t="s">
        <v>41</v>
      </c>
      <c r="Z2996" s="2" t="s">
        <v>41</v>
      </c>
      <c r="AA2996" s="2" t="s">
        <v>41</v>
      </c>
      <c r="AB2996" s="2" t="s">
        <v>41</v>
      </c>
      <c r="AC2996" s="2" t="s">
        <v>41</v>
      </c>
      <c r="AD2996" s="2" t="s">
        <v>41</v>
      </c>
      <c r="AE2996" s="2" t="s">
        <v>41</v>
      </c>
      <c r="AF2996" s="2" t="s">
        <v>41</v>
      </c>
      <c r="AG2996" s="2" t="s">
        <v>41</v>
      </c>
      <c r="AH2996" s="2" t="s">
        <v>41</v>
      </c>
      <c r="AI2996" s="2" t="s">
        <v>41</v>
      </c>
    </row>
    <row r="2997" spans="1:35" x14ac:dyDescent="0.35">
      <c r="A2997">
        <v>2010</v>
      </c>
      <c r="B2997" s="1">
        <v>40430</v>
      </c>
      <c r="C2997">
        <v>20</v>
      </c>
      <c r="D2997" s="2" t="s">
        <v>174</v>
      </c>
      <c r="E2997" s="2" t="s">
        <v>390</v>
      </c>
      <c r="F2997">
        <v>8281</v>
      </c>
      <c r="H2997" s="2" t="s">
        <v>59</v>
      </c>
      <c r="I2997" s="2" t="s">
        <v>88</v>
      </c>
      <c r="J2997" s="2" t="s">
        <v>69</v>
      </c>
      <c r="K2997" s="2" t="s">
        <v>58</v>
      </c>
      <c r="L2997">
        <v>7</v>
      </c>
      <c r="M2997">
        <v>18</v>
      </c>
      <c r="N2997">
        <v>11800000</v>
      </c>
      <c r="O2997">
        <v>12700000</v>
      </c>
      <c r="P2997">
        <v>249</v>
      </c>
      <c r="Q2997">
        <v>253</v>
      </c>
      <c r="R2997">
        <v>1</v>
      </c>
      <c r="S2997">
        <v>1</v>
      </c>
      <c r="T2997">
        <v>1</v>
      </c>
      <c r="U2997">
        <v>0</v>
      </c>
      <c r="V2997" s="2" t="s">
        <v>41</v>
      </c>
      <c r="W2997" s="2" t="s">
        <v>41</v>
      </c>
      <c r="X2997" s="2" t="s">
        <v>41</v>
      </c>
      <c r="Y2997" s="2" t="s">
        <v>41</v>
      </c>
      <c r="Z2997" s="2" t="s">
        <v>41</v>
      </c>
      <c r="AA2997" s="2" t="s">
        <v>41</v>
      </c>
      <c r="AB2997" s="2" t="s">
        <v>41</v>
      </c>
      <c r="AC2997" s="2" t="s">
        <v>41</v>
      </c>
      <c r="AD2997" s="2" t="s">
        <v>41</v>
      </c>
      <c r="AE2997" s="2" t="s">
        <v>41</v>
      </c>
      <c r="AF2997" s="2" t="s">
        <v>41</v>
      </c>
      <c r="AG2997" s="2" t="s">
        <v>41</v>
      </c>
      <c r="AH2997" s="2" t="s">
        <v>41</v>
      </c>
      <c r="AI2997" s="2" t="s">
        <v>41</v>
      </c>
    </row>
    <row r="2998" spans="1:35" x14ac:dyDescent="0.35">
      <c r="A2998">
        <v>2010</v>
      </c>
      <c r="B2998" s="1">
        <v>40437</v>
      </c>
      <c r="C2998">
        <v>22</v>
      </c>
      <c r="D2998" s="2" t="s">
        <v>174</v>
      </c>
      <c r="E2998" s="2" t="s">
        <v>72</v>
      </c>
      <c r="F2998">
        <v>7939</v>
      </c>
      <c r="H2998" s="2" t="s">
        <v>59</v>
      </c>
      <c r="I2998" s="2" t="s">
        <v>77</v>
      </c>
      <c r="J2998" s="2" t="s">
        <v>69</v>
      </c>
      <c r="K2998" s="2" t="s">
        <v>392</v>
      </c>
      <c r="L2998">
        <v>7</v>
      </c>
      <c r="M2998">
        <v>14</v>
      </c>
      <c r="N2998">
        <v>13450000</v>
      </c>
      <c r="O2998">
        <v>7350000</v>
      </c>
      <c r="P2998">
        <v>24</v>
      </c>
      <c r="Q2998">
        <v>261</v>
      </c>
      <c r="R2998">
        <v>1</v>
      </c>
      <c r="S2998">
        <v>1</v>
      </c>
      <c r="T2998">
        <v>1</v>
      </c>
      <c r="U2998">
        <v>0</v>
      </c>
      <c r="V2998" s="2" t="s">
        <v>41</v>
      </c>
      <c r="W2998" s="2" t="s">
        <v>41</v>
      </c>
      <c r="X2998" s="2" t="s">
        <v>41</v>
      </c>
      <c r="Y2998" s="2" t="s">
        <v>41</v>
      </c>
      <c r="Z2998" s="2" t="s">
        <v>41</v>
      </c>
      <c r="AA2998" s="2" t="s">
        <v>41</v>
      </c>
      <c r="AB2998" s="2" t="s">
        <v>41</v>
      </c>
      <c r="AC2998" s="2" t="s">
        <v>41</v>
      </c>
      <c r="AD2998" s="2" t="s">
        <v>41</v>
      </c>
      <c r="AE2998" s="2" t="s">
        <v>41</v>
      </c>
      <c r="AF2998" s="2" t="s">
        <v>41</v>
      </c>
      <c r="AG2998" s="2" t="s">
        <v>41</v>
      </c>
      <c r="AH2998" s="2" t="s">
        <v>41</v>
      </c>
      <c r="AI2998" s="2" t="s">
        <v>41</v>
      </c>
    </row>
    <row r="2999" spans="1:35" x14ac:dyDescent="0.35">
      <c r="A2999">
        <v>2010</v>
      </c>
      <c r="B2999" s="1">
        <v>40475</v>
      </c>
      <c r="C2999">
        <v>31</v>
      </c>
      <c r="D2999" s="2" t="s">
        <v>174</v>
      </c>
      <c r="E2999" s="2" t="s">
        <v>386</v>
      </c>
      <c r="F2999">
        <v>26006</v>
      </c>
      <c r="H2999" s="2" t="s">
        <v>59</v>
      </c>
      <c r="I2999" s="2" t="s">
        <v>84</v>
      </c>
      <c r="J2999" s="2" t="s">
        <v>69</v>
      </c>
      <c r="K2999" s="2" t="s">
        <v>58</v>
      </c>
      <c r="L2999">
        <v>11</v>
      </c>
      <c r="M2999">
        <v>13</v>
      </c>
      <c r="N2999">
        <v>11250000</v>
      </c>
      <c r="O2999">
        <v>16500000</v>
      </c>
      <c r="P2999">
        <v>252</v>
      </c>
      <c r="Q2999">
        <v>272</v>
      </c>
      <c r="R2999">
        <v>1</v>
      </c>
      <c r="S2999">
        <v>1</v>
      </c>
      <c r="T2999">
        <v>1</v>
      </c>
      <c r="U2999">
        <v>0</v>
      </c>
      <c r="V2999" s="2" t="s">
        <v>41</v>
      </c>
      <c r="W2999" s="2" t="s">
        <v>41</v>
      </c>
      <c r="X2999" s="2" t="s">
        <v>41</v>
      </c>
      <c r="Y2999" s="2" t="s">
        <v>41</v>
      </c>
      <c r="Z2999" s="2" t="s">
        <v>41</v>
      </c>
      <c r="AA2999" s="2" t="s">
        <v>41</v>
      </c>
      <c r="AB2999" s="2" t="s">
        <v>41</v>
      </c>
      <c r="AC2999" s="2" t="s">
        <v>41</v>
      </c>
      <c r="AD2999" s="2" t="s">
        <v>41</v>
      </c>
      <c r="AE2999" s="2" t="s">
        <v>41</v>
      </c>
      <c r="AF2999" s="2" t="s">
        <v>41</v>
      </c>
      <c r="AG2999" s="2" t="s">
        <v>41</v>
      </c>
      <c r="AH2999" s="2" t="s">
        <v>41</v>
      </c>
      <c r="AI2999" s="2" t="s">
        <v>41</v>
      </c>
    </row>
    <row r="3000" spans="1:35" x14ac:dyDescent="0.35">
      <c r="A3000">
        <v>2010</v>
      </c>
      <c r="B3000" s="1">
        <v>40517</v>
      </c>
      <c r="C3000">
        <v>38</v>
      </c>
      <c r="D3000" s="2" t="s">
        <v>174</v>
      </c>
      <c r="E3000" s="2" t="s">
        <v>358</v>
      </c>
      <c r="F3000">
        <v>4972</v>
      </c>
      <c r="H3000" s="2" t="s">
        <v>59</v>
      </c>
      <c r="I3000" s="2" t="s">
        <v>385</v>
      </c>
      <c r="J3000" s="2" t="s">
        <v>69</v>
      </c>
      <c r="K3000" s="2" t="s">
        <v>399</v>
      </c>
      <c r="L3000">
        <v>12</v>
      </c>
      <c r="M3000">
        <v>11</v>
      </c>
      <c r="N3000">
        <v>8500000</v>
      </c>
      <c r="O3000">
        <v>3750000</v>
      </c>
      <c r="P3000">
        <v>232</v>
      </c>
      <c r="Q3000">
        <v>294</v>
      </c>
      <c r="R3000">
        <v>2</v>
      </c>
      <c r="S3000">
        <v>0</v>
      </c>
      <c r="T3000">
        <v>1</v>
      </c>
      <c r="U3000">
        <v>0</v>
      </c>
      <c r="V3000" s="2" t="s">
        <v>41</v>
      </c>
      <c r="W3000" s="2" t="s">
        <v>41</v>
      </c>
      <c r="X3000" s="2" t="s">
        <v>41</v>
      </c>
      <c r="Y3000" s="2" t="s">
        <v>41</v>
      </c>
      <c r="Z3000" s="2" t="s">
        <v>41</v>
      </c>
      <c r="AA3000" s="2" t="s">
        <v>41</v>
      </c>
      <c r="AB3000" s="2" t="s">
        <v>41</v>
      </c>
      <c r="AC3000" s="2" t="s">
        <v>41</v>
      </c>
      <c r="AD3000" s="2" t="s">
        <v>41</v>
      </c>
      <c r="AE3000" s="2" t="s">
        <v>41</v>
      </c>
      <c r="AF3000" s="2" t="s">
        <v>41</v>
      </c>
      <c r="AG3000" s="2" t="s">
        <v>41</v>
      </c>
      <c r="AH3000" s="2" t="s">
        <v>41</v>
      </c>
      <c r="AI3000" s="2" t="s">
        <v>41</v>
      </c>
    </row>
    <row r="3001" spans="1:35" x14ac:dyDescent="0.35">
      <c r="A3001">
        <v>2010</v>
      </c>
      <c r="B3001" s="1">
        <v>40328</v>
      </c>
      <c r="C3001">
        <v>5</v>
      </c>
      <c r="D3001" s="2" t="s">
        <v>105</v>
      </c>
      <c r="E3001" s="2" t="s">
        <v>72</v>
      </c>
      <c r="F3001">
        <v>15613</v>
      </c>
      <c r="H3001" s="2" t="s">
        <v>88</v>
      </c>
      <c r="I3001" s="2" t="s">
        <v>87</v>
      </c>
      <c r="J3001" s="2" t="s">
        <v>58</v>
      </c>
      <c r="K3001" s="2" t="s">
        <v>198</v>
      </c>
      <c r="L3001">
        <v>10</v>
      </c>
      <c r="M3001">
        <v>9</v>
      </c>
      <c r="N3001">
        <v>16900000</v>
      </c>
      <c r="O3001">
        <v>21150000</v>
      </c>
      <c r="P3001">
        <v>286</v>
      </c>
      <c r="Q3001">
        <v>257</v>
      </c>
      <c r="R3001">
        <v>1</v>
      </c>
      <c r="S3001">
        <v>3</v>
      </c>
      <c r="T3001">
        <v>1</v>
      </c>
      <c r="U3001">
        <v>0</v>
      </c>
      <c r="V3001" s="2" t="s">
        <v>41</v>
      </c>
      <c r="W3001" s="2" t="s">
        <v>41</v>
      </c>
      <c r="X3001" s="2" t="s">
        <v>41</v>
      </c>
      <c r="Y3001" s="2" t="s">
        <v>41</v>
      </c>
      <c r="Z3001" s="2" t="s">
        <v>41</v>
      </c>
      <c r="AA3001" s="2" t="s">
        <v>41</v>
      </c>
      <c r="AB3001" s="2" t="s">
        <v>41</v>
      </c>
      <c r="AC3001" s="2" t="s">
        <v>41</v>
      </c>
      <c r="AD3001" s="2" t="s">
        <v>41</v>
      </c>
      <c r="AE3001" s="2" t="s">
        <v>41</v>
      </c>
      <c r="AF3001" s="2" t="s">
        <v>41</v>
      </c>
      <c r="AG3001" s="2" t="s">
        <v>41</v>
      </c>
      <c r="AH3001" s="2" t="s">
        <v>41</v>
      </c>
      <c r="AI3001" s="2" t="s">
        <v>41</v>
      </c>
    </row>
    <row r="3002" spans="1:35" x14ac:dyDescent="0.35">
      <c r="A3002">
        <v>2010</v>
      </c>
      <c r="B3002" s="1">
        <v>40380</v>
      </c>
      <c r="C3002">
        <v>10</v>
      </c>
      <c r="D3002" s="2" t="s">
        <v>105</v>
      </c>
      <c r="E3002" s="2" t="s">
        <v>42</v>
      </c>
      <c r="F3002">
        <v>4713</v>
      </c>
      <c r="H3002" s="2" t="s">
        <v>88</v>
      </c>
      <c r="I3002" s="2" t="s">
        <v>65</v>
      </c>
      <c r="J3002" s="2" t="s">
        <v>58</v>
      </c>
      <c r="K3002" s="2" t="s">
        <v>60</v>
      </c>
      <c r="L3002">
        <v>18</v>
      </c>
      <c r="M3002">
        <v>7</v>
      </c>
      <c r="N3002">
        <v>19250000</v>
      </c>
      <c r="O3002">
        <v>26100000</v>
      </c>
      <c r="P3002">
        <v>275</v>
      </c>
      <c r="Q3002">
        <v>296</v>
      </c>
      <c r="R3002">
        <v>1</v>
      </c>
      <c r="S3002">
        <v>2</v>
      </c>
      <c r="T3002">
        <v>1</v>
      </c>
      <c r="U3002">
        <v>1</v>
      </c>
      <c r="V3002" s="2" t="s">
        <v>41</v>
      </c>
      <c r="W3002" s="2" t="s">
        <v>41</v>
      </c>
      <c r="X3002" s="2" t="s">
        <v>41</v>
      </c>
      <c r="Y3002" s="2" t="s">
        <v>41</v>
      </c>
      <c r="Z3002" s="2" t="s">
        <v>41</v>
      </c>
      <c r="AA3002" s="2" t="s">
        <v>41</v>
      </c>
      <c r="AB3002" s="2" t="s">
        <v>41</v>
      </c>
      <c r="AC3002" s="2" t="s">
        <v>41</v>
      </c>
      <c r="AD3002" s="2" t="s">
        <v>41</v>
      </c>
      <c r="AE3002" s="2" t="s">
        <v>41</v>
      </c>
      <c r="AF3002" s="2" t="s">
        <v>41</v>
      </c>
      <c r="AG3002" s="2" t="s">
        <v>41</v>
      </c>
      <c r="AH3002" s="2" t="s">
        <v>41</v>
      </c>
      <c r="AI3002" s="2" t="s">
        <v>41</v>
      </c>
    </row>
    <row r="3003" spans="1:35" x14ac:dyDescent="0.35">
      <c r="A3003">
        <v>2010</v>
      </c>
      <c r="B3003" s="1">
        <v>40510</v>
      </c>
      <c r="C3003">
        <v>37</v>
      </c>
      <c r="D3003" s="2" t="s">
        <v>115</v>
      </c>
      <c r="E3003" s="2" t="s">
        <v>110</v>
      </c>
      <c r="F3003">
        <v>16985</v>
      </c>
      <c r="H3003" s="2" t="s">
        <v>84</v>
      </c>
      <c r="I3003" s="2" t="s">
        <v>57</v>
      </c>
      <c r="J3003" s="2" t="s">
        <v>58</v>
      </c>
      <c r="K3003" s="2" t="s">
        <v>336</v>
      </c>
      <c r="L3003">
        <v>13</v>
      </c>
      <c r="M3003">
        <v>3</v>
      </c>
      <c r="N3003">
        <v>20050000</v>
      </c>
      <c r="O3003">
        <v>29150000</v>
      </c>
      <c r="P3003">
        <v>267</v>
      </c>
      <c r="Q3003">
        <v>265</v>
      </c>
      <c r="R3003">
        <v>1</v>
      </c>
      <c r="S3003">
        <v>2</v>
      </c>
      <c r="T3003">
        <v>1</v>
      </c>
      <c r="U3003">
        <v>1</v>
      </c>
      <c r="V3003" s="2" t="s">
        <v>41</v>
      </c>
      <c r="W3003" s="2" t="s">
        <v>41</v>
      </c>
      <c r="X3003" s="2" t="s">
        <v>41</v>
      </c>
      <c r="Y3003" s="2" t="s">
        <v>41</v>
      </c>
      <c r="Z3003" s="2" t="s">
        <v>41</v>
      </c>
      <c r="AA3003" s="2" t="s">
        <v>41</v>
      </c>
      <c r="AB3003" s="2" t="s">
        <v>41</v>
      </c>
      <c r="AC3003" s="2" t="s">
        <v>41</v>
      </c>
      <c r="AD3003" s="2" t="s">
        <v>41</v>
      </c>
      <c r="AE3003" s="2" t="s">
        <v>41</v>
      </c>
      <c r="AF3003" s="2" t="s">
        <v>41</v>
      </c>
      <c r="AG3003" s="2" t="s">
        <v>41</v>
      </c>
      <c r="AH3003" s="2" t="s">
        <v>41</v>
      </c>
      <c r="AI3003" s="2" t="s">
        <v>41</v>
      </c>
    </row>
    <row r="3004" spans="1:35" x14ac:dyDescent="0.35">
      <c r="A3004">
        <v>2010</v>
      </c>
      <c r="B3004" s="1">
        <v>40331</v>
      </c>
      <c r="C3004">
        <v>6</v>
      </c>
      <c r="D3004" s="2" t="s">
        <v>165</v>
      </c>
      <c r="E3004" s="2" t="s">
        <v>351</v>
      </c>
      <c r="F3004">
        <v>12366</v>
      </c>
      <c r="H3004" s="2" t="s">
        <v>51</v>
      </c>
      <c r="I3004" s="2" t="s">
        <v>184</v>
      </c>
      <c r="J3004" s="2" t="s">
        <v>391</v>
      </c>
      <c r="K3004" s="2" t="s">
        <v>367</v>
      </c>
      <c r="L3004">
        <v>18</v>
      </c>
      <c r="M3004">
        <v>5</v>
      </c>
      <c r="N3004">
        <v>8800000</v>
      </c>
      <c r="O3004">
        <v>10700000</v>
      </c>
      <c r="P3004">
        <v>251</v>
      </c>
      <c r="Q3004">
        <v>278</v>
      </c>
      <c r="R3004">
        <v>3</v>
      </c>
      <c r="S3004">
        <v>2</v>
      </c>
      <c r="T3004">
        <v>1</v>
      </c>
      <c r="U3004">
        <v>2</v>
      </c>
      <c r="V3004" s="2" t="s">
        <v>41</v>
      </c>
      <c r="W3004" s="2" t="s">
        <v>41</v>
      </c>
      <c r="X3004" s="2" t="s">
        <v>41</v>
      </c>
      <c r="Y3004" s="2" t="s">
        <v>41</v>
      </c>
      <c r="Z3004" s="2" t="s">
        <v>41</v>
      </c>
      <c r="AA3004" s="2" t="s">
        <v>41</v>
      </c>
      <c r="AB3004" s="2" t="s">
        <v>41</v>
      </c>
      <c r="AC3004" s="2" t="s">
        <v>41</v>
      </c>
      <c r="AD3004" s="2" t="s">
        <v>41</v>
      </c>
      <c r="AE3004" s="2" t="s">
        <v>41</v>
      </c>
      <c r="AF3004" s="2" t="s">
        <v>41</v>
      </c>
      <c r="AG3004" s="2" t="s">
        <v>41</v>
      </c>
      <c r="AH3004" s="2" t="s">
        <v>41</v>
      </c>
      <c r="AI3004" s="2" t="s">
        <v>41</v>
      </c>
    </row>
    <row r="3005" spans="1:35" x14ac:dyDescent="0.35">
      <c r="A3005">
        <v>2010</v>
      </c>
      <c r="B3005" s="1">
        <v>40380</v>
      </c>
      <c r="C3005">
        <v>10</v>
      </c>
      <c r="D3005" s="2" t="s">
        <v>165</v>
      </c>
      <c r="E3005" s="2" t="s">
        <v>403</v>
      </c>
      <c r="F3005">
        <v>20001</v>
      </c>
      <c r="H3005" s="2" t="s">
        <v>51</v>
      </c>
      <c r="I3005" s="2" t="s">
        <v>80</v>
      </c>
      <c r="J3005" s="2" t="s">
        <v>391</v>
      </c>
      <c r="K3005" s="2" t="s">
        <v>81</v>
      </c>
      <c r="L3005">
        <v>19</v>
      </c>
      <c r="M3005">
        <v>9</v>
      </c>
      <c r="N3005">
        <v>5050000</v>
      </c>
      <c r="O3005">
        <v>53500000</v>
      </c>
      <c r="P3005">
        <v>26</v>
      </c>
      <c r="Q3005">
        <v>238</v>
      </c>
      <c r="R3005">
        <v>2</v>
      </c>
      <c r="S3005">
        <v>0</v>
      </c>
      <c r="T3005">
        <v>1</v>
      </c>
      <c r="U3005">
        <v>0</v>
      </c>
      <c r="V3005" s="2" t="s">
        <v>41</v>
      </c>
      <c r="W3005" s="2" t="s">
        <v>41</v>
      </c>
      <c r="X3005" s="2" t="s">
        <v>41</v>
      </c>
      <c r="Y3005" s="2" t="s">
        <v>41</v>
      </c>
      <c r="Z3005" s="2" t="s">
        <v>41</v>
      </c>
      <c r="AA3005" s="2" t="s">
        <v>41</v>
      </c>
      <c r="AB3005" s="2" t="s">
        <v>41</v>
      </c>
      <c r="AC3005" s="2" t="s">
        <v>41</v>
      </c>
      <c r="AD3005" s="2" t="s">
        <v>41</v>
      </c>
      <c r="AE3005" s="2" t="s">
        <v>41</v>
      </c>
      <c r="AF3005" s="2" t="s">
        <v>41</v>
      </c>
      <c r="AG3005" s="2" t="s">
        <v>41</v>
      </c>
      <c r="AH3005" s="2" t="s">
        <v>41</v>
      </c>
      <c r="AI3005" s="2" t="s">
        <v>41</v>
      </c>
    </row>
    <row r="3006" spans="1:35" x14ac:dyDescent="0.35">
      <c r="A3006">
        <v>2010</v>
      </c>
      <c r="B3006" s="1">
        <v>40419</v>
      </c>
      <c r="C3006">
        <v>17</v>
      </c>
      <c r="D3006" s="2" t="s">
        <v>165</v>
      </c>
      <c r="E3006" s="2" t="s">
        <v>414</v>
      </c>
      <c r="F3006">
        <v>10317</v>
      </c>
      <c r="H3006" s="2" t="s">
        <v>51</v>
      </c>
      <c r="I3006" s="2" t="s">
        <v>37</v>
      </c>
      <c r="J3006" s="2" t="s">
        <v>391</v>
      </c>
      <c r="K3006" s="2" t="s">
        <v>394</v>
      </c>
      <c r="L3006">
        <v>14</v>
      </c>
      <c r="M3006">
        <v>17</v>
      </c>
      <c r="N3006">
        <v>6300000</v>
      </c>
      <c r="O3006">
        <v>22800000</v>
      </c>
      <c r="P3006">
        <v>254</v>
      </c>
      <c r="Q3006">
        <v>272</v>
      </c>
      <c r="R3006">
        <v>1</v>
      </c>
      <c r="S3006">
        <v>1</v>
      </c>
      <c r="T3006">
        <v>1</v>
      </c>
      <c r="U3006">
        <v>0</v>
      </c>
      <c r="V3006" s="2" t="s">
        <v>41</v>
      </c>
      <c r="W3006" s="2" t="s">
        <v>41</v>
      </c>
      <c r="X3006" s="2" t="s">
        <v>41</v>
      </c>
      <c r="Y3006" s="2" t="s">
        <v>41</v>
      </c>
      <c r="Z3006" s="2" t="s">
        <v>41</v>
      </c>
      <c r="AA3006" s="2" t="s">
        <v>41</v>
      </c>
      <c r="AB3006" s="2" t="s">
        <v>41</v>
      </c>
      <c r="AC3006" s="2" t="s">
        <v>41</v>
      </c>
      <c r="AD3006" s="2" t="s">
        <v>41</v>
      </c>
      <c r="AE3006" s="2" t="s">
        <v>41</v>
      </c>
      <c r="AF3006" s="2" t="s">
        <v>41</v>
      </c>
      <c r="AG3006" s="2" t="s">
        <v>41</v>
      </c>
      <c r="AH3006" s="2" t="s">
        <v>41</v>
      </c>
      <c r="AI3006" s="2" t="s">
        <v>41</v>
      </c>
    </row>
    <row r="3007" spans="1:35" x14ac:dyDescent="0.35">
      <c r="A3007">
        <v>2010</v>
      </c>
      <c r="B3007" s="1">
        <v>40436</v>
      </c>
      <c r="C3007">
        <v>22</v>
      </c>
      <c r="D3007" s="2" t="s">
        <v>165</v>
      </c>
      <c r="E3007" s="2" t="s">
        <v>351</v>
      </c>
      <c r="F3007">
        <v>14386</v>
      </c>
      <c r="H3007" s="2" t="s">
        <v>51</v>
      </c>
      <c r="I3007" s="2" t="s">
        <v>88</v>
      </c>
      <c r="J3007" s="2" t="s">
        <v>391</v>
      </c>
      <c r="K3007" s="2" t="s">
        <v>58</v>
      </c>
      <c r="L3007">
        <v>11</v>
      </c>
      <c r="M3007">
        <v>17</v>
      </c>
      <c r="N3007">
        <v>8100000</v>
      </c>
      <c r="O3007">
        <v>9550000</v>
      </c>
      <c r="P3007">
        <v>254</v>
      </c>
      <c r="Q3007">
        <v>277</v>
      </c>
      <c r="R3007">
        <v>2</v>
      </c>
      <c r="S3007">
        <v>1</v>
      </c>
      <c r="T3007">
        <v>1</v>
      </c>
      <c r="U3007">
        <v>1</v>
      </c>
      <c r="V3007" s="2" t="s">
        <v>41</v>
      </c>
      <c r="W3007" s="2" t="s">
        <v>41</v>
      </c>
      <c r="X3007" s="2" t="s">
        <v>41</v>
      </c>
      <c r="Y3007" s="2" t="s">
        <v>41</v>
      </c>
      <c r="Z3007" s="2" t="s">
        <v>41</v>
      </c>
      <c r="AA3007" s="2" t="s">
        <v>41</v>
      </c>
      <c r="AB3007" s="2" t="s">
        <v>41</v>
      </c>
      <c r="AC3007" s="2" t="s">
        <v>41</v>
      </c>
      <c r="AD3007" s="2" t="s">
        <v>41</v>
      </c>
      <c r="AE3007" s="2" t="s">
        <v>41</v>
      </c>
      <c r="AF3007" s="2" t="s">
        <v>41</v>
      </c>
      <c r="AG3007" s="2" t="s">
        <v>41</v>
      </c>
      <c r="AH3007" s="2" t="s">
        <v>41</v>
      </c>
      <c r="AI3007" s="2" t="s">
        <v>41</v>
      </c>
    </row>
    <row r="3008" spans="1:35" x14ac:dyDescent="0.35">
      <c r="A3008">
        <v>2010</v>
      </c>
      <c r="B3008" s="1">
        <v>40443</v>
      </c>
      <c r="C3008">
        <v>24</v>
      </c>
      <c r="D3008" s="2" t="s">
        <v>165</v>
      </c>
      <c r="E3008" s="2" t="s">
        <v>112</v>
      </c>
      <c r="F3008">
        <v>18597</v>
      </c>
      <c r="H3008" s="2" t="s">
        <v>51</v>
      </c>
      <c r="I3008" s="2" t="s">
        <v>65</v>
      </c>
      <c r="J3008" s="2" t="s">
        <v>391</v>
      </c>
      <c r="K3008" s="2" t="s">
        <v>60</v>
      </c>
      <c r="L3008">
        <v>7</v>
      </c>
      <c r="M3008">
        <v>6</v>
      </c>
      <c r="N3008">
        <v>8100000</v>
      </c>
      <c r="O3008">
        <v>20900000</v>
      </c>
      <c r="P3008">
        <v>254</v>
      </c>
      <c r="Q3008">
        <v>299</v>
      </c>
      <c r="R3008">
        <v>1</v>
      </c>
      <c r="S3008">
        <v>0</v>
      </c>
      <c r="T3008">
        <v>1</v>
      </c>
      <c r="U3008">
        <v>0</v>
      </c>
      <c r="V3008" s="2" t="s">
        <v>41</v>
      </c>
      <c r="W3008" s="2" t="s">
        <v>41</v>
      </c>
      <c r="X3008" s="2" t="s">
        <v>41</v>
      </c>
      <c r="Y3008" s="2" t="s">
        <v>41</v>
      </c>
      <c r="Z3008" s="2" t="s">
        <v>41</v>
      </c>
      <c r="AA3008" s="2" t="s">
        <v>41</v>
      </c>
      <c r="AB3008" s="2" t="s">
        <v>41</v>
      </c>
      <c r="AC3008" s="2" t="s">
        <v>41</v>
      </c>
      <c r="AD3008" s="2" t="s">
        <v>41</v>
      </c>
      <c r="AE3008" s="2" t="s">
        <v>41</v>
      </c>
      <c r="AF3008" s="2" t="s">
        <v>41</v>
      </c>
      <c r="AG3008" s="2" t="s">
        <v>41</v>
      </c>
      <c r="AH3008" s="2" t="s">
        <v>41</v>
      </c>
      <c r="AI3008" s="2" t="s">
        <v>41</v>
      </c>
    </row>
    <row r="3009" spans="1:35" x14ac:dyDescent="0.35">
      <c r="A3009">
        <v>2010</v>
      </c>
      <c r="B3009" s="1">
        <v>40479</v>
      </c>
      <c r="C3009">
        <v>32</v>
      </c>
      <c r="D3009" s="2" t="s">
        <v>149</v>
      </c>
      <c r="E3009" s="2" t="s">
        <v>359</v>
      </c>
      <c r="F3009">
        <v>16480</v>
      </c>
      <c r="H3009" s="2" t="s">
        <v>75</v>
      </c>
      <c r="I3009" s="2" t="s">
        <v>51</v>
      </c>
      <c r="J3009" s="2" t="s">
        <v>391</v>
      </c>
      <c r="K3009" s="2" t="s">
        <v>415</v>
      </c>
      <c r="L3009">
        <v>10</v>
      </c>
      <c r="M3009">
        <v>8</v>
      </c>
      <c r="N3009">
        <v>30450000</v>
      </c>
      <c r="O3009">
        <v>6500000</v>
      </c>
      <c r="P3009">
        <v>278</v>
      </c>
      <c r="Q3009">
        <v>251</v>
      </c>
      <c r="R3009">
        <v>2</v>
      </c>
      <c r="S3009">
        <v>1</v>
      </c>
      <c r="T3009">
        <v>1</v>
      </c>
      <c r="U3009">
        <v>1</v>
      </c>
      <c r="V3009" s="2" t="s">
        <v>41</v>
      </c>
      <c r="W3009" s="2" t="s">
        <v>41</v>
      </c>
      <c r="X3009" s="2" t="s">
        <v>41</v>
      </c>
      <c r="Y3009" s="2" t="s">
        <v>41</v>
      </c>
      <c r="Z3009" s="2" t="s">
        <v>41</v>
      </c>
      <c r="AA3009" s="2" t="s">
        <v>41</v>
      </c>
      <c r="AB3009" s="2" t="s">
        <v>41</v>
      </c>
      <c r="AC3009" s="2" t="s">
        <v>41</v>
      </c>
      <c r="AD3009" s="2" t="s">
        <v>41</v>
      </c>
      <c r="AE3009" s="2" t="s">
        <v>41</v>
      </c>
      <c r="AF3009" s="2" t="s">
        <v>41</v>
      </c>
      <c r="AG3009" s="2" t="s">
        <v>41</v>
      </c>
      <c r="AH3009" s="2" t="s">
        <v>41</v>
      </c>
      <c r="AI3009" s="2" t="s">
        <v>41</v>
      </c>
    </row>
    <row r="3010" spans="1:35" x14ac:dyDescent="0.35">
      <c r="A3010">
        <v>2010</v>
      </c>
      <c r="B3010" s="1">
        <v>40320</v>
      </c>
      <c r="C3010">
        <v>3</v>
      </c>
      <c r="D3010" s="2" t="s">
        <v>132</v>
      </c>
      <c r="E3010" s="2" t="s">
        <v>220</v>
      </c>
      <c r="F3010">
        <v>18365</v>
      </c>
      <c r="H3010" s="2" t="s">
        <v>54</v>
      </c>
      <c r="I3010" s="2" t="s">
        <v>37</v>
      </c>
      <c r="J3010" s="2" t="s">
        <v>41</v>
      </c>
      <c r="K3010" s="2" t="s">
        <v>41</v>
      </c>
      <c r="L3010">
        <v>7</v>
      </c>
      <c r="M3010">
        <v>15</v>
      </c>
      <c r="R3010">
        <v>4</v>
      </c>
      <c r="S3010">
        <v>2</v>
      </c>
      <c r="T3010">
        <v>2</v>
      </c>
      <c r="U3010">
        <v>1</v>
      </c>
      <c r="V3010" s="2" t="s">
        <v>41</v>
      </c>
      <c r="W3010" s="2" t="s">
        <v>41</v>
      </c>
      <c r="X3010" s="2" t="s">
        <v>41</v>
      </c>
      <c r="Y3010" s="2" t="s">
        <v>41</v>
      </c>
      <c r="Z3010" s="2" t="s">
        <v>41</v>
      </c>
      <c r="AA3010" s="2" t="s">
        <v>41</v>
      </c>
      <c r="AB3010" s="2" t="s">
        <v>41</v>
      </c>
      <c r="AC3010" s="2" t="s">
        <v>41</v>
      </c>
      <c r="AD3010" s="2" t="s">
        <v>41</v>
      </c>
      <c r="AE3010" s="2" t="s">
        <v>41</v>
      </c>
      <c r="AF3010" s="2" t="s">
        <v>41</v>
      </c>
      <c r="AG3010" s="2" t="s">
        <v>41</v>
      </c>
      <c r="AH3010" s="2" t="s">
        <v>41</v>
      </c>
      <c r="AI3010" s="2" t="s">
        <v>41</v>
      </c>
    </row>
    <row r="3011" spans="1:35" x14ac:dyDescent="0.35">
      <c r="A3011">
        <v>2010</v>
      </c>
      <c r="B3011" s="1">
        <v>40429</v>
      </c>
      <c r="C3011">
        <v>20</v>
      </c>
      <c r="D3011" s="2" t="s">
        <v>121</v>
      </c>
      <c r="E3011" s="2" t="s">
        <v>46</v>
      </c>
      <c r="F3011">
        <v>2019</v>
      </c>
      <c r="H3011" s="2" t="s">
        <v>73</v>
      </c>
      <c r="I3011" s="2" t="s">
        <v>181</v>
      </c>
      <c r="J3011" s="2" t="s">
        <v>41</v>
      </c>
      <c r="K3011" s="2" t="s">
        <v>41</v>
      </c>
      <c r="L3011">
        <v>20</v>
      </c>
      <c r="M3011">
        <v>9</v>
      </c>
      <c r="R3011">
        <v>3</v>
      </c>
      <c r="S3011">
        <v>1</v>
      </c>
      <c r="T3011">
        <v>2</v>
      </c>
      <c r="U3011">
        <v>0</v>
      </c>
      <c r="V3011" s="2" t="s">
        <v>41</v>
      </c>
      <c r="W3011" s="2" t="s">
        <v>41</v>
      </c>
      <c r="X3011" s="2" t="s">
        <v>41</v>
      </c>
      <c r="Y3011" s="2" t="s">
        <v>41</v>
      </c>
      <c r="Z3011" s="2" t="s">
        <v>41</v>
      </c>
      <c r="AA3011" s="2" t="s">
        <v>41</v>
      </c>
      <c r="AB3011" s="2" t="s">
        <v>41</v>
      </c>
      <c r="AC3011" s="2" t="s">
        <v>41</v>
      </c>
      <c r="AD3011" s="2" t="s">
        <v>41</v>
      </c>
      <c r="AE3011" s="2" t="s">
        <v>41</v>
      </c>
      <c r="AF3011" s="2" t="s">
        <v>41</v>
      </c>
      <c r="AG3011" s="2" t="s">
        <v>41</v>
      </c>
      <c r="AH3011" s="2" t="s">
        <v>41</v>
      </c>
      <c r="AI3011" s="2" t="s">
        <v>41</v>
      </c>
    </row>
    <row r="3012" spans="1:35" x14ac:dyDescent="0.35">
      <c r="A3012">
        <v>2010</v>
      </c>
      <c r="B3012" s="1">
        <v>40436</v>
      </c>
      <c r="C3012">
        <v>22</v>
      </c>
      <c r="D3012" s="2" t="s">
        <v>121</v>
      </c>
      <c r="E3012" s="2" t="s">
        <v>160</v>
      </c>
      <c r="F3012">
        <v>12480</v>
      </c>
      <c r="H3012" s="2" t="s">
        <v>73</v>
      </c>
      <c r="I3012" s="2" t="s">
        <v>184</v>
      </c>
      <c r="J3012" s="2" t="s">
        <v>41</v>
      </c>
      <c r="K3012" s="2" t="s">
        <v>41</v>
      </c>
      <c r="L3012">
        <v>20</v>
      </c>
      <c r="M3012">
        <v>3</v>
      </c>
      <c r="R3012">
        <v>4</v>
      </c>
      <c r="S3012">
        <v>1</v>
      </c>
      <c r="T3012">
        <v>2</v>
      </c>
      <c r="U3012">
        <v>1</v>
      </c>
      <c r="V3012" s="2" t="s">
        <v>41</v>
      </c>
      <c r="W3012" s="2" t="s">
        <v>41</v>
      </c>
      <c r="X3012" s="2" t="s">
        <v>41</v>
      </c>
      <c r="Y3012" s="2" t="s">
        <v>41</v>
      </c>
      <c r="Z3012" s="2" t="s">
        <v>41</v>
      </c>
      <c r="AA3012" s="2" t="s">
        <v>41</v>
      </c>
      <c r="AB3012" s="2" t="s">
        <v>41</v>
      </c>
      <c r="AC3012" s="2" t="s">
        <v>41</v>
      </c>
      <c r="AD3012" s="2" t="s">
        <v>41</v>
      </c>
      <c r="AE3012" s="2" t="s">
        <v>41</v>
      </c>
      <c r="AF3012" s="2" t="s">
        <v>41</v>
      </c>
      <c r="AG3012" s="2" t="s">
        <v>41</v>
      </c>
      <c r="AH3012" s="2" t="s">
        <v>41</v>
      </c>
      <c r="AI3012" s="2" t="s">
        <v>41</v>
      </c>
    </row>
    <row r="3013" spans="1:35" x14ac:dyDescent="0.35">
      <c r="A3013">
        <v>2010</v>
      </c>
      <c r="B3013" s="1">
        <v>40450</v>
      </c>
      <c r="C3013">
        <v>26</v>
      </c>
      <c r="D3013" s="2" t="s">
        <v>404</v>
      </c>
      <c r="E3013" s="2" t="s">
        <v>157</v>
      </c>
      <c r="F3013">
        <v>882</v>
      </c>
      <c r="H3013" s="2" t="s">
        <v>402</v>
      </c>
      <c r="I3013" s="2" t="s">
        <v>181</v>
      </c>
      <c r="J3013" s="2" t="s">
        <v>41</v>
      </c>
      <c r="K3013" s="2" t="s">
        <v>41</v>
      </c>
      <c r="L3013">
        <v>20</v>
      </c>
      <c r="M3013">
        <v>12</v>
      </c>
      <c r="R3013">
        <v>4</v>
      </c>
      <c r="S3013">
        <v>2</v>
      </c>
      <c r="T3013">
        <v>2</v>
      </c>
      <c r="U3013">
        <v>0</v>
      </c>
      <c r="V3013" s="2" t="s">
        <v>41</v>
      </c>
      <c r="W3013" s="2" t="s">
        <v>41</v>
      </c>
      <c r="X3013" s="2" t="s">
        <v>41</v>
      </c>
      <c r="Y3013" s="2" t="s">
        <v>41</v>
      </c>
      <c r="Z3013" s="2" t="s">
        <v>41</v>
      </c>
      <c r="AA3013" s="2" t="s">
        <v>41</v>
      </c>
      <c r="AB3013" s="2" t="s">
        <v>41</v>
      </c>
      <c r="AC3013" s="2" t="s">
        <v>41</v>
      </c>
      <c r="AD3013" s="2" t="s">
        <v>41</v>
      </c>
      <c r="AE3013" s="2" t="s">
        <v>41</v>
      </c>
      <c r="AF3013" s="2" t="s">
        <v>41</v>
      </c>
      <c r="AG3013" s="2" t="s">
        <v>41</v>
      </c>
      <c r="AH3013" s="2" t="s">
        <v>41</v>
      </c>
      <c r="AI3013" s="2" t="s">
        <v>41</v>
      </c>
    </row>
    <row r="3014" spans="1:35" x14ac:dyDescent="0.35">
      <c r="A3014">
        <v>2010</v>
      </c>
      <c r="B3014" s="1">
        <v>40457</v>
      </c>
      <c r="C3014">
        <v>28</v>
      </c>
      <c r="D3014" s="2" t="s">
        <v>149</v>
      </c>
      <c r="E3014" s="2" t="s">
        <v>379</v>
      </c>
      <c r="F3014">
        <v>14374</v>
      </c>
      <c r="H3014" s="2" t="s">
        <v>75</v>
      </c>
      <c r="I3014" s="2" t="s">
        <v>178</v>
      </c>
      <c r="J3014" s="2" t="s">
        <v>41</v>
      </c>
      <c r="K3014" s="2" t="s">
        <v>41</v>
      </c>
      <c r="L3014">
        <v>11</v>
      </c>
      <c r="M3014">
        <v>14</v>
      </c>
      <c r="R3014">
        <v>2</v>
      </c>
      <c r="S3014">
        <v>0</v>
      </c>
      <c r="T3014">
        <v>2</v>
      </c>
      <c r="U3014">
        <v>0</v>
      </c>
      <c r="V3014" s="2" t="s">
        <v>41</v>
      </c>
      <c r="W3014" s="2" t="s">
        <v>41</v>
      </c>
      <c r="X3014" s="2" t="s">
        <v>41</v>
      </c>
      <c r="Y3014" s="2" t="s">
        <v>41</v>
      </c>
      <c r="Z3014" s="2" t="s">
        <v>41</v>
      </c>
      <c r="AA3014" s="2" t="s">
        <v>41</v>
      </c>
      <c r="AB3014" s="2" t="s">
        <v>41</v>
      </c>
      <c r="AC3014" s="2" t="s">
        <v>41</v>
      </c>
      <c r="AD3014" s="2" t="s">
        <v>41</v>
      </c>
      <c r="AE3014" s="2" t="s">
        <v>41</v>
      </c>
      <c r="AF3014" s="2" t="s">
        <v>41</v>
      </c>
      <c r="AG3014" s="2" t="s">
        <v>41</v>
      </c>
      <c r="AH3014" s="2" t="s">
        <v>41</v>
      </c>
      <c r="AI3014" s="2" t="s">
        <v>41</v>
      </c>
    </row>
    <row r="3015" spans="1:35" x14ac:dyDescent="0.35">
      <c r="A3015">
        <v>2010</v>
      </c>
      <c r="B3015" s="1">
        <v>40436</v>
      </c>
      <c r="C3015">
        <v>22</v>
      </c>
      <c r="D3015" s="2" t="s">
        <v>105</v>
      </c>
      <c r="E3015" s="2" t="s">
        <v>416</v>
      </c>
      <c r="F3015">
        <v>14428</v>
      </c>
      <c r="H3015" s="2" t="s">
        <v>57</v>
      </c>
      <c r="I3015" s="2" t="s">
        <v>181</v>
      </c>
      <c r="J3015" s="2" t="s">
        <v>336</v>
      </c>
      <c r="K3015" s="2" t="s">
        <v>199</v>
      </c>
      <c r="L3015">
        <v>4</v>
      </c>
      <c r="M3015">
        <v>8</v>
      </c>
      <c r="N3015">
        <v>19700000</v>
      </c>
      <c r="O3015">
        <v>4950000</v>
      </c>
      <c r="P3015">
        <v>247</v>
      </c>
      <c r="Q3015">
        <v>27</v>
      </c>
      <c r="R3015">
        <v>4</v>
      </c>
      <c r="S3015">
        <v>2</v>
      </c>
      <c r="T3015">
        <v>2</v>
      </c>
      <c r="U3015">
        <v>0</v>
      </c>
      <c r="V3015" s="2" t="s">
        <v>41</v>
      </c>
      <c r="W3015" s="2" t="s">
        <v>41</v>
      </c>
      <c r="X3015" s="2" t="s">
        <v>41</v>
      </c>
      <c r="Y3015" s="2" t="s">
        <v>41</v>
      </c>
      <c r="Z3015" s="2" t="s">
        <v>41</v>
      </c>
      <c r="AA3015" s="2" t="s">
        <v>41</v>
      </c>
      <c r="AB3015" s="2" t="s">
        <v>41</v>
      </c>
      <c r="AC3015" s="2" t="s">
        <v>41</v>
      </c>
      <c r="AD3015" s="2" t="s">
        <v>41</v>
      </c>
      <c r="AE3015" s="2" t="s">
        <v>41</v>
      </c>
      <c r="AF3015" s="2" t="s">
        <v>41</v>
      </c>
      <c r="AG3015" s="2" t="s">
        <v>41</v>
      </c>
      <c r="AH3015" s="2" t="s">
        <v>41</v>
      </c>
      <c r="AI3015" s="2" t="s">
        <v>41</v>
      </c>
    </row>
    <row r="3016" spans="1:35" x14ac:dyDescent="0.35">
      <c r="A3016">
        <v>2010</v>
      </c>
      <c r="B3016" s="1">
        <v>40450</v>
      </c>
      <c r="C3016">
        <v>26</v>
      </c>
      <c r="D3016" s="2" t="s">
        <v>105</v>
      </c>
      <c r="E3016" s="2" t="s">
        <v>358</v>
      </c>
      <c r="F3016">
        <v>10869</v>
      </c>
      <c r="H3016" s="2" t="s">
        <v>57</v>
      </c>
      <c r="I3016" s="2" t="s">
        <v>363</v>
      </c>
      <c r="J3016" s="2" t="s">
        <v>336</v>
      </c>
      <c r="K3016" s="2" t="s">
        <v>109</v>
      </c>
      <c r="L3016">
        <v>3</v>
      </c>
      <c r="M3016">
        <v>17</v>
      </c>
      <c r="N3016">
        <v>23600000</v>
      </c>
      <c r="O3016">
        <v>5300000</v>
      </c>
      <c r="P3016">
        <v>268</v>
      </c>
      <c r="Q3016">
        <v>275</v>
      </c>
      <c r="R3016">
        <v>3</v>
      </c>
      <c r="S3016">
        <v>0</v>
      </c>
      <c r="T3016">
        <v>2</v>
      </c>
      <c r="U3016">
        <v>0</v>
      </c>
      <c r="V3016" s="2" t="s">
        <v>41</v>
      </c>
      <c r="W3016" s="2" t="s">
        <v>41</v>
      </c>
      <c r="X3016" s="2" t="s">
        <v>41</v>
      </c>
      <c r="Y3016" s="2" t="s">
        <v>41</v>
      </c>
      <c r="Z3016" s="2" t="s">
        <v>41</v>
      </c>
      <c r="AA3016" s="2" t="s">
        <v>41</v>
      </c>
      <c r="AB3016" s="2" t="s">
        <v>41</v>
      </c>
      <c r="AC3016" s="2" t="s">
        <v>41</v>
      </c>
      <c r="AD3016" s="2" t="s">
        <v>41</v>
      </c>
      <c r="AE3016" s="2" t="s">
        <v>41</v>
      </c>
      <c r="AF3016" s="2" t="s">
        <v>41</v>
      </c>
      <c r="AG3016" s="2" t="s">
        <v>41</v>
      </c>
      <c r="AH3016" s="2" t="s">
        <v>41</v>
      </c>
      <c r="AI3016" s="2" t="s">
        <v>41</v>
      </c>
    </row>
    <row r="3017" spans="1:35" x14ac:dyDescent="0.35">
      <c r="A3017">
        <v>2010</v>
      </c>
      <c r="B3017" s="1">
        <v>40324</v>
      </c>
      <c r="C3017">
        <v>4</v>
      </c>
      <c r="D3017" s="2" t="s">
        <v>350</v>
      </c>
      <c r="E3017" s="2" t="s">
        <v>364</v>
      </c>
      <c r="F3017">
        <v>8049</v>
      </c>
      <c r="H3017" s="2" t="s">
        <v>37</v>
      </c>
      <c r="I3017" s="2" t="s">
        <v>77</v>
      </c>
      <c r="J3017" s="2" t="s">
        <v>397</v>
      </c>
      <c r="K3017" s="2" t="s">
        <v>417</v>
      </c>
      <c r="L3017">
        <v>17</v>
      </c>
      <c r="M3017">
        <v>2</v>
      </c>
      <c r="N3017">
        <v>21500000</v>
      </c>
      <c r="O3017">
        <v>6200000</v>
      </c>
      <c r="P3017">
        <v>269</v>
      </c>
      <c r="Q3017">
        <v>258</v>
      </c>
      <c r="R3017">
        <v>3</v>
      </c>
      <c r="S3017">
        <v>0</v>
      </c>
      <c r="T3017">
        <v>2</v>
      </c>
      <c r="U3017">
        <v>0</v>
      </c>
      <c r="V3017" s="2" t="s">
        <v>41</v>
      </c>
      <c r="W3017" s="2" t="s">
        <v>41</v>
      </c>
      <c r="X3017" s="2" t="s">
        <v>41</v>
      </c>
      <c r="Y3017" s="2" t="s">
        <v>41</v>
      </c>
      <c r="Z3017" s="2" t="s">
        <v>41</v>
      </c>
      <c r="AA3017" s="2" t="s">
        <v>41</v>
      </c>
      <c r="AB3017" s="2" t="s">
        <v>41</v>
      </c>
      <c r="AC3017" s="2" t="s">
        <v>41</v>
      </c>
      <c r="AD3017" s="2" t="s">
        <v>41</v>
      </c>
      <c r="AE3017" s="2" t="s">
        <v>41</v>
      </c>
      <c r="AF3017" s="2" t="s">
        <v>41</v>
      </c>
      <c r="AG3017" s="2" t="s">
        <v>41</v>
      </c>
      <c r="AH3017" s="2" t="s">
        <v>41</v>
      </c>
      <c r="AI3017" s="2" t="s">
        <v>41</v>
      </c>
    </row>
    <row r="3018" spans="1:35" x14ac:dyDescent="0.35">
      <c r="A3018">
        <v>2010</v>
      </c>
      <c r="B3018" s="1">
        <v>40440</v>
      </c>
      <c r="C3018">
        <v>23</v>
      </c>
      <c r="D3018" s="2" t="s">
        <v>115</v>
      </c>
      <c r="E3018" s="2" t="s">
        <v>386</v>
      </c>
      <c r="F3018">
        <v>28911</v>
      </c>
      <c r="H3018" s="2" t="s">
        <v>84</v>
      </c>
      <c r="I3018" s="2" t="s">
        <v>87</v>
      </c>
      <c r="J3018" s="2" t="s">
        <v>397</v>
      </c>
      <c r="K3018" s="2" t="s">
        <v>198</v>
      </c>
      <c r="L3018">
        <v>14</v>
      </c>
      <c r="M3018">
        <v>1</v>
      </c>
      <c r="N3018">
        <v>19200000</v>
      </c>
      <c r="O3018">
        <v>18150000</v>
      </c>
      <c r="P3018">
        <v>28</v>
      </c>
      <c r="Q3018">
        <v>27</v>
      </c>
      <c r="R3018">
        <v>3</v>
      </c>
      <c r="S3018">
        <v>3</v>
      </c>
      <c r="T3018">
        <v>2</v>
      </c>
      <c r="U3018">
        <v>1</v>
      </c>
      <c r="V3018" s="2" t="s">
        <v>41</v>
      </c>
      <c r="W3018" s="2" t="s">
        <v>41</v>
      </c>
      <c r="X3018" s="2" t="s">
        <v>41</v>
      </c>
      <c r="Y3018" s="2" t="s">
        <v>41</v>
      </c>
      <c r="Z3018" s="2" t="s">
        <v>41</v>
      </c>
      <c r="AA3018" s="2" t="s">
        <v>41</v>
      </c>
      <c r="AB3018" s="2" t="s">
        <v>41</v>
      </c>
      <c r="AC3018" s="2" t="s">
        <v>41</v>
      </c>
      <c r="AD3018" s="2" t="s">
        <v>41</v>
      </c>
      <c r="AE3018" s="2" t="s">
        <v>41</v>
      </c>
      <c r="AF3018" s="2" t="s">
        <v>41</v>
      </c>
      <c r="AG3018" s="2" t="s">
        <v>41</v>
      </c>
      <c r="AH3018" s="2" t="s">
        <v>41</v>
      </c>
      <c r="AI3018" s="2" t="s">
        <v>41</v>
      </c>
    </row>
    <row r="3019" spans="1:35" x14ac:dyDescent="0.35">
      <c r="A3019">
        <v>2010</v>
      </c>
      <c r="B3019" s="1">
        <v>40306</v>
      </c>
      <c r="C3019">
        <v>1</v>
      </c>
      <c r="D3019" s="2" t="s">
        <v>175</v>
      </c>
      <c r="E3019" s="2" t="s">
        <v>403</v>
      </c>
      <c r="F3019">
        <v>25634</v>
      </c>
      <c r="H3019" s="2" t="s">
        <v>184</v>
      </c>
      <c r="I3019" s="2" t="s">
        <v>80</v>
      </c>
      <c r="J3019" s="2" t="s">
        <v>367</v>
      </c>
      <c r="K3019" s="2" t="s">
        <v>81</v>
      </c>
      <c r="L3019">
        <v>9</v>
      </c>
      <c r="M3019">
        <v>8</v>
      </c>
      <c r="N3019">
        <v>9600000</v>
      </c>
      <c r="O3019">
        <v>23500000</v>
      </c>
      <c r="P3019">
        <v>284</v>
      </c>
      <c r="Q3019">
        <v>241</v>
      </c>
      <c r="R3019">
        <v>3</v>
      </c>
      <c r="S3019">
        <v>3</v>
      </c>
      <c r="T3019">
        <v>2</v>
      </c>
      <c r="U3019">
        <v>2</v>
      </c>
      <c r="V3019" s="2" t="s">
        <v>41</v>
      </c>
      <c r="W3019" s="2" t="s">
        <v>41</v>
      </c>
      <c r="X3019" s="2" t="s">
        <v>41</v>
      </c>
      <c r="Y3019" s="2" t="s">
        <v>41</v>
      </c>
      <c r="Z3019" s="2" t="s">
        <v>41</v>
      </c>
      <c r="AA3019" s="2" t="s">
        <v>41</v>
      </c>
      <c r="AB3019" s="2" t="s">
        <v>41</v>
      </c>
      <c r="AC3019" s="2" t="s">
        <v>41</v>
      </c>
      <c r="AD3019" s="2" t="s">
        <v>41</v>
      </c>
      <c r="AE3019" s="2" t="s">
        <v>41</v>
      </c>
      <c r="AF3019" s="2" t="s">
        <v>41</v>
      </c>
      <c r="AG3019" s="2" t="s">
        <v>41</v>
      </c>
      <c r="AH3019" s="2" t="s">
        <v>41</v>
      </c>
      <c r="AI3019" s="2" t="s">
        <v>41</v>
      </c>
    </row>
    <row r="3020" spans="1:35" x14ac:dyDescent="0.35">
      <c r="A3020">
        <v>2010</v>
      </c>
      <c r="B3020" s="1">
        <v>40320</v>
      </c>
      <c r="C3020">
        <v>3</v>
      </c>
      <c r="D3020" s="2" t="s">
        <v>175</v>
      </c>
      <c r="E3020" s="2" t="s">
        <v>388</v>
      </c>
      <c r="F3020">
        <v>17135</v>
      </c>
      <c r="H3020" s="2" t="s">
        <v>184</v>
      </c>
      <c r="I3020" s="2" t="s">
        <v>73</v>
      </c>
      <c r="J3020" s="2" t="s">
        <v>367</v>
      </c>
      <c r="K3020" s="2" t="s">
        <v>357</v>
      </c>
      <c r="L3020">
        <v>3</v>
      </c>
      <c r="M3020">
        <v>20</v>
      </c>
      <c r="N3020">
        <v>11300000</v>
      </c>
      <c r="O3020">
        <v>9400000</v>
      </c>
      <c r="P3020">
        <v>275</v>
      </c>
      <c r="Q3020">
        <v>264</v>
      </c>
      <c r="R3020">
        <v>3</v>
      </c>
      <c r="S3020">
        <v>0</v>
      </c>
      <c r="T3020">
        <v>2</v>
      </c>
      <c r="U3020">
        <v>0</v>
      </c>
      <c r="V3020" s="2" t="s">
        <v>41</v>
      </c>
      <c r="W3020" s="2" t="s">
        <v>41</v>
      </c>
      <c r="X3020" s="2" t="s">
        <v>41</v>
      </c>
      <c r="Y3020" s="2" t="s">
        <v>41</v>
      </c>
      <c r="Z3020" s="2" t="s">
        <v>41</v>
      </c>
      <c r="AA3020" s="2" t="s">
        <v>41</v>
      </c>
      <c r="AB3020" s="2" t="s">
        <v>41</v>
      </c>
      <c r="AC3020" s="2" t="s">
        <v>41</v>
      </c>
      <c r="AD3020" s="2" t="s">
        <v>41</v>
      </c>
      <c r="AE3020" s="2" t="s">
        <v>41</v>
      </c>
      <c r="AF3020" s="2" t="s">
        <v>41</v>
      </c>
      <c r="AG3020" s="2" t="s">
        <v>41</v>
      </c>
      <c r="AH3020" s="2" t="s">
        <v>41</v>
      </c>
      <c r="AI3020" s="2" t="s">
        <v>41</v>
      </c>
    </row>
    <row r="3021" spans="1:35" x14ac:dyDescent="0.35">
      <c r="A3021">
        <v>2010</v>
      </c>
      <c r="B3021" s="1">
        <v>40397</v>
      </c>
      <c r="C3021">
        <v>13</v>
      </c>
      <c r="D3021" s="2" t="s">
        <v>175</v>
      </c>
      <c r="E3021" s="2" t="s">
        <v>403</v>
      </c>
      <c r="F3021">
        <v>27676</v>
      </c>
      <c r="H3021" s="2" t="s">
        <v>184</v>
      </c>
      <c r="I3021" s="2" t="s">
        <v>88</v>
      </c>
      <c r="J3021" s="2" t="s">
        <v>367</v>
      </c>
      <c r="K3021" s="2" t="s">
        <v>58</v>
      </c>
      <c r="L3021">
        <v>9</v>
      </c>
      <c r="M3021">
        <v>19</v>
      </c>
      <c r="N3021">
        <v>14750000</v>
      </c>
      <c r="O3021">
        <v>19850000</v>
      </c>
      <c r="P3021">
        <v>271</v>
      </c>
      <c r="Q3021">
        <v>264</v>
      </c>
      <c r="R3021">
        <v>3</v>
      </c>
      <c r="S3021">
        <v>0</v>
      </c>
      <c r="T3021">
        <v>2</v>
      </c>
      <c r="U3021">
        <v>0</v>
      </c>
      <c r="V3021" s="2" t="s">
        <v>41</v>
      </c>
      <c r="W3021" s="2" t="s">
        <v>41</v>
      </c>
      <c r="X3021" s="2" t="s">
        <v>41</v>
      </c>
      <c r="Y3021" s="2" t="s">
        <v>41</v>
      </c>
      <c r="Z3021" s="2" t="s">
        <v>41</v>
      </c>
      <c r="AA3021" s="2" t="s">
        <v>41</v>
      </c>
      <c r="AB3021" s="2" t="s">
        <v>41</v>
      </c>
      <c r="AC3021" s="2" t="s">
        <v>41</v>
      </c>
      <c r="AD3021" s="2" t="s">
        <v>41</v>
      </c>
      <c r="AE3021" s="2" t="s">
        <v>41</v>
      </c>
      <c r="AF3021" s="2" t="s">
        <v>41</v>
      </c>
      <c r="AG3021" s="2" t="s">
        <v>41</v>
      </c>
      <c r="AH3021" s="2" t="s">
        <v>41</v>
      </c>
      <c r="AI3021" s="2" t="s">
        <v>41</v>
      </c>
    </row>
    <row r="3022" spans="1:35" x14ac:dyDescent="0.35">
      <c r="A3022">
        <v>2010</v>
      </c>
      <c r="B3022" s="1">
        <v>40425</v>
      </c>
      <c r="C3022">
        <v>19</v>
      </c>
      <c r="D3022" s="2" t="s">
        <v>175</v>
      </c>
      <c r="E3022" s="2" t="s">
        <v>72</v>
      </c>
      <c r="F3022">
        <v>20593</v>
      </c>
      <c r="H3022" s="2" t="s">
        <v>184</v>
      </c>
      <c r="I3022" s="2" t="s">
        <v>37</v>
      </c>
      <c r="J3022" s="2" t="s">
        <v>367</v>
      </c>
      <c r="K3022" s="2" t="s">
        <v>394</v>
      </c>
      <c r="L3022">
        <v>4</v>
      </c>
      <c r="M3022">
        <v>16</v>
      </c>
      <c r="N3022">
        <v>15450000</v>
      </c>
      <c r="O3022">
        <v>22000000</v>
      </c>
      <c r="P3022">
        <v>287</v>
      </c>
      <c r="Q3022">
        <v>274</v>
      </c>
      <c r="R3022">
        <v>2</v>
      </c>
      <c r="S3022">
        <v>2</v>
      </c>
      <c r="T3022">
        <v>2</v>
      </c>
      <c r="U3022">
        <v>0</v>
      </c>
      <c r="V3022" s="2" t="s">
        <v>41</v>
      </c>
      <c r="W3022" s="2" t="s">
        <v>41</v>
      </c>
      <c r="X3022" s="2" t="s">
        <v>41</v>
      </c>
      <c r="Y3022" s="2" t="s">
        <v>41</v>
      </c>
      <c r="Z3022" s="2" t="s">
        <v>41</v>
      </c>
      <c r="AA3022" s="2" t="s">
        <v>41</v>
      </c>
      <c r="AB3022" s="2" t="s">
        <v>41</v>
      </c>
      <c r="AC3022" s="2" t="s">
        <v>41</v>
      </c>
      <c r="AD3022" s="2" t="s">
        <v>41</v>
      </c>
      <c r="AE3022" s="2" t="s">
        <v>41</v>
      </c>
      <c r="AF3022" s="2" t="s">
        <v>41</v>
      </c>
      <c r="AG3022" s="2" t="s">
        <v>41</v>
      </c>
      <c r="AH3022" s="2" t="s">
        <v>41</v>
      </c>
      <c r="AI3022" s="2" t="s">
        <v>41</v>
      </c>
    </row>
    <row r="3023" spans="1:35" x14ac:dyDescent="0.35">
      <c r="A3023">
        <v>2010</v>
      </c>
      <c r="B3023" s="1">
        <v>40510</v>
      </c>
      <c r="C3023">
        <v>37</v>
      </c>
      <c r="D3023" s="2" t="s">
        <v>175</v>
      </c>
      <c r="E3023" s="2" t="s">
        <v>112</v>
      </c>
      <c r="F3023">
        <v>6147</v>
      </c>
      <c r="H3023" s="2" t="s">
        <v>184</v>
      </c>
      <c r="I3023" s="2" t="s">
        <v>402</v>
      </c>
      <c r="J3023" s="2" t="s">
        <v>367</v>
      </c>
      <c r="K3023" s="2" t="s">
        <v>418</v>
      </c>
      <c r="L3023">
        <v>5</v>
      </c>
      <c r="M3023">
        <v>20</v>
      </c>
      <c r="N3023">
        <v>10450000</v>
      </c>
      <c r="O3023">
        <v>4650000</v>
      </c>
      <c r="P3023">
        <v>279</v>
      </c>
      <c r="Q3023">
        <v>237</v>
      </c>
      <c r="R3023">
        <v>3</v>
      </c>
      <c r="S3023">
        <v>1</v>
      </c>
      <c r="T3023">
        <v>2</v>
      </c>
      <c r="U3023">
        <v>0</v>
      </c>
      <c r="V3023" s="2" t="s">
        <v>41</v>
      </c>
      <c r="W3023" s="2" t="s">
        <v>41</v>
      </c>
      <c r="X3023" s="2" t="s">
        <v>41</v>
      </c>
      <c r="Y3023" s="2" t="s">
        <v>41</v>
      </c>
      <c r="Z3023" s="2" t="s">
        <v>41</v>
      </c>
      <c r="AA3023" s="2" t="s">
        <v>41</v>
      </c>
      <c r="AB3023" s="2" t="s">
        <v>41</v>
      </c>
      <c r="AC3023" s="2" t="s">
        <v>41</v>
      </c>
      <c r="AD3023" s="2" t="s">
        <v>41</v>
      </c>
      <c r="AE3023" s="2" t="s">
        <v>41</v>
      </c>
      <c r="AF3023" s="2" t="s">
        <v>41</v>
      </c>
      <c r="AG3023" s="2" t="s">
        <v>41</v>
      </c>
      <c r="AH3023" s="2" t="s">
        <v>41</v>
      </c>
      <c r="AI3023" s="2" t="s">
        <v>41</v>
      </c>
    </row>
    <row r="3024" spans="1:35" x14ac:dyDescent="0.35">
      <c r="A3024">
        <v>2010</v>
      </c>
      <c r="B3024" s="1">
        <v>40314</v>
      </c>
      <c r="C3024">
        <v>2</v>
      </c>
      <c r="D3024" s="2" t="s">
        <v>121</v>
      </c>
      <c r="E3024" s="2" t="s">
        <v>416</v>
      </c>
      <c r="F3024">
        <v>3731</v>
      </c>
      <c r="H3024" s="2" t="s">
        <v>73</v>
      </c>
      <c r="I3024" s="2" t="s">
        <v>65</v>
      </c>
      <c r="J3024" s="2" t="s">
        <v>357</v>
      </c>
      <c r="K3024" s="2" t="s">
        <v>406</v>
      </c>
      <c r="L3024">
        <v>19</v>
      </c>
      <c r="M3024">
        <v>16</v>
      </c>
      <c r="N3024">
        <v>9100000</v>
      </c>
      <c r="O3024">
        <v>17900000</v>
      </c>
      <c r="P3024">
        <v>261</v>
      </c>
      <c r="Q3024">
        <v>253</v>
      </c>
      <c r="R3024">
        <v>2</v>
      </c>
      <c r="S3024">
        <v>3</v>
      </c>
      <c r="T3024">
        <v>2</v>
      </c>
      <c r="U3024">
        <v>0</v>
      </c>
      <c r="V3024" s="2" t="s">
        <v>41</v>
      </c>
      <c r="W3024" s="2" t="s">
        <v>41</v>
      </c>
      <c r="X3024" s="2" t="s">
        <v>41</v>
      </c>
      <c r="Y3024" s="2" t="s">
        <v>41</v>
      </c>
      <c r="Z3024" s="2" t="s">
        <v>41</v>
      </c>
      <c r="AA3024" s="2" t="s">
        <v>41</v>
      </c>
      <c r="AB3024" s="2" t="s">
        <v>41</v>
      </c>
      <c r="AC3024" s="2" t="s">
        <v>41</v>
      </c>
      <c r="AD3024" s="2" t="s">
        <v>41</v>
      </c>
      <c r="AE3024" s="2" t="s">
        <v>41</v>
      </c>
      <c r="AF3024" s="2" t="s">
        <v>41</v>
      </c>
      <c r="AG3024" s="2" t="s">
        <v>41</v>
      </c>
      <c r="AH3024" s="2" t="s">
        <v>41</v>
      </c>
      <c r="AI3024" s="2" t="s">
        <v>41</v>
      </c>
    </row>
    <row r="3025" spans="1:35" x14ac:dyDescent="0.35">
      <c r="A3025">
        <v>2010</v>
      </c>
      <c r="B3025" s="1">
        <v>40419</v>
      </c>
      <c r="C3025">
        <v>17</v>
      </c>
      <c r="D3025" s="2" t="s">
        <v>123</v>
      </c>
      <c r="E3025" s="2" t="s">
        <v>403</v>
      </c>
      <c r="F3025">
        <v>3211</v>
      </c>
      <c r="H3025" s="2" t="s">
        <v>363</v>
      </c>
      <c r="I3025" s="2" t="s">
        <v>77</v>
      </c>
      <c r="J3025" s="2" t="s">
        <v>109</v>
      </c>
      <c r="K3025" s="2" t="s">
        <v>392</v>
      </c>
      <c r="L3025">
        <v>19</v>
      </c>
      <c r="M3025">
        <v>8</v>
      </c>
      <c r="N3025">
        <v>5200000</v>
      </c>
      <c r="O3025">
        <v>7300000</v>
      </c>
      <c r="P3025">
        <v>274</v>
      </c>
      <c r="Q3025">
        <v>25</v>
      </c>
      <c r="R3025">
        <v>2</v>
      </c>
      <c r="S3025">
        <v>2</v>
      </c>
      <c r="T3025">
        <v>2</v>
      </c>
      <c r="U3025">
        <v>1</v>
      </c>
      <c r="V3025" s="2" t="s">
        <v>41</v>
      </c>
      <c r="W3025" s="2" t="s">
        <v>41</v>
      </c>
      <c r="X3025" s="2" t="s">
        <v>41</v>
      </c>
      <c r="Y3025" s="2" t="s">
        <v>41</v>
      </c>
      <c r="Z3025" s="2" t="s">
        <v>41</v>
      </c>
      <c r="AA3025" s="2" t="s">
        <v>41</v>
      </c>
      <c r="AB3025" s="2" t="s">
        <v>41</v>
      </c>
      <c r="AC3025" s="2" t="s">
        <v>41</v>
      </c>
      <c r="AD3025" s="2" t="s">
        <v>41</v>
      </c>
      <c r="AE3025" s="2" t="s">
        <v>41</v>
      </c>
      <c r="AF3025" s="2" t="s">
        <v>41</v>
      </c>
      <c r="AG3025" s="2" t="s">
        <v>41</v>
      </c>
      <c r="AH3025" s="2" t="s">
        <v>41</v>
      </c>
      <c r="AI3025" s="2" t="s">
        <v>41</v>
      </c>
    </row>
    <row r="3026" spans="1:35" x14ac:dyDescent="0.35">
      <c r="A3026">
        <v>2010</v>
      </c>
      <c r="B3026" s="1">
        <v>40453</v>
      </c>
      <c r="C3026">
        <v>27</v>
      </c>
      <c r="D3026" s="2" t="s">
        <v>123</v>
      </c>
      <c r="E3026" s="2" t="s">
        <v>46</v>
      </c>
      <c r="F3026">
        <v>3183</v>
      </c>
      <c r="H3026" s="2" t="s">
        <v>363</v>
      </c>
      <c r="I3026" s="2" t="s">
        <v>88</v>
      </c>
      <c r="J3026" s="2" t="s">
        <v>109</v>
      </c>
      <c r="K3026" s="2" t="s">
        <v>81</v>
      </c>
      <c r="L3026">
        <v>17</v>
      </c>
      <c r="M3026">
        <v>19</v>
      </c>
      <c r="N3026">
        <v>4950000</v>
      </c>
      <c r="O3026">
        <v>13350000</v>
      </c>
      <c r="P3026">
        <v>286</v>
      </c>
      <c r="Q3026">
        <v>254</v>
      </c>
      <c r="R3026">
        <v>2</v>
      </c>
      <c r="S3026">
        <v>3</v>
      </c>
      <c r="T3026">
        <v>2</v>
      </c>
      <c r="U3026">
        <v>1</v>
      </c>
      <c r="V3026" s="2" t="s">
        <v>41</v>
      </c>
      <c r="W3026" s="2" t="s">
        <v>41</v>
      </c>
      <c r="X3026" s="2" t="s">
        <v>41</v>
      </c>
      <c r="Y3026" s="2" t="s">
        <v>41</v>
      </c>
      <c r="Z3026" s="2" t="s">
        <v>41</v>
      </c>
      <c r="AA3026" s="2" t="s">
        <v>41</v>
      </c>
      <c r="AB3026" s="2" t="s">
        <v>41</v>
      </c>
      <c r="AC3026" s="2" t="s">
        <v>41</v>
      </c>
      <c r="AD3026" s="2" t="s">
        <v>41</v>
      </c>
      <c r="AE3026" s="2" t="s">
        <v>41</v>
      </c>
      <c r="AF3026" s="2" t="s">
        <v>41</v>
      </c>
      <c r="AG3026" s="2" t="s">
        <v>41</v>
      </c>
      <c r="AH3026" s="2" t="s">
        <v>41</v>
      </c>
      <c r="AI3026" s="2" t="s">
        <v>41</v>
      </c>
    </row>
    <row r="3027" spans="1:35" x14ac:dyDescent="0.35">
      <c r="A3027">
        <v>2010</v>
      </c>
      <c r="B3027" s="1">
        <v>40489</v>
      </c>
      <c r="C3027">
        <v>34</v>
      </c>
      <c r="D3027" s="2" t="s">
        <v>123</v>
      </c>
      <c r="E3027" s="2" t="s">
        <v>72</v>
      </c>
      <c r="F3027">
        <v>4459</v>
      </c>
      <c r="H3027" s="2" t="s">
        <v>363</v>
      </c>
      <c r="I3027" s="2" t="s">
        <v>65</v>
      </c>
      <c r="J3027" s="2" t="s">
        <v>109</v>
      </c>
      <c r="K3027" s="2" t="s">
        <v>60</v>
      </c>
      <c r="L3027">
        <v>15</v>
      </c>
      <c r="M3027">
        <v>7</v>
      </c>
      <c r="N3027">
        <v>6100000</v>
      </c>
      <c r="O3027">
        <v>21500000</v>
      </c>
      <c r="P3027">
        <v>265</v>
      </c>
      <c r="Q3027">
        <v>284</v>
      </c>
      <c r="R3027">
        <v>2</v>
      </c>
      <c r="S3027">
        <v>2</v>
      </c>
      <c r="T3027">
        <v>2</v>
      </c>
      <c r="U3027">
        <v>0</v>
      </c>
      <c r="V3027" s="2" t="s">
        <v>41</v>
      </c>
      <c r="W3027" s="2" t="s">
        <v>41</v>
      </c>
      <c r="X3027" s="2" t="s">
        <v>41</v>
      </c>
      <c r="Y3027" s="2" t="s">
        <v>41</v>
      </c>
      <c r="Z3027" s="2" t="s">
        <v>41</v>
      </c>
      <c r="AA3027" s="2" t="s">
        <v>41</v>
      </c>
      <c r="AB3027" s="2" t="s">
        <v>41</v>
      </c>
      <c r="AC3027" s="2" t="s">
        <v>41</v>
      </c>
      <c r="AD3027" s="2" t="s">
        <v>41</v>
      </c>
      <c r="AE3027" s="2" t="s">
        <v>41</v>
      </c>
      <c r="AF3027" s="2" t="s">
        <v>41</v>
      </c>
      <c r="AG3027" s="2" t="s">
        <v>41</v>
      </c>
      <c r="AH3027" s="2" t="s">
        <v>41</v>
      </c>
      <c r="AI3027" s="2" t="s">
        <v>41</v>
      </c>
    </row>
    <row r="3028" spans="1:35" x14ac:dyDescent="0.35">
      <c r="A3028">
        <v>2010</v>
      </c>
      <c r="B3028" s="1">
        <v>40324</v>
      </c>
      <c r="C3028">
        <v>4</v>
      </c>
      <c r="D3028" s="2" t="s">
        <v>189</v>
      </c>
      <c r="E3028" s="2" t="s">
        <v>160</v>
      </c>
      <c r="F3028">
        <v>6692</v>
      </c>
      <c r="H3028" s="2" t="s">
        <v>178</v>
      </c>
      <c r="I3028" s="2" t="s">
        <v>88</v>
      </c>
      <c r="J3028" s="2" t="s">
        <v>405</v>
      </c>
      <c r="K3028" s="2" t="s">
        <v>58</v>
      </c>
      <c r="L3028">
        <v>14</v>
      </c>
      <c r="M3028">
        <v>6</v>
      </c>
      <c r="N3028">
        <v>6000000</v>
      </c>
      <c r="O3028">
        <v>18600000</v>
      </c>
      <c r="P3028">
        <v>252</v>
      </c>
      <c r="Q3028">
        <v>28</v>
      </c>
      <c r="R3028">
        <v>4</v>
      </c>
      <c r="S3028">
        <v>3</v>
      </c>
      <c r="T3028">
        <v>2</v>
      </c>
      <c r="U3028">
        <v>1</v>
      </c>
      <c r="V3028" s="2" t="s">
        <v>41</v>
      </c>
      <c r="W3028" s="2" t="s">
        <v>41</v>
      </c>
      <c r="X3028" s="2" t="s">
        <v>41</v>
      </c>
      <c r="Y3028" s="2" t="s">
        <v>41</v>
      </c>
      <c r="Z3028" s="2" t="s">
        <v>41</v>
      </c>
      <c r="AA3028" s="2" t="s">
        <v>41</v>
      </c>
      <c r="AB3028" s="2" t="s">
        <v>41</v>
      </c>
      <c r="AC3028" s="2" t="s">
        <v>41</v>
      </c>
      <c r="AD3028" s="2" t="s">
        <v>41</v>
      </c>
      <c r="AE3028" s="2" t="s">
        <v>41</v>
      </c>
      <c r="AF3028" s="2" t="s">
        <v>41</v>
      </c>
      <c r="AG3028" s="2" t="s">
        <v>41</v>
      </c>
      <c r="AH3028" s="2" t="s">
        <v>41</v>
      </c>
      <c r="AI3028" s="2" t="s">
        <v>41</v>
      </c>
    </row>
    <row r="3029" spans="1:35" x14ac:dyDescent="0.35">
      <c r="A3029">
        <v>2010</v>
      </c>
      <c r="B3029" s="1">
        <v>40377</v>
      </c>
      <c r="C3029">
        <v>9</v>
      </c>
      <c r="D3029" s="2" t="s">
        <v>90</v>
      </c>
      <c r="E3029" s="2" t="s">
        <v>403</v>
      </c>
      <c r="F3029">
        <v>7851</v>
      </c>
      <c r="H3029" s="2" t="s">
        <v>77</v>
      </c>
      <c r="I3029" s="2" t="s">
        <v>54</v>
      </c>
      <c r="J3029" s="2" t="s">
        <v>392</v>
      </c>
      <c r="K3029" s="2" t="s">
        <v>39</v>
      </c>
      <c r="L3029">
        <v>10</v>
      </c>
      <c r="M3029">
        <v>7</v>
      </c>
      <c r="N3029">
        <v>5500000</v>
      </c>
      <c r="O3029">
        <v>23150000</v>
      </c>
      <c r="P3029">
        <v>247</v>
      </c>
      <c r="Q3029">
        <v>273</v>
      </c>
      <c r="R3029">
        <v>4</v>
      </c>
      <c r="S3029">
        <v>2</v>
      </c>
      <c r="T3029">
        <v>2</v>
      </c>
      <c r="U3029">
        <v>1</v>
      </c>
      <c r="V3029" s="2" t="s">
        <v>41</v>
      </c>
      <c r="W3029" s="2" t="s">
        <v>41</v>
      </c>
      <c r="X3029" s="2" t="s">
        <v>41</v>
      </c>
      <c r="Y3029" s="2" t="s">
        <v>41</v>
      </c>
      <c r="Z3029" s="2" t="s">
        <v>41</v>
      </c>
      <c r="AA3029" s="2" t="s">
        <v>41</v>
      </c>
      <c r="AB3029" s="2" t="s">
        <v>41</v>
      </c>
      <c r="AC3029" s="2" t="s">
        <v>41</v>
      </c>
      <c r="AD3029" s="2" t="s">
        <v>41</v>
      </c>
      <c r="AE3029" s="2" t="s">
        <v>41</v>
      </c>
      <c r="AF3029" s="2" t="s">
        <v>41</v>
      </c>
      <c r="AG3029" s="2" t="s">
        <v>41</v>
      </c>
      <c r="AH3029" s="2" t="s">
        <v>41</v>
      </c>
      <c r="AI3029" s="2" t="s">
        <v>41</v>
      </c>
    </row>
    <row r="3030" spans="1:35" x14ac:dyDescent="0.35">
      <c r="A3030">
        <v>2010</v>
      </c>
      <c r="B3030" s="1">
        <v>40405</v>
      </c>
      <c r="C3030">
        <v>14</v>
      </c>
      <c r="D3030" s="2" t="s">
        <v>115</v>
      </c>
      <c r="E3030" s="2" t="s">
        <v>358</v>
      </c>
      <c r="F3030">
        <v>49471</v>
      </c>
      <c r="H3030" s="2" t="s">
        <v>87</v>
      </c>
      <c r="I3030" s="2" t="s">
        <v>65</v>
      </c>
      <c r="J3030" s="2" t="s">
        <v>198</v>
      </c>
      <c r="K3030" s="2" t="s">
        <v>60</v>
      </c>
      <c r="L3030">
        <v>1</v>
      </c>
      <c r="M3030">
        <v>5</v>
      </c>
      <c r="N3030">
        <v>16700000</v>
      </c>
      <c r="O3030">
        <v>15650000</v>
      </c>
      <c r="P3030">
        <v>281</v>
      </c>
      <c r="Q3030">
        <v>271</v>
      </c>
      <c r="R3030">
        <v>3</v>
      </c>
      <c r="S3030">
        <v>0</v>
      </c>
      <c r="T3030">
        <v>2</v>
      </c>
      <c r="U3030">
        <v>0</v>
      </c>
      <c r="V3030" s="2" t="s">
        <v>41</v>
      </c>
      <c r="W3030" s="2" t="s">
        <v>41</v>
      </c>
      <c r="X3030" s="2" t="s">
        <v>41</v>
      </c>
      <c r="Y3030" s="2" t="s">
        <v>41</v>
      </c>
      <c r="Z3030" s="2" t="s">
        <v>41</v>
      </c>
      <c r="AA3030" s="2" t="s">
        <v>41</v>
      </c>
      <c r="AB3030" s="2" t="s">
        <v>41</v>
      </c>
      <c r="AC3030" s="2" t="s">
        <v>41</v>
      </c>
      <c r="AD3030" s="2" t="s">
        <v>41</v>
      </c>
      <c r="AE3030" s="2" t="s">
        <v>41</v>
      </c>
      <c r="AF3030" s="2" t="s">
        <v>41</v>
      </c>
      <c r="AG3030" s="2" t="s">
        <v>41</v>
      </c>
      <c r="AH3030" s="2" t="s">
        <v>41</v>
      </c>
      <c r="AI3030" s="2" t="s">
        <v>41</v>
      </c>
    </row>
    <row r="3031" spans="1:35" x14ac:dyDescent="0.35">
      <c r="A3031">
        <v>2010</v>
      </c>
      <c r="B3031" s="1">
        <v>40444</v>
      </c>
      <c r="C3031">
        <v>24</v>
      </c>
      <c r="D3031" s="2" t="s">
        <v>115</v>
      </c>
      <c r="E3031" s="2" t="s">
        <v>220</v>
      </c>
      <c r="F3031">
        <v>6197</v>
      </c>
      <c r="H3031" s="2" t="s">
        <v>87</v>
      </c>
      <c r="I3031" s="2" t="s">
        <v>88</v>
      </c>
      <c r="J3031" s="2" t="s">
        <v>198</v>
      </c>
      <c r="K3031" s="2" t="s">
        <v>58</v>
      </c>
      <c r="L3031">
        <v>2</v>
      </c>
      <c r="M3031">
        <v>17</v>
      </c>
      <c r="N3031">
        <v>22150000</v>
      </c>
      <c r="O3031">
        <v>15800000</v>
      </c>
      <c r="P3031">
        <v>271</v>
      </c>
      <c r="Q3031">
        <v>275</v>
      </c>
      <c r="R3031">
        <v>5</v>
      </c>
      <c r="S3031">
        <v>1</v>
      </c>
      <c r="T3031">
        <v>2</v>
      </c>
      <c r="U3031">
        <v>1</v>
      </c>
      <c r="V3031" s="2" t="s">
        <v>41</v>
      </c>
      <c r="W3031" s="2" t="s">
        <v>41</v>
      </c>
      <c r="X3031" s="2" t="s">
        <v>41</v>
      </c>
      <c r="Y3031" s="2" t="s">
        <v>41</v>
      </c>
      <c r="Z3031" s="2" t="s">
        <v>41</v>
      </c>
      <c r="AA3031" s="2" t="s">
        <v>41</v>
      </c>
      <c r="AB3031" s="2" t="s">
        <v>41</v>
      </c>
      <c r="AC3031" s="2" t="s">
        <v>41</v>
      </c>
      <c r="AD3031" s="2" t="s">
        <v>41</v>
      </c>
      <c r="AE3031" s="2" t="s">
        <v>41</v>
      </c>
      <c r="AF3031" s="2" t="s">
        <v>41</v>
      </c>
      <c r="AG3031" s="2" t="s">
        <v>41</v>
      </c>
      <c r="AH3031" s="2" t="s">
        <v>41</v>
      </c>
      <c r="AI3031" s="2" t="s">
        <v>41</v>
      </c>
    </row>
    <row r="3032" spans="1:35" x14ac:dyDescent="0.35">
      <c r="A3032">
        <v>2010</v>
      </c>
      <c r="B3032" s="1">
        <v>40450</v>
      </c>
      <c r="C3032">
        <v>26</v>
      </c>
      <c r="D3032" s="2" t="s">
        <v>350</v>
      </c>
      <c r="E3032" s="2" t="s">
        <v>116</v>
      </c>
      <c r="F3032">
        <v>22640</v>
      </c>
      <c r="H3032" s="2" t="s">
        <v>37</v>
      </c>
      <c r="I3032" s="2" t="s">
        <v>75</v>
      </c>
      <c r="J3032" s="2" t="s">
        <v>394</v>
      </c>
      <c r="K3032" s="2" t="s">
        <v>411</v>
      </c>
      <c r="L3032">
        <v>10</v>
      </c>
      <c r="M3032">
        <v>9</v>
      </c>
      <c r="N3032">
        <v>18900000</v>
      </c>
      <c r="O3032">
        <v>25450000</v>
      </c>
      <c r="P3032">
        <v>259</v>
      </c>
      <c r="Q3032">
        <v>253</v>
      </c>
      <c r="R3032">
        <v>4</v>
      </c>
      <c r="S3032">
        <v>2</v>
      </c>
      <c r="T3032">
        <v>2</v>
      </c>
      <c r="U3032">
        <v>1</v>
      </c>
      <c r="V3032" s="2" t="s">
        <v>41</v>
      </c>
      <c r="W3032" s="2" t="s">
        <v>41</v>
      </c>
      <c r="X3032" s="2" t="s">
        <v>41</v>
      </c>
      <c r="Y3032" s="2" t="s">
        <v>41</v>
      </c>
      <c r="Z3032" s="2" t="s">
        <v>41</v>
      </c>
      <c r="AA3032" s="2" t="s">
        <v>41</v>
      </c>
      <c r="AB3032" s="2" t="s">
        <v>41</v>
      </c>
      <c r="AC3032" s="2" t="s">
        <v>41</v>
      </c>
      <c r="AD3032" s="2" t="s">
        <v>41</v>
      </c>
      <c r="AE3032" s="2" t="s">
        <v>41</v>
      </c>
      <c r="AF3032" s="2" t="s">
        <v>41</v>
      </c>
      <c r="AG3032" s="2" t="s">
        <v>41</v>
      </c>
      <c r="AH3032" s="2" t="s">
        <v>41</v>
      </c>
      <c r="AI3032" s="2" t="s">
        <v>41</v>
      </c>
    </row>
    <row r="3033" spans="1:35" x14ac:dyDescent="0.35">
      <c r="A3033">
        <v>2010</v>
      </c>
      <c r="B3033" s="1">
        <v>40517</v>
      </c>
      <c r="C3033">
        <v>38</v>
      </c>
      <c r="D3033" s="2" t="s">
        <v>350</v>
      </c>
      <c r="E3033" s="2" t="s">
        <v>72</v>
      </c>
      <c r="F3033">
        <v>45420</v>
      </c>
      <c r="H3033" s="2" t="s">
        <v>37</v>
      </c>
      <c r="I3033" s="2" t="s">
        <v>184</v>
      </c>
      <c r="J3033" s="2" t="s">
        <v>394</v>
      </c>
      <c r="K3033" s="2" t="s">
        <v>367</v>
      </c>
      <c r="L3033">
        <v>4</v>
      </c>
      <c r="M3033">
        <v>5</v>
      </c>
      <c r="N3033">
        <v>22150000</v>
      </c>
      <c r="O3033">
        <v>11250000</v>
      </c>
      <c r="P3033">
        <v>273</v>
      </c>
      <c r="Q3033">
        <v>277</v>
      </c>
      <c r="R3033">
        <v>3</v>
      </c>
      <c r="S3033">
        <v>0</v>
      </c>
      <c r="T3033">
        <v>2</v>
      </c>
      <c r="U3033">
        <v>0</v>
      </c>
      <c r="V3033" s="2" t="s">
        <v>41</v>
      </c>
      <c r="W3033" s="2" t="s">
        <v>41</v>
      </c>
      <c r="X3033" s="2" t="s">
        <v>41</v>
      </c>
      <c r="Y3033" s="2" t="s">
        <v>41</v>
      </c>
      <c r="Z3033" s="2" t="s">
        <v>41</v>
      </c>
      <c r="AA3033" s="2" t="s">
        <v>41</v>
      </c>
      <c r="AB3033" s="2" t="s">
        <v>41</v>
      </c>
      <c r="AC3033" s="2" t="s">
        <v>41</v>
      </c>
      <c r="AD3033" s="2" t="s">
        <v>41</v>
      </c>
      <c r="AE3033" s="2" t="s">
        <v>41</v>
      </c>
      <c r="AF3033" s="2" t="s">
        <v>41</v>
      </c>
      <c r="AG3033" s="2" t="s">
        <v>41</v>
      </c>
      <c r="AH3033" s="2" t="s">
        <v>41</v>
      </c>
      <c r="AI3033" s="2" t="s">
        <v>41</v>
      </c>
    </row>
    <row r="3034" spans="1:35" x14ac:dyDescent="0.35">
      <c r="A3034">
        <v>2010</v>
      </c>
      <c r="B3034" s="1">
        <v>40429</v>
      </c>
      <c r="C3034">
        <v>20</v>
      </c>
      <c r="D3034" s="2" t="s">
        <v>149</v>
      </c>
      <c r="E3034" s="2" t="s">
        <v>388</v>
      </c>
      <c r="F3034">
        <v>14389</v>
      </c>
      <c r="H3034" s="2" t="s">
        <v>75</v>
      </c>
      <c r="I3034" s="2" t="s">
        <v>84</v>
      </c>
      <c r="J3034" s="2" t="s">
        <v>411</v>
      </c>
      <c r="K3034" s="2" t="s">
        <v>397</v>
      </c>
      <c r="L3034">
        <v>10</v>
      </c>
      <c r="M3034">
        <v>14</v>
      </c>
      <c r="N3034">
        <v>25250000</v>
      </c>
      <c r="O3034">
        <v>20250000</v>
      </c>
      <c r="P3034">
        <v>272</v>
      </c>
      <c r="Q3034">
        <v>286</v>
      </c>
      <c r="R3034">
        <v>2</v>
      </c>
      <c r="S3034">
        <v>0</v>
      </c>
      <c r="T3034">
        <v>2</v>
      </c>
      <c r="U3034">
        <v>0</v>
      </c>
      <c r="V3034" s="2" t="s">
        <v>41</v>
      </c>
      <c r="W3034" s="2" t="s">
        <v>41</v>
      </c>
      <c r="X3034" s="2" t="s">
        <v>41</v>
      </c>
      <c r="Y3034" s="2" t="s">
        <v>41</v>
      </c>
      <c r="Z3034" s="2" t="s">
        <v>41</v>
      </c>
      <c r="AA3034" s="2" t="s">
        <v>41</v>
      </c>
      <c r="AB3034" s="2" t="s">
        <v>41</v>
      </c>
      <c r="AC3034" s="2" t="s">
        <v>41</v>
      </c>
      <c r="AD3034" s="2" t="s">
        <v>41</v>
      </c>
      <c r="AE3034" s="2" t="s">
        <v>41</v>
      </c>
      <c r="AF3034" s="2" t="s">
        <v>41</v>
      </c>
      <c r="AG3034" s="2" t="s">
        <v>41</v>
      </c>
      <c r="AH3034" s="2" t="s">
        <v>41</v>
      </c>
      <c r="AI3034" s="2" t="s">
        <v>41</v>
      </c>
    </row>
    <row r="3035" spans="1:35" x14ac:dyDescent="0.35">
      <c r="A3035">
        <v>2010</v>
      </c>
      <c r="B3035" s="1">
        <v>40412</v>
      </c>
      <c r="C3035">
        <v>15</v>
      </c>
      <c r="D3035" s="2" t="s">
        <v>137</v>
      </c>
      <c r="E3035" s="2" t="s">
        <v>358</v>
      </c>
      <c r="F3035">
        <v>28159</v>
      </c>
      <c r="H3035" s="2" t="s">
        <v>47</v>
      </c>
      <c r="I3035" s="2" t="s">
        <v>75</v>
      </c>
      <c r="J3035" s="2" t="s">
        <v>158</v>
      </c>
      <c r="K3035" s="2" t="s">
        <v>411</v>
      </c>
      <c r="L3035">
        <v>2</v>
      </c>
      <c r="M3035">
        <v>13</v>
      </c>
      <c r="N3035">
        <v>20200000</v>
      </c>
      <c r="O3035">
        <v>27500000</v>
      </c>
      <c r="P3035">
        <v>29</v>
      </c>
      <c r="Q3035">
        <v>271</v>
      </c>
      <c r="R3035">
        <v>3</v>
      </c>
      <c r="S3035">
        <v>0</v>
      </c>
      <c r="T3035">
        <v>2</v>
      </c>
      <c r="U3035">
        <v>0</v>
      </c>
      <c r="V3035" s="2" t="s">
        <v>41</v>
      </c>
      <c r="W3035" s="2" t="s">
        <v>41</v>
      </c>
      <c r="X3035" s="2" t="s">
        <v>41</v>
      </c>
      <c r="Y3035" s="2" t="s">
        <v>41</v>
      </c>
      <c r="Z3035" s="2" t="s">
        <v>41</v>
      </c>
      <c r="AA3035" s="2" t="s">
        <v>41</v>
      </c>
      <c r="AB3035" s="2" t="s">
        <v>41</v>
      </c>
      <c r="AC3035" s="2" t="s">
        <v>41</v>
      </c>
      <c r="AD3035" s="2" t="s">
        <v>41</v>
      </c>
      <c r="AE3035" s="2" t="s">
        <v>41</v>
      </c>
      <c r="AF3035" s="2" t="s">
        <v>41</v>
      </c>
      <c r="AG3035" s="2" t="s">
        <v>41</v>
      </c>
      <c r="AH3035" s="2" t="s">
        <v>41</v>
      </c>
      <c r="AI3035" s="2" t="s">
        <v>41</v>
      </c>
    </row>
    <row r="3036" spans="1:35" x14ac:dyDescent="0.35">
      <c r="A3036">
        <v>2010</v>
      </c>
      <c r="B3036" s="1">
        <v>40419</v>
      </c>
      <c r="C3036">
        <v>17</v>
      </c>
      <c r="D3036" s="2" t="s">
        <v>137</v>
      </c>
      <c r="E3036" s="2" t="s">
        <v>365</v>
      </c>
      <c r="F3036">
        <v>32819</v>
      </c>
      <c r="H3036" s="2" t="s">
        <v>47</v>
      </c>
      <c r="I3036" s="2" t="s">
        <v>178</v>
      </c>
      <c r="J3036" s="2" t="s">
        <v>158</v>
      </c>
      <c r="K3036" s="2" t="s">
        <v>207</v>
      </c>
      <c r="L3036">
        <v>2</v>
      </c>
      <c r="M3036">
        <v>11</v>
      </c>
      <c r="N3036">
        <v>19000000</v>
      </c>
      <c r="O3036">
        <v>6200000</v>
      </c>
      <c r="P3036">
        <v>285</v>
      </c>
      <c r="Q3036">
        <v>262</v>
      </c>
      <c r="R3036">
        <v>2</v>
      </c>
      <c r="S3036">
        <v>1</v>
      </c>
      <c r="T3036">
        <v>2</v>
      </c>
      <c r="U3036">
        <v>0</v>
      </c>
      <c r="V3036" s="2" t="s">
        <v>41</v>
      </c>
      <c r="W3036" s="2" t="s">
        <v>41</v>
      </c>
      <c r="X3036" s="2" t="s">
        <v>41</v>
      </c>
      <c r="Y3036" s="2" t="s">
        <v>41</v>
      </c>
      <c r="Z3036" s="2" t="s">
        <v>41</v>
      </c>
      <c r="AA3036" s="2" t="s">
        <v>41</v>
      </c>
      <c r="AB3036" s="2" t="s">
        <v>41</v>
      </c>
      <c r="AC3036" s="2" t="s">
        <v>41</v>
      </c>
      <c r="AD3036" s="2" t="s">
        <v>41</v>
      </c>
      <c r="AE3036" s="2" t="s">
        <v>41</v>
      </c>
      <c r="AF3036" s="2" t="s">
        <v>41</v>
      </c>
      <c r="AG3036" s="2" t="s">
        <v>41</v>
      </c>
      <c r="AH3036" s="2" t="s">
        <v>41</v>
      </c>
      <c r="AI3036" s="2" t="s">
        <v>41</v>
      </c>
    </row>
    <row r="3037" spans="1:35" x14ac:dyDescent="0.35">
      <c r="A3037">
        <v>2010</v>
      </c>
      <c r="B3037" s="1">
        <v>40495</v>
      </c>
      <c r="C3037">
        <v>35</v>
      </c>
      <c r="D3037" s="2" t="s">
        <v>105</v>
      </c>
      <c r="E3037" s="2" t="s">
        <v>359</v>
      </c>
      <c r="F3037">
        <v>16465</v>
      </c>
      <c r="H3037" s="2" t="s">
        <v>88</v>
      </c>
      <c r="I3037" s="2" t="s">
        <v>84</v>
      </c>
      <c r="J3037" s="2" t="s">
        <v>81</v>
      </c>
      <c r="K3037" s="2" t="s">
        <v>58</v>
      </c>
      <c r="L3037">
        <v>16</v>
      </c>
      <c r="M3037">
        <v>13</v>
      </c>
      <c r="N3037">
        <v>19400000</v>
      </c>
      <c r="O3037">
        <v>19150000</v>
      </c>
      <c r="P3037">
        <v>256</v>
      </c>
      <c r="Q3037">
        <v>28</v>
      </c>
      <c r="R3037">
        <v>4</v>
      </c>
      <c r="S3037">
        <v>1</v>
      </c>
      <c r="T3037">
        <v>2</v>
      </c>
      <c r="U3037">
        <v>0</v>
      </c>
      <c r="V3037" s="2" t="s">
        <v>41</v>
      </c>
      <c r="W3037" s="2" t="s">
        <v>41</v>
      </c>
      <c r="X3037" s="2" t="s">
        <v>41</v>
      </c>
      <c r="Y3037" s="2" t="s">
        <v>41</v>
      </c>
      <c r="Z3037" s="2" t="s">
        <v>41</v>
      </c>
      <c r="AA3037" s="2" t="s">
        <v>41</v>
      </c>
      <c r="AB3037" s="2" t="s">
        <v>41</v>
      </c>
      <c r="AC3037" s="2" t="s">
        <v>41</v>
      </c>
      <c r="AD3037" s="2" t="s">
        <v>41</v>
      </c>
      <c r="AE3037" s="2" t="s">
        <v>41</v>
      </c>
      <c r="AF3037" s="2" t="s">
        <v>41</v>
      </c>
      <c r="AG3037" s="2" t="s">
        <v>41</v>
      </c>
      <c r="AH3037" s="2" t="s">
        <v>41</v>
      </c>
      <c r="AI3037" s="2" t="s">
        <v>41</v>
      </c>
    </row>
    <row r="3038" spans="1:35" x14ac:dyDescent="0.35">
      <c r="A3038">
        <v>2010</v>
      </c>
      <c r="B3038" s="1">
        <v>40510</v>
      </c>
      <c r="C3038">
        <v>37</v>
      </c>
      <c r="D3038" s="2" t="s">
        <v>105</v>
      </c>
      <c r="E3038" s="2" t="s">
        <v>157</v>
      </c>
      <c r="F3038">
        <v>17224</v>
      </c>
      <c r="H3038" s="2" t="s">
        <v>88</v>
      </c>
      <c r="I3038" s="2" t="s">
        <v>73</v>
      </c>
      <c r="J3038" s="2" t="s">
        <v>81</v>
      </c>
      <c r="K3038" s="2" t="s">
        <v>128</v>
      </c>
      <c r="L3038">
        <v>14</v>
      </c>
      <c r="M3038">
        <v>19</v>
      </c>
      <c r="N3038">
        <v>19400000</v>
      </c>
      <c r="O3038">
        <v>4650000</v>
      </c>
      <c r="P3038">
        <v>257</v>
      </c>
      <c r="Q3038">
        <v>258</v>
      </c>
      <c r="R3038">
        <v>3</v>
      </c>
      <c r="S3038">
        <v>1</v>
      </c>
      <c r="T3038">
        <v>2</v>
      </c>
      <c r="U3038">
        <v>1</v>
      </c>
      <c r="V3038" s="2" t="s">
        <v>41</v>
      </c>
      <c r="W3038" s="2" t="s">
        <v>41</v>
      </c>
      <c r="X3038" s="2" t="s">
        <v>41</v>
      </c>
      <c r="Y3038" s="2" t="s">
        <v>41</v>
      </c>
      <c r="Z3038" s="2" t="s">
        <v>41</v>
      </c>
      <c r="AA3038" s="2" t="s">
        <v>41</v>
      </c>
      <c r="AB3038" s="2" t="s">
        <v>41</v>
      </c>
      <c r="AC3038" s="2" t="s">
        <v>41</v>
      </c>
      <c r="AD3038" s="2" t="s">
        <v>41</v>
      </c>
      <c r="AE3038" s="2" t="s">
        <v>41</v>
      </c>
      <c r="AF3038" s="2" t="s">
        <v>41</v>
      </c>
      <c r="AG3038" s="2" t="s">
        <v>41</v>
      </c>
      <c r="AH3038" s="2" t="s">
        <v>41</v>
      </c>
      <c r="AI3038" s="2" t="s">
        <v>41</v>
      </c>
    </row>
    <row r="3039" spans="1:35" x14ac:dyDescent="0.35">
      <c r="A3039">
        <v>2010</v>
      </c>
      <c r="B3039" s="1">
        <v>40325</v>
      </c>
      <c r="C3039">
        <v>4</v>
      </c>
      <c r="D3039" s="2" t="s">
        <v>165</v>
      </c>
      <c r="E3039" s="2" t="s">
        <v>379</v>
      </c>
      <c r="F3039">
        <v>2580</v>
      </c>
      <c r="H3039" s="2" t="s">
        <v>51</v>
      </c>
      <c r="I3039" s="2" t="s">
        <v>363</v>
      </c>
      <c r="J3039" s="2" t="s">
        <v>412</v>
      </c>
      <c r="K3039" s="2" t="s">
        <v>353</v>
      </c>
      <c r="L3039">
        <v>16</v>
      </c>
      <c r="M3039">
        <v>15</v>
      </c>
      <c r="N3039">
        <v>8850000</v>
      </c>
      <c r="O3039">
        <v>6450000</v>
      </c>
      <c r="P3039">
        <v>264</v>
      </c>
      <c r="Q3039">
        <v>279</v>
      </c>
      <c r="R3039">
        <v>2</v>
      </c>
      <c r="S3039">
        <v>1</v>
      </c>
      <c r="T3039">
        <v>2</v>
      </c>
      <c r="U3039">
        <v>0</v>
      </c>
      <c r="V3039" s="2" t="s">
        <v>41</v>
      </c>
      <c r="W3039" s="2" t="s">
        <v>41</v>
      </c>
      <c r="X3039" s="2" t="s">
        <v>41</v>
      </c>
      <c r="Y3039" s="2" t="s">
        <v>41</v>
      </c>
      <c r="Z3039" s="2" t="s">
        <v>41</v>
      </c>
      <c r="AA3039" s="2" t="s">
        <v>41</v>
      </c>
      <c r="AB3039" s="2" t="s">
        <v>41</v>
      </c>
      <c r="AC3039" s="2" t="s">
        <v>41</v>
      </c>
      <c r="AD3039" s="2" t="s">
        <v>41</v>
      </c>
      <c r="AE3039" s="2" t="s">
        <v>41</v>
      </c>
      <c r="AF3039" s="2" t="s">
        <v>41</v>
      </c>
      <c r="AG3039" s="2" t="s">
        <v>41</v>
      </c>
      <c r="AH3039" s="2" t="s">
        <v>41</v>
      </c>
      <c r="AI3039" s="2" t="s">
        <v>41</v>
      </c>
    </row>
    <row r="3040" spans="1:35" x14ac:dyDescent="0.35">
      <c r="A3040">
        <v>2010</v>
      </c>
      <c r="B3040" s="1">
        <v>40510</v>
      </c>
      <c r="C3040">
        <v>37</v>
      </c>
      <c r="D3040" s="2" t="s">
        <v>90</v>
      </c>
      <c r="E3040" s="2" t="s">
        <v>72</v>
      </c>
      <c r="F3040">
        <v>17136</v>
      </c>
      <c r="H3040" s="2" t="s">
        <v>77</v>
      </c>
      <c r="I3040" s="2" t="s">
        <v>80</v>
      </c>
      <c r="J3040" s="2" t="s">
        <v>408</v>
      </c>
      <c r="K3040" s="2" t="s">
        <v>407</v>
      </c>
      <c r="L3040">
        <v>17</v>
      </c>
      <c r="M3040">
        <v>7</v>
      </c>
      <c r="N3040">
        <v>7950000</v>
      </c>
      <c r="O3040">
        <v>28300000</v>
      </c>
      <c r="P3040">
        <v>255</v>
      </c>
      <c r="Q3040">
        <v>24</v>
      </c>
      <c r="R3040">
        <v>3</v>
      </c>
      <c r="S3040">
        <v>2</v>
      </c>
      <c r="T3040">
        <v>2</v>
      </c>
      <c r="U3040">
        <v>2</v>
      </c>
      <c r="V3040" s="2" t="s">
        <v>41</v>
      </c>
      <c r="W3040" s="2" t="s">
        <v>41</v>
      </c>
      <c r="X3040" s="2" t="s">
        <v>41</v>
      </c>
      <c r="Y3040" s="2" t="s">
        <v>41</v>
      </c>
      <c r="Z3040" s="2" t="s">
        <v>41</v>
      </c>
      <c r="AA3040" s="2" t="s">
        <v>41</v>
      </c>
      <c r="AB3040" s="2" t="s">
        <v>41</v>
      </c>
      <c r="AC3040" s="2" t="s">
        <v>41</v>
      </c>
      <c r="AD3040" s="2" t="s">
        <v>41</v>
      </c>
      <c r="AE3040" s="2" t="s">
        <v>41</v>
      </c>
      <c r="AF3040" s="2" t="s">
        <v>41</v>
      </c>
      <c r="AG3040" s="2" t="s">
        <v>41</v>
      </c>
      <c r="AH3040" s="2" t="s">
        <v>41</v>
      </c>
      <c r="AI3040" s="2" t="s">
        <v>41</v>
      </c>
    </row>
    <row r="3041" spans="1:35" x14ac:dyDescent="0.35">
      <c r="A3041">
        <v>2010</v>
      </c>
      <c r="B3041" s="1">
        <v>40321</v>
      </c>
      <c r="C3041">
        <v>3</v>
      </c>
      <c r="D3041" s="2" t="s">
        <v>180</v>
      </c>
      <c r="E3041" s="2" t="s">
        <v>110</v>
      </c>
      <c r="F3041">
        <v>8689</v>
      </c>
      <c r="H3041" s="2" t="s">
        <v>181</v>
      </c>
      <c r="I3041" s="2" t="s">
        <v>57</v>
      </c>
      <c r="J3041" s="2" t="s">
        <v>199</v>
      </c>
      <c r="K3041" s="2" t="s">
        <v>158</v>
      </c>
      <c r="L3041">
        <v>5</v>
      </c>
      <c r="M3041">
        <v>4</v>
      </c>
      <c r="N3041">
        <v>5350000</v>
      </c>
      <c r="O3041">
        <v>25300000</v>
      </c>
      <c r="P3041">
        <v>277</v>
      </c>
      <c r="Q3041">
        <v>255</v>
      </c>
      <c r="R3041">
        <v>2</v>
      </c>
      <c r="S3041">
        <v>2</v>
      </c>
      <c r="T3041">
        <v>2</v>
      </c>
      <c r="U3041">
        <v>0</v>
      </c>
      <c r="V3041" s="2" t="s">
        <v>41</v>
      </c>
      <c r="W3041" s="2" t="s">
        <v>41</v>
      </c>
      <c r="X3041" s="2" t="s">
        <v>41</v>
      </c>
      <c r="Y3041" s="2" t="s">
        <v>41</v>
      </c>
      <c r="Z3041" s="2" t="s">
        <v>41</v>
      </c>
      <c r="AA3041" s="2" t="s">
        <v>41</v>
      </c>
      <c r="AB3041" s="2" t="s">
        <v>41</v>
      </c>
      <c r="AC3041" s="2" t="s">
        <v>41</v>
      </c>
      <c r="AD3041" s="2" t="s">
        <v>41</v>
      </c>
      <c r="AE3041" s="2" t="s">
        <v>41</v>
      </c>
      <c r="AF3041" s="2" t="s">
        <v>41</v>
      </c>
      <c r="AG3041" s="2" t="s">
        <v>41</v>
      </c>
      <c r="AH3041" s="2" t="s">
        <v>41</v>
      </c>
      <c r="AI3041" s="2" t="s">
        <v>41</v>
      </c>
    </row>
    <row r="3042" spans="1:35" x14ac:dyDescent="0.35">
      <c r="A3042">
        <v>2010</v>
      </c>
      <c r="B3042" s="1">
        <v>40461</v>
      </c>
      <c r="C3042">
        <v>29</v>
      </c>
      <c r="D3042" s="2" t="s">
        <v>196</v>
      </c>
      <c r="E3042" s="2" t="s">
        <v>220</v>
      </c>
      <c r="F3042">
        <v>18544</v>
      </c>
      <c r="H3042" s="2" t="s">
        <v>385</v>
      </c>
      <c r="I3042" s="2" t="s">
        <v>181</v>
      </c>
      <c r="J3042" s="2" t="s">
        <v>399</v>
      </c>
      <c r="K3042" s="2" t="s">
        <v>199</v>
      </c>
      <c r="L3042">
        <v>12</v>
      </c>
      <c r="M3042">
        <v>13</v>
      </c>
      <c r="N3042">
        <v>3950000</v>
      </c>
      <c r="O3042">
        <v>4550000</v>
      </c>
      <c r="P3042">
        <v>289</v>
      </c>
      <c r="Q3042">
        <v>271</v>
      </c>
      <c r="R3042">
        <v>2</v>
      </c>
      <c r="S3042">
        <v>0</v>
      </c>
      <c r="T3042">
        <v>2</v>
      </c>
      <c r="U3042">
        <v>0</v>
      </c>
      <c r="V3042" s="2" t="s">
        <v>41</v>
      </c>
      <c r="W3042" s="2" t="s">
        <v>41</v>
      </c>
      <c r="X3042" s="2" t="s">
        <v>41</v>
      </c>
      <c r="Y3042" s="2" t="s">
        <v>41</v>
      </c>
      <c r="Z3042" s="2" t="s">
        <v>41</v>
      </c>
      <c r="AA3042" s="2" t="s">
        <v>41</v>
      </c>
      <c r="AB3042" s="2" t="s">
        <v>41</v>
      </c>
      <c r="AC3042" s="2" t="s">
        <v>41</v>
      </c>
      <c r="AD3042" s="2" t="s">
        <v>41</v>
      </c>
      <c r="AE3042" s="2" t="s">
        <v>41</v>
      </c>
      <c r="AF3042" s="2" t="s">
        <v>41</v>
      </c>
      <c r="AG3042" s="2" t="s">
        <v>41</v>
      </c>
      <c r="AH3042" s="2" t="s">
        <v>41</v>
      </c>
      <c r="AI3042" s="2" t="s">
        <v>41</v>
      </c>
    </row>
    <row r="3043" spans="1:35" x14ac:dyDescent="0.35">
      <c r="A3043">
        <v>2010</v>
      </c>
      <c r="B3043" s="1">
        <v>40475</v>
      </c>
      <c r="C3043">
        <v>31</v>
      </c>
      <c r="D3043" s="2" t="s">
        <v>196</v>
      </c>
      <c r="E3043" s="2" t="s">
        <v>94</v>
      </c>
      <c r="F3043">
        <v>44591</v>
      </c>
      <c r="H3043" s="2" t="s">
        <v>385</v>
      </c>
      <c r="I3043" s="2" t="s">
        <v>75</v>
      </c>
      <c r="J3043" s="2" t="s">
        <v>399</v>
      </c>
      <c r="K3043" s="2" t="s">
        <v>391</v>
      </c>
      <c r="L3043">
        <v>12</v>
      </c>
      <c r="M3043">
        <v>10</v>
      </c>
      <c r="N3043">
        <v>4750000</v>
      </c>
      <c r="O3043">
        <v>20200000</v>
      </c>
      <c r="P3043">
        <v>298</v>
      </c>
      <c r="Q3043">
        <v>269</v>
      </c>
      <c r="R3043">
        <v>2</v>
      </c>
      <c r="S3043">
        <v>0</v>
      </c>
      <c r="T3043">
        <v>2</v>
      </c>
      <c r="U3043">
        <v>0</v>
      </c>
      <c r="V3043" s="2" t="s">
        <v>41</v>
      </c>
      <c r="W3043" s="2" t="s">
        <v>41</v>
      </c>
      <c r="X3043" s="2" t="s">
        <v>41</v>
      </c>
      <c r="Y3043" s="2" t="s">
        <v>41</v>
      </c>
      <c r="Z3043" s="2" t="s">
        <v>41</v>
      </c>
      <c r="AA3043" s="2" t="s">
        <v>41</v>
      </c>
      <c r="AB3043" s="2" t="s">
        <v>41</v>
      </c>
      <c r="AC3043" s="2" t="s">
        <v>41</v>
      </c>
      <c r="AD3043" s="2" t="s">
        <v>41</v>
      </c>
      <c r="AE3043" s="2" t="s">
        <v>41</v>
      </c>
      <c r="AF3043" s="2" t="s">
        <v>41</v>
      </c>
      <c r="AG3043" s="2" t="s">
        <v>41</v>
      </c>
      <c r="AH3043" s="2" t="s">
        <v>41</v>
      </c>
      <c r="AI3043" s="2" t="s">
        <v>41</v>
      </c>
    </row>
    <row r="3044" spans="1:35" x14ac:dyDescent="0.35">
      <c r="A3044">
        <v>2010</v>
      </c>
      <c r="B3044" s="1">
        <v>40492</v>
      </c>
      <c r="C3044">
        <v>35</v>
      </c>
      <c r="D3044" s="2" t="s">
        <v>196</v>
      </c>
      <c r="E3044" s="2" t="s">
        <v>416</v>
      </c>
      <c r="F3044">
        <v>16330</v>
      </c>
      <c r="H3044" s="2" t="s">
        <v>385</v>
      </c>
      <c r="I3044" s="2" t="s">
        <v>184</v>
      </c>
      <c r="J3044" s="2" t="s">
        <v>399</v>
      </c>
      <c r="K3044" s="2" t="s">
        <v>367</v>
      </c>
      <c r="L3044">
        <v>12</v>
      </c>
      <c r="M3044">
        <v>4</v>
      </c>
      <c r="N3044">
        <v>4700000</v>
      </c>
      <c r="O3044">
        <v>10600000</v>
      </c>
      <c r="P3044">
        <v>29</v>
      </c>
      <c r="Q3044">
        <v>289</v>
      </c>
      <c r="R3044">
        <v>2</v>
      </c>
      <c r="S3044">
        <v>2</v>
      </c>
      <c r="T3044">
        <v>2</v>
      </c>
      <c r="U3044">
        <v>1</v>
      </c>
      <c r="V3044" s="2" t="s">
        <v>41</v>
      </c>
      <c r="W3044" s="2" t="s">
        <v>41</v>
      </c>
      <c r="X3044" s="2" t="s">
        <v>41</v>
      </c>
      <c r="Y3044" s="2" t="s">
        <v>41</v>
      </c>
      <c r="Z3044" s="2" t="s">
        <v>41</v>
      </c>
      <c r="AA3044" s="2" t="s">
        <v>41</v>
      </c>
      <c r="AB3044" s="2" t="s">
        <v>41</v>
      </c>
      <c r="AC3044" s="2" t="s">
        <v>41</v>
      </c>
      <c r="AD3044" s="2" t="s">
        <v>41</v>
      </c>
      <c r="AE3044" s="2" t="s">
        <v>41</v>
      </c>
      <c r="AF3044" s="2" t="s">
        <v>41</v>
      </c>
      <c r="AG3044" s="2" t="s">
        <v>41</v>
      </c>
      <c r="AH3044" s="2" t="s">
        <v>41</v>
      </c>
      <c r="AI3044" s="2" t="s">
        <v>41</v>
      </c>
    </row>
    <row r="3045" spans="1:35" x14ac:dyDescent="0.35">
      <c r="A3045">
        <v>2010</v>
      </c>
      <c r="B3045" s="1">
        <v>40324</v>
      </c>
      <c r="C3045">
        <v>4</v>
      </c>
      <c r="D3045" s="2" t="s">
        <v>404</v>
      </c>
      <c r="E3045" s="2" t="s">
        <v>351</v>
      </c>
      <c r="F3045">
        <v>9235</v>
      </c>
      <c r="H3045" s="2" t="s">
        <v>402</v>
      </c>
      <c r="I3045" s="2" t="s">
        <v>47</v>
      </c>
      <c r="J3045" s="2" t="s">
        <v>207</v>
      </c>
      <c r="K3045" s="2" t="s">
        <v>102</v>
      </c>
      <c r="L3045">
        <v>19</v>
      </c>
      <c r="M3045">
        <v>1</v>
      </c>
      <c r="N3045">
        <v>6350000</v>
      </c>
      <c r="O3045">
        <v>24400000</v>
      </c>
      <c r="P3045">
        <v>246</v>
      </c>
      <c r="Q3045">
        <v>267</v>
      </c>
      <c r="R3045">
        <v>2</v>
      </c>
      <c r="S3045">
        <v>2</v>
      </c>
      <c r="T3045">
        <v>2</v>
      </c>
      <c r="U3045">
        <v>1</v>
      </c>
      <c r="V3045" s="2" t="s">
        <v>41</v>
      </c>
      <c r="W3045" s="2" t="s">
        <v>41</v>
      </c>
      <c r="X3045" s="2" t="s">
        <v>41</v>
      </c>
      <c r="Y3045" s="2" t="s">
        <v>41</v>
      </c>
      <c r="Z3045" s="2" t="s">
        <v>41</v>
      </c>
      <c r="AA3045" s="2" t="s">
        <v>41</v>
      </c>
      <c r="AB3045" s="2" t="s">
        <v>41</v>
      </c>
      <c r="AC3045" s="2" t="s">
        <v>41</v>
      </c>
      <c r="AD3045" s="2" t="s">
        <v>41</v>
      </c>
      <c r="AE3045" s="2" t="s">
        <v>41</v>
      </c>
      <c r="AF3045" s="2" t="s">
        <v>41</v>
      </c>
      <c r="AG3045" s="2" t="s">
        <v>41</v>
      </c>
      <c r="AH3045" s="2" t="s">
        <v>41</v>
      </c>
      <c r="AI3045" s="2" t="s">
        <v>41</v>
      </c>
    </row>
    <row r="3046" spans="1:35" x14ac:dyDescent="0.35">
      <c r="A3046">
        <v>2010</v>
      </c>
      <c r="B3046" s="1">
        <v>40443</v>
      </c>
      <c r="C3046">
        <v>24</v>
      </c>
      <c r="D3046" s="2" t="s">
        <v>139</v>
      </c>
      <c r="E3046" s="2" t="s">
        <v>410</v>
      </c>
      <c r="F3046">
        <v>10898</v>
      </c>
      <c r="H3046" s="2" t="s">
        <v>80</v>
      </c>
      <c r="I3046" s="2" t="s">
        <v>47</v>
      </c>
      <c r="J3046" s="2" t="s">
        <v>407</v>
      </c>
      <c r="K3046" s="2" t="s">
        <v>158</v>
      </c>
      <c r="L3046">
        <v>5</v>
      </c>
      <c r="M3046">
        <v>1</v>
      </c>
      <c r="N3046">
        <v>27450000</v>
      </c>
      <c r="O3046">
        <v>21000000</v>
      </c>
      <c r="P3046">
        <v>25</v>
      </c>
      <c r="Q3046">
        <v>283</v>
      </c>
      <c r="R3046">
        <v>2</v>
      </c>
      <c r="S3046">
        <v>3</v>
      </c>
      <c r="T3046">
        <v>2</v>
      </c>
      <c r="U3046">
        <v>2</v>
      </c>
      <c r="V3046" s="2" t="s">
        <v>41</v>
      </c>
      <c r="W3046" s="2" t="s">
        <v>41</v>
      </c>
      <c r="X3046" s="2" t="s">
        <v>41</v>
      </c>
      <c r="Y3046" s="2" t="s">
        <v>41</v>
      </c>
      <c r="Z3046" s="2" t="s">
        <v>41</v>
      </c>
      <c r="AA3046" s="2" t="s">
        <v>41</v>
      </c>
      <c r="AB3046" s="2" t="s">
        <v>41</v>
      </c>
      <c r="AC3046" s="2" t="s">
        <v>41</v>
      </c>
      <c r="AD3046" s="2" t="s">
        <v>41</v>
      </c>
      <c r="AE3046" s="2" t="s">
        <v>41</v>
      </c>
      <c r="AF3046" s="2" t="s">
        <v>41</v>
      </c>
      <c r="AG3046" s="2" t="s">
        <v>41</v>
      </c>
      <c r="AH3046" s="2" t="s">
        <v>41</v>
      </c>
      <c r="AI3046" s="2" t="s">
        <v>41</v>
      </c>
    </row>
    <row r="3047" spans="1:35" x14ac:dyDescent="0.35">
      <c r="A3047">
        <v>2010</v>
      </c>
      <c r="B3047" s="1">
        <v>40475</v>
      </c>
      <c r="C3047">
        <v>31</v>
      </c>
      <c r="D3047" s="2" t="s">
        <v>139</v>
      </c>
      <c r="E3047" s="2" t="s">
        <v>56</v>
      </c>
      <c r="F3047">
        <v>11075</v>
      </c>
      <c r="H3047" s="2" t="s">
        <v>80</v>
      </c>
      <c r="I3047" s="2" t="s">
        <v>402</v>
      </c>
      <c r="J3047" s="2" t="s">
        <v>407</v>
      </c>
      <c r="K3047" s="2" t="s">
        <v>418</v>
      </c>
      <c r="L3047">
        <v>4</v>
      </c>
      <c r="M3047">
        <v>20</v>
      </c>
      <c r="N3047">
        <v>31050000</v>
      </c>
      <c r="O3047">
        <v>5350000</v>
      </c>
      <c r="P3047">
        <v>25</v>
      </c>
      <c r="Q3047">
        <v>239</v>
      </c>
      <c r="R3047">
        <v>2</v>
      </c>
      <c r="S3047">
        <v>3</v>
      </c>
      <c r="T3047">
        <v>2</v>
      </c>
      <c r="U3047">
        <v>0</v>
      </c>
      <c r="V3047" s="2" t="s">
        <v>41</v>
      </c>
      <c r="W3047" s="2" t="s">
        <v>41</v>
      </c>
      <c r="X3047" s="2" t="s">
        <v>41</v>
      </c>
      <c r="Y3047" s="2" t="s">
        <v>41</v>
      </c>
      <c r="Z3047" s="2" t="s">
        <v>41</v>
      </c>
      <c r="AA3047" s="2" t="s">
        <v>41</v>
      </c>
      <c r="AB3047" s="2" t="s">
        <v>41</v>
      </c>
      <c r="AC3047" s="2" t="s">
        <v>41</v>
      </c>
      <c r="AD3047" s="2" t="s">
        <v>41</v>
      </c>
      <c r="AE3047" s="2" t="s">
        <v>41</v>
      </c>
      <c r="AF3047" s="2" t="s">
        <v>41</v>
      </c>
      <c r="AG3047" s="2" t="s">
        <v>41</v>
      </c>
      <c r="AH3047" s="2" t="s">
        <v>41</v>
      </c>
      <c r="AI3047" s="2" t="s">
        <v>41</v>
      </c>
    </row>
    <row r="3048" spans="1:35" x14ac:dyDescent="0.35">
      <c r="A3048">
        <v>2010</v>
      </c>
      <c r="B3048" s="1">
        <v>40307</v>
      </c>
      <c r="C3048">
        <v>1</v>
      </c>
      <c r="D3048" s="2" t="s">
        <v>90</v>
      </c>
      <c r="E3048" s="2" t="s">
        <v>414</v>
      </c>
      <c r="F3048">
        <v>6539</v>
      </c>
      <c r="H3048" s="2" t="s">
        <v>77</v>
      </c>
      <c r="I3048" s="2" t="s">
        <v>402</v>
      </c>
      <c r="J3048" s="2" t="s">
        <v>417</v>
      </c>
      <c r="K3048" s="2" t="s">
        <v>207</v>
      </c>
      <c r="L3048">
        <v>1</v>
      </c>
      <c r="M3048">
        <v>20</v>
      </c>
      <c r="N3048">
        <v>6850000</v>
      </c>
      <c r="O3048">
        <v>6800000</v>
      </c>
      <c r="P3048">
        <v>256</v>
      </c>
      <c r="Q3048">
        <v>247</v>
      </c>
      <c r="R3048">
        <v>6</v>
      </c>
      <c r="S3048">
        <v>1</v>
      </c>
      <c r="T3048">
        <v>2</v>
      </c>
      <c r="U3048">
        <v>1</v>
      </c>
      <c r="V3048" s="2" t="s">
        <v>41</v>
      </c>
      <c r="W3048" s="2" t="s">
        <v>41</v>
      </c>
      <c r="X3048" s="2" t="s">
        <v>41</v>
      </c>
      <c r="Y3048" s="2" t="s">
        <v>41</v>
      </c>
      <c r="Z3048" s="2" t="s">
        <v>41</v>
      </c>
      <c r="AA3048" s="2" t="s">
        <v>41</v>
      </c>
      <c r="AB3048" s="2" t="s">
        <v>41</v>
      </c>
      <c r="AC3048" s="2" t="s">
        <v>41</v>
      </c>
      <c r="AD3048" s="2" t="s">
        <v>41</v>
      </c>
      <c r="AE3048" s="2" t="s">
        <v>41</v>
      </c>
      <c r="AF3048" s="2" t="s">
        <v>41</v>
      </c>
      <c r="AG3048" s="2" t="s">
        <v>41</v>
      </c>
      <c r="AH3048" s="2" t="s">
        <v>41</v>
      </c>
      <c r="AI3048" s="2" t="s">
        <v>41</v>
      </c>
    </row>
    <row r="3049" spans="1:35" x14ac:dyDescent="0.35">
      <c r="A3049">
        <v>2010</v>
      </c>
      <c r="B3049" s="1">
        <v>40426</v>
      </c>
      <c r="C3049">
        <v>19</v>
      </c>
      <c r="D3049" s="2" t="s">
        <v>132</v>
      </c>
      <c r="E3049" s="2" t="s">
        <v>36</v>
      </c>
      <c r="F3049">
        <v>21550</v>
      </c>
      <c r="H3049" s="2" t="s">
        <v>54</v>
      </c>
      <c r="I3049" s="2" t="s">
        <v>57</v>
      </c>
      <c r="J3049" s="2" t="s">
        <v>39</v>
      </c>
      <c r="K3049" s="2" t="s">
        <v>336</v>
      </c>
      <c r="L3049">
        <v>9</v>
      </c>
      <c r="M3049">
        <v>5</v>
      </c>
      <c r="N3049">
        <v>28500000</v>
      </c>
      <c r="O3049">
        <v>29400000</v>
      </c>
      <c r="P3049">
        <v>277</v>
      </c>
      <c r="Q3049">
        <v>256</v>
      </c>
      <c r="R3049">
        <v>2</v>
      </c>
      <c r="S3049">
        <v>3</v>
      </c>
      <c r="T3049">
        <v>2</v>
      </c>
      <c r="U3049">
        <v>0</v>
      </c>
      <c r="V3049" s="2" t="s">
        <v>41</v>
      </c>
      <c r="W3049" s="2" t="s">
        <v>41</v>
      </c>
      <c r="X3049" s="2" t="s">
        <v>41</v>
      </c>
      <c r="Y3049" s="2" t="s">
        <v>41</v>
      </c>
      <c r="Z3049" s="2" t="s">
        <v>41</v>
      </c>
      <c r="AA3049" s="2" t="s">
        <v>41</v>
      </c>
      <c r="AB3049" s="2" t="s">
        <v>41</v>
      </c>
      <c r="AC3049" s="2" t="s">
        <v>41</v>
      </c>
      <c r="AD3049" s="2" t="s">
        <v>41</v>
      </c>
      <c r="AE3049" s="2" t="s">
        <v>41</v>
      </c>
      <c r="AF3049" s="2" t="s">
        <v>41</v>
      </c>
      <c r="AG3049" s="2" t="s">
        <v>41</v>
      </c>
      <c r="AH3049" s="2" t="s">
        <v>41</v>
      </c>
      <c r="AI3049" s="2" t="s">
        <v>41</v>
      </c>
    </row>
    <row r="3050" spans="1:35" x14ac:dyDescent="0.35">
      <c r="A3050">
        <v>2010</v>
      </c>
      <c r="B3050" s="1">
        <v>40376</v>
      </c>
      <c r="C3050">
        <v>9</v>
      </c>
      <c r="D3050" s="2" t="s">
        <v>174</v>
      </c>
      <c r="E3050" s="2" t="s">
        <v>99</v>
      </c>
      <c r="F3050">
        <v>5976</v>
      </c>
      <c r="H3050" s="2" t="s">
        <v>59</v>
      </c>
      <c r="I3050" s="2" t="s">
        <v>51</v>
      </c>
      <c r="J3050" s="2" t="s">
        <v>69</v>
      </c>
      <c r="K3050" s="2" t="s">
        <v>391</v>
      </c>
      <c r="L3050">
        <v>19</v>
      </c>
      <c r="M3050">
        <v>17</v>
      </c>
      <c r="N3050">
        <v>8250000</v>
      </c>
      <c r="O3050">
        <v>6300000</v>
      </c>
      <c r="P3050">
        <v>239</v>
      </c>
      <c r="Q3050">
        <v>253</v>
      </c>
      <c r="R3050">
        <v>3</v>
      </c>
      <c r="S3050">
        <v>1</v>
      </c>
      <c r="T3050">
        <v>2</v>
      </c>
      <c r="U3050">
        <v>1</v>
      </c>
      <c r="V3050" s="2" t="s">
        <v>41</v>
      </c>
      <c r="W3050" s="2" t="s">
        <v>41</v>
      </c>
      <c r="X3050" s="2" t="s">
        <v>41</v>
      </c>
      <c r="Y3050" s="2" t="s">
        <v>41</v>
      </c>
      <c r="Z3050" s="2" t="s">
        <v>41</v>
      </c>
      <c r="AA3050" s="2" t="s">
        <v>41</v>
      </c>
      <c r="AB3050" s="2" t="s">
        <v>41</v>
      </c>
      <c r="AC3050" s="2" t="s">
        <v>41</v>
      </c>
      <c r="AD3050" s="2" t="s">
        <v>41</v>
      </c>
      <c r="AE3050" s="2" t="s">
        <v>41</v>
      </c>
      <c r="AF3050" s="2" t="s">
        <v>41</v>
      </c>
      <c r="AG3050" s="2" t="s">
        <v>41</v>
      </c>
      <c r="AH3050" s="2" t="s">
        <v>41</v>
      </c>
      <c r="AI3050" s="2" t="s">
        <v>41</v>
      </c>
    </row>
    <row r="3051" spans="1:35" x14ac:dyDescent="0.35">
      <c r="A3051">
        <v>2010</v>
      </c>
      <c r="B3051" s="1">
        <v>40464</v>
      </c>
      <c r="C3051">
        <v>18</v>
      </c>
      <c r="D3051" s="2" t="s">
        <v>174</v>
      </c>
      <c r="E3051" s="2" t="s">
        <v>72</v>
      </c>
      <c r="F3051">
        <v>9285</v>
      </c>
      <c r="G3051">
        <v>24584</v>
      </c>
      <c r="H3051" s="2" t="s">
        <v>59</v>
      </c>
      <c r="I3051" s="2" t="s">
        <v>47</v>
      </c>
      <c r="J3051" s="2" t="s">
        <v>69</v>
      </c>
      <c r="K3051" s="2" t="s">
        <v>420</v>
      </c>
      <c r="L3051">
        <v>10</v>
      </c>
      <c r="M3051">
        <v>2</v>
      </c>
      <c r="N3051">
        <v>10800000</v>
      </c>
      <c r="O3051">
        <v>19150000</v>
      </c>
      <c r="P3051">
        <v>258</v>
      </c>
      <c r="Q3051">
        <v>296</v>
      </c>
      <c r="R3051">
        <v>2</v>
      </c>
      <c r="S3051">
        <v>0</v>
      </c>
      <c r="T3051">
        <v>2</v>
      </c>
      <c r="U3051">
        <v>0</v>
      </c>
      <c r="V3051" s="2" t="s">
        <v>41</v>
      </c>
      <c r="W3051" s="2" t="s">
        <v>41</v>
      </c>
      <c r="X3051" s="2" t="s">
        <v>41</v>
      </c>
      <c r="Y3051" s="2" t="s">
        <v>41</v>
      </c>
      <c r="Z3051" s="2" t="s">
        <v>41</v>
      </c>
      <c r="AA3051" s="2" t="s">
        <v>41</v>
      </c>
      <c r="AB3051" s="2" t="s">
        <v>41</v>
      </c>
      <c r="AC3051" s="2" t="s">
        <v>41</v>
      </c>
      <c r="AD3051" s="2" t="s">
        <v>41</v>
      </c>
      <c r="AE3051" s="2" t="s">
        <v>41</v>
      </c>
      <c r="AF3051" s="2" t="s">
        <v>41</v>
      </c>
      <c r="AG3051" s="2" t="s">
        <v>41</v>
      </c>
      <c r="AH3051" s="2" t="s">
        <v>41</v>
      </c>
      <c r="AI3051" s="2" t="s">
        <v>41</v>
      </c>
    </row>
    <row r="3052" spans="1:35" x14ac:dyDescent="0.35">
      <c r="A3052">
        <v>2010</v>
      </c>
      <c r="B3052" s="1">
        <v>40443</v>
      </c>
      <c r="C3052">
        <v>24</v>
      </c>
      <c r="D3052" s="2" t="s">
        <v>174</v>
      </c>
      <c r="E3052" s="2" t="s">
        <v>133</v>
      </c>
      <c r="F3052">
        <v>16736</v>
      </c>
      <c r="H3052" s="2" t="s">
        <v>59</v>
      </c>
      <c r="I3052" s="2" t="s">
        <v>184</v>
      </c>
      <c r="J3052" s="2" t="s">
        <v>69</v>
      </c>
      <c r="K3052" s="2" t="s">
        <v>367</v>
      </c>
      <c r="L3052">
        <v>8</v>
      </c>
      <c r="M3052">
        <v>4</v>
      </c>
      <c r="N3052">
        <v>13450000</v>
      </c>
      <c r="O3052">
        <v>14500000</v>
      </c>
      <c r="P3052">
        <v>24</v>
      </c>
      <c r="Q3052">
        <v>283</v>
      </c>
      <c r="R3052">
        <v>2</v>
      </c>
      <c r="S3052">
        <v>2</v>
      </c>
      <c r="T3052">
        <v>2</v>
      </c>
      <c r="U3052">
        <v>0</v>
      </c>
      <c r="V3052" s="2" t="s">
        <v>41</v>
      </c>
      <c r="W3052" s="2" t="s">
        <v>41</v>
      </c>
      <c r="X3052" s="2" t="s">
        <v>41</v>
      </c>
      <c r="Y3052" s="2" t="s">
        <v>41</v>
      </c>
      <c r="Z3052" s="2" t="s">
        <v>41</v>
      </c>
      <c r="AA3052" s="2" t="s">
        <v>41</v>
      </c>
      <c r="AB3052" s="2" t="s">
        <v>41</v>
      </c>
      <c r="AC3052" s="2" t="s">
        <v>41</v>
      </c>
      <c r="AD3052" s="2" t="s">
        <v>41</v>
      </c>
      <c r="AE3052" s="2" t="s">
        <v>41</v>
      </c>
      <c r="AF3052" s="2" t="s">
        <v>41</v>
      </c>
      <c r="AG3052" s="2" t="s">
        <v>41</v>
      </c>
      <c r="AH3052" s="2" t="s">
        <v>41</v>
      </c>
      <c r="AI3052" s="2" t="s">
        <v>41</v>
      </c>
    </row>
    <row r="3053" spans="1:35" x14ac:dyDescent="0.35">
      <c r="A3053">
        <v>2010</v>
      </c>
      <c r="B3053" s="1">
        <v>40449</v>
      </c>
      <c r="C3053">
        <v>26</v>
      </c>
      <c r="D3053" s="2" t="s">
        <v>174</v>
      </c>
      <c r="E3053" s="2" t="s">
        <v>46</v>
      </c>
      <c r="F3053">
        <v>5388</v>
      </c>
      <c r="H3053" s="2" t="s">
        <v>59</v>
      </c>
      <c r="I3053" s="2" t="s">
        <v>80</v>
      </c>
      <c r="J3053" s="2" t="s">
        <v>69</v>
      </c>
      <c r="K3053" s="2" t="s">
        <v>407</v>
      </c>
      <c r="L3053">
        <v>11</v>
      </c>
      <c r="M3053">
        <v>4</v>
      </c>
      <c r="N3053">
        <v>9050000</v>
      </c>
      <c r="O3053">
        <v>29050000</v>
      </c>
      <c r="P3053">
        <v>251</v>
      </c>
      <c r="Q3053">
        <v>246</v>
      </c>
      <c r="R3053">
        <v>3</v>
      </c>
      <c r="S3053">
        <v>1</v>
      </c>
      <c r="T3053">
        <v>2</v>
      </c>
      <c r="U3053">
        <v>0</v>
      </c>
      <c r="V3053" s="2" t="s">
        <v>41</v>
      </c>
      <c r="W3053" s="2" t="s">
        <v>41</v>
      </c>
      <c r="X3053" s="2" t="s">
        <v>41</v>
      </c>
      <c r="Y3053" s="2" t="s">
        <v>41</v>
      </c>
      <c r="Z3053" s="2" t="s">
        <v>41</v>
      </c>
      <c r="AA3053" s="2" t="s">
        <v>41</v>
      </c>
      <c r="AB3053" s="2" t="s">
        <v>41</v>
      </c>
      <c r="AC3053" s="2" t="s">
        <v>41</v>
      </c>
      <c r="AD3053" s="2" t="s">
        <v>41</v>
      </c>
      <c r="AE3053" s="2" t="s">
        <v>41</v>
      </c>
      <c r="AF3053" s="2" t="s">
        <v>41</v>
      </c>
      <c r="AG3053" s="2" t="s">
        <v>41</v>
      </c>
      <c r="AH3053" s="2" t="s">
        <v>41</v>
      </c>
      <c r="AI3053" s="2" t="s">
        <v>41</v>
      </c>
    </row>
    <row r="3054" spans="1:35" x14ac:dyDescent="0.35">
      <c r="A3054">
        <v>2010</v>
      </c>
      <c r="B3054" s="1">
        <v>40460</v>
      </c>
      <c r="C3054">
        <v>29</v>
      </c>
      <c r="D3054" s="2" t="s">
        <v>174</v>
      </c>
      <c r="E3054" s="2" t="s">
        <v>388</v>
      </c>
      <c r="F3054">
        <v>13651</v>
      </c>
      <c r="H3054" s="2" t="s">
        <v>59</v>
      </c>
      <c r="I3054" s="2" t="s">
        <v>37</v>
      </c>
      <c r="J3054" s="2" t="s">
        <v>69</v>
      </c>
      <c r="K3054" s="2" t="s">
        <v>394</v>
      </c>
      <c r="L3054">
        <v>10</v>
      </c>
      <c r="M3054">
        <v>8</v>
      </c>
      <c r="N3054">
        <v>11350000</v>
      </c>
      <c r="O3054">
        <v>12850000</v>
      </c>
      <c r="P3054">
        <v>256</v>
      </c>
      <c r="Q3054">
        <v>267</v>
      </c>
      <c r="R3054">
        <v>3</v>
      </c>
      <c r="S3054">
        <v>3</v>
      </c>
      <c r="T3054">
        <v>2</v>
      </c>
      <c r="U3054">
        <v>1</v>
      </c>
      <c r="V3054" s="2" t="s">
        <v>41</v>
      </c>
      <c r="W3054" s="2" t="s">
        <v>41</v>
      </c>
      <c r="X3054" s="2" t="s">
        <v>41</v>
      </c>
      <c r="Y3054" s="2" t="s">
        <v>41</v>
      </c>
      <c r="Z3054" s="2" t="s">
        <v>41</v>
      </c>
      <c r="AA3054" s="2" t="s">
        <v>41</v>
      </c>
      <c r="AB3054" s="2" t="s">
        <v>41</v>
      </c>
      <c r="AC3054" s="2" t="s">
        <v>41</v>
      </c>
      <c r="AD3054" s="2" t="s">
        <v>41</v>
      </c>
      <c r="AE3054" s="2" t="s">
        <v>41</v>
      </c>
      <c r="AF3054" s="2" t="s">
        <v>41</v>
      </c>
      <c r="AG3054" s="2" t="s">
        <v>41</v>
      </c>
      <c r="AH3054" s="2" t="s">
        <v>41</v>
      </c>
      <c r="AI3054" s="2" t="s">
        <v>41</v>
      </c>
    </row>
    <row r="3055" spans="1:35" x14ac:dyDescent="0.35">
      <c r="A3055">
        <v>2010</v>
      </c>
      <c r="B3055" s="1">
        <v>40486</v>
      </c>
      <c r="C3055">
        <v>33</v>
      </c>
      <c r="D3055" s="2" t="s">
        <v>174</v>
      </c>
      <c r="E3055" s="2" t="s">
        <v>112</v>
      </c>
      <c r="F3055">
        <v>2474</v>
      </c>
      <c r="H3055" s="2" t="s">
        <v>59</v>
      </c>
      <c r="I3055" s="2" t="s">
        <v>402</v>
      </c>
      <c r="J3055" s="2" t="s">
        <v>69</v>
      </c>
      <c r="K3055" s="2" t="s">
        <v>418</v>
      </c>
      <c r="L3055">
        <v>12</v>
      </c>
      <c r="M3055">
        <v>20</v>
      </c>
      <c r="N3055">
        <v>11400000</v>
      </c>
      <c r="O3055">
        <v>5400000</v>
      </c>
      <c r="P3055">
        <v>25</v>
      </c>
      <c r="Q3055">
        <v>25</v>
      </c>
      <c r="R3055">
        <v>2</v>
      </c>
      <c r="S3055">
        <v>1</v>
      </c>
      <c r="T3055">
        <v>2</v>
      </c>
      <c r="U3055">
        <v>1</v>
      </c>
      <c r="V3055" s="2" t="s">
        <v>41</v>
      </c>
      <c r="W3055" s="2" t="s">
        <v>41</v>
      </c>
      <c r="X3055" s="2" t="s">
        <v>41</v>
      </c>
      <c r="Y3055" s="2" t="s">
        <v>41</v>
      </c>
      <c r="Z3055" s="2" t="s">
        <v>41</v>
      </c>
      <c r="AA3055" s="2" t="s">
        <v>41</v>
      </c>
      <c r="AB3055" s="2" t="s">
        <v>41</v>
      </c>
      <c r="AC3055" s="2" t="s">
        <v>41</v>
      </c>
      <c r="AD3055" s="2" t="s">
        <v>41</v>
      </c>
      <c r="AE3055" s="2" t="s">
        <v>41</v>
      </c>
      <c r="AF3055" s="2" t="s">
        <v>41</v>
      </c>
      <c r="AG3055" s="2" t="s">
        <v>41</v>
      </c>
      <c r="AH3055" s="2" t="s">
        <v>41</v>
      </c>
      <c r="AI3055" s="2" t="s">
        <v>41</v>
      </c>
    </row>
    <row r="3056" spans="1:35" x14ac:dyDescent="0.35">
      <c r="A3056">
        <v>2010</v>
      </c>
      <c r="B3056" s="1">
        <v>40307</v>
      </c>
      <c r="C3056">
        <v>1</v>
      </c>
      <c r="D3056" s="2" t="s">
        <v>105</v>
      </c>
      <c r="E3056" s="2" t="s">
        <v>138</v>
      </c>
      <c r="F3056">
        <v>12790</v>
      </c>
      <c r="H3056" s="2" t="s">
        <v>88</v>
      </c>
      <c r="I3056" s="2" t="s">
        <v>59</v>
      </c>
      <c r="J3056" s="2" t="s">
        <v>58</v>
      </c>
      <c r="K3056" s="2" t="s">
        <v>374</v>
      </c>
      <c r="L3056">
        <v>3</v>
      </c>
      <c r="M3056">
        <v>15</v>
      </c>
      <c r="N3056">
        <v>19100000</v>
      </c>
      <c r="O3056">
        <v>13050000</v>
      </c>
      <c r="P3056">
        <v>283</v>
      </c>
      <c r="Q3056">
        <v>248</v>
      </c>
      <c r="R3056">
        <v>2</v>
      </c>
      <c r="S3056">
        <v>1</v>
      </c>
      <c r="T3056">
        <v>2</v>
      </c>
      <c r="U3056">
        <v>0</v>
      </c>
      <c r="V3056" s="2" t="s">
        <v>41</v>
      </c>
      <c r="W3056" s="2" t="s">
        <v>41</v>
      </c>
      <c r="X3056" s="2" t="s">
        <v>41</v>
      </c>
      <c r="Y3056" s="2" t="s">
        <v>41</v>
      </c>
      <c r="Z3056" s="2" t="s">
        <v>41</v>
      </c>
      <c r="AA3056" s="2" t="s">
        <v>41</v>
      </c>
      <c r="AB3056" s="2" t="s">
        <v>41</v>
      </c>
      <c r="AC3056" s="2" t="s">
        <v>41</v>
      </c>
      <c r="AD3056" s="2" t="s">
        <v>41</v>
      </c>
      <c r="AE3056" s="2" t="s">
        <v>41</v>
      </c>
      <c r="AF3056" s="2" t="s">
        <v>41</v>
      </c>
      <c r="AG3056" s="2" t="s">
        <v>41</v>
      </c>
      <c r="AH3056" s="2" t="s">
        <v>41</v>
      </c>
      <c r="AI3056" s="2" t="s">
        <v>41</v>
      </c>
    </row>
    <row r="3057" spans="1:35" x14ac:dyDescent="0.35">
      <c r="A3057">
        <v>2010</v>
      </c>
      <c r="B3057" s="1">
        <v>40426</v>
      </c>
      <c r="C3057">
        <v>19</v>
      </c>
      <c r="D3057" s="2" t="s">
        <v>105</v>
      </c>
      <c r="E3057" s="2" t="s">
        <v>112</v>
      </c>
      <c r="F3057">
        <v>11120</v>
      </c>
      <c r="H3057" s="2" t="s">
        <v>88</v>
      </c>
      <c r="I3057" s="2" t="s">
        <v>75</v>
      </c>
      <c r="J3057" s="2" t="s">
        <v>58</v>
      </c>
      <c r="K3057" s="2" t="s">
        <v>411</v>
      </c>
      <c r="L3057">
        <v>17</v>
      </c>
      <c r="M3057">
        <v>13</v>
      </c>
      <c r="N3057">
        <v>9900000</v>
      </c>
      <c r="O3057">
        <v>28900000</v>
      </c>
      <c r="P3057">
        <v>259</v>
      </c>
      <c r="Q3057">
        <v>268</v>
      </c>
      <c r="R3057">
        <v>2</v>
      </c>
      <c r="S3057">
        <v>3</v>
      </c>
      <c r="T3057">
        <v>2</v>
      </c>
      <c r="U3057">
        <v>1</v>
      </c>
      <c r="V3057" s="2" t="s">
        <v>41</v>
      </c>
      <c r="W3057" s="2" t="s">
        <v>41</v>
      </c>
      <c r="X3057" s="2" t="s">
        <v>41</v>
      </c>
      <c r="Y3057" s="2" t="s">
        <v>41</v>
      </c>
      <c r="Z3057" s="2" t="s">
        <v>41</v>
      </c>
      <c r="AA3057" s="2" t="s">
        <v>41</v>
      </c>
      <c r="AB3057" s="2" t="s">
        <v>41</v>
      </c>
      <c r="AC3057" s="2" t="s">
        <v>41</v>
      </c>
      <c r="AD3057" s="2" t="s">
        <v>41</v>
      </c>
      <c r="AE3057" s="2" t="s">
        <v>41</v>
      </c>
      <c r="AF3057" s="2" t="s">
        <v>41</v>
      </c>
      <c r="AG3057" s="2" t="s">
        <v>41</v>
      </c>
      <c r="AH3057" s="2" t="s">
        <v>41</v>
      </c>
      <c r="AI3057" s="2" t="s">
        <v>41</v>
      </c>
    </row>
    <row r="3058" spans="1:35" x14ac:dyDescent="0.35">
      <c r="A3058">
        <v>2010</v>
      </c>
      <c r="B3058" s="1">
        <v>40467</v>
      </c>
      <c r="C3058">
        <v>30</v>
      </c>
      <c r="D3058" s="2" t="s">
        <v>115</v>
      </c>
      <c r="E3058" s="2" t="s">
        <v>358</v>
      </c>
      <c r="F3058">
        <v>15678</v>
      </c>
      <c r="H3058" s="2" t="s">
        <v>84</v>
      </c>
      <c r="I3058" s="2" t="s">
        <v>65</v>
      </c>
      <c r="J3058" s="2" t="s">
        <v>58</v>
      </c>
      <c r="K3058" s="2" t="s">
        <v>60</v>
      </c>
      <c r="L3058">
        <v>13</v>
      </c>
      <c r="M3058">
        <v>5</v>
      </c>
      <c r="N3058">
        <v>12600000</v>
      </c>
      <c r="O3058">
        <v>23600000</v>
      </c>
      <c r="P3058">
        <v>275</v>
      </c>
      <c r="Q3058">
        <v>283</v>
      </c>
      <c r="R3058">
        <v>3</v>
      </c>
      <c r="S3058">
        <v>0</v>
      </c>
      <c r="T3058">
        <v>2</v>
      </c>
      <c r="U3058">
        <v>0</v>
      </c>
      <c r="V3058" s="2" t="s">
        <v>41</v>
      </c>
      <c r="W3058" s="2" t="s">
        <v>41</v>
      </c>
      <c r="X3058" s="2" t="s">
        <v>41</v>
      </c>
      <c r="Y3058" s="2" t="s">
        <v>41</v>
      </c>
      <c r="Z3058" s="2" t="s">
        <v>41</v>
      </c>
      <c r="AA3058" s="2" t="s">
        <v>41</v>
      </c>
      <c r="AB3058" s="2" t="s">
        <v>41</v>
      </c>
      <c r="AC3058" s="2" t="s">
        <v>41</v>
      </c>
      <c r="AD3058" s="2" t="s">
        <v>41</v>
      </c>
      <c r="AE3058" s="2" t="s">
        <v>41</v>
      </c>
      <c r="AF3058" s="2" t="s">
        <v>41</v>
      </c>
      <c r="AG3058" s="2" t="s">
        <v>41</v>
      </c>
      <c r="AH3058" s="2" t="s">
        <v>41</v>
      </c>
      <c r="AI3058" s="2" t="s">
        <v>41</v>
      </c>
    </row>
    <row r="3059" spans="1:35" x14ac:dyDescent="0.35">
      <c r="A3059">
        <v>2010</v>
      </c>
      <c r="B3059" s="1">
        <v>40502</v>
      </c>
      <c r="C3059">
        <v>36</v>
      </c>
      <c r="D3059" s="2" t="s">
        <v>115</v>
      </c>
      <c r="E3059" s="2" t="s">
        <v>46</v>
      </c>
      <c r="F3059">
        <v>39920</v>
      </c>
      <c r="H3059" s="2" t="s">
        <v>84</v>
      </c>
      <c r="I3059" s="2" t="s">
        <v>181</v>
      </c>
      <c r="J3059" s="2" t="s">
        <v>58</v>
      </c>
      <c r="K3059" s="2" t="s">
        <v>199</v>
      </c>
      <c r="L3059">
        <v>14</v>
      </c>
      <c r="M3059">
        <v>18</v>
      </c>
      <c r="N3059">
        <v>21250000</v>
      </c>
      <c r="O3059">
        <v>3800000</v>
      </c>
      <c r="P3059">
        <v>287</v>
      </c>
      <c r="Q3059">
        <v>267</v>
      </c>
      <c r="R3059">
        <v>2</v>
      </c>
      <c r="S3059">
        <v>1</v>
      </c>
      <c r="T3059">
        <v>2</v>
      </c>
      <c r="U3059">
        <v>1</v>
      </c>
      <c r="V3059" s="2" t="s">
        <v>41</v>
      </c>
      <c r="W3059" s="2" t="s">
        <v>41</v>
      </c>
      <c r="X3059" s="2" t="s">
        <v>41</v>
      </c>
      <c r="Y3059" s="2" t="s">
        <v>41</v>
      </c>
      <c r="Z3059" s="2" t="s">
        <v>41</v>
      </c>
      <c r="AA3059" s="2" t="s">
        <v>41</v>
      </c>
      <c r="AB3059" s="2" t="s">
        <v>41</v>
      </c>
      <c r="AC3059" s="2" t="s">
        <v>41</v>
      </c>
      <c r="AD3059" s="2" t="s">
        <v>41</v>
      </c>
      <c r="AE3059" s="2" t="s">
        <v>41</v>
      </c>
      <c r="AF3059" s="2" t="s">
        <v>41</v>
      </c>
      <c r="AG3059" s="2" t="s">
        <v>41</v>
      </c>
      <c r="AH3059" s="2" t="s">
        <v>41</v>
      </c>
      <c r="AI3059" s="2" t="s">
        <v>41</v>
      </c>
    </row>
    <row r="3060" spans="1:35" x14ac:dyDescent="0.35">
      <c r="A3060">
        <v>2010</v>
      </c>
      <c r="B3060" s="1">
        <v>40503</v>
      </c>
      <c r="C3060">
        <v>36</v>
      </c>
      <c r="D3060" s="2" t="s">
        <v>105</v>
      </c>
      <c r="E3060" s="2" t="s">
        <v>110</v>
      </c>
      <c r="F3060">
        <v>16228</v>
      </c>
      <c r="H3060" s="2" t="s">
        <v>57</v>
      </c>
      <c r="I3060" s="2" t="s">
        <v>59</v>
      </c>
      <c r="J3060" s="2" t="s">
        <v>336</v>
      </c>
      <c r="K3060" s="2" t="s">
        <v>69</v>
      </c>
      <c r="L3060">
        <v>3</v>
      </c>
      <c r="M3060">
        <v>11</v>
      </c>
      <c r="N3060">
        <v>27650000</v>
      </c>
      <c r="O3060">
        <v>12600000</v>
      </c>
      <c r="P3060">
        <v>267</v>
      </c>
      <c r="Q3060">
        <v>238</v>
      </c>
      <c r="R3060">
        <v>3</v>
      </c>
      <c r="S3060">
        <v>1</v>
      </c>
      <c r="T3060">
        <v>3</v>
      </c>
      <c r="U3060">
        <v>1</v>
      </c>
      <c r="V3060" s="2" t="s">
        <v>41</v>
      </c>
      <c r="W3060" s="2" t="s">
        <v>41</v>
      </c>
      <c r="X3060" s="2" t="s">
        <v>41</v>
      </c>
      <c r="Y3060" s="2" t="s">
        <v>41</v>
      </c>
      <c r="Z3060" s="2" t="s">
        <v>41</v>
      </c>
      <c r="AA3060" s="2" t="s">
        <v>41</v>
      </c>
      <c r="AB3060" s="2" t="s">
        <v>41</v>
      </c>
      <c r="AC3060" s="2" t="s">
        <v>41</v>
      </c>
      <c r="AD3060" s="2" t="s">
        <v>41</v>
      </c>
      <c r="AE3060" s="2" t="s">
        <v>41</v>
      </c>
      <c r="AF3060" s="2" t="s">
        <v>41</v>
      </c>
      <c r="AG3060" s="2" t="s">
        <v>41</v>
      </c>
      <c r="AH3060" s="2" t="s">
        <v>41</v>
      </c>
      <c r="AI3060" s="2" t="s">
        <v>41</v>
      </c>
    </row>
    <row r="3061" spans="1:35" x14ac:dyDescent="0.35">
      <c r="A3061">
        <v>2010</v>
      </c>
      <c r="B3061" s="1">
        <v>40391</v>
      </c>
      <c r="C3061">
        <v>12</v>
      </c>
      <c r="D3061" s="2" t="s">
        <v>90</v>
      </c>
      <c r="E3061" s="2" t="s">
        <v>36</v>
      </c>
      <c r="F3061">
        <v>7973</v>
      </c>
      <c r="H3061" s="2" t="s">
        <v>77</v>
      </c>
      <c r="I3061" s="2" t="s">
        <v>73</v>
      </c>
      <c r="J3061" s="2" t="s">
        <v>392</v>
      </c>
      <c r="K3061" s="2" t="s">
        <v>357</v>
      </c>
      <c r="L3061">
        <v>5</v>
      </c>
      <c r="M3061">
        <v>16</v>
      </c>
      <c r="N3061">
        <v>6800000</v>
      </c>
      <c r="O3061">
        <v>11350000</v>
      </c>
      <c r="P3061">
        <v>244</v>
      </c>
      <c r="Q3061">
        <v>26</v>
      </c>
      <c r="R3061">
        <v>4</v>
      </c>
      <c r="S3061">
        <v>1</v>
      </c>
      <c r="T3061">
        <v>3</v>
      </c>
      <c r="U3061">
        <v>0</v>
      </c>
      <c r="V3061" s="2" t="s">
        <v>41</v>
      </c>
      <c r="W3061" s="2" t="s">
        <v>41</v>
      </c>
      <c r="X3061" s="2" t="s">
        <v>41</v>
      </c>
      <c r="Y3061" s="2" t="s">
        <v>41</v>
      </c>
      <c r="Z3061" s="2" t="s">
        <v>41</v>
      </c>
      <c r="AA3061" s="2" t="s">
        <v>41</v>
      </c>
      <c r="AB3061" s="2" t="s">
        <v>41</v>
      </c>
      <c r="AC3061" s="2" t="s">
        <v>41</v>
      </c>
      <c r="AD3061" s="2" t="s">
        <v>41</v>
      </c>
      <c r="AE3061" s="2" t="s">
        <v>41</v>
      </c>
      <c r="AF3061" s="2" t="s">
        <v>41</v>
      </c>
      <c r="AG3061" s="2" t="s">
        <v>41</v>
      </c>
      <c r="AH3061" s="2" t="s">
        <v>41</v>
      </c>
      <c r="AI3061" s="2" t="s">
        <v>41</v>
      </c>
    </row>
    <row r="3062" spans="1:35" x14ac:dyDescent="0.35">
      <c r="A3062">
        <v>2010</v>
      </c>
      <c r="B3062" s="1">
        <v>40481</v>
      </c>
      <c r="C3062">
        <v>32</v>
      </c>
      <c r="D3062" s="2" t="s">
        <v>189</v>
      </c>
      <c r="E3062" s="2" t="s">
        <v>358</v>
      </c>
      <c r="F3062">
        <v>31449</v>
      </c>
      <c r="H3062" s="2" t="s">
        <v>178</v>
      </c>
      <c r="I3062" s="2" t="s">
        <v>59</v>
      </c>
      <c r="J3062" s="2" t="s">
        <v>392</v>
      </c>
      <c r="K3062" s="2" t="s">
        <v>69</v>
      </c>
      <c r="L3062">
        <v>16</v>
      </c>
      <c r="M3062">
        <v>11</v>
      </c>
      <c r="N3062">
        <v>6350000</v>
      </c>
      <c r="O3062">
        <v>11050000</v>
      </c>
      <c r="P3062">
        <v>261</v>
      </c>
      <c r="Q3062">
        <v>255</v>
      </c>
      <c r="R3062">
        <v>4</v>
      </c>
      <c r="S3062">
        <v>2</v>
      </c>
      <c r="T3062">
        <v>3</v>
      </c>
      <c r="U3062">
        <v>0</v>
      </c>
      <c r="V3062" s="2" t="s">
        <v>41</v>
      </c>
      <c r="W3062" s="2" t="s">
        <v>41</v>
      </c>
      <c r="X3062" s="2" t="s">
        <v>41</v>
      </c>
      <c r="Y3062" s="2" t="s">
        <v>41</v>
      </c>
      <c r="Z3062" s="2" t="s">
        <v>41</v>
      </c>
      <c r="AA3062" s="2" t="s">
        <v>41</v>
      </c>
      <c r="AB3062" s="2" t="s">
        <v>41</v>
      </c>
      <c r="AC3062" s="2" t="s">
        <v>41</v>
      </c>
      <c r="AD3062" s="2" t="s">
        <v>41</v>
      </c>
      <c r="AE3062" s="2" t="s">
        <v>41</v>
      </c>
      <c r="AF3062" s="2" t="s">
        <v>41</v>
      </c>
      <c r="AG3062" s="2" t="s">
        <v>41</v>
      </c>
      <c r="AH3062" s="2" t="s">
        <v>41</v>
      </c>
      <c r="AI3062" s="2" t="s">
        <v>41</v>
      </c>
    </row>
    <row r="3063" spans="1:35" x14ac:dyDescent="0.35">
      <c r="A3063">
        <v>2010</v>
      </c>
      <c r="B3063" s="1">
        <v>40429</v>
      </c>
      <c r="C3063">
        <v>20</v>
      </c>
      <c r="D3063" s="2" t="s">
        <v>115</v>
      </c>
      <c r="E3063" s="2" t="s">
        <v>160</v>
      </c>
      <c r="F3063">
        <v>5698</v>
      </c>
      <c r="H3063" s="2" t="s">
        <v>87</v>
      </c>
      <c r="I3063" s="2" t="s">
        <v>385</v>
      </c>
      <c r="J3063" s="2" t="s">
        <v>198</v>
      </c>
      <c r="K3063" s="2" t="s">
        <v>409</v>
      </c>
      <c r="L3063">
        <v>1</v>
      </c>
      <c r="M3063">
        <v>11</v>
      </c>
      <c r="N3063">
        <v>22500000</v>
      </c>
      <c r="O3063">
        <v>4550000</v>
      </c>
      <c r="P3063">
        <v>28</v>
      </c>
      <c r="Q3063">
        <v>284</v>
      </c>
      <c r="R3063">
        <v>3</v>
      </c>
      <c r="S3063">
        <v>1</v>
      </c>
      <c r="T3063">
        <v>3</v>
      </c>
      <c r="U3063">
        <v>0</v>
      </c>
      <c r="V3063" s="2" t="s">
        <v>41</v>
      </c>
      <c r="W3063" s="2" t="s">
        <v>41</v>
      </c>
      <c r="X3063" s="2" t="s">
        <v>41</v>
      </c>
      <c r="Y3063" s="2" t="s">
        <v>41</v>
      </c>
      <c r="Z3063" s="2" t="s">
        <v>41</v>
      </c>
      <c r="AA3063" s="2" t="s">
        <v>41</v>
      </c>
      <c r="AB3063" s="2" t="s">
        <v>41</v>
      </c>
      <c r="AC3063" s="2" t="s">
        <v>41</v>
      </c>
      <c r="AD3063" s="2" t="s">
        <v>41</v>
      </c>
      <c r="AE3063" s="2" t="s">
        <v>41</v>
      </c>
      <c r="AF3063" s="2" t="s">
        <v>41</v>
      </c>
      <c r="AG3063" s="2" t="s">
        <v>41</v>
      </c>
      <c r="AH3063" s="2" t="s">
        <v>41</v>
      </c>
      <c r="AI3063" s="2" t="s">
        <v>41</v>
      </c>
    </row>
    <row r="3064" spans="1:35" x14ac:dyDescent="0.35">
      <c r="A3064">
        <v>2010</v>
      </c>
      <c r="B3064" s="1">
        <v>40457</v>
      </c>
      <c r="C3064">
        <v>28</v>
      </c>
      <c r="D3064" s="2" t="s">
        <v>350</v>
      </c>
      <c r="E3064" s="2" t="s">
        <v>61</v>
      </c>
      <c r="F3064">
        <v>15890</v>
      </c>
      <c r="H3064" s="2" t="s">
        <v>37</v>
      </c>
      <c r="I3064" s="2" t="s">
        <v>402</v>
      </c>
      <c r="J3064" s="2" t="s">
        <v>394</v>
      </c>
      <c r="K3064" s="2" t="s">
        <v>418</v>
      </c>
      <c r="L3064">
        <v>8</v>
      </c>
      <c r="M3064">
        <v>20</v>
      </c>
      <c r="N3064">
        <v>13850000</v>
      </c>
      <c r="O3064">
        <v>5550000</v>
      </c>
      <c r="P3064">
        <v>261</v>
      </c>
      <c r="Q3064">
        <v>248</v>
      </c>
      <c r="R3064">
        <v>4</v>
      </c>
      <c r="S3064">
        <v>0</v>
      </c>
      <c r="T3064">
        <v>3</v>
      </c>
      <c r="U3064">
        <v>0</v>
      </c>
      <c r="V3064" s="2" t="s">
        <v>41</v>
      </c>
      <c r="W3064" s="2" t="s">
        <v>41</v>
      </c>
      <c r="X3064" s="2" t="s">
        <v>41</v>
      </c>
      <c r="Y3064" s="2" t="s">
        <v>41</v>
      </c>
      <c r="Z3064" s="2" t="s">
        <v>41</v>
      </c>
      <c r="AA3064" s="2" t="s">
        <v>41</v>
      </c>
      <c r="AB3064" s="2" t="s">
        <v>41</v>
      </c>
      <c r="AC3064" s="2" t="s">
        <v>41</v>
      </c>
      <c r="AD3064" s="2" t="s">
        <v>41</v>
      </c>
      <c r="AE3064" s="2" t="s">
        <v>41</v>
      </c>
      <c r="AF3064" s="2" t="s">
        <v>41</v>
      </c>
      <c r="AG3064" s="2" t="s">
        <v>41</v>
      </c>
      <c r="AH3064" s="2" t="s">
        <v>41</v>
      </c>
      <c r="AI3064" s="2" t="s">
        <v>41</v>
      </c>
    </row>
    <row r="3065" spans="1:35" x14ac:dyDescent="0.35">
      <c r="A3065">
        <v>2010</v>
      </c>
      <c r="B3065" s="1">
        <v>40489</v>
      </c>
      <c r="C3065">
        <v>34</v>
      </c>
      <c r="D3065" s="2" t="s">
        <v>350</v>
      </c>
      <c r="E3065" s="2" t="s">
        <v>365</v>
      </c>
      <c r="F3065">
        <v>20789</v>
      </c>
      <c r="H3065" s="2" t="s">
        <v>37</v>
      </c>
      <c r="I3065" s="2" t="s">
        <v>385</v>
      </c>
      <c r="J3065" s="2" t="s">
        <v>394</v>
      </c>
      <c r="K3065" s="2" t="s">
        <v>399</v>
      </c>
      <c r="L3065">
        <v>5</v>
      </c>
      <c r="M3065">
        <v>12</v>
      </c>
      <c r="N3065">
        <v>22150000</v>
      </c>
      <c r="O3065">
        <v>4250000</v>
      </c>
      <c r="P3065">
        <v>272</v>
      </c>
      <c r="Q3065">
        <v>30</v>
      </c>
      <c r="R3065">
        <v>5</v>
      </c>
      <c r="S3065">
        <v>1</v>
      </c>
      <c r="T3065">
        <v>3</v>
      </c>
      <c r="U3065">
        <v>0</v>
      </c>
      <c r="V3065" s="2" t="s">
        <v>41</v>
      </c>
      <c r="W3065" s="2" t="s">
        <v>41</v>
      </c>
      <c r="X3065" s="2" t="s">
        <v>41</v>
      </c>
      <c r="Y3065" s="2" t="s">
        <v>41</v>
      </c>
      <c r="Z3065" s="2" t="s">
        <v>41</v>
      </c>
      <c r="AA3065" s="2" t="s">
        <v>41</v>
      </c>
      <c r="AB3065" s="2" t="s">
        <v>41</v>
      </c>
      <c r="AC3065" s="2" t="s">
        <v>41</v>
      </c>
      <c r="AD3065" s="2" t="s">
        <v>41</v>
      </c>
      <c r="AE3065" s="2" t="s">
        <v>41</v>
      </c>
      <c r="AF3065" s="2" t="s">
        <v>41</v>
      </c>
      <c r="AG3065" s="2" t="s">
        <v>41</v>
      </c>
      <c r="AH3065" s="2" t="s">
        <v>41</v>
      </c>
      <c r="AI3065" s="2" t="s">
        <v>41</v>
      </c>
    </row>
    <row r="3066" spans="1:35" x14ac:dyDescent="0.35">
      <c r="A3066">
        <v>2010</v>
      </c>
      <c r="B3066" s="1">
        <v>40397</v>
      </c>
      <c r="C3066">
        <v>13</v>
      </c>
      <c r="D3066" s="2" t="s">
        <v>180</v>
      </c>
      <c r="E3066" s="2" t="s">
        <v>414</v>
      </c>
      <c r="F3066">
        <v>3776</v>
      </c>
      <c r="H3066" s="2" t="s">
        <v>181</v>
      </c>
      <c r="I3066" s="2" t="s">
        <v>77</v>
      </c>
      <c r="J3066" s="2" t="s">
        <v>199</v>
      </c>
      <c r="K3066" s="2" t="s">
        <v>392</v>
      </c>
      <c r="L3066">
        <v>12</v>
      </c>
      <c r="M3066">
        <v>5</v>
      </c>
      <c r="N3066">
        <v>5100000</v>
      </c>
      <c r="O3066">
        <v>6650000</v>
      </c>
      <c r="P3066">
        <v>282</v>
      </c>
      <c r="Q3066">
        <v>254</v>
      </c>
      <c r="R3066">
        <v>4</v>
      </c>
      <c r="S3066">
        <v>1</v>
      </c>
      <c r="T3066">
        <v>3</v>
      </c>
      <c r="U3066">
        <v>1</v>
      </c>
      <c r="V3066" s="2" t="s">
        <v>41</v>
      </c>
      <c r="W3066" s="2" t="s">
        <v>41</v>
      </c>
      <c r="X3066" s="2" t="s">
        <v>41</v>
      </c>
      <c r="Y3066" s="2" t="s">
        <v>41</v>
      </c>
      <c r="Z3066" s="2" t="s">
        <v>41</v>
      </c>
      <c r="AA3066" s="2" t="s">
        <v>41</v>
      </c>
      <c r="AB3066" s="2" t="s">
        <v>41</v>
      </c>
      <c r="AC3066" s="2" t="s">
        <v>41</v>
      </c>
      <c r="AD3066" s="2" t="s">
        <v>41</v>
      </c>
      <c r="AE3066" s="2" t="s">
        <v>41</v>
      </c>
      <c r="AF3066" s="2" t="s">
        <v>41</v>
      </c>
      <c r="AG3066" s="2" t="s">
        <v>41</v>
      </c>
      <c r="AH3066" s="2" t="s">
        <v>41</v>
      </c>
      <c r="AI3066" s="2" t="s">
        <v>41</v>
      </c>
    </row>
    <row r="3067" spans="1:35" x14ac:dyDescent="0.35">
      <c r="A3067">
        <v>2010</v>
      </c>
      <c r="B3067" s="1">
        <v>40405</v>
      </c>
      <c r="C3067">
        <v>14</v>
      </c>
      <c r="D3067" s="2" t="s">
        <v>189</v>
      </c>
      <c r="E3067" s="2" t="s">
        <v>72</v>
      </c>
      <c r="F3067">
        <v>9144</v>
      </c>
      <c r="H3067" s="2" t="s">
        <v>178</v>
      </c>
      <c r="I3067" s="2" t="s">
        <v>80</v>
      </c>
      <c r="J3067" s="2" t="s">
        <v>207</v>
      </c>
      <c r="K3067" s="2" t="s">
        <v>81</v>
      </c>
      <c r="L3067">
        <v>14</v>
      </c>
      <c r="M3067">
        <v>3</v>
      </c>
      <c r="N3067">
        <v>6800000</v>
      </c>
      <c r="O3067">
        <v>21750000</v>
      </c>
      <c r="P3067">
        <v>255</v>
      </c>
      <c r="Q3067">
        <v>25</v>
      </c>
      <c r="R3067">
        <v>4</v>
      </c>
      <c r="S3067">
        <v>2</v>
      </c>
      <c r="T3067">
        <v>3</v>
      </c>
      <c r="U3067">
        <v>1</v>
      </c>
      <c r="V3067" s="2" t="s">
        <v>41</v>
      </c>
      <c r="W3067" s="2" t="s">
        <v>41</v>
      </c>
      <c r="X3067" s="2" t="s">
        <v>41</v>
      </c>
      <c r="Y3067" s="2" t="s">
        <v>41</v>
      </c>
      <c r="Z3067" s="2" t="s">
        <v>41</v>
      </c>
      <c r="AA3067" s="2" t="s">
        <v>41</v>
      </c>
      <c r="AB3067" s="2" t="s">
        <v>41</v>
      </c>
      <c r="AC3067" s="2" t="s">
        <v>41</v>
      </c>
      <c r="AD3067" s="2" t="s">
        <v>41</v>
      </c>
      <c r="AE3067" s="2" t="s">
        <v>41</v>
      </c>
      <c r="AF3067" s="2" t="s">
        <v>41</v>
      </c>
      <c r="AG3067" s="2" t="s">
        <v>41</v>
      </c>
      <c r="AH3067" s="2" t="s">
        <v>41</v>
      </c>
      <c r="AI3067" s="2" t="s">
        <v>41</v>
      </c>
    </row>
    <row r="3068" spans="1:35" x14ac:dyDescent="0.35">
      <c r="A3068">
        <v>2010</v>
      </c>
      <c r="B3068" s="1">
        <v>40374</v>
      </c>
      <c r="C3068">
        <v>8</v>
      </c>
      <c r="D3068" s="2" t="s">
        <v>105</v>
      </c>
      <c r="E3068" s="2" t="s">
        <v>67</v>
      </c>
      <c r="F3068">
        <v>3179</v>
      </c>
      <c r="H3068" s="2" t="s">
        <v>88</v>
      </c>
      <c r="I3068" s="2" t="s">
        <v>363</v>
      </c>
      <c r="J3068" s="2" t="s">
        <v>58</v>
      </c>
      <c r="K3068" s="2" t="s">
        <v>421</v>
      </c>
      <c r="L3068">
        <v>17</v>
      </c>
      <c r="M3068">
        <v>20</v>
      </c>
      <c r="N3068">
        <v>15700000</v>
      </c>
      <c r="O3068">
        <v>5250000</v>
      </c>
      <c r="P3068">
        <v>268</v>
      </c>
      <c r="Q3068">
        <v>297</v>
      </c>
      <c r="R3068">
        <v>3</v>
      </c>
      <c r="S3068">
        <v>2</v>
      </c>
      <c r="T3068">
        <v>3</v>
      </c>
      <c r="U3068">
        <v>1</v>
      </c>
      <c r="V3068" s="2" t="s">
        <v>41</v>
      </c>
      <c r="W3068" s="2" t="s">
        <v>41</v>
      </c>
      <c r="X3068" s="2" t="s">
        <v>41</v>
      </c>
      <c r="Y3068" s="2" t="s">
        <v>41</v>
      </c>
      <c r="Z3068" s="2" t="s">
        <v>41</v>
      </c>
      <c r="AA3068" s="2" t="s">
        <v>41</v>
      </c>
      <c r="AB3068" s="2" t="s">
        <v>41</v>
      </c>
      <c r="AC3068" s="2" t="s">
        <v>41</v>
      </c>
      <c r="AD3068" s="2" t="s">
        <v>41</v>
      </c>
      <c r="AE3068" s="2" t="s">
        <v>41</v>
      </c>
      <c r="AF3068" s="2" t="s">
        <v>41</v>
      </c>
      <c r="AG3068" s="2" t="s">
        <v>41</v>
      </c>
      <c r="AH3068" s="2" t="s">
        <v>41</v>
      </c>
      <c r="AI3068" s="2" t="s">
        <v>41</v>
      </c>
    </row>
    <row r="3069" spans="1:35" x14ac:dyDescent="0.35">
      <c r="A3069">
        <v>2010</v>
      </c>
      <c r="B3069" s="1">
        <v>40468</v>
      </c>
      <c r="C3069">
        <v>30</v>
      </c>
      <c r="D3069" s="2" t="s">
        <v>149</v>
      </c>
      <c r="E3069" s="2" t="s">
        <v>72</v>
      </c>
      <c r="F3069">
        <v>23791</v>
      </c>
      <c r="H3069" s="2" t="s">
        <v>75</v>
      </c>
      <c r="I3069" s="2" t="s">
        <v>80</v>
      </c>
      <c r="J3069" s="2" t="s">
        <v>391</v>
      </c>
      <c r="K3069" s="2" t="s">
        <v>407</v>
      </c>
      <c r="L3069">
        <v>11</v>
      </c>
      <c r="M3069">
        <v>4</v>
      </c>
      <c r="N3069">
        <v>30500000</v>
      </c>
      <c r="O3069">
        <v>28250000</v>
      </c>
      <c r="P3069">
        <v>271</v>
      </c>
      <c r="Q3069">
        <v>238</v>
      </c>
      <c r="R3069">
        <v>4</v>
      </c>
      <c r="S3069">
        <v>3</v>
      </c>
      <c r="T3069">
        <v>3</v>
      </c>
      <c r="U3069">
        <v>2</v>
      </c>
      <c r="V3069" s="2" t="s">
        <v>41</v>
      </c>
      <c r="W3069" s="2" t="s">
        <v>41</v>
      </c>
      <c r="X3069" s="2" t="s">
        <v>41</v>
      </c>
      <c r="Y3069" s="2" t="s">
        <v>41</v>
      </c>
      <c r="Z3069" s="2" t="s">
        <v>41</v>
      </c>
      <c r="AA3069" s="2" t="s">
        <v>41</v>
      </c>
      <c r="AB3069" s="2" t="s">
        <v>41</v>
      </c>
      <c r="AC3069" s="2" t="s">
        <v>41</v>
      </c>
      <c r="AD3069" s="2" t="s">
        <v>41</v>
      </c>
      <c r="AE3069" s="2" t="s">
        <v>41</v>
      </c>
      <c r="AF3069" s="2" t="s">
        <v>41</v>
      </c>
      <c r="AG3069" s="2" t="s">
        <v>41</v>
      </c>
      <c r="AH3069" s="2" t="s">
        <v>41</v>
      </c>
      <c r="AI3069" s="2" t="s">
        <v>41</v>
      </c>
    </row>
    <row r="3070" spans="1:35" x14ac:dyDescent="0.35">
      <c r="A3070">
        <v>2010</v>
      </c>
      <c r="B3070" s="1">
        <v>40517</v>
      </c>
      <c r="C3070">
        <v>38</v>
      </c>
      <c r="D3070" s="2" t="s">
        <v>149</v>
      </c>
      <c r="E3070" s="2" t="s">
        <v>94</v>
      </c>
      <c r="F3070">
        <v>9782</v>
      </c>
      <c r="H3070" s="2" t="s">
        <v>75</v>
      </c>
      <c r="I3070" s="2" t="s">
        <v>88</v>
      </c>
      <c r="J3070" s="2" t="s">
        <v>391</v>
      </c>
      <c r="K3070" s="2" t="s">
        <v>81</v>
      </c>
      <c r="L3070">
        <v>9</v>
      </c>
      <c r="M3070">
        <v>13</v>
      </c>
      <c r="N3070">
        <v>17900000</v>
      </c>
      <c r="O3070">
        <v>17100000</v>
      </c>
      <c r="P3070">
        <v>252</v>
      </c>
      <c r="Q3070">
        <v>265</v>
      </c>
      <c r="R3070">
        <v>4</v>
      </c>
      <c r="S3070">
        <v>0</v>
      </c>
      <c r="T3070">
        <v>3</v>
      </c>
      <c r="U3070">
        <v>0</v>
      </c>
      <c r="V3070" s="2" t="s">
        <v>41</v>
      </c>
      <c r="W3070" s="2" t="s">
        <v>41</v>
      </c>
      <c r="X3070" s="2" t="s">
        <v>41</v>
      </c>
      <c r="Y3070" s="2" t="s">
        <v>41</v>
      </c>
      <c r="Z3070" s="2" t="s">
        <v>41</v>
      </c>
      <c r="AA3070" s="2" t="s">
        <v>41</v>
      </c>
      <c r="AB3070" s="2" t="s">
        <v>41</v>
      </c>
      <c r="AC3070" s="2" t="s">
        <v>41</v>
      </c>
      <c r="AD3070" s="2" t="s">
        <v>41</v>
      </c>
      <c r="AE3070" s="2" t="s">
        <v>41</v>
      </c>
      <c r="AF3070" s="2" t="s">
        <v>41</v>
      </c>
      <c r="AG3070" s="2" t="s">
        <v>41</v>
      </c>
      <c r="AH3070" s="2" t="s">
        <v>41</v>
      </c>
      <c r="AI3070" s="2" t="s">
        <v>41</v>
      </c>
    </row>
    <row r="3071" spans="1:35" x14ac:dyDescent="0.35">
      <c r="A3071">
        <v>2010</v>
      </c>
      <c r="B3071" s="1">
        <v>40447</v>
      </c>
      <c r="C3071">
        <v>25</v>
      </c>
      <c r="D3071" s="2" t="s">
        <v>90</v>
      </c>
      <c r="E3071" s="2" t="s">
        <v>222</v>
      </c>
      <c r="F3071">
        <v>3860</v>
      </c>
      <c r="H3071" s="2" t="s">
        <v>77</v>
      </c>
      <c r="I3071" s="2" t="s">
        <v>385</v>
      </c>
      <c r="J3071" s="2" t="s">
        <v>408</v>
      </c>
      <c r="K3071" s="2" t="s">
        <v>399</v>
      </c>
      <c r="L3071">
        <v>16</v>
      </c>
      <c r="M3071">
        <v>13</v>
      </c>
      <c r="N3071">
        <v>6100000</v>
      </c>
      <c r="O3071">
        <v>4800000</v>
      </c>
      <c r="P3071">
        <v>248</v>
      </c>
      <c r="Q3071">
        <v>291</v>
      </c>
      <c r="R3071">
        <v>5</v>
      </c>
      <c r="S3071">
        <v>0</v>
      </c>
      <c r="T3071">
        <v>4</v>
      </c>
      <c r="U3071">
        <v>0</v>
      </c>
      <c r="V3071" s="2" t="s">
        <v>41</v>
      </c>
      <c r="W3071" s="2" t="s">
        <v>41</v>
      </c>
      <c r="X3071" s="2" t="s">
        <v>41</v>
      </c>
      <c r="Y3071" s="2" t="s">
        <v>41</v>
      </c>
      <c r="Z3071" s="2" t="s">
        <v>41</v>
      </c>
      <c r="AA3071" s="2" t="s">
        <v>41</v>
      </c>
      <c r="AB3071" s="2" t="s">
        <v>41</v>
      </c>
      <c r="AC3071" s="2" t="s">
        <v>41</v>
      </c>
      <c r="AD3071" s="2" t="s">
        <v>41</v>
      </c>
      <c r="AE3071" s="2" t="s">
        <v>41</v>
      </c>
      <c r="AF3071" s="2" t="s">
        <v>41</v>
      </c>
      <c r="AG3071" s="2" t="s">
        <v>41</v>
      </c>
      <c r="AH3071" s="2" t="s">
        <v>41</v>
      </c>
      <c r="AI3071" s="2" t="s">
        <v>41</v>
      </c>
    </row>
    <row r="3072" spans="1:35" x14ac:dyDescent="0.35">
      <c r="A3072">
        <v>2010</v>
      </c>
      <c r="B3072" s="1">
        <v>40313</v>
      </c>
      <c r="C3072">
        <v>2</v>
      </c>
      <c r="D3072" s="2" t="s">
        <v>404</v>
      </c>
      <c r="E3072" s="2" t="s">
        <v>220</v>
      </c>
      <c r="F3072">
        <v>2500</v>
      </c>
      <c r="H3072" s="2" t="s">
        <v>402</v>
      </c>
      <c r="I3072" s="2" t="s">
        <v>88</v>
      </c>
      <c r="J3072" s="2" t="s">
        <v>207</v>
      </c>
      <c r="K3072" s="2" t="s">
        <v>58</v>
      </c>
      <c r="L3072">
        <v>20</v>
      </c>
      <c r="M3072">
        <v>3</v>
      </c>
      <c r="N3072">
        <v>5350000</v>
      </c>
      <c r="O3072">
        <v>17300000</v>
      </c>
      <c r="P3072">
        <v>25</v>
      </c>
      <c r="Q3072">
        <v>288</v>
      </c>
      <c r="R3072">
        <v>4</v>
      </c>
      <c r="S3072">
        <v>0</v>
      </c>
      <c r="T3072">
        <v>4</v>
      </c>
      <c r="U3072">
        <v>0</v>
      </c>
      <c r="V3072" s="2" t="s">
        <v>41</v>
      </c>
      <c r="W3072" s="2" t="s">
        <v>41</v>
      </c>
      <c r="X3072" s="2" t="s">
        <v>41</v>
      </c>
      <c r="Y3072" s="2" t="s">
        <v>41</v>
      </c>
      <c r="Z3072" s="2" t="s">
        <v>41</v>
      </c>
      <c r="AA3072" s="2" t="s">
        <v>41</v>
      </c>
      <c r="AB3072" s="2" t="s">
        <v>41</v>
      </c>
      <c r="AC3072" s="2" t="s">
        <v>41</v>
      </c>
      <c r="AD3072" s="2" t="s">
        <v>41</v>
      </c>
      <c r="AE3072" s="2" t="s">
        <v>41</v>
      </c>
      <c r="AF3072" s="2" t="s">
        <v>41</v>
      </c>
      <c r="AG3072" s="2" t="s">
        <v>41</v>
      </c>
      <c r="AH3072" s="2" t="s">
        <v>41</v>
      </c>
      <c r="AI3072" s="2" t="s">
        <v>41</v>
      </c>
    </row>
    <row r="3073" spans="1:35" x14ac:dyDescent="0.35">
      <c r="A3073">
        <v>2022</v>
      </c>
      <c r="B3073" s="1">
        <v>44667</v>
      </c>
      <c r="C3073">
        <v>2</v>
      </c>
      <c r="D3073" s="2" t="s">
        <v>123</v>
      </c>
      <c r="E3073" s="2" t="s">
        <v>83</v>
      </c>
      <c r="F3073">
        <v>12864</v>
      </c>
      <c r="G3073">
        <v>14525</v>
      </c>
      <c r="H3073" s="2" t="s">
        <v>250</v>
      </c>
      <c r="I3073" s="2" t="s">
        <v>54</v>
      </c>
      <c r="J3073" s="2" t="s">
        <v>426</v>
      </c>
      <c r="K3073" s="2" t="s">
        <v>278</v>
      </c>
      <c r="L3073">
        <v>19</v>
      </c>
      <c r="M3073">
        <v>14</v>
      </c>
      <c r="N3073">
        <v>8950000</v>
      </c>
      <c r="O3073">
        <v>86000000</v>
      </c>
      <c r="P3073">
        <v>283</v>
      </c>
      <c r="Q3073">
        <v>267</v>
      </c>
      <c r="R3073">
        <v>1</v>
      </c>
      <c r="S3073">
        <v>1</v>
      </c>
      <c r="T3073">
        <v>0</v>
      </c>
      <c r="U3073">
        <v>0</v>
      </c>
      <c r="V3073" s="2" t="s">
        <v>263</v>
      </c>
      <c r="W3073" s="2" t="s">
        <v>252</v>
      </c>
      <c r="X3073" s="2" t="s">
        <v>254</v>
      </c>
      <c r="Y3073" s="2" t="s">
        <v>272</v>
      </c>
      <c r="Z3073" s="2" t="s">
        <v>252</v>
      </c>
      <c r="AA3073" s="2" t="s">
        <v>256</v>
      </c>
      <c r="AB3073" s="2" t="s">
        <v>265</v>
      </c>
      <c r="AC3073" s="2" t="s">
        <v>265</v>
      </c>
      <c r="AD3073" s="2" t="s">
        <v>260</v>
      </c>
      <c r="AE3073" s="2" t="s">
        <v>263</v>
      </c>
      <c r="AF3073" s="2" t="s">
        <v>267</v>
      </c>
      <c r="AG3073" s="2" t="s">
        <v>282</v>
      </c>
      <c r="AH3073" s="2" t="s">
        <v>263</v>
      </c>
      <c r="AI3073" s="2" t="s">
        <v>270</v>
      </c>
    </row>
    <row r="3074" spans="1:35" x14ac:dyDescent="0.35">
      <c r="A3074">
        <v>2022</v>
      </c>
      <c r="B3074" s="1">
        <v>44697</v>
      </c>
      <c r="C3074">
        <v>6</v>
      </c>
      <c r="D3074" s="2" t="s">
        <v>123</v>
      </c>
      <c r="E3074" s="2" t="s">
        <v>285</v>
      </c>
      <c r="F3074">
        <v>9538</v>
      </c>
      <c r="G3074">
        <v>14525</v>
      </c>
      <c r="H3074" s="2" t="s">
        <v>250</v>
      </c>
      <c r="I3074" s="2" t="s">
        <v>273</v>
      </c>
      <c r="J3074" s="2" t="s">
        <v>426</v>
      </c>
      <c r="K3074" s="2" t="s">
        <v>326</v>
      </c>
      <c r="L3074">
        <v>17</v>
      </c>
      <c r="M3074">
        <v>2</v>
      </c>
      <c r="N3074">
        <v>6950000</v>
      </c>
      <c r="O3074">
        <v>25900000</v>
      </c>
      <c r="P3074">
        <v>272</v>
      </c>
      <c r="Q3074">
        <v>261</v>
      </c>
      <c r="R3074">
        <v>1</v>
      </c>
      <c r="S3074">
        <v>0</v>
      </c>
      <c r="T3074">
        <v>1</v>
      </c>
      <c r="U3074">
        <v>0</v>
      </c>
      <c r="V3074" s="2" t="s">
        <v>265</v>
      </c>
      <c r="W3074" s="2" t="s">
        <v>267</v>
      </c>
      <c r="X3074" s="2" t="s">
        <v>255</v>
      </c>
      <c r="Y3074" s="2" t="s">
        <v>270</v>
      </c>
      <c r="Z3074" s="2" t="s">
        <v>270</v>
      </c>
      <c r="AA3074" s="2" t="s">
        <v>268</v>
      </c>
      <c r="AB3074" s="2" t="s">
        <v>253</v>
      </c>
      <c r="AC3074" s="2" t="s">
        <v>253</v>
      </c>
      <c r="AD3074" s="2" t="s">
        <v>260</v>
      </c>
      <c r="AE3074" s="2" t="s">
        <v>263</v>
      </c>
      <c r="AF3074" s="2" t="s">
        <v>266</v>
      </c>
      <c r="AG3074" s="2" t="s">
        <v>254</v>
      </c>
      <c r="AH3074" s="2" t="s">
        <v>259</v>
      </c>
      <c r="AI3074" s="2" t="s">
        <v>267</v>
      </c>
    </row>
    <row r="3075" spans="1:35" x14ac:dyDescent="0.35">
      <c r="A3075">
        <v>2022</v>
      </c>
      <c r="B3075" s="1">
        <v>44738</v>
      </c>
      <c r="C3075">
        <v>14</v>
      </c>
      <c r="D3075" s="2" t="s">
        <v>123</v>
      </c>
      <c r="E3075" s="2" t="s">
        <v>108</v>
      </c>
      <c r="F3075">
        <v>8871</v>
      </c>
      <c r="G3075">
        <v>14525</v>
      </c>
      <c r="H3075" s="2" t="s">
        <v>250</v>
      </c>
      <c r="I3075" s="2" t="s">
        <v>288</v>
      </c>
      <c r="J3075" s="2" t="s">
        <v>426</v>
      </c>
      <c r="K3075" s="2" t="s">
        <v>289</v>
      </c>
      <c r="L3075">
        <v>17</v>
      </c>
      <c r="M3075">
        <v>18</v>
      </c>
      <c r="N3075">
        <v>8150000</v>
      </c>
      <c r="O3075">
        <v>9800000</v>
      </c>
      <c r="P3075">
        <v>259</v>
      </c>
      <c r="Q3075">
        <v>297</v>
      </c>
      <c r="R3075">
        <v>1</v>
      </c>
      <c r="S3075">
        <v>0</v>
      </c>
      <c r="T3075">
        <v>0</v>
      </c>
      <c r="U3075">
        <v>0</v>
      </c>
      <c r="V3075" s="2" t="s">
        <v>253</v>
      </c>
      <c r="W3075" s="2" t="s">
        <v>252</v>
      </c>
      <c r="X3075" s="2" t="s">
        <v>255</v>
      </c>
      <c r="Y3075" s="2" t="s">
        <v>254</v>
      </c>
      <c r="Z3075" s="2" t="s">
        <v>255</v>
      </c>
      <c r="AA3075" s="2" t="s">
        <v>255</v>
      </c>
      <c r="AB3075" s="2" t="s">
        <v>263</v>
      </c>
      <c r="AC3075" s="2" t="s">
        <v>253</v>
      </c>
      <c r="AD3075" s="2" t="s">
        <v>263</v>
      </c>
      <c r="AE3075" s="2" t="s">
        <v>260</v>
      </c>
      <c r="AF3075" s="2" t="s">
        <v>257</v>
      </c>
      <c r="AG3075" s="2" t="s">
        <v>256</v>
      </c>
      <c r="AH3075" s="2" t="s">
        <v>262</v>
      </c>
      <c r="AI3075" s="2" t="s">
        <v>272</v>
      </c>
    </row>
    <row r="3076" spans="1:35" x14ac:dyDescent="0.35">
      <c r="A3076">
        <v>2022</v>
      </c>
      <c r="B3076" s="1">
        <v>44752</v>
      </c>
      <c r="C3076">
        <v>16</v>
      </c>
      <c r="D3076" s="2" t="s">
        <v>123</v>
      </c>
      <c r="E3076" s="2" t="s">
        <v>53</v>
      </c>
      <c r="F3076">
        <v>9044</v>
      </c>
      <c r="G3076">
        <v>14525</v>
      </c>
      <c r="H3076" s="2" t="s">
        <v>250</v>
      </c>
      <c r="I3076" s="2" t="s">
        <v>317</v>
      </c>
      <c r="J3076" s="2" t="s">
        <v>426</v>
      </c>
      <c r="K3076" s="2" t="s">
        <v>39</v>
      </c>
      <c r="L3076">
        <v>17</v>
      </c>
      <c r="M3076">
        <v>2</v>
      </c>
      <c r="N3076">
        <v>7700000</v>
      </c>
      <c r="O3076">
        <v>21350000</v>
      </c>
      <c r="P3076">
        <v>272</v>
      </c>
      <c r="Q3076">
        <v>239</v>
      </c>
      <c r="R3076">
        <v>2</v>
      </c>
      <c r="S3076">
        <v>1</v>
      </c>
      <c r="T3076">
        <v>2</v>
      </c>
      <c r="U3076">
        <v>0</v>
      </c>
      <c r="V3076" s="2" t="s">
        <v>263</v>
      </c>
      <c r="W3076" s="2" t="s">
        <v>263</v>
      </c>
      <c r="X3076" s="2" t="s">
        <v>257</v>
      </c>
      <c r="Y3076" s="2" t="s">
        <v>266</v>
      </c>
      <c r="Z3076" s="2" t="s">
        <v>266</v>
      </c>
      <c r="AA3076" s="2" t="s">
        <v>255</v>
      </c>
      <c r="AB3076" s="2" t="s">
        <v>259</v>
      </c>
      <c r="AC3076" s="2" t="s">
        <v>258</v>
      </c>
      <c r="AD3076" s="2" t="s">
        <v>260</v>
      </c>
      <c r="AE3076" s="2" t="s">
        <v>259</v>
      </c>
      <c r="AF3076" s="2" t="s">
        <v>270</v>
      </c>
      <c r="AG3076" s="2" t="s">
        <v>275</v>
      </c>
      <c r="AH3076" s="2" t="s">
        <v>252</v>
      </c>
      <c r="AI3076" s="2" t="s">
        <v>266</v>
      </c>
    </row>
    <row r="3077" spans="1:35" x14ac:dyDescent="0.35">
      <c r="A3077">
        <v>2022</v>
      </c>
      <c r="B3077" s="1">
        <v>44772</v>
      </c>
      <c r="C3077">
        <v>20</v>
      </c>
      <c r="D3077" s="2" t="s">
        <v>123</v>
      </c>
      <c r="E3077" s="2" t="s">
        <v>126</v>
      </c>
      <c r="F3077">
        <v>11267</v>
      </c>
      <c r="G3077">
        <v>14525</v>
      </c>
      <c r="H3077" s="2" t="s">
        <v>250</v>
      </c>
      <c r="I3077" s="2" t="s">
        <v>70</v>
      </c>
      <c r="J3077" s="2" t="s">
        <v>426</v>
      </c>
      <c r="K3077" s="2" t="s">
        <v>427</v>
      </c>
      <c r="L3077">
        <v>14</v>
      </c>
      <c r="M3077">
        <v>13</v>
      </c>
      <c r="N3077">
        <v>10000000</v>
      </c>
      <c r="O3077">
        <v>8200000</v>
      </c>
      <c r="P3077">
        <v>27</v>
      </c>
      <c r="Q3077">
        <v>297</v>
      </c>
      <c r="R3077">
        <v>1</v>
      </c>
      <c r="S3077">
        <v>0</v>
      </c>
      <c r="T3077">
        <v>0</v>
      </c>
      <c r="U3077">
        <v>0</v>
      </c>
      <c r="V3077" s="2" t="s">
        <v>259</v>
      </c>
      <c r="W3077" s="2" t="s">
        <v>272</v>
      </c>
      <c r="X3077" s="2" t="s">
        <v>277</v>
      </c>
      <c r="Y3077" s="2" t="s">
        <v>270</v>
      </c>
      <c r="Z3077" s="2" t="s">
        <v>270</v>
      </c>
      <c r="AA3077" s="2" t="s">
        <v>277</v>
      </c>
      <c r="AB3077" s="2" t="s">
        <v>259</v>
      </c>
      <c r="AC3077" s="2" t="s">
        <v>259</v>
      </c>
      <c r="AD3077" s="2" t="s">
        <v>258</v>
      </c>
      <c r="AE3077" s="2" t="s">
        <v>259</v>
      </c>
      <c r="AF3077" s="2" t="s">
        <v>277</v>
      </c>
      <c r="AG3077" s="2" t="s">
        <v>275</v>
      </c>
      <c r="AH3077" s="2" t="s">
        <v>266</v>
      </c>
      <c r="AI3077" s="2" t="s">
        <v>266</v>
      </c>
    </row>
    <row r="3078" spans="1:35" x14ac:dyDescent="0.35">
      <c r="A3078">
        <v>2022</v>
      </c>
      <c r="B3078" s="1">
        <v>44800</v>
      </c>
      <c r="C3078">
        <v>24</v>
      </c>
      <c r="D3078" s="2" t="s">
        <v>123</v>
      </c>
      <c r="E3078" s="2" t="s">
        <v>285</v>
      </c>
      <c r="F3078">
        <v>13411</v>
      </c>
      <c r="G3078">
        <v>14525</v>
      </c>
      <c r="H3078" s="2" t="s">
        <v>250</v>
      </c>
      <c r="I3078" s="2" t="s">
        <v>363</v>
      </c>
      <c r="J3078" s="2" t="s">
        <v>41</v>
      </c>
      <c r="K3078" s="2" t="s">
        <v>41</v>
      </c>
      <c r="L3078">
        <v>11</v>
      </c>
      <c r="M3078">
        <v>19</v>
      </c>
      <c r="N3078">
        <v>9680000</v>
      </c>
      <c r="O3078">
        <v>7450000</v>
      </c>
      <c r="P3078">
        <v>28</v>
      </c>
      <c r="Q3078">
        <v>283</v>
      </c>
      <c r="R3078">
        <v>2</v>
      </c>
      <c r="S3078">
        <v>1</v>
      </c>
      <c r="T3078">
        <v>1</v>
      </c>
      <c r="U3078">
        <v>0</v>
      </c>
      <c r="V3078" s="2" t="s">
        <v>259</v>
      </c>
      <c r="W3078" s="2" t="s">
        <v>259</v>
      </c>
      <c r="X3078" s="2" t="s">
        <v>255</v>
      </c>
      <c r="Y3078" s="2" t="s">
        <v>267</v>
      </c>
      <c r="Z3078" s="2" t="s">
        <v>267</v>
      </c>
      <c r="AA3078" s="2" t="s">
        <v>256</v>
      </c>
      <c r="AB3078" s="2" t="s">
        <v>258</v>
      </c>
      <c r="AC3078" s="2" t="s">
        <v>253</v>
      </c>
      <c r="AD3078" s="2" t="s">
        <v>258</v>
      </c>
      <c r="AE3078" s="2" t="s">
        <v>258</v>
      </c>
      <c r="AF3078" s="2" t="s">
        <v>257</v>
      </c>
      <c r="AG3078" s="2" t="s">
        <v>266</v>
      </c>
      <c r="AH3078" s="2" t="s">
        <v>252</v>
      </c>
      <c r="AI3078" s="2" t="s">
        <v>265</v>
      </c>
    </row>
    <row r="3079" spans="1:35" x14ac:dyDescent="0.35">
      <c r="A3079">
        <v>2022</v>
      </c>
      <c r="B3079" s="1">
        <v>44815</v>
      </c>
      <c r="C3079">
        <v>26</v>
      </c>
      <c r="D3079" s="2" t="s">
        <v>123</v>
      </c>
      <c r="E3079" s="2" t="s">
        <v>300</v>
      </c>
      <c r="F3079">
        <v>13798</v>
      </c>
      <c r="G3079">
        <v>14525</v>
      </c>
      <c r="H3079" s="2" t="s">
        <v>250</v>
      </c>
      <c r="I3079" s="2" t="s">
        <v>84</v>
      </c>
      <c r="J3079" s="2" t="s">
        <v>426</v>
      </c>
      <c r="K3079" s="2" t="s">
        <v>81</v>
      </c>
      <c r="L3079">
        <v>9</v>
      </c>
      <c r="M3079">
        <v>2</v>
      </c>
      <c r="N3079">
        <v>9680000</v>
      </c>
      <c r="O3079">
        <v>50500000</v>
      </c>
      <c r="P3079">
        <v>28</v>
      </c>
      <c r="Q3079">
        <v>285</v>
      </c>
      <c r="R3079">
        <v>1</v>
      </c>
      <c r="S3079">
        <v>1</v>
      </c>
      <c r="T3079">
        <v>0</v>
      </c>
      <c r="U3079">
        <v>0</v>
      </c>
      <c r="V3079" s="2" t="s">
        <v>253</v>
      </c>
      <c r="W3079" s="2" t="s">
        <v>267</v>
      </c>
      <c r="X3079" s="2" t="s">
        <v>255</v>
      </c>
      <c r="Y3079" s="2" t="s">
        <v>256</v>
      </c>
      <c r="Z3079" s="2" t="s">
        <v>268</v>
      </c>
      <c r="AA3079" s="2" t="s">
        <v>256</v>
      </c>
      <c r="AB3079" s="2" t="s">
        <v>265</v>
      </c>
      <c r="AC3079" s="2" t="s">
        <v>259</v>
      </c>
      <c r="AD3079" s="2" t="s">
        <v>258</v>
      </c>
      <c r="AE3079" s="2" t="s">
        <v>260</v>
      </c>
      <c r="AF3079" s="2" t="s">
        <v>272</v>
      </c>
      <c r="AG3079" s="2" t="s">
        <v>257</v>
      </c>
      <c r="AH3079" s="2" t="s">
        <v>258</v>
      </c>
      <c r="AI3079" s="2" t="s">
        <v>253</v>
      </c>
    </row>
    <row r="3080" spans="1:35" x14ac:dyDescent="0.35">
      <c r="A3080">
        <v>2022</v>
      </c>
      <c r="B3080" s="1">
        <v>44833</v>
      </c>
      <c r="C3080">
        <v>28</v>
      </c>
      <c r="D3080" s="2" t="s">
        <v>123</v>
      </c>
      <c r="E3080" s="2" t="s">
        <v>284</v>
      </c>
      <c r="F3080">
        <v>10774</v>
      </c>
      <c r="G3080">
        <v>14525</v>
      </c>
      <c r="H3080" s="2" t="s">
        <v>250</v>
      </c>
      <c r="I3080" s="2" t="s">
        <v>184</v>
      </c>
      <c r="J3080" s="2" t="s">
        <v>426</v>
      </c>
      <c r="K3080" s="2" t="s">
        <v>290</v>
      </c>
      <c r="L3080">
        <v>9</v>
      </c>
      <c r="M3080">
        <v>10</v>
      </c>
      <c r="N3080">
        <v>10750000</v>
      </c>
      <c r="O3080">
        <v>27400000</v>
      </c>
      <c r="P3080">
        <v>283</v>
      </c>
      <c r="Q3080">
        <v>293</v>
      </c>
      <c r="R3080">
        <v>0</v>
      </c>
      <c r="S3080">
        <v>1</v>
      </c>
      <c r="T3080">
        <v>0</v>
      </c>
      <c r="U3080">
        <v>0</v>
      </c>
      <c r="V3080" s="2" t="s">
        <v>252</v>
      </c>
      <c r="W3080" s="2" t="s">
        <v>270</v>
      </c>
      <c r="X3080" s="2" t="s">
        <v>254</v>
      </c>
      <c r="Y3080" s="2" t="s">
        <v>255</v>
      </c>
      <c r="Z3080" s="2" t="s">
        <v>270</v>
      </c>
      <c r="AA3080" s="2" t="s">
        <v>254</v>
      </c>
      <c r="AB3080" s="2" t="s">
        <v>265</v>
      </c>
      <c r="AC3080" s="2" t="s">
        <v>258</v>
      </c>
      <c r="AD3080" s="2" t="s">
        <v>263</v>
      </c>
      <c r="AE3080" s="2" t="s">
        <v>258</v>
      </c>
      <c r="AF3080" s="2" t="s">
        <v>252</v>
      </c>
      <c r="AG3080" s="2" t="s">
        <v>261</v>
      </c>
      <c r="AH3080" s="2" t="s">
        <v>263</v>
      </c>
      <c r="AI3080" s="2" t="s">
        <v>267</v>
      </c>
    </row>
    <row r="3081" spans="1:35" x14ac:dyDescent="0.35">
      <c r="A3081">
        <v>2022</v>
      </c>
      <c r="B3081" s="1">
        <v>44863</v>
      </c>
      <c r="C3081">
        <v>32</v>
      </c>
      <c r="D3081" s="2" t="s">
        <v>123</v>
      </c>
      <c r="E3081" s="2" t="s">
        <v>100</v>
      </c>
      <c r="F3081">
        <v>9497</v>
      </c>
      <c r="G3081">
        <v>14525</v>
      </c>
      <c r="H3081" s="2" t="s">
        <v>250</v>
      </c>
      <c r="I3081" s="2" t="s">
        <v>47</v>
      </c>
      <c r="J3081" s="2" t="s">
        <v>426</v>
      </c>
      <c r="K3081" s="2" t="s">
        <v>428</v>
      </c>
      <c r="L3081">
        <v>14</v>
      </c>
      <c r="M3081">
        <v>3</v>
      </c>
      <c r="N3081">
        <v>12830000</v>
      </c>
      <c r="O3081">
        <v>53500000</v>
      </c>
      <c r="P3081">
        <v>261</v>
      </c>
      <c r="Q3081">
        <v>259</v>
      </c>
      <c r="R3081">
        <v>0</v>
      </c>
      <c r="S3081">
        <v>0</v>
      </c>
      <c r="T3081">
        <v>0</v>
      </c>
      <c r="U3081">
        <v>0</v>
      </c>
      <c r="V3081" s="2" t="s">
        <v>263</v>
      </c>
      <c r="W3081" s="2" t="s">
        <v>253</v>
      </c>
      <c r="X3081" s="2" t="s">
        <v>270</v>
      </c>
      <c r="Y3081" s="2" t="s">
        <v>270</v>
      </c>
      <c r="Z3081" s="2" t="s">
        <v>270</v>
      </c>
      <c r="AA3081" s="2" t="s">
        <v>266</v>
      </c>
      <c r="AB3081" s="2" t="s">
        <v>263</v>
      </c>
      <c r="AC3081" s="2" t="s">
        <v>263</v>
      </c>
      <c r="AD3081" s="2" t="s">
        <v>263</v>
      </c>
      <c r="AE3081" s="2" t="s">
        <v>258</v>
      </c>
      <c r="AF3081" s="2" t="s">
        <v>268</v>
      </c>
      <c r="AG3081" s="2" t="s">
        <v>274</v>
      </c>
      <c r="AH3081" s="2" t="s">
        <v>252</v>
      </c>
      <c r="AI3081" s="2" t="s">
        <v>266</v>
      </c>
    </row>
    <row r="3082" spans="1:35" x14ac:dyDescent="0.35">
      <c r="A3082">
        <v>2022</v>
      </c>
      <c r="B3082" s="1">
        <v>44861</v>
      </c>
      <c r="C3082">
        <v>34</v>
      </c>
      <c r="D3082" s="2" t="s">
        <v>123</v>
      </c>
      <c r="E3082" s="2" t="s">
        <v>126</v>
      </c>
      <c r="F3082">
        <v>7274</v>
      </c>
      <c r="G3082">
        <v>14525</v>
      </c>
      <c r="H3082" s="2" t="s">
        <v>250</v>
      </c>
      <c r="I3082" s="2" t="s">
        <v>293</v>
      </c>
      <c r="J3082" s="2" t="s">
        <v>426</v>
      </c>
      <c r="K3082" s="2" t="s">
        <v>294</v>
      </c>
      <c r="L3082">
        <v>13</v>
      </c>
      <c r="M3082">
        <v>9</v>
      </c>
      <c r="N3082">
        <v>12800000</v>
      </c>
      <c r="O3082">
        <v>8150000</v>
      </c>
      <c r="P3082">
        <v>269</v>
      </c>
      <c r="Q3082">
        <v>312</v>
      </c>
      <c r="R3082">
        <v>2</v>
      </c>
      <c r="S3082">
        <v>2</v>
      </c>
      <c r="T3082">
        <v>0</v>
      </c>
      <c r="U3082">
        <v>0</v>
      </c>
      <c r="V3082" s="2" t="s">
        <v>259</v>
      </c>
      <c r="W3082" s="2" t="s">
        <v>262</v>
      </c>
      <c r="X3082" s="2" t="s">
        <v>255</v>
      </c>
      <c r="Y3082" s="2" t="s">
        <v>309</v>
      </c>
      <c r="Z3082" s="2" t="s">
        <v>282</v>
      </c>
      <c r="AA3082" s="2" t="s">
        <v>268</v>
      </c>
      <c r="AB3082" s="2" t="s">
        <v>259</v>
      </c>
      <c r="AC3082" s="2" t="s">
        <v>259</v>
      </c>
      <c r="AD3082" s="2" t="s">
        <v>258</v>
      </c>
      <c r="AE3082" s="2" t="s">
        <v>260</v>
      </c>
      <c r="AF3082" s="2" t="s">
        <v>268</v>
      </c>
      <c r="AG3082" s="2" t="s">
        <v>254</v>
      </c>
      <c r="AH3082" s="2" t="s">
        <v>253</v>
      </c>
      <c r="AI3082" s="2" t="s">
        <v>262</v>
      </c>
    </row>
    <row r="3083" spans="1:35" x14ac:dyDescent="0.35">
      <c r="A3083">
        <v>2022</v>
      </c>
      <c r="B3083" s="1">
        <v>44870</v>
      </c>
      <c r="C3083">
        <v>36</v>
      </c>
      <c r="D3083" s="2" t="s">
        <v>123</v>
      </c>
      <c r="E3083" s="2" t="s">
        <v>312</v>
      </c>
      <c r="F3083">
        <v>10480</v>
      </c>
      <c r="G3083">
        <v>14525</v>
      </c>
      <c r="H3083" s="2" t="s">
        <v>250</v>
      </c>
      <c r="I3083" s="2" t="s">
        <v>187</v>
      </c>
      <c r="J3083" s="2" t="s">
        <v>426</v>
      </c>
      <c r="K3083" s="2" t="s">
        <v>60</v>
      </c>
      <c r="L3083">
        <v>14</v>
      </c>
      <c r="M3083">
        <v>20</v>
      </c>
      <c r="N3083">
        <v>13050000</v>
      </c>
      <c r="O3083">
        <v>5900000</v>
      </c>
      <c r="P3083">
        <v>273</v>
      </c>
      <c r="Q3083">
        <v>277</v>
      </c>
      <c r="R3083">
        <v>1</v>
      </c>
      <c r="S3083">
        <v>0</v>
      </c>
      <c r="T3083">
        <v>0</v>
      </c>
      <c r="U3083">
        <v>0</v>
      </c>
      <c r="V3083" s="2" t="s">
        <v>265</v>
      </c>
      <c r="W3083" s="2" t="s">
        <v>262</v>
      </c>
      <c r="X3083" s="2" t="s">
        <v>257</v>
      </c>
      <c r="Y3083" s="2" t="s">
        <v>282</v>
      </c>
      <c r="Z3083" s="2" t="s">
        <v>274</v>
      </c>
      <c r="AA3083" s="2" t="s">
        <v>257</v>
      </c>
      <c r="AB3083" s="2" t="s">
        <v>263</v>
      </c>
      <c r="AC3083" s="2" t="s">
        <v>260</v>
      </c>
      <c r="AD3083" s="2" t="s">
        <v>258</v>
      </c>
      <c r="AE3083" s="2" t="s">
        <v>260</v>
      </c>
      <c r="AF3083" s="2" t="s">
        <v>262</v>
      </c>
      <c r="AG3083" s="2" t="s">
        <v>255</v>
      </c>
      <c r="AH3083" s="2" t="s">
        <v>259</v>
      </c>
      <c r="AI3083" s="2" t="s">
        <v>262</v>
      </c>
    </row>
    <row r="3084" spans="1:35" x14ac:dyDescent="0.35">
      <c r="A3084">
        <v>2022</v>
      </c>
      <c r="B3084" s="1">
        <v>44675</v>
      </c>
      <c r="C3084">
        <v>3</v>
      </c>
      <c r="D3084" s="2" t="s">
        <v>139</v>
      </c>
      <c r="E3084" s="2" t="s">
        <v>46</v>
      </c>
      <c r="F3084">
        <v>10374</v>
      </c>
      <c r="G3084">
        <v>20120</v>
      </c>
      <c r="H3084" s="2" t="s">
        <v>273</v>
      </c>
      <c r="I3084" s="2" t="s">
        <v>293</v>
      </c>
      <c r="J3084" s="2" t="s">
        <v>326</v>
      </c>
      <c r="K3084" s="2" t="s">
        <v>294</v>
      </c>
      <c r="L3084">
        <v>5</v>
      </c>
      <c r="M3084">
        <v>9</v>
      </c>
      <c r="N3084">
        <v>34900000</v>
      </c>
      <c r="O3084">
        <v>10150000</v>
      </c>
      <c r="P3084">
        <v>251</v>
      </c>
      <c r="Q3084">
        <v>313</v>
      </c>
      <c r="R3084">
        <v>3</v>
      </c>
      <c r="S3084">
        <v>0</v>
      </c>
      <c r="T3084">
        <v>1</v>
      </c>
      <c r="U3084">
        <v>0</v>
      </c>
      <c r="V3084" s="2" t="s">
        <v>259</v>
      </c>
      <c r="W3084" s="2" t="s">
        <v>262</v>
      </c>
      <c r="X3084" s="2" t="s">
        <v>254</v>
      </c>
      <c r="Y3084" s="2" t="s">
        <v>262</v>
      </c>
      <c r="Z3084" s="2" t="s">
        <v>262</v>
      </c>
      <c r="AA3084" s="2" t="s">
        <v>257</v>
      </c>
      <c r="AB3084" s="2" t="s">
        <v>263</v>
      </c>
      <c r="AC3084" s="2" t="s">
        <v>253</v>
      </c>
      <c r="AD3084" s="2" t="s">
        <v>263</v>
      </c>
      <c r="AE3084" s="2" t="s">
        <v>258</v>
      </c>
      <c r="AF3084" s="2" t="s">
        <v>277</v>
      </c>
      <c r="AG3084" s="2" t="s">
        <v>283</v>
      </c>
      <c r="AH3084" s="2" t="s">
        <v>265</v>
      </c>
      <c r="AI3084" s="2" t="s">
        <v>270</v>
      </c>
    </row>
    <row r="3085" spans="1:35" x14ac:dyDescent="0.35">
      <c r="A3085">
        <v>2022</v>
      </c>
      <c r="B3085" s="1">
        <v>44702</v>
      </c>
      <c r="C3085">
        <v>7</v>
      </c>
      <c r="D3085" s="2" t="s">
        <v>208</v>
      </c>
      <c r="E3085" s="2" t="s">
        <v>307</v>
      </c>
      <c r="F3085">
        <v>25797</v>
      </c>
      <c r="G3085">
        <v>32120</v>
      </c>
      <c r="H3085" s="2" t="s">
        <v>273</v>
      </c>
      <c r="I3085" s="2" t="s">
        <v>385</v>
      </c>
      <c r="J3085" s="2" t="s">
        <v>326</v>
      </c>
      <c r="K3085" s="2" t="s">
        <v>81</v>
      </c>
      <c r="L3085">
        <v>5</v>
      </c>
      <c r="M3085">
        <v>14</v>
      </c>
      <c r="N3085">
        <v>27400000</v>
      </c>
      <c r="O3085">
        <v>10100000</v>
      </c>
      <c r="P3085">
        <v>26</v>
      </c>
      <c r="Q3085">
        <v>288</v>
      </c>
      <c r="R3085">
        <v>0</v>
      </c>
      <c r="S3085">
        <v>0</v>
      </c>
      <c r="T3085">
        <v>0</v>
      </c>
      <c r="U3085">
        <v>0</v>
      </c>
      <c r="V3085" s="2" t="s">
        <v>252</v>
      </c>
      <c r="W3085" s="2" t="s">
        <v>263</v>
      </c>
      <c r="X3085" s="2" t="s">
        <v>267</v>
      </c>
      <c r="Y3085" s="2" t="s">
        <v>256</v>
      </c>
      <c r="Z3085" s="2" t="s">
        <v>256</v>
      </c>
      <c r="AA3085" s="2" t="s">
        <v>267</v>
      </c>
      <c r="AB3085" s="2" t="s">
        <v>253</v>
      </c>
      <c r="AC3085" s="2" t="s">
        <v>259</v>
      </c>
      <c r="AD3085" s="2" t="s">
        <v>263</v>
      </c>
      <c r="AE3085" s="2" t="s">
        <v>258</v>
      </c>
      <c r="AF3085" s="2" t="s">
        <v>254</v>
      </c>
      <c r="AG3085" s="2" t="s">
        <v>270</v>
      </c>
      <c r="AH3085" s="2" t="s">
        <v>270</v>
      </c>
      <c r="AI3085" s="2" t="s">
        <v>252</v>
      </c>
    </row>
    <row r="3086" spans="1:35" x14ac:dyDescent="0.35">
      <c r="A3086">
        <v>2022</v>
      </c>
      <c r="B3086" s="1">
        <v>44710</v>
      </c>
      <c r="C3086">
        <v>8</v>
      </c>
      <c r="D3086" s="2" t="s">
        <v>139</v>
      </c>
      <c r="E3086" s="2" t="s">
        <v>284</v>
      </c>
      <c r="F3086">
        <v>14220</v>
      </c>
      <c r="G3086">
        <v>20120</v>
      </c>
      <c r="H3086" s="2" t="s">
        <v>273</v>
      </c>
      <c r="I3086" s="2" t="s">
        <v>54</v>
      </c>
      <c r="J3086" s="2" t="s">
        <v>326</v>
      </c>
      <c r="K3086" s="2" t="s">
        <v>278</v>
      </c>
      <c r="L3086">
        <v>6</v>
      </c>
      <c r="M3086">
        <v>2</v>
      </c>
      <c r="N3086">
        <v>28400000</v>
      </c>
      <c r="O3086">
        <v>72450000</v>
      </c>
      <c r="P3086">
        <v>254</v>
      </c>
      <c r="Q3086">
        <v>284</v>
      </c>
      <c r="R3086">
        <v>0</v>
      </c>
      <c r="S3086">
        <v>1</v>
      </c>
      <c r="T3086">
        <v>0</v>
      </c>
      <c r="U3086">
        <v>0</v>
      </c>
      <c r="V3086" s="2" t="s">
        <v>259</v>
      </c>
      <c r="W3086" s="2" t="s">
        <v>253</v>
      </c>
      <c r="X3086" s="2" t="s">
        <v>283</v>
      </c>
      <c r="Y3086" s="2" t="s">
        <v>257</v>
      </c>
      <c r="Z3086" s="2" t="s">
        <v>257</v>
      </c>
      <c r="AA3086" s="2" t="s">
        <v>277</v>
      </c>
      <c r="AB3086" s="2" t="s">
        <v>259</v>
      </c>
      <c r="AC3086" s="2" t="s">
        <v>259</v>
      </c>
      <c r="AD3086" s="2" t="s">
        <v>258</v>
      </c>
      <c r="AE3086" s="2" t="s">
        <v>263</v>
      </c>
      <c r="AF3086" s="2" t="s">
        <v>261</v>
      </c>
      <c r="AG3086" s="2" t="s">
        <v>261</v>
      </c>
      <c r="AH3086" s="2" t="s">
        <v>272</v>
      </c>
      <c r="AI3086" s="2" t="s">
        <v>267</v>
      </c>
    </row>
    <row r="3087" spans="1:35" x14ac:dyDescent="0.35">
      <c r="A3087">
        <v>2022</v>
      </c>
      <c r="B3087" s="1">
        <v>44721</v>
      </c>
      <c r="C3087">
        <v>10</v>
      </c>
      <c r="D3087" s="2" t="s">
        <v>139</v>
      </c>
      <c r="E3087" s="2" t="s">
        <v>300</v>
      </c>
      <c r="F3087">
        <v>8845</v>
      </c>
      <c r="G3087">
        <v>20120</v>
      </c>
      <c r="H3087" s="2" t="s">
        <v>273</v>
      </c>
      <c r="I3087" s="2" t="s">
        <v>65</v>
      </c>
      <c r="J3087" s="2" t="s">
        <v>326</v>
      </c>
      <c r="K3087" s="2" t="s">
        <v>102</v>
      </c>
      <c r="L3087">
        <v>9</v>
      </c>
      <c r="M3087">
        <v>7</v>
      </c>
      <c r="N3087">
        <v>26100000</v>
      </c>
      <c r="O3087">
        <v>34400000</v>
      </c>
      <c r="P3087">
        <v>272</v>
      </c>
      <c r="Q3087">
        <v>295</v>
      </c>
      <c r="R3087">
        <v>1</v>
      </c>
      <c r="S3087">
        <v>1</v>
      </c>
      <c r="T3087">
        <v>0</v>
      </c>
      <c r="U3087">
        <v>0</v>
      </c>
      <c r="V3087" s="2" t="s">
        <v>266</v>
      </c>
      <c r="W3087" s="2" t="s">
        <v>259</v>
      </c>
      <c r="X3087" s="2" t="s">
        <v>270</v>
      </c>
      <c r="Y3087" s="2" t="s">
        <v>257</v>
      </c>
      <c r="Z3087" s="2" t="s">
        <v>255</v>
      </c>
      <c r="AA3087" s="2" t="s">
        <v>270</v>
      </c>
      <c r="AB3087" s="2" t="s">
        <v>265</v>
      </c>
      <c r="AC3087" s="2" t="s">
        <v>253</v>
      </c>
      <c r="AD3087" s="2" t="s">
        <v>263</v>
      </c>
      <c r="AE3087" s="2" t="s">
        <v>258</v>
      </c>
      <c r="AF3087" s="2" t="s">
        <v>282</v>
      </c>
      <c r="AG3087" s="2" t="s">
        <v>270</v>
      </c>
      <c r="AH3087" s="2" t="s">
        <v>270</v>
      </c>
      <c r="AI3087" s="2" t="s">
        <v>259</v>
      </c>
    </row>
    <row r="3088" spans="1:35" x14ac:dyDescent="0.35">
      <c r="A3088">
        <v>2022</v>
      </c>
      <c r="B3088" s="1">
        <v>44752</v>
      </c>
      <c r="C3088">
        <v>16</v>
      </c>
      <c r="D3088" s="2" t="s">
        <v>139</v>
      </c>
      <c r="E3088" s="2" t="s">
        <v>83</v>
      </c>
      <c r="F3088">
        <v>8588</v>
      </c>
      <c r="G3088">
        <v>20120</v>
      </c>
      <c r="H3088" s="2" t="s">
        <v>273</v>
      </c>
      <c r="I3088" s="2" t="s">
        <v>363</v>
      </c>
      <c r="J3088" s="2" t="s">
        <v>41</v>
      </c>
      <c r="K3088" s="2" t="s">
        <v>41</v>
      </c>
      <c r="L3088">
        <v>10</v>
      </c>
      <c r="M3088">
        <v>16</v>
      </c>
      <c r="N3088">
        <v>28600000</v>
      </c>
      <c r="O3088">
        <v>6700000</v>
      </c>
      <c r="P3088">
        <v>275</v>
      </c>
      <c r="Q3088">
        <v>277</v>
      </c>
      <c r="R3088">
        <v>1</v>
      </c>
      <c r="S3088">
        <v>0</v>
      </c>
      <c r="T3088">
        <v>0</v>
      </c>
      <c r="U3088">
        <v>0</v>
      </c>
      <c r="V3088" s="2" t="s">
        <v>267</v>
      </c>
      <c r="W3088" s="2" t="s">
        <v>266</v>
      </c>
      <c r="X3088" s="2" t="s">
        <v>256</v>
      </c>
      <c r="Y3088" s="2" t="s">
        <v>277</v>
      </c>
      <c r="Z3088" s="2" t="s">
        <v>254</v>
      </c>
      <c r="AA3088" s="2" t="s">
        <v>256</v>
      </c>
      <c r="AB3088" s="2" t="s">
        <v>253</v>
      </c>
      <c r="AC3088" s="2" t="s">
        <v>253</v>
      </c>
      <c r="AD3088" s="2" t="s">
        <v>260</v>
      </c>
      <c r="AE3088" s="2" t="s">
        <v>260</v>
      </c>
      <c r="AF3088" s="2" t="s">
        <v>283</v>
      </c>
      <c r="AG3088" s="2" t="s">
        <v>257</v>
      </c>
      <c r="AH3088" s="2" t="s">
        <v>252</v>
      </c>
      <c r="AI3088" s="2" t="s">
        <v>252</v>
      </c>
    </row>
    <row r="3089" spans="1:35" x14ac:dyDescent="0.35">
      <c r="A3089">
        <v>2022</v>
      </c>
      <c r="B3089" s="1">
        <v>44763</v>
      </c>
      <c r="C3089">
        <v>18</v>
      </c>
      <c r="D3089" s="2" t="s">
        <v>139</v>
      </c>
      <c r="E3089" s="2" t="s">
        <v>300</v>
      </c>
      <c r="F3089">
        <v>8453</v>
      </c>
      <c r="G3089">
        <v>20120</v>
      </c>
      <c r="H3089" s="2" t="s">
        <v>273</v>
      </c>
      <c r="I3089" s="2" t="s">
        <v>184</v>
      </c>
      <c r="J3089" s="2" t="s">
        <v>91</v>
      </c>
      <c r="K3089" s="2" t="s">
        <v>290</v>
      </c>
      <c r="L3089">
        <v>10</v>
      </c>
      <c r="M3089">
        <v>11</v>
      </c>
      <c r="N3089">
        <v>35800000</v>
      </c>
      <c r="O3089">
        <v>21400000</v>
      </c>
      <c r="P3089">
        <v>252</v>
      </c>
      <c r="Q3089">
        <v>268</v>
      </c>
      <c r="R3089">
        <v>2</v>
      </c>
      <c r="S3089">
        <v>0</v>
      </c>
      <c r="T3089">
        <v>1</v>
      </c>
      <c r="U3089">
        <v>0</v>
      </c>
      <c r="V3089" s="2" t="s">
        <v>253</v>
      </c>
      <c r="W3089" s="2" t="s">
        <v>253</v>
      </c>
      <c r="X3089" s="2" t="s">
        <v>257</v>
      </c>
      <c r="Y3089" s="2" t="s">
        <v>277</v>
      </c>
      <c r="Z3089" s="2" t="s">
        <v>277</v>
      </c>
      <c r="AA3089" s="2" t="s">
        <v>255</v>
      </c>
      <c r="AB3089" s="2" t="s">
        <v>266</v>
      </c>
      <c r="AC3089" s="2" t="s">
        <v>265</v>
      </c>
      <c r="AD3089" s="2" t="s">
        <v>263</v>
      </c>
      <c r="AE3089" s="2" t="s">
        <v>263</v>
      </c>
      <c r="AF3089" s="2" t="s">
        <v>254</v>
      </c>
      <c r="AG3089" s="2" t="s">
        <v>309</v>
      </c>
      <c r="AH3089" s="2" t="s">
        <v>272</v>
      </c>
      <c r="AI3089" s="2" t="s">
        <v>252</v>
      </c>
    </row>
    <row r="3090" spans="1:35" x14ac:dyDescent="0.35">
      <c r="A3090">
        <v>2022</v>
      </c>
      <c r="B3090" s="1">
        <v>44775</v>
      </c>
      <c r="C3090">
        <v>20</v>
      </c>
      <c r="D3090" s="2" t="s">
        <v>139</v>
      </c>
      <c r="E3090" s="2" t="s">
        <v>83</v>
      </c>
      <c r="F3090">
        <v>11943</v>
      </c>
      <c r="G3090">
        <v>20120</v>
      </c>
      <c r="H3090" s="2" t="s">
        <v>273</v>
      </c>
      <c r="I3090" s="2" t="s">
        <v>87</v>
      </c>
      <c r="J3090" s="2" t="s">
        <v>429</v>
      </c>
      <c r="K3090" s="2" t="s">
        <v>291</v>
      </c>
      <c r="L3090">
        <v>9</v>
      </c>
      <c r="M3090">
        <v>3</v>
      </c>
      <c r="N3090">
        <v>25500000</v>
      </c>
      <c r="O3090">
        <v>27000000</v>
      </c>
      <c r="P3090">
        <v>276</v>
      </c>
      <c r="Q3090">
        <v>283</v>
      </c>
      <c r="R3090">
        <v>2</v>
      </c>
      <c r="S3090">
        <v>2</v>
      </c>
      <c r="T3090">
        <v>1</v>
      </c>
      <c r="U3090">
        <v>0</v>
      </c>
      <c r="V3090" s="2" t="s">
        <v>265</v>
      </c>
      <c r="W3090" s="2" t="s">
        <v>265</v>
      </c>
      <c r="X3090" s="2" t="s">
        <v>255</v>
      </c>
      <c r="Y3090" s="2" t="s">
        <v>256</v>
      </c>
      <c r="Z3090" s="2" t="s">
        <v>268</v>
      </c>
      <c r="AA3090" s="2" t="s">
        <v>255</v>
      </c>
      <c r="AB3090" s="2" t="s">
        <v>265</v>
      </c>
      <c r="AC3090" s="2" t="s">
        <v>258</v>
      </c>
      <c r="AD3090" s="2" t="s">
        <v>263</v>
      </c>
      <c r="AE3090" s="2" t="s">
        <v>260</v>
      </c>
      <c r="AF3090" s="2" t="s">
        <v>266</v>
      </c>
      <c r="AG3090" s="2" t="s">
        <v>268</v>
      </c>
      <c r="AH3090" s="2" t="s">
        <v>265</v>
      </c>
      <c r="AI3090" s="2" t="s">
        <v>259</v>
      </c>
    </row>
    <row r="3091" spans="1:35" x14ac:dyDescent="0.35">
      <c r="A3091">
        <v>2022</v>
      </c>
      <c r="B3091" s="1">
        <v>44794</v>
      </c>
      <c r="C3091">
        <v>23</v>
      </c>
      <c r="D3091" s="2" t="s">
        <v>139</v>
      </c>
      <c r="E3091" s="2" t="s">
        <v>46</v>
      </c>
      <c r="F3091">
        <v>12598</v>
      </c>
      <c r="G3091">
        <v>20120</v>
      </c>
      <c r="H3091" s="2" t="s">
        <v>273</v>
      </c>
      <c r="I3091" s="2" t="s">
        <v>75</v>
      </c>
      <c r="J3091" s="2" t="s">
        <v>429</v>
      </c>
      <c r="K3091" s="2" t="s">
        <v>313</v>
      </c>
      <c r="L3091">
        <v>10</v>
      </c>
      <c r="M3091">
        <v>11</v>
      </c>
      <c r="N3091">
        <v>40400000</v>
      </c>
      <c r="O3091">
        <v>26250000</v>
      </c>
      <c r="P3091">
        <v>266</v>
      </c>
      <c r="Q3091">
        <v>286</v>
      </c>
      <c r="R3091">
        <v>1</v>
      </c>
      <c r="S3091">
        <v>0</v>
      </c>
      <c r="T3091">
        <v>1</v>
      </c>
      <c r="U3091">
        <v>0</v>
      </c>
      <c r="V3091" s="2" t="s">
        <v>265</v>
      </c>
      <c r="W3091" s="2" t="s">
        <v>267</v>
      </c>
      <c r="X3091" s="2" t="s">
        <v>268</v>
      </c>
      <c r="Y3091" s="2" t="s">
        <v>267</v>
      </c>
      <c r="Z3091" s="2" t="s">
        <v>262</v>
      </c>
      <c r="AA3091" s="2" t="s">
        <v>270</v>
      </c>
      <c r="AB3091" s="2" t="s">
        <v>252</v>
      </c>
      <c r="AC3091" s="2" t="s">
        <v>253</v>
      </c>
      <c r="AD3091" s="2" t="s">
        <v>258</v>
      </c>
      <c r="AE3091" s="2" t="s">
        <v>260</v>
      </c>
      <c r="AF3091" s="2" t="s">
        <v>256</v>
      </c>
      <c r="AG3091" s="2" t="s">
        <v>277</v>
      </c>
      <c r="AH3091" s="2" t="s">
        <v>265</v>
      </c>
      <c r="AI3091" s="2" t="s">
        <v>262</v>
      </c>
    </row>
    <row r="3092" spans="1:35" x14ac:dyDescent="0.35">
      <c r="A3092">
        <v>2022</v>
      </c>
      <c r="B3092" s="1">
        <v>44832</v>
      </c>
      <c r="C3092">
        <v>28</v>
      </c>
      <c r="D3092" s="2" t="s">
        <v>139</v>
      </c>
      <c r="E3092" s="2" t="s">
        <v>83</v>
      </c>
      <c r="F3092">
        <v>7464</v>
      </c>
      <c r="G3092">
        <v>20120</v>
      </c>
      <c r="H3092" s="2" t="s">
        <v>273</v>
      </c>
      <c r="I3092" s="2" t="s">
        <v>317</v>
      </c>
      <c r="J3092" s="2" t="s">
        <v>430</v>
      </c>
      <c r="K3092" s="2" t="s">
        <v>39</v>
      </c>
      <c r="L3092">
        <v>11</v>
      </c>
      <c r="M3092">
        <v>6</v>
      </c>
      <c r="N3092">
        <v>45400000</v>
      </c>
      <c r="O3092">
        <v>27000000</v>
      </c>
      <c r="P3092">
        <v>266</v>
      </c>
      <c r="Q3092">
        <v>273</v>
      </c>
      <c r="R3092">
        <v>2</v>
      </c>
      <c r="S3092">
        <v>0</v>
      </c>
      <c r="T3092">
        <v>1</v>
      </c>
      <c r="U3092">
        <v>0</v>
      </c>
      <c r="V3092" s="2" t="s">
        <v>265</v>
      </c>
      <c r="W3092" s="2" t="s">
        <v>253</v>
      </c>
      <c r="X3092" s="2" t="s">
        <v>283</v>
      </c>
      <c r="Y3092" s="2" t="s">
        <v>274</v>
      </c>
      <c r="Z3092" s="2" t="s">
        <v>283</v>
      </c>
      <c r="AA3092" s="2" t="s">
        <v>283</v>
      </c>
      <c r="AB3092" s="2" t="s">
        <v>259</v>
      </c>
      <c r="AC3092" s="2" t="s">
        <v>259</v>
      </c>
      <c r="AD3092" s="2" t="s">
        <v>258</v>
      </c>
      <c r="AE3092" s="2" t="s">
        <v>263</v>
      </c>
      <c r="AF3092" s="2" t="s">
        <v>270</v>
      </c>
      <c r="AG3092" s="2" t="s">
        <v>255</v>
      </c>
      <c r="AH3092" s="2" t="s">
        <v>265</v>
      </c>
      <c r="AI3092" s="2" t="s">
        <v>272</v>
      </c>
    </row>
    <row r="3093" spans="1:35" x14ac:dyDescent="0.35">
      <c r="A3093">
        <v>2022</v>
      </c>
      <c r="B3093" s="1">
        <v>44840</v>
      </c>
      <c r="C3093">
        <v>30</v>
      </c>
      <c r="D3093" s="2" t="s">
        <v>139</v>
      </c>
      <c r="E3093" s="2" t="s">
        <v>100</v>
      </c>
      <c r="F3093">
        <v>9278</v>
      </c>
      <c r="G3093">
        <v>20120</v>
      </c>
      <c r="H3093" s="2" t="s">
        <v>273</v>
      </c>
      <c r="I3093" s="2" t="s">
        <v>88</v>
      </c>
      <c r="J3093" s="2" t="s">
        <v>430</v>
      </c>
      <c r="K3093" s="2" t="s">
        <v>336</v>
      </c>
      <c r="L3093">
        <v>12</v>
      </c>
      <c r="M3093">
        <v>7</v>
      </c>
      <c r="N3093">
        <v>49800000</v>
      </c>
      <c r="O3093">
        <v>56000000</v>
      </c>
      <c r="P3093">
        <v>26</v>
      </c>
      <c r="Q3093">
        <v>287</v>
      </c>
      <c r="R3093">
        <v>1</v>
      </c>
      <c r="S3093">
        <v>2</v>
      </c>
      <c r="T3093">
        <v>0</v>
      </c>
      <c r="U3093">
        <v>0</v>
      </c>
      <c r="V3093" s="2" t="s">
        <v>265</v>
      </c>
      <c r="W3093" s="2" t="s">
        <v>253</v>
      </c>
      <c r="X3093" s="2" t="s">
        <v>277</v>
      </c>
      <c r="Y3093" s="2" t="s">
        <v>277</v>
      </c>
      <c r="Z3093" s="2" t="s">
        <v>277</v>
      </c>
      <c r="AA3093" s="2" t="s">
        <v>277</v>
      </c>
      <c r="AB3093" s="2" t="s">
        <v>258</v>
      </c>
      <c r="AC3093" s="2" t="s">
        <v>253</v>
      </c>
      <c r="AD3093" s="2" t="s">
        <v>253</v>
      </c>
      <c r="AE3093" s="2" t="s">
        <v>258</v>
      </c>
      <c r="AF3093" s="2" t="s">
        <v>266</v>
      </c>
      <c r="AG3093" s="2" t="s">
        <v>268</v>
      </c>
      <c r="AH3093" s="2" t="s">
        <v>253</v>
      </c>
      <c r="AI3093" s="2" t="s">
        <v>259</v>
      </c>
    </row>
    <row r="3094" spans="1:35" x14ac:dyDescent="0.35">
      <c r="A3094">
        <v>2022</v>
      </c>
      <c r="B3094" s="1">
        <v>44845</v>
      </c>
      <c r="C3094">
        <v>31</v>
      </c>
      <c r="D3094" s="2" t="s">
        <v>139</v>
      </c>
      <c r="E3094" s="2" t="s">
        <v>431</v>
      </c>
      <c r="F3094">
        <v>9171</v>
      </c>
      <c r="G3094">
        <v>20120</v>
      </c>
      <c r="H3094" s="2" t="s">
        <v>273</v>
      </c>
      <c r="I3094" s="2" t="s">
        <v>187</v>
      </c>
      <c r="J3094" s="2" t="s">
        <v>430</v>
      </c>
      <c r="K3094" s="2" t="s">
        <v>432</v>
      </c>
      <c r="L3094">
        <v>14</v>
      </c>
      <c r="M3094">
        <v>20</v>
      </c>
      <c r="N3094">
        <v>41600000</v>
      </c>
      <c r="O3094">
        <v>5750000</v>
      </c>
      <c r="P3094">
        <v>258</v>
      </c>
      <c r="Q3094">
        <v>279</v>
      </c>
      <c r="R3094">
        <v>4</v>
      </c>
      <c r="S3094">
        <v>1</v>
      </c>
      <c r="T3094">
        <v>1</v>
      </c>
      <c r="U3094">
        <v>0</v>
      </c>
      <c r="V3094" s="2" t="s">
        <v>259</v>
      </c>
      <c r="W3094" s="2" t="s">
        <v>262</v>
      </c>
      <c r="X3094" s="2" t="s">
        <v>256</v>
      </c>
      <c r="Y3094" s="2" t="s">
        <v>266</v>
      </c>
      <c r="Z3094" s="2" t="s">
        <v>266</v>
      </c>
      <c r="AA3094" s="2" t="s">
        <v>268</v>
      </c>
      <c r="AB3094" s="2" t="s">
        <v>263</v>
      </c>
      <c r="AC3094" s="2" t="s">
        <v>253</v>
      </c>
      <c r="AD3094" s="2" t="s">
        <v>260</v>
      </c>
      <c r="AE3094" s="2" t="s">
        <v>258</v>
      </c>
      <c r="AF3094" s="2" t="s">
        <v>283</v>
      </c>
      <c r="AG3094" s="2" t="s">
        <v>254</v>
      </c>
      <c r="AH3094" s="2" t="s">
        <v>262</v>
      </c>
      <c r="AI3094" s="2" t="s">
        <v>266</v>
      </c>
    </row>
    <row r="3095" spans="1:35" x14ac:dyDescent="0.35">
      <c r="A3095">
        <v>2022</v>
      </c>
      <c r="B3095" s="1">
        <v>44857</v>
      </c>
      <c r="C3095">
        <v>33</v>
      </c>
      <c r="D3095" s="2" t="s">
        <v>139</v>
      </c>
      <c r="E3095" s="2" t="s">
        <v>111</v>
      </c>
      <c r="F3095">
        <v>12872</v>
      </c>
      <c r="G3095">
        <v>20120</v>
      </c>
      <c r="H3095" s="2" t="s">
        <v>273</v>
      </c>
      <c r="I3095" s="2" t="s">
        <v>47</v>
      </c>
      <c r="J3095" s="2" t="s">
        <v>430</v>
      </c>
      <c r="K3095" s="2" t="s">
        <v>428</v>
      </c>
      <c r="L3095">
        <v>12</v>
      </c>
      <c r="M3095">
        <v>4</v>
      </c>
      <c r="N3095">
        <v>39000000</v>
      </c>
      <c r="O3095">
        <v>58800000</v>
      </c>
      <c r="P3095">
        <v>254</v>
      </c>
      <c r="Q3095">
        <v>262</v>
      </c>
      <c r="R3095">
        <v>0</v>
      </c>
      <c r="S3095">
        <v>1</v>
      </c>
      <c r="T3095">
        <v>0</v>
      </c>
      <c r="U3095">
        <v>0</v>
      </c>
      <c r="V3095" s="2" t="s">
        <v>272</v>
      </c>
      <c r="W3095" s="2" t="s">
        <v>253</v>
      </c>
      <c r="X3095" s="2" t="s">
        <v>257</v>
      </c>
      <c r="Y3095" s="2" t="s">
        <v>270</v>
      </c>
      <c r="Z3095" s="2" t="s">
        <v>266</v>
      </c>
      <c r="AA3095" s="2" t="s">
        <v>268</v>
      </c>
      <c r="AB3095" s="2" t="s">
        <v>258</v>
      </c>
      <c r="AC3095" s="2" t="s">
        <v>263</v>
      </c>
      <c r="AD3095" s="2" t="s">
        <v>258</v>
      </c>
      <c r="AE3095" s="2" t="s">
        <v>260</v>
      </c>
      <c r="AF3095" s="2" t="s">
        <v>268</v>
      </c>
      <c r="AG3095" s="2" t="s">
        <v>262</v>
      </c>
      <c r="AH3095" s="2" t="s">
        <v>253</v>
      </c>
      <c r="AI3095" s="2" t="s">
        <v>263</v>
      </c>
    </row>
    <row r="3096" spans="1:35" x14ac:dyDescent="0.35">
      <c r="A3096">
        <v>2022</v>
      </c>
      <c r="B3096" s="1">
        <v>44870</v>
      </c>
      <c r="C3096">
        <v>36</v>
      </c>
      <c r="D3096" s="2" t="s">
        <v>208</v>
      </c>
      <c r="E3096" s="2" t="s">
        <v>340</v>
      </c>
      <c r="F3096">
        <v>18686</v>
      </c>
      <c r="G3096">
        <v>32500</v>
      </c>
      <c r="H3096" s="2" t="s">
        <v>273</v>
      </c>
      <c r="I3096" s="2" t="s">
        <v>77</v>
      </c>
      <c r="J3096" s="2" t="s">
        <v>430</v>
      </c>
      <c r="K3096" s="2" t="s">
        <v>433</v>
      </c>
      <c r="L3096">
        <v>12</v>
      </c>
      <c r="M3096">
        <v>19</v>
      </c>
      <c r="N3096">
        <v>41700000</v>
      </c>
      <c r="O3096">
        <v>5500000</v>
      </c>
      <c r="P3096">
        <v>261</v>
      </c>
      <c r="Q3096">
        <v>279</v>
      </c>
      <c r="R3096">
        <v>1</v>
      </c>
      <c r="S3096">
        <v>1</v>
      </c>
      <c r="T3096">
        <v>1</v>
      </c>
      <c r="U3096">
        <v>0</v>
      </c>
      <c r="V3096" s="2" t="s">
        <v>267</v>
      </c>
      <c r="W3096" s="2" t="s">
        <v>253</v>
      </c>
      <c r="X3096" s="2" t="s">
        <v>255</v>
      </c>
      <c r="Y3096" s="2" t="s">
        <v>256</v>
      </c>
      <c r="Z3096" s="2" t="s">
        <v>268</v>
      </c>
      <c r="AA3096" s="2" t="s">
        <v>255</v>
      </c>
      <c r="AB3096" s="2" t="s">
        <v>265</v>
      </c>
      <c r="AC3096" s="2" t="s">
        <v>253</v>
      </c>
      <c r="AD3096" s="2" t="s">
        <v>258</v>
      </c>
      <c r="AE3096" s="2" t="s">
        <v>260</v>
      </c>
      <c r="AF3096" s="2" t="s">
        <v>267</v>
      </c>
      <c r="AG3096" s="2" t="s">
        <v>257</v>
      </c>
      <c r="AH3096" s="2" t="s">
        <v>259</v>
      </c>
      <c r="AI3096" s="2" t="s">
        <v>252</v>
      </c>
    </row>
    <row r="3097" spans="1:35" x14ac:dyDescent="0.35">
      <c r="A3097">
        <v>2022</v>
      </c>
      <c r="B3097" s="1">
        <v>44878</v>
      </c>
      <c r="C3097">
        <v>38</v>
      </c>
      <c r="D3097" s="2" t="s">
        <v>139</v>
      </c>
      <c r="E3097" s="2" t="s">
        <v>126</v>
      </c>
      <c r="F3097">
        <v>11565</v>
      </c>
      <c r="G3097">
        <v>20120</v>
      </c>
      <c r="H3097" s="2" t="s">
        <v>273</v>
      </c>
      <c r="I3097" s="2" t="s">
        <v>193</v>
      </c>
      <c r="J3097" s="2" t="s">
        <v>430</v>
      </c>
      <c r="K3097" s="2" t="s">
        <v>264</v>
      </c>
      <c r="L3097">
        <v>12</v>
      </c>
      <c r="M3097">
        <v>10</v>
      </c>
      <c r="N3097">
        <v>43500000</v>
      </c>
      <c r="O3097">
        <v>14150000</v>
      </c>
      <c r="P3097">
        <v>257</v>
      </c>
      <c r="Q3097">
        <v>292</v>
      </c>
      <c r="R3097">
        <v>0</v>
      </c>
      <c r="S3097">
        <v>2</v>
      </c>
      <c r="T3097">
        <v>0</v>
      </c>
      <c r="U3097">
        <v>0</v>
      </c>
      <c r="V3097" s="2" t="s">
        <v>265</v>
      </c>
      <c r="W3097" s="2" t="s">
        <v>272</v>
      </c>
      <c r="X3097" s="2" t="s">
        <v>261</v>
      </c>
      <c r="Y3097" s="2" t="s">
        <v>255</v>
      </c>
      <c r="Z3097" s="2" t="s">
        <v>255</v>
      </c>
      <c r="AA3097" s="2" t="s">
        <v>254</v>
      </c>
      <c r="AB3097" s="2" t="s">
        <v>253</v>
      </c>
      <c r="AC3097" s="2" t="s">
        <v>259</v>
      </c>
      <c r="AD3097" s="2" t="s">
        <v>260</v>
      </c>
      <c r="AE3097" s="2" t="s">
        <v>263</v>
      </c>
      <c r="AF3097" s="2" t="s">
        <v>255</v>
      </c>
      <c r="AG3097" s="2" t="s">
        <v>256</v>
      </c>
      <c r="AH3097" s="2" t="s">
        <v>272</v>
      </c>
      <c r="AI3097" s="2" t="s">
        <v>265</v>
      </c>
    </row>
    <row r="3098" spans="1:35" x14ac:dyDescent="0.35">
      <c r="A3098">
        <v>2022</v>
      </c>
      <c r="B3098" s="1">
        <v>44662</v>
      </c>
      <c r="C3098">
        <v>1</v>
      </c>
      <c r="D3098" s="2" t="s">
        <v>90</v>
      </c>
      <c r="E3098" s="2" t="s">
        <v>284</v>
      </c>
      <c r="F3098">
        <v>5081</v>
      </c>
      <c r="G3098">
        <v>17800</v>
      </c>
      <c r="H3098" s="2" t="s">
        <v>77</v>
      </c>
      <c r="I3098" s="2" t="s">
        <v>293</v>
      </c>
      <c r="J3098" s="2" t="s">
        <v>434</v>
      </c>
      <c r="K3098" s="2" t="s">
        <v>144</v>
      </c>
      <c r="L3098">
        <v>6</v>
      </c>
      <c r="M3098">
        <v>15</v>
      </c>
      <c r="N3098">
        <v>4280000</v>
      </c>
      <c r="O3098">
        <v>11300000</v>
      </c>
      <c r="P3098">
        <v>302</v>
      </c>
      <c r="Q3098">
        <v>293</v>
      </c>
      <c r="R3098">
        <v>1</v>
      </c>
      <c r="S3098">
        <v>0</v>
      </c>
      <c r="T3098">
        <v>0</v>
      </c>
      <c r="U3098">
        <v>0</v>
      </c>
      <c r="V3098" s="2" t="s">
        <v>252</v>
      </c>
      <c r="W3098" s="2" t="s">
        <v>258</v>
      </c>
      <c r="X3098" s="2" t="s">
        <v>275</v>
      </c>
      <c r="Y3098" s="2" t="s">
        <v>277</v>
      </c>
      <c r="Z3098" s="2" t="s">
        <v>261</v>
      </c>
      <c r="AA3098" s="2" t="s">
        <v>277</v>
      </c>
      <c r="AB3098" s="2" t="s">
        <v>258</v>
      </c>
      <c r="AC3098" s="2" t="s">
        <v>258</v>
      </c>
      <c r="AD3098" s="2" t="s">
        <v>259</v>
      </c>
      <c r="AE3098" s="2" t="s">
        <v>263</v>
      </c>
      <c r="AF3098" s="2" t="s">
        <v>256</v>
      </c>
      <c r="AG3098" s="2" t="s">
        <v>272</v>
      </c>
      <c r="AH3098" s="2" t="s">
        <v>262</v>
      </c>
      <c r="AI3098" s="2" t="s">
        <v>259</v>
      </c>
    </row>
    <row r="3099" spans="1:35" x14ac:dyDescent="0.35">
      <c r="A3099">
        <v>2022</v>
      </c>
      <c r="B3099" s="1">
        <v>44677</v>
      </c>
      <c r="C3099">
        <v>3</v>
      </c>
      <c r="D3099" s="2" t="s">
        <v>90</v>
      </c>
      <c r="E3099" s="2" t="s">
        <v>435</v>
      </c>
      <c r="F3099">
        <v>5883</v>
      </c>
      <c r="G3099">
        <v>17800</v>
      </c>
      <c r="H3099" s="2" t="s">
        <v>77</v>
      </c>
      <c r="I3099" s="2" t="s">
        <v>250</v>
      </c>
      <c r="J3099" s="2" t="s">
        <v>434</v>
      </c>
      <c r="K3099" s="2" t="s">
        <v>426</v>
      </c>
      <c r="L3099">
        <v>14</v>
      </c>
      <c r="M3099">
        <v>17</v>
      </c>
      <c r="N3099">
        <v>5980000</v>
      </c>
      <c r="O3099">
        <v>6900000</v>
      </c>
      <c r="P3099">
        <v>291</v>
      </c>
      <c r="Q3099">
        <v>282</v>
      </c>
      <c r="R3099">
        <v>3</v>
      </c>
      <c r="S3099">
        <v>2</v>
      </c>
      <c r="T3099">
        <v>1</v>
      </c>
      <c r="U3099">
        <v>0</v>
      </c>
      <c r="V3099" s="2" t="s">
        <v>259</v>
      </c>
      <c r="W3099" s="2" t="s">
        <v>265</v>
      </c>
      <c r="X3099" s="2" t="s">
        <v>275</v>
      </c>
      <c r="Y3099" s="2" t="s">
        <v>275</v>
      </c>
      <c r="Z3099" s="2" t="s">
        <v>254</v>
      </c>
      <c r="AA3099" s="2" t="s">
        <v>275</v>
      </c>
      <c r="AB3099" s="2" t="s">
        <v>259</v>
      </c>
      <c r="AC3099" s="2" t="s">
        <v>258</v>
      </c>
      <c r="AD3099" s="2" t="s">
        <v>260</v>
      </c>
      <c r="AE3099" s="2" t="s">
        <v>259</v>
      </c>
      <c r="AF3099" s="2" t="s">
        <v>255</v>
      </c>
      <c r="AG3099" s="2" t="s">
        <v>277</v>
      </c>
      <c r="AH3099" s="2" t="s">
        <v>252</v>
      </c>
      <c r="AI3099" s="2" t="s">
        <v>253</v>
      </c>
    </row>
    <row r="3100" spans="1:35" x14ac:dyDescent="0.35">
      <c r="A3100">
        <v>2022</v>
      </c>
      <c r="B3100" s="1">
        <v>44691</v>
      </c>
      <c r="C3100">
        <v>5</v>
      </c>
      <c r="D3100" s="2" t="s">
        <v>90</v>
      </c>
      <c r="E3100" s="2" t="s">
        <v>436</v>
      </c>
      <c r="F3100">
        <v>8548</v>
      </c>
      <c r="G3100">
        <v>17800</v>
      </c>
      <c r="H3100" s="2" t="s">
        <v>77</v>
      </c>
      <c r="I3100" s="2" t="s">
        <v>70</v>
      </c>
      <c r="J3100" s="2" t="s">
        <v>434</v>
      </c>
      <c r="K3100" s="2" t="s">
        <v>427</v>
      </c>
      <c r="L3100">
        <v>9</v>
      </c>
      <c r="M3100">
        <v>4</v>
      </c>
      <c r="N3100">
        <v>5980000</v>
      </c>
      <c r="O3100">
        <v>6650000</v>
      </c>
      <c r="P3100">
        <v>291</v>
      </c>
      <c r="Q3100">
        <v>304</v>
      </c>
      <c r="R3100">
        <v>2</v>
      </c>
      <c r="S3100">
        <v>1</v>
      </c>
      <c r="T3100">
        <v>0</v>
      </c>
      <c r="U3100">
        <v>0</v>
      </c>
      <c r="V3100" s="2" t="s">
        <v>265</v>
      </c>
      <c r="W3100" s="2" t="s">
        <v>272</v>
      </c>
      <c r="X3100" s="2" t="s">
        <v>255</v>
      </c>
      <c r="Y3100" s="2" t="s">
        <v>256</v>
      </c>
      <c r="Z3100" s="2" t="s">
        <v>256</v>
      </c>
      <c r="AA3100" s="2" t="s">
        <v>255</v>
      </c>
      <c r="AB3100" s="2" t="s">
        <v>259</v>
      </c>
      <c r="AC3100" s="2" t="s">
        <v>253</v>
      </c>
      <c r="AD3100" s="2" t="s">
        <v>260</v>
      </c>
      <c r="AE3100" s="2" t="s">
        <v>258</v>
      </c>
      <c r="AF3100" s="2" t="s">
        <v>268</v>
      </c>
      <c r="AG3100" s="2" t="s">
        <v>262</v>
      </c>
      <c r="AH3100" s="2" t="s">
        <v>253</v>
      </c>
      <c r="AI3100" s="2" t="s">
        <v>259</v>
      </c>
    </row>
    <row r="3101" spans="1:35" x14ac:dyDescent="0.35">
      <c r="A3101">
        <v>2022</v>
      </c>
      <c r="B3101" s="1">
        <v>44738</v>
      </c>
      <c r="C3101">
        <v>14</v>
      </c>
      <c r="D3101" s="2" t="s">
        <v>90</v>
      </c>
      <c r="E3101" s="2" t="s">
        <v>126</v>
      </c>
      <c r="F3101">
        <v>15233</v>
      </c>
      <c r="G3101">
        <v>17800</v>
      </c>
      <c r="H3101" s="2" t="s">
        <v>77</v>
      </c>
      <c r="I3101" s="2" t="s">
        <v>54</v>
      </c>
      <c r="J3101" s="2" t="s">
        <v>434</v>
      </c>
      <c r="K3101" s="2" t="s">
        <v>278</v>
      </c>
      <c r="L3101">
        <v>11</v>
      </c>
      <c r="M3101">
        <v>1</v>
      </c>
      <c r="N3101">
        <v>7380000</v>
      </c>
      <c r="O3101">
        <v>57200000</v>
      </c>
      <c r="P3101">
        <v>291</v>
      </c>
      <c r="Q3101">
        <v>273</v>
      </c>
      <c r="R3101">
        <v>2</v>
      </c>
      <c r="S3101">
        <v>2</v>
      </c>
      <c r="T3101">
        <v>1</v>
      </c>
      <c r="U3101">
        <v>0</v>
      </c>
      <c r="V3101" s="2" t="s">
        <v>263</v>
      </c>
      <c r="W3101" s="2" t="s">
        <v>265</v>
      </c>
      <c r="X3101" s="2" t="s">
        <v>277</v>
      </c>
      <c r="Y3101" s="2" t="s">
        <v>261</v>
      </c>
      <c r="Z3101" s="2" t="s">
        <v>254</v>
      </c>
      <c r="AA3101" s="2" t="s">
        <v>254</v>
      </c>
      <c r="AB3101" s="2" t="s">
        <v>263</v>
      </c>
      <c r="AC3101" s="2" t="s">
        <v>263</v>
      </c>
      <c r="AD3101" s="2" t="s">
        <v>260</v>
      </c>
      <c r="AE3101" s="2" t="s">
        <v>258</v>
      </c>
      <c r="AF3101" s="2" t="s">
        <v>272</v>
      </c>
      <c r="AG3101" s="2" t="s">
        <v>257</v>
      </c>
      <c r="AH3101" s="2" t="s">
        <v>259</v>
      </c>
      <c r="AI3101" s="2" t="s">
        <v>262</v>
      </c>
    </row>
    <row r="3102" spans="1:35" x14ac:dyDescent="0.35">
      <c r="A3102">
        <v>2022</v>
      </c>
      <c r="B3102" s="1">
        <v>44745</v>
      </c>
      <c r="C3102">
        <v>15</v>
      </c>
      <c r="D3102" s="2" t="s">
        <v>90</v>
      </c>
      <c r="E3102" s="2" t="s">
        <v>214</v>
      </c>
      <c r="F3102">
        <v>13103</v>
      </c>
      <c r="G3102">
        <v>17800</v>
      </c>
      <c r="H3102" s="2" t="s">
        <v>77</v>
      </c>
      <c r="I3102" s="2" t="s">
        <v>288</v>
      </c>
      <c r="J3102" s="2" t="s">
        <v>434</v>
      </c>
      <c r="K3102" s="2" t="s">
        <v>289</v>
      </c>
      <c r="L3102">
        <v>11</v>
      </c>
      <c r="M3102">
        <v>18</v>
      </c>
      <c r="N3102">
        <v>5930000</v>
      </c>
      <c r="O3102">
        <v>9900000</v>
      </c>
      <c r="P3102">
        <v>288</v>
      </c>
      <c r="Q3102">
        <v>286</v>
      </c>
      <c r="R3102">
        <v>1</v>
      </c>
      <c r="S3102">
        <v>2</v>
      </c>
      <c r="T3102">
        <v>1</v>
      </c>
      <c r="U3102">
        <v>0</v>
      </c>
      <c r="V3102" s="2" t="s">
        <v>253</v>
      </c>
      <c r="W3102" s="2" t="s">
        <v>253</v>
      </c>
      <c r="X3102" s="2" t="s">
        <v>266</v>
      </c>
      <c r="Y3102" s="2" t="s">
        <v>268</v>
      </c>
      <c r="Z3102" s="2" t="s">
        <v>268</v>
      </c>
      <c r="AA3102" s="2" t="s">
        <v>262</v>
      </c>
      <c r="AB3102" s="2" t="s">
        <v>258</v>
      </c>
      <c r="AC3102" s="2" t="s">
        <v>263</v>
      </c>
      <c r="AD3102" s="2" t="s">
        <v>259</v>
      </c>
      <c r="AE3102" s="2" t="s">
        <v>263</v>
      </c>
      <c r="AF3102" s="2" t="s">
        <v>268</v>
      </c>
      <c r="AG3102" s="2" t="s">
        <v>256</v>
      </c>
      <c r="AH3102" s="2" t="s">
        <v>272</v>
      </c>
      <c r="AI3102" s="2" t="s">
        <v>252</v>
      </c>
    </row>
    <row r="3103" spans="1:35" x14ac:dyDescent="0.35">
      <c r="A3103">
        <v>2022</v>
      </c>
      <c r="B3103" s="1">
        <v>44759</v>
      </c>
      <c r="C3103">
        <v>17</v>
      </c>
      <c r="D3103" s="2" t="s">
        <v>90</v>
      </c>
      <c r="E3103" s="2" t="s">
        <v>145</v>
      </c>
      <c r="F3103">
        <v>8674</v>
      </c>
      <c r="G3103">
        <v>17800</v>
      </c>
      <c r="H3103" s="2" t="s">
        <v>77</v>
      </c>
      <c r="I3103" s="2" t="s">
        <v>273</v>
      </c>
      <c r="J3103" s="2" t="s">
        <v>434</v>
      </c>
      <c r="K3103" s="2" t="s">
        <v>91</v>
      </c>
      <c r="L3103">
        <v>16</v>
      </c>
      <c r="M3103">
        <v>8</v>
      </c>
      <c r="N3103">
        <v>7800000</v>
      </c>
      <c r="O3103">
        <v>28200000</v>
      </c>
      <c r="P3103">
        <v>299</v>
      </c>
      <c r="Q3103">
        <v>276</v>
      </c>
      <c r="R3103">
        <v>1</v>
      </c>
      <c r="S3103">
        <v>0</v>
      </c>
      <c r="T3103">
        <v>1</v>
      </c>
      <c r="U3103">
        <v>0</v>
      </c>
      <c r="V3103" s="2" t="s">
        <v>252</v>
      </c>
      <c r="W3103" s="2" t="s">
        <v>262</v>
      </c>
      <c r="X3103" s="2" t="s">
        <v>261</v>
      </c>
      <c r="Y3103" s="2" t="s">
        <v>268</v>
      </c>
      <c r="Z3103" s="2" t="s">
        <v>266</v>
      </c>
      <c r="AA3103" s="2" t="s">
        <v>261</v>
      </c>
      <c r="AB3103" s="2" t="s">
        <v>263</v>
      </c>
      <c r="AC3103" s="2" t="s">
        <v>259</v>
      </c>
      <c r="AD3103" s="2" t="s">
        <v>259</v>
      </c>
      <c r="AE3103" s="2" t="s">
        <v>258</v>
      </c>
      <c r="AF3103" s="2" t="s">
        <v>255</v>
      </c>
      <c r="AG3103" s="2" t="s">
        <v>252</v>
      </c>
      <c r="AH3103" s="2" t="s">
        <v>252</v>
      </c>
      <c r="AI3103" s="2" t="s">
        <v>258</v>
      </c>
    </row>
    <row r="3104" spans="1:35" x14ac:dyDescent="0.35">
      <c r="A3104">
        <v>2022</v>
      </c>
      <c r="B3104" s="1">
        <v>44766</v>
      </c>
      <c r="C3104">
        <v>19</v>
      </c>
      <c r="D3104" s="2" t="s">
        <v>90</v>
      </c>
      <c r="E3104" s="2" t="s">
        <v>53</v>
      </c>
      <c r="F3104">
        <v>17557</v>
      </c>
      <c r="G3104">
        <v>17800</v>
      </c>
      <c r="H3104" s="2" t="s">
        <v>77</v>
      </c>
      <c r="I3104" s="2" t="s">
        <v>84</v>
      </c>
      <c r="J3104" s="2" t="s">
        <v>434</v>
      </c>
      <c r="K3104" s="2" t="s">
        <v>81</v>
      </c>
      <c r="L3104">
        <v>13</v>
      </c>
      <c r="M3104">
        <v>7</v>
      </c>
      <c r="N3104">
        <v>8550000</v>
      </c>
      <c r="O3104">
        <v>95300000</v>
      </c>
      <c r="P3104">
        <v>288</v>
      </c>
      <c r="Q3104">
        <v>28</v>
      </c>
      <c r="R3104">
        <v>1</v>
      </c>
      <c r="S3104">
        <v>2</v>
      </c>
      <c r="T3104">
        <v>0</v>
      </c>
      <c r="U3104">
        <v>0</v>
      </c>
      <c r="V3104" s="2" t="s">
        <v>252</v>
      </c>
      <c r="W3104" s="2" t="s">
        <v>265</v>
      </c>
      <c r="X3104" s="2" t="s">
        <v>283</v>
      </c>
      <c r="Y3104" s="2" t="s">
        <v>283</v>
      </c>
      <c r="Z3104" s="2" t="s">
        <v>277</v>
      </c>
      <c r="AA3104" s="2" t="s">
        <v>283</v>
      </c>
      <c r="AB3104" s="2" t="s">
        <v>265</v>
      </c>
      <c r="AC3104" s="2" t="s">
        <v>259</v>
      </c>
      <c r="AD3104" s="2" t="s">
        <v>258</v>
      </c>
      <c r="AE3104" s="2" t="s">
        <v>260</v>
      </c>
      <c r="AF3104" s="2" t="s">
        <v>256</v>
      </c>
      <c r="AG3104" s="2" t="s">
        <v>283</v>
      </c>
      <c r="AH3104" s="2" t="s">
        <v>252</v>
      </c>
      <c r="AI3104" s="2" t="s">
        <v>265</v>
      </c>
    </row>
    <row r="3105" spans="1:35" x14ac:dyDescent="0.35">
      <c r="A3105">
        <v>2022</v>
      </c>
      <c r="B3105" s="1">
        <v>44780</v>
      </c>
      <c r="C3105">
        <v>21</v>
      </c>
      <c r="D3105" s="2" t="s">
        <v>90</v>
      </c>
      <c r="E3105" s="2" t="s">
        <v>46</v>
      </c>
      <c r="F3105">
        <v>12648</v>
      </c>
      <c r="G3105">
        <v>17800</v>
      </c>
      <c r="H3105" s="2" t="s">
        <v>77</v>
      </c>
      <c r="I3105" s="2" t="s">
        <v>47</v>
      </c>
      <c r="J3105" s="2" t="s">
        <v>434</v>
      </c>
      <c r="K3105" s="2" t="s">
        <v>428</v>
      </c>
      <c r="L3105">
        <v>16</v>
      </c>
      <c r="M3105">
        <v>2</v>
      </c>
      <c r="N3105">
        <v>7730000</v>
      </c>
      <c r="O3105">
        <v>35450000</v>
      </c>
      <c r="P3105">
        <v>303</v>
      </c>
      <c r="Q3105">
        <v>294</v>
      </c>
      <c r="R3105">
        <v>1</v>
      </c>
      <c r="S3105">
        <v>1</v>
      </c>
      <c r="T3105">
        <v>1</v>
      </c>
      <c r="U3105">
        <v>0</v>
      </c>
      <c r="V3105" s="2" t="s">
        <v>41</v>
      </c>
      <c r="W3105" s="2" t="s">
        <v>41</v>
      </c>
      <c r="X3105" s="2" t="s">
        <v>41</v>
      </c>
      <c r="Y3105" s="2" t="s">
        <v>41</v>
      </c>
      <c r="Z3105" s="2" t="s">
        <v>41</v>
      </c>
      <c r="AA3105" s="2" t="s">
        <v>41</v>
      </c>
      <c r="AB3105" s="2" t="s">
        <v>41</v>
      </c>
      <c r="AC3105" s="2" t="s">
        <v>41</v>
      </c>
      <c r="AD3105" s="2" t="s">
        <v>41</v>
      </c>
      <c r="AE3105" s="2" t="s">
        <v>41</v>
      </c>
      <c r="AF3105" s="2" t="s">
        <v>41</v>
      </c>
      <c r="AG3105" s="2" t="s">
        <v>41</v>
      </c>
      <c r="AH3105" s="2" t="s">
        <v>41</v>
      </c>
      <c r="AI3105" s="2" t="s">
        <v>41</v>
      </c>
    </row>
    <row r="3106" spans="1:35" x14ac:dyDescent="0.35">
      <c r="A3106">
        <v>2022</v>
      </c>
      <c r="B3106" s="1">
        <v>44796</v>
      </c>
      <c r="C3106">
        <v>23</v>
      </c>
      <c r="D3106" s="2" t="s">
        <v>90</v>
      </c>
      <c r="E3106" s="2" t="s">
        <v>312</v>
      </c>
      <c r="F3106">
        <v>13911</v>
      </c>
      <c r="G3106">
        <v>17800</v>
      </c>
      <c r="H3106" s="2" t="s">
        <v>77</v>
      </c>
      <c r="I3106" s="2" t="s">
        <v>65</v>
      </c>
      <c r="J3106" s="2" t="s">
        <v>434</v>
      </c>
      <c r="K3106" s="2" t="s">
        <v>102</v>
      </c>
      <c r="L3106">
        <v>17</v>
      </c>
      <c r="M3106">
        <v>6</v>
      </c>
      <c r="N3106">
        <v>8030000</v>
      </c>
      <c r="O3106">
        <v>30250000</v>
      </c>
      <c r="P3106">
        <v>313</v>
      </c>
      <c r="Q3106">
        <v>268</v>
      </c>
      <c r="R3106">
        <v>0</v>
      </c>
      <c r="S3106">
        <v>1</v>
      </c>
      <c r="T3106">
        <v>0</v>
      </c>
      <c r="U3106">
        <v>0</v>
      </c>
      <c r="V3106" s="2" t="s">
        <v>262</v>
      </c>
      <c r="W3106" s="2" t="s">
        <v>253</v>
      </c>
      <c r="X3106" s="2" t="s">
        <v>257</v>
      </c>
      <c r="Y3106" s="2" t="s">
        <v>267</v>
      </c>
      <c r="Z3106" s="2" t="s">
        <v>267</v>
      </c>
      <c r="AA3106" s="2" t="s">
        <v>268</v>
      </c>
      <c r="AB3106" s="2" t="s">
        <v>253</v>
      </c>
      <c r="AC3106" s="2" t="s">
        <v>263</v>
      </c>
      <c r="AD3106" s="2" t="s">
        <v>260</v>
      </c>
      <c r="AE3106" s="2" t="s">
        <v>260</v>
      </c>
      <c r="AF3106" s="2" t="s">
        <v>266</v>
      </c>
      <c r="AG3106" s="2" t="s">
        <v>256</v>
      </c>
      <c r="AH3106" s="2" t="s">
        <v>265</v>
      </c>
      <c r="AI3106" s="2" t="s">
        <v>253</v>
      </c>
    </row>
    <row r="3107" spans="1:35" x14ac:dyDescent="0.35">
      <c r="A3107">
        <v>2022</v>
      </c>
      <c r="B3107" s="1">
        <v>44815</v>
      </c>
      <c r="C3107">
        <v>26</v>
      </c>
      <c r="D3107" s="2" t="s">
        <v>90</v>
      </c>
      <c r="E3107" s="2" t="s">
        <v>314</v>
      </c>
      <c r="F3107">
        <v>9487</v>
      </c>
      <c r="G3107">
        <v>17800</v>
      </c>
      <c r="H3107" s="2" t="s">
        <v>77</v>
      </c>
      <c r="I3107" s="2" t="s">
        <v>317</v>
      </c>
      <c r="J3107" s="2" t="s">
        <v>434</v>
      </c>
      <c r="K3107" s="2" t="s">
        <v>39</v>
      </c>
      <c r="L3107">
        <v>18</v>
      </c>
      <c r="M3107">
        <v>6</v>
      </c>
      <c r="N3107">
        <v>7500000</v>
      </c>
      <c r="O3107">
        <v>36400000</v>
      </c>
      <c r="P3107">
        <v>321</v>
      </c>
      <c r="Q3107">
        <v>268</v>
      </c>
      <c r="R3107">
        <v>1</v>
      </c>
      <c r="S3107">
        <v>1</v>
      </c>
      <c r="T3107">
        <v>1</v>
      </c>
      <c r="U3107">
        <v>0</v>
      </c>
      <c r="V3107" s="2" t="s">
        <v>272</v>
      </c>
      <c r="W3107" s="2" t="s">
        <v>263</v>
      </c>
      <c r="X3107" s="2" t="s">
        <v>261</v>
      </c>
      <c r="Y3107" s="2" t="s">
        <v>275</v>
      </c>
      <c r="Z3107" s="2" t="s">
        <v>277</v>
      </c>
      <c r="AA3107" s="2" t="s">
        <v>254</v>
      </c>
      <c r="AB3107" s="2" t="s">
        <v>258</v>
      </c>
      <c r="AC3107" s="2" t="s">
        <v>263</v>
      </c>
      <c r="AD3107" s="2" t="s">
        <v>258</v>
      </c>
      <c r="AE3107" s="2" t="s">
        <v>258</v>
      </c>
      <c r="AF3107" s="2" t="s">
        <v>257</v>
      </c>
      <c r="AG3107" s="2" t="s">
        <v>267</v>
      </c>
      <c r="AH3107" s="2" t="s">
        <v>253</v>
      </c>
      <c r="AI3107" s="2" t="s">
        <v>265</v>
      </c>
    </row>
    <row r="3108" spans="1:35" x14ac:dyDescent="0.35">
      <c r="A3108">
        <v>2022</v>
      </c>
      <c r="B3108" s="1">
        <v>44821</v>
      </c>
      <c r="C3108">
        <v>27</v>
      </c>
      <c r="D3108" s="2" t="s">
        <v>90</v>
      </c>
      <c r="E3108" s="2" t="s">
        <v>112</v>
      </c>
      <c r="F3108">
        <v>5081</v>
      </c>
      <c r="G3108">
        <v>17800</v>
      </c>
      <c r="H3108" s="2" t="s">
        <v>77</v>
      </c>
      <c r="I3108" s="2" t="s">
        <v>88</v>
      </c>
      <c r="J3108" s="2" t="s">
        <v>429</v>
      </c>
      <c r="K3108" s="2" t="s">
        <v>336</v>
      </c>
      <c r="L3108">
        <v>18</v>
      </c>
      <c r="M3108">
        <v>7</v>
      </c>
      <c r="N3108">
        <v>13100000</v>
      </c>
      <c r="O3108">
        <v>42500000</v>
      </c>
      <c r="P3108">
        <v>305</v>
      </c>
      <c r="Q3108">
        <v>287</v>
      </c>
      <c r="R3108">
        <v>1</v>
      </c>
      <c r="S3108">
        <v>0</v>
      </c>
      <c r="T3108">
        <v>0</v>
      </c>
      <c r="U3108">
        <v>0</v>
      </c>
      <c r="V3108" s="2" t="s">
        <v>263</v>
      </c>
      <c r="W3108" s="2" t="s">
        <v>266</v>
      </c>
      <c r="X3108" s="2" t="s">
        <v>257</v>
      </c>
      <c r="Y3108" s="2" t="s">
        <v>275</v>
      </c>
      <c r="Z3108" s="2" t="s">
        <v>277</v>
      </c>
      <c r="AA3108" s="2" t="s">
        <v>268</v>
      </c>
      <c r="AB3108" s="2" t="s">
        <v>263</v>
      </c>
      <c r="AC3108" s="2" t="s">
        <v>259</v>
      </c>
      <c r="AD3108" s="2" t="s">
        <v>263</v>
      </c>
      <c r="AE3108" s="2" t="s">
        <v>258</v>
      </c>
      <c r="AF3108" s="2" t="s">
        <v>267</v>
      </c>
      <c r="AG3108" s="2" t="s">
        <v>256</v>
      </c>
      <c r="AH3108" s="2" t="s">
        <v>263</v>
      </c>
      <c r="AI3108" s="2" t="s">
        <v>262</v>
      </c>
    </row>
    <row r="3109" spans="1:35" x14ac:dyDescent="0.35">
      <c r="A3109">
        <v>2022</v>
      </c>
      <c r="B3109" s="1">
        <v>44841</v>
      </c>
      <c r="C3109">
        <v>30</v>
      </c>
      <c r="D3109" s="2" t="s">
        <v>90</v>
      </c>
      <c r="E3109" s="2" t="s">
        <v>314</v>
      </c>
      <c r="F3109">
        <v>6097</v>
      </c>
      <c r="G3109">
        <v>17800</v>
      </c>
      <c r="H3109" s="2" t="s">
        <v>77</v>
      </c>
      <c r="I3109" s="2" t="s">
        <v>184</v>
      </c>
      <c r="J3109" s="2" t="s">
        <v>429</v>
      </c>
      <c r="K3109" s="2" t="s">
        <v>290</v>
      </c>
      <c r="L3109">
        <v>18</v>
      </c>
      <c r="M3109">
        <v>11</v>
      </c>
      <c r="N3109">
        <v>10580000</v>
      </c>
      <c r="O3109">
        <v>22400000</v>
      </c>
      <c r="P3109">
        <v>30</v>
      </c>
      <c r="Q3109">
        <v>303</v>
      </c>
      <c r="R3109">
        <v>1</v>
      </c>
      <c r="S3109">
        <v>2</v>
      </c>
      <c r="T3109">
        <v>1</v>
      </c>
      <c r="U3109">
        <v>0</v>
      </c>
      <c r="V3109" s="2" t="s">
        <v>259</v>
      </c>
      <c r="W3109" s="2" t="s">
        <v>265</v>
      </c>
      <c r="X3109" s="2" t="s">
        <v>261</v>
      </c>
      <c r="Y3109" s="2" t="s">
        <v>275</v>
      </c>
      <c r="Z3109" s="2" t="s">
        <v>283</v>
      </c>
      <c r="AA3109" s="2" t="s">
        <v>261</v>
      </c>
      <c r="AB3109" s="2" t="s">
        <v>253</v>
      </c>
      <c r="AC3109" s="2" t="s">
        <v>258</v>
      </c>
      <c r="AD3109" s="2" t="s">
        <v>263</v>
      </c>
      <c r="AE3109" s="2" t="s">
        <v>258</v>
      </c>
      <c r="AF3109" s="2" t="s">
        <v>252</v>
      </c>
      <c r="AG3109" s="2" t="s">
        <v>255</v>
      </c>
      <c r="AH3109" s="2" t="s">
        <v>260</v>
      </c>
      <c r="AI3109" s="2" t="s">
        <v>253</v>
      </c>
    </row>
    <row r="3110" spans="1:35" x14ac:dyDescent="0.35">
      <c r="A3110">
        <v>2022</v>
      </c>
      <c r="B3110" s="1">
        <v>44867</v>
      </c>
      <c r="C3110">
        <v>35</v>
      </c>
      <c r="D3110" s="2" t="s">
        <v>90</v>
      </c>
      <c r="E3110" s="2" t="s">
        <v>126</v>
      </c>
      <c r="F3110">
        <v>3022</v>
      </c>
      <c r="G3110">
        <v>17800</v>
      </c>
      <c r="H3110" s="2" t="s">
        <v>77</v>
      </c>
      <c r="I3110" s="2" t="s">
        <v>297</v>
      </c>
      <c r="J3110" s="2" t="s">
        <v>433</v>
      </c>
      <c r="K3110" s="2" t="s">
        <v>315</v>
      </c>
      <c r="L3110">
        <v>19</v>
      </c>
      <c r="M3110">
        <v>14</v>
      </c>
      <c r="N3110">
        <v>9150000</v>
      </c>
      <c r="O3110">
        <v>43200000</v>
      </c>
      <c r="P3110">
        <v>289</v>
      </c>
      <c r="Q3110">
        <v>253</v>
      </c>
      <c r="R3110">
        <v>1</v>
      </c>
      <c r="S3110">
        <v>2</v>
      </c>
      <c r="T3110">
        <v>0</v>
      </c>
      <c r="U3110">
        <v>0</v>
      </c>
      <c r="V3110" s="2" t="s">
        <v>263</v>
      </c>
      <c r="W3110" s="2" t="s">
        <v>272</v>
      </c>
      <c r="X3110" s="2" t="s">
        <v>261</v>
      </c>
      <c r="Y3110" s="2" t="s">
        <v>261</v>
      </c>
      <c r="Z3110" s="2" t="s">
        <v>257</v>
      </c>
      <c r="AA3110" s="2" t="s">
        <v>261</v>
      </c>
      <c r="AB3110" s="2" t="s">
        <v>253</v>
      </c>
      <c r="AC3110" s="2" t="s">
        <v>260</v>
      </c>
      <c r="AD3110" s="2" t="s">
        <v>260</v>
      </c>
      <c r="AE3110" s="2" t="s">
        <v>260</v>
      </c>
      <c r="AF3110" s="2" t="s">
        <v>262</v>
      </c>
      <c r="AG3110" s="2" t="s">
        <v>268</v>
      </c>
      <c r="AH3110" s="2" t="s">
        <v>252</v>
      </c>
      <c r="AI3110" s="2" t="s">
        <v>252</v>
      </c>
    </row>
    <row r="3111" spans="1:35" x14ac:dyDescent="0.35">
      <c r="A3111">
        <v>2022</v>
      </c>
      <c r="B3111" s="1">
        <v>44874</v>
      </c>
      <c r="C3111">
        <v>37</v>
      </c>
      <c r="D3111" s="2" t="s">
        <v>90</v>
      </c>
      <c r="E3111" s="2" t="s">
        <v>284</v>
      </c>
      <c r="F3111">
        <v>2025</v>
      </c>
      <c r="G3111">
        <v>17800</v>
      </c>
      <c r="H3111" s="2" t="s">
        <v>77</v>
      </c>
      <c r="I3111" s="2" t="s">
        <v>385</v>
      </c>
      <c r="J3111" s="2" t="s">
        <v>433</v>
      </c>
      <c r="K3111" s="2" t="s">
        <v>437</v>
      </c>
      <c r="L3111">
        <v>19</v>
      </c>
      <c r="M3111">
        <v>18</v>
      </c>
      <c r="N3111">
        <v>4900000</v>
      </c>
      <c r="O3111">
        <v>9850000</v>
      </c>
      <c r="P3111">
        <v>279</v>
      </c>
      <c r="Q3111">
        <v>308</v>
      </c>
      <c r="R3111">
        <v>2</v>
      </c>
      <c r="S3111">
        <v>0</v>
      </c>
      <c r="T3111">
        <v>0</v>
      </c>
      <c r="U3111">
        <v>0</v>
      </c>
      <c r="V3111" s="2" t="s">
        <v>252</v>
      </c>
      <c r="W3111" s="2" t="s">
        <v>252</v>
      </c>
      <c r="X3111" s="2" t="s">
        <v>261</v>
      </c>
      <c r="Y3111" s="2" t="s">
        <v>274</v>
      </c>
      <c r="Z3111" s="2" t="s">
        <v>274</v>
      </c>
      <c r="AA3111" s="2" t="s">
        <v>257</v>
      </c>
      <c r="AB3111" s="2" t="s">
        <v>259</v>
      </c>
      <c r="AC3111" s="2" t="s">
        <v>258</v>
      </c>
      <c r="AD3111" s="2" t="s">
        <v>263</v>
      </c>
      <c r="AE3111" s="2" t="s">
        <v>258</v>
      </c>
      <c r="AF3111" s="2" t="s">
        <v>255</v>
      </c>
      <c r="AG3111" s="2" t="s">
        <v>257</v>
      </c>
      <c r="AH3111" s="2" t="s">
        <v>272</v>
      </c>
      <c r="AI3111" s="2" t="s">
        <v>267</v>
      </c>
    </row>
    <row r="3112" spans="1:35" x14ac:dyDescent="0.35">
      <c r="A3112">
        <v>2022</v>
      </c>
      <c r="B3112" s="1">
        <v>44682</v>
      </c>
      <c r="C3112">
        <v>4</v>
      </c>
      <c r="D3112" s="2" t="s">
        <v>175</v>
      </c>
      <c r="E3112" s="2" t="s">
        <v>83</v>
      </c>
      <c r="F3112">
        <v>34734</v>
      </c>
      <c r="G3112">
        <v>46931</v>
      </c>
      <c r="H3112" s="2" t="s">
        <v>184</v>
      </c>
      <c r="I3112" s="2" t="s">
        <v>187</v>
      </c>
      <c r="J3112" s="2" t="s">
        <v>290</v>
      </c>
      <c r="K3112" s="2" t="s">
        <v>63</v>
      </c>
      <c r="L3112">
        <v>13</v>
      </c>
      <c r="M3112">
        <v>19</v>
      </c>
      <c r="N3112">
        <v>29780000</v>
      </c>
      <c r="O3112">
        <v>7400000</v>
      </c>
      <c r="P3112">
        <v>284</v>
      </c>
      <c r="Q3112">
        <v>29</v>
      </c>
      <c r="R3112">
        <v>1</v>
      </c>
      <c r="S3112">
        <v>1</v>
      </c>
      <c r="T3112">
        <v>0</v>
      </c>
      <c r="U3112">
        <v>0</v>
      </c>
      <c r="V3112" s="2" t="s">
        <v>252</v>
      </c>
      <c r="W3112" s="2" t="s">
        <v>253</v>
      </c>
      <c r="X3112" s="2" t="s">
        <v>255</v>
      </c>
      <c r="Y3112" s="2" t="s">
        <v>261</v>
      </c>
      <c r="Z3112" s="2" t="s">
        <v>255</v>
      </c>
      <c r="AA3112" s="2" t="s">
        <v>256</v>
      </c>
      <c r="AB3112" s="2" t="s">
        <v>259</v>
      </c>
      <c r="AC3112" s="2" t="s">
        <v>259</v>
      </c>
      <c r="AD3112" s="2" t="s">
        <v>263</v>
      </c>
      <c r="AE3112" s="2" t="s">
        <v>259</v>
      </c>
      <c r="AF3112" s="2" t="s">
        <v>261</v>
      </c>
      <c r="AG3112" s="2" t="s">
        <v>262</v>
      </c>
      <c r="AH3112" s="2" t="s">
        <v>272</v>
      </c>
      <c r="AI3112" s="2" t="s">
        <v>253</v>
      </c>
    </row>
    <row r="3113" spans="1:35" x14ac:dyDescent="0.35">
      <c r="A3113">
        <v>2022</v>
      </c>
      <c r="B3113" s="1">
        <v>44719</v>
      </c>
      <c r="C3113">
        <v>9</v>
      </c>
      <c r="D3113" s="2" t="s">
        <v>175</v>
      </c>
      <c r="E3113" s="2" t="s">
        <v>223</v>
      </c>
      <c r="F3113">
        <v>30954</v>
      </c>
      <c r="G3113">
        <v>39930</v>
      </c>
      <c r="H3113" s="2" t="s">
        <v>184</v>
      </c>
      <c r="I3113" s="2" t="s">
        <v>250</v>
      </c>
      <c r="J3113" s="2" t="s">
        <v>290</v>
      </c>
      <c r="K3113" s="2" t="s">
        <v>426</v>
      </c>
      <c r="L3113">
        <v>7</v>
      </c>
      <c r="M3113">
        <v>16</v>
      </c>
      <c r="N3113">
        <v>16480000</v>
      </c>
      <c r="O3113">
        <v>7000000</v>
      </c>
      <c r="P3113">
        <v>27</v>
      </c>
      <c r="Q3113">
        <v>276</v>
      </c>
      <c r="R3113">
        <v>1</v>
      </c>
      <c r="S3113">
        <v>2</v>
      </c>
      <c r="T3113">
        <v>1</v>
      </c>
      <c r="U3113">
        <v>0</v>
      </c>
      <c r="V3113" s="2" t="s">
        <v>267</v>
      </c>
      <c r="W3113" s="2" t="s">
        <v>263</v>
      </c>
      <c r="X3113" s="2" t="s">
        <v>270</v>
      </c>
      <c r="Y3113" s="2" t="s">
        <v>282</v>
      </c>
      <c r="Z3113" s="2" t="s">
        <v>283</v>
      </c>
      <c r="AA3113" s="2" t="s">
        <v>267</v>
      </c>
      <c r="AB3113" s="2" t="s">
        <v>263</v>
      </c>
      <c r="AC3113" s="2" t="s">
        <v>253</v>
      </c>
      <c r="AD3113" s="2" t="s">
        <v>258</v>
      </c>
      <c r="AE3113" s="2" t="s">
        <v>258</v>
      </c>
      <c r="AF3113" s="2" t="s">
        <v>254</v>
      </c>
      <c r="AG3113" s="2" t="s">
        <v>270</v>
      </c>
      <c r="AH3113" s="2" t="s">
        <v>265</v>
      </c>
      <c r="AI3113" s="2" t="s">
        <v>265</v>
      </c>
    </row>
    <row r="3114" spans="1:35" x14ac:dyDescent="0.35">
      <c r="A3114">
        <v>2022</v>
      </c>
      <c r="B3114" s="1">
        <v>44728</v>
      </c>
      <c r="C3114">
        <v>12</v>
      </c>
      <c r="D3114" s="2" t="s">
        <v>175</v>
      </c>
      <c r="E3114" s="2" t="s">
        <v>46</v>
      </c>
      <c r="F3114">
        <v>18677</v>
      </c>
      <c r="G3114">
        <v>46931</v>
      </c>
      <c r="H3114" s="2" t="s">
        <v>184</v>
      </c>
      <c r="I3114" s="2" t="s">
        <v>75</v>
      </c>
      <c r="J3114" s="2" t="s">
        <v>290</v>
      </c>
      <c r="K3114" s="2" t="s">
        <v>313</v>
      </c>
      <c r="L3114">
        <v>17</v>
      </c>
      <c r="M3114">
        <v>3</v>
      </c>
      <c r="N3114">
        <v>29150000</v>
      </c>
      <c r="O3114">
        <v>35500000</v>
      </c>
      <c r="P3114">
        <v>271</v>
      </c>
      <c r="Q3114">
        <v>273</v>
      </c>
      <c r="R3114">
        <v>1</v>
      </c>
      <c r="S3114">
        <v>0</v>
      </c>
      <c r="T3114">
        <v>0</v>
      </c>
      <c r="U3114">
        <v>0</v>
      </c>
      <c r="V3114" s="2" t="s">
        <v>259</v>
      </c>
      <c r="W3114" s="2" t="s">
        <v>259</v>
      </c>
      <c r="X3114" s="2" t="s">
        <v>261</v>
      </c>
      <c r="Y3114" s="2" t="s">
        <v>261</v>
      </c>
      <c r="Z3114" s="2" t="s">
        <v>261</v>
      </c>
      <c r="AA3114" s="2" t="s">
        <v>257</v>
      </c>
      <c r="AB3114" s="2" t="s">
        <v>263</v>
      </c>
      <c r="AC3114" s="2" t="s">
        <v>263</v>
      </c>
      <c r="AD3114" s="2" t="s">
        <v>258</v>
      </c>
      <c r="AE3114" s="2" t="s">
        <v>253</v>
      </c>
      <c r="AF3114" s="2" t="s">
        <v>261</v>
      </c>
      <c r="AG3114" s="2" t="s">
        <v>252</v>
      </c>
      <c r="AH3114" s="2" t="s">
        <v>270</v>
      </c>
      <c r="AI3114" s="2" t="s">
        <v>263</v>
      </c>
    </row>
    <row r="3115" spans="1:35" x14ac:dyDescent="0.35">
      <c r="A3115">
        <v>2022</v>
      </c>
      <c r="B3115" s="1">
        <v>44738</v>
      </c>
      <c r="C3115">
        <v>14</v>
      </c>
      <c r="D3115" s="2" t="s">
        <v>175</v>
      </c>
      <c r="E3115" s="2" t="s">
        <v>98</v>
      </c>
      <c r="F3115">
        <v>29791</v>
      </c>
      <c r="G3115">
        <v>46931</v>
      </c>
      <c r="H3115" s="2" t="s">
        <v>184</v>
      </c>
      <c r="I3115" s="2" t="s">
        <v>87</v>
      </c>
      <c r="J3115" s="2" t="s">
        <v>290</v>
      </c>
      <c r="K3115" s="2" t="s">
        <v>291</v>
      </c>
      <c r="L3115">
        <v>7</v>
      </c>
      <c r="M3115">
        <v>6</v>
      </c>
      <c r="N3115">
        <v>20700000</v>
      </c>
      <c r="O3115">
        <v>33850000</v>
      </c>
      <c r="P3115">
        <v>276</v>
      </c>
      <c r="Q3115">
        <v>286</v>
      </c>
      <c r="R3115">
        <v>0</v>
      </c>
      <c r="S3115">
        <v>1</v>
      </c>
      <c r="T3115">
        <v>0</v>
      </c>
      <c r="U3115">
        <v>0</v>
      </c>
      <c r="V3115" s="2" t="s">
        <v>258</v>
      </c>
      <c r="W3115" s="2" t="s">
        <v>252</v>
      </c>
      <c r="X3115" s="2" t="s">
        <v>277</v>
      </c>
      <c r="Y3115" s="2" t="s">
        <v>255</v>
      </c>
      <c r="Z3115" s="2" t="s">
        <v>256</v>
      </c>
      <c r="AA3115" s="2" t="s">
        <v>261</v>
      </c>
      <c r="AB3115" s="2" t="s">
        <v>263</v>
      </c>
      <c r="AC3115" s="2" t="s">
        <v>258</v>
      </c>
      <c r="AD3115" s="2" t="s">
        <v>258</v>
      </c>
      <c r="AE3115" s="2" t="s">
        <v>258</v>
      </c>
      <c r="AF3115" s="2" t="s">
        <v>267</v>
      </c>
      <c r="AG3115" s="2" t="s">
        <v>270</v>
      </c>
      <c r="AH3115" s="2" t="s">
        <v>253</v>
      </c>
      <c r="AI3115" s="2" t="s">
        <v>252</v>
      </c>
    </row>
    <row r="3116" spans="1:35" x14ac:dyDescent="0.35">
      <c r="A3116">
        <v>2022</v>
      </c>
      <c r="B3116" s="1">
        <v>44759</v>
      </c>
      <c r="C3116">
        <v>17</v>
      </c>
      <c r="D3116" s="2" t="s">
        <v>175</v>
      </c>
      <c r="E3116" s="2" t="s">
        <v>53</v>
      </c>
      <c r="F3116">
        <v>8678</v>
      </c>
      <c r="G3116">
        <v>46931</v>
      </c>
      <c r="H3116" s="2" t="s">
        <v>184</v>
      </c>
      <c r="I3116" s="2" t="s">
        <v>88</v>
      </c>
      <c r="J3116" s="2" t="s">
        <v>290</v>
      </c>
      <c r="K3116" s="2" t="s">
        <v>438</v>
      </c>
      <c r="L3116">
        <v>10</v>
      </c>
      <c r="M3116">
        <v>4</v>
      </c>
      <c r="N3116">
        <v>16750000</v>
      </c>
      <c r="O3116">
        <v>64400000</v>
      </c>
      <c r="P3116">
        <v>271</v>
      </c>
      <c r="Q3116">
        <v>299</v>
      </c>
      <c r="R3116">
        <v>0</v>
      </c>
      <c r="S3116">
        <v>1</v>
      </c>
      <c r="T3116">
        <v>0</v>
      </c>
      <c r="U3116">
        <v>0</v>
      </c>
      <c r="V3116" s="2" t="s">
        <v>252</v>
      </c>
      <c r="W3116" s="2" t="s">
        <v>263</v>
      </c>
      <c r="X3116" s="2" t="s">
        <v>274</v>
      </c>
      <c r="Y3116" s="2" t="s">
        <v>277</v>
      </c>
      <c r="Z3116" s="2" t="s">
        <v>261</v>
      </c>
      <c r="AA3116" s="2" t="s">
        <v>274</v>
      </c>
      <c r="AB3116" s="2" t="s">
        <v>258</v>
      </c>
      <c r="AC3116" s="2" t="s">
        <v>263</v>
      </c>
      <c r="AD3116" s="2" t="s">
        <v>258</v>
      </c>
      <c r="AE3116" s="2" t="s">
        <v>259</v>
      </c>
      <c r="AF3116" s="2" t="s">
        <v>255</v>
      </c>
      <c r="AG3116" s="2" t="s">
        <v>257</v>
      </c>
      <c r="AH3116" s="2" t="s">
        <v>265</v>
      </c>
      <c r="AI3116" s="2" t="s">
        <v>252</v>
      </c>
    </row>
    <row r="3117" spans="1:35" x14ac:dyDescent="0.35">
      <c r="A3117">
        <v>2022</v>
      </c>
      <c r="B3117" s="1">
        <v>44766</v>
      </c>
      <c r="C3117">
        <v>19</v>
      </c>
      <c r="D3117" s="2" t="s">
        <v>175</v>
      </c>
      <c r="E3117" s="2" t="s">
        <v>98</v>
      </c>
      <c r="F3117">
        <v>8105</v>
      </c>
      <c r="G3117">
        <v>46931</v>
      </c>
      <c r="H3117" s="2" t="s">
        <v>184</v>
      </c>
      <c r="I3117" s="2" t="s">
        <v>317</v>
      </c>
      <c r="J3117" s="2" t="s">
        <v>290</v>
      </c>
      <c r="K3117" s="2" t="s">
        <v>39</v>
      </c>
      <c r="L3117">
        <v>12</v>
      </c>
      <c r="M3117">
        <v>5</v>
      </c>
      <c r="N3117">
        <v>15080000</v>
      </c>
      <c r="O3117">
        <v>22200000</v>
      </c>
      <c r="P3117">
        <v>28</v>
      </c>
      <c r="Q3117">
        <v>258</v>
      </c>
      <c r="R3117">
        <v>2</v>
      </c>
      <c r="S3117">
        <v>0</v>
      </c>
      <c r="T3117">
        <v>1</v>
      </c>
      <c r="U3117">
        <v>0</v>
      </c>
      <c r="V3117" s="2" t="s">
        <v>263</v>
      </c>
      <c r="W3117" s="2" t="s">
        <v>270</v>
      </c>
      <c r="X3117" s="2" t="s">
        <v>254</v>
      </c>
      <c r="Y3117" s="2" t="s">
        <v>257</v>
      </c>
      <c r="Z3117" s="2" t="s">
        <v>257</v>
      </c>
      <c r="AA3117" s="2" t="s">
        <v>254</v>
      </c>
      <c r="AB3117" s="2" t="s">
        <v>253</v>
      </c>
      <c r="AC3117" s="2" t="s">
        <v>253</v>
      </c>
      <c r="AD3117" s="2" t="s">
        <v>260</v>
      </c>
      <c r="AE3117" s="2" t="s">
        <v>259</v>
      </c>
      <c r="AF3117" s="2" t="s">
        <v>261</v>
      </c>
      <c r="AG3117" s="2" t="s">
        <v>254</v>
      </c>
      <c r="AH3117" s="2" t="s">
        <v>266</v>
      </c>
      <c r="AI3117" s="2" t="s">
        <v>265</v>
      </c>
    </row>
    <row r="3118" spans="1:35" x14ac:dyDescent="0.35">
      <c r="A3118">
        <v>2022</v>
      </c>
      <c r="B3118" s="1">
        <v>44779</v>
      </c>
      <c r="C3118">
        <v>21</v>
      </c>
      <c r="D3118" s="2" t="s">
        <v>175</v>
      </c>
      <c r="E3118" s="2" t="s">
        <v>53</v>
      </c>
      <c r="F3118">
        <v>21657</v>
      </c>
      <c r="G3118">
        <v>46931</v>
      </c>
      <c r="H3118" s="2" t="s">
        <v>184</v>
      </c>
      <c r="I3118" s="2" t="s">
        <v>385</v>
      </c>
      <c r="J3118" s="2" t="s">
        <v>290</v>
      </c>
      <c r="K3118" s="2" t="s">
        <v>144</v>
      </c>
      <c r="L3118">
        <v>12</v>
      </c>
      <c r="M3118">
        <v>14</v>
      </c>
      <c r="N3118">
        <v>21180000</v>
      </c>
      <c r="O3118">
        <v>10450000</v>
      </c>
      <c r="P3118">
        <v>281</v>
      </c>
      <c r="Q3118">
        <v>298</v>
      </c>
      <c r="R3118">
        <v>1</v>
      </c>
      <c r="S3118">
        <v>1</v>
      </c>
      <c r="T3118">
        <v>1</v>
      </c>
      <c r="U3118">
        <v>0</v>
      </c>
      <c r="V3118" s="2" t="s">
        <v>41</v>
      </c>
      <c r="W3118" s="2" t="s">
        <v>41</v>
      </c>
      <c r="X3118" s="2" t="s">
        <v>41</v>
      </c>
      <c r="Y3118" s="2" t="s">
        <v>41</v>
      </c>
      <c r="Z3118" s="2" t="s">
        <v>41</v>
      </c>
      <c r="AA3118" s="2" t="s">
        <v>41</v>
      </c>
      <c r="AB3118" s="2" t="s">
        <v>41</v>
      </c>
      <c r="AC3118" s="2" t="s">
        <v>41</v>
      </c>
      <c r="AD3118" s="2" t="s">
        <v>41</v>
      </c>
      <c r="AE3118" s="2" t="s">
        <v>41</v>
      </c>
      <c r="AF3118" s="2" t="s">
        <v>41</v>
      </c>
      <c r="AG3118" s="2" t="s">
        <v>41</v>
      </c>
      <c r="AH3118" s="2" t="s">
        <v>41</v>
      </c>
      <c r="AI3118" s="2" t="s">
        <v>41</v>
      </c>
    </row>
    <row r="3119" spans="1:35" x14ac:dyDescent="0.35">
      <c r="A3119">
        <v>2022</v>
      </c>
      <c r="B3119" s="1">
        <v>44787</v>
      </c>
      <c r="C3119">
        <v>22</v>
      </c>
      <c r="D3119" s="2" t="s">
        <v>175</v>
      </c>
      <c r="E3119" s="2" t="s">
        <v>312</v>
      </c>
      <c r="F3119">
        <v>12230</v>
      </c>
      <c r="G3119">
        <v>46931</v>
      </c>
      <c r="H3119" s="2" t="s">
        <v>184</v>
      </c>
      <c r="I3119" s="2" t="s">
        <v>363</v>
      </c>
      <c r="J3119" s="2" t="s">
        <v>41</v>
      </c>
      <c r="K3119" s="2" t="s">
        <v>41</v>
      </c>
      <c r="L3119">
        <v>12</v>
      </c>
      <c r="M3119">
        <v>19</v>
      </c>
      <c r="N3119">
        <v>20580000</v>
      </c>
      <c r="O3119">
        <v>7700000</v>
      </c>
      <c r="P3119">
        <v>288</v>
      </c>
      <c r="Q3119">
        <v>285</v>
      </c>
      <c r="R3119">
        <v>0</v>
      </c>
      <c r="S3119">
        <v>0</v>
      </c>
      <c r="T3119">
        <v>0</v>
      </c>
      <c r="U3119">
        <v>0</v>
      </c>
      <c r="V3119" s="2" t="s">
        <v>262</v>
      </c>
      <c r="W3119" s="2" t="s">
        <v>259</v>
      </c>
      <c r="X3119" s="2" t="s">
        <v>277</v>
      </c>
      <c r="Y3119" s="2" t="s">
        <v>266</v>
      </c>
      <c r="Z3119" s="2" t="s">
        <v>272</v>
      </c>
      <c r="AA3119" s="2" t="s">
        <v>261</v>
      </c>
      <c r="AB3119" s="2" t="s">
        <v>263</v>
      </c>
      <c r="AC3119" s="2" t="s">
        <v>265</v>
      </c>
      <c r="AD3119" s="2" t="s">
        <v>260</v>
      </c>
      <c r="AE3119" s="2" t="s">
        <v>259</v>
      </c>
      <c r="AF3119" s="2" t="s">
        <v>255</v>
      </c>
      <c r="AG3119" s="2" t="s">
        <v>270</v>
      </c>
      <c r="AH3119" s="2" t="s">
        <v>265</v>
      </c>
      <c r="AI3119" s="2" t="s">
        <v>272</v>
      </c>
    </row>
    <row r="3120" spans="1:35" x14ac:dyDescent="0.35">
      <c r="A3120">
        <v>2022</v>
      </c>
      <c r="B3120" s="1">
        <v>44801</v>
      </c>
      <c r="C3120">
        <v>24</v>
      </c>
      <c r="D3120" s="2" t="s">
        <v>175</v>
      </c>
      <c r="E3120" s="2" t="s">
        <v>111</v>
      </c>
      <c r="F3120">
        <v>14442</v>
      </c>
      <c r="G3120">
        <v>46931</v>
      </c>
      <c r="H3120" s="2" t="s">
        <v>184</v>
      </c>
      <c r="I3120" s="2" t="s">
        <v>84</v>
      </c>
      <c r="J3120" s="2" t="s">
        <v>290</v>
      </c>
      <c r="K3120" s="2" t="s">
        <v>81</v>
      </c>
      <c r="L3120">
        <v>14</v>
      </c>
      <c r="M3120">
        <v>3</v>
      </c>
      <c r="N3120">
        <v>18400000</v>
      </c>
      <c r="O3120">
        <v>72400000</v>
      </c>
      <c r="P3120">
        <v>293</v>
      </c>
      <c r="Q3120">
        <v>274</v>
      </c>
      <c r="R3120">
        <v>0</v>
      </c>
      <c r="S3120">
        <v>1</v>
      </c>
      <c r="T3120">
        <v>0</v>
      </c>
      <c r="U3120">
        <v>0</v>
      </c>
      <c r="V3120" s="2" t="s">
        <v>259</v>
      </c>
      <c r="W3120" s="2" t="s">
        <v>253</v>
      </c>
      <c r="X3120" s="2" t="s">
        <v>283</v>
      </c>
      <c r="Y3120" s="2" t="s">
        <v>255</v>
      </c>
      <c r="Z3120" s="2" t="s">
        <v>256</v>
      </c>
      <c r="AA3120" s="2" t="s">
        <v>277</v>
      </c>
      <c r="AB3120" s="2" t="s">
        <v>260</v>
      </c>
      <c r="AC3120" s="2" t="s">
        <v>253</v>
      </c>
      <c r="AD3120" s="2" t="s">
        <v>260</v>
      </c>
      <c r="AE3120" s="2" t="s">
        <v>263</v>
      </c>
      <c r="AF3120" s="2" t="s">
        <v>255</v>
      </c>
      <c r="AG3120" s="2" t="s">
        <v>252</v>
      </c>
      <c r="AH3120" s="2" t="s">
        <v>262</v>
      </c>
      <c r="AI3120" s="2" t="s">
        <v>259</v>
      </c>
    </row>
    <row r="3121" spans="1:35" x14ac:dyDescent="0.35">
      <c r="A3121">
        <v>2022</v>
      </c>
      <c r="B3121" s="1">
        <v>44815</v>
      </c>
      <c r="C3121">
        <v>26</v>
      </c>
      <c r="D3121" s="2" t="s">
        <v>175</v>
      </c>
      <c r="E3121" s="2" t="s">
        <v>431</v>
      </c>
      <c r="F3121">
        <v>32285</v>
      </c>
      <c r="G3121">
        <v>46931</v>
      </c>
      <c r="H3121" s="2" t="s">
        <v>184</v>
      </c>
      <c r="I3121" s="2" t="s">
        <v>293</v>
      </c>
      <c r="J3121" s="2" t="s">
        <v>290</v>
      </c>
      <c r="K3121" s="2" t="s">
        <v>294</v>
      </c>
      <c r="L3121">
        <v>13</v>
      </c>
      <c r="M3121">
        <v>8</v>
      </c>
      <c r="N3121">
        <v>22300000</v>
      </c>
      <c r="O3121">
        <v>7450000</v>
      </c>
      <c r="P3121">
        <v>297</v>
      </c>
      <c r="Q3121">
        <v>308</v>
      </c>
      <c r="R3121">
        <v>0</v>
      </c>
      <c r="S3121">
        <v>0</v>
      </c>
      <c r="T3121">
        <v>0</v>
      </c>
      <c r="U3121">
        <v>0</v>
      </c>
      <c r="V3121" s="2" t="s">
        <v>252</v>
      </c>
      <c r="W3121" s="2" t="s">
        <v>270</v>
      </c>
      <c r="X3121" s="2" t="s">
        <v>270</v>
      </c>
      <c r="Y3121" s="2" t="s">
        <v>275</v>
      </c>
      <c r="Z3121" s="2" t="s">
        <v>275</v>
      </c>
      <c r="AA3121" s="2" t="s">
        <v>270</v>
      </c>
      <c r="AB3121" s="2" t="s">
        <v>263</v>
      </c>
      <c r="AC3121" s="2" t="s">
        <v>265</v>
      </c>
      <c r="AD3121" s="2" t="s">
        <v>258</v>
      </c>
      <c r="AE3121" s="2" t="s">
        <v>259</v>
      </c>
      <c r="AF3121" s="2" t="s">
        <v>275</v>
      </c>
      <c r="AG3121" s="2" t="s">
        <v>268</v>
      </c>
      <c r="AH3121" s="2" t="s">
        <v>270</v>
      </c>
      <c r="AI3121" s="2" t="s">
        <v>253</v>
      </c>
    </row>
    <row r="3122" spans="1:35" x14ac:dyDescent="0.35">
      <c r="A3122">
        <v>2022</v>
      </c>
      <c r="B3122" s="1">
        <v>44822</v>
      </c>
      <c r="C3122">
        <v>27</v>
      </c>
      <c r="D3122" s="2" t="s">
        <v>175</v>
      </c>
      <c r="E3122" s="2" t="s">
        <v>314</v>
      </c>
      <c r="F3122">
        <v>15080</v>
      </c>
      <c r="G3122">
        <v>46931</v>
      </c>
      <c r="H3122" s="2" t="s">
        <v>184</v>
      </c>
      <c r="I3122" s="2" t="s">
        <v>70</v>
      </c>
      <c r="J3122" s="2" t="s">
        <v>290</v>
      </c>
      <c r="K3122" s="2" t="s">
        <v>40</v>
      </c>
      <c r="L3122">
        <v>12</v>
      </c>
      <c r="M3122">
        <v>16</v>
      </c>
      <c r="N3122">
        <v>20400000</v>
      </c>
      <c r="O3122">
        <v>9900000</v>
      </c>
      <c r="P3122">
        <v>296</v>
      </c>
      <c r="Q3122">
        <v>273</v>
      </c>
      <c r="R3122">
        <v>2</v>
      </c>
      <c r="S3122">
        <v>0</v>
      </c>
      <c r="T3122">
        <v>0</v>
      </c>
      <c r="U3122">
        <v>0</v>
      </c>
      <c r="V3122" s="2" t="s">
        <v>265</v>
      </c>
      <c r="W3122" s="2" t="s">
        <v>266</v>
      </c>
      <c r="X3122" s="2" t="s">
        <v>268</v>
      </c>
      <c r="Y3122" s="2" t="s">
        <v>261</v>
      </c>
      <c r="Z3122" s="2" t="s">
        <v>261</v>
      </c>
      <c r="AA3122" s="2" t="s">
        <v>268</v>
      </c>
      <c r="AB3122" s="2" t="s">
        <v>263</v>
      </c>
      <c r="AC3122" s="2" t="s">
        <v>263</v>
      </c>
      <c r="AD3122" s="2" t="s">
        <v>258</v>
      </c>
      <c r="AE3122" s="2" t="s">
        <v>259</v>
      </c>
      <c r="AF3122" s="2" t="s">
        <v>268</v>
      </c>
      <c r="AG3122" s="2" t="s">
        <v>277</v>
      </c>
      <c r="AH3122" s="2" t="s">
        <v>265</v>
      </c>
      <c r="AI3122" s="2" t="s">
        <v>252</v>
      </c>
    </row>
    <row r="3123" spans="1:35" x14ac:dyDescent="0.35">
      <c r="A3123">
        <v>2022</v>
      </c>
      <c r="B3123" s="1">
        <v>44850</v>
      </c>
      <c r="C3123">
        <v>32</v>
      </c>
      <c r="D3123" s="2" t="s">
        <v>175</v>
      </c>
      <c r="E3123" s="2" t="s">
        <v>83</v>
      </c>
      <c r="F3123">
        <v>24445</v>
      </c>
      <c r="G3123">
        <v>46931</v>
      </c>
      <c r="H3123" s="2" t="s">
        <v>184</v>
      </c>
      <c r="I3123" s="2" t="s">
        <v>65</v>
      </c>
      <c r="J3123" s="2" t="s">
        <v>290</v>
      </c>
      <c r="K3123" s="2" t="s">
        <v>102</v>
      </c>
      <c r="L3123">
        <v>9</v>
      </c>
      <c r="M3123">
        <v>2</v>
      </c>
      <c r="N3123">
        <v>21400000</v>
      </c>
      <c r="O3123">
        <v>35050000</v>
      </c>
      <c r="P3123">
        <v>299</v>
      </c>
      <c r="Q3123">
        <v>281</v>
      </c>
      <c r="R3123">
        <v>0</v>
      </c>
      <c r="S3123">
        <v>1</v>
      </c>
      <c r="T3123">
        <v>0</v>
      </c>
      <c r="U3123">
        <v>0</v>
      </c>
      <c r="V3123" s="2" t="s">
        <v>259</v>
      </c>
      <c r="W3123" s="2" t="s">
        <v>253</v>
      </c>
      <c r="X3123" s="2" t="s">
        <v>257</v>
      </c>
      <c r="Y3123" s="2" t="s">
        <v>256</v>
      </c>
      <c r="Z3123" s="2" t="s">
        <v>268</v>
      </c>
      <c r="AA3123" s="2" t="s">
        <v>257</v>
      </c>
      <c r="AB3123" s="2" t="s">
        <v>260</v>
      </c>
      <c r="AC3123" s="2" t="s">
        <v>253</v>
      </c>
      <c r="AD3123" s="2" t="s">
        <v>258</v>
      </c>
      <c r="AE3123" s="2" t="s">
        <v>259</v>
      </c>
      <c r="AF3123" s="2" t="s">
        <v>268</v>
      </c>
      <c r="AG3123" s="2" t="s">
        <v>270</v>
      </c>
      <c r="AH3123" s="2" t="s">
        <v>253</v>
      </c>
      <c r="AI3123" s="2" t="s">
        <v>259</v>
      </c>
    </row>
    <row r="3124" spans="1:35" x14ac:dyDescent="0.35">
      <c r="A3124">
        <v>2022</v>
      </c>
      <c r="B3124" s="1">
        <v>44861</v>
      </c>
      <c r="C3124">
        <v>34</v>
      </c>
      <c r="D3124" s="2" t="s">
        <v>175</v>
      </c>
      <c r="E3124" s="2" t="s">
        <v>439</v>
      </c>
      <c r="F3124">
        <v>11093</v>
      </c>
      <c r="G3124">
        <v>46931</v>
      </c>
      <c r="H3124" s="2" t="s">
        <v>184</v>
      </c>
      <c r="I3124" s="2" t="s">
        <v>297</v>
      </c>
      <c r="J3124" s="2" t="s">
        <v>290</v>
      </c>
      <c r="K3124" s="2" t="s">
        <v>315</v>
      </c>
      <c r="L3124">
        <v>11</v>
      </c>
      <c r="M3124">
        <v>14</v>
      </c>
      <c r="N3124">
        <v>22600000</v>
      </c>
      <c r="O3124">
        <v>35700000</v>
      </c>
      <c r="P3124">
        <v>297</v>
      </c>
      <c r="Q3124">
        <v>24</v>
      </c>
      <c r="R3124">
        <v>2</v>
      </c>
      <c r="S3124">
        <v>1</v>
      </c>
      <c r="T3124">
        <v>1</v>
      </c>
      <c r="U3124">
        <v>0</v>
      </c>
      <c r="V3124" s="2" t="s">
        <v>265</v>
      </c>
      <c r="W3124" s="2" t="s">
        <v>253</v>
      </c>
      <c r="X3124" s="2" t="s">
        <v>268</v>
      </c>
      <c r="Y3124" s="2" t="s">
        <v>268</v>
      </c>
      <c r="Z3124" s="2" t="s">
        <v>268</v>
      </c>
      <c r="AA3124" s="2" t="s">
        <v>270</v>
      </c>
      <c r="AB3124" s="2" t="s">
        <v>260</v>
      </c>
      <c r="AC3124" s="2" t="s">
        <v>265</v>
      </c>
      <c r="AD3124" s="2" t="s">
        <v>258</v>
      </c>
      <c r="AE3124" s="2" t="s">
        <v>263</v>
      </c>
      <c r="AF3124" s="2" t="s">
        <v>277</v>
      </c>
      <c r="AG3124" s="2" t="s">
        <v>265</v>
      </c>
      <c r="AH3124" s="2" t="s">
        <v>253</v>
      </c>
      <c r="AI3124" s="2" t="s">
        <v>259</v>
      </c>
    </row>
    <row r="3125" spans="1:35" x14ac:dyDescent="0.35">
      <c r="A3125">
        <v>2022</v>
      </c>
      <c r="B3125" s="1">
        <v>44876</v>
      </c>
      <c r="C3125">
        <v>37</v>
      </c>
      <c r="D3125" s="2" t="s">
        <v>175</v>
      </c>
      <c r="E3125" s="2" t="s">
        <v>83</v>
      </c>
      <c r="F3125">
        <v>28139</v>
      </c>
      <c r="G3125">
        <v>46931</v>
      </c>
      <c r="H3125" s="2" t="s">
        <v>184</v>
      </c>
      <c r="I3125" s="2" t="s">
        <v>273</v>
      </c>
      <c r="J3125" s="2" t="s">
        <v>290</v>
      </c>
      <c r="K3125" s="2" t="s">
        <v>430</v>
      </c>
      <c r="L3125">
        <v>10</v>
      </c>
      <c r="M3125">
        <v>12</v>
      </c>
      <c r="N3125">
        <v>22100000</v>
      </c>
      <c r="O3125">
        <v>43300000</v>
      </c>
      <c r="P3125">
        <v>274</v>
      </c>
      <c r="Q3125">
        <v>263</v>
      </c>
      <c r="R3125">
        <v>3</v>
      </c>
      <c r="S3125">
        <v>0</v>
      </c>
      <c r="T3125">
        <v>1</v>
      </c>
      <c r="U3125">
        <v>0</v>
      </c>
      <c r="V3125" s="2" t="s">
        <v>259</v>
      </c>
      <c r="W3125" s="2" t="s">
        <v>253</v>
      </c>
      <c r="X3125" s="2" t="s">
        <v>257</v>
      </c>
      <c r="Y3125" s="2" t="s">
        <v>261</v>
      </c>
      <c r="Z3125" s="2" t="s">
        <v>254</v>
      </c>
      <c r="AA3125" s="2" t="s">
        <v>257</v>
      </c>
      <c r="AB3125" s="2" t="s">
        <v>260</v>
      </c>
      <c r="AC3125" s="2" t="s">
        <v>253</v>
      </c>
      <c r="AD3125" s="2" t="s">
        <v>252</v>
      </c>
      <c r="AE3125" s="2" t="s">
        <v>258</v>
      </c>
      <c r="AF3125" s="2" t="s">
        <v>255</v>
      </c>
      <c r="AG3125" s="2" t="s">
        <v>253</v>
      </c>
      <c r="AH3125" s="2" t="s">
        <v>259</v>
      </c>
      <c r="AI3125" s="2" t="s">
        <v>253</v>
      </c>
    </row>
    <row r="3126" spans="1:35" x14ac:dyDescent="0.35">
      <c r="A3126">
        <v>2022</v>
      </c>
      <c r="B3126" s="1">
        <v>44672</v>
      </c>
      <c r="C3126">
        <v>4</v>
      </c>
      <c r="D3126" s="2" t="s">
        <v>115</v>
      </c>
      <c r="E3126" s="2" t="s">
        <v>46</v>
      </c>
      <c r="F3126">
        <v>69997</v>
      </c>
      <c r="G3126">
        <v>78838</v>
      </c>
      <c r="H3126" s="2" t="s">
        <v>84</v>
      </c>
      <c r="I3126" s="2" t="s">
        <v>54</v>
      </c>
      <c r="J3126" s="2" t="s">
        <v>440</v>
      </c>
      <c r="K3126" s="2" t="s">
        <v>278</v>
      </c>
      <c r="L3126">
        <v>12</v>
      </c>
      <c r="M3126">
        <v>11</v>
      </c>
      <c r="N3126">
        <v>83800000</v>
      </c>
      <c r="O3126">
        <v>88000000</v>
      </c>
      <c r="P3126">
        <v>284</v>
      </c>
      <c r="Q3126">
        <v>28</v>
      </c>
      <c r="R3126">
        <v>0</v>
      </c>
      <c r="S3126">
        <v>0</v>
      </c>
      <c r="T3126">
        <v>0</v>
      </c>
      <c r="U3126">
        <v>0</v>
      </c>
      <c r="V3126" s="2" t="s">
        <v>267</v>
      </c>
      <c r="W3126" s="2" t="s">
        <v>252</v>
      </c>
      <c r="X3126" s="2" t="s">
        <v>257</v>
      </c>
      <c r="Y3126" s="2" t="s">
        <v>274</v>
      </c>
      <c r="Z3126" s="2" t="s">
        <v>274</v>
      </c>
      <c r="AA3126" s="2" t="s">
        <v>255</v>
      </c>
      <c r="AB3126" s="2" t="s">
        <v>263</v>
      </c>
      <c r="AC3126" s="2" t="s">
        <v>263</v>
      </c>
      <c r="AD3126" s="2" t="s">
        <v>258</v>
      </c>
      <c r="AE3126" s="2" t="s">
        <v>258</v>
      </c>
      <c r="AF3126" s="2" t="s">
        <v>261</v>
      </c>
      <c r="AG3126" s="2" t="s">
        <v>266</v>
      </c>
      <c r="AH3126" s="2" t="s">
        <v>267</v>
      </c>
      <c r="AI3126" s="2" t="s">
        <v>259</v>
      </c>
    </row>
    <row r="3127" spans="1:35" x14ac:dyDescent="0.35">
      <c r="A3127">
        <v>2022</v>
      </c>
      <c r="B3127" s="1">
        <v>44689</v>
      </c>
      <c r="C3127">
        <v>5</v>
      </c>
      <c r="D3127" s="2" t="s">
        <v>119</v>
      </c>
      <c r="E3127" s="2" t="s">
        <v>98</v>
      </c>
      <c r="F3127">
        <v>54981</v>
      </c>
      <c r="G3127">
        <v>72838</v>
      </c>
      <c r="H3127" s="2" t="s">
        <v>84</v>
      </c>
      <c r="I3127" s="2" t="s">
        <v>184</v>
      </c>
      <c r="J3127" s="2" t="s">
        <v>440</v>
      </c>
      <c r="K3127" s="2" t="s">
        <v>290</v>
      </c>
      <c r="L3127">
        <v>13</v>
      </c>
      <c r="M3127">
        <v>14</v>
      </c>
      <c r="N3127">
        <v>82300000</v>
      </c>
      <c r="O3127">
        <v>20880000</v>
      </c>
      <c r="P3127">
        <v>299</v>
      </c>
      <c r="Q3127">
        <v>283</v>
      </c>
      <c r="R3127">
        <v>0</v>
      </c>
      <c r="S3127">
        <v>1</v>
      </c>
      <c r="T3127">
        <v>0</v>
      </c>
      <c r="U3127">
        <v>0</v>
      </c>
      <c r="V3127" s="2" t="s">
        <v>266</v>
      </c>
      <c r="W3127" s="2" t="s">
        <v>253</v>
      </c>
      <c r="X3127" s="2" t="s">
        <v>256</v>
      </c>
      <c r="Y3127" s="2" t="s">
        <v>277</v>
      </c>
      <c r="Z3127" s="2" t="s">
        <v>277</v>
      </c>
      <c r="AA3127" s="2" t="s">
        <v>256</v>
      </c>
      <c r="AB3127" s="2" t="s">
        <v>272</v>
      </c>
      <c r="AC3127" s="2" t="s">
        <v>272</v>
      </c>
      <c r="AD3127" s="2" t="s">
        <v>262</v>
      </c>
      <c r="AE3127" s="2" t="s">
        <v>258</v>
      </c>
      <c r="AF3127" s="2" t="s">
        <v>261</v>
      </c>
      <c r="AG3127" s="2" t="s">
        <v>256</v>
      </c>
      <c r="AH3127" s="2" t="s">
        <v>267</v>
      </c>
      <c r="AI3127" s="2" t="s">
        <v>258</v>
      </c>
    </row>
    <row r="3128" spans="1:35" x14ac:dyDescent="0.35">
      <c r="A3128">
        <v>2022</v>
      </c>
      <c r="B3128" s="1">
        <v>44702</v>
      </c>
      <c r="C3128">
        <v>7</v>
      </c>
      <c r="D3128" s="2" t="s">
        <v>115</v>
      </c>
      <c r="E3128" s="2" t="s">
        <v>83</v>
      </c>
      <c r="F3128">
        <v>51962</v>
      </c>
      <c r="G3128">
        <v>78838</v>
      </c>
      <c r="H3128" s="2" t="s">
        <v>84</v>
      </c>
      <c r="I3128" s="2" t="s">
        <v>250</v>
      </c>
      <c r="J3128" s="2" t="s">
        <v>440</v>
      </c>
      <c r="K3128" s="2" t="s">
        <v>426</v>
      </c>
      <c r="L3128">
        <v>17</v>
      </c>
      <c r="M3128">
        <v>13</v>
      </c>
      <c r="N3128">
        <v>100500000</v>
      </c>
      <c r="O3128">
        <v>6600000</v>
      </c>
      <c r="P3128">
        <v>276</v>
      </c>
      <c r="Q3128">
        <v>276</v>
      </c>
      <c r="R3128">
        <v>1</v>
      </c>
      <c r="S3128">
        <v>0</v>
      </c>
      <c r="T3128">
        <v>1</v>
      </c>
      <c r="U3128">
        <v>0</v>
      </c>
      <c r="V3128" s="2" t="s">
        <v>252</v>
      </c>
      <c r="W3128" s="2" t="s">
        <v>253</v>
      </c>
      <c r="X3128" s="2" t="s">
        <v>255</v>
      </c>
      <c r="Y3128" s="2" t="s">
        <v>283</v>
      </c>
      <c r="Z3128" s="2" t="s">
        <v>277</v>
      </c>
      <c r="AA3128" s="2" t="s">
        <v>256</v>
      </c>
      <c r="AB3128" s="2" t="s">
        <v>260</v>
      </c>
      <c r="AC3128" s="2" t="s">
        <v>265</v>
      </c>
      <c r="AD3128" s="2" t="s">
        <v>258</v>
      </c>
      <c r="AE3128" s="2" t="s">
        <v>259</v>
      </c>
      <c r="AF3128" s="2" t="s">
        <v>268</v>
      </c>
      <c r="AG3128" s="2" t="s">
        <v>259</v>
      </c>
      <c r="AH3128" s="2" t="s">
        <v>265</v>
      </c>
      <c r="AI3128" s="2" t="s">
        <v>259</v>
      </c>
    </row>
    <row r="3129" spans="1:35" x14ac:dyDescent="0.35">
      <c r="A3129">
        <v>2022</v>
      </c>
      <c r="B3129" s="1">
        <v>44728</v>
      </c>
      <c r="C3129">
        <v>12</v>
      </c>
      <c r="D3129" s="2" t="s">
        <v>115</v>
      </c>
      <c r="E3129" s="2" t="s">
        <v>307</v>
      </c>
      <c r="F3129">
        <v>43930</v>
      </c>
      <c r="G3129">
        <v>78838</v>
      </c>
      <c r="H3129" s="2" t="s">
        <v>84</v>
      </c>
      <c r="I3129" s="2" t="s">
        <v>288</v>
      </c>
      <c r="J3129" s="2" t="s">
        <v>81</v>
      </c>
      <c r="K3129" s="2" t="s">
        <v>289</v>
      </c>
      <c r="L3129">
        <v>16</v>
      </c>
      <c r="M3129">
        <v>18</v>
      </c>
      <c r="N3129">
        <v>93800000</v>
      </c>
      <c r="O3129">
        <v>9300000</v>
      </c>
      <c r="P3129">
        <v>288</v>
      </c>
      <c r="Q3129">
        <v>305</v>
      </c>
      <c r="R3129">
        <v>2</v>
      </c>
      <c r="S3129">
        <v>0</v>
      </c>
      <c r="T3129">
        <v>1</v>
      </c>
      <c r="U3129">
        <v>0</v>
      </c>
      <c r="V3129" s="2" t="s">
        <v>253</v>
      </c>
      <c r="W3129" s="2" t="s">
        <v>259</v>
      </c>
      <c r="X3129" s="2" t="s">
        <v>261</v>
      </c>
      <c r="Y3129" s="2" t="s">
        <v>255</v>
      </c>
      <c r="Z3129" s="2" t="s">
        <v>256</v>
      </c>
      <c r="AA3129" s="2" t="s">
        <v>261</v>
      </c>
      <c r="AB3129" s="2" t="s">
        <v>258</v>
      </c>
      <c r="AC3129" s="2" t="s">
        <v>265</v>
      </c>
      <c r="AD3129" s="2" t="s">
        <v>259</v>
      </c>
      <c r="AE3129" s="2" t="s">
        <v>260</v>
      </c>
      <c r="AF3129" s="2" t="s">
        <v>257</v>
      </c>
      <c r="AG3129" s="2" t="s">
        <v>252</v>
      </c>
      <c r="AH3129" s="2" t="s">
        <v>265</v>
      </c>
      <c r="AI3129" s="2" t="s">
        <v>265</v>
      </c>
    </row>
    <row r="3130" spans="1:35" x14ac:dyDescent="0.35">
      <c r="A3130">
        <v>2022</v>
      </c>
      <c r="B3130" s="1">
        <v>44738</v>
      </c>
      <c r="C3130">
        <v>14</v>
      </c>
      <c r="D3130" s="2" t="s">
        <v>115</v>
      </c>
      <c r="E3130" s="2" t="s">
        <v>300</v>
      </c>
      <c r="F3130">
        <v>42931</v>
      </c>
      <c r="G3130">
        <v>78838</v>
      </c>
      <c r="H3130" s="2" t="s">
        <v>84</v>
      </c>
      <c r="I3130" s="2" t="s">
        <v>293</v>
      </c>
      <c r="J3130" s="2" t="s">
        <v>81</v>
      </c>
      <c r="K3130" s="2" t="s">
        <v>294</v>
      </c>
      <c r="L3130">
        <v>14</v>
      </c>
      <c r="M3130">
        <v>16</v>
      </c>
      <c r="N3130">
        <v>90300000</v>
      </c>
      <c r="O3130">
        <v>7950000</v>
      </c>
      <c r="P3130">
        <v>269</v>
      </c>
      <c r="Q3130">
        <v>314</v>
      </c>
      <c r="R3130">
        <v>3</v>
      </c>
      <c r="S3130">
        <v>0</v>
      </c>
      <c r="T3130">
        <v>1</v>
      </c>
      <c r="U3130">
        <v>0</v>
      </c>
      <c r="V3130" s="2" t="s">
        <v>272</v>
      </c>
      <c r="W3130" s="2" t="s">
        <v>272</v>
      </c>
      <c r="X3130" s="2" t="s">
        <v>261</v>
      </c>
      <c r="Y3130" s="2" t="s">
        <v>256</v>
      </c>
      <c r="Z3130" s="2" t="s">
        <v>270</v>
      </c>
      <c r="AA3130" s="2" t="s">
        <v>254</v>
      </c>
      <c r="AB3130" s="2" t="s">
        <v>265</v>
      </c>
      <c r="AC3130" s="2" t="s">
        <v>253</v>
      </c>
      <c r="AD3130" s="2" t="s">
        <v>263</v>
      </c>
      <c r="AE3130" s="2" t="s">
        <v>258</v>
      </c>
      <c r="AF3130" s="2" t="s">
        <v>309</v>
      </c>
      <c r="AG3130" s="2" t="s">
        <v>257</v>
      </c>
      <c r="AH3130" s="2" t="s">
        <v>266</v>
      </c>
      <c r="AI3130" s="2" t="s">
        <v>252</v>
      </c>
    </row>
    <row r="3131" spans="1:35" x14ac:dyDescent="0.35">
      <c r="A3131">
        <v>2022</v>
      </c>
      <c r="B3131" s="1">
        <v>44759</v>
      </c>
      <c r="C3131">
        <v>17</v>
      </c>
      <c r="D3131" s="2" t="s">
        <v>119</v>
      </c>
      <c r="E3131" s="2" t="s">
        <v>111</v>
      </c>
      <c r="F3131">
        <v>33778</v>
      </c>
      <c r="G3131">
        <v>78838</v>
      </c>
      <c r="H3131" s="2" t="s">
        <v>84</v>
      </c>
      <c r="I3131" s="2" t="s">
        <v>70</v>
      </c>
      <c r="J3131" s="2" t="s">
        <v>81</v>
      </c>
      <c r="K3131" s="2" t="s">
        <v>427</v>
      </c>
      <c r="L3131">
        <v>9</v>
      </c>
      <c r="M3131">
        <v>14</v>
      </c>
      <c r="N3131">
        <v>54600000</v>
      </c>
      <c r="O3131">
        <v>5600000</v>
      </c>
      <c r="P3131">
        <v>268</v>
      </c>
      <c r="Q3131">
        <v>294</v>
      </c>
      <c r="R3131">
        <v>2</v>
      </c>
      <c r="S3131">
        <v>0</v>
      </c>
      <c r="T3131">
        <v>2</v>
      </c>
      <c r="U3131">
        <v>0</v>
      </c>
      <c r="V3131" s="2" t="s">
        <v>262</v>
      </c>
      <c r="W3131" s="2" t="s">
        <v>252</v>
      </c>
      <c r="X3131" s="2" t="s">
        <v>256</v>
      </c>
      <c r="Y3131" s="2" t="s">
        <v>270</v>
      </c>
      <c r="Z3131" s="2" t="s">
        <v>267</v>
      </c>
      <c r="AA3131" s="2" t="s">
        <v>256</v>
      </c>
      <c r="AB3131" s="2" t="s">
        <v>260</v>
      </c>
      <c r="AC3131" s="2" t="s">
        <v>263</v>
      </c>
      <c r="AD3131" s="2" t="s">
        <v>260</v>
      </c>
      <c r="AE3131" s="2" t="s">
        <v>258</v>
      </c>
      <c r="AF3131" s="2" t="s">
        <v>261</v>
      </c>
      <c r="AG3131" s="2" t="s">
        <v>261</v>
      </c>
      <c r="AH3131" s="2" t="s">
        <v>262</v>
      </c>
      <c r="AI3131" s="2" t="s">
        <v>272</v>
      </c>
    </row>
    <row r="3132" spans="1:35" x14ac:dyDescent="0.35">
      <c r="A3132">
        <v>2022</v>
      </c>
      <c r="B3132" s="1">
        <v>44763</v>
      </c>
      <c r="C3132">
        <v>18</v>
      </c>
      <c r="D3132" s="2" t="s">
        <v>119</v>
      </c>
      <c r="E3132" s="2" t="s">
        <v>314</v>
      </c>
      <c r="F3132">
        <v>65392</v>
      </c>
      <c r="G3132">
        <v>72838</v>
      </c>
      <c r="H3132" s="2" t="s">
        <v>84</v>
      </c>
      <c r="I3132" s="2" t="s">
        <v>187</v>
      </c>
      <c r="J3132" s="2" t="s">
        <v>306</v>
      </c>
      <c r="K3132" s="2" t="s">
        <v>441</v>
      </c>
      <c r="L3132">
        <v>7</v>
      </c>
      <c r="M3132">
        <v>20</v>
      </c>
      <c r="N3132">
        <v>84300000</v>
      </c>
      <c r="O3132">
        <v>5900000</v>
      </c>
      <c r="P3132">
        <v>292</v>
      </c>
      <c r="Q3132">
        <v>288</v>
      </c>
      <c r="R3132">
        <v>4</v>
      </c>
      <c r="S3132">
        <v>0</v>
      </c>
      <c r="T3132">
        <v>3</v>
      </c>
      <c r="U3132">
        <v>0</v>
      </c>
      <c r="V3132" s="2" t="s">
        <v>265</v>
      </c>
      <c r="W3132" s="2" t="s">
        <v>253</v>
      </c>
      <c r="X3132" s="2" t="s">
        <v>255</v>
      </c>
      <c r="Y3132" s="2" t="s">
        <v>256</v>
      </c>
      <c r="Z3132" s="2" t="s">
        <v>268</v>
      </c>
      <c r="AA3132" s="2" t="s">
        <v>270</v>
      </c>
      <c r="AB3132" s="2" t="s">
        <v>263</v>
      </c>
      <c r="AC3132" s="2" t="s">
        <v>272</v>
      </c>
      <c r="AD3132" s="2" t="s">
        <v>263</v>
      </c>
      <c r="AE3132" s="2" t="s">
        <v>258</v>
      </c>
      <c r="AF3132" s="2" t="s">
        <v>337</v>
      </c>
      <c r="AG3132" s="2" t="s">
        <v>262</v>
      </c>
      <c r="AH3132" s="2" t="s">
        <v>265</v>
      </c>
      <c r="AI3132" s="2" t="s">
        <v>265</v>
      </c>
    </row>
    <row r="3133" spans="1:35" x14ac:dyDescent="0.35">
      <c r="A3133">
        <v>2022</v>
      </c>
      <c r="B3133" s="1">
        <v>44773</v>
      </c>
      <c r="C3133">
        <v>20</v>
      </c>
      <c r="D3133" s="2" t="s">
        <v>115</v>
      </c>
      <c r="E3133" s="2" t="s">
        <v>340</v>
      </c>
      <c r="F3133">
        <v>59999</v>
      </c>
      <c r="G3133">
        <v>78838</v>
      </c>
      <c r="H3133" s="2" t="s">
        <v>84</v>
      </c>
      <c r="I3133" s="2" t="s">
        <v>363</v>
      </c>
      <c r="J3133" s="2" t="s">
        <v>41</v>
      </c>
      <c r="K3133" s="2" t="s">
        <v>41</v>
      </c>
      <c r="L3133">
        <v>6</v>
      </c>
      <c r="M3133">
        <v>18</v>
      </c>
      <c r="N3133">
        <v>53300000</v>
      </c>
      <c r="O3133">
        <v>9700000</v>
      </c>
      <c r="P3133">
        <v>279</v>
      </c>
      <c r="Q3133">
        <v>267</v>
      </c>
      <c r="R3133">
        <v>4</v>
      </c>
      <c r="S3133">
        <v>1</v>
      </c>
      <c r="T3133">
        <v>4</v>
      </c>
      <c r="U3133">
        <v>0</v>
      </c>
      <c r="V3133" s="2" t="s">
        <v>252</v>
      </c>
      <c r="W3133" s="2" t="s">
        <v>259</v>
      </c>
      <c r="X3133" s="2" t="s">
        <v>268</v>
      </c>
      <c r="Y3133" s="2" t="s">
        <v>254</v>
      </c>
      <c r="Z3133" s="2" t="s">
        <v>255</v>
      </c>
      <c r="AA3133" s="2" t="s">
        <v>268</v>
      </c>
      <c r="AB3133" s="2" t="s">
        <v>260</v>
      </c>
      <c r="AC3133" s="2" t="s">
        <v>263</v>
      </c>
      <c r="AD3133" s="2" t="s">
        <v>258</v>
      </c>
      <c r="AE3133" s="2" t="s">
        <v>260</v>
      </c>
      <c r="AF3133" s="2" t="s">
        <v>254</v>
      </c>
      <c r="AG3133" s="2" t="s">
        <v>265</v>
      </c>
      <c r="AH3133" s="2" t="s">
        <v>262</v>
      </c>
      <c r="AI3133" s="2" t="s">
        <v>263</v>
      </c>
    </row>
    <row r="3134" spans="1:35" x14ac:dyDescent="0.35">
      <c r="A3134">
        <v>2022</v>
      </c>
      <c r="B3134" s="1">
        <v>44787</v>
      </c>
      <c r="C3134">
        <v>22</v>
      </c>
      <c r="D3134" s="2" t="s">
        <v>115</v>
      </c>
      <c r="E3134" s="2" t="s">
        <v>46</v>
      </c>
      <c r="F3134">
        <v>64378</v>
      </c>
      <c r="G3134">
        <v>78838</v>
      </c>
      <c r="H3134" s="2" t="s">
        <v>84</v>
      </c>
      <c r="I3134" s="2" t="s">
        <v>317</v>
      </c>
      <c r="J3134" s="2" t="s">
        <v>81</v>
      </c>
      <c r="K3134" s="2" t="s">
        <v>39</v>
      </c>
      <c r="L3134">
        <v>5</v>
      </c>
      <c r="M3134">
        <v>4</v>
      </c>
      <c r="N3134">
        <v>56800000</v>
      </c>
      <c r="O3134">
        <v>15400000</v>
      </c>
      <c r="P3134">
        <v>27</v>
      </c>
      <c r="Q3134">
        <v>238</v>
      </c>
      <c r="R3134">
        <v>5</v>
      </c>
      <c r="S3134">
        <v>0</v>
      </c>
      <c r="T3134">
        <v>0</v>
      </c>
      <c r="U3134">
        <v>0</v>
      </c>
      <c r="V3134" s="2" t="s">
        <v>268</v>
      </c>
      <c r="W3134" s="2" t="s">
        <v>253</v>
      </c>
      <c r="X3134" s="2" t="s">
        <v>256</v>
      </c>
      <c r="Y3134" s="2" t="s">
        <v>255</v>
      </c>
      <c r="Z3134" s="2" t="s">
        <v>256</v>
      </c>
      <c r="AA3134" s="2" t="s">
        <v>268</v>
      </c>
      <c r="AB3134" s="2" t="s">
        <v>259</v>
      </c>
      <c r="AC3134" s="2" t="s">
        <v>262</v>
      </c>
      <c r="AD3134" s="2" t="s">
        <v>260</v>
      </c>
      <c r="AE3134" s="2" t="s">
        <v>258</v>
      </c>
      <c r="AF3134" s="2" t="s">
        <v>283</v>
      </c>
      <c r="AG3134" s="2" t="s">
        <v>265</v>
      </c>
      <c r="AH3134" s="2" t="s">
        <v>258</v>
      </c>
      <c r="AI3134" s="2" t="s">
        <v>258</v>
      </c>
    </row>
    <row r="3135" spans="1:35" x14ac:dyDescent="0.35">
      <c r="A3135">
        <v>2022</v>
      </c>
      <c r="B3135" s="1">
        <v>44836</v>
      </c>
      <c r="C3135">
        <v>29</v>
      </c>
      <c r="D3135" s="2" t="s">
        <v>115</v>
      </c>
      <c r="E3135" s="2" t="s">
        <v>98</v>
      </c>
      <c r="F3135">
        <v>46698</v>
      </c>
      <c r="G3135">
        <v>78838</v>
      </c>
      <c r="H3135" s="2" t="s">
        <v>84</v>
      </c>
      <c r="I3135" s="2" t="s">
        <v>297</v>
      </c>
      <c r="J3135" s="2" t="s">
        <v>306</v>
      </c>
      <c r="K3135" s="2" t="s">
        <v>315</v>
      </c>
      <c r="L3135">
        <v>5</v>
      </c>
      <c r="M3135">
        <v>13</v>
      </c>
      <c r="N3135">
        <v>82500000</v>
      </c>
      <c r="O3135">
        <v>49700000</v>
      </c>
      <c r="P3135">
        <v>292</v>
      </c>
      <c r="Q3135">
        <v>258</v>
      </c>
      <c r="R3135">
        <v>4</v>
      </c>
      <c r="S3135">
        <v>1</v>
      </c>
      <c r="T3135">
        <v>1</v>
      </c>
      <c r="U3135">
        <v>0</v>
      </c>
      <c r="V3135" s="2" t="s">
        <v>266</v>
      </c>
      <c r="W3135" s="2" t="s">
        <v>258</v>
      </c>
      <c r="X3135" s="2" t="s">
        <v>272</v>
      </c>
      <c r="Y3135" s="2" t="s">
        <v>252</v>
      </c>
      <c r="Z3135" s="2" t="s">
        <v>252</v>
      </c>
      <c r="AA3135" s="2" t="s">
        <v>272</v>
      </c>
      <c r="AB3135" s="2" t="s">
        <v>263</v>
      </c>
      <c r="AC3135" s="2" t="s">
        <v>265</v>
      </c>
      <c r="AD3135" s="2" t="s">
        <v>260</v>
      </c>
      <c r="AE3135" s="2" t="s">
        <v>258</v>
      </c>
      <c r="AF3135" s="2" t="s">
        <v>309</v>
      </c>
      <c r="AG3135" s="2" t="s">
        <v>265</v>
      </c>
      <c r="AH3135" s="2" t="s">
        <v>272</v>
      </c>
      <c r="AI3135" s="2" t="s">
        <v>258</v>
      </c>
    </row>
    <row r="3136" spans="1:35" x14ac:dyDescent="0.35">
      <c r="A3136">
        <v>2022</v>
      </c>
      <c r="B3136" s="1">
        <v>44840</v>
      </c>
      <c r="C3136">
        <v>30</v>
      </c>
      <c r="D3136" s="2" t="s">
        <v>115</v>
      </c>
      <c r="E3136" s="2" t="s">
        <v>111</v>
      </c>
      <c r="F3136">
        <v>43710</v>
      </c>
      <c r="G3136">
        <v>78838</v>
      </c>
      <c r="H3136" s="2" t="s">
        <v>84</v>
      </c>
      <c r="I3136" s="2" t="s">
        <v>65</v>
      </c>
      <c r="J3136" s="2" t="s">
        <v>81</v>
      </c>
      <c r="K3136" s="2" t="s">
        <v>102</v>
      </c>
      <c r="L3136">
        <v>5</v>
      </c>
      <c r="M3136">
        <v>2</v>
      </c>
      <c r="N3136">
        <v>83000000</v>
      </c>
      <c r="O3136">
        <v>28450000</v>
      </c>
      <c r="P3136">
        <v>294</v>
      </c>
      <c r="Q3136">
        <v>28</v>
      </c>
      <c r="R3136">
        <v>0</v>
      </c>
      <c r="S3136">
        <v>0</v>
      </c>
      <c r="T3136">
        <v>0</v>
      </c>
      <c r="U3136">
        <v>0</v>
      </c>
      <c r="V3136" s="2" t="s">
        <v>270</v>
      </c>
      <c r="W3136" s="2" t="s">
        <v>259</v>
      </c>
      <c r="X3136" s="2" t="s">
        <v>256</v>
      </c>
      <c r="Y3136" s="2" t="s">
        <v>262</v>
      </c>
      <c r="Z3136" s="2" t="s">
        <v>262</v>
      </c>
      <c r="AA3136" s="2" t="s">
        <v>268</v>
      </c>
      <c r="AB3136" s="2" t="s">
        <v>252</v>
      </c>
      <c r="AC3136" s="2" t="s">
        <v>252</v>
      </c>
      <c r="AD3136" s="2" t="s">
        <v>260</v>
      </c>
      <c r="AE3136" s="2" t="s">
        <v>263</v>
      </c>
      <c r="AF3136" s="2" t="s">
        <v>274</v>
      </c>
      <c r="AG3136" s="2" t="s">
        <v>254</v>
      </c>
      <c r="AH3136" s="2" t="s">
        <v>272</v>
      </c>
      <c r="AI3136" s="2" t="s">
        <v>265</v>
      </c>
    </row>
    <row r="3137" spans="1:35" x14ac:dyDescent="0.35">
      <c r="A3137">
        <v>2022</v>
      </c>
      <c r="B3137" s="1">
        <v>44850</v>
      </c>
      <c r="C3137">
        <v>32</v>
      </c>
      <c r="D3137" s="2" t="s">
        <v>115</v>
      </c>
      <c r="E3137" s="2" t="s">
        <v>300</v>
      </c>
      <c r="F3137">
        <v>51179</v>
      </c>
      <c r="G3137">
        <v>78838</v>
      </c>
      <c r="H3137" s="2" t="s">
        <v>84</v>
      </c>
      <c r="I3137" s="2" t="s">
        <v>88</v>
      </c>
      <c r="J3137" s="2" t="s">
        <v>81</v>
      </c>
      <c r="K3137" s="2" t="s">
        <v>336</v>
      </c>
      <c r="L3137">
        <v>4</v>
      </c>
      <c r="M3137">
        <v>7</v>
      </c>
      <c r="N3137">
        <v>58000000</v>
      </c>
      <c r="O3137">
        <v>59000000</v>
      </c>
      <c r="P3137">
        <v>259</v>
      </c>
      <c r="Q3137">
        <v>294</v>
      </c>
      <c r="R3137">
        <v>1</v>
      </c>
      <c r="S3137">
        <v>0</v>
      </c>
      <c r="T3137">
        <v>1</v>
      </c>
      <c r="U3137">
        <v>0</v>
      </c>
      <c r="V3137" s="2" t="s">
        <v>260</v>
      </c>
      <c r="W3137" s="2" t="s">
        <v>266</v>
      </c>
      <c r="X3137" s="2" t="s">
        <v>268</v>
      </c>
      <c r="Y3137" s="2" t="s">
        <v>268</v>
      </c>
      <c r="Z3137" s="2" t="s">
        <v>268</v>
      </c>
      <c r="AA3137" s="2" t="s">
        <v>268</v>
      </c>
      <c r="AB3137" s="2" t="s">
        <v>259</v>
      </c>
      <c r="AC3137" s="2" t="s">
        <v>259</v>
      </c>
      <c r="AD3137" s="2" t="s">
        <v>260</v>
      </c>
      <c r="AE3137" s="2" t="s">
        <v>258</v>
      </c>
      <c r="AF3137" s="2" t="s">
        <v>272</v>
      </c>
      <c r="AG3137" s="2" t="s">
        <v>256</v>
      </c>
      <c r="AH3137" s="2" t="s">
        <v>263</v>
      </c>
      <c r="AI3137" s="2" t="s">
        <v>267</v>
      </c>
    </row>
    <row r="3138" spans="1:35" x14ac:dyDescent="0.35">
      <c r="A3138">
        <v>2022</v>
      </c>
      <c r="B3138" s="1">
        <v>44860</v>
      </c>
      <c r="C3138">
        <v>34</v>
      </c>
      <c r="D3138" s="2" t="s">
        <v>115</v>
      </c>
      <c r="E3138" s="2" t="s">
        <v>112</v>
      </c>
      <c r="F3138">
        <v>44679</v>
      </c>
      <c r="G3138">
        <v>78838</v>
      </c>
      <c r="H3138" s="2" t="s">
        <v>84</v>
      </c>
      <c r="I3138" s="2" t="s">
        <v>273</v>
      </c>
      <c r="J3138" s="2" t="s">
        <v>81</v>
      </c>
      <c r="K3138" s="2" t="s">
        <v>430</v>
      </c>
      <c r="L3138">
        <v>3</v>
      </c>
      <c r="M3138">
        <v>12</v>
      </c>
      <c r="N3138">
        <v>59350000</v>
      </c>
      <c r="O3138">
        <v>40100000</v>
      </c>
      <c r="P3138">
        <v>288</v>
      </c>
      <c r="Q3138">
        <v>251</v>
      </c>
      <c r="R3138">
        <v>3</v>
      </c>
      <c r="S3138">
        <v>2</v>
      </c>
      <c r="T3138">
        <v>1</v>
      </c>
      <c r="U3138">
        <v>0</v>
      </c>
      <c r="V3138" s="2" t="s">
        <v>272</v>
      </c>
      <c r="W3138" s="2" t="s">
        <v>263</v>
      </c>
      <c r="X3138" s="2" t="s">
        <v>255</v>
      </c>
      <c r="Y3138" s="2" t="s">
        <v>254</v>
      </c>
      <c r="Z3138" s="2" t="s">
        <v>254</v>
      </c>
      <c r="AA3138" s="2" t="s">
        <v>255</v>
      </c>
      <c r="AB3138" s="2" t="s">
        <v>263</v>
      </c>
      <c r="AC3138" s="2" t="s">
        <v>267</v>
      </c>
      <c r="AD3138" s="2" t="s">
        <v>258</v>
      </c>
      <c r="AE3138" s="2" t="s">
        <v>263</v>
      </c>
      <c r="AF3138" s="2" t="s">
        <v>283</v>
      </c>
      <c r="AG3138" s="2" t="s">
        <v>262</v>
      </c>
      <c r="AH3138" s="2" t="s">
        <v>253</v>
      </c>
      <c r="AI3138" s="2" t="s">
        <v>259</v>
      </c>
    </row>
    <row r="3139" spans="1:35" x14ac:dyDescent="0.35">
      <c r="A3139">
        <v>2022</v>
      </c>
      <c r="B3139" s="1">
        <v>44717</v>
      </c>
      <c r="C3139">
        <v>9</v>
      </c>
      <c r="D3139" s="2" t="s">
        <v>196</v>
      </c>
      <c r="E3139" s="2" t="s">
        <v>111</v>
      </c>
      <c r="F3139">
        <v>27602</v>
      </c>
      <c r="G3139">
        <v>60326</v>
      </c>
      <c r="H3139" s="2" t="s">
        <v>385</v>
      </c>
      <c r="I3139" s="2" t="s">
        <v>70</v>
      </c>
      <c r="J3139" s="2" t="s">
        <v>81</v>
      </c>
      <c r="K3139" s="2" t="s">
        <v>427</v>
      </c>
      <c r="L3139">
        <v>15</v>
      </c>
      <c r="M3139">
        <v>4</v>
      </c>
      <c r="N3139">
        <v>9800000</v>
      </c>
      <c r="O3139">
        <v>4950000</v>
      </c>
      <c r="P3139">
        <v>291</v>
      </c>
      <c r="Q3139">
        <v>271</v>
      </c>
      <c r="R3139">
        <v>1</v>
      </c>
      <c r="S3139">
        <v>1</v>
      </c>
      <c r="T3139">
        <v>1</v>
      </c>
      <c r="U3139">
        <v>0</v>
      </c>
      <c r="V3139" s="2" t="s">
        <v>265</v>
      </c>
      <c r="W3139" s="2" t="s">
        <v>252</v>
      </c>
      <c r="X3139" s="2" t="s">
        <v>255</v>
      </c>
      <c r="Y3139" s="2" t="s">
        <v>267</v>
      </c>
      <c r="Z3139" s="2" t="s">
        <v>267</v>
      </c>
      <c r="AA3139" s="2" t="s">
        <v>256</v>
      </c>
      <c r="AB3139" s="2" t="s">
        <v>253</v>
      </c>
      <c r="AC3139" s="2" t="s">
        <v>267</v>
      </c>
      <c r="AD3139" s="2" t="s">
        <v>253</v>
      </c>
      <c r="AE3139" s="2" t="s">
        <v>258</v>
      </c>
      <c r="AF3139" s="2" t="s">
        <v>282</v>
      </c>
      <c r="AG3139" s="2" t="s">
        <v>255</v>
      </c>
      <c r="AH3139" s="2" t="s">
        <v>252</v>
      </c>
      <c r="AI3139" s="2" t="s">
        <v>253</v>
      </c>
    </row>
    <row r="3140" spans="1:35" x14ac:dyDescent="0.35">
      <c r="A3140">
        <v>2022</v>
      </c>
      <c r="B3140" s="1">
        <v>44728</v>
      </c>
      <c r="C3140">
        <v>12</v>
      </c>
      <c r="D3140" s="2" t="s">
        <v>196</v>
      </c>
      <c r="E3140" s="2" t="s">
        <v>284</v>
      </c>
      <c r="F3140">
        <v>26774</v>
      </c>
      <c r="G3140">
        <v>60326</v>
      </c>
      <c r="H3140" s="2" t="s">
        <v>385</v>
      </c>
      <c r="I3140" s="2" t="s">
        <v>88</v>
      </c>
      <c r="J3140" s="2" t="s">
        <v>144</v>
      </c>
      <c r="K3140" s="2" t="s">
        <v>438</v>
      </c>
      <c r="L3140">
        <v>13</v>
      </c>
      <c r="M3140">
        <v>6</v>
      </c>
      <c r="N3140">
        <v>10400000</v>
      </c>
      <c r="O3140">
        <v>50900000</v>
      </c>
      <c r="P3140">
        <v>293</v>
      </c>
      <c r="Q3140">
        <v>292</v>
      </c>
      <c r="R3140">
        <v>0</v>
      </c>
      <c r="S3140">
        <v>0</v>
      </c>
      <c r="T3140">
        <v>0</v>
      </c>
      <c r="U3140">
        <v>0</v>
      </c>
      <c r="V3140" s="2" t="s">
        <v>265</v>
      </c>
      <c r="W3140" s="2" t="s">
        <v>263</v>
      </c>
      <c r="X3140" s="2" t="s">
        <v>255</v>
      </c>
      <c r="Y3140" s="2" t="s">
        <v>261</v>
      </c>
      <c r="Z3140" s="2" t="s">
        <v>257</v>
      </c>
      <c r="AA3140" s="2" t="s">
        <v>256</v>
      </c>
      <c r="AB3140" s="2" t="s">
        <v>263</v>
      </c>
      <c r="AC3140" s="2" t="s">
        <v>259</v>
      </c>
      <c r="AD3140" s="2" t="s">
        <v>258</v>
      </c>
      <c r="AE3140" s="2" t="s">
        <v>260</v>
      </c>
      <c r="AF3140" s="2" t="s">
        <v>254</v>
      </c>
      <c r="AG3140" s="2" t="s">
        <v>255</v>
      </c>
      <c r="AH3140" s="2" t="s">
        <v>266</v>
      </c>
      <c r="AI3140" s="2" t="s">
        <v>262</v>
      </c>
    </row>
    <row r="3141" spans="1:35" x14ac:dyDescent="0.35">
      <c r="A3141">
        <v>2022</v>
      </c>
      <c r="B3141" s="1">
        <v>44762</v>
      </c>
      <c r="C3141">
        <v>18</v>
      </c>
      <c r="D3141" s="2" t="s">
        <v>196</v>
      </c>
      <c r="E3141" s="2" t="s">
        <v>340</v>
      </c>
      <c r="F3141">
        <v>37567</v>
      </c>
      <c r="G3141">
        <v>60326</v>
      </c>
      <c r="H3141" s="2" t="s">
        <v>385</v>
      </c>
      <c r="I3141" s="2" t="s">
        <v>77</v>
      </c>
      <c r="J3141" s="2" t="s">
        <v>144</v>
      </c>
      <c r="K3141" s="2" t="s">
        <v>434</v>
      </c>
      <c r="L3141">
        <v>14</v>
      </c>
      <c r="M3141">
        <v>12</v>
      </c>
      <c r="N3141">
        <v>10050000</v>
      </c>
      <c r="O3141">
        <v>9300000</v>
      </c>
      <c r="P3141">
        <v>308</v>
      </c>
      <c r="Q3141">
        <v>291</v>
      </c>
      <c r="R3141">
        <v>1</v>
      </c>
      <c r="S3141">
        <v>0</v>
      </c>
      <c r="T3141">
        <v>1</v>
      </c>
      <c r="U3141">
        <v>0</v>
      </c>
      <c r="V3141" s="2" t="s">
        <v>259</v>
      </c>
      <c r="W3141" s="2" t="s">
        <v>259</v>
      </c>
      <c r="X3141" s="2" t="s">
        <v>261</v>
      </c>
      <c r="Y3141" s="2" t="s">
        <v>255</v>
      </c>
      <c r="Z3141" s="2" t="s">
        <v>270</v>
      </c>
      <c r="AA3141" s="2" t="s">
        <v>257</v>
      </c>
      <c r="AB3141" s="2" t="s">
        <v>263</v>
      </c>
      <c r="AC3141" s="2" t="s">
        <v>253</v>
      </c>
      <c r="AD3141" s="2" t="s">
        <v>258</v>
      </c>
      <c r="AE3141" s="2" t="s">
        <v>258</v>
      </c>
      <c r="AF3141" s="2" t="s">
        <v>255</v>
      </c>
      <c r="AG3141" s="2" t="s">
        <v>254</v>
      </c>
      <c r="AH3141" s="2" t="s">
        <v>262</v>
      </c>
      <c r="AI3141" s="2" t="s">
        <v>262</v>
      </c>
    </row>
    <row r="3142" spans="1:35" x14ac:dyDescent="0.35">
      <c r="A3142">
        <v>2022</v>
      </c>
      <c r="B3142" s="1">
        <v>44801</v>
      </c>
      <c r="C3142">
        <v>24</v>
      </c>
      <c r="D3142" s="2" t="s">
        <v>196</v>
      </c>
      <c r="E3142" s="2" t="s">
        <v>140</v>
      </c>
      <c r="F3142">
        <v>16754</v>
      </c>
      <c r="G3142">
        <v>60326</v>
      </c>
      <c r="H3142" s="2" t="s">
        <v>385</v>
      </c>
      <c r="I3142" s="2" t="s">
        <v>317</v>
      </c>
      <c r="J3142" s="2" t="s">
        <v>437</v>
      </c>
      <c r="K3142" s="2" t="s">
        <v>39</v>
      </c>
      <c r="L3142">
        <v>15</v>
      </c>
      <c r="M3142">
        <v>6</v>
      </c>
      <c r="N3142">
        <v>11500000</v>
      </c>
      <c r="O3142">
        <v>22250000</v>
      </c>
      <c r="P3142">
        <v>292</v>
      </c>
      <c r="Q3142">
        <v>235</v>
      </c>
      <c r="R3142">
        <v>0</v>
      </c>
      <c r="S3142">
        <v>0</v>
      </c>
      <c r="T3142">
        <v>0</v>
      </c>
      <c r="U3142">
        <v>0</v>
      </c>
      <c r="V3142" s="2" t="s">
        <v>267</v>
      </c>
      <c r="W3142" s="2" t="s">
        <v>259</v>
      </c>
      <c r="X3142" s="2" t="s">
        <v>267</v>
      </c>
      <c r="Y3142" s="2" t="s">
        <v>257</v>
      </c>
      <c r="Z3142" s="2" t="s">
        <v>257</v>
      </c>
      <c r="AA3142" s="2" t="s">
        <v>262</v>
      </c>
      <c r="AB3142" s="2" t="s">
        <v>258</v>
      </c>
      <c r="AC3142" s="2" t="s">
        <v>253</v>
      </c>
      <c r="AD3142" s="2" t="s">
        <v>258</v>
      </c>
      <c r="AE3142" s="2" t="s">
        <v>258</v>
      </c>
      <c r="AF3142" s="2" t="s">
        <v>283</v>
      </c>
      <c r="AG3142" s="2" t="s">
        <v>262</v>
      </c>
      <c r="AH3142" s="2" t="s">
        <v>268</v>
      </c>
      <c r="AI3142" s="2" t="s">
        <v>265</v>
      </c>
    </row>
    <row r="3143" spans="1:35" x14ac:dyDescent="0.35">
      <c r="A3143">
        <v>2022</v>
      </c>
      <c r="B3143" s="1">
        <v>44814</v>
      </c>
      <c r="C3143">
        <v>26</v>
      </c>
      <c r="D3143" s="2" t="s">
        <v>196</v>
      </c>
      <c r="E3143" s="2" t="s">
        <v>83</v>
      </c>
      <c r="F3143">
        <v>38339</v>
      </c>
      <c r="G3143">
        <v>60326</v>
      </c>
      <c r="H3143" s="2" t="s">
        <v>385</v>
      </c>
      <c r="I3143" s="2" t="s">
        <v>273</v>
      </c>
      <c r="J3143" s="2" t="s">
        <v>442</v>
      </c>
      <c r="K3143" s="2" t="s">
        <v>429</v>
      </c>
      <c r="L3143">
        <v>15</v>
      </c>
      <c r="M3143">
        <v>10</v>
      </c>
      <c r="N3143">
        <v>10450000</v>
      </c>
      <c r="O3143">
        <v>40000000</v>
      </c>
      <c r="P3143">
        <v>291</v>
      </c>
      <c r="Q3143">
        <v>272</v>
      </c>
      <c r="R3143">
        <v>2</v>
      </c>
      <c r="S3143">
        <v>1</v>
      </c>
      <c r="T3143">
        <v>2</v>
      </c>
      <c r="U3143">
        <v>0</v>
      </c>
      <c r="V3143" s="2" t="s">
        <v>259</v>
      </c>
      <c r="W3143" s="2" t="s">
        <v>265</v>
      </c>
      <c r="X3143" s="2" t="s">
        <v>292</v>
      </c>
      <c r="Y3143" s="2" t="s">
        <v>261</v>
      </c>
      <c r="Z3143" s="2" t="s">
        <v>261</v>
      </c>
      <c r="AA3143" s="2" t="s">
        <v>292</v>
      </c>
      <c r="AB3143" s="2" t="s">
        <v>259</v>
      </c>
      <c r="AC3143" s="2" t="s">
        <v>263</v>
      </c>
      <c r="AD3143" s="2" t="s">
        <v>253</v>
      </c>
      <c r="AE3143" s="2" t="s">
        <v>263</v>
      </c>
      <c r="AF3143" s="2" t="s">
        <v>262</v>
      </c>
      <c r="AG3143" s="2" t="s">
        <v>266</v>
      </c>
      <c r="AH3143" s="2" t="s">
        <v>258</v>
      </c>
      <c r="AI3143" s="2" t="s">
        <v>259</v>
      </c>
    </row>
    <row r="3144" spans="1:35" x14ac:dyDescent="0.35">
      <c r="A3144">
        <v>2022</v>
      </c>
      <c r="B3144" s="1">
        <v>44840</v>
      </c>
      <c r="C3144">
        <v>30</v>
      </c>
      <c r="D3144" s="2" t="s">
        <v>196</v>
      </c>
      <c r="E3144" s="2" t="s">
        <v>140</v>
      </c>
      <c r="F3144">
        <v>16702</v>
      </c>
      <c r="G3144">
        <v>60326</v>
      </c>
      <c r="H3144" s="2" t="s">
        <v>385</v>
      </c>
      <c r="I3144" s="2" t="s">
        <v>250</v>
      </c>
      <c r="J3144" s="2" t="s">
        <v>442</v>
      </c>
      <c r="K3144" s="2" t="s">
        <v>426</v>
      </c>
      <c r="L3144">
        <v>16</v>
      </c>
      <c r="M3144">
        <v>13</v>
      </c>
      <c r="N3144">
        <v>10750000</v>
      </c>
      <c r="O3144">
        <v>12180000</v>
      </c>
      <c r="P3144">
        <v>302</v>
      </c>
      <c r="Q3144">
        <v>28</v>
      </c>
      <c r="R3144">
        <v>1</v>
      </c>
      <c r="S3144">
        <v>1</v>
      </c>
      <c r="T3144">
        <v>0</v>
      </c>
      <c r="U3144">
        <v>0</v>
      </c>
      <c r="V3144" s="2" t="s">
        <v>272</v>
      </c>
      <c r="W3144" s="2" t="s">
        <v>259</v>
      </c>
      <c r="X3144" s="2" t="s">
        <v>283</v>
      </c>
      <c r="Y3144" s="2" t="s">
        <v>292</v>
      </c>
      <c r="Z3144" s="2" t="s">
        <v>309</v>
      </c>
      <c r="AA3144" s="2" t="s">
        <v>277</v>
      </c>
      <c r="AB3144" s="2" t="s">
        <v>253</v>
      </c>
      <c r="AC3144" s="2" t="s">
        <v>265</v>
      </c>
      <c r="AD3144" s="2" t="s">
        <v>258</v>
      </c>
      <c r="AE3144" s="2" t="s">
        <v>260</v>
      </c>
      <c r="AF3144" s="2" t="s">
        <v>255</v>
      </c>
      <c r="AG3144" s="2" t="s">
        <v>254</v>
      </c>
      <c r="AH3144" s="2" t="s">
        <v>265</v>
      </c>
      <c r="AI3144" s="2" t="s">
        <v>272</v>
      </c>
    </row>
    <row r="3145" spans="1:35" x14ac:dyDescent="0.35">
      <c r="A3145">
        <v>2022</v>
      </c>
      <c r="B3145" s="1">
        <v>44850</v>
      </c>
      <c r="C3145">
        <v>32</v>
      </c>
      <c r="D3145" s="2" t="s">
        <v>196</v>
      </c>
      <c r="E3145" s="2" t="s">
        <v>340</v>
      </c>
      <c r="F3145">
        <v>41242</v>
      </c>
      <c r="G3145">
        <v>60326</v>
      </c>
      <c r="H3145" s="2" t="s">
        <v>385</v>
      </c>
      <c r="I3145" s="2" t="s">
        <v>288</v>
      </c>
      <c r="J3145" s="2" t="s">
        <v>442</v>
      </c>
      <c r="K3145" s="2" t="s">
        <v>289</v>
      </c>
      <c r="L3145">
        <v>16</v>
      </c>
      <c r="M3145">
        <v>17</v>
      </c>
      <c r="N3145">
        <v>9850000</v>
      </c>
      <c r="O3145">
        <v>6400000</v>
      </c>
      <c r="P3145">
        <v>31</v>
      </c>
      <c r="Q3145">
        <v>298</v>
      </c>
      <c r="R3145">
        <v>1</v>
      </c>
      <c r="S3145">
        <v>1</v>
      </c>
      <c r="T3145">
        <v>0</v>
      </c>
      <c r="U3145">
        <v>0</v>
      </c>
      <c r="V3145" s="2" t="s">
        <v>266</v>
      </c>
      <c r="W3145" s="2" t="s">
        <v>272</v>
      </c>
      <c r="X3145" s="2" t="s">
        <v>270</v>
      </c>
      <c r="Y3145" s="2" t="s">
        <v>275</v>
      </c>
      <c r="Z3145" s="2" t="s">
        <v>275</v>
      </c>
      <c r="AA3145" s="2" t="s">
        <v>270</v>
      </c>
      <c r="AB3145" s="2" t="s">
        <v>258</v>
      </c>
      <c r="AC3145" s="2" t="s">
        <v>259</v>
      </c>
      <c r="AD3145" s="2" t="s">
        <v>259</v>
      </c>
      <c r="AE3145" s="2" t="s">
        <v>258</v>
      </c>
      <c r="AF3145" s="2" t="s">
        <v>282</v>
      </c>
      <c r="AG3145" s="2" t="s">
        <v>270</v>
      </c>
      <c r="AH3145" s="2" t="s">
        <v>257</v>
      </c>
      <c r="AI3145" s="2" t="s">
        <v>272</v>
      </c>
    </row>
    <row r="3146" spans="1:35" x14ac:dyDescent="0.35">
      <c r="A3146">
        <v>2022</v>
      </c>
      <c r="B3146" s="1">
        <v>44866</v>
      </c>
      <c r="C3146">
        <v>35</v>
      </c>
      <c r="D3146" s="2" t="s">
        <v>196</v>
      </c>
      <c r="E3146" s="2" t="s">
        <v>53</v>
      </c>
      <c r="F3146">
        <v>0</v>
      </c>
      <c r="G3146">
        <v>60326</v>
      </c>
      <c r="H3146" s="2" t="s">
        <v>385</v>
      </c>
      <c r="I3146" s="2" t="s">
        <v>87</v>
      </c>
      <c r="J3146" s="2" t="s">
        <v>437</v>
      </c>
      <c r="K3146" s="2" t="s">
        <v>291</v>
      </c>
      <c r="L3146">
        <v>17</v>
      </c>
      <c r="M3146">
        <v>4</v>
      </c>
      <c r="N3146">
        <v>9550000</v>
      </c>
      <c r="O3146">
        <v>30800000</v>
      </c>
      <c r="P3146">
        <v>296</v>
      </c>
      <c r="Q3146">
        <v>296</v>
      </c>
      <c r="R3146">
        <v>0</v>
      </c>
      <c r="S3146">
        <v>1</v>
      </c>
      <c r="T3146">
        <v>0</v>
      </c>
      <c r="U3146">
        <v>0</v>
      </c>
      <c r="V3146" s="2" t="s">
        <v>253</v>
      </c>
      <c r="W3146" s="2" t="s">
        <v>272</v>
      </c>
      <c r="X3146" s="2" t="s">
        <v>270</v>
      </c>
      <c r="Y3146" s="2" t="s">
        <v>262</v>
      </c>
      <c r="Z3146" s="2" t="s">
        <v>262</v>
      </c>
      <c r="AA3146" s="2" t="s">
        <v>270</v>
      </c>
      <c r="AB3146" s="2" t="s">
        <v>253</v>
      </c>
      <c r="AC3146" s="2" t="s">
        <v>259</v>
      </c>
      <c r="AD3146" s="2" t="s">
        <v>263</v>
      </c>
      <c r="AE3146" s="2" t="s">
        <v>263</v>
      </c>
      <c r="AF3146" s="2" t="s">
        <v>255</v>
      </c>
      <c r="AG3146" s="2" t="s">
        <v>261</v>
      </c>
      <c r="AH3146" s="2" t="s">
        <v>252</v>
      </c>
      <c r="AI3146" s="2" t="s">
        <v>266</v>
      </c>
    </row>
    <row r="3147" spans="1:35" x14ac:dyDescent="0.35">
      <c r="A3147">
        <v>2022</v>
      </c>
      <c r="B3147" s="1">
        <v>44878</v>
      </c>
      <c r="C3147">
        <v>38</v>
      </c>
      <c r="D3147" s="2" t="s">
        <v>196</v>
      </c>
      <c r="E3147" s="2" t="s">
        <v>223</v>
      </c>
      <c r="F3147">
        <v>0</v>
      </c>
      <c r="G3147">
        <v>60326</v>
      </c>
      <c r="H3147" s="2" t="s">
        <v>385</v>
      </c>
      <c r="I3147" s="2" t="s">
        <v>187</v>
      </c>
      <c r="J3147" s="2" t="s">
        <v>437</v>
      </c>
      <c r="K3147" s="2" t="s">
        <v>60</v>
      </c>
      <c r="L3147">
        <v>18</v>
      </c>
      <c r="M3147">
        <v>20</v>
      </c>
      <c r="N3147">
        <v>6250000</v>
      </c>
      <c r="O3147">
        <v>4150000</v>
      </c>
      <c r="P3147">
        <v>26</v>
      </c>
      <c r="Q3147">
        <v>241</v>
      </c>
      <c r="R3147">
        <v>4</v>
      </c>
      <c r="S3147">
        <v>1</v>
      </c>
      <c r="T3147">
        <v>2</v>
      </c>
      <c r="U3147">
        <v>0</v>
      </c>
      <c r="V3147" s="2" t="s">
        <v>262</v>
      </c>
      <c r="W3147" s="2" t="s">
        <v>259</v>
      </c>
      <c r="X3147" s="2" t="s">
        <v>254</v>
      </c>
      <c r="Y3147" s="2" t="s">
        <v>254</v>
      </c>
      <c r="Z3147" s="2" t="s">
        <v>255</v>
      </c>
      <c r="AA3147" s="2" t="s">
        <v>254</v>
      </c>
      <c r="AB3147" s="2" t="s">
        <v>259</v>
      </c>
      <c r="AC3147" s="2" t="s">
        <v>265</v>
      </c>
      <c r="AD3147" s="2" t="s">
        <v>258</v>
      </c>
      <c r="AE3147" s="2" t="s">
        <v>260</v>
      </c>
      <c r="AF3147" s="2" t="s">
        <v>309</v>
      </c>
      <c r="AG3147" s="2" t="s">
        <v>267</v>
      </c>
      <c r="AH3147" s="2" t="s">
        <v>267</v>
      </c>
      <c r="AI3147" s="2" t="s">
        <v>265</v>
      </c>
    </row>
    <row r="3148" spans="1:35" x14ac:dyDescent="0.35">
      <c r="A3148">
        <v>2022</v>
      </c>
      <c r="B3148" s="1">
        <v>44690</v>
      </c>
      <c r="C3148">
        <v>5</v>
      </c>
      <c r="D3148" s="2" t="s">
        <v>196</v>
      </c>
      <c r="E3148" s="2" t="s">
        <v>300</v>
      </c>
      <c r="F3148">
        <v>25518</v>
      </c>
      <c r="G3148">
        <v>60326</v>
      </c>
      <c r="H3148" s="2" t="s">
        <v>193</v>
      </c>
      <c r="I3148" s="2" t="s">
        <v>75</v>
      </c>
      <c r="J3148" s="2" t="s">
        <v>264</v>
      </c>
      <c r="K3148" s="2" t="s">
        <v>313</v>
      </c>
      <c r="L3148">
        <v>20</v>
      </c>
      <c r="M3148">
        <v>5</v>
      </c>
      <c r="N3148">
        <v>12450000</v>
      </c>
      <c r="O3148">
        <v>30000000</v>
      </c>
      <c r="P3148">
        <v>283</v>
      </c>
      <c r="Q3148">
        <v>263</v>
      </c>
      <c r="R3148">
        <v>1</v>
      </c>
      <c r="S3148">
        <v>1</v>
      </c>
      <c r="T3148">
        <v>0</v>
      </c>
      <c r="U3148">
        <v>0</v>
      </c>
      <c r="V3148" s="2" t="s">
        <v>267</v>
      </c>
      <c r="W3148" s="2" t="s">
        <v>253</v>
      </c>
      <c r="X3148" s="2" t="s">
        <v>254</v>
      </c>
      <c r="Y3148" s="2" t="s">
        <v>255</v>
      </c>
      <c r="Z3148" s="2" t="s">
        <v>256</v>
      </c>
      <c r="AA3148" s="2" t="s">
        <v>254</v>
      </c>
      <c r="AB3148" s="2" t="s">
        <v>258</v>
      </c>
      <c r="AC3148" s="2" t="s">
        <v>263</v>
      </c>
      <c r="AD3148" s="2" t="s">
        <v>259</v>
      </c>
      <c r="AE3148" s="2" t="s">
        <v>263</v>
      </c>
      <c r="AF3148" s="2" t="s">
        <v>268</v>
      </c>
      <c r="AG3148" s="2" t="s">
        <v>253</v>
      </c>
      <c r="AH3148" s="2" t="s">
        <v>253</v>
      </c>
      <c r="AI3148" s="2" t="s">
        <v>260</v>
      </c>
    </row>
    <row r="3149" spans="1:35" x14ac:dyDescent="0.35">
      <c r="A3149">
        <v>2022</v>
      </c>
      <c r="B3149" s="1">
        <v>44710</v>
      </c>
      <c r="C3149">
        <v>8</v>
      </c>
      <c r="D3149" s="2" t="s">
        <v>196</v>
      </c>
      <c r="E3149" s="2" t="s">
        <v>112</v>
      </c>
      <c r="F3149">
        <v>22466</v>
      </c>
      <c r="G3149">
        <v>60326</v>
      </c>
      <c r="H3149" s="2" t="s">
        <v>193</v>
      </c>
      <c r="I3149" s="2" t="s">
        <v>187</v>
      </c>
      <c r="J3149" s="2" t="s">
        <v>264</v>
      </c>
      <c r="K3149" s="2" t="s">
        <v>63</v>
      </c>
      <c r="L3149">
        <v>20</v>
      </c>
      <c r="M3149">
        <v>19</v>
      </c>
      <c r="N3149">
        <v>14600000</v>
      </c>
      <c r="O3149">
        <v>6000000</v>
      </c>
      <c r="P3149">
        <v>29</v>
      </c>
      <c r="Q3149">
        <v>268</v>
      </c>
      <c r="R3149">
        <v>1</v>
      </c>
      <c r="S3149">
        <v>1</v>
      </c>
      <c r="T3149">
        <v>0</v>
      </c>
      <c r="U3149">
        <v>0</v>
      </c>
      <c r="V3149" s="2" t="s">
        <v>262</v>
      </c>
      <c r="W3149" s="2" t="s">
        <v>272</v>
      </c>
      <c r="X3149" s="2" t="s">
        <v>266</v>
      </c>
      <c r="Y3149" s="2" t="s">
        <v>254</v>
      </c>
      <c r="Z3149" s="2" t="s">
        <v>255</v>
      </c>
      <c r="AA3149" s="2" t="s">
        <v>266</v>
      </c>
      <c r="AB3149" s="2" t="s">
        <v>272</v>
      </c>
      <c r="AC3149" s="2" t="s">
        <v>263</v>
      </c>
      <c r="AD3149" s="2" t="s">
        <v>258</v>
      </c>
      <c r="AE3149" s="2" t="s">
        <v>260</v>
      </c>
      <c r="AF3149" s="2" t="s">
        <v>255</v>
      </c>
      <c r="AG3149" s="2" t="s">
        <v>254</v>
      </c>
      <c r="AH3149" s="2" t="s">
        <v>265</v>
      </c>
      <c r="AI3149" s="2" t="s">
        <v>265</v>
      </c>
    </row>
    <row r="3150" spans="1:35" x14ac:dyDescent="0.35">
      <c r="A3150">
        <v>2022</v>
      </c>
      <c r="B3150" s="1">
        <v>44722</v>
      </c>
      <c r="C3150">
        <v>10</v>
      </c>
      <c r="D3150" s="2" t="s">
        <v>196</v>
      </c>
      <c r="E3150" s="2" t="s">
        <v>100</v>
      </c>
      <c r="F3150">
        <v>30017</v>
      </c>
      <c r="G3150">
        <v>60326</v>
      </c>
      <c r="H3150" s="2" t="s">
        <v>193</v>
      </c>
      <c r="I3150" s="2" t="s">
        <v>250</v>
      </c>
      <c r="J3150" s="2" t="s">
        <v>264</v>
      </c>
      <c r="K3150" s="2" t="s">
        <v>426</v>
      </c>
      <c r="L3150">
        <v>20</v>
      </c>
      <c r="M3150">
        <v>12</v>
      </c>
      <c r="N3150">
        <v>13200000</v>
      </c>
      <c r="O3150">
        <v>9950000</v>
      </c>
      <c r="P3150">
        <v>282</v>
      </c>
      <c r="Q3150">
        <v>284</v>
      </c>
      <c r="R3150">
        <v>1</v>
      </c>
      <c r="S3150">
        <v>1</v>
      </c>
      <c r="T3150">
        <v>1</v>
      </c>
      <c r="U3150">
        <v>0</v>
      </c>
      <c r="V3150" s="2" t="s">
        <v>252</v>
      </c>
      <c r="W3150" s="2" t="s">
        <v>263</v>
      </c>
      <c r="X3150" s="2" t="s">
        <v>268</v>
      </c>
      <c r="Y3150" s="2" t="s">
        <v>277</v>
      </c>
      <c r="Z3150" s="2" t="s">
        <v>277</v>
      </c>
      <c r="AA3150" s="2" t="s">
        <v>266</v>
      </c>
      <c r="AB3150" s="2" t="s">
        <v>258</v>
      </c>
      <c r="AC3150" s="2" t="s">
        <v>259</v>
      </c>
      <c r="AD3150" s="2" t="s">
        <v>265</v>
      </c>
      <c r="AE3150" s="2" t="s">
        <v>263</v>
      </c>
      <c r="AF3150" s="2" t="s">
        <v>275</v>
      </c>
      <c r="AG3150" s="2" t="s">
        <v>268</v>
      </c>
      <c r="AH3150" s="2" t="s">
        <v>267</v>
      </c>
      <c r="AI3150" s="2" t="s">
        <v>262</v>
      </c>
    </row>
    <row r="3151" spans="1:35" x14ac:dyDescent="0.35">
      <c r="A3151">
        <v>2022</v>
      </c>
      <c r="B3151" s="1">
        <v>44725</v>
      </c>
      <c r="C3151">
        <v>11</v>
      </c>
      <c r="D3151" s="2" t="s">
        <v>196</v>
      </c>
      <c r="E3151" s="2" t="s">
        <v>112</v>
      </c>
      <c r="F3151">
        <v>18167</v>
      </c>
      <c r="G3151">
        <v>60326</v>
      </c>
      <c r="H3151" s="2" t="s">
        <v>193</v>
      </c>
      <c r="I3151" s="2" t="s">
        <v>317</v>
      </c>
      <c r="J3151" s="2" t="s">
        <v>264</v>
      </c>
      <c r="K3151" s="2" t="s">
        <v>39</v>
      </c>
      <c r="L3151">
        <v>20</v>
      </c>
      <c r="M3151">
        <v>3</v>
      </c>
      <c r="N3151">
        <v>11650000</v>
      </c>
      <c r="O3151">
        <v>25850000</v>
      </c>
      <c r="P3151">
        <v>292</v>
      </c>
      <c r="Q3151">
        <v>238</v>
      </c>
      <c r="R3151">
        <v>0</v>
      </c>
      <c r="S3151">
        <v>0</v>
      </c>
      <c r="T3151">
        <v>0</v>
      </c>
      <c r="U3151">
        <v>0</v>
      </c>
      <c r="V3151" s="2" t="s">
        <v>272</v>
      </c>
      <c r="W3151" s="2" t="s">
        <v>258</v>
      </c>
      <c r="X3151" s="2" t="s">
        <v>256</v>
      </c>
      <c r="Y3151" s="2" t="s">
        <v>268</v>
      </c>
      <c r="Z3151" s="2" t="s">
        <v>268</v>
      </c>
      <c r="AA3151" s="2" t="s">
        <v>270</v>
      </c>
      <c r="AB3151" s="2" t="s">
        <v>260</v>
      </c>
      <c r="AC3151" s="2" t="s">
        <v>252</v>
      </c>
      <c r="AD3151" s="2" t="s">
        <v>258</v>
      </c>
      <c r="AE3151" s="2" t="s">
        <v>263</v>
      </c>
      <c r="AF3151" s="2" t="s">
        <v>309</v>
      </c>
      <c r="AG3151" s="2" t="s">
        <v>272</v>
      </c>
      <c r="AH3151" s="2" t="s">
        <v>256</v>
      </c>
      <c r="AI3151" s="2" t="s">
        <v>252</v>
      </c>
    </row>
    <row r="3152" spans="1:35" x14ac:dyDescent="0.35">
      <c r="A3152">
        <v>2022</v>
      </c>
      <c r="B3152" s="1">
        <v>44731</v>
      </c>
      <c r="C3152">
        <v>13</v>
      </c>
      <c r="D3152" s="2" t="s">
        <v>196</v>
      </c>
      <c r="E3152" s="2" t="s">
        <v>110</v>
      </c>
      <c r="F3152">
        <v>17709</v>
      </c>
      <c r="G3152">
        <v>60326</v>
      </c>
      <c r="H3152" s="2" t="s">
        <v>193</v>
      </c>
      <c r="I3152" s="2" t="s">
        <v>293</v>
      </c>
      <c r="J3152" s="2" t="s">
        <v>264</v>
      </c>
      <c r="K3152" s="2" t="s">
        <v>294</v>
      </c>
      <c r="L3152">
        <v>20</v>
      </c>
      <c r="M3152">
        <v>13</v>
      </c>
      <c r="N3152">
        <v>12550000</v>
      </c>
      <c r="O3152">
        <v>9350000</v>
      </c>
      <c r="P3152">
        <v>292</v>
      </c>
      <c r="Q3152">
        <v>304</v>
      </c>
      <c r="R3152">
        <v>1</v>
      </c>
      <c r="S3152">
        <v>0</v>
      </c>
      <c r="T3152">
        <v>1</v>
      </c>
      <c r="U3152">
        <v>0</v>
      </c>
      <c r="V3152" s="2" t="s">
        <v>265</v>
      </c>
      <c r="W3152" s="2" t="s">
        <v>262</v>
      </c>
      <c r="X3152" s="2" t="s">
        <v>262</v>
      </c>
      <c r="Y3152" s="2" t="s">
        <v>265</v>
      </c>
      <c r="Z3152" s="2" t="s">
        <v>265</v>
      </c>
      <c r="AA3152" s="2" t="s">
        <v>262</v>
      </c>
      <c r="AB3152" s="2" t="s">
        <v>253</v>
      </c>
      <c r="AC3152" s="2" t="s">
        <v>272</v>
      </c>
      <c r="AD3152" s="2" t="s">
        <v>258</v>
      </c>
      <c r="AE3152" s="2" t="s">
        <v>265</v>
      </c>
      <c r="AF3152" s="2" t="s">
        <v>277</v>
      </c>
      <c r="AG3152" s="2" t="s">
        <v>255</v>
      </c>
      <c r="AH3152" s="2" t="s">
        <v>272</v>
      </c>
      <c r="AI3152" s="2" t="s">
        <v>252</v>
      </c>
    </row>
    <row r="3153" spans="1:35" x14ac:dyDescent="0.35">
      <c r="A3153">
        <v>2022</v>
      </c>
      <c r="B3153" s="1">
        <v>44752</v>
      </c>
      <c r="C3153">
        <v>16</v>
      </c>
      <c r="D3153" s="2" t="s">
        <v>196</v>
      </c>
      <c r="E3153" s="2" t="s">
        <v>46</v>
      </c>
      <c r="F3153">
        <v>24888</v>
      </c>
      <c r="G3153">
        <v>60326</v>
      </c>
      <c r="H3153" s="2" t="s">
        <v>193</v>
      </c>
      <c r="I3153" s="2" t="s">
        <v>54</v>
      </c>
      <c r="J3153" s="2" t="s">
        <v>264</v>
      </c>
      <c r="K3153" s="2" t="s">
        <v>278</v>
      </c>
      <c r="L3153">
        <v>20</v>
      </c>
      <c r="M3153">
        <v>1</v>
      </c>
      <c r="N3153">
        <v>12900000</v>
      </c>
      <c r="O3153">
        <v>78500000</v>
      </c>
      <c r="P3153">
        <v>285</v>
      </c>
      <c r="Q3153">
        <v>279</v>
      </c>
      <c r="R3153">
        <v>0</v>
      </c>
      <c r="S3153">
        <v>0</v>
      </c>
      <c r="T3153">
        <v>0</v>
      </c>
      <c r="U3153">
        <v>0</v>
      </c>
      <c r="V3153" s="2" t="s">
        <v>263</v>
      </c>
      <c r="W3153" s="2" t="s">
        <v>252</v>
      </c>
      <c r="X3153" s="2" t="s">
        <v>267</v>
      </c>
      <c r="Y3153" s="2" t="s">
        <v>257</v>
      </c>
      <c r="Z3153" s="2" t="s">
        <v>257</v>
      </c>
      <c r="AA3153" s="2" t="s">
        <v>262</v>
      </c>
      <c r="AB3153" s="2" t="s">
        <v>265</v>
      </c>
      <c r="AC3153" s="2" t="s">
        <v>252</v>
      </c>
      <c r="AD3153" s="2" t="s">
        <v>258</v>
      </c>
      <c r="AE3153" s="2" t="s">
        <v>263</v>
      </c>
      <c r="AF3153" s="2" t="s">
        <v>268</v>
      </c>
      <c r="AG3153" s="2" t="s">
        <v>268</v>
      </c>
      <c r="AH3153" s="2" t="s">
        <v>253</v>
      </c>
      <c r="AI3153" s="2" t="s">
        <v>263</v>
      </c>
    </row>
    <row r="3154" spans="1:35" x14ac:dyDescent="0.35">
      <c r="A3154">
        <v>2022</v>
      </c>
      <c r="B3154" s="1">
        <v>44766</v>
      </c>
      <c r="C3154">
        <v>19</v>
      </c>
      <c r="D3154" s="2" t="s">
        <v>196</v>
      </c>
      <c r="E3154" s="2" t="s">
        <v>46</v>
      </c>
      <c r="F3154">
        <v>19902</v>
      </c>
      <c r="G3154">
        <v>60326</v>
      </c>
      <c r="H3154" s="2" t="s">
        <v>193</v>
      </c>
      <c r="I3154" s="2" t="s">
        <v>273</v>
      </c>
      <c r="J3154" s="2" t="s">
        <v>264</v>
      </c>
      <c r="K3154" s="2" t="s">
        <v>429</v>
      </c>
      <c r="L3154">
        <v>19</v>
      </c>
      <c r="M3154">
        <v>9</v>
      </c>
      <c r="N3154">
        <v>13850000</v>
      </c>
      <c r="O3154">
        <v>25400000</v>
      </c>
      <c r="P3154">
        <v>293</v>
      </c>
      <c r="Q3154">
        <v>264</v>
      </c>
      <c r="R3154">
        <v>0</v>
      </c>
      <c r="S3154">
        <v>0</v>
      </c>
      <c r="T3154">
        <v>0</v>
      </c>
      <c r="U3154">
        <v>0</v>
      </c>
      <c r="V3154" s="2" t="s">
        <v>272</v>
      </c>
      <c r="W3154" s="2" t="s">
        <v>265</v>
      </c>
      <c r="X3154" s="2" t="s">
        <v>270</v>
      </c>
      <c r="Y3154" s="2" t="s">
        <v>270</v>
      </c>
      <c r="Z3154" s="2" t="s">
        <v>270</v>
      </c>
      <c r="AA3154" s="2" t="s">
        <v>270</v>
      </c>
      <c r="AB3154" s="2" t="s">
        <v>263</v>
      </c>
      <c r="AC3154" s="2" t="s">
        <v>263</v>
      </c>
      <c r="AD3154" s="2" t="s">
        <v>259</v>
      </c>
      <c r="AE3154" s="2" t="s">
        <v>258</v>
      </c>
      <c r="AF3154" s="2" t="s">
        <v>337</v>
      </c>
      <c r="AG3154" s="2" t="s">
        <v>270</v>
      </c>
      <c r="AH3154" s="2" t="s">
        <v>256</v>
      </c>
      <c r="AI3154" s="2" t="s">
        <v>265</v>
      </c>
    </row>
    <row r="3155" spans="1:35" x14ac:dyDescent="0.35">
      <c r="A3155">
        <v>2022</v>
      </c>
      <c r="B3155" s="1">
        <v>44780</v>
      </c>
      <c r="C3155">
        <v>21</v>
      </c>
      <c r="D3155" s="2" t="s">
        <v>196</v>
      </c>
      <c r="E3155" s="2" t="s">
        <v>126</v>
      </c>
      <c r="F3155">
        <v>39253</v>
      </c>
      <c r="G3155">
        <v>60326</v>
      </c>
      <c r="H3155" s="2" t="s">
        <v>193</v>
      </c>
      <c r="I3155" s="2" t="s">
        <v>65</v>
      </c>
      <c r="J3155" s="2" t="s">
        <v>264</v>
      </c>
      <c r="K3155" s="2" t="s">
        <v>102</v>
      </c>
      <c r="L3155">
        <v>18</v>
      </c>
      <c r="M3155">
        <v>6</v>
      </c>
      <c r="N3155">
        <v>13000000</v>
      </c>
      <c r="O3155">
        <v>30550000</v>
      </c>
      <c r="P3155">
        <v>296</v>
      </c>
      <c r="Q3155">
        <v>256</v>
      </c>
      <c r="R3155">
        <v>3</v>
      </c>
      <c r="S3155">
        <v>0</v>
      </c>
      <c r="T3155">
        <v>1</v>
      </c>
      <c r="U3155">
        <v>0</v>
      </c>
      <c r="V3155" s="2" t="s">
        <v>272</v>
      </c>
      <c r="W3155" s="2" t="s">
        <v>265</v>
      </c>
      <c r="X3155" s="2" t="s">
        <v>268</v>
      </c>
      <c r="Y3155" s="2" t="s">
        <v>257</v>
      </c>
      <c r="Z3155" s="2" t="s">
        <v>255</v>
      </c>
      <c r="AA3155" s="2" t="s">
        <v>270</v>
      </c>
      <c r="AB3155" s="2" t="s">
        <v>263</v>
      </c>
      <c r="AC3155" s="2" t="s">
        <v>253</v>
      </c>
      <c r="AD3155" s="2" t="s">
        <v>258</v>
      </c>
      <c r="AE3155" s="2" t="s">
        <v>260</v>
      </c>
      <c r="AF3155" s="2" t="s">
        <v>254</v>
      </c>
      <c r="AG3155" s="2" t="s">
        <v>262</v>
      </c>
      <c r="AH3155" s="2" t="s">
        <v>253</v>
      </c>
      <c r="AI3155" s="2" t="s">
        <v>253</v>
      </c>
    </row>
    <row r="3156" spans="1:35" x14ac:dyDescent="0.35">
      <c r="A3156">
        <v>2022</v>
      </c>
      <c r="B3156" s="1">
        <v>44794</v>
      </c>
      <c r="C3156">
        <v>23</v>
      </c>
      <c r="D3156" s="2" t="s">
        <v>196</v>
      </c>
      <c r="E3156" s="2" t="s">
        <v>110</v>
      </c>
      <c r="F3156">
        <v>44338</v>
      </c>
      <c r="G3156">
        <v>60326</v>
      </c>
      <c r="H3156" s="2" t="s">
        <v>193</v>
      </c>
      <c r="I3156" s="2" t="s">
        <v>47</v>
      </c>
      <c r="J3156" s="2" t="s">
        <v>264</v>
      </c>
      <c r="K3156" s="2" t="s">
        <v>428</v>
      </c>
      <c r="L3156">
        <v>15</v>
      </c>
      <c r="M3156">
        <v>3</v>
      </c>
      <c r="N3156">
        <v>10350000</v>
      </c>
      <c r="O3156">
        <v>40500000</v>
      </c>
      <c r="P3156">
        <v>286</v>
      </c>
      <c r="Q3156">
        <v>257</v>
      </c>
      <c r="R3156">
        <v>1</v>
      </c>
      <c r="S3156">
        <v>0</v>
      </c>
      <c r="T3156">
        <v>0</v>
      </c>
      <c r="U3156">
        <v>0</v>
      </c>
      <c r="V3156" s="2" t="s">
        <v>253</v>
      </c>
      <c r="W3156" s="2" t="s">
        <v>272</v>
      </c>
      <c r="X3156" s="2" t="s">
        <v>255</v>
      </c>
      <c r="Y3156" s="2" t="s">
        <v>272</v>
      </c>
      <c r="Z3156" s="2" t="s">
        <v>272</v>
      </c>
      <c r="AA3156" s="2" t="s">
        <v>256</v>
      </c>
      <c r="AB3156" s="2" t="s">
        <v>258</v>
      </c>
      <c r="AC3156" s="2" t="s">
        <v>259</v>
      </c>
      <c r="AD3156" s="2" t="s">
        <v>260</v>
      </c>
      <c r="AE3156" s="2" t="s">
        <v>260</v>
      </c>
      <c r="AF3156" s="2" t="s">
        <v>256</v>
      </c>
      <c r="AG3156" s="2" t="s">
        <v>272</v>
      </c>
      <c r="AH3156" s="2" t="s">
        <v>272</v>
      </c>
      <c r="AI3156" s="2" t="s">
        <v>252</v>
      </c>
    </row>
    <row r="3157" spans="1:35" x14ac:dyDescent="0.35">
      <c r="A3157">
        <v>2022</v>
      </c>
      <c r="B3157" s="1">
        <v>44843</v>
      </c>
      <c r="C3157">
        <v>31</v>
      </c>
      <c r="D3157" s="2" t="s">
        <v>196</v>
      </c>
      <c r="E3157" s="2" t="s">
        <v>284</v>
      </c>
      <c r="F3157">
        <v>40968</v>
      </c>
      <c r="G3157">
        <v>60326</v>
      </c>
      <c r="H3157" s="2" t="s">
        <v>193</v>
      </c>
      <c r="I3157" s="2" t="s">
        <v>77</v>
      </c>
      <c r="J3157" s="2" t="s">
        <v>264</v>
      </c>
      <c r="K3157" s="2" t="s">
        <v>429</v>
      </c>
      <c r="L3157">
        <v>11</v>
      </c>
      <c r="M3157">
        <v>19</v>
      </c>
      <c r="N3157">
        <v>14950000</v>
      </c>
      <c r="O3157">
        <v>10400000</v>
      </c>
      <c r="P3157">
        <v>301</v>
      </c>
      <c r="Q3157">
        <v>285</v>
      </c>
      <c r="R3157">
        <v>2</v>
      </c>
      <c r="S3157">
        <v>0</v>
      </c>
      <c r="T3157">
        <v>0</v>
      </c>
      <c r="U3157">
        <v>0</v>
      </c>
      <c r="V3157" s="2" t="s">
        <v>259</v>
      </c>
      <c r="W3157" s="2" t="s">
        <v>252</v>
      </c>
      <c r="X3157" s="2" t="s">
        <v>254</v>
      </c>
      <c r="Y3157" s="2" t="s">
        <v>270</v>
      </c>
      <c r="Z3157" s="2" t="s">
        <v>270</v>
      </c>
      <c r="AA3157" s="2" t="s">
        <v>257</v>
      </c>
      <c r="AB3157" s="2" t="s">
        <v>263</v>
      </c>
      <c r="AC3157" s="2" t="s">
        <v>259</v>
      </c>
      <c r="AD3157" s="2" t="s">
        <v>258</v>
      </c>
      <c r="AE3157" s="2" t="s">
        <v>260</v>
      </c>
      <c r="AF3157" s="2" t="s">
        <v>254</v>
      </c>
      <c r="AG3157" s="2" t="s">
        <v>266</v>
      </c>
      <c r="AH3157" s="2" t="s">
        <v>262</v>
      </c>
      <c r="AI3157" s="2" t="s">
        <v>265</v>
      </c>
    </row>
    <row r="3158" spans="1:35" x14ac:dyDescent="0.35">
      <c r="A3158">
        <v>2022</v>
      </c>
      <c r="B3158" s="1">
        <v>44859</v>
      </c>
      <c r="C3158">
        <v>33</v>
      </c>
      <c r="D3158" s="2" t="s">
        <v>196</v>
      </c>
      <c r="E3158" s="2" t="s">
        <v>53</v>
      </c>
      <c r="F3158">
        <v>43660</v>
      </c>
      <c r="G3158">
        <v>60326</v>
      </c>
      <c r="H3158" s="2" t="s">
        <v>193</v>
      </c>
      <c r="I3158" s="2" t="s">
        <v>88</v>
      </c>
      <c r="J3158" s="2" t="s">
        <v>264</v>
      </c>
      <c r="K3158" s="2" t="s">
        <v>336</v>
      </c>
      <c r="L3158">
        <v>9</v>
      </c>
      <c r="M3158">
        <v>7</v>
      </c>
      <c r="N3158">
        <v>14550000</v>
      </c>
      <c r="O3158">
        <v>51000000</v>
      </c>
      <c r="P3158">
        <v>306</v>
      </c>
      <c r="Q3158">
        <v>278</v>
      </c>
      <c r="R3158">
        <v>0</v>
      </c>
      <c r="S3158">
        <v>0</v>
      </c>
      <c r="T3158">
        <v>0</v>
      </c>
      <c r="U3158">
        <v>0</v>
      </c>
      <c r="V3158" s="2" t="s">
        <v>263</v>
      </c>
      <c r="W3158" s="2" t="s">
        <v>270</v>
      </c>
      <c r="X3158" s="2" t="s">
        <v>282</v>
      </c>
      <c r="Y3158" s="2" t="s">
        <v>266</v>
      </c>
      <c r="Z3158" s="2" t="s">
        <v>266</v>
      </c>
      <c r="AA3158" s="2" t="s">
        <v>282</v>
      </c>
      <c r="AB3158" s="2" t="s">
        <v>259</v>
      </c>
      <c r="AC3158" s="2" t="s">
        <v>260</v>
      </c>
      <c r="AD3158" s="2" t="s">
        <v>259</v>
      </c>
      <c r="AE3158" s="2" t="s">
        <v>260</v>
      </c>
      <c r="AF3158" s="2" t="s">
        <v>253</v>
      </c>
      <c r="AG3158" s="2" t="s">
        <v>267</v>
      </c>
      <c r="AH3158" s="2" t="s">
        <v>259</v>
      </c>
      <c r="AI3158" s="2" t="s">
        <v>253</v>
      </c>
    </row>
    <row r="3159" spans="1:35" x14ac:dyDescent="0.35">
      <c r="A3159">
        <v>2022</v>
      </c>
      <c r="B3159" s="1">
        <v>44862</v>
      </c>
      <c r="C3159">
        <v>34</v>
      </c>
      <c r="D3159" s="2" t="s">
        <v>196</v>
      </c>
      <c r="E3159" s="2" t="s">
        <v>111</v>
      </c>
      <c r="F3159">
        <v>22341</v>
      </c>
      <c r="G3159">
        <v>60326</v>
      </c>
      <c r="H3159" s="2" t="s">
        <v>193</v>
      </c>
      <c r="I3159" s="2" t="s">
        <v>70</v>
      </c>
      <c r="J3159" s="2" t="s">
        <v>264</v>
      </c>
      <c r="K3159" s="2" t="s">
        <v>40</v>
      </c>
      <c r="L3159">
        <v>10</v>
      </c>
      <c r="M3159">
        <v>15</v>
      </c>
      <c r="N3159">
        <v>15700000</v>
      </c>
      <c r="O3159">
        <v>12600000</v>
      </c>
      <c r="P3159">
        <v>296</v>
      </c>
      <c r="Q3159">
        <v>273</v>
      </c>
      <c r="R3159">
        <v>3</v>
      </c>
      <c r="S3159">
        <v>1</v>
      </c>
      <c r="T3159">
        <v>1</v>
      </c>
      <c r="U3159">
        <v>0</v>
      </c>
      <c r="V3159" s="2" t="s">
        <v>259</v>
      </c>
      <c r="W3159" s="2" t="s">
        <v>259</v>
      </c>
      <c r="X3159" s="2" t="s">
        <v>257</v>
      </c>
      <c r="Y3159" s="2" t="s">
        <v>268</v>
      </c>
      <c r="Z3159" s="2" t="s">
        <v>268</v>
      </c>
      <c r="AA3159" s="2" t="s">
        <v>255</v>
      </c>
      <c r="AB3159" s="2" t="s">
        <v>252</v>
      </c>
      <c r="AC3159" s="2" t="s">
        <v>253</v>
      </c>
      <c r="AD3159" s="2" t="s">
        <v>258</v>
      </c>
      <c r="AE3159" s="2" t="s">
        <v>258</v>
      </c>
      <c r="AF3159" s="2" t="s">
        <v>255</v>
      </c>
      <c r="AG3159" s="2" t="s">
        <v>254</v>
      </c>
      <c r="AH3159" s="2" t="s">
        <v>252</v>
      </c>
      <c r="AI3159" s="2" t="s">
        <v>265</v>
      </c>
    </row>
    <row r="3160" spans="1:35" x14ac:dyDescent="0.35">
      <c r="A3160">
        <v>2022</v>
      </c>
      <c r="B3160" s="1">
        <v>44875</v>
      </c>
      <c r="C3160">
        <v>37</v>
      </c>
      <c r="D3160" s="2" t="s">
        <v>196</v>
      </c>
      <c r="E3160" s="2" t="s">
        <v>300</v>
      </c>
      <c r="F3160">
        <v>38268</v>
      </c>
      <c r="G3160">
        <v>60326</v>
      </c>
      <c r="H3160" s="2" t="s">
        <v>193</v>
      </c>
      <c r="I3160" s="2" t="s">
        <v>297</v>
      </c>
      <c r="J3160" s="2" t="s">
        <v>264</v>
      </c>
      <c r="K3160" s="2" t="s">
        <v>315</v>
      </c>
      <c r="L3160">
        <v>11</v>
      </c>
      <c r="M3160">
        <v>14</v>
      </c>
      <c r="N3160">
        <v>13650000</v>
      </c>
      <c r="O3160">
        <v>27400000</v>
      </c>
      <c r="P3160">
        <v>293</v>
      </c>
      <c r="Q3160">
        <v>224</v>
      </c>
      <c r="R3160">
        <v>6</v>
      </c>
      <c r="S3160">
        <v>0</v>
      </c>
      <c r="T3160">
        <v>4</v>
      </c>
      <c r="U3160">
        <v>0</v>
      </c>
      <c r="V3160" s="2" t="s">
        <v>272</v>
      </c>
      <c r="W3160" s="2" t="s">
        <v>260</v>
      </c>
      <c r="X3160" s="2" t="s">
        <v>261</v>
      </c>
      <c r="Y3160" s="2" t="s">
        <v>268</v>
      </c>
      <c r="Z3160" s="2" t="s">
        <v>270</v>
      </c>
      <c r="AA3160" s="2" t="s">
        <v>261</v>
      </c>
      <c r="AB3160" s="2" t="s">
        <v>258</v>
      </c>
      <c r="AC3160" s="2" t="s">
        <v>272</v>
      </c>
      <c r="AD3160" s="2" t="s">
        <v>258</v>
      </c>
      <c r="AE3160" s="2" t="s">
        <v>260</v>
      </c>
      <c r="AF3160" s="2" t="s">
        <v>311</v>
      </c>
      <c r="AG3160" s="2" t="s">
        <v>253</v>
      </c>
      <c r="AH3160" s="2" t="s">
        <v>259</v>
      </c>
      <c r="AI3160" s="2" t="s">
        <v>259</v>
      </c>
    </row>
    <row r="3161" spans="1:35" x14ac:dyDescent="0.35">
      <c r="A3161">
        <v>2022</v>
      </c>
      <c r="B3161" s="1">
        <v>44675</v>
      </c>
      <c r="C3161">
        <v>3</v>
      </c>
      <c r="D3161" s="2" t="s">
        <v>279</v>
      </c>
      <c r="E3161" s="2" t="s">
        <v>145</v>
      </c>
      <c r="F3161">
        <v>3920</v>
      </c>
      <c r="G3161">
        <v>23726</v>
      </c>
      <c r="H3161" s="2" t="s">
        <v>187</v>
      </c>
      <c r="I3161" s="2" t="s">
        <v>288</v>
      </c>
      <c r="J3161" s="2" t="s">
        <v>63</v>
      </c>
      <c r="K3161" s="2" t="s">
        <v>443</v>
      </c>
      <c r="L3161">
        <v>16</v>
      </c>
      <c r="M3161">
        <v>11</v>
      </c>
      <c r="N3161">
        <v>7800000</v>
      </c>
      <c r="O3161">
        <v>8500000</v>
      </c>
      <c r="P3161">
        <v>282</v>
      </c>
      <c r="Q3161">
        <v>301</v>
      </c>
      <c r="R3161">
        <v>0</v>
      </c>
      <c r="S3161">
        <v>1</v>
      </c>
      <c r="T3161">
        <v>0</v>
      </c>
      <c r="U3161">
        <v>0</v>
      </c>
      <c r="V3161" s="2" t="s">
        <v>252</v>
      </c>
      <c r="W3161" s="2" t="s">
        <v>272</v>
      </c>
      <c r="X3161" s="2" t="s">
        <v>277</v>
      </c>
      <c r="Y3161" s="2" t="s">
        <v>283</v>
      </c>
      <c r="Z3161" s="2" t="s">
        <v>283</v>
      </c>
      <c r="AA3161" s="2" t="s">
        <v>257</v>
      </c>
      <c r="AB3161" s="2" t="s">
        <v>259</v>
      </c>
      <c r="AC3161" s="2" t="s">
        <v>263</v>
      </c>
      <c r="AD3161" s="2" t="s">
        <v>263</v>
      </c>
      <c r="AE3161" s="2" t="s">
        <v>258</v>
      </c>
      <c r="AF3161" s="2" t="s">
        <v>256</v>
      </c>
      <c r="AG3161" s="2" t="s">
        <v>266</v>
      </c>
      <c r="AH3161" s="2" t="s">
        <v>262</v>
      </c>
      <c r="AI3161" s="2" t="s">
        <v>253</v>
      </c>
    </row>
    <row r="3162" spans="1:35" x14ac:dyDescent="0.35">
      <c r="A3162">
        <v>2022</v>
      </c>
      <c r="B3162" s="1">
        <v>44690</v>
      </c>
      <c r="C3162">
        <v>5</v>
      </c>
      <c r="D3162" s="2" t="s">
        <v>279</v>
      </c>
      <c r="E3162" s="2" t="s">
        <v>100</v>
      </c>
      <c r="F3162">
        <v>7341</v>
      </c>
      <c r="G3162">
        <v>23726</v>
      </c>
      <c r="H3162" s="2" t="s">
        <v>187</v>
      </c>
      <c r="I3162" s="2" t="s">
        <v>65</v>
      </c>
      <c r="J3162" s="2" t="s">
        <v>63</v>
      </c>
      <c r="K3162" s="2" t="s">
        <v>102</v>
      </c>
      <c r="L3162">
        <v>19</v>
      </c>
      <c r="M3162">
        <v>8</v>
      </c>
      <c r="N3162">
        <v>9780000</v>
      </c>
      <c r="O3162">
        <v>36900000</v>
      </c>
      <c r="P3162">
        <v>277</v>
      </c>
      <c r="Q3162">
        <v>27</v>
      </c>
      <c r="R3162">
        <v>1</v>
      </c>
      <c r="S3162">
        <v>1</v>
      </c>
      <c r="T3162">
        <v>0</v>
      </c>
      <c r="U3162">
        <v>0</v>
      </c>
      <c r="V3162" s="2" t="s">
        <v>252</v>
      </c>
      <c r="W3162" s="2" t="s">
        <v>259</v>
      </c>
      <c r="X3162" s="2" t="s">
        <v>282</v>
      </c>
      <c r="Y3162" s="2" t="s">
        <v>256</v>
      </c>
      <c r="Z3162" s="2" t="s">
        <v>270</v>
      </c>
      <c r="AA3162" s="2" t="s">
        <v>275</v>
      </c>
      <c r="AB3162" s="2" t="s">
        <v>263</v>
      </c>
      <c r="AC3162" s="2" t="s">
        <v>253</v>
      </c>
      <c r="AD3162" s="2" t="s">
        <v>259</v>
      </c>
      <c r="AE3162" s="2" t="s">
        <v>258</v>
      </c>
      <c r="AF3162" s="2" t="s">
        <v>270</v>
      </c>
      <c r="AG3162" s="2" t="s">
        <v>262</v>
      </c>
      <c r="AH3162" s="2" t="s">
        <v>252</v>
      </c>
      <c r="AI3162" s="2" t="s">
        <v>259</v>
      </c>
    </row>
    <row r="3163" spans="1:35" x14ac:dyDescent="0.35">
      <c r="A3163">
        <v>2022</v>
      </c>
      <c r="B3163" s="1">
        <v>44717</v>
      </c>
      <c r="C3163">
        <v>9</v>
      </c>
      <c r="D3163" s="2" t="s">
        <v>279</v>
      </c>
      <c r="E3163" s="2" t="s">
        <v>436</v>
      </c>
      <c r="F3163">
        <v>2573</v>
      </c>
      <c r="G3163">
        <v>23726</v>
      </c>
      <c r="H3163" s="2" t="s">
        <v>187</v>
      </c>
      <c r="I3163" s="2" t="s">
        <v>87</v>
      </c>
      <c r="J3163" s="2" t="s">
        <v>63</v>
      </c>
      <c r="K3163" s="2" t="s">
        <v>291</v>
      </c>
      <c r="L3163">
        <v>19</v>
      </c>
      <c r="M3163">
        <v>11</v>
      </c>
      <c r="N3163">
        <v>7400000</v>
      </c>
      <c r="O3163">
        <v>27550000</v>
      </c>
      <c r="P3163">
        <v>275</v>
      </c>
      <c r="Q3163">
        <v>306</v>
      </c>
      <c r="R3163">
        <v>1</v>
      </c>
      <c r="S3163">
        <v>0</v>
      </c>
      <c r="T3163">
        <v>1</v>
      </c>
      <c r="U3163">
        <v>0</v>
      </c>
      <c r="V3163" s="2" t="s">
        <v>265</v>
      </c>
      <c r="W3163" s="2" t="s">
        <v>272</v>
      </c>
      <c r="X3163" s="2" t="s">
        <v>274</v>
      </c>
      <c r="Y3163" s="2" t="s">
        <v>266</v>
      </c>
      <c r="Z3163" s="2" t="s">
        <v>266</v>
      </c>
      <c r="AA3163" s="2" t="s">
        <v>274</v>
      </c>
      <c r="AB3163" s="2" t="s">
        <v>258</v>
      </c>
      <c r="AC3163" s="2" t="s">
        <v>259</v>
      </c>
      <c r="AD3163" s="2" t="s">
        <v>265</v>
      </c>
      <c r="AE3163" s="2" t="s">
        <v>258</v>
      </c>
      <c r="AF3163" s="2" t="s">
        <v>270</v>
      </c>
      <c r="AG3163" s="2" t="s">
        <v>265</v>
      </c>
      <c r="AH3163" s="2" t="s">
        <v>259</v>
      </c>
      <c r="AI3163" s="2" t="s">
        <v>253</v>
      </c>
    </row>
    <row r="3164" spans="1:35" x14ac:dyDescent="0.35">
      <c r="A3164">
        <v>2022</v>
      </c>
      <c r="B3164" s="1">
        <v>44727</v>
      </c>
      <c r="C3164">
        <v>12</v>
      </c>
      <c r="D3164" s="2" t="s">
        <v>279</v>
      </c>
      <c r="E3164" s="2" t="s">
        <v>108</v>
      </c>
      <c r="F3164">
        <v>3025</v>
      </c>
      <c r="G3164">
        <v>23726</v>
      </c>
      <c r="H3164" s="2" t="s">
        <v>187</v>
      </c>
      <c r="I3164" s="2" t="s">
        <v>273</v>
      </c>
      <c r="J3164" s="2" t="s">
        <v>41</v>
      </c>
      <c r="K3164" s="2" t="s">
        <v>41</v>
      </c>
      <c r="L3164">
        <v>19</v>
      </c>
      <c r="M3164">
        <v>11</v>
      </c>
      <c r="N3164">
        <v>7250000</v>
      </c>
      <c r="O3164">
        <v>26300000</v>
      </c>
      <c r="P3164">
        <v>287</v>
      </c>
      <c r="Q3164">
        <v>262</v>
      </c>
      <c r="R3164">
        <v>1</v>
      </c>
      <c r="S3164">
        <v>2</v>
      </c>
      <c r="T3164">
        <v>1</v>
      </c>
      <c r="U3164">
        <v>0</v>
      </c>
      <c r="V3164" s="2" t="s">
        <v>253</v>
      </c>
      <c r="W3164" s="2" t="s">
        <v>267</v>
      </c>
      <c r="X3164" s="2" t="s">
        <v>283</v>
      </c>
      <c r="Y3164" s="2" t="s">
        <v>255</v>
      </c>
      <c r="Z3164" s="2" t="s">
        <v>256</v>
      </c>
      <c r="AA3164" s="2" t="s">
        <v>283</v>
      </c>
      <c r="AB3164" s="2" t="s">
        <v>272</v>
      </c>
      <c r="AC3164" s="2" t="s">
        <v>260</v>
      </c>
      <c r="AD3164" s="2" t="s">
        <v>260</v>
      </c>
      <c r="AE3164" s="2" t="s">
        <v>263</v>
      </c>
      <c r="AF3164" s="2" t="s">
        <v>266</v>
      </c>
      <c r="AG3164" s="2" t="s">
        <v>277</v>
      </c>
      <c r="AH3164" s="2" t="s">
        <v>253</v>
      </c>
      <c r="AI3164" s="2" t="s">
        <v>272</v>
      </c>
    </row>
    <row r="3165" spans="1:35" x14ac:dyDescent="0.35">
      <c r="A3165">
        <v>2022</v>
      </c>
      <c r="B3165" s="1">
        <v>44759</v>
      </c>
      <c r="C3165">
        <v>17</v>
      </c>
      <c r="D3165" s="2" t="s">
        <v>279</v>
      </c>
      <c r="E3165" s="2" t="s">
        <v>140</v>
      </c>
      <c r="F3165">
        <v>4406</v>
      </c>
      <c r="G3165">
        <v>23726</v>
      </c>
      <c r="H3165" s="2" t="s">
        <v>187</v>
      </c>
      <c r="I3165" s="2" t="s">
        <v>250</v>
      </c>
      <c r="J3165" s="2" t="s">
        <v>441</v>
      </c>
      <c r="K3165" s="2" t="s">
        <v>426</v>
      </c>
      <c r="L3165">
        <v>19</v>
      </c>
      <c r="M3165">
        <v>12</v>
      </c>
      <c r="N3165">
        <v>5700000</v>
      </c>
      <c r="O3165">
        <v>8450000</v>
      </c>
      <c r="P3165">
        <v>287</v>
      </c>
      <c r="Q3165">
        <v>262</v>
      </c>
      <c r="R3165">
        <v>0</v>
      </c>
      <c r="S3165">
        <v>0</v>
      </c>
      <c r="T3165">
        <v>0</v>
      </c>
      <c r="U3165">
        <v>0</v>
      </c>
      <c r="V3165" s="2" t="s">
        <v>272</v>
      </c>
      <c r="W3165" s="2" t="s">
        <v>253</v>
      </c>
      <c r="X3165" s="2" t="s">
        <v>254</v>
      </c>
      <c r="Y3165" s="2" t="s">
        <v>254</v>
      </c>
      <c r="Z3165" s="2" t="s">
        <v>255</v>
      </c>
      <c r="AA3165" s="2" t="s">
        <v>255</v>
      </c>
      <c r="AB3165" s="2" t="s">
        <v>263</v>
      </c>
      <c r="AC3165" s="2" t="s">
        <v>259</v>
      </c>
      <c r="AD3165" s="2" t="s">
        <v>258</v>
      </c>
      <c r="AE3165" s="2" t="s">
        <v>263</v>
      </c>
      <c r="AF3165" s="2" t="s">
        <v>309</v>
      </c>
      <c r="AG3165" s="2" t="s">
        <v>254</v>
      </c>
      <c r="AH3165" s="2" t="s">
        <v>268</v>
      </c>
      <c r="AI3165" s="2" t="s">
        <v>270</v>
      </c>
    </row>
    <row r="3166" spans="1:35" x14ac:dyDescent="0.35">
      <c r="A3166">
        <v>2022</v>
      </c>
      <c r="B3166" s="1">
        <v>44766</v>
      </c>
      <c r="C3166">
        <v>19</v>
      </c>
      <c r="D3166" s="2" t="s">
        <v>279</v>
      </c>
      <c r="E3166" s="2" t="s">
        <v>332</v>
      </c>
      <c r="F3166">
        <v>4445</v>
      </c>
      <c r="G3166">
        <v>23726</v>
      </c>
      <c r="H3166" s="2" t="s">
        <v>187</v>
      </c>
      <c r="I3166" s="2" t="s">
        <v>385</v>
      </c>
      <c r="J3166" s="2" t="s">
        <v>441</v>
      </c>
      <c r="K3166" s="2" t="s">
        <v>144</v>
      </c>
      <c r="L3166">
        <v>20</v>
      </c>
      <c r="M3166">
        <v>11</v>
      </c>
      <c r="N3166">
        <v>5800000</v>
      </c>
      <c r="O3166">
        <v>9550000</v>
      </c>
      <c r="P3166">
        <v>287</v>
      </c>
      <c r="Q3166">
        <v>305</v>
      </c>
      <c r="R3166">
        <v>1</v>
      </c>
      <c r="S3166">
        <v>0</v>
      </c>
      <c r="T3166">
        <v>0</v>
      </c>
      <c r="U3166">
        <v>0</v>
      </c>
      <c r="V3166" s="2" t="s">
        <v>262</v>
      </c>
      <c r="W3166" s="2" t="s">
        <v>259</v>
      </c>
      <c r="X3166" s="2" t="s">
        <v>275</v>
      </c>
      <c r="Y3166" s="2" t="s">
        <v>255</v>
      </c>
      <c r="Z3166" s="2" t="s">
        <v>256</v>
      </c>
      <c r="AA3166" s="2" t="s">
        <v>283</v>
      </c>
      <c r="AB3166" s="2" t="s">
        <v>253</v>
      </c>
      <c r="AC3166" s="2" t="s">
        <v>252</v>
      </c>
      <c r="AD3166" s="2" t="s">
        <v>258</v>
      </c>
      <c r="AE3166" s="2" t="s">
        <v>258</v>
      </c>
      <c r="AF3166" s="2" t="s">
        <v>256</v>
      </c>
      <c r="AG3166" s="2" t="s">
        <v>261</v>
      </c>
      <c r="AH3166" s="2" t="s">
        <v>263</v>
      </c>
      <c r="AI3166" s="2" t="s">
        <v>267</v>
      </c>
    </row>
    <row r="3167" spans="1:35" x14ac:dyDescent="0.35">
      <c r="A3167">
        <v>2022</v>
      </c>
      <c r="B3167" s="1">
        <v>44794</v>
      </c>
      <c r="C3167">
        <v>23</v>
      </c>
      <c r="D3167" s="2" t="s">
        <v>279</v>
      </c>
      <c r="E3167" s="2" t="s">
        <v>53</v>
      </c>
      <c r="F3167">
        <v>3095</v>
      </c>
      <c r="G3167">
        <v>23726</v>
      </c>
      <c r="H3167" s="2" t="s">
        <v>187</v>
      </c>
      <c r="I3167" s="2" t="s">
        <v>184</v>
      </c>
      <c r="J3167" s="2" t="s">
        <v>441</v>
      </c>
      <c r="K3167" s="2" t="s">
        <v>290</v>
      </c>
      <c r="L3167">
        <v>20</v>
      </c>
      <c r="M3167">
        <v>12</v>
      </c>
      <c r="N3167">
        <v>6900000</v>
      </c>
      <c r="O3167">
        <v>18400000</v>
      </c>
      <c r="P3167">
        <v>289</v>
      </c>
      <c r="Q3167">
        <v>293</v>
      </c>
      <c r="R3167">
        <v>2</v>
      </c>
      <c r="S3167">
        <v>2</v>
      </c>
      <c r="T3167">
        <v>1</v>
      </c>
      <c r="U3167">
        <v>0</v>
      </c>
      <c r="V3167" s="2" t="s">
        <v>263</v>
      </c>
      <c r="W3167" s="2" t="s">
        <v>253</v>
      </c>
      <c r="X3167" s="2" t="s">
        <v>283</v>
      </c>
      <c r="Y3167" s="2" t="s">
        <v>270</v>
      </c>
      <c r="Z3167" s="2" t="s">
        <v>270</v>
      </c>
      <c r="AA3167" s="2" t="s">
        <v>261</v>
      </c>
      <c r="AB3167" s="2" t="s">
        <v>272</v>
      </c>
      <c r="AC3167" s="2" t="s">
        <v>259</v>
      </c>
      <c r="AD3167" s="2" t="s">
        <v>263</v>
      </c>
      <c r="AE3167" s="2" t="s">
        <v>259</v>
      </c>
      <c r="AF3167" s="2" t="s">
        <v>268</v>
      </c>
      <c r="AG3167" s="2" t="s">
        <v>283</v>
      </c>
      <c r="AH3167" s="2" t="s">
        <v>265</v>
      </c>
      <c r="AI3167" s="2" t="s">
        <v>272</v>
      </c>
    </row>
    <row r="3168" spans="1:35" x14ac:dyDescent="0.35">
      <c r="A3168">
        <v>2022</v>
      </c>
      <c r="B3168" s="1">
        <v>44807</v>
      </c>
      <c r="C3168">
        <v>25</v>
      </c>
      <c r="D3168" s="2" t="s">
        <v>279</v>
      </c>
      <c r="E3168" s="2" t="s">
        <v>387</v>
      </c>
      <c r="F3168">
        <v>2708</v>
      </c>
      <c r="G3168">
        <v>23726</v>
      </c>
      <c r="H3168" s="2" t="s">
        <v>187</v>
      </c>
      <c r="I3168" s="2" t="s">
        <v>77</v>
      </c>
      <c r="J3168" s="2" t="s">
        <v>441</v>
      </c>
      <c r="K3168" s="2" t="s">
        <v>434</v>
      </c>
      <c r="L3168">
        <v>20</v>
      </c>
      <c r="M3168">
        <v>18</v>
      </c>
      <c r="N3168">
        <v>5680000</v>
      </c>
      <c r="O3168">
        <v>11500000</v>
      </c>
      <c r="P3168">
        <v>289</v>
      </c>
      <c r="Q3168">
        <v>287</v>
      </c>
      <c r="R3168">
        <v>1</v>
      </c>
      <c r="S3168">
        <v>1</v>
      </c>
      <c r="T3168">
        <v>0</v>
      </c>
      <c r="U3168">
        <v>0</v>
      </c>
      <c r="V3168" s="2" t="s">
        <v>272</v>
      </c>
      <c r="W3168" s="2" t="s">
        <v>259</v>
      </c>
      <c r="X3168" s="2" t="s">
        <v>277</v>
      </c>
      <c r="Y3168" s="2" t="s">
        <v>257</v>
      </c>
      <c r="Z3168" s="2" t="s">
        <v>255</v>
      </c>
      <c r="AA3168" s="2" t="s">
        <v>277</v>
      </c>
      <c r="AB3168" s="2" t="s">
        <v>258</v>
      </c>
      <c r="AC3168" s="2" t="s">
        <v>252</v>
      </c>
      <c r="AD3168" s="2" t="s">
        <v>258</v>
      </c>
      <c r="AE3168" s="2" t="s">
        <v>253</v>
      </c>
      <c r="AF3168" s="2" t="s">
        <v>275</v>
      </c>
      <c r="AG3168" s="2" t="s">
        <v>267</v>
      </c>
      <c r="AH3168" s="2" t="s">
        <v>252</v>
      </c>
      <c r="AI3168" s="2" t="s">
        <v>252</v>
      </c>
    </row>
    <row r="3169" spans="1:35" x14ac:dyDescent="0.35">
      <c r="A3169">
        <v>2022</v>
      </c>
      <c r="B3169" s="1">
        <v>44850</v>
      </c>
      <c r="C3169">
        <v>32</v>
      </c>
      <c r="D3169" s="2" t="s">
        <v>279</v>
      </c>
      <c r="E3169" s="2" t="s">
        <v>332</v>
      </c>
      <c r="F3169">
        <v>1489</v>
      </c>
      <c r="G3169">
        <v>23726</v>
      </c>
      <c r="H3169" s="2" t="s">
        <v>187</v>
      </c>
      <c r="I3169" s="2" t="s">
        <v>363</v>
      </c>
      <c r="J3169" s="2" t="s">
        <v>432</v>
      </c>
      <c r="K3169" s="2" t="s">
        <v>444</v>
      </c>
      <c r="L3169">
        <v>20</v>
      </c>
      <c r="M3169">
        <v>18</v>
      </c>
      <c r="N3169">
        <v>5900000</v>
      </c>
      <c r="O3169">
        <v>7150000</v>
      </c>
      <c r="P3169">
        <v>271</v>
      </c>
      <c r="Q3169">
        <v>278</v>
      </c>
      <c r="R3169">
        <v>1</v>
      </c>
      <c r="S3169">
        <v>1</v>
      </c>
      <c r="T3169">
        <v>0</v>
      </c>
      <c r="U3169">
        <v>0</v>
      </c>
      <c r="V3169" s="2" t="s">
        <v>272</v>
      </c>
      <c r="W3169" s="2" t="s">
        <v>253</v>
      </c>
      <c r="X3169" s="2" t="s">
        <v>266</v>
      </c>
      <c r="Y3169" s="2" t="s">
        <v>283</v>
      </c>
      <c r="Z3169" s="2" t="s">
        <v>283</v>
      </c>
      <c r="AA3169" s="2" t="s">
        <v>267</v>
      </c>
      <c r="AB3169" s="2" t="s">
        <v>263</v>
      </c>
      <c r="AC3169" s="2" t="s">
        <v>265</v>
      </c>
      <c r="AD3169" s="2" t="s">
        <v>260</v>
      </c>
      <c r="AE3169" s="2" t="s">
        <v>258</v>
      </c>
      <c r="AF3169" s="2" t="s">
        <v>283</v>
      </c>
      <c r="AG3169" s="2" t="s">
        <v>262</v>
      </c>
      <c r="AH3169" s="2" t="s">
        <v>252</v>
      </c>
      <c r="AI3169" s="2" t="s">
        <v>253</v>
      </c>
    </row>
    <row r="3170" spans="1:35" x14ac:dyDescent="0.35">
      <c r="A3170">
        <v>2022</v>
      </c>
      <c r="B3170" s="1">
        <v>44867</v>
      </c>
      <c r="C3170">
        <v>35</v>
      </c>
      <c r="D3170" s="2" t="s">
        <v>279</v>
      </c>
      <c r="E3170" s="2" t="s">
        <v>285</v>
      </c>
      <c r="F3170">
        <v>3412</v>
      </c>
      <c r="G3170">
        <v>23726</v>
      </c>
      <c r="H3170" s="2" t="s">
        <v>187</v>
      </c>
      <c r="I3170" s="2" t="s">
        <v>70</v>
      </c>
      <c r="J3170" s="2" t="s">
        <v>60</v>
      </c>
      <c r="K3170" s="2" t="s">
        <v>40</v>
      </c>
      <c r="L3170">
        <v>20</v>
      </c>
      <c r="M3170">
        <v>15</v>
      </c>
      <c r="N3170">
        <v>6650000</v>
      </c>
      <c r="O3170">
        <v>11950000</v>
      </c>
      <c r="P3170">
        <v>275</v>
      </c>
      <c r="Q3170">
        <v>268</v>
      </c>
      <c r="R3170">
        <v>0</v>
      </c>
      <c r="S3170">
        <v>1</v>
      </c>
      <c r="T3170">
        <v>0</v>
      </c>
      <c r="U3170">
        <v>0</v>
      </c>
      <c r="V3170" s="2" t="s">
        <v>253</v>
      </c>
      <c r="W3170" s="2" t="s">
        <v>253</v>
      </c>
      <c r="X3170" s="2" t="s">
        <v>270</v>
      </c>
      <c r="Y3170" s="2" t="s">
        <v>277</v>
      </c>
      <c r="Z3170" s="2" t="s">
        <v>261</v>
      </c>
      <c r="AA3170" s="2" t="s">
        <v>270</v>
      </c>
      <c r="AB3170" s="2" t="s">
        <v>265</v>
      </c>
      <c r="AC3170" s="2" t="s">
        <v>263</v>
      </c>
      <c r="AD3170" s="2" t="s">
        <v>260</v>
      </c>
      <c r="AE3170" s="2" t="s">
        <v>259</v>
      </c>
      <c r="AF3170" s="2" t="s">
        <v>266</v>
      </c>
      <c r="AG3170" s="2" t="s">
        <v>275</v>
      </c>
      <c r="AH3170" s="2" t="s">
        <v>265</v>
      </c>
      <c r="AI3170" s="2" t="s">
        <v>268</v>
      </c>
    </row>
    <row r="3171" spans="1:35" x14ac:dyDescent="0.35">
      <c r="A3171">
        <v>2022</v>
      </c>
      <c r="B3171" s="1">
        <v>44675</v>
      </c>
      <c r="C3171">
        <v>3</v>
      </c>
      <c r="D3171" s="2" t="s">
        <v>208</v>
      </c>
      <c r="E3171" s="2" t="s">
        <v>98</v>
      </c>
      <c r="F3171">
        <v>23973</v>
      </c>
      <c r="G3171">
        <v>43600</v>
      </c>
      <c r="H3171" s="2" t="s">
        <v>54</v>
      </c>
      <c r="I3171" s="2" t="s">
        <v>47</v>
      </c>
      <c r="J3171" s="2" t="s">
        <v>278</v>
      </c>
      <c r="K3171" s="2" t="s">
        <v>428</v>
      </c>
      <c r="L3171">
        <v>15</v>
      </c>
      <c r="M3171">
        <v>1</v>
      </c>
      <c r="N3171">
        <v>91000000</v>
      </c>
      <c r="O3171">
        <v>43800000</v>
      </c>
      <c r="P3171">
        <v>272</v>
      </c>
      <c r="Q3171">
        <v>253</v>
      </c>
      <c r="R3171">
        <v>3</v>
      </c>
      <c r="S3171">
        <v>0</v>
      </c>
      <c r="T3171">
        <v>2</v>
      </c>
      <c r="U3171">
        <v>0</v>
      </c>
      <c r="V3171" s="2" t="s">
        <v>268</v>
      </c>
      <c r="W3171" s="2" t="s">
        <v>259</v>
      </c>
      <c r="X3171" s="2" t="s">
        <v>256</v>
      </c>
      <c r="Y3171" s="2" t="s">
        <v>256</v>
      </c>
      <c r="Z3171" s="2" t="s">
        <v>256</v>
      </c>
      <c r="AA3171" s="2" t="s">
        <v>256</v>
      </c>
      <c r="AB3171" s="2" t="s">
        <v>258</v>
      </c>
      <c r="AC3171" s="2" t="s">
        <v>253</v>
      </c>
      <c r="AD3171" s="2" t="s">
        <v>259</v>
      </c>
      <c r="AE3171" s="2" t="s">
        <v>260</v>
      </c>
      <c r="AF3171" s="2" t="s">
        <v>275</v>
      </c>
      <c r="AG3171" s="2" t="s">
        <v>272</v>
      </c>
      <c r="AH3171" s="2" t="s">
        <v>267</v>
      </c>
      <c r="AI3171" s="2" t="s">
        <v>259</v>
      </c>
    </row>
    <row r="3172" spans="1:35" x14ac:dyDescent="0.35">
      <c r="A3172">
        <v>2022</v>
      </c>
      <c r="B3172" s="1">
        <v>44689</v>
      </c>
      <c r="C3172">
        <v>5</v>
      </c>
      <c r="D3172" s="2" t="s">
        <v>132</v>
      </c>
      <c r="E3172" s="2" t="s">
        <v>307</v>
      </c>
      <c r="F3172">
        <v>28776</v>
      </c>
      <c r="G3172">
        <v>43600</v>
      </c>
      <c r="H3172" s="2" t="s">
        <v>54</v>
      </c>
      <c r="I3172" s="2" t="s">
        <v>87</v>
      </c>
      <c r="J3172" s="2" t="s">
        <v>278</v>
      </c>
      <c r="K3172" s="2" t="s">
        <v>291</v>
      </c>
      <c r="L3172">
        <v>12</v>
      </c>
      <c r="M3172">
        <v>15</v>
      </c>
      <c r="N3172">
        <v>86000000</v>
      </c>
      <c r="O3172">
        <v>29300000</v>
      </c>
      <c r="P3172">
        <v>276</v>
      </c>
      <c r="Q3172">
        <v>306</v>
      </c>
      <c r="R3172">
        <v>1</v>
      </c>
      <c r="S3172">
        <v>1</v>
      </c>
      <c r="T3172">
        <v>0</v>
      </c>
      <c r="U3172">
        <v>0</v>
      </c>
      <c r="V3172" s="2" t="s">
        <v>252</v>
      </c>
      <c r="W3172" s="2" t="s">
        <v>259</v>
      </c>
      <c r="X3172" s="2" t="s">
        <v>266</v>
      </c>
      <c r="Y3172" s="2" t="s">
        <v>256</v>
      </c>
      <c r="Z3172" s="2" t="s">
        <v>268</v>
      </c>
      <c r="AA3172" s="2" t="s">
        <v>266</v>
      </c>
      <c r="AB3172" s="2" t="s">
        <v>258</v>
      </c>
      <c r="AC3172" s="2" t="s">
        <v>253</v>
      </c>
      <c r="AD3172" s="2" t="s">
        <v>259</v>
      </c>
      <c r="AE3172" s="2" t="s">
        <v>260</v>
      </c>
      <c r="AF3172" s="2" t="s">
        <v>283</v>
      </c>
      <c r="AG3172" s="2" t="s">
        <v>262</v>
      </c>
      <c r="AH3172" s="2" t="s">
        <v>252</v>
      </c>
      <c r="AI3172" s="2" t="s">
        <v>259</v>
      </c>
    </row>
    <row r="3173" spans="1:35" x14ac:dyDescent="0.35">
      <c r="A3173">
        <v>2022</v>
      </c>
      <c r="B3173" s="1">
        <v>44695</v>
      </c>
      <c r="C3173">
        <v>6</v>
      </c>
      <c r="D3173" s="2" t="s">
        <v>132</v>
      </c>
      <c r="E3173" s="2" t="s">
        <v>111</v>
      </c>
      <c r="F3173">
        <v>36123</v>
      </c>
      <c r="G3173">
        <v>43600</v>
      </c>
      <c r="H3173" s="2" t="s">
        <v>54</v>
      </c>
      <c r="I3173" s="2" t="s">
        <v>297</v>
      </c>
      <c r="J3173" s="2" t="s">
        <v>278</v>
      </c>
      <c r="K3173" s="2" t="s">
        <v>315</v>
      </c>
      <c r="L3173">
        <v>14</v>
      </c>
      <c r="M3173">
        <v>5</v>
      </c>
      <c r="N3173">
        <v>86700000</v>
      </c>
      <c r="O3173">
        <v>26500000</v>
      </c>
      <c r="P3173">
        <v>279</v>
      </c>
      <c r="Q3173">
        <v>242</v>
      </c>
      <c r="R3173">
        <v>2</v>
      </c>
      <c r="S3173">
        <v>0</v>
      </c>
      <c r="T3173">
        <v>1</v>
      </c>
      <c r="U3173">
        <v>0</v>
      </c>
      <c r="V3173" s="2" t="s">
        <v>272</v>
      </c>
      <c r="W3173" s="2" t="s">
        <v>253</v>
      </c>
      <c r="X3173" s="2" t="s">
        <v>270</v>
      </c>
      <c r="Y3173" s="2" t="s">
        <v>255</v>
      </c>
      <c r="Z3173" s="2" t="s">
        <v>255</v>
      </c>
      <c r="AA3173" s="2" t="s">
        <v>270</v>
      </c>
      <c r="AB3173" s="2" t="s">
        <v>263</v>
      </c>
      <c r="AC3173" s="2" t="s">
        <v>265</v>
      </c>
      <c r="AD3173" s="2" t="s">
        <v>259</v>
      </c>
      <c r="AE3173" s="2" t="s">
        <v>260</v>
      </c>
      <c r="AF3173" s="2" t="s">
        <v>255</v>
      </c>
      <c r="AG3173" s="2" t="s">
        <v>270</v>
      </c>
      <c r="AH3173" s="2" t="s">
        <v>253</v>
      </c>
      <c r="AI3173" s="2" t="s">
        <v>265</v>
      </c>
    </row>
    <row r="3174" spans="1:35" x14ac:dyDescent="0.35">
      <c r="A3174">
        <v>2022</v>
      </c>
      <c r="B3174" s="1">
        <v>44717</v>
      </c>
      <c r="C3174">
        <v>9</v>
      </c>
      <c r="D3174" s="2" t="s">
        <v>132</v>
      </c>
      <c r="E3174" s="2" t="s">
        <v>46</v>
      </c>
      <c r="F3174">
        <v>40235</v>
      </c>
      <c r="G3174">
        <v>43600</v>
      </c>
      <c r="H3174" s="2" t="s">
        <v>54</v>
      </c>
      <c r="I3174" s="2" t="s">
        <v>88</v>
      </c>
      <c r="J3174" s="2" t="s">
        <v>278</v>
      </c>
      <c r="K3174" s="2" t="s">
        <v>438</v>
      </c>
      <c r="L3174">
        <v>1</v>
      </c>
      <c r="M3174">
        <v>2</v>
      </c>
      <c r="N3174">
        <v>68750000</v>
      </c>
      <c r="O3174">
        <v>45400000</v>
      </c>
      <c r="P3174">
        <v>282</v>
      </c>
      <c r="Q3174">
        <v>293</v>
      </c>
      <c r="R3174">
        <v>0</v>
      </c>
      <c r="S3174">
        <v>0</v>
      </c>
      <c r="T3174">
        <v>0</v>
      </c>
      <c r="U3174">
        <v>0</v>
      </c>
      <c r="V3174" s="2" t="s">
        <v>252</v>
      </c>
      <c r="W3174" s="2" t="s">
        <v>263</v>
      </c>
      <c r="X3174" s="2" t="s">
        <v>262</v>
      </c>
      <c r="Y3174" s="2" t="s">
        <v>283</v>
      </c>
      <c r="Z3174" s="2" t="s">
        <v>283</v>
      </c>
      <c r="AA3174" s="2" t="s">
        <v>272</v>
      </c>
      <c r="AB3174" s="2" t="s">
        <v>259</v>
      </c>
      <c r="AC3174" s="2" t="s">
        <v>259</v>
      </c>
      <c r="AD3174" s="2" t="s">
        <v>260</v>
      </c>
      <c r="AE3174" s="2" t="s">
        <v>253</v>
      </c>
      <c r="AF3174" s="2" t="s">
        <v>254</v>
      </c>
      <c r="AG3174" s="2" t="s">
        <v>270</v>
      </c>
      <c r="AH3174" s="2" t="s">
        <v>266</v>
      </c>
      <c r="AI3174" s="2" t="s">
        <v>265</v>
      </c>
    </row>
    <row r="3175" spans="1:35" x14ac:dyDescent="0.35">
      <c r="A3175">
        <v>2022</v>
      </c>
      <c r="B3175" s="1">
        <v>44722</v>
      </c>
      <c r="C3175">
        <v>10</v>
      </c>
      <c r="D3175" s="2" t="s">
        <v>132</v>
      </c>
      <c r="E3175" s="2" t="s">
        <v>98</v>
      </c>
      <c r="F3175">
        <v>33431</v>
      </c>
      <c r="G3175">
        <v>43600</v>
      </c>
      <c r="H3175" s="2" t="s">
        <v>54</v>
      </c>
      <c r="I3175" s="2" t="s">
        <v>184</v>
      </c>
      <c r="J3175" s="2" t="s">
        <v>278</v>
      </c>
      <c r="K3175" s="2" t="s">
        <v>290</v>
      </c>
      <c r="L3175">
        <v>2</v>
      </c>
      <c r="M3175">
        <v>10</v>
      </c>
      <c r="N3175">
        <v>83500000</v>
      </c>
      <c r="O3175">
        <v>17980000</v>
      </c>
      <c r="P3175">
        <v>275</v>
      </c>
      <c r="Q3175">
        <v>276</v>
      </c>
      <c r="R3175">
        <v>4</v>
      </c>
      <c r="S3175">
        <v>0</v>
      </c>
      <c r="T3175">
        <v>3</v>
      </c>
      <c r="U3175">
        <v>0</v>
      </c>
      <c r="V3175" s="2" t="s">
        <v>272</v>
      </c>
      <c r="W3175" s="2" t="s">
        <v>253</v>
      </c>
      <c r="X3175" s="2" t="s">
        <v>254</v>
      </c>
      <c r="Y3175" s="2" t="s">
        <v>255</v>
      </c>
      <c r="Z3175" s="2" t="s">
        <v>255</v>
      </c>
      <c r="AA3175" s="2" t="s">
        <v>254</v>
      </c>
      <c r="AB3175" s="2" t="s">
        <v>259</v>
      </c>
      <c r="AC3175" s="2" t="s">
        <v>263</v>
      </c>
      <c r="AD3175" s="2" t="s">
        <v>259</v>
      </c>
      <c r="AE3175" s="2" t="s">
        <v>260</v>
      </c>
      <c r="AF3175" s="2" t="s">
        <v>255</v>
      </c>
      <c r="AG3175" s="2" t="s">
        <v>268</v>
      </c>
      <c r="AH3175" s="2" t="s">
        <v>265</v>
      </c>
      <c r="AI3175" s="2" t="s">
        <v>272</v>
      </c>
    </row>
    <row r="3176" spans="1:35" x14ac:dyDescent="0.35">
      <c r="A3176">
        <v>2022</v>
      </c>
      <c r="B3176" s="1">
        <v>44761</v>
      </c>
      <c r="C3176">
        <v>17</v>
      </c>
      <c r="D3176" s="2" t="s">
        <v>132</v>
      </c>
      <c r="E3176" s="2" t="s">
        <v>98</v>
      </c>
      <c r="F3176">
        <v>39033</v>
      </c>
      <c r="G3176">
        <v>43600</v>
      </c>
      <c r="H3176" s="2" t="s">
        <v>54</v>
      </c>
      <c r="I3176" s="2" t="s">
        <v>288</v>
      </c>
      <c r="J3176" s="2" t="s">
        <v>278</v>
      </c>
      <c r="K3176" s="2" t="s">
        <v>289</v>
      </c>
      <c r="L3176">
        <v>1</v>
      </c>
      <c r="M3176">
        <v>13</v>
      </c>
      <c r="N3176">
        <v>96500000</v>
      </c>
      <c r="O3176">
        <v>8750000</v>
      </c>
      <c r="P3176">
        <v>265</v>
      </c>
      <c r="Q3176">
        <v>285</v>
      </c>
      <c r="R3176">
        <v>1</v>
      </c>
      <c r="S3176">
        <v>0</v>
      </c>
      <c r="T3176">
        <v>0</v>
      </c>
      <c r="U3176">
        <v>0</v>
      </c>
      <c r="V3176" s="2" t="s">
        <v>270</v>
      </c>
      <c r="W3176" s="2" t="s">
        <v>253</v>
      </c>
      <c r="X3176" s="2" t="s">
        <v>261</v>
      </c>
      <c r="Y3176" s="2" t="s">
        <v>268</v>
      </c>
      <c r="Z3176" s="2" t="s">
        <v>266</v>
      </c>
      <c r="AA3176" s="2" t="s">
        <v>261</v>
      </c>
      <c r="AB3176" s="2" t="s">
        <v>258</v>
      </c>
      <c r="AC3176" s="2" t="s">
        <v>262</v>
      </c>
      <c r="AD3176" s="2" t="s">
        <v>259</v>
      </c>
      <c r="AE3176" s="2" t="s">
        <v>258</v>
      </c>
      <c r="AF3176" s="2" t="s">
        <v>254</v>
      </c>
      <c r="AG3176" s="2" t="s">
        <v>252</v>
      </c>
      <c r="AH3176" s="2" t="s">
        <v>265</v>
      </c>
      <c r="AI3176" s="2" t="s">
        <v>259</v>
      </c>
    </row>
    <row r="3177" spans="1:35" x14ac:dyDescent="0.35">
      <c r="A3177">
        <v>2022</v>
      </c>
      <c r="B3177" s="1">
        <v>44766</v>
      </c>
      <c r="C3177">
        <v>19</v>
      </c>
      <c r="D3177" s="2" t="s">
        <v>132</v>
      </c>
      <c r="E3177" s="2" t="s">
        <v>100</v>
      </c>
      <c r="F3177">
        <v>38658</v>
      </c>
      <c r="G3177">
        <v>43600</v>
      </c>
      <c r="H3177" s="2" t="s">
        <v>54</v>
      </c>
      <c r="I3177" s="2" t="s">
        <v>65</v>
      </c>
      <c r="J3177" s="2" t="s">
        <v>278</v>
      </c>
      <c r="K3177" s="2" t="s">
        <v>102</v>
      </c>
      <c r="L3177">
        <v>1</v>
      </c>
      <c r="M3177">
        <v>6</v>
      </c>
      <c r="N3177">
        <v>84000000</v>
      </c>
      <c r="O3177">
        <v>29300000</v>
      </c>
      <c r="P3177">
        <v>274</v>
      </c>
      <c r="Q3177">
        <v>273</v>
      </c>
      <c r="R3177">
        <v>2</v>
      </c>
      <c r="S3177">
        <v>1</v>
      </c>
      <c r="T3177">
        <v>1</v>
      </c>
      <c r="U3177">
        <v>0</v>
      </c>
      <c r="V3177" s="2" t="s">
        <v>268</v>
      </c>
      <c r="W3177" s="2" t="s">
        <v>265</v>
      </c>
      <c r="X3177" s="2" t="s">
        <v>268</v>
      </c>
      <c r="Y3177" s="2" t="s">
        <v>257</v>
      </c>
      <c r="Z3177" s="2" t="s">
        <v>255</v>
      </c>
      <c r="AA3177" s="2" t="s">
        <v>270</v>
      </c>
      <c r="AB3177" s="2" t="s">
        <v>253</v>
      </c>
      <c r="AC3177" s="2" t="s">
        <v>272</v>
      </c>
      <c r="AD3177" s="2" t="s">
        <v>253</v>
      </c>
      <c r="AE3177" s="2" t="s">
        <v>258</v>
      </c>
      <c r="AF3177" s="2" t="s">
        <v>277</v>
      </c>
      <c r="AG3177" s="2" t="s">
        <v>270</v>
      </c>
      <c r="AH3177" s="2" t="s">
        <v>272</v>
      </c>
      <c r="AI3177" s="2" t="s">
        <v>263</v>
      </c>
    </row>
    <row r="3178" spans="1:35" x14ac:dyDescent="0.35">
      <c r="A3178">
        <v>2022</v>
      </c>
      <c r="B3178" s="1">
        <v>44780</v>
      </c>
      <c r="C3178">
        <v>21</v>
      </c>
      <c r="D3178" s="2" t="s">
        <v>132</v>
      </c>
      <c r="E3178" s="2" t="s">
        <v>214</v>
      </c>
      <c r="F3178">
        <v>38801</v>
      </c>
      <c r="G3178">
        <v>43600</v>
      </c>
      <c r="H3178" s="2" t="s">
        <v>54</v>
      </c>
      <c r="I3178" s="2" t="s">
        <v>250</v>
      </c>
      <c r="J3178" s="2" t="s">
        <v>278</v>
      </c>
      <c r="K3178" s="2" t="s">
        <v>426</v>
      </c>
      <c r="L3178">
        <v>1</v>
      </c>
      <c r="M3178">
        <v>11</v>
      </c>
      <c r="N3178">
        <v>68000000</v>
      </c>
      <c r="O3178">
        <v>11500000</v>
      </c>
      <c r="P3178">
        <v>27</v>
      </c>
      <c r="Q3178">
        <v>26</v>
      </c>
      <c r="R3178">
        <v>3</v>
      </c>
      <c r="S3178">
        <v>0</v>
      </c>
      <c r="T3178">
        <v>2</v>
      </c>
      <c r="U3178">
        <v>0</v>
      </c>
      <c r="V3178" s="2" t="s">
        <v>265</v>
      </c>
      <c r="W3178" s="2" t="s">
        <v>253</v>
      </c>
      <c r="X3178" s="2" t="s">
        <v>268</v>
      </c>
      <c r="Y3178" s="2" t="s">
        <v>266</v>
      </c>
      <c r="Z3178" s="2" t="s">
        <v>267</v>
      </c>
      <c r="AA3178" s="2" t="s">
        <v>268</v>
      </c>
      <c r="AB3178" s="2" t="s">
        <v>263</v>
      </c>
      <c r="AC3178" s="2" t="s">
        <v>265</v>
      </c>
      <c r="AD3178" s="2" t="s">
        <v>259</v>
      </c>
      <c r="AE3178" s="2" t="s">
        <v>258</v>
      </c>
      <c r="AF3178" s="2" t="s">
        <v>283</v>
      </c>
      <c r="AG3178" s="2" t="s">
        <v>262</v>
      </c>
      <c r="AH3178" s="2" t="s">
        <v>267</v>
      </c>
      <c r="AI3178" s="2" t="s">
        <v>265</v>
      </c>
    </row>
    <row r="3179" spans="1:35" x14ac:dyDescent="0.35">
      <c r="A3179">
        <v>2022</v>
      </c>
      <c r="B3179" s="1">
        <v>44815</v>
      </c>
      <c r="C3179">
        <v>26</v>
      </c>
      <c r="D3179" s="2" t="s">
        <v>132</v>
      </c>
      <c r="E3179" s="2" t="s">
        <v>436</v>
      </c>
      <c r="F3179">
        <v>39337</v>
      </c>
      <c r="G3179">
        <v>43600</v>
      </c>
      <c r="H3179" s="2" t="s">
        <v>54</v>
      </c>
      <c r="I3179" s="2" t="s">
        <v>187</v>
      </c>
      <c r="J3179" s="2" t="s">
        <v>278</v>
      </c>
      <c r="K3179" s="2" t="s">
        <v>441</v>
      </c>
      <c r="L3179">
        <v>1</v>
      </c>
      <c r="M3179">
        <v>20</v>
      </c>
      <c r="N3179">
        <v>87500000</v>
      </c>
      <c r="O3179">
        <v>6800000</v>
      </c>
      <c r="P3179">
        <v>282</v>
      </c>
      <c r="Q3179">
        <v>289</v>
      </c>
      <c r="R3179">
        <v>2</v>
      </c>
      <c r="S3179">
        <v>1</v>
      </c>
      <c r="T3179">
        <v>0</v>
      </c>
      <c r="U3179">
        <v>0</v>
      </c>
      <c r="V3179" s="2" t="s">
        <v>255</v>
      </c>
      <c r="W3179" s="2" t="s">
        <v>259</v>
      </c>
      <c r="X3179" s="2" t="s">
        <v>252</v>
      </c>
      <c r="Y3179" s="2" t="s">
        <v>257</v>
      </c>
      <c r="Z3179" s="2" t="s">
        <v>255</v>
      </c>
      <c r="AA3179" s="2" t="s">
        <v>252</v>
      </c>
      <c r="AB3179" s="2" t="s">
        <v>260</v>
      </c>
      <c r="AC3179" s="2" t="s">
        <v>272</v>
      </c>
      <c r="AD3179" s="2" t="s">
        <v>259</v>
      </c>
      <c r="AE3179" s="2" t="s">
        <v>258</v>
      </c>
      <c r="AF3179" s="2" t="s">
        <v>309</v>
      </c>
      <c r="AG3179" s="2" t="s">
        <v>252</v>
      </c>
      <c r="AH3179" s="2" t="s">
        <v>270</v>
      </c>
      <c r="AI3179" s="2" t="s">
        <v>259</v>
      </c>
    </row>
    <row r="3180" spans="1:35" x14ac:dyDescent="0.35">
      <c r="A3180">
        <v>2022</v>
      </c>
      <c r="B3180" s="1">
        <v>44822</v>
      </c>
      <c r="C3180">
        <v>27</v>
      </c>
      <c r="D3180" s="2" t="s">
        <v>132</v>
      </c>
      <c r="E3180" s="2" t="s">
        <v>46</v>
      </c>
      <c r="F3180">
        <v>40337</v>
      </c>
      <c r="G3180">
        <v>43600</v>
      </c>
      <c r="H3180" s="2" t="s">
        <v>54</v>
      </c>
      <c r="I3180" s="2" t="s">
        <v>273</v>
      </c>
      <c r="J3180" s="2" t="s">
        <v>278</v>
      </c>
      <c r="K3180" s="2" t="s">
        <v>430</v>
      </c>
      <c r="L3180">
        <v>1</v>
      </c>
      <c r="M3180">
        <v>10</v>
      </c>
      <c r="N3180">
        <v>87500000</v>
      </c>
      <c r="O3180">
        <v>39500000</v>
      </c>
      <c r="P3180">
        <v>282</v>
      </c>
      <c r="Q3180">
        <v>263</v>
      </c>
      <c r="R3180">
        <v>1</v>
      </c>
      <c r="S3180">
        <v>0</v>
      </c>
      <c r="T3180">
        <v>0</v>
      </c>
      <c r="U3180">
        <v>0</v>
      </c>
      <c r="V3180" s="2" t="s">
        <v>262</v>
      </c>
      <c r="W3180" s="2" t="s">
        <v>265</v>
      </c>
      <c r="X3180" s="2" t="s">
        <v>268</v>
      </c>
      <c r="Y3180" s="2" t="s">
        <v>268</v>
      </c>
      <c r="Z3180" s="2" t="s">
        <v>266</v>
      </c>
      <c r="AA3180" s="2" t="s">
        <v>268</v>
      </c>
      <c r="AB3180" s="2" t="s">
        <v>259</v>
      </c>
      <c r="AC3180" s="2" t="s">
        <v>263</v>
      </c>
      <c r="AD3180" s="2" t="s">
        <v>258</v>
      </c>
      <c r="AE3180" s="2" t="s">
        <v>258</v>
      </c>
      <c r="AF3180" s="2" t="s">
        <v>283</v>
      </c>
      <c r="AG3180" s="2" t="s">
        <v>254</v>
      </c>
      <c r="AH3180" s="2" t="s">
        <v>253</v>
      </c>
      <c r="AI3180" s="2" t="s">
        <v>270</v>
      </c>
    </row>
    <row r="3181" spans="1:35" x14ac:dyDescent="0.35">
      <c r="A3181">
        <v>2022</v>
      </c>
      <c r="B3181" s="1">
        <v>44841</v>
      </c>
      <c r="C3181">
        <v>30</v>
      </c>
      <c r="D3181" s="2" t="s">
        <v>132</v>
      </c>
      <c r="E3181" s="2" t="s">
        <v>83</v>
      </c>
      <c r="F3181">
        <v>39877</v>
      </c>
      <c r="G3181">
        <v>43600</v>
      </c>
      <c r="H3181" s="2" t="s">
        <v>54</v>
      </c>
      <c r="I3181" s="2" t="s">
        <v>70</v>
      </c>
      <c r="J3181" s="2" t="s">
        <v>278</v>
      </c>
      <c r="K3181" s="2" t="s">
        <v>40</v>
      </c>
      <c r="L3181">
        <v>1</v>
      </c>
      <c r="M3181">
        <v>15</v>
      </c>
      <c r="N3181">
        <v>83500000</v>
      </c>
      <c r="O3181">
        <v>14400000</v>
      </c>
      <c r="P3181">
        <v>283</v>
      </c>
      <c r="Q3181">
        <v>266</v>
      </c>
      <c r="R3181">
        <v>4</v>
      </c>
      <c r="S3181">
        <v>0</v>
      </c>
      <c r="T3181">
        <v>2</v>
      </c>
      <c r="U3181">
        <v>0</v>
      </c>
      <c r="V3181" s="2" t="s">
        <v>267</v>
      </c>
      <c r="W3181" s="2" t="s">
        <v>252</v>
      </c>
      <c r="X3181" s="2" t="s">
        <v>254</v>
      </c>
      <c r="Y3181" s="2" t="s">
        <v>256</v>
      </c>
      <c r="Z3181" s="2" t="s">
        <v>268</v>
      </c>
      <c r="AA3181" s="2" t="s">
        <v>257</v>
      </c>
      <c r="AB3181" s="2" t="s">
        <v>259</v>
      </c>
      <c r="AC3181" s="2" t="s">
        <v>272</v>
      </c>
      <c r="AD3181" s="2" t="s">
        <v>253</v>
      </c>
      <c r="AE3181" s="2" t="s">
        <v>260</v>
      </c>
      <c r="AF3181" s="2" t="s">
        <v>283</v>
      </c>
      <c r="AG3181" s="2" t="s">
        <v>270</v>
      </c>
      <c r="AH3181" s="2" t="s">
        <v>252</v>
      </c>
      <c r="AI3181" s="2" t="s">
        <v>259</v>
      </c>
    </row>
    <row r="3182" spans="1:35" x14ac:dyDescent="0.35">
      <c r="A3182">
        <v>2022</v>
      </c>
      <c r="B3182" s="1">
        <v>44850</v>
      </c>
      <c r="C3182">
        <v>32</v>
      </c>
      <c r="D3182" s="2" t="s">
        <v>132</v>
      </c>
      <c r="E3182" s="2" t="s">
        <v>111</v>
      </c>
      <c r="F3182">
        <v>40795</v>
      </c>
      <c r="G3182">
        <v>43600</v>
      </c>
      <c r="H3182" s="2" t="s">
        <v>54</v>
      </c>
      <c r="I3182" s="2" t="s">
        <v>75</v>
      </c>
      <c r="J3182" s="2" t="s">
        <v>278</v>
      </c>
      <c r="K3182" s="2" t="s">
        <v>313</v>
      </c>
      <c r="L3182">
        <v>1</v>
      </c>
      <c r="M3182">
        <v>10</v>
      </c>
      <c r="N3182">
        <v>78000000</v>
      </c>
      <c r="O3182">
        <v>29950000</v>
      </c>
      <c r="P3182">
        <v>286</v>
      </c>
      <c r="Q3182">
        <v>28</v>
      </c>
      <c r="R3182">
        <v>0</v>
      </c>
      <c r="S3182">
        <v>0</v>
      </c>
      <c r="T3182">
        <v>0</v>
      </c>
      <c r="U3182">
        <v>0</v>
      </c>
      <c r="V3182" s="2" t="s">
        <v>257</v>
      </c>
      <c r="W3182" s="2" t="s">
        <v>259</v>
      </c>
      <c r="X3182" s="2" t="s">
        <v>267</v>
      </c>
      <c r="Y3182" s="2" t="s">
        <v>255</v>
      </c>
      <c r="Z3182" s="2" t="s">
        <v>268</v>
      </c>
      <c r="AA3182" s="2" t="s">
        <v>267</v>
      </c>
      <c r="AB3182" s="2" t="s">
        <v>258</v>
      </c>
      <c r="AC3182" s="2" t="s">
        <v>262</v>
      </c>
      <c r="AD3182" s="2" t="s">
        <v>263</v>
      </c>
      <c r="AE3182" s="2" t="s">
        <v>260</v>
      </c>
      <c r="AF3182" s="2" t="s">
        <v>283</v>
      </c>
      <c r="AG3182" s="2" t="s">
        <v>265</v>
      </c>
      <c r="AH3182" s="2" t="s">
        <v>252</v>
      </c>
      <c r="AI3182" s="2" t="s">
        <v>259</v>
      </c>
    </row>
    <row r="3183" spans="1:35" x14ac:dyDescent="0.35">
      <c r="A3183">
        <v>2022</v>
      </c>
      <c r="B3183" s="1">
        <v>44857</v>
      </c>
      <c r="C3183">
        <v>33</v>
      </c>
      <c r="D3183" s="2" t="s">
        <v>132</v>
      </c>
      <c r="E3183" s="2" t="s">
        <v>100</v>
      </c>
      <c r="F3183">
        <v>40044</v>
      </c>
      <c r="G3183">
        <v>43600</v>
      </c>
      <c r="H3183" s="2" t="s">
        <v>54</v>
      </c>
      <c r="I3183" s="2" t="s">
        <v>77</v>
      </c>
      <c r="J3183" s="2" t="s">
        <v>278</v>
      </c>
      <c r="K3183" s="2" t="s">
        <v>429</v>
      </c>
      <c r="L3183">
        <v>1</v>
      </c>
      <c r="M3183">
        <v>19</v>
      </c>
      <c r="N3183">
        <v>83500000</v>
      </c>
      <c r="O3183">
        <v>9350000</v>
      </c>
      <c r="P3183">
        <v>291</v>
      </c>
      <c r="Q3183">
        <v>293</v>
      </c>
      <c r="R3183">
        <v>3</v>
      </c>
      <c r="S3183">
        <v>0</v>
      </c>
      <c r="T3183">
        <v>1</v>
      </c>
      <c r="U3183">
        <v>0</v>
      </c>
      <c r="V3183" s="2" t="s">
        <v>267</v>
      </c>
      <c r="W3183" s="2" t="s">
        <v>272</v>
      </c>
      <c r="X3183" s="2" t="s">
        <v>268</v>
      </c>
      <c r="Y3183" s="2" t="s">
        <v>272</v>
      </c>
      <c r="Z3183" s="2" t="s">
        <v>272</v>
      </c>
      <c r="AA3183" s="2" t="s">
        <v>268</v>
      </c>
      <c r="AB3183" s="2" t="s">
        <v>263</v>
      </c>
      <c r="AC3183" s="2" t="s">
        <v>252</v>
      </c>
      <c r="AD3183" s="2" t="s">
        <v>259</v>
      </c>
      <c r="AE3183" s="2" t="s">
        <v>260</v>
      </c>
      <c r="AF3183" s="2" t="s">
        <v>282</v>
      </c>
      <c r="AG3183" s="2" t="s">
        <v>266</v>
      </c>
      <c r="AH3183" s="2" t="s">
        <v>270</v>
      </c>
      <c r="AI3183" s="2" t="s">
        <v>272</v>
      </c>
    </row>
    <row r="3184" spans="1:35" x14ac:dyDescent="0.35">
      <c r="A3184">
        <v>2022</v>
      </c>
      <c r="B3184" s="1">
        <v>44868</v>
      </c>
      <c r="C3184">
        <v>35</v>
      </c>
      <c r="D3184" s="2" t="s">
        <v>132</v>
      </c>
      <c r="E3184" s="2" t="s">
        <v>46</v>
      </c>
      <c r="F3184">
        <v>29104</v>
      </c>
      <c r="G3184">
        <v>43600</v>
      </c>
      <c r="H3184" s="2" t="s">
        <v>54</v>
      </c>
      <c r="I3184" s="2" t="s">
        <v>193</v>
      </c>
      <c r="J3184" s="2" t="s">
        <v>278</v>
      </c>
      <c r="K3184" s="2" t="s">
        <v>264</v>
      </c>
      <c r="L3184">
        <v>1</v>
      </c>
      <c r="M3184">
        <v>9</v>
      </c>
      <c r="N3184">
        <v>98500000</v>
      </c>
      <c r="O3184">
        <v>15250000</v>
      </c>
      <c r="P3184">
        <v>275</v>
      </c>
      <c r="Q3184">
        <v>305</v>
      </c>
      <c r="R3184">
        <v>4</v>
      </c>
      <c r="S3184">
        <v>0</v>
      </c>
      <c r="T3184">
        <v>2</v>
      </c>
      <c r="U3184">
        <v>0</v>
      </c>
      <c r="V3184" s="2" t="s">
        <v>253</v>
      </c>
      <c r="W3184" s="2" t="s">
        <v>263</v>
      </c>
      <c r="X3184" s="2" t="s">
        <v>270</v>
      </c>
      <c r="Y3184" s="2" t="s">
        <v>254</v>
      </c>
      <c r="Z3184" s="2" t="s">
        <v>257</v>
      </c>
      <c r="AA3184" s="2" t="s">
        <v>270</v>
      </c>
      <c r="AB3184" s="2" t="s">
        <v>259</v>
      </c>
      <c r="AC3184" s="2" t="s">
        <v>265</v>
      </c>
      <c r="AD3184" s="2" t="s">
        <v>259</v>
      </c>
      <c r="AE3184" s="2" t="s">
        <v>263</v>
      </c>
      <c r="AF3184" s="2" t="s">
        <v>277</v>
      </c>
      <c r="AG3184" s="2" t="s">
        <v>262</v>
      </c>
      <c r="AH3184" s="2" t="s">
        <v>265</v>
      </c>
      <c r="AI3184" s="2" t="s">
        <v>259</v>
      </c>
    </row>
    <row r="3185" spans="1:35" x14ac:dyDescent="0.35">
      <c r="A3185">
        <v>2022</v>
      </c>
      <c r="B3185" s="1">
        <v>44668</v>
      </c>
      <c r="C3185">
        <v>2</v>
      </c>
      <c r="D3185" s="2" t="s">
        <v>161</v>
      </c>
      <c r="E3185" s="2" t="s">
        <v>307</v>
      </c>
      <c r="F3185">
        <v>10791</v>
      </c>
      <c r="G3185">
        <v>42968</v>
      </c>
      <c r="H3185" s="2" t="s">
        <v>288</v>
      </c>
      <c r="I3185" s="2" t="s">
        <v>87</v>
      </c>
      <c r="J3185" s="2" t="s">
        <v>443</v>
      </c>
      <c r="K3185" s="2" t="s">
        <v>200</v>
      </c>
      <c r="L3185">
        <v>7</v>
      </c>
      <c r="M3185">
        <v>13</v>
      </c>
      <c r="N3185">
        <v>10000000</v>
      </c>
      <c r="O3185">
        <v>29600000</v>
      </c>
      <c r="P3185">
        <v>299</v>
      </c>
      <c r="Q3185">
        <v>292</v>
      </c>
      <c r="R3185">
        <v>0</v>
      </c>
      <c r="S3185">
        <v>1</v>
      </c>
      <c r="T3185">
        <v>0</v>
      </c>
      <c r="U3185">
        <v>0</v>
      </c>
      <c r="V3185" s="2" t="s">
        <v>263</v>
      </c>
      <c r="W3185" s="2" t="s">
        <v>265</v>
      </c>
      <c r="X3185" s="2" t="s">
        <v>277</v>
      </c>
      <c r="Y3185" s="2" t="s">
        <v>255</v>
      </c>
      <c r="Z3185" s="2" t="s">
        <v>256</v>
      </c>
      <c r="AA3185" s="2" t="s">
        <v>254</v>
      </c>
      <c r="AB3185" s="2" t="s">
        <v>259</v>
      </c>
      <c r="AC3185" s="2" t="s">
        <v>258</v>
      </c>
      <c r="AD3185" s="2" t="s">
        <v>258</v>
      </c>
      <c r="AE3185" s="2" t="s">
        <v>260</v>
      </c>
      <c r="AF3185" s="2" t="s">
        <v>265</v>
      </c>
      <c r="AG3185" s="2" t="s">
        <v>268</v>
      </c>
      <c r="AH3185" s="2" t="s">
        <v>258</v>
      </c>
      <c r="AI3185" s="2" t="s">
        <v>262</v>
      </c>
    </row>
    <row r="3186" spans="1:35" x14ac:dyDescent="0.35">
      <c r="A3186">
        <v>2022</v>
      </c>
      <c r="B3186" s="1">
        <v>44703</v>
      </c>
      <c r="C3186">
        <v>7</v>
      </c>
      <c r="D3186" s="2" t="s">
        <v>161</v>
      </c>
      <c r="E3186" s="2" t="s">
        <v>300</v>
      </c>
      <c r="F3186">
        <v>7968</v>
      </c>
      <c r="G3186">
        <v>42968</v>
      </c>
      <c r="H3186" s="2" t="s">
        <v>288</v>
      </c>
      <c r="I3186" s="2" t="s">
        <v>65</v>
      </c>
      <c r="J3186" s="2" t="s">
        <v>322</v>
      </c>
      <c r="K3186" s="2" t="s">
        <v>102</v>
      </c>
      <c r="L3186">
        <v>15</v>
      </c>
      <c r="M3186">
        <v>10</v>
      </c>
      <c r="N3186">
        <v>8450000</v>
      </c>
      <c r="O3186">
        <v>41100000</v>
      </c>
      <c r="P3186">
        <v>286</v>
      </c>
      <c r="Q3186">
        <v>283</v>
      </c>
      <c r="R3186">
        <v>1</v>
      </c>
      <c r="S3186">
        <v>1</v>
      </c>
      <c r="T3186">
        <v>0</v>
      </c>
      <c r="U3186">
        <v>0</v>
      </c>
      <c r="V3186" s="2" t="s">
        <v>253</v>
      </c>
      <c r="W3186" s="2" t="s">
        <v>270</v>
      </c>
      <c r="X3186" s="2" t="s">
        <v>267</v>
      </c>
      <c r="Y3186" s="2" t="s">
        <v>268</v>
      </c>
      <c r="Z3186" s="2" t="s">
        <v>268</v>
      </c>
      <c r="AA3186" s="2" t="s">
        <v>262</v>
      </c>
      <c r="AB3186" s="2" t="s">
        <v>259</v>
      </c>
      <c r="AC3186" s="2" t="s">
        <v>263</v>
      </c>
      <c r="AD3186" s="2" t="s">
        <v>263</v>
      </c>
      <c r="AE3186" s="2" t="s">
        <v>258</v>
      </c>
      <c r="AF3186" s="2" t="s">
        <v>270</v>
      </c>
      <c r="AG3186" s="2" t="s">
        <v>255</v>
      </c>
      <c r="AH3186" s="2" t="s">
        <v>253</v>
      </c>
      <c r="AI3186" s="2" t="s">
        <v>252</v>
      </c>
    </row>
    <row r="3187" spans="1:35" x14ac:dyDescent="0.35">
      <c r="A3187">
        <v>2022</v>
      </c>
      <c r="B3187" s="1">
        <v>44710</v>
      </c>
      <c r="C3187">
        <v>8</v>
      </c>
      <c r="D3187" s="2" t="s">
        <v>161</v>
      </c>
      <c r="E3187" s="2" t="s">
        <v>126</v>
      </c>
      <c r="F3187">
        <v>4539</v>
      </c>
      <c r="G3187">
        <v>42968</v>
      </c>
      <c r="H3187" s="2" t="s">
        <v>288</v>
      </c>
      <c r="I3187" s="2" t="s">
        <v>317</v>
      </c>
      <c r="J3187" s="2" t="s">
        <v>322</v>
      </c>
      <c r="K3187" s="2" t="s">
        <v>39</v>
      </c>
      <c r="L3187">
        <v>17</v>
      </c>
      <c r="M3187">
        <v>12</v>
      </c>
      <c r="N3187">
        <v>6400000</v>
      </c>
      <c r="O3187">
        <v>28700000</v>
      </c>
      <c r="P3187">
        <v>29</v>
      </c>
      <c r="Q3187">
        <v>249</v>
      </c>
      <c r="R3187">
        <v>0</v>
      </c>
      <c r="S3187">
        <v>1</v>
      </c>
      <c r="T3187">
        <v>0</v>
      </c>
      <c r="U3187">
        <v>0</v>
      </c>
      <c r="V3187" s="2" t="s">
        <v>262</v>
      </c>
      <c r="W3187" s="2" t="s">
        <v>262</v>
      </c>
      <c r="X3187" s="2" t="s">
        <v>267</v>
      </c>
      <c r="Y3187" s="2" t="s">
        <v>261</v>
      </c>
      <c r="Z3187" s="2" t="s">
        <v>261</v>
      </c>
      <c r="AA3187" s="2" t="s">
        <v>262</v>
      </c>
      <c r="AB3187" s="2" t="s">
        <v>272</v>
      </c>
      <c r="AC3187" s="2" t="s">
        <v>260</v>
      </c>
      <c r="AD3187" s="2" t="s">
        <v>260</v>
      </c>
      <c r="AE3187" s="2" t="s">
        <v>253</v>
      </c>
      <c r="AF3187" s="2" t="s">
        <v>266</v>
      </c>
      <c r="AG3187" s="2" t="s">
        <v>283</v>
      </c>
      <c r="AH3187" s="2" t="s">
        <v>252</v>
      </c>
      <c r="AI3187" s="2" t="s">
        <v>253</v>
      </c>
    </row>
    <row r="3188" spans="1:35" x14ac:dyDescent="0.35">
      <c r="A3188">
        <v>2022</v>
      </c>
      <c r="B3188" s="1">
        <v>44720</v>
      </c>
      <c r="C3188">
        <v>10</v>
      </c>
      <c r="D3188" s="2" t="s">
        <v>161</v>
      </c>
      <c r="E3188" s="2" t="s">
        <v>285</v>
      </c>
      <c r="F3188">
        <v>22129</v>
      </c>
      <c r="G3188">
        <v>42968</v>
      </c>
      <c r="H3188" s="2" t="s">
        <v>288</v>
      </c>
      <c r="I3188" s="2" t="s">
        <v>47</v>
      </c>
      <c r="J3188" s="2" t="s">
        <v>289</v>
      </c>
      <c r="K3188" s="2" t="s">
        <v>428</v>
      </c>
      <c r="L3188">
        <v>18</v>
      </c>
      <c r="M3188">
        <v>1</v>
      </c>
      <c r="N3188">
        <v>10350000</v>
      </c>
      <c r="O3188">
        <v>32500000</v>
      </c>
      <c r="P3188">
        <v>288</v>
      </c>
      <c r="Q3188">
        <v>265</v>
      </c>
      <c r="R3188">
        <v>1</v>
      </c>
      <c r="S3188">
        <v>0</v>
      </c>
      <c r="T3188">
        <v>1</v>
      </c>
      <c r="U3188">
        <v>0</v>
      </c>
      <c r="V3188" s="2" t="s">
        <v>253</v>
      </c>
      <c r="W3188" s="2" t="s">
        <v>259</v>
      </c>
      <c r="X3188" s="2" t="s">
        <v>266</v>
      </c>
      <c r="Y3188" s="2" t="s">
        <v>270</v>
      </c>
      <c r="Z3188" s="2" t="s">
        <v>266</v>
      </c>
      <c r="AA3188" s="2" t="s">
        <v>267</v>
      </c>
      <c r="AB3188" s="2" t="s">
        <v>253</v>
      </c>
      <c r="AC3188" s="2" t="s">
        <v>259</v>
      </c>
      <c r="AD3188" s="2" t="s">
        <v>260</v>
      </c>
      <c r="AE3188" s="2" t="s">
        <v>260</v>
      </c>
      <c r="AF3188" s="2" t="s">
        <v>270</v>
      </c>
      <c r="AG3188" s="2" t="s">
        <v>270</v>
      </c>
      <c r="AH3188" s="2" t="s">
        <v>265</v>
      </c>
      <c r="AI3188" s="2" t="s">
        <v>252</v>
      </c>
    </row>
    <row r="3189" spans="1:35" x14ac:dyDescent="0.35">
      <c r="A3189">
        <v>2022</v>
      </c>
      <c r="B3189" s="1">
        <v>44731</v>
      </c>
      <c r="C3189">
        <v>13</v>
      </c>
      <c r="D3189" s="2" t="s">
        <v>161</v>
      </c>
      <c r="E3189" s="2" t="s">
        <v>111</v>
      </c>
      <c r="F3189">
        <v>7512</v>
      </c>
      <c r="G3189">
        <v>42968</v>
      </c>
      <c r="H3189" s="2" t="s">
        <v>288</v>
      </c>
      <c r="I3189" s="2" t="s">
        <v>385</v>
      </c>
      <c r="J3189" s="2" t="s">
        <v>289</v>
      </c>
      <c r="K3189" s="2" t="s">
        <v>144</v>
      </c>
      <c r="L3189">
        <v>18</v>
      </c>
      <c r="M3189">
        <v>15</v>
      </c>
      <c r="N3189">
        <v>9150000</v>
      </c>
      <c r="O3189">
        <v>9100000</v>
      </c>
      <c r="P3189">
        <v>288</v>
      </c>
      <c r="Q3189">
        <v>297</v>
      </c>
      <c r="R3189">
        <v>0</v>
      </c>
      <c r="S3189">
        <v>0</v>
      </c>
      <c r="T3189">
        <v>0</v>
      </c>
      <c r="U3189">
        <v>0</v>
      </c>
      <c r="V3189" s="2" t="s">
        <v>272</v>
      </c>
      <c r="W3189" s="2" t="s">
        <v>252</v>
      </c>
      <c r="X3189" s="2" t="s">
        <v>257</v>
      </c>
      <c r="Y3189" s="2" t="s">
        <v>266</v>
      </c>
      <c r="Z3189" s="2" t="s">
        <v>266</v>
      </c>
      <c r="AA3189" s="2" t="s">
        <v>257</v>
      </c>
      <c r="AB3189" s="2" t="s">
        <v>258</v>
      </c>
      <c r="AC3189" s="2" t="s">
        <v>258</v>
      </c>
      <c r="AD3189" s="2" t="s">
        <v>258</v>
      </c>
      <c r="AE3189" s="2" t="s">
        <v>252</v>
      </c>
      <c r="AF3189" s="2" t="s">
        <v>255</v>
      </c>
      <c r="AG3189" s="2" t="s">
        <v>262</v>
      </c>
      <c r="AH3189" s="2" t="s">
        <v>262</v>
      </c>
      <c r="AI3189" s="2" t="s">
        <v>259</v>
      </c>
    </row>
    <row r="3190" spans="1:35" x14ac:dyDescent="0.35">
      <c r="A3190">
        <v>2022</v>
      </c>
      <c r="B3190" s="1">
        <v>44753</v>
      </c>
      <c r="C3190">
        <v>16</v>
      </c>
      <c r="D3190" s="2" t="s">
        <v>161</v>
      </c>
      <c r="E3190" s="2" t="s">
        <v>436</v>
      </c>
      <c r="F3190">
        <v>14719</v>
      </c>
      <c r="G3190">
        <v>42968</v>
      </c>
      <c r="H3190" s="2" t="s">
        <v>288</v>
      </c>
      <c r="I3190" s="2" t="s">
        <v>184</v>
      </c>
      <c r="J3190" s="2" t="s">
        <v>289</v>
      </c>
      <c r="K3190" s="2" t="s">
        <v>290</v>
      </c>
      <c r="L3190">
        <v>18</v>
      </c>
      <c r="M3190">
        <v>9</v>
      </c>
      <c r="N3190">
        <v>9250000</v>
      </c>
      <c r="O3190">
        <v>26180000</v>
      </c>
      <c r="P3190">
        <v>285</v>
      </c>
      <c r="Q3190">
        <v>276</v>
      </c>
      <c r="R3190">
        <v>2</v>
      </c>
      <c r="S3190">
        <v>0</v>
      </c>
      <c r="T3190">
        <v>1</v>
      </c>
      <c r="U3190">
        <v>0</v>
      </c>
      <c r="V3190" s="2" t="s">
        <v>265</v>
      </c>
      <c r="W3190" s="2" t="s">
        <v>263</v>
      </c>
      <c r="X3190" s="2" t="s">
        <v>272</v>
      </c>
      <c r="Y3190" s="2" t="s">
        <v>270</v>
      </c>
      <c r="Z3190" s="2" t="s">
        <v>270</v>
      </c>
      <c r="AA3190" s="2" t="s">
        <v>252</v>
      </c>
      <c r="AB3190" s="2" t="s">
        <v>263</v>
      </c>
      <c r="AC3190" s="2" t="s">
        <v>253</v>
      </c>
      <c r="AD3190" s="2" t="s">
        <v>263</v>
      </c>
      <c r="AE3190" s="2" t="s">
        <v>263</v>
      </c>
      <c r="AF3190" s="2" t="s">
        <v>255</v>
      </c>
      <c r="AG3190" s="2" t="s">
        <v>252</v>
      </c>
      <c r="AH3190" s="2" t="s">
        <v>253</v>
      </c>
      <c r="AI3190" s="2" t="s">
        <v>259</v>
      </c>
    </row>
    <row r="3191" spans="1:35" x14ac:dyDescent="0.35">
      <c r="A3191">
        <v>2022</v>
      </c>
      <c r="B3191" s="1">
        <v>44764</v>
      </c>
      <c r="C3191">
        <v>18</v>
      </c>
      <c r="D3191" s="2" t="s">
        <v>161</v>
      </c>
      <c r="E3191" s="2" t="s">
        <v>214</v>
      </c>
      <c r="F3191">
        <v>18584</v>
      </c>
      <c r="G3191">
        <v>42968</v>
      </c>
      <c r="H3191" s="2" t="s">
        <v>288</v>
      </c>
      <c r="I3191" s="2" t="s">
        <v>88</v>
      </c>
      <c r="J3191" s="2" t="s">
        <v>289</v>
      </c>
      <c r="K3191" s="2" t="s">
        <v>438</v>
      </c>
      <c r="L3191">
        <v>15</v>
      </c>
      <c r="M3191">
        <v>2</v>
      </c>
      <c r="N3191">
        <v>9750000</v>
      </c>
      <c r="O3191">
        <v>67000000</v>
      </c>
      <c r="P3191">
        <v>281</v>
      </c>
      <c r="Q3191">
        <v>276</v>
      </c>
      <c r="R3191">
        <v>1</v>
      </c>
      <c r="S3191">
        <v>1</v>
      </c>
      <c r="T3191">
        <v>0</v>
      </c>
      <c r="U3191">
        <v>0</v>
      </c>
      <c r="V3191" s="2" t="s">
        <v>253</v>
      </c>
      <c r="W3191" s="2" t="s">
        <v>263</v>
      </c>
      <c r="X3191" s="2" t="s">
        <v>272</v>
      </c>
      <c r="Y3191" s="2" t="s">
        <v>266</v>
      </c>
      <c r="Z3191" s="2" t="s">
        <v>266</v>
      </c>
      <c r="AA3191" s="2" t="s">
        <v>272</v>
      </c>
      <c r="AB3191" s="2" t="s">
        <v>259</v>
      </c>
      <c r="AC3191" s="2" t="s">
        <v>265</v>
      </c>
      <c r="AD3191" s="2" t="s">
        <v>258</v>
      </c>
      <c r="AE3191" s="2" t="s">
        <v>258</v>
      </c>
      <c r="AF3191" s="2" t="s">
        <v>254</v>
      </c>
      <c r="AG3191" s="2" t="s">
        <v>272</v>
      </c>
      <c r="AH3191" s="2" t="s">
        <v>252</v>
      </c>
      <c r="AI3191" s="2" t="s">
        <v>258</v>
      </c>
    </row>
    <row r="3192" spans="1:35" x14ac:dyDescent="0.35">
      <c r="A3192">
        <v>2022</v>
      </c>
      <c r="B3192" s="1">
        <v>44787</v>
      </c>
      <c r="C3192">
        <v>22</v>
      </c>
      <c r="D3192" s="2" t="s">
        <v>161</v>
      </c>
      <c r="E3192" s="2" t="s">
        <v>79</v>
      </c>
      <c r="F3192">
        <v>6909</v>
      </c>
      <c r="G3192">
        <v>42968</v>
      </c>
      <c r="H3192" s="2" t="s">
        <v>288</v>
      </c>
      <c r="I3192" s="2" t="s">
        <v>187</v>
      </c>
      <c r="J3192" s="2" t="s">
        <v>289</v>
      </c>
      <c r="K3192" s="2" t="s">
        <v>441</v>
      </c>
      <c r="L3192">
        <v>18</v>
      </c>
      <c r="M3192">
        <v>20</v>
      </c>
      <c r="N3192">
        <v>11200000</v>
      </c>
      <c r="O3192">
        <v>7100000</v>
      </c>
      <c r="P3192">
        <v>28</v>
      </c>
      <c r="Q3192">
        <v>278</v>
      </c>
      <c r="R3192">
        <v>1</v>
      </c>
      <c r="S3192">
        <v>0</v>
      </c>
      <c r="T3192">
        <v>1</v>
      </c>
      <c r="U3192">
        <v>0</v>
      </c>
      <c r="V3192" s="2" t="s">
        <v>265</v>
      </c>
      <c r="W3192" s="2" t="s">
        <v>253</v>
      </c>
      <c r="X3192" s="2" t="s">
        <v>255</v>
      </c>
      <c r="Y3192" s="2" t="s">
        <v>255</v>
      </c>
      <c r="Z3192" s="2" t="s">
        <v>256</v>
      </c>
      <c r="AA3192" s="2" t="s">
        <v>255</v>
      </c>
      <c r="AB3192" s="2" t="s">
        <v>259</v>
      </c>
      <c r="AC3192" s="2" t="s">
        <v>259</v>
      </c>
      <c r="AD3192" s="2" t="s">
        <v>253</v>
      </c>
      <c r="AE3192" s="2" t="s">
        <v>263</v>
      </c>
      <c r="AF3192" s="2" t="s">
        <v>256</v>
      </c>
      <c r="AG3192" s="2" t="s">
        <v>265</v>
      </c>
      <c r="AH3192" s="2" t="s">
        <v>252</v>
      </c>
      <c r="AI3192" s="2" t="s">
        <v>263</v>
      </c>
    </row>
    <row r="3193" spans="1:35" x14ac:dyDescent="0.35">
      <c r="A3193">
        <v>2022</v>
      </c>
      <c r="B3193" s="1">
        <v>44801</v>
      </c>
      <c r="C3193">
        <v>24</v>
      </c>
      <c r="D3193" s="2" t="s">
        <v>161</v>
      </c>
      <c r="E3193" s="2" t="s">
        <v>214</v>
      </c>
      <c r="F3193">
        <v>19136</v>
      </c>
      <c r="G3193">
        <v>42968</v>
      </c>
      <c r="H3193" s="2" t="s">
        <v>288</v>
      </c>
      <c r="I3193" s="2" t="s">
        <v>273</v>
      </c>
      <c r="J3193" s="2" t="s">
        <v>289</v>
      </c>
      <c r="K3193" s="2" t="s">
        <v>429</v>
      </c>
      <c r="L3193">
        <v>16</v>
      </c>
      <c r="M3193">
        <v>8</v>
      </c>
      <c r="N3193">
        <v>9150000</v>
      </c>
      <c r="O3193">
        <v>31000000</v>
      </c>
      <c r="P3193">
        <v>287</v>
      </c>
      <c r="Q3193">
        <v>279</v>
      </c>
      <c r="R3193">
        <v>0</v>
      </c>
      <c r="S3193">
        <v>0</v>
      </c>
      <c r="T3193">
        <v>0</v>
      </c>
      <c r="U3193">
        <v>0</v>
      </c>
      <c r="V3193" s="2" t="s">
        <v>255</v>
      </c>
      <c r="W3193" s="2" t="s">
        <v>263</v>
      </c>
      <c r="X3193" s="2" t="s">
        <v>256</v>
      </c>
      <c r="Y3193" s="2" t="s">
        <v>252</v>
      </c>
      <c r="Z3193" s="2" t="s">
        <v>252</v>
      </c>
      <c r="AA3193" s="2" t="s">
        <v>268</v>
      </c>
      <c r="AB3193" s="2" t="s">
        <v>258</v>
      </c>
      <c r="AC3193" s="2" t="s">
        <v>272</v>
      </c>
      <c r="AD3193" s="2" t="s">
        <v>260</v>
      </c>
      <c r="AE3193" s="2" t="s">
        <v>253</v>
      </c>
      <c r="AF3193" s="2" t="s">
        <v>274</v>
      </c>
      <c r="AG3193" s="2" t="s">
        <v>272</v>
      </c>
      <c r="AH3193" s="2" t="s">
        <v>252</v>
      </c>
      <c r="AI3193" s="2" t="s">
        <v>259</v>
      </c>
    </row>
    <row r="3194" spans="1:35" x14ac:dyDescent="0.35">
      <c r="A3194">
        <v>2022</v>
      </c>
      <c r="B3194" s="1">
        <v>44809</v>
      </c>
      <c r="C3194">
        <v>25</v>
      </c>
      <c r="D3194" s="2" t="s">
        <v>161</v>
      </c>
      <c r="E3194" s="2" t="s">
        <v>126</v>
      </c>
      <c r="F3194">
        <v>33050</v>
      </c>
      <c r="G3194">
        <v>42968</v>
      </c>
      <c r="H3194" s="2" t="s">
        <v>288</v>
      </c>
      <c r="I3194" s="2" t="s">
        <v>75</v>
      </c>
      <c r="J3194" s="2" t="s">
        <v>289</v>
      </c>
      <c r="K3194" s="2" t="s">
        <v>313</v>
      </c>
      <c r="L3194">
        <v>17</v>
      </c>
      <c r="M3194">
        <v>13</v>
      </c>
      <c r="N3194">
        <v>11950000</v>
      </c>
      <c r="O3194">
        <v>23500000</v>
      </c>
      <c r="P3194">
        <v>284</v>
      </c>
      <c r="Q3194">
        <v>269</v>
      </c>
      <c r="R3194">
        <v>1</v>
      </c>
      <c r="S3194">
        <v>1</v>
      </c>
      <c r="T3194">
        <v>1</v>
      </c>
      <c r="U3194">
        <v>0</v>
      </c>
      <c r="V3194" s="2" t="s">
        <v>272</v>
      </c>
      <c r="W3194" s="2" t="s">
        <v>265</v>
      </c>
      <c r="X3194" s="2" t="s">
        <v>277</v>
      </c>
      <c r="Y3194" s="2" t="s">
        <v>267</v>
      </c>
      <c r="Z3194" s="2" t="s">
        <v>267</v>
      </c>
      <c r="AA3194" s="2" t="s">
        <v>254</v>
      </c>
      <c r="AB3194" s="2" t="s">
        <v>258</v>
      </c>
      <c r="AC3194" s="2" t="s">
        <v>259</v>
      </c>
      <c r="AD3194" s="2" t="s">
        <v>265</v>
      </c>
      <c r="AE3194" s="2" t="s">
        <v>253</v>
      </c>
      <c r="AF3194" s="2" t="s">
        <v>268</v>
      </c>
      <c r="AG3194" s="2" t="s">
        <v>266</v>
      </c>
      <c r="AH3194" s="2" t="s">
        <v>252</v>
      </c>
      <c r="AI3194" s="2" t="s">
        <v>252</v>
      </c>
    </row>
    <row r="3195" spans="1:35" x14ac:dyDescent="0.35">
      <c r="A3195">
        <v>2022</v>
      </c>
      <c r="B3195" s="1">
        <v>44833</v>
      </c>
      <c r="C3195">
        <v>28</v>
      </c>
      <c r="D3195" s="2" t="s">
        <v>161</v>
      </c>
      <c r="E3195" s="2" t="s">
        <v>439</v>
      </c>
      <c r="F3195">
        <v>3364</v>
      </c>
      <c r="G3195">
        <v>42968</v>
      </c>
      <c r="H3195" s="2" t="s">
        <v>288</v>
      </c>
      <c r="I3195" s="2" t="s">
        <v>293</v>
      </c>
      <c r="J3195" s="2" t="s">
        <v>289</v>
      </c>
      <c r="K3195" s="2" t="s">
        <v>294</v>
      </c>
      <c r="L3195">
        <v>18</v>
      </c>
      <c r="M3195">
        <v>8</v>
      </c>
      <c r="N3195">
        <v>9650000</v>
      </c>
      <c r="O3195">
        <v>7450000</v>
      </c>
      <c r="P3195">
        <v>284</v>
      </c>
      <c r="Q3195">
        <v>307</v>
      </c>
      <c r="R3195">
        <v>2</v>
      </c>
      <c r="S3195">
        <v>1</v>
      </c>
      <c r="T3195">
        <v>1</v>
      </c>
      <c r="U3195">
        <v>0</v>
      </c>
      <c r="V3195" s="2" t="s">
        <v>263</v>
      </c>
      <c r="W3195" s="2" t="s">
        <v>253</v>
      </c>
      <c r="X3195" s="2" t="s">
        <v>256</v>
      </c>
      <c r="Y3195" s="2" t="s">
        <v>255</v>
      </c>
      <c r="Z3195" s="2" t="s">
        <v>256</v>
      </c>
      <c r="AA3195" s="2" t="s">
        <v>270</v>
      </c>
      <c r="AB3195" s="2" t="s">
        <v>272</v>
      </c>
      <c r="AC3195" s="2" t="s">
        <v>258</v>
      </c>
      <c r="AD3195" s="2" t="s">
        <v>263</v>
      </c>
      <c r="AE3195" s="2" t="s">
        <v>258</v>
      </c>
      <c r="AF3195" s="2" t="s">
        <v>270</v>
      </c>
      <c r="AG3195" s="2" t="s">
        <v>277</v>
      </c>
      <c r="AH3195" s="2" t="s">
        <v>265</v>
      </c>
      <c r="AI3195" s="2" t="s">
        <v>262</v>
      </c>
    </row>
    <row r="3196" spans="1:35" x14ac:dyDescent="0.35">
      <c r="A3196">
        <v>2022</v>
      </c>
      <c r="B3196" s="1">
        <v>44843</v>
      </c>
      <c r="C3196">
        <v>31</v>
      </c>
      <c r="D3196" s="2" t="s">
        <v>161</v>
      </c>
      <c r="E3196" s="2" t="s">
        <v>53</v>
      </c>
      <c r="F3196">
        <v>40059</v>
      </c>
      <c r="G3196">
        <v>42968</v>
      </c>
      <c r="H3196" s="2" t="s">
        <v>288</v>
      </c>
      <c r="I3196" s="2" t="s">
        <v>84</v>
      </c>
      <c r="J3196" s="2" t="s">
        <v>289</v>
      </c>
      <c r="K3196" s="2" t="s">
        <v>306</v>
      </c>
      <c r="L3196">
        <v>17</v>
      </c>
      <c r="M3196">
        <v>5</v>
      </c>
      <c r="N3196">
        <v>8150000</v>
      </c>
      <c r="O3196">
        <v>38550000</v>
      </c>
      <c r="P3196">
        <v>284</v>
      </c>
      <c r="Q3196">
        <v>286</v>
      </c>
      <c r="R3196">
        <v>1</v>
      </c>
      <c r="S3196">
        <v>2</v>
      </c>
      <c r="T3196">
        <v>0</v>
      </c>
      <c r="U3196">
        <v>0</v>
      </c>
      <c r="V3196" s="2" t="s">
        <v>272</v>
      </c>
      <c r="W3196" s="2" t="s">
        <v>252</v>
      </c>
      <c r="X3196" s="2" t="s">
        <v>255</v>
      </c>
      <c r="Y3196" s="2" t="s">
        <v>270</v>
      </c>
      <c r="Z3196" s="2" t="s">
        <v>270</v>
      </c>
      <c r="AA3196" s="2" t="s">
        <v>255</v>
      </c>
      <c r="AB3196" s="2" t="s">
        <v>259</v>
      </c>
      <c r="AC3196" s="2" t="s">
        <v>253</v>
      </c>
      <c r="AD3196" s="2" t="s">
        <v>258</v>
      </c>
      <c r="AE3196" s="2" t="s">
        <v>263</v>
      </c>
      <c r="AF3196" s="2" t="s">
        <v>274</v>
      </c>
      <c r="AG3196" s="2" t="s">
        <v>261</v>
      </c>
      <c r="AH3196" s="2" t="s">
        <v>252</v>
      </c>
      <c r="AI3196" s="2" t="s">
        <v>267</v>
      </c>
    </row>
    <row r="3197" spans="1:35" x14ac:dyDescent="0.35">
      <c r="A3197">
        <v>2022</v>
      </c>
      <c r="B3197" s="1">
        <v>44862</v>
      </c>
      <c r="C3197">
        <v>34</v>
      </c>
      <c r="D3197" s="2" t="s">
        <v>161</v>
      </c>
      <c r="E3197" s="2" t="s">
        <v>284</v>
      </c>
      <c r="F3197">
        <v>4680</v>
      </c>
      <c r="G3197">
        <v>42968</v>
      </c>
      <c r="H3197" s="2" t="s">
        <v>288</v>
      </c>
      <c r="I3197" s="2" t="s">
        <v>77</v>
      </c>
      <c r="J3197" s="2" t="s">
        <v>41</v>
      </c>
      <c r="K3197" s="2" t="s">
        <v>41</v>
      </c>
      <c r="L3197">
        <v>18</v>
      </c>
      <c r="M3197">
        <v>19</v>
      </c>
      <c r="N3197">
        <v>8850000</v>
      </c>
      <c r="O3197">
        <v>8830000</v>
      </c>
      <c r="P3197">
        <v>286</v>
      </c>
      <c r="Q3197">
        <v>307</v>
      </c>
      <c r="R3197">
        <v>1</v>
      </c>
      <c r="S3197">
        <v>0</v>
      </c>
      <c r="T3197">
        <v>0</v>
      </c>
      <c r="U3197">
        <v>0</v>
      </c>
      <c r="V3197" s="2" t="s">
        <v>266</v>
      </c>
      <c r="W3197" s="2" t="s">
        <v>252</v>
      </c>
      <c r="X3197" s="2" t="s">
        <v>257</v>
      </c>
      <c r="Y3197" s="2" t="s">
        <v>270</v>
      </c>
      <c r="Z3197" s="2" t="s">
        <v>266</v>
      </c>
      <c r="AA3197" s="2" t="s">
        <v>255</v>
      </c>
      <c r="AB3197" s="2" t="s">
        <v>262</v>
      </c>
      <c r="AC3197" s="2" t="s">
        <v>263</v>
      </c>
      <c r="AD3197" s="2" t="s">
        <v>260</v>
      </c>
      <c r="AE3197" s="2" t="s">
        <v>258</v>
      </c>
      <c r="AF3197" s="2" t="s">
        <v>270</v>
      </c>
      <c r="AG3197" s="2" t="s">
        <v>256</v>
      </c>
      <c r="AH3197" s="2" t="s">
        <v>265</v>
      </c>
      <c r="AI3197" s="2" t="s">
        <v>265</v>
      </c>
    </row>
    <row r="3198" spans="1:35" x14ac:dyDescent="0.35">
      <c r="A3198">
        <v>2022</v>
      </c>
      <c r="B3198" s="1">
        <v>44871</v>
      </c>
      <c r="C3198">
        <v>36</v>
      </c>
      <c r="D3198" s="2" t="s">
        <v>161</v>
      </c>
      <c r="E3198" s="2" t="s">
        <v>83</v>
      </c>
      <c r="F3198">
        <v>22448</v>
      </c>
      <c r="G3198">
        <v>42968</v>
      </c>
      <c r="H3198" s="2" t="s">
        <v>288</v>
      </c>
      <c r="I3198" s="2" t="s">
        <v>54</v>
      </c>
      <c r="J3198" s="2" t="s">
        <v>289</v>
      </c>
      <c r="K3198" s="2" t="s">
        <v>278</v>
      </c>
      <c r="L3198">
        <v>16</v>
      </c>
      <c r="M3198">
        <v>1</v>
      </c>
      <c r="N3198">
        <v>8150000</v>
      </c>
      <c r="O3198">
        <v>82300000</v>
      </c>
      <c r="P3198">
        <v>293</v>
      </c>
      <c r="Q3198">
        <v>27</v>
      </c>
      <c r="R3198">
        <v>1</v>
      </c>
      <c r="S3198">
        <v>1</v>
      </c>
      <c r="T3198">
        <v>1</v>
      </c>
      <c r="U3198">
        <v>0</v>
      </c>
      <c r="V3198" s="2" t="s">
        <v>253</v>
      </c>
      <c r="W3198" s="2" t="s">
        <v>267</v>
      </c>
      <c r="X3198" s="2" t="s">
        <v>256</v>
      </c>
      <c r="Y3198" s="2" t="s">
        <v>262</v>
      </c>
      <c r="Z3198" s="2" t="s">
        <v>252</v>
      </c>
      <c r="AA3198" s="2" t="s">
        <v>256</v>
      </c>
      <c r="AB3198" s="2" t="s">
        <v>270</v>
      </c>
      <c r="AC3198" s="2" t="s">
        <v>259</v>
      </c>
      <c r="AD3198" s="2" t="s">
        <v>263</v>
      </c>
      <c r="AE3198" s="2" t="s">
        <v>259</v>
      </c>
      <c r="AF3198" s="2" t="s">
        <v>268</v>
      </c>
      <c r="AG3198" s="2" t="s">
        <v>341</v>
      </c>
      <c r="AH3198" s="2" t="s">
        <v>265</v>
      </c>
      <c r="AI3198" s="2" t="s">
        <v>262</v>
      </c>
    </row>
    <row r="3199" spans="1:35" x14ac:dyDescent="0.35">
      <c r="A3199">
        <v>2022</v>
      </c>
      <c r="B3199" s="1">
        <v>44878</v>
      </c>
      <c r="C3199">
        <v>38</v>
      </c>
      <c r="D3199" s="2" t="s">
        <v>161</v>
      </c>
      <c r="E3199" s="2" t="s">
        <v>111</v>
      </c>
      <c r="F3199">
        <v>17392</v>
      </c>
      <c r="G3199">
        <v>42968</v>
      </c>
      <c r="H3199" s="2" t="s">
        <v>288</v>
      </c>
      <c r="I3199" s="2" t="s">
        <v>70</v>
      </c>
      <c r="J3199" s="2" t="s">
        <v>289</v>
      </c>
      <c r="K3199" s="2" t="s">
        <v>40</v>
      </c>
      <c r="L3199">
        <v>16</v>
      </c>
      <c r="M3199">
        <v>15</v>
      </c>
      <c r="N3199">
        <v>7950000</v>
      </c>
      <c r="O3199">
        <v>9600000</v>
      </c>
      <c r="P3199">
        <v>283</v>
      </c>
      <c r="Q3199">
        <v>272</v>
      </c>
      <c r="R3199">
        <v>2</v>
      </c>
      <c r="S3199">
        <v>1</v>
      </c>
      <c r="T3199">
        <v>2</v>
      </c>
      <c r="U3199">
        <v>0</v>
      </c>
      <c r="V3199" s="2" t="s">
        <v>262</v>
      </c>
      <c r="W3199" s="2" t="s">
        <v>258</v>
      </c>
      <c r="X3199" s="2" t="s">
        <v>267</v>
      </c>
      <c r="Y3199" s="2" t="s">
        <v>262</v>
      </c>
      <c r="Z3199" s="2" t="s">
        <v>262</v>
      </c>
      <c r="AA3199" s="2" t="s">
        <v>267</v>
      </c>
      <c r="AB3199" s="2" t="s">
        <v>258</v>
      </c>
      <c r="AC3199" s="2" t="s">
        <v>252</v>
      </c>
      <c r="AD3199" s="2" t="s">
        <v>263</v>
      </c>
      <c r="AE3199" s="2" t="s">
        <v>263</v>
      </c>
      <c r="AF3199" s="2" t="s">
        <v>261</v>
      </c>
      <c r="AG3199" s="2" t="s">
        <v>253</v>
      </c>
      <c r="AH3199" s="2" t="s">
        <v>272</v>
      </c>
      <c r="AI3199" s="2" t="s">
        <v>258</v>
      </c>
    </row>
    <row r="3200" spans="1:35" x14ac:dyDescent="0.35">
      <c r="A3200">
        <v>2022</v>
      </c>
      <c r="B3200" s="1">
        <v>44660</v>
      </c>
      <c r="C3200">
        <v>1</v>
      </c>
      <c r="D3200" s="2" t="s">
        <v>115</v>
      </c>
      <c r="E3200" s="2" t="s">
        <v>98</v>
      </c>
      <c r="F3200">
        <v>20787</v>
      </c>
      <c r="G3200">
        <v>82238</v>
      </c>
      <c r="H3200" s="2" t="s">
        <v>87</v>
      </c>
      <c r="I3200" s="2" t="s">
        <v>273</v>
      </c>
      <c r="J3200" s="2" t="s">
        <v>200</v>
      </c>
      <c r="K3200" s="2" t="s">
        <v>326</v>
      </c>
      <c r="L3200">
        <v>13</v>
      </c>
      <c r="M3200">
        <v>12</v>
      </c>
      <c r="N3200">
        <v>28050000</v>
      </c>
      <c r="O3200">
        <v>29500000</v>
      </c>
      <c r="P3200">
        <v>287</v>
      </c>
      <c r="Q3200">
        <v>26</v>
      </c>
      <c r="R3200">
        <v>0</v>
      </c>
      <c r="S3200">
        <v>0</v>
      </c>
      <c r="T3200">
        <v>0</v>
      </c>
      <c r="U3200">
        <v>0</v>
      </c>
      <c r="V3200" s="2" t="s">
        <v>262</v>
      </c>
      <c r="W3200" s="2" t="s">
        <v>258</v>
      </c>
      <c r="X3200" s="2" t="s">
        <v>255</v>
      </c>
      <c r="Y3200" s="2" t="s">
        <v>277</v>
      </c>
      <c r="Z3200" s="2" t="s">
        <v>277</v>
      </c>
      <c r="AA3200" s="2" t="s">
        <v>255</v>
      </c>
      <c r="AB3200" s="2" t="s">
        <v>258</v>
      </c>
      <c r="AC3200" s="2" t="s">
        <v>252</v>
      </c>
      <c r="AD3200" s="2" t="s">
        <v>260</v>
      </c>
      <c r="AE3200" s="2" t="s">
        <v>253</v>
      </c>
      <c r="AF3200" s="2" t="s">
        <v>319</v>
      </c>
      <c r="AG3200" s="2" t="s">
        <v>259</v>
      </c>
      <c r="AH3200" s="2" t="s">
        <v>270</v>
      </c>
      <c r="AI3200" s="2" t="s">
        <v>263</v>
      </c>
    </row>
    <row r="3201" spans="1:35" x14ac:dyDescent="0.35">
      <c r="A3201">
        <v>2022</v>
      </c>
      <c r="B3201" s="1">
        <v>44675</v>
      </c>
      <c r="C3201">
        <v>3</v>
      </c>
      <c r="D3201" s="2" t="s">
        <v>115</v>
      </c>
      <c r="E3201" s="2" t="s">
        <v>83</v>
      </c>
      <c r="F3201">
        <v>16176</v>
      </c>
      <c r="G3201">
        <v>82238</v>
      </c>
      <c r="H3201" s="2" t="s">
        <v>87</v>
      </c>
      <c r="I3201" s="2" t="s">
        <v>65</v>
      </c>
      <c r="J3201" s="2" t="s">
        <v>200</v>
      </c>
      <c r="K3201" s="2" t="s">
        <v>445</v>
      </c>
      <c r="L3201">
        <v>6</v>
      </c>
      <c r="M3201">
        <v>13</v>
      </c>
      <c r="N3201">
        <v>28250000</v>
      </c>
      <c r="O3201">
        <v>37300000</v>
      </c>
      <c r="P3201">
        <v>293</v>
      </c>
      <c r="Q3201">
        <v>29</v>
      </c>
      <c r="R3201">
        <v>0</v>
      </c>
      <c r="S3201">
        <v>1</v>
      </c>
      <c r="T3201">
        <v>0</v>
      </c>
      <c r="U3201">
        <v>0</v>
      </c>
      <c r="V3201" s="2" t="s">
        <v>265</v>
      </c>
      <c r="W3201" s="2" t="s">
        <v>253</v>
      </c>
      <c r="X3201" s="2" t="s">
        <v>257</v>
      </c>
      <c r="Y3201" s="2" t="s">
        <v>268</v>
      </c>
      <c r="Z3201" s="2" t="s">
        <v>268</v>
      </c>
      <c r="AA3201" s="2" t="s">
        <v>255</v>
      </c>
      <c r="AB3201" s="2" t="s">
        <v>253</v>
      </c>
      <c r="AC3201" s="2" t="s">
        <v>263</v>
      </c>
      <c r="AD3201" s="2" t="s">
        <v>253</v>
      </c>
      <c r="AE3201" s="2" t="s">
        <v>263</v>
      </c>
      <c r="AF3201" s="2" t="s">
        <v>268</v>
      </c>
      <c r="AG3201" s="2" t="s">
        <v>268</v>
      </c>
      <c r="AH3201" s="2" t="s">
        <v>253</v>
      </c>
      <c r="AI3201" s="2" t="s">
        <v>253</v>
      </c>
    </row>
    <row r="3202" spans="1:35" x14ac:dyDescent="0.35">
      <c r="A3202">
        <v>2022</v>
      </c>
      <c r="B3202" s="1">
        <v>44696</v>
      </c>
      <c r="C3202">
        <v>6</v>
      </c>
      <c r="D3202" s="2" t="s">
        <v>323</v>
      </c>
      <c r="E3202" s="2" t="s">
        <v>300</v>
      </c>
      <c r="F3202">
        <v>4722</v>
      </c>
      <c r="G3202">
        <v>18238</v>
      </c>
      <c r="H3202" s="2" t="s">
        <v>87</v>
      </c>
      <c r="I3202" s="2" t="s">
        <v>317</v>
      </c>
      <c r="J3202" s="2" t="s">
        <v>291</v>
      </c>
      <c r="K3202" s="2" t="s">
        <v>39</v>
      </c>
      <c r="L3202">
        <v>16</v>
      </c>
      <c r="M3202">
        <v>13</v>
      </c>
      <c r="N3202">
        <v>36600000</v>
      </c>
      <c r="O3202">
        <v>29050000</v>
      </c>
      <c r="P3202">
        <v>285</v>
      </c>
      <c r="Q3202">
        <v>242</v>
      </c>
      <c r="R3202">
        <v>2</v>
      </c>
      <c r="S3202">
        <v>1</v>
      </c>
      <c r="T3202">
        <v>1</v>
      </c>
      <c r="U3202">
        <v>0</v>
      </c>
      <c r="V3202" s="2" t="s">
        <v>253</v>
      </c>
      <c r="W3202" s="2" t="s">
        <v>265</v>
      </c>
      <c r="X3202" s="2" t="s">
        <v>268</v>
      </c>
      <c r="Y3202" s="2" t="s">
        <v>268</v>
      </c>
      <c r="Z3202" s="2" t="s">
        <v>270</v>
      </c>
      <c r="AA3202" s="2" t="s">
        <v>268</v>
      </c>
      <c r="AB3202" s="2" t="s">
        <v>263</v>
      </c>
      <c r="AC3202" s="2" t="s">
        <v>253</v>
      </c>
      <c r="AD3202" s="2" t="s">
        <v>258</v>
      </c>
      <c r="AE3202" s="2" t="s">
        <v>258</v>
      </c>
      <c r="AF3202" s="2" t="s">
        <v>270</v>
      </c>
      <c r="AG3202" s="2" t="s">
        <v>268</v>
      </c>
      <c r="AH3202" s="2" t="s">
        <v>259</v>
      </c>
      <c r="AI3202" s="2" t="s">
        <v>259</v>
      </c>
    </row>
    <row r="3203" spans="1:35" x14ac:dyDescent="0.35">
      <c r="A3203">
        <v>2022</v>
      </c>
      <c r="B3203" s="1">
        <v>44731</v>
      </c>
      <c r="C3203">
        <v>13</v>
      </c>
      <c r="D3203" s="2" t="s">
        <v>115</v>
      </c>
      <c r="E3203" s="2" t="s">
        <v>145</v>
      </c>
      <c r="F3203">
        <v>15530</v>
      </c>
      <c r="G3203">
        <v>82238</v>
      </c>
      <c r="H3203" s="2" t="s">
        <v>87</v>
      </c>
      <c r="I3203" s="2" t="s">
        <v>77</v>
      </c>
      <c r="J3203" s="2" t="s">
        <v>291</v>
      </c>
      <c r="K3203" s="2" t="s">
        <v>434</v>
      </c>
      <c r="L3203">
        <v>11</v>
      </c>
      <c r="M3203">
        <v>7</v>
      </c>
      <c r="N3203">
        <v>33850000</v>
      </c>
      <c r="O3203">
        <v>7380000</v>
      </c>
      <c r="P3203">
        <v>286</v>
      </c>
      <c r="Q3203">
        <v>291</v>
      </c>
      <c r="R3203">
        <v>2</v>
      </c>
      <c r="S3203">
        <v>0</v>
      </c>
      <c r="T3203">
        <v>1</v>
      </c>
      <c r="U3203">
        <v>0</v>
      </c>
      <c r="V3203" s="2" t="s">
        <v>252</v>
      </c>
      <c r="W3203" s="2" t="s">
        <v>259</v>
      </c>
      <c r="X3203" s="2" t="s">
        <v>262</v>
      </c>
      <c r="Y3203" s="2" t="s">
        <v>257</v>
      </c>
      <c r="Z3203" s="2" t="s">
        <v>257</v>
      </c>
      <c r="AA3203" s="2" t="s">
        <v>272</v>
      </c>
      <c r="AB3203" s="2" t="s">
        <v>253</v>
      </c>
      <c r="AC3203" s="2" t="s">
        <v>258</v>
      </c>
      <c r="AD3203" s="2" t="s">
        <v>258</v>
      </c>
      <c r="AE3203" s="2" t="s">
        <v>253</v>
      </c>
      <c r="AF3203" s="2" t="s">
        <v>283</v>
      </c>
      <c r="AG3203" s="2" t="s">
        <v>267</v>
      </c>
      <c r="AH3203" s="2" t="s">
        <v>270</v>
      </c>
      <c r="AI3203" s="2" t="s">
        <v>253</v>
      </c>
    </row>
    <row r="3204" spans="1:35" x14ac:dyDescent="0.35">
      <c r="A3204">
        <v>2022</v>
      </c>
      <c r="B3204" s="1">
        <v>44745</v>
      </c>
      <c r="C3204">
        <v>15</v>
      </c>
      <c r="D3204" s="2" t="s">
        <v>115</v>
      </c>
      <c r="E3204" s="2" t="s">
        <v>46</v>
      </c>
      <c r="F3204">
        <v>44782</v>
      </c>
      <c r="G3204">
        <v>82238</v>
      </c>
      <c r="H3204" s="2" t="s">
        <v>87</v>
      </c>
      <c r="I3204" s="2" t="s">
        <v>47</v>
      </c>
      <c r="J3204" s="2" t="s">
        <v>291</v>
      </c>
      <c r="K3204" s="2" t="s">
        <v>428</v>
      </c>
      <c r="L3204">
        <v>6</v>
      </c>
      <c r="M3204">
        <v>2</v>
      </c>
      <c r="N3204">
        <v>27550000</v>
      </c>
      <c r="O3204">
        <v>19500000</v>
      </c>
      <c r="P3204">
        <v>28</v>
      </c>
      <c r="Q3204">
        <v>251</v>
      </c>
      <c r="R3204">
        <v>4</v>
      </c>
      <c r="S3204">
        <v>0</v>
      </c>
      <c r="T3204">
        <v>2</v>
      </c>
      <c r="U3204">
        <v>0</v>
      </c>
      <c r="V3204" s="2" t="s">
        <v>252</v>
      </c>
      <c r="W3204" s="2" t="s">
        <v>253</v>
      </c>
      <c r="X3204" s="2" t="s">
        <v>270</v>
      </c>
      <c r="Y3204" s="2" t="s">
        <v>268</v>
      </c>
      <c r="Z3204" s="2" t="s">
        <v>268</v>
      </c>
      <c r="AA3204" s="2" t="s">
        <v>262</v>
      </c>
      <c r="AB3204" s="2" t="s">
        <v>263</v>
      </c>
      <c r="AC3204" s="2" t="s">
        <v>263</v>
      </c>
      <c r="AD3204" s="2" t="s">
        <v>253</v>
      </c>
      <c r="AE3204" s="2" t="s">
        <v>260</v>
      </c>
      <c r="AF3204" s="2" t="s">
        <v>257</v>
      </c>
      <c r="AG3204" s="2" t="s">
        <v>259</v>
      </c>
      <c r="AH3204" s="2" t="s">
        <v>253</v>
      </c>
      <c r="AI3204" s="2" t="s">
        <v>258</v>
      </c>
    </row>
    <row r="3205" spans="1:35" x14ac:dyDescent="0.35">
      <c r="A3205">
        <v>2022</v>
      </c>
      <c r="B3205" s="1">
        <v>44752</v>
      </c>
      <c r="C3205">
        <v>16</v>
      </c>
      <c r="D3205" s="2" t="s">
        <v>115</v>
      </c>
      <c r="E3205" s="2" t="s">
        <v>284</v>
      </c>
      <c r="F3205">
        <v>63707</v>
      </c>
      <c r="G3205">
        <v>65398</v>
      </c>
      <c r="H3205" s="2" t="s">
        <v>87</v>
      </c>
      <c r="I3205" s="2" t="s">
        <v>385</v>
      </c>
      <c r="J3205" s="2" t="s">
        <v>291</v>
      </c>
      <c r="K3205" s="2" t="s">
        <v>144</v>
      </c>
      <c r="L3205">
        <v>6</v>
      </c>
      <c r="M3205">
        <v>15</v>
      </c>
      <c r="N3205">
        <v>26350000</v>
      </c>
      <c r="O3205">
        <v>10250000</v>
      </c>
      <c r="P3205">
        <v>284</v>
      </c>
      <c r="Q3205">
        <v>304</v>
      </c>
      <c r="R3205">
        <v>2</v>
      </c>
      <c r="S3205">
        <v>1</v>
      </c>
      <c r="T3205">
        <v>1</v>
      </c>
      <c r="U3205">
        <v>0</v>
      </c>
      <c r="V3205" s="2" t="s">
        <v>267</v>
      </c>
      <c r="W3205" s="2" t="s">
        <v>266</v>
      </c>
      <c r="X3205" s="2" t="s">
        <v>254</v>
      </c>
      <c r="Y3205" s="2" t="s">
        <v>261</v>
      </c>
      <c r="Z3205" s="2" t="s">
        <v>261</v>
      </c>
      <c r="AA3205" s="2" t="s">
        <v>254</v>
      </c>
      <c r="AB3205" s="2" t="s">
        <v>265</v>
      </c>
      <c r="AC3205" s="2" t="s">
        <v>253</v>
      </c>
      <c r="AD3205" s="2" t="s">
        <v>260</v>
      </c>
      <c r="AE3205" s="2" t="s">
        <v>263</v>
      </c>
      <c r="AF3205" s="2" t="s">
        <v>277</v>
      </c>
      <c r="AG3205" s="2" t="s">
        <v>261</v>
      </c>
      <c r="AH3205" s="2" t="s">
        <v>262</v>
      </c>
      <c r="AI3205" s="2" t="s">
        <v>253</v>
      </c>
    </row>
    <row r="3206" spans="1:35" x14ac:dyDescent="0.35">
      <c r="A3206">
        <v>2022</v>
      </c>
      <c r="B3206" s="1">
        <v>44766</v>
      </c>
      <c r="C3206">
        <v>19</v>
      </c>
      <c r="D3206" s="2" t="s">
        <v>323</v>
      </c>
      <c r="E3206" s="2" t="s">
        <v>112</v>
      </c>
      <c r="F3206">
        <v>9877</v>
      </c>
      <c r="G3206">
        <v>17238</v>
      </c>
      <c r="H3206" s="2" t="s">
        <v>87</v>
      </c>
      <c r="I3206" s="2" t="s">
        <v>297</v>
      </c>
      <c r="J3206" s="2" t="s">
        <v>291</v>
      </c>
      <c r="K3206" s="2" t="s">
        <v>315</v>
      </c>
      <c r="L3206">
        <v>4</v>
      </c>
      <c r="M3206">
        <v>8</v>
      </c>
      <c r="N3206">
        <v>24350000</v>
      </c>
      <c r="O3206">
        <v>30750000</v>
      </c>
      <c r="P3206">
        <v>291</v>
      </c>
      <c r="Q3206">
        <v>235</v>
      </c>
      <c r="R3206">
        <v>2</v>
      </c>
      <c r="S3206">
        <v>1</v>
      </c>
      <c r="T3206">
        <v>0</v>
      </c>
      <c r="U3206">
        <v>0</v>
      </c>
      <c r="V3206" s="2" t="s">
        <v>267</v>
      </c>
      <c r="W3206" s="2" t="s">
        <v>265</v>
      </c>
      <c r="X3206" s="2" t="s">
        <v>270</v>
      </c>
      <c r="Y3206" s="2" t="s">
        <v>275</v>
      </c>
      <c r="Z3206" s="2" t="s">
        <v>277</v>
      </c>
      <c r="AA3206" s="2" t="s">
        <v>270</v>
      </c>
      <c r="AB3206" s="2" t="s">
        <v>258</v>
      </c>
      <c r="AC3206" s="2" t="s">
        <v>265</v>
      </c>
      <c r="AD3206" s="2" t="s">
        <v>263</v>
      </c>
      <c r="AE3206" s="2" t="s">
        <v>253</v>
      </c>
      <c r="AF3206" s="2" t="s">
        <v>292</v>
      </c>
      <c r="AG3206" s="2" t="s">
        <v>265</v>
      </c>
      <c r="AH3206" s="2" t="s">
        <v>270</v>
      </c>
      <c r="AI3206" s="2" t="s">
        <v>259</v>
      </c>
    </row>
    <row r="3207" spans="1:35" x14ac:dyDescent="0.35">
      <c r="A3207">
        <v>2022</v>
      </c>
      <c r="B3207" s="1">
        <v>44780</v>
      </c>
      <c r="C3207">
        <v>21</v>
      </c>
      <c r="D3207" s="2" t="s">
        <v>115</v>
      </c>
      <c r="E3207" s="2" t="s">
        <v>111</v>
      </c>
      <c r="F3207">
        <v>46323</v>
      </c>
      <c r="G3207">
        <v>82238</v>
      </c>
      <c r="H3207" s="2" t="s">
        <v>87</v>
      </c>
      <c r="I3207" s="2" t="s">
        <v>288</v>
      </c>
      <c r="J3207" s="2" t="s">
        <v>291</v>
      </c>
      <c r="K3207" s="2" t="s">
        <v>289</v>
      </c>
      <c r="L3207">
        <v>3</v>
      </c>
      <c r="M3207">
        <v>17</v>
      </c>
      <c r="N3207">
        <v>19350000</v>
      </c>
      <c r="O3207">
        <v>11700000</v>
      </c>
      <c r="P3207">
        <v>306</v>
      </c>
      <c r="Q3207">
        <v>282</v>
      </c>
      <c r="R3207">
        <v>1</v>
      </c>
      <c r="S3207">
        <v>0</v>
      </c>
      <c r="T3207">
        <v>1</v>
      </c>
      <c r="U3207">
        <v>0</v>
      </c>
      <c r="V3207" s="2" t="s">
        <v>270</v>
      </c>
      <c r="W3207" s="2" t="s">
        <v>252</v>
      </c>
      <c r="X3207" s="2" t="s">
        <v>270</v>
      </c>
      <c r="Y3207" s="2" t="s">
        <v>255</v>
      </c>
      <c r="Z3207" s="2" t="s">
        <v>255</v>
      </c>
      <c r="AA3207" s="2" t="s">
        <v>266</v>
      </c>
      <c r="AB3207" s="2" t="s">
        <v>258</v>
      </c>
      <c r="AC3207" s="2" t="s">
        <v>253</v>
      </c>
      <c r="AD3207" s="2" t="s">
        <v>258</v>
      </c>
      <c r="AE3207" s="2" t="s">
        <v>263</v>
      </c>
      <c r="AF3207" s="2" t="s">
        <v>266</v>
      </c>
      <c r="AG3207" s="2" t="s">
        <v>262</v>
      </c>
      <c r="AH3207" s="2" t="s">
        <v>253</v>
      </c>
      <c r="AI3207" s="2" t="s">
        <v>263</v>
      </c>
    </row>
    <row r="3208" spans="1:35" x14ac:dyDescent="0.35">
      <c r="A3208">
        <v>2022</v>
      </c>
      <c r="B3208" s="1">
        <v>44794</v>
      </c>
      <c r="C3208">
        <v>23</v>
      </c>
      <c r="D3208" s="2" t="s">
        <v>115</v>
      </c>
      <c r="E3208" s="2" t="s">
        <v>314</v>
      </c>
      <c r="F3208">
        <v>24029</v>
      </c>
      <c r="G3208">
        <v>82238</v>
      </c>
      <c r="H3208" s="2" t="s">
        <v>87</v>
      </c>
      <c r="I3208" s="2" t="s">
        <v>70</v>
      </c>
      <c r="J3208" s="2" t="s">
        <v>291</v>
      </c>
      <c r="K3208" s="2" t="s">
        <v>40</v>
      </c>
      <c r="L3208">
        <v>4</v>
      </c>
      <c r="M3208">
        <v>18</v>
      </c>
      <c r="N3208">
        <v>34400000</v>
      </c>
      <c r="O3208">
        <v>4900000</v>
      </c>
      <c r="P3208">
        <v>279</v>
      </c>
      <c r="Q3208">
        <v>266</v>
      </c>
      <c r="R3208">
        <v>5</v>
      </c>
      <c r="S3208">
        <v>2</v>
      </c>
      <c r="T3208">
        <v>2</v>
      </c>
      <c r="U3208">
        <v>0</v>
      </c>
      <c r="V3208" s="2" t="s">
        <v>270</v>
      </c>
      <c r="W3208" s="2" t="s">
        <v>259</v>
      </c>
      <c r="X3208" s="2" t="s">
        <v>256</v>
      </c>
      <c r="Y3208" s="2" t="s">
        <v>256</v>
      </c>
      <c r="Z3208" s="2" t="s">
        <v>256</v>
      </c>
      <c r="AA3208" s="2" t="s">
        <v>256</v>
      </c>
      <c r="AB3208" s="2" t="s">
        <v>258</v>
      </c>
      <c r="AC3208" s="2" t="s">
        <v>258</v>
      </c>
      <c r="AD3208" s="2" t="s">
        <v>258</v>
      </c>
      <c r="AE3208" s="2" t="s">
        <v>259</v>
      </c>
      <c r="AF3208" s="2" t="s">
        <v>257</v>
      </c>
      <c r="AG3208" s="2" t="s">
        <v>272</v>
      </c>
      <c r="AH3208" s="2" t="s">
        <v>265</v>
      </c>
      <c r="AI3208" s="2" t="s">
        <v>258</v>
      </c>
    </row>
    <row r="3209" spans="1:35" x14ac:dyDescent="0.35">
      <c r="A3209">
        <v>2022</v>
      </c>
      <c r="B3209" s="1">
        <v>44815</v>
      </c>
      <c r="C3209">
        <v>26</v>
      </c>
      <c r="D3209" s="2" t="s">
        <v>115</v>
      </c>
      <c r="E3209" s="2" t="s">
        <v>145</v>
      </c>
      <c r="F3209">
        <v>26533</v>
      </c>
      <c r="G3209">
        <v>82238</v>
      </c>
      <c r="H3209" s="2" t="s">
        <v>87</v>
      </c>
      <c r="I3209" s="2" t="s">
        <v>193</v>
      </c>
      <c r="J3209" s="2" t="s">
        <v>291</v>
      </c>
      <c r="K3209" s="2" t="s">
        <v>264</v>
      </c>
      <c r="L3209">
        <v>5</v>
      </c>
      <c r="M3209">
        <v>12</v>
      </c>
      <c r="N3209">
        <v>33300000</v>
      </c>
      <c r="O3209">
        <v>11850000</v>
      </c>
      <c r="P3209">
        <v>288</v>
      </c>
      <c r="Q3209">
        <v>30</v>
      </c>
      <c r="R3209">
        <v>2</v>
      </c>
      <c r="S3209">
        <v>1</v>
      </c>
      <c r="T3209">
        <v>1</v>
      </c>
      <c r="U3209">
        <v>0</v>
      </c>
      <c r="V3209" s="2" t="s">
        <v>265</v>
      </c>
      <c r="W3209" s="2" t="s">
        <v>252</v>
      </c>
      <c r="X3209" s="2" t="s">
        <v>272</v>
      </c>
      <c r="Y3209" s="2" t="s">
        <v>283</v>
      </c>
      <c r="Z3209" s="2" t="s">
        <v>283</v>
      </c>
      <c r="AA3209" s="2" t="s">
        <v>272</v>
      </c>
      <c r="AB3209" s="2" t="s">
        <v>263</v>
      </c>
      <c r="AC3209" s="2" t="s">
        <v>253</v>
      </c>
      <c r="AD3209" s="2" t="s">
        <v>265</v>
      </c>
      <c r="AE3209" s="2" t="s">
        <v>252</v>
      </c>
      <c r="AF3209" s="2" t="s">
        <v>257</v>
      </c>
      <c r="AG3209" s="2" t="s">
        <v>270</v>
      </c>
      <c r="AH3209" s="2" t="s">
        <v>265</v>
      </c>
      <c r="AI3209" s="2" t="s">
        <v>265</v>
      </c>
    </row>
    <row r="3210" spans="1:35" x14ac:dyDescent="0.35">
      <c r="A3210">
        <v>2022</v>
      </c>
      <c r="B3210" s="1">
        <v>44833</v>
      </c>
      <c r="C3210">
        <v>28</v>
      </c>
      <c r="D3210" s="2" t="s">
        <v>115</v>
      </c>
      <c r="E3210" s="2" t="s">
        <v>312</v>
      </c>
      <c r="F3210">
        <v>23396</v>
      </c>
      <c r="G3210">
        <v>82238</v>
      </c>
      <c r="H3210" s="2" t="s">
        <v>87</v>
      </c>
      <c r="I3210" s="2" t="s">
        <v>187</v>
      </c>
      <c r="J3210" s="2" t="s">
        <v>291</v>
      </c>
      <c r="K3210" s="2" t="s">
        <v>441</v>
      </c>
      <c r="L3210">
        <v>3</v>
      </c>
      <c r="M3210">
        <v>20</v>
      </c>
      <c r="N3210">
        <v>32550000</v>
      </c>
      <c r="O3210">
        <v>7300000</v>
      </c>
      <c r="P3210">
        <v>293</v>
      </c>
      <c r="Q3210">
        <v>287</v>
      </c>
      <c r="R3210">
        <v>4</v>
      </c>
      <c r="S3210">
        <v>0</v>
      </c>
      <c r="T3210">
        <v>2</v>
      </c>
      <c r="U3210">
        <v>0</v>
      </c>
      <c r="V3210" s="2" t="s">
        <v>265</v>
      </c>
      <c r="W3210" s="2" t="s">
        <v>265</v>
      </c>
      <c r="X3210" s="2" t="s">
        <v>265</v>
      </c>
      <c r="Y3210" s="2" t="s">
        <v>267</v>
      </c>
      <c r="Z3210" s="2" t="s">
        <v>272</v>
      </c>
      <c r="AA3210" s="2" t="s">
        <v>265</v>
      </c>
      <c r="AB3210" s="2" t="s">
        <v>259</v>
      </c>
      <c r="AC3210" s="2" t="s">
        <v>263</v>
      </c>
      <c r="AD3210" s="2" t="s">
        <v>263</v>
      </c>
      <c r="AE3210" s="2" t="s">
        <v>259</v>
      </c>
      <c r="AF3210" s="2" t="s">
        <v>274</v>
      </c>
      <c r="AG3210" s="2" t="s">
        <v>266</v>
      </c>
      <c r="AH3210" s="2" t="s">
        <v>267</v>
      </c>
      <c r="AI3210" s="2" t="s">
        <v>263</v>
      </c>
    </row>
    <row r="3211" spans="1:35" x14ac:dyDescent="0.35">
      <c r="A3211">
        <v>2022</v>
      </c>
      <c r="B3211" s="1">
        <v>44874</v>
      </c>
      <c r="C3211">
        <v>37</v>
      </c>
      <c r="D3211" s="2" t="s">
        <v>115</v>
      </c>
      <c r="E3211" s="2" t="s">
        <v>314</v>
      </c>
      <c r="F3211">
        <v>35410</v>
      </c>
      <c r="G3211">
        <v>82238</v>
      </c>
      <c r="H3211" s="2" t="s">
        <v>87</v>
      </c>
      <c r="I3211" s="2" t="s">
        <v>250</v>
      </c>
      <c r="J3211" s="2" t="s">
        <v>291</v>
      </c>
      <c r="K3211" s="2" t="s">
        <v>426</v>
      </c>
      <c r="L3211">
        <v>3</v>
      </c>
      <c r="M3211">
        <v>13</v>
      </c>
      <c r="N3211">
        <v>28900000</v>
      </c>
      <c r="O3211">
        <v>11830000</v>
      </c>
      <c r="P3211">
        <v>287</v>
      </c>
      <c r="Q3211">
        <v>273</v>
      </c>
      <c r="R3211">
        <v>3</v>
      </c>
      <c r="S3211">
        <v>0</v>
      </c>
      <c r="T3211">
        <v>0</v>
      </c>
      <c r="U3211">
        <v>0</v>
      </c>
      <c r="V3211" s="2" t="s">
        <v>270</v>
      </c>
      <c r="W3211" s="2" t="s">
        <v>259</v>
      </c>
      <c r="X3211" s="2" t="s">
        <v>266</v>
      </c>
      <c r="Y3211" s="2" t="s">
        <v>270</v>
      </c>
      <c r="Z3211" s="2" t="s">
        <v>267</v>
      </c>
      <c r="AA3211" s="2" t="s">
        <v>266</v>
      </c>
      <c r="AB3211" s="2" t="s">
        <v>258</v>
      </c>
      <c r="AC3211" s="2" t="s">
        <v>252</v>
      </c>
      <c r="AD3211" s="2" t="s">
        <v>252</v>
      </c>
      <c r="AE3211" s="2" t="s">
        <v>259</v>
      </c>
      <c r="AF3211" s="2" t="s">
        <v>309</v>
      </c>
      <c r="AG3211" s="2" t="s">
        <v>267</v>
      </c>
      <c r="AH3211" s="2" t="s">
        <v>252</v>
      </c>
      <c r="AI3211" s="2" t="s">
        <v>252</v>
      </c>
    </row>
    <row r="3212" spans="1:35" x14ac:dyDescent="0.35">
      <c r="A3212">
        <v>2022</v>
      </c>
      <c r="B3212" s="1">
        <v>44662</v>
      </c>
      <c r="C3212">
        <v>1</v>
      </c>
      <c r="D3212" s="2" t="s">
        <v>149</v>
      </c>
      <c r="E3212" s="2" t="s">
        <v>126</v>
      </c>
      <c r="F3212">
        <v>20606</v>
      </c>
      <c r="G3212">
        <v>72039</v>
      </c>
      <c r="H3212" s="2" t="s">
        <v>75</v>
      </c>
      <c r="I3212" s="2" t="s">
        <v>317</v>
      </c>
      <c r="J3212" s="2" t="s">
        <v>313</v>
      </c>
      <c r="K3212" s="2" t="s">
        <v>135</v>
      </c>
      <c r="L3212">
        <v>1</v>
      </c>
      <c r="M3212">
        <v>20</v>
      </c>
      <c r="N3212">
        <v>31300000</v>
      </c>
      <c r="O3212">
        <v>34700000</v>
      </c>
      <c r="P3212">
        <v>274</v>
      </c>
      <c r="Q3212">
        <v>243</v>
      </c>
      <c r="R3212">
        <v>4</v>
      </c>
      <c r="S3212">
        <v>0</v>
      </c>
      <c r="T3212">
        <v>1</v>
      </c>
      <c r="U3212">
        <v>0</v>
      </c>
      <c r="V3212" s="2" t="s">
        <v>265</v>
      </c>
      <c r="W3212" s="2" t="s">
        <v>265</v>
      </c>
      <c r="X3212" s="2" t="s">
        <v>261</v>
      </c>
      <c r="Y3212" s="2" t="s">
        <v>255</v>
      </c>
      <c r="Z3212" s="2" t="s">
        <v>255</v>
      </c>
      <c r="AA3212" s="2" t="s">
        <v>261</v>
      </c>
      <c r="AB3212" s="2" t="s">
        <v>260</v>
      </c>
      <c r="AC3212" s="2" t="s">
        <v>253</v>
      </c>
      <c r="AD3212" s="2" t="s">
        <v>263</v>
      </c>
      <c r="AE3212" s="2" t="s">
        <v>263</v>
      </c>
      <c r="AF3212" s="2" t="s">
        <v>277</v>
      </c>
      <c r="AG3212" s="2" t="s">
        <v>272</v>
      </c>
      <c r="AH3212" s="2" t="s">
        <v>272</v>
      </c>
      <c r="AI3212" s="2" t="s">
        <v>265</v>
      </c>
    </row>
    <row r="3213" spans="1:35" x14ac:dyDescent="0.35">
      <c r="A3213">
        <v>2022</v>
      </c>
      <c r="B3213" s="1">
        <v>44724</v>
      </c>
      <c r="C3213">
        <v>11</v>
      </c>
      <c r="D3213" s="2" t="s">
        <v>149</v>
      </c>
      <c r="E3213" s="2" t="s">
        <v>307</v>
      </c>
      <c r="F3213">
        <v>26847</v>
      </c>
      <c r="G3213">
        <v>72039</v>
      </c>
      <c r="H3213" s="2" t="s">
        <v>75</v>
      </c>
      <c r="I3213" s="2" t="s">
        <v>293</v>
      </c>
      <c r="J3213" s="2" t="s">
        <v>313</v>
      </c>
      <c r="K3213" s="2" t="s">
        <v>294</v>
      </c>
      <c r="L3213">
        <v>6</v>
      </c>
      <c r="M3213">
        <v>9</v>
      </c>
      <c r="N3213">
        <v>32400000</v>
      </c>
      <c r="O3213">
        <v>9350000</v>
      </c>
      <c r="P3213">
        <v>272</v>
      </c>
      <c r="Q3213">
        <v>317</v>
      </c>
      <c r="R3213">
        <v>1</v>
      </c>
      <c r="S3213">
        <v>0</v>
      </c>
      <c r="T3213">
        <v>1</v>
      </c>
      <c r="U3213">
        <v>0</v>
      </c>
      <c r="V3213" s="2" t="s">
        <v>263</v>
      </c>
      <c r="W3213" s="2" t="s">
        <v>253</v>
      </c>
      <c r="X3213" s="2" t="s">
        <v>255</v>
      </c>
      <c r="Y3213" s="2" t="s">
        <v>254</v>
      </c>
      <c r="Z3213" s="2" t="s">
        <v>257</v>
      </c>
      <c r="AA3213" s="2" t="s">
        <v>255</v>
      </c>
      <c r="AB3213" s="2" t="s">
        <v>265</v>
      </c>
      <c r="AC3213" s="2" t="s">
        <v>258</v>
      </c>
      <c r="AD3213" s="2" t="s">
        <v>263</v>
      </c>
      <c r="AE3213" s="2" t="s">
        <v>260</v>
      </c>
      <c r="AF3213" s="2" t="s">
        <v>257</v>
      </c>
      <c r="AG3213" s="2" t="s">
        <v>270</v>
      </c>
      <c r="AH3213" s="2" t="s">
        <v>262</v>
      </c>
      <c r="AI3213" s="2" t="s">
        <v>265</v>
      </c>
    </row>
    <row r="3214" spans="1:35" x14ac:dyDescent="0.35">
      <c r="A3214">
        <v>2022</v>
      </c>
      <c r="B3214" s="1">
        <v>44731</v>
      </c>
      <c r="C3214">
        <v>13</v>
      </c>
      <c r="D3214" s="2" t="s">
        <v>149</v>
      </c>
      <c r="E3214" s="2" t="s">
        <v>98</v>
      </c>
      <c r="F3214">
        <v>31055</v>
      </c>
      <c r="G3214">
        <v>72039</v>
      </c>
      <c r="H3214" s="2" t="s">
        <v>75</v>
      </c>
      <c r="I3214" s="2" t="s">
        <v>54</v>
      </c>
      <c r="J3214" s="2" t="s">
        <v>313</v>
      </c>
      <c r="K3214" s="2" t="s">
        <v>278</v>
      </c>
      <c r="L3214">
        <v>5</v>
      </c>
      <c r="M3214">
        <v>1</v>
      </c>
      <c r="N3214">
        <v>33800000</v>
      </c>
      <c r="O3214">
        <v>96000000</v>
      </c>
      <c r="P3214">
        <v>269</v>
      </c>
      <c r="Q3214">
        <v>264</v>
      </c>
      <c r="R3214">
        <v>1</v>
      </c>
      <c r="S3214">
        <v>2</v>
      </c>
      <c r="T3214">
        <v>1</v>
      </c>
      <c r="U3214">
        <v>0</v>
      </c>
      <c r="V3214" s="2" t="s">
        <v>259</v>
      </c>
      <c r="W3214" s="2" t="s">
        <v>272</v>
      </c>
      <c r="X3214" s="2" t="s">
        <v>261</v>
      </c>
      <c r="Y3214" s="2" t="s">
        <v>267</v>
      </c>
      <c r="Z3214" s="2" t="s">
        <v>267</v>
      </c>
      <c r="AA3214" s="2" t="s">
        <v>254</v>
      </c>
      <c r="AB3214" s="2" t="s">
        <v>253</v>
      </c>
      <c r="AC3214" s="2" t="s">
        <v>263</v>
      </c>
      <c r="AD3214" s="2" t="s">
        <v>258</v>
      </c>
      <c r="AE3214" s="2" t="s">
        <v>263</v>
      </c>
      <c r="AF3214" s="2" t="s">
        <v>268</v>
      </c>
      <c r="AG3214" s="2" t="s">
        <v>309</v>
      </c>
      <c r="AH3214" s="2" t="s">
        <v>252</v>
      </c>
      <c r="AI3214" s="2" t="s">
        <v>267</v>
      </c>
    </row>
    <row r="3215" spans="1:35" x14ac:dyDescent="0.35">
      <c r="A3215">
        <v>2022</v>
      </c>
      <c r="B3215" s="1">
        <v>44738</v>
      </c>
      <c r="C3215">
        <v>14</v>
      </c>
      <c r="D3215" s="2" t="s">
        <v>149</v>
      </c>
      <c r="E3215" s="2" t="s">
        <v>112</v>
      </c>
      <c r="F3215">
        <v>20466</v>
      </c>
      <c r="G3215">
        <v>72039</v>
      </c>
      <c r="H3215" s="2" t="s">
        <v>75</v>
      </c>
      <c r="I3215" s="2" t="s">
        <v>187</v>
      </c>
      <c r="J3215" s="2" t="s">
        <v>313</v>
      </c>
      <c r="K3215" s="2" t="s">
        <v>441</v>
      </c>
      <c r="L3215">
        <v>9</v>
      </c>
      <c r="M3215">
        <v>20</v>
      </c>
      <c r="N3215">
        <v>30400000</v>
      </c>
      <c r="O3215">
        <v>6600000</v>
      </c>
      <c r="P3215">
        <v>29</v>
      </c>
      <c r="Q3215">
        <v>288</v>
      </c>
      <c r="R3215">
        <v>0</v>
      </c>
      <c r="S3215">
        <v>0</v>
      </c>
      <c r="T3215">
        <v>0</v>
      </c>
      <c r="U3215">
        <v>0</v>
      </c>
      <c r="V3215" s="2" t="s">
        <v>254</v>
      </c>
      <c r="W3215" s="2" t="s">
        <v>258</v>
      </c>
      <c r="X3215" s="2" t="s">
        <v>257</v>
      </c>
      <c r="Y3215" s="2" t="s">
        <v>272</v>
      </c>
      <c r="Z3215" s="2" t="s">
        <v>272</v>
      </c>
      <c r="AA3215" s="2" t="s">
        <v>257</v>
      </c>
      <c r="AB3215" s="2" t="s">
        <v>263</v>
      </c>
      <c r="AC3215" s="2" t="s">
        <v>267</v>
      </c>
      <c r="AD3215" s="2" t="s">
        <v>260</v>
      </c>
      <c r="AE3215" s="2" t="s">
        <v>258</v>
      </c>
      <c r="AF3215" s="2" t="s">
        <v>349</v>
      </c>
      <c r="AG3215" s="2" t="s">
        <v>253</v>
      </c>
      <c r="AH3215" s="2" t="s">
        <v>268</v>
      </c>
      <c r="AI3215" s="2" t="s">
        <v>263</v>
      </c>
    </row>
    <row r="3216" spans="1:35" x14ac:dyDescent="0.35">
      <c r="A3216">
        <v>2022</v>
      </c>
      <c r="B3216" s="1">
        <v>44787</v>
      </c>
      <c r="C3216">
        <v>22</v>
      </c>
      <c r="D3216" s="2" t="s">
        <v>149</v>
      </c>
      <c r="E3216" s="2" t="s">
        <v>314</v>
      </c>
      <c r="F3216">
        <v>31358</v>
      </c>
      <c r="G3216">
        <v>72039</v>
      </c>
      <c r="H3216" s="2" t="s">
        <v>75</v>
      </c>
      <c r="I3216" s="2" t="s">
        <v>297</v>
      </c>
      <c r="J3216" s="2" t="s">
        <v>313</v>
      </c>
      <c r="K3216" s="2" t="s">
        <v>315</v>
      </c>
      <c r="L3216">
        <v>11</v>
      </c>
      <c r="M3216">
        <v>8</v>
      </c>
      <c r="N3216">
        <v>28500000</v>
      </c>
      <c r="O3216">
        <v>42350000</v>
      </c>
      <c r="P3216">
        <v>287</v>
      </c>
      <c r="Q3216">
        <v>252</v>
      </c>
      <c r="R3216">
        <v>3</v>
      </c>
      <c r="S3216">
        <v>0</v>
      </c>
      <c r="T3216">
        <v>1</v>
      </c>
      <c r="U3216">
        <v>0</v>
      </c>
      <c r="V3216" s="2" t="s">
        <v>256</v>
      </c>
      <c r="W3216" s="2" t="s">
        <v>253</v>
      </c>
      <c r="X3216" s="2" t="s">
        <v>261</v>
      </c>
      <c r="Y3216" s="2" t="s">
        <v>266</v>
      </c>
      <c r="Z3216" s="2" t="s">
        <v>262</v>
      </c>
      <c r="AA3216" s="2" t="s">
        <v>254</v>
      </c>
      <c r="AB3216" s="2" t="s">
        <v>253</v>
      </c>
      <c r="AC3216" s="2" t="s">
        <v>258</v>
      </c>
      <c r="AD3216" s="2" t="s">
        <v>253</v>
      </c>
      <c r="AE3216" s="2" t="s">
        <v>258</v>
      </c>
      <c r="AF3216" s="2" t="s">
        <v>254</v>
      </c>
      <c r="AG3216" s="2" t="s">
        <v>270</v>
      </c>
      <c r="AH3216" s="2" t="s">
        <v>262</v>
      </c>
      <c r="AI3216" s="2" t="s">
        <v>252</v>
      </c>
    </row>
    <row r="3217" spans="1:35" x14ac:dyDescent="0.35">
      <c r="A3217">
        <v>2022</v>
      </c>
      <c r="B3217" s="1">
        <v>44830</v>
      </c>
      <c r="C3217">
        <v>28</v>
      </c>
      <c r="D3217" s="2" t="s">
        <v>149</v>
      </c>
      <c r="E3217" s="2" t="s">
        <v>100</v>
      </c>
      <c r="F3217">
        <v>36510</v>
      </c>
      <c r="G3217">
        <v>72039</v>
      </c>
      <c r="H3217" s="2" t="s">
        <v>75</v>
      </c>
      <c r="I3217" s="2" t="s">
        <v>77</v>
      </c>
      <c r="J3217" s="2" t="s">
        <v>313</v>
      </c>
      <c r="K3217" s="2" t="s">
        <v>429</v>
      </c>
      <c r="L3217">
        <v>13</v>
      </c>
      <c r="M3217">
        <v>17</v>
      </c>
      <c r="N3217">
        <v>32500000</v>
      </c>
      <c r="O3217">
        <v>14050000</v>
      </c>
      <c r="P3217">
        <v>286</v>
      </c>
      <c r="Q3217">
        <v>294</v>
      </c>
      <c r="R3217">
        <v>4</v>
      </c>
      <c r="S3217">
        <v>0</v>
      </c>
      <c r="T3217">
        <v>3</v>
      </c>
      <c r="U3217">
        <v>0</v>
      </c>
      <c r="V3217" s="2" t="s">
        <v>267</v>
      </c>
      <c r="W3217" s="2" t="s">
        <v>253</v>
      </c>
      <c r="X3217" s="2" t="s">
        <v>256</v>
      </c>
      <c r="Y3217" s="2" t="s">
        <v>262</v>
      </c>
      <c r="Z3217" s="2" t="s">
        <v>262</v>
      </c>
      <c r="AA3217" s="2" t="s">
        <v>256</v>
      </c>
      <c r="AB3217" s="2" t="s">
        <v>263</v>
      </c>
      <c r="AC3217" s="2" t="s">
        <v>263</v>
      </c>
      <c r="AD3217" s="2" t="s">
        <v>258</v>
      </c>
      <c r="AE3217" s="2" t="s">
        <v>258</v>
      </c>
      <c r="AF3217" s="2" t="s">
        <v>261</v>
      </c>
      <c r="AG3217" s="2" t="s">
        <v>272</v>
      </c>
      <c r="AH3217" s="2" t="s">
        <v>272</v>
      </c>
      <c r="AI3217" s="2" t="s">
        <v>253</v>
      </c>
    </row>
    <row r="3218" spans="1:35" x14ac:dyDescent="0.35">
      <c r="A3218">
        <v>2022</v>
      </c>
      <c r="B3218" s="1">
        <v>44855</v>
      </c>
      <c r="C3218">
        <v>29</v>
      </c>
      <c r="D3218" s="2" t="s">
        <v>149</v>
      </c>
      <c r="E3218" s="2" t="s">
        <v>111</v>
      </c>
      <c r="F3218">
        <v>14993</v>
      </c>
      <c r="G3218">
        <v>72039</v>
      </c>
      <c r="H3218" s="2" t="s">
        <v>75</v>
      </c>
      <c r="I3218" s="2" t="s">
        <v>70</v>
      </c>
      <c r="J3218" s="2" t="s">
        <v>313</v>
      </c>
      <c r="K3218" s="2" t="s">
        <v>40</v>
      </c>
      <c r="L3218">
        <v>12</v>
      </c>
      <c r="M3218">
        <v>15</v>
      </c>
      <c r="N3218">
        <v>31000000</v>
      </c>
      <c r="O3218">
        <v>13200000</v>
      </c>
      <c r="P3218">
        <v>275</v>
      </c>
      <c r="Q3218">
        <v>269</v>
      </c>
      <c r="R3218">
        <v>3</v>
      </c>
      <c r="S3218">
        <v>1</v>
      </c>
      <c r="T3218">
        <v>1</v>
      </c>
      <c r="U3218">
        <v>0</v>
      </c>
      <c r="V3218" s="2" t="s">
        <v>265</v>
      </c>
      <c r="W3218" s="2" t="s">
        <v>259</v>
      </c>
      <c r="X3218" s="2" t="s">
        <v>270</v>
      </c>
      <c r="Y3218" s="2" t="s">
        <v>268</v>
      </c>
      <c r="Z3218" s="2" t="s">
        <v>266</v>
      </c>
      <c r="AA3218" s="2" t="s">
        <v>270</v>
      </c>
      <c r="AB3218" s="2" t="s">
        <v>259</v>
      </c>
      <c r="AC3218" s="2" t="s">
        <v>265</v>
      </c>
      <c r="AD3218" s="2" t="s">
        <v>252</v>
      </c>
      <c r="AE3218" s="2" t="s">
        <v>263</v>
      </c>
      <c r="AF3218" s="2" t="s">
        <v>275</v>
      </c>
      <c r="AG3218" s="2" t="s">
        <v>256</v>
      </c>
      <c r="AH3218" s="2" t="s">
        <v>262</v>
      </c>
      <c r="AI3218" s="2" t="s">
        <v>252</v>
      </c>
    </row>
    <row r="3219" spans="1:35" x14ac:dyDescent="0.35">
      <c r="A3219">
        <v>2022</v>
      </c>
      <c r="B3219" s="1">
        <v>44843</v>
      </c>
      <c r="C3219">
        <v>31</v>
      </c>
      <c r="D3219" s="2" t="s">
        <v>149</v>
      </c>
      <c r="E3219" s="2" t="s">
        <v>214</v>
      </c>
      <c r="F3219">
        <v>23918</v>
      </c>
      <c r="G3219">
        <v>72039</v>
      </c>
      <c r="H3219" s="2" t="s">
        <v>75</v>
      </c>
      <c r="I3219" s="2" t="s">
        <v>184</v>
      </c>
      <c r="J3219" s="2" t="s">
        <v>313</v>
      </c>
      <c r="K3219" s="2" t="s">
        <v>290</v>
      </c>
      <c r="L3219">
        <v>8</v>
      </c>
      <c r="M3219">
        <v>10</v>
      </c>
      <c r="N3219">
        <v>31350000</v>
      </c>
      <c r="O3219">
        <v>21600000</v>
      </c>
      <c r="P3219">
        <v>29</v>
      </c>
      <c r="Q3219">
        <v>305</v>
      </c>
      <c r="R3219">
        <v>0</v>
      </c>
      <c r="S3219">
        <v>1</v>
      </c>
      <c r="T3219">
        <v>0</v>
      </c>
      <c r="U3219">
        <v>0</v>
      </c>
      <c r="V3219" s="2" t="s">
        <v>266</v>
      </c>
      <c r="W3219" s="2" t="s">
        <v>253</v>
      </c>
      <c r="X3219" s="2" t="s">
        <v>254</v>
      </c>
      <c r="Y3219" s="2" t="s">
        <v>262</v>
      </c>
      <c r="Z3219" s="2" t="s">
        <v>262</v>
      </c>
      <c r="AA3219" s="2" t="s">
        <v>257</v>
      </c>
      <c r="AB3219" s="2" t="s">
        <v>260</v>
      </c>
      <c r="AC3219" s="2" t="s">
        <v>263</v>
      </c>
      <c r="AD3219" s="2" t="s">
        <v>253</v>
      </c>
      <c r="AE3219" s="2" t="s">
        <v>259</v>
      </c>
      <c r="AF3219" s="2" t="s">
        <v>262</v>
      </c>
      <c r="AG3219" s="2" t="s">
        <v>272</v>
      </c>
      <c r="AH3219" s="2" t="s">
        <v>259</v>
      </c>
      <c r="AI3219" s="2" t="s">
        <v>253</v>
      </c>
    </row>
    <row r="3220" spans="1:35" x14ac:dyDescent="0.35">
      <c r="A3220">
        <v>2022</v>
      </c>
      <c r="B3220" s="1">
        <v>44862</v>
      </c>
      <c r="C3220">
        <v>34</v>
      </c>
      <c r="D3220" s="2" t="s">
        <v>149</v>
      </c>
      <c r="E3220" s="2" t="s">
        <v>100</v>
      </c>
      <c r="F3220">
        <v>17598</v>
      </c>
      <c r="G3220">
        <v>72039</v>
      </c>
      <c r="H3220" s="2" t="s">
        <v>75</v>
      </c>
      <c r="I3220" s="2" t="s">
        <v>363</v>
      </c>
      <c r="J3220" s="2" t="s">
        <v>313</v>
      </c>
      <c r="K3220" s="2" t="s">
        <v>444</v>
      </c>
      <c r="L3220">
        <v>8</v>
      </c>
      <c r="M3220">
        <v>17</v>
      </c>
      <c r="N3220">
        <v>27300000</v>
      </c>
      <c r="O3220">
        <v>6350000</v>
      </c>
      <c r="P3220">
        <v>278</v>
      </c>
      <c r="Q3220">
        <v>275</v>
      </c>
      <c r="R3220">
        <v>2</v>
      </c>
      <c r="S3220">
        <v>1</v>
      </c>
      <c r="T3220">
        <v>1</v>
      </c>
      <c r="U3220">
        <v>0</v>
      </c>
      <c r="V3220" s="2" t="s">
        <v>253</v>
      </c>
      <c r="W3220" s="2" t="s">
        <v>272</v>
      </c>
      <c r="X3220" s="2" t="s">
        <v>266</v>
      </c>
      <c r="Y3220" s="2" t="s">
        <v>268</v>
      </c>
      <c r="Z3220" s="2" t="s">
        <v>268</v>
      </c>
      <c r="AA3220" s="2" t="s">
        <v>267</v>
      </c>
      <c r="AB3220" s="2" t="s">
        <v>272</v>
      </c>
      <c r="AC3220" s="2" t="s">
        <v>260</v>
      </c>
      <c r="AD3220" s="2" t="s">
        <v>263</v>
      </c>
      <c r="AE3220" s="2" t="s">
        <v>260</v>
      </c>
      <c r="AF3220" s="2" t="s">
        <v>256</v>
      </c>
      <c r="AG3220" s="2" t="s">
        <v>283</v>
      </c>
      <c r="AH3220" s="2" t="s">
        <v>252</v>
      </c>
      <c r="AI3220" s="2" t="s">
        <v>267</v>
      </c>
    </row>
    <row r="3221" spans="1:35" x14ac:dyDescent="0.35">
      <c r="A3221">
        <v>2022</v>
      </c>
      <c r="B3221" s="1">
        <v>44668</v>
      </c>
      <c r="C3221">
        <v>2</v>
      </c>
      <c r="D3221" s="2" t="s">
        <v>164</v>
      </c>
      <c r="E3221" s="2" t="s">
        <v>300</v>
      </c>
      <c r="F3221">
        <v>1559</v>
      </c>
      <c r="G3221">
        <v>25000</v>
      </c>
      <c r="H3221" s="2" t="s">
        <v>293</v>
      </c>
      <c r="I3221" s="2" t="s">
        <v>187</v>
      </c>
      <c r="J3221" s="2" t="s">
        <v>294</v>
      </c>
      <c r="K3221" s="2" t="s">
        <v>63</v>
      </c>
      <c r="L3221">
        <v>15</v>
      </c>
      <c r="M3221">
        <v>8</v>
      </c>
      <c r="N3221">
        <v>8650000</v>
      </c>
      <c r="O3221">
        <v>8000000</v>
      </c>
      <c r="P3221">
        <v>311</v>
      </c>
      <c r="Q3221">
        <v>292</v>
      </c>
      <c r="R3221">
        <v>4</v>
      </c>
      <c r="S3221">
        <v>1</v>
      </c>
      <c r="T3221">
        <v>2</v>
      </c>
      <c r="U3221">
        <v>0</v>
      </c>
      <c r="V3221" s="2" t="s">
        <v>265</v>
      </c>
      <c r="W3221" s="2" t="s">
        <v>265</v>
      </c>
      <c r="X3221" s="2" t="s">
        <v>283</v>
      </c>
      <c r="Y3221" s="2" t="s">
        <v>270</v>
      </c>
      <c r="Z3221" s="2" t="s">
        <v>270</v>
      </c>
      <c r="AA3221" s="2" t="s">
        <v>277</v>
      </c>
      <c r="AB3221" s="2" t="s">
        <v>259</v>
      </c>
      <c r="AC3221" s="2" t="s">
        <v>265</v>
      </c>
      <c r="AD3221" s="2" t="s">
        <v>263</v>
      </c>
      <c r="AE3221" s="2" t="s">
        <v>263</v>
      </c>
      <c r="AF3221" s="2" t="s">
        <v>282</v>
      </c>
      <c r="AG3221" s="2" t="s">
        <v>256</v>
      </c>
      <c r="AH3221" s="2" t="s">
        <v>267</v>
      </c>
      <c r="AI3221" s="2" t="s">
        <v>259</v>
      </c>
    </row>
    <row r="3222" spans="1:35" x14ac:dyDescent="0.35">
      <c r="A3222">
        <v>2022</v>
      </c>
      <c r="B3222" s="1">
        <v>44681</v>
      </c>
      <c r="C3222">
        <v>4</v>
      </c>
      <c r="D3222" s="2" t="s">
        <v>164</v>
      </c>
      <c r="E3222" s="2" t="s">
        <v>436</v>
      </c>
      <c r="F3222">
        <v>2433</v>
      </c>
      <c r="G3222">
        <v>25000</v>
      </c>
      <c r="H3222" s="2" t="s">
        <v>293</v>
      </c>
      <c r="I3222" s="2" t="s">
        <v>317</v>
      </c>
      <c r="J3222" s="2" t="s">
        <v>294</v>
      </c>
      <c r="K3222" s="2" t="s">
        <v>420</v>
      </c>
      <c r="L3222">
        <v>15</v>
      </c>
      <c r="M3222">
        <v>16</v>
      </c>
      <c r="N3222">
        <v>9450000</v>
      </c>
      <c r="O3222">
        <v>21550000</v>
      </c>
      <c r="P3222">
        <v>30</v>
      </c>
      <c r="Q3222">
        <v>24</v>
      </c>
      <c r="R3222">
        <v>1</v>
      </c>
      <c r="S3222">
        <v>0</v>
      </c>
      <c r="T3222">
        <v>0</v>
      </c>
      <c r="U3222">
        <v>0</v>
      </c>
      <c r="V3222" s="2" t="s">
        <v>252</v>
      </c>
      <c r="W3222" s="2" t="s">
        <v>270</v>
      </c>
      <c r="X3222" s="2" t="s">
        <v>283</v>
      </c>
      <c r="Y3222" s="2" t="s">
        <v>268</v>
      </c>
      <c r="Z3222" s="2" t="s">
        <v>268</v>
      </c>
      <c r="AA3222" s="2" t="s">
        <v>277</v>
      </c>
      <c r="AB3222" s="2" t="s">
        <v>265</v>
      </c>
      <c r="AC3222" s="2" t="s">
        <v>263</v>
      </c>
      <c r="AD3222" s="2" t="s">
        <v>253</v>
      </c>
      <c r="AE3222" s="2" t="s">
        <v>259</v>
      </c>
      <c r="AF3222" s="2" t="s">
        <v>272</v>
      </c>
      <c r="AG3222" s="2" t="s">
        <v>256</v>
      </c>
      <c r="AH3222" s="2" t="s">
        <v>253</v>
      </c>
      <c r="AI3222" s="2" t="s">
        <v>265</v>
      </c>
    </row>
    <row r="3223" spans="1:35" x14ac:dyDescent="0.35">
      <c r="A3223">
        <v>2022</v>
      </c>
      <c r="B3223" s="1">
        <v>44703</v>
      </c>
      <c r="C3223">
        <v>7</v>
      </c>
      <c r="D3223" s="2" t="s">
        <v>164</v>
      </c>
      <c r="E3223" s="2" t="s">
        <v>53</v>
      </c>
      <c r="F3223">
        <v>4236</v>
      </c>
      <c r="G3223">
        <v>25000</v>
      </c>
      <c r="H3223" s="2" t="s">
        <v>293</v>
      </c>
      <c r="I3223" s="2" t="s">
        <v>184</v>
      </c>
      <c r="J3223" s="2" t="s">
        <v>294</v>
      </c>
      <c r="K3223" s="2" t="s">
        <v>290</v>
      </c>
      <c r="L3223">
        <v>8</v>
      </c>
      <c r="M3223">
        <v>4</v>
      </c>
      <c r="N3223">
        <v>5800000</v>
      </c>
      <c r="O3223">
        <v>30880000</v>
      </c>
      <c r="P3223">
        <v>287</v>
      </c>
      <c r="Q3223">
        <v>28</v>
      </c>
      <c r="R3223">
        <v>1</v>
      </c>
      <c r="S3223">
        <v>1</v>
      </c>
      <c r="T3223">
        <v>1</v>
      </c>
      <c r="U3223">
        <v>0</v>
      </c>
      <c r="V3223" s="2" t="s">
        <v>259</v>
      </c>
      <c r="W3223" s="2" t="s">
        <v>265</v>
      </c>
      <c r="X3223" s="2" t="s">
        <v>283</v>
      </c>
      <c r="Y3223" s="2" t="s">
        <v>267</v>
      </c>
      <c r="Z3223" s="2" t="s">
        <v>262</v>
      </c>
      <c r="AA3223" s="2" t="s">
        <v>257</v>
      </c>
      <c r="AB3223" s="2" t="s">
        <v>253</v>
      </c>
      <c r="AC3223" s="2" t="s">
        <v>259</v>
      </c>
      <c r="AD3223" s="2" t="s">
        <v>259</v>
      </c>
      <c r="AE3223" s="2" t="s">
        <v>258</v>
      </c>
      <c r="AF3223" s="2" t="s">
        <v>268</v>
      </c>
      <c r="AG3223" s="2" t="s">
        <v>262</v>
      </c>
      <c r="AH3223" s="2" t="s">
        <v>265</v>
      </c>
      <c r="AI3223" s="2" t="s">
        <v>263</v>
      </c>
    </row>
    <row r="3224" spans="1:35" x14ac:dyDescent="0.35">
      <c r="A3224">
        <v>2022</v>
      </c>
      <c r="B3224" s="1">
        <v>44728</v>
      </c>
      <c r="C3224">
        <v>12</v>
      </c>
      <c r="D3224" s="2" t="s">
        <v>164</v>
      </c>
      <c r="E3224" s="2" t="s">
        <v>98</v>
      </c>
      <c r="F3224">
        <v>2599</v>
      </c>
      <c r="G3224">
        <v>25000</v>
      </c>
      <c r="H3224" s="2" t="s">
        <v>293</v>
      </c>
      <c r="I3224" s="2" t="s">
        <v>87</v>
      </c>
      <c r="J3224" s="2" t="s">
        <v>294</v>
      </c>
      <c r="K3224" s="2" t="s">
        <v>291</v>
      </c>
      <c r="L3224">
        <v>9</v>
      </c>
      <c r="M3224">
        <v>8</v>
      </c>
      <c r="N3224">
        <v>9000000</v>
      </c>
      <c r="O3224">
        <v>32850000</v>
      </c>
      <c r="P3224">
        <v>314</v>
      </c>
      <c r="Q3224">
        <v>292</v>
      </c>
      <c r="R3224">
        <v>0</v>
      </c>
      <c r="S3224">
        <v>0</v>
      </c>
      <c r="T3224">
        <v>0</v>
      </c>
      <c r="U3224">
        <v>0</v>
      </c>
      <c r="V3224" s="2" t="s">
        <v>259</v>
      </c>
      <c r="W3224" s="2" t="s">
        <v>262</v>
      </c>
      <c r="X3224" s="2" t="s">
        <v>268</v>
      </c>
      <c r="Y3224" s="2" t="s">
        <v>267</v>
      </c>
      <c r="Z3224" s="2" t="s">
        <v>267</v>
      </c>
      <c r="AA3224" s="2" t="s">
        <v>270</v>
      </c>
      <c r="AB3224" s="2" t="s">
        <v>259</v>
      </c>
      <c r="AC3224" s="2" t="s">
        <v>259</v>
      </c>
      <c r="AD3224" s="2" t="s">
        <v>260</v>
      </c>
      <c r="AE3224" s="2" t="s">
        <v>258</v>
      </c>
      <c r="AF3224" s="2" t="s">
        <v>267</v>
      </c>
      <c r="AG3224" s="2" t="s">
        <v>275</v>
      </c>
      <c r="AH3224" s="2" t="s">
        <v>259</v>
      </c>
      <c r="AI3224" s="2" t="s">
        <v>266</v>
      </c>
    </row>
    <row r="3225" spans="1:35" x14ac:dyDescent="0.35">
      <c r="A3225">
        <v>2022</v>
      </c>
      <c r="B3225" s="1">
        <v>44745</v>
      </c>
      <c r="C3225">
        <v>15</v>
      </c>
      <c r="D3225" s="2" t="s">
        <v>164</v>
      </c>
      <c r="E3225" s="2" t="s">
        <v>340</v>
      </c>
      <c r="F3225">
        <v>2339</v>
      </c>
      <c r="G3225">
        <v>25000</v>
      </c>
      <c r="H3225" s="2" t="s">
        <v>293</v>
      </c>
      <c r="I3225" s="2" t="s">
        <v>250</v>
      </c>
      <c r="J3225" s="2" t="s">
        <v>294</v>
      </c>
      <c r="K3225" s="2" t="s">
        <v>426</v>
      </c>
      <c r="L3225">
        <v>17</v>
      </c>
      <c r="M3225">
        <v>14</v>
      </c>
      <c r="N3225">
        <v>8300000</v>
      </c>
      <c r="O3225">
        <v>8750000</v>
      </c>
      <c r="P3225">
        <v>296</v>
      </c>
      <c r="Q3225">
        <v>269</v>
      </c>
      <c r="R3225">
        <v>1</v>
      </c>
      <c r="S3225">
        <v>0</v>
      </c>
      <c r="T3225">
        <v>0</v>
      </c>
      <c r="U3225">
        <v>0</v>
      </c>
      <c r="V3225" s="2" t="s">
        <v>270</v>
      </c>
      <c r="W3225" s="2" t="s">
        <v>259</v>
      </c>
      <c r="X3225" s="2" t="s">
        <v>255</v>
      </c>
      <c r="Y3225" s="2" t="s">
        <v>262</v>
      </c>
      <c r="Z3225" s="2" t="s">
        <v>272</v>
      </c>
      <c r="AA3225" s="2" t="s">
        <v>255</v>
      </c>
      <c r="AB3225" s="2" t="s">
        <v>259</v>
      </c>
      <c r="AC3225" s="2" t="s">
        <v>253</v>
      </c>
      <c r="AD3225" s="2" t="s">
        <v>263</v>
      </c>
      <c r="AE3225" s="2" t="s">
        <v>263</v>
      </c>
      <c r="AF3225" s="2" t="s">
        <v>274</v>
      </c>
      <c r="AG3225" s="2" t="s">
        <v>274</v>
      </c>
      <c r="AH3225" s="2" t="s">
        <v>272</v>
      </c>
      <c r="AI3225" s="2" t="s">
        <v>266</v>
      </c>
    </row>
    <row r="3226" spans="1:35" x14ac:dyDescent="0.35">
      <c r="A3226">
        <v>2022</v>
      </c>
      <c r="B3226" s="1">
        <v>44764</v>
      </c>
      <c r="C3226">
        <v>18</v>
      </c>
      <c r="D3226" s="2" t="s">
        <v>164</v>
      </c>
      <c r="E3226" s="2" t="s">
        <v>83</v>
      </c>
      <c r="F3226">
        <v>6462</v>
      </c>
      <c r="G3226">
        <v>25000</v>
      </c>
      <c r="H3226" s="2" t="s">
        <v>293</v>
      </c>
      <c r="I3226" s="2" t="s">
        <v>54</v>
      </c>
      <c r="J3226" s="2" t="s">
        <v>294</v>
      </c>
      <c r="K3226" s="2" t="s">
        <v>278</v>
      </c>
      <c r="L3226">
        <v>17</v>
      </c>
      <c r="M3226">
        <v>1</v>
      </c>
      <c r="N3226">
        <v>10900000</v>
      </c>
      <c r="O3226">
        <v>78000000</v>
      </c>
      <c r="P3226">
        <v>296</v>
      </c>
      <c r="Q3226">
        <v>277</v>
      </c>
      <c r="R3226">
        <v>0</v>
      </c>
      <c r="S3226">
        <v>1</v>
      </c>
      <c r="T3226">
        <v>0</v>
      </c>
      <c r="U3226">
        <v>0</v>
      </c>
      <c r="V3226" s="2" t="s">
        <v>272</v>
      </c>
      <c r="W3226" s="2" t="s">
        <v>272</v>
      </c>
      <c r="X3226" s="2" t="s">
        <v>254</v>
      </c>
      <c r="Y3226" s="2" t="s">
        <v>252</v>
      </c>
      <c r="Z3226" s="2" t="s">
        <v>252</v>
      </c>
      <c r="AA3226" s="2" t="s">
        <v>254</v>
      </c>
      <c r="AB3226" s="2" t="s">
        <v>253</v>
      </c>
      <c r="AC3226" s="2" t="s">
        <v>259</v>
      </c>
      <c r="AD3226" s="2" t="s">
        <v>258</v>
      </c>
      <c r="AE3226" s="2" t="s">
        <v>263</v>
      </c>
      <c r="AF3226" s="2" t="s">
        <v>257</v>
      </c>
      <c r="AG3226" s="2" t="s">
        <v>261</v>
      </c>
      <c r="AH3226" s="2" t="s">
        <v>262</v>
      </c>
      <c r="AI3226" s="2" t="s">
        <v>267</v>
      </c>
    </row>
    <row r="3227" spans="1:35" x14ac:dyDescent="0.35">
      <c r="A3227">
        <v>2022</v>
      </c>
      <c r="B3227" s="1">
        <v>44787</v>
      </c>
      <c r="C3227">
        <v>22</v>
      </c>
      <c r="D3227" s="2" t="s">
        <v>164</v>
      </c>
      <c r="E3227" s="2" t="s">
        <v>145</v>
      </c>
      <c r="F3227">
        <v>2978</v>
      </c>
      <c r="G3227">
        <v>25000</v>
      </c>
      <c r="H3227" s="2" t="s">
        <v>293</v>
      </c>
      <c r="I3227" s="2" t="s">
        <v>273</v>
      </c>
      <c r="J3227" s="2" t="s">
        <v>294</v>
      </c>
      <c r="K3227" s="2" t="s">
        <v>429</v>
      </c>
      <c r="L3227">
        <v>10</v>
      </c>
      <c r="M3227">
        <v>9</v>
      </c>
      <c r="N3227">
        <v>10150000</v>
      </c>
      <c r="O3227">
        <v>27200000</v>
      </c>
      <c r="P3227">
        <v>292</v>
      </c>
      <c r="Q3227">
        <v>268</v>
      </c>
      <c r="R3227">
        <v>1</v>
      </c>
      <c r="S3227">
        <v>0</v>
      </c>
      <c r="T3227">
        <v>1</v>
      </c>
      <c r="U3227">
        <v>0</v>
      </c>
      <c r="V3227" s="2" t="s">
        <v>252</v>
      </c>
      <c r="W3227" s="2" t="s">
        <v>252</v>
      </c>
      <c r="X3227" s="2" t="s">
        <v>254</v>
      </c>
      <c r="Y3227" s="2" t="s">
        <v>267</v>
      </c>
      <c r="Z3227" s="2" t="s">
        <v>267</v>
      </c>
      <c r="AA3227" s="2" t="s">
        <v>257</v>
      </c>
      <c r="AB3227" s="2" t="s">
        <v>263</v>
      </c>
      <c r="AC3227" s="2" t="s">
        <v>253</v>
      </c>
      <c r="AD3227" s="2" t="s">
        <v>258</v>
      </c>
      <c r="AE3227" s="2" t="s">
        <v>258</v>
      </c>
      <c r="AF3227" s="2" t="s">
        <v>254</v>
      </c>
      <c r="AG3227" s="2" t="s">
        <v>270</v>
      </c>
      <c r="AH3227" s="2" t="s">
        <v>262</v>
      </c>
      <c r="AI3227" s="2" t="s">
        <v>265</v>
      </c>
    </row>
    <row r="3228" spans="1:35" x14ac:dyDescent="0.35">
      <c r="A3228">
        <v>2022</v>
      </c>
      <c r="B3228" s="1">
        <v>44808</v>
      </c>
      <c r="C3228">
        <v>25</v>
      </c>
      <c r="D3228" s="2" t="s">
        <v>164</v>
      </c>
      <c r="E3228" s="2" t="s">
        <v>439</v>
      </c>
      <c r="F3228">
        <v>2840</v>
      </c>
      <c r="G3228">
        <v>25000</v>
      </c>
      <c r="H3228" s="2" t="s">
        <v>293</v>
      </c>
      <c r="I3228" s="2" t="s">
        <v>70</v>
      </c>
      <c r="J3228" s="2" t="s">
        <v>294</v>
      </c>
      <c r="K3228" s="2" t="s">
        <v>40</v>
      </c>
      <c r="L3228">
        <v>9</v>
      </c>
      <c r="M3228">
        <v>16</v>
      </c>
      <c r="N3228">
        <v>10550000</v>
      </c>
      <c r="O3228">
        <v>9300000</v>
      </c>
      <c r="P3228">
        <v>283</v>
      </c>
      <c r="Q3228">
        <v>274</v>
      </c>
      <c r="R3228">
        <v>2</v>
      </c>
      <c r="S3228">
        <v>0</v>
      </c>
      <c r="T3228">
        <v>1</v>
      </c>
      <c r="U3228">
        <v>0</v>
      </c>
      <c r="V3228" s="2" t="s">
        <v>253</v>
      </c>
      <c r="W3228" s="2" t="s">
        <v>265</v>
      </c>
      <c r="X3228" s="2" t="s">
        <v>283</v>
      </c>
      <c r="Y3228" s="2" t="s">
        <v>262</v>
      </c>
      <c r="Z3228" s="2" t="s">
        <v>262</v>
      </c>
      <c r="AA3228" s="2" t="s">
        <v>277</v>
      </c>
      <c r="AB3228" s="2" t="s">
        <v>263</v>
      </c>
      <c r="AC3228" s="2" t="s">
        <v>262</v>
      </c>
      <c r="AD3228" s="2" t="s">
        <v>260</v>
      </c>
      <c r="AE3228" s="2" t="s">
        <v>253</v>
      </c>
      <c r="AF3228" s="2" t="s">
        <v>311</v>
      </c>
      <c r="AG3228" s="2" t="s">
        <v>270</v>
      </c>
      <c r="AH3228" s="2" t="s">
        <v>272</v>
      </c>
      <c r="AI3228" s="2" t="s">
        <v>265</v>
      </c>
    </row>
    <row r="3229" spans="1:35" x14ac:dyDescent="0.35">
      <c r="A3229">
        <v>2022</v>
      </c>
      <c r="B3229" s="1">
        <v>44822</v>
      </c>
      <c r="C3229">
        <v>27</v>
      </c>
      <c r="D3229" s="2" t="s">
        <v>164</v>
      </c>
      <c r="E3229" s="2" t="s">
        <v>100</v>
      </c>
      <c r="F3229">
        <v>6416</v>
      </c>
      <c r="G3229">
        <v>25000</v>
      </c>
      <c r="H3229" s="2" t="s">
        <v>293</v>
      </c>
      <c r="I3229" s="2" t="s">
        <v>47</v>
      </c>
      <c r="J3229" s="2" t="s">
        <v>294</v>
      </c>
      <c r="K3229" s="2" t="s">
        <v>428</v>
      </c>
      <c r="L3229">
        <v>8</v>
      </c>
      <c r="M3229">
        <v>5</v>
      </c>
      <c r="N3229">
        <v>6350000</v>
      </c>
      <c r="O3229">
        <v>35100000</v>
      </c>
      <c r="P3229">
        <v>31</v>
      </c>
      <c r="Q3229">
        <v>248</v>
      </c>
      <c r="R3229">
        <v>1</v>
      </c>
      <c r="S3229">
        <v>0</v>
      </c>
      <c r="T3229">
        <v>0</v>
      </c>
      <c r="U3229">
        <v>0</v>
      </c>
      <c r="V3229" s="2" t="s">
        <v>253</v>
      </c>
      <c r="W3229" s="2" t="s">
        <v>262</v>
      </c>
      <c r="X3229" s="2" t="s">
        <v>255</v>
      </c>
      <c r="Y3229" s="2" t="s">
        <v>268</v>
      </c>
      <c r="Z3229" s="2" t="s">
        <v>268</v>
      </c>
      <c r="AA3229" s="2" t="s">
        <v>256</v>
      </c>
      <c r="AB3229" s="2" t="s">
        <v>259</v>
      </c>
      <c r="AC3229" s="2" t="s">
        <v>252</v>
      </c>
      <c r="AD3229" s="2" t="s">
        <v>263</v>
      </c>
      <c r="AE3229" s="2" t="s">
        <v>258</v>
      </c>
      <c r="AF3229" s="2" t="s">
        <v>254</v>
      </c>
      <c r="AG3229" s="2" t="s">
        <v>270</v>
      </c>
      <c r="AH3229" s="2" t="s">
        <v>265</v>
      </c>
      <c r="AI3229" s="2" t="s">
        <v>253</v>
      </c>
    </row>
    <row r="3230" spans="1:35" x14ac:dyDescent="0.35">
      <c r="A3230">
        <v>2022</v>
      </c>
      <c r="B3230" s="1">
        <v>44867</v>
      </c>
      <c r="C3230">
        <v>35</v>
      </c>
      <c r="D3230" s="2" t="s">
        <v>164</v>
      </c>
      <c r="E3230" s="2" t="s">
        <v>100</v>
      </c>
      <c r="F3230">
        <v>3474</v>
      </c>
      <c r="G3230">
        <v>25000</v>
      </c>
      <c r="H3230" s="2" t="s">
        <v>293</v>
      </c>
      <c r="I3230" s="2" t="s">
        <v>65</v>
      </c>
      <c r="J3230" s="2" t="s">
        <v>294</v>
      </c>
      <c r="K3230" s="2" t="s">
        <v>102</v>
      </c>
      <c r="L3230">
        <v>11</v>
      </c>
      <c r="M3230">
        <v>2</v>
      </c>
      <c r="N3230">
        <v>8750000</v>
      </c>
      <c r="O3230">
        <v>35050000</v>
      </c>
      <c r="P3230">
        <v>313</v>
      </c>
      <c r="Q3230">
        <v>281</v>
      </c>
      <c r="R3230">
        <v>1</v>
      </c>
      <c r="S3230">
        <v>0</v>
      </c>
      <c r="T3230">
        <v>0</v>
      </c>
      <c r="U3230">
        <v>0</v>
      </c>
      <c r="V3230" s="2" t="s">
        <v>252</v>
      </c>
      <c r="W3230" s="2" t="s">
        <v>262</v>
      </c>
      <c r="X3230" s="2" t="s">
        <v>272</v>
      </c>
      <c r="Y3230" s="2" t="s">
        <v>270</v>
      </c>
      <c r="Z3230" s="2" t="s">
        <v>270</v>
      </c>
      <c r="AA3230" s="2" t="s">
        <v>272</v>
      </c>
      <c r="AB3230" s="2" t="s">
        <v>259</v>
      </c>
      <c r="AC3230" s="2" t="s">
        <v>253</v>
      </c>
      <c r="AD3230" s="2" t="s">
        <v>258</v>
      </c>
      <c r="AE3230" s="2" t="s">
        <v>263</v>
      </c>
      <c r="AF3230" s="2" t="s">
        <v>261</v>
      </c>
      <c r="AG3230" s="2" t="s">
        <v>256</v>
      </c>
      <c r="AH3230" s="2" t="s">
        <v>252</v>
      </c>
      <c r="AI3230" s="2" t="s">
        <v>252</v>
      </c>
    </row>
    <row r="3231" spans="1:35" x14ac:dyDescent="0.35">
      <c r="A3231">
        <v>2022</v>
      </c>
      <c r="B3231" s="1">
        <v>44668</v>
      </c>
      <c r="C3231">
        <v>2</v>
      </c>
      <c r="D3231" s="2" t="s">
        <v>327</v>
      </c>
      <c r="E3231" s="2" t="s">
        <v>100</v>
      </c>
      <c r="F3231">
        <v>30335</v>
      </c>
      <c r="G3231">
        <v>49205</v>
      </c>
      <c r="H3231" s="2" t="s">
        <v>47</v>
      </c>
      <c r="I3231" s="2" t="s">
        <v>77</v>
      </c>
      <c r="J3231" s="2" t="s">
        <v>428</v>
      </c>
      <c r="K3231" s="2" t="s">
        <v>434</v>
      </c>
      <c r="L3231">
        <v>3</v>
      </c>
      <c r="M3231">
        <v>6</v>
      </c>
      <c r="N3231">
        <v>44600000</v>
      </c>
      <c r="O3231">
        <v>4280000</v>
      </c>
      <c r="P3231">
        <v>267</v>
      </c>
      <c r="Q3231">
        <v>303</v>
      </c>
      <c r="R3231">
        <v>3</v>
      </c>
      <c r="S3231">
        <v>0</v>
      </c>
      <c r="T3231">
        <v>2</v>
      </c>
      <c r="U3231">
        <v>0</v>
      </c>
      <c r="V3231" s="2" t="s">
        <v>272</v>
      </c>
      <c r="W3231" s="2" t="s">
        <v>263</v>
      </c>
      <c r="X3231" s="2" t="s">
        <v>282</v>
      </c>
      <c r="Y3231" s="2" t="s">
        <v>268</v>
      </c>
      <c r="Z3231" s="2" t="s">
        <v>270</v>
      </c>
      <c r="AA3231" s="2" t="s">
        <v>282</v>
      </c>
      <c r="AB3231" s="2" t="s">
        <v>265</v>
      </c>
      <c r="AC3231" s="2" t="s">
        <v>258</v>
      </c>
      <c r="AD3231" s="2" t="s">
        <v>258</v>
      </c>
      <c r="AE3231" s="2" t="s">
        <v>265</v>
      </c>
      <c r="AF3231" s="2" t="s">
        <v>255</v>
      </c>
      <c r="AG3231" s="2" t="s">
        <v>257</v>
      </c>
      <c r="AH3231" s="2" t="s">
        <v>252</v>
      </c>
      <c r="AI3231" s="2" t="s">
        <v>272</v>
      </c>
    </row>
    <row r="3232" spans="1:35" x14ac:dyDescent="0.35">
      <c r="A3232">
        <v>2022</v>
      </c>
      <c r="B3232" s="1">
        <v>44682</v>
      </c>
      <c r="C3232">
        <v>4</v>
      </c>
      <c r="D3232" s="2" t="s">
        <v>327</v>
      </c>
      <c r="E3232" s="2" t="s">
        <v>307</v>
      </c>
      <c r="F3232">
        <v>37018</v>
      </c>
      <c r="G3232">
        <v>49205</v>
      </c>
      <c r="H3232" s="2" t="s">
        <v>47</v>
      </c>
      <c r="I3232" s="2" t="s">
        <v>193</v>
      </c>
      <c r="J3232" s="2" t="s">
        <v>428</v>
      </c>
      <c r="K3232" s="2" t="s">
        <v>264</v>
      </c>
      <c r="L3232">
        <v>3</v>
      </c>
      <c r="M3232">
        <v>20</v>
      </c>
      <c r="N3232">
        <v>47600000</v>
      </c>
      <c r="O3232">
        <v>12400000</v>
      </c>
      <c r="P3232">
        <v>30</v>
      </c>
      <c r="Q3232">
        <v>268</v>
      </c>
      <c r="R3232">
        <v>1</v>
      </c>
      <c r="S3232">
        <v>0</v>
      </c>
      <c r="T3232">
        <v>0</v>
      </c>
      <c r="U3232">
        <v>0</v>
      </c>
      <c r="V3232" s="2" t="s">
        <v>267</v>
      </c>
      <c r="W3232" s="2" t="s">
        <v>253</v>
      </c>
      <c r="X3232" s="2" t="s">
        <v>255</v>
      </c>
      <c r="Y3232" s="2" t="s">
        <v>255</v>
      </c>
      <c r="Z3232" s="2" t="s">
        <v>255</v>
      </c>
      <c r="AA3232" s="2" t="s">
        <v>256</v>
      </c>
      <c r="AB3232" s="2" t="s">
        <v>265</v>
      </c>
      <c r="AC3232" s="2" t="s">
        <v>259</v>
      </c>
      <c r="AD3232" s="2" t="s">
        <v>258</v>
      </c>
      <c r="AE3232" s="2" t="s">
        <v>253</v>
      </c>
      <c r="AF3232" s="2" t="s">
        <v>252</v>
      </c>
      <c r="AG3232" s="2" t="s">
        <v>257</v>
      </c>
      <c r="AH3232" s="2" t="s">
        <v>263</v>
      </c>
      <c r="AI3232" s="2" t="s">
        <v>265</v>
      </c>
    </row>
    <row r="3233" spans="1:35" x14ac:dyDescent="0.35">
      <c r="A3233">
        <v>2022</v>
      </c>
      <c r="B3233" s="1">
        <v>44710</v>
      </c>
      <c r="C3233">
        <v>8</v>
      </c>
      <c r="D3233" s="2" t="s">
        <v>327</v>
      </c>
      <c r="E3233" s="2" t="s">
        <v>98</v>
      </c>
      <c r="F3233">
        <v>34922</v>
      </c>
      <c r="G3233">
        <v>49205</v>
      </c>
      <c r="H3233" s="2" t="s">
        <v>47</v>
      </c>
      <c r="I3233" s="2" t="s">
        <v>293</v>
      </c>
      <c r="J3233" s="2" t="s">
        <v>428</v>
      </c>
      <c r="K3233" s="2" t="s">
        <v>294</v>
      </c>
      <c r="L3233">
        <v>1</v>
      </c>
      <c r="M3233">
        <v>9</v>
      </c>
      <c r="N3233">
        <v>30950000</v>
      </c>
      <c r="O3233">
        <v>5900000</v>
      </c>
      <c r="P3233">
        <v>302</v>
      </c>
      <c r="Q3233">
        <v>302</v>
      </c>
      <c r="R3233">
        <v>1</v>
      </c>
      <c r="S3233">
        <v>1</v>
      </c>
      <c r="T3233">
        <v>0</v>
      </c>
      <c r="U3233">
        <v>0</v>
      </c>
      <c r="V3233" s="2" t="s">
        <v>252</v>
      </c>
      <c r="W3233" s="2" t="s">
        <v>265</v>
      </c>
      <c r="X3233" s="2" t="s">
        <v>256</v>
      </c>
      <c r="Y3233" s="2" t="s">
        <v>283</v>
      </c>
      <c r="Z3233" s="2" t="s">
        <v>283</v>
      </c>
      <c r="AA3233" s="2" t="s">
        <v>256</v>
      </c>
      <c r="AB3233" s="2" t="s">
        <v>253</v>
      </c>
      <c r="AC3233" s="2" t="s">
        <v>259</v>
      </c>
      <c r="AD3233" s="2" t="s">
        <v>260</v>
      </c>
      <c r="AE3233" s="2" t="s">
        <v>258</v>
      </c>
      <c r="AF3233" s="2" t="s">
        <v>272</v>
      </c>
      <c r="AG3233" s="2" t="s">
        <v>256</v>
      </c>
      <c r="AH3233" s="2" t="s">
        <v>258</v>
      </c>
      <c r="AI3233" s="2" t="s">
        <v>259</v>
      </c>
    </row>
    <row r="3234" spans="1:35" x14ac:dyDescent="0.35">
      <c r="A3234">
        <v>2022</v>
      </c>
      <c r="B3234" s="1">
        <v>44723</v>
      </c>
      <c r="C3234">
        <v>11</v>
      </c>
      <c r="D3234" s="2" t="s">
        <v>327</v>
      </c>
      <c r="E3234" s="2" t="s">
        <v>300</v>
      </c>
      <c r="F3234">
        <v>34617</v>
      </c>
      <c r="G3234">
        <v>49205</v>
      </c>
      <c r="H3234" s="2" t="s">
        <v>47</v>
      </c>
      <c r="I3234" s="2" t="s">
        <v>187</v>
      </c>
      <c r="J3234" s="2" t="s">
        <v>41</v>
      </c>
      <c r="K3234" s="2" t="s">
        <v>41</v>
      </c>
      <c r="L3234">
        <v>2</v>
      </c>
      <c r="M3234">
        <v>19</v>
      </c>
      <c r="N3234">
        <v>33950000</v>
      </c>
      <c r="O3234">
        <v>6400000</v>
      </c>
      <c r="P3234">
        <v>298</v>
      </c>
      <c r="Q3234">
        <v>283</v>
      </c>
      <c r="R3234">
        <v>2</v>
      </c>
      <c r="S3234">
        <v>0</v>
      </c>
      <c r="T3234">
        <v>1</v>
      </c>
      <c r="U3234">
        <v>0</v>
      </c>
      <c r="V3234" s="2" t="s">
        <v>253</v>
      </c>
      <c r="W3234" s="2" t="s">
        <v>265</v>
      </c>
      <c r="X3234" s="2" t="s">
        <v>257</v>
      </c>
      <c r="Y3234" s="2" t="s">
        <v>268</v>
      </c>
      <c r="Z3234" s="2" t="s">
        <v>268</v>
      </c>
      <c r="AA3234" s="2" t="s">
        <v>255</v>
      </c>
      <c r="AB3234" s="2" t="s">
        <v>263</v>
      </c>
      <c r="AC3234" s="2" t="s">
        <v>258</v>
      </c>
      <c r="AD3234" s="2" t="s">
        <v>259</v>
      </c>
      <c r="AE3234" s="2" t="s">
        <v>253</v>
      </c>
      <c r="AF3234" s="2" t="s">
        <v>256</v>
      </c>
      <c r="AG3234" s="2" t="s">
        <v>262</v>
      </c>
      <c r="AH3234" s="2" t="s">
        <v>272</v>
      </c>
      <c r="AI3234" s="2" t="s">
        <v>259</v>
      </c>
    </row>
    <row r="3235" spans="1:35" x14ac:dyDescent="0.35">
      <c r="A3235">
        <v>2022</v>
      </c>
      <c r="B3235" s="1">
        <v>44731</v>
      </c>
      <c r="C3235">
        <v>13</v>
      </c>
      <c r="D3235" s="2" t="s">
        <v>327</v>
      </c>
      <c r="E3235" s="2" t="s">
        <v>83</v>
      </c>
      <c r="F3235">
        <v>35900</v>
      </c>
      <c r="G3235">
        <v>49205</v>
      </c>
      <c r="H3235" s="2" t="s">
        <v>47</v>
      </c>
      <c r="I3235" s="2" t="s">
        <v>250</v>
      </c>
      <c r="J3235" s="2" t="s">
        <v>428</v>
      </c>
      <c r="K3235" s="2" t="s">
        <v>426</v>
      </c>
      <c r="L3235">
        <v>2</v>
      </c>
      <c r="M3235">
        <v>16</v>
      </c>
      <c r="N3235">
        <v>29950000</v>
      </c>
      <c r="O3235">
        <v>6750000</v>
      </c>
      <c r="P3235">
        <v>283</v>
      </c>
      <c r="Q3235">
        <v>258</v>
      </c>
      <c r="R3235">
        <v>1</v>
      </c>
      <c r="S3235">
        <v>0</v>
      </c>
      <c r="T3235">
        <v>1</v>
      </c>
      <c r="U3235">
        <v>0</v>
      </c>
      <c r="V3235" s="2" t="s">
        <v>252</v>
      </c>
      <c r="W3235" s="2" t="s">
        <v>253</v>
      </c>
      <c r="X3235" s="2" t="s">
        <v>272</v>
      </c>
      <c r="Y3235" s="2" t="s">
        <v>256</v>
      </c>
      <c r="Z3235" s="2" t="s">
        <v>268</v>
      </c>
      <c r="AA3235" s="2" t="s">
        <v>272</v>
      </c>
      <c r="AB3235" s="2" t="s">
        <v>263</v>
      </c>
      <c r="AC3235" s="2" t="s">
        <v>263</v>
      </c>
      <c r="AD3235" s="2" t="s">
        <v>259</v>
      </c>
      <c r="AE3235" s="2" t="s">
        <v>258</v>
      </c>
      <c r="AF3235" s="2" t="s">
        <v>261</v>
      </c>
      <c r="AG3235" s="2" t="s">
        <v>267</v>
      </c>
      <c r="AH3235" s="2" t="s">
        <v>262</v>
      </c>
      <c r="AI3235" s="2" t="s">
        <v>265</v>
      </c>
    </row>
    <row r="3236" spans="1:35" x14ac:dyDescent="0.35">
      <c r="A3236">
        <v>2022</v>
      </c>
      <c r="B3236" s="1">
        <v>44738</v>
      </c>
      <c r="C3236">
        <v>14</v>
      </c>
      <c r="D3236" s="2" t="s">
        <v>327</v>
      </c>
      <c r="E3236" s="2" t="s">
        <v>111</v>
      </c>
      <c r="F3236">
        <v>40842</v>
      </c>
      <c r="G3236">
        <v>49205</v>
      </c>
      <c r="H3236" s="2" t="s">
        <v>47</v>
      </c>
      <c r="I3236" s="2" t="s">
        <v>273</v>
      </c>
      <c r="J3236" s="2" t="s">
        <v>41</v>
      </c>
      <c r="K3236" s="2" t="s">
        <v>41</v>
      </c>
      <c r="L3236">
        <v>2</v>
      </c>
      <c r="M3236">
        <v>8</v>
      </c>
      <c r="N3236">
        <v>18450000</v>
      </c>
      <c r="O3236">
        <v>30400000</v>
      </c>
      <c r="P3236">
        <v>252</v>
      </c>
      <c r="Q3236">
        <v>257</v>
      </c>
      <c r="R3236">
        <v>0</v>
      </c>
      <c r="S3236">
        <v>0</v>
      </c>
      <c r="T3236">
        <v>0</v>
      </c>
      <c r="U3236">
        <v>0</v>
      </c>
      <c r="V3236" s="2" t="s">
        <v>259</v>
      </c>
      <c r="W3236" s="2" t="s">
        <v>263</v>
      </c>
      <c r="X3236" s="2" t="s">
        <v>275</v>
      </c>
      <c r="Y3236" s="2" t="s">
        <v>266</v>
      </c>
      <c r="Z3236" s="2" t="s">
        <v>266</v>
      </c>
      <c r="AA3236" s="2" t="s">
        <v>277</v>
      </c>
      <c r="AB3236" s="2" t="s">
        <v>263</v>
      </c>
      <c r="AC3236" s="2" t="s">
        <v>258</v>
      </c>
      <c r="AD3236" s="2" t="s">
        <v>260</v>
      </c>
      <c r="AE3236" s="2" t="s">
        <v>253</v>
      </c>
      <c r="AF3236" s="2" t="s">
        <v>267</v>
      </c>
      <c r="AG3236" s="2" t="s">
        <v>272</v>
      </c>
      <c r="AH3236" s="2" t="s">
        <v>253</v>
      </c>
      <c r="AI3236" s="2" t="s">
        <v>259</v>
      </c>
    </row>
    <row r="3237" spans="1:35" x14ac:dyDescent="0.35">
      <c r="A3237">
        <v>2022</v>
      </c>
      <c r="B3237" s="1">
        <v>44752</v>
      </c>
      <c r="C3237">
        <v>16</v>
      </c>
      <c r="D3237" s="2" t="s">
        <v>327</v>
      </c>
      <c r="E3237" s="2" t="s">
        <v>300</v>
      </c>
      <c r="F3237">
        <v>44055</v>
      </c>
      <c r="G3237">
        <v>49205</v>
      </c>
      <c r="H3237" s="2" t="s">
        <v>47</v>
      </c>
      <c r="I3237" s="2" t="s">
        <v>84</v>
      </c>
      <c r="J3237" s="2" t="s">
        <v>428</v>
      </c>
      <c r="K3237" s="2" t="s">
        <v>81</v>
      </c>
      <c r="L3237">
        <v>4</v>
      </c>
      <c r="M3237">
        <v>8</v>
      </c>
      <c r="N3237">
        <v>32450000</v>
      </c>
      <c r="O3237">
        <v>63000000</v>
      </c>
      <c r="P3237">
        <v>282</v>
      </c>
      <c r="Q3237">
        <v>256</v>
      </c>
      <c r="R3237">
        <v>1</v>
      </c>
      <c r="S3237">
        <v>0</v>
      </c>
      <c r="T3237">
        <v>0</v>
      </c>
      <c r="U3237">
        <v>0</v>
      </c>
      <c r="V3237" s="2" t="s">
        <v>252</v>
      </c>
      <c r="W3237" s="2" t="s">
        <v>259</v>
      </c>
      <c r="X3237" s="2" t="s">
        <v>272</v>
      </c>
      <c r="Y3237" s="2" t="s">
        <v>268</v>
      </c>
      <c r="Z3237" s="2" t="s">
        <v>270</v>
      </c>
      <c r="AA3237" s="2" t="s">
        <v>272</v>
      </c>
      <c r="AB3237" s="2" t="s">
        <v>253</v>
      </c>
      <c r="AC3237" s="2" t="s">
        <v>263</v>
      </c>
      <c r="AD3237" s="2" t="s">
        <v>259</v>
      </c>
      <c r="AE3237" s="2" t="s">
        <v>258</v>
      </c>
      <c r="AF3237" s="2" t="s">
        <v>272</v>
      </c>
      <c r="AG3237" s="2" t="s">
        <v>268</v>
      </c>
      <c r="AH3237" s="2" t="s">
        <v>265</v>
      </c>
      <c r="AI3237" s="2" t="s">
        <v>253</v>
      </c>
    </row>
    <row r="3238" spans="1:35" x14ac:dyDescent="0.35">
      <c r="A3238">
        <v>2022</v>
      </c>
      <c r="B3238" s="1">
        <v>44763</v>
      </c>
      <c r="C3238">
        <v>18</v>
      </c>
      <c r="D3238" s="2" t="s">
        <v>327</v>
      </c>
      <c r="E3238" s="2" t="s">
        <v>126</v>
      </c>
      <c r="F3238">
        <v>39852</v>
      </c>
      <c r="G3238">
        <v>49205</v>
      </c>
      <c r="H3238" s="2" t="s">
        <v>47</v>
      </c>
      <c r="I3238" s="2" t="s">
        <v>70</v>
      </c>
      <c r="J3238" s="2" t="s">
        <v>428</v>
      </c>
      <c r="K3238" s="2" t="s">
        <v>427</v>
      </c>
      <c r="L3238">
        <v>3</v>
      </c>
      <c r="M3238">
        <v>16</v>
      </c>
      <c r="N3238">
        <v>53600000</v>
      </c>
      <c r="O3238">
        <v>8750000</v>
      </c>
      <c r="P3238">
        <v>274</v>
      </c>
      <c r="Q3238">
        <v>298</v>
      </c>
      <c r="R3238">
        <v>3</v>
      </c>
      <c r="S3238">
        <v>1</v>
      </c>
      <c r="T3238">
        <v>1</v>
      </c>
      <c r="U3238">
        <v>0</v>
      </c>
      <c r="V3238" s="2" t="s">
        <v>267</v>
      </c>
      <c r="W3238" s="2" t="s">
        <v>263</v>
      </c>
      <c r="X3238" s="2" t="s">
        <v>254</v>
      </c>
      <c r="Y3238" s="2" t="s">
        <v>257</v>
      </c>
      <c r="Z3238" s="2" t="s">
        <v>256</v>
      </c>
      <c r="AA3238" s="2" t="s">
        <v>254</v>
      </c>
      <c r="AB3238" s="2" t="s">
        <v>259</v>
      </c>
      <c r="AC3238" s="2" t="s">
        <v>259</v>
      </c>
      <c r="AD3238" s="2" t="s">
        <v>258</v>
      </c>
      <c r="AE3238" s="2" t="s">
        <v>258</v>
      </c>
      <c r="AF3238" s="2" t="s">
        <v>283</v>
      </c>
      <c r="AG3238" s="2" t="s">
        <v>262</v>
      </c>
      <c r="AH3238" s="2" t="s">
        <v>253</v>
      </c>
      <c r="AI3238" s="2" t="s">
        <v>253</v>
      </c>
    </row>
    <row r="3239" spans="1:35" x14ac:dyDescent="0.35">
      <c r="A3239">
        <v>2022</v>
      </c>
      <c r="B3239" s="1">
        <v>44773</v>
      </c>
      <c r="C3239">
        <v>20</v>
      </c>
      <c r="D3239" s="2" t="s">
        <v>327</v>
      </c>
      <c r="E3239" s="2" t="s">
        <v>214</v>
      </c>
      <c r="F3239">
        <v>42797</v>
      </c>
      <c r="G3239">
        <v>49205</v>
      </c>
      <c r="H3239" s="2" t="s">
        <v>47</v>
      </c>
      <c r="I3239" s="2" t="s">
        <v>184</v>
      </c>
      <c r="J3239" s="2" t="s">
        <v>428</v>
      </c>
      <c r="K3239" s="2" t="s">
        <v>290</v>
      </c>
      <c r="L3239">
        <v>2</v>
      </c>
      <c r="M3239">
        <v>11</v>
      </c>
      <c r="N3239">
        <v>34950000</v>
      </c>
      <c r="O3239">
        <v>27280000</v>
      </c>
      <c r="P3239">
        <v>273</v>
      </c>
      <c r="Q3239">
        <v>271</v>
      </c>
      <c r="R3239">
        <v>1</v>
      </c>
      <c r="S3239">
        <v>0</v>
      </c>
      <c r="T3239">
        <v>1</v>
      </c>
      <c r="U3239">
        <v>0</v>
      </c>
      <c r="V3239" s="2" t="s">
        <v>259</v>
      </c>
      <c r="W3239" s="2" t="s">
        <v>259</v>
      </c>
      <c r="X3239" s="2" t="s">
        <v>252</v>
      </c>
      <c r="Y3239" s="2" t="s">
        <v>265</v>
      </c>
      <c r="Z3239" s="2" t="s">
        <v>265</v>
      </c>
      <c r="AA3239" s="2" t="s">
        <v>253</v>
      </c>
      <c r="AB3239" s="2" t="s">
        <v>259</v>
      </c>
      <c r="AC3239" s="2" t="s">
        <v>263</v>
      </c>
      <c r="AD3239" s="2" t="s">
        <v>260</v>
      </c>
      <c r="AE3239" s="2" t="s">
        <v>260</v>
      </c>
      <c r="AF3239" s="2" t="s">
        <v>257</v>
      </c>
      <c r="AG3239" s="2" t="s">
        <v>267</v>
      </c>
      <c r="AH3239" s="2" t="s">
        <v>266</v>
      </c>
      <c r="AI3239" s="2" t="s">
        <v>253</v>
      </c>
    </row>
    <row r="3240" spans="1:35" x14ac:dyDescent="0.35">
      <c r="A3240">
        <v>2022</v>
      </c>
      <c r="B3240" s="1">
        <v>44787</v>
      </c>
      <c r="C3240">
        <v>22</v>
      </c>
      <c r="D3240" s="2" t="s">
        <v>327</v>
      </c>
      <c r="E3240" s="2" t="s">
        <v>53</v>
      </c>
      <c r="F3240">
        <v>44966</v>
      </c>
      <c r="G3240">
        <v>49205</v>
      </c>
      <c r="H3240" s="2" t="s">
        <v>47</v>
      </c>
      <c r="I3240" s="2" t="s">
        <v>54</v>
      </c>
      <c r="J3240" s="2" t="s">
        <v>428</v>
      </c>
      <c r="K3240" s="2" t="s">
        <v>278</v>
      </c>
      <c r="L3240">
        <v>2</v>
      </c>
      <c r="M3240">
        <v>1</v>
      </c>
      <c r="N3240">
        <v>57100000</v>
      </c>
      <c r="O3240">
        <v>86500000</v>
      </c>
      <c r="P3240">
        <v>264</v>
      </c>
      <c r="Q3240">
        <v>273</v>
      </c>
      <c r="R3240">
        <v>0</v>
      </c>
      <c r="S3240">
        <v>1</v>
      </c>
      <c r="T3240">
        <v>0</v>
      </c>
      <c r="U3240">
        <v>0</v>
      </c>
      <c r="V3240" s="2" t="s">
        <v>265</v>
      </c>
      <c r="W3240" s="2" t="s">
        <v>259</v>
      </c>
      <c r="X3240" s="2" t="s">
        <v>257</v>
      </c>
      <c r="Y3240" s="2" t="s">
        <v>266</v>
      </c>
      <c r="Z3240" s="2" t="s">
        <v>262</v>
      </c>
      <c r="AA3240" s="2" t="s">
        <v>256</v>
      </c>
      <c r="AB3240" s="2" t="s">
        <v>259</v>
      </c>
      <c r="AC3240" s="2" t="s">
        <v>253</v>
      </c>
      <c r="AD3240" s="2" t="s">
        <v>258</v>
      </c>
      <c r="AE3240" s="2" t="s">
        <v>253</v>
      </c>
      <c r="AF3240" s="2" t="s">
        <v>255</v>
      </c>
      <c r="AG3240" s="2" t="s">
        <v>267</v>
      </c>
      <c r="AH3240" s="2" t="s">
        <v>265</v>
      </c>
      <c r="AI3240" s="2" t="s">
        <v>265</v>
      </c>
    </row>
    <row r="3241" spans="1:35" x14ac:dyDescent="0.35">
      <c r="A3241">
        <v>2022</v>
      </c>
      <c r="B3241" s="1">
        <v>44803</v>
      </c>
      <c r="C3241">
        <v>24</v>
      </c>
      <c r="D3241" s="2" t="s">
        <v>327</v>
      </c>
      <c r="E3241" s="2" t="s">
        <v>46</v>
      </c>
      <c r="F3241">
        <v>36228</v>
      </c>
      <c r="G3241">
        <v>49205</v>
      </c>
      <c r="H3241" s="2" t="s">
        <v>47</v>
      </c>
      <c r="I3241" s="2" t="s">
        <v>297</v>
      </c>
      <c r="J3241" s="2" t="s">
        <v>428</v>
      </c>
      <c r="K3241" s="2" t="s">
        <v>315</v>
      </c>
      <c r="L3241">
        <v>4</v>
      </c>
      <c r="M3241">
        <v>10</v>
      </c>
      <c r="N3241">
        <v>57500000</v>
      </c>
      <c r="O3241">
        <v>47700000</v>
      </c>
      <c r="P3241">
        <v>281</v>
      </c>
      <c r="Q3241">
        <v>257</v>
      </c>
      <c r="R3241">
        <v>1</v>
      </c>
      <c r="S3241">
        <v>0</v>
      </c>
      <c r="T3241">
        <v>1</v>
      </c>
      <c r="U3241">
        <v>0</v>
      </c>
      <c r="V3241" s="2" t="s">
        <v>265</v>
      </c>
      <c r="W3241" s="2" t="s">
        <v>265</v>
      </c>
      <c r="X3241" s="2" t="s">
        <v>268</v>
      </c>
      <c r="Y3241" s="2" t="s">
        <v>262</v>
      </c>
      <c r="Z3241" s="2" t="s">
        <v>272</v>
      </c>
      <c r="AA3241" s="2" t="s">
        <v>268</v>
      </c>
      <c r="AB3241" s="2" t="s">
        <v>265</v>
      </c>
      <c r="AC3241" s="2" t="s">
        <v>259</v>
      </c>
      <c r="AD3241" s="2" t="s">
        <v>258</v>
      </c>
      <c r="AE3241" s="2" t="s">
        <v>265</v>
      </c>
      <c r="AF3241" s="2" t="s">
        <v>255</v>
      </c>
      <c r="AG3241" s="2" t="s">
        <v>257</v>
      </c>
      <c r="AH3241" s="2" t="s">
        <v>265</v>
      </c>
      <c r="AI3241" s="2" t="s">
        <v>252</v>
      </c>
    </row>
    <row r="3242" spans="1:35" x14ac:dyDescent="0.35">
      <c r="A3242">
        <v>2022</v>
      </c>
      <c r="B3242" s="1">
        <v>44836</v>
      </c>
      <c r="C3242">
        <v>29</v>
      </c>
      <c r="D3242" s="2" t="s">
        <v>327</v>
      </c>
      <c r="E3242" s="2" t="s">
        <v>340</v>
      </c>
      <c r="F3242">
        <v>37445</v>
      </c>
      <c r="G3242">
        <v>49205</v>
      </c>
      <c r="H3242" s="2" t="s">
        <v>47</v>
      </c>
      <c r="I3242" s="2" t="s">
        <v>288</v>
      </c>
      <c r="J3242" s="2" t="s">
        <v>428</v>
      </c>
      <c r="K3242" s="2" t="s">
        <v>289</v>
      </c>
      <c r="L3242">
        <v>4</v>
      </c>
      <c r="M3242">
        <v>17</v>
      </c>
      <c r="N3242">
        <v>60500000</v>
      </c>
      <c r="O3242">
        <v>11050000</v>
      </c>
      <c r="P3242">
        <v>268</v>
      </c>
      <c r="Q3242">
        <v>286</v>
      </c>
      <c r="R3242">
        <v>2</v>
      </c>
      <c r="S3242">
        <v>0</v>
      </c>
      <c r="T3242">
        <v>2</v>
      </c>
      <c r="U3242">
        <v>0</v>
      </c>
      <c r="V3242" s="2" t="s">
        <v>272</v>
      </c>
      <c r="W3242" s="2" t="s">
        <v>253</v>
      </c>
      <c r="X3242" s="2" t="s">
        <v>270</v>
      </c>
      <c r="Y3242" s="2" t="s">
        <v>252</v>
      </c>
      <c r="Z3242" s="2" t="s">
        <v>252</v>
      </c>
      <c r="AA3242" s="2" t="s">
        <v>270</v>
      </c>
      <c r="AB3242" s="2" t="s">
        <v>253</v>
      </c>
      <c r="AC3242" s="2" t="s">
        <v>253</v>
      </c>
      <c r="AD3242" s="2" t="s">
        <v>258</v>
      </c>
      <c r="AE3242" s="2" t="s">
        <v>263</v>
      </c>
      <c r="AF3242" s="2" t="s">
        <v>257</v>
      </c>
      <c r="AG3242" s="2" t="s">
        <v>267</v>
      </c>
      <c r="AH3242" s="2" t="s">
        <v>263</v>
      </c>
      <c r="AI3242" s="2" t="s">
        <v>259</v>
      </c>
    </row>
    <row r="3243" spans="1:35" x14ac:dyDescent="0.35">
      <c r="A3243">
        <v>2022</v>
      </c>
      <c r="B3243" s="1">
        <v>44843</v>
      </c>
      <c r="C3243">
        <v>31</v>
      </c>
      <c r="D3243" s="2" t="s">
        <v>327</v>
      </c>
      <c r="E3243" s="2" t="s">
        <v>98</v>
      </c>
      <c r="F3243">
        <v>38649</v>
      </c>
      <c r="G3243">
        <v>49205</v>
      </c>
      <c r="H3243" s="2" t="s">
        <v>47</v>
      </c>
      <c r="I3243" s="2" t="s">
        <v>317</v>
      </c>
      <c r="J3243" s="2" t="s">
        <v>428</v>
      </c>
      <c r="K3243" s="2" t="s">
        <v>39</v>
      </c>
      <c r="L3243">
        <v>4</v>
      </c>
      <c r="M3243">
        <v>6</v>
      </c>
      <c r="N3243">
        <v>42000000</v>
      </c>
      <c r="O3243">
        <v>41000000</v>
      </c>
      <c r="P3243">
        <v>261</v>
      </c>
      <c r="Q3243">
        <v>243</v>
      </c>
      <c r="R3243">
        <v>2</v>
      </c>
      <c r="S3243">
        <v>1</v>
      </c>
      <c r="T3243">
        <v>2</v>
      </c>
      <c r="U3243">
        <v>0</v>
      </c>
      <c r="V3243" s="2" t="s">
        <v>265</v>
      </c>
      <c r="W3243" s="2" t="s">
        <v>252</v>
      </c>
      <c r="X3243" s="2" t="s">
        <v>266</v>
      </c>
      <c r="Y3243" s="2" t="s">
        <v>254</v>
      </c>
      <c r="Z3243" s="2" t="s">
        <v>257</v>
      </c>
      <c r="AA3243" s="2" t="s">
        <v>266</v>
      </c>
      <c r="AB3243" s="2" t="s">
        <v>259</v>
      </c>
      <c r="AC3243" s="2" t="s">
        <v>258</v>
      </c>
      <c r="AD3243" s="2" t="s">
        <v>253</v>
      </c>
      <c r="AE3243" s="2" t="s">
        <v>260</v>
      </c>
      <c r="AF3243" s="2" t="s">
        <v>272</v>
      </c>
      <c r="AG3243" s="2" t="s">
        <v>283</v>
      </c>
      <c r="AH3243" s="2" t="s">
        <v>258</v>
      </c>
      <c r="AI3243" s="2" t="s">
        <v>262</v>
      </c>
    </row>
    <row r="3244" spans="1:35" x14ac:dyDescent="0.35">
      <c r="A3244">
        <v>2022</v>
      </c>
      <c r="B3244" s="1">
        <v>44871</v>
      </c>
      <c r="C3244">
        <v>36</v>
      </c>
      <c r="D3244" s="2" t="s">
        <v>327</v>
      </c>
      <c r="E3244" s="2" t="s">
        <v>100</v>
      </c>
      <c r="F3244">
        <v>41335</v>
      </c>
      <c r="G3244">
        <v>49205</v>
      </c>
      <c r="H3244" s="2" t="s">
        <v>47</v>
      </c>
      <c r="I3244" s="2" t="s">
        <v>385</v>
      </c>
      <c r="J3244" s="2" t="s">
        <v>428</v>
      </c>
      <c r="K3244" s="2" t="s">
        <v>437</v>
      </c>
      <c r="L3244">
        <v>5</v>
      </c>
      <c r="M3244">
        <v>17</v>
      </c>
      <c r="N3244">
        <v>47500000</v>
      </c>
      <c r="O3244">
        <v>9100000</v>
      </c>
      <c r="P3244">
        <v>274</v>
      </c>
      <c r="Q3244">
        <v>306</v>
      </c>
      <c r="R3244">
        <v>1</v>
      </c>
      <c r="S3244">
        <v>0</v>
      </c>
      <c r="T3244">
        <v>0</v>
      </c>
      <c r="U3244">
        <v>0</v>
      </c>
      <c r="V3244" s="2" t="s">
        <v>267</v>
      </c>
      <c r="W3244" s="2" t="s">
        <v>270</v>
      </c>
      <c r="X3244" s="2" t="s">
        <v>266</v>
      </c>
      <c r="Y3244" s="2" t="s">
        <v>268</v>
      </c>
      <c r="Z3244" s="2" t="s">
        <v>268</v>
      </c>
      <c r="AA3244" s="2" t="s">
        <v>267</v>
      </c>
      <c r="AB3244" s="2" t="s">
        <v>253</v>
      </c>
      <c r="AC3244" s="2" t="s">
        <v>263</v>
      </c>
      <c r="AD3244" s="2" t="s">
        <v>253</v>
      </c>
      <c r="AE3244" s="2" t="s">
        <v>263</v>
      </c>
      <c r="AF3244" s="2" t="s">
        <v>257</v>
      </c>
      <c r="AG3244" s="2" t="s">
        <v>268</v>
      </c>
      <c r="AH3244" s="2" t="s">
        <v>272</v>
      </c>
      <c r="AI3244" s="2" t="s">
        <v>253</v>
      </c>
    </row>
    <row r="3245" spans="1:35" x14ac:dyDescent="0.35">
      <c r="A3245">
        <v>2022</v>
      </c>
      <c r="B3245" s="1">
        <v>44661</v>
      </c>
      <c r="C3245">
        <v>1</v>
      </c>
      <c r="D3245" s="2" t="s">
        <v>155</v>
      </c>
      <c r="E3245" s="2" t="s">
        <v>53</v>
      </c>
      <c r="F3245">
        <v>18600</v>
      </c>
      <c r="G3245">
        <v>37182</v>
      </c>
      <c r="H3245" s="2" t="s">
        <v>70</v>
      </c>
      <c r="I3245" s="2" t="s">
        <v>250</v>
      </c>
      <c r="J3245" s="2" t="s">
        <v>427</v>
      </c>
      <c r="K3245" s="2" t="s">
        <v>446</v>
      </c>
      <c r="L3245">
        <v>2</v>
      </c>
      <c r="M3245">
        <v>19</v>
      </c>
      <c r="N3245">
        <v>9200000</v>
      </c>
      <c r="O3245">
        <v>6850000</v>
      </c>
      <c r="P3245">
        <v>296</v>
      </c>
      <c r="Q3245">
        <v>273</v>
      </c>
      <c r="R3245">
        <v>3</v>
      </c>
      <c r="S3245">
        <v>0</v>
      </c>
      <c r="T3245">
        <v>1</v>
      </c>
      <c r="U3245">
        <v>0</v>
      </c>
      <c r="V3245" s="2" t="s">
        <v>272</v>
      </c>
      <c r="W3245" s="2" t="s">
        <v>259</v>
      </c>
      <c r="X3245" s="2" t="s">
        <v>266</v>
      </c>
      <c r="Y3245" s="2" t="s">
        <v>268</v>
      </c>
      <c r="Z3245" s="2" t="s">
        <v>270</v>
      </c>
      <c r="AA3245" s="2" t="s">
        <v>266</v>
      </c>
      <c r="AB3245" s="2" t="s">
        <v>260</v>
      </c>
      <c r="AC3245" s="2" t="s">
        <v>252</v>
      </c>
      <c r="AD3245" s="2" t="s">
        <v>259</v>
      </c>
      <c r="AE3245" s="2" t="s">
        <v>263</v>
      </c>
      <c r="AF3245" s="2" t="s">
        <v>261</v>
      </c>
      <c r="AG3245" s="2" t="s">
        <v>272</v>
      </c>
      <c r="AH3245" s="2" t="s">
        <v>259</v>
      </c>
      <c r="AI3245" s="2" t="s">
        <v>265</v>
      </c>
    </row>
    <row r="3246" spans="1:35" x14ac:dyDescent="0.35">
      <c r="A3246">
        <v>2022</v>
      </c>
      <c r="B3246" s="1">
        <v>44696</v>
      </c>
      <c r="C3246">
        <v>6</v>
      </c>
      <c r="D3246" s="2" t="s">
        <v>155</v>
      </c>
      <c r="E3246" s="2" t="s">
        <v>100</v>
      </c>
      <c r="F3246">
        <v>20818</v>
      </c>
      <c r="G3246">
        <v>40502</v>
      </c>
      <c r="H3246" s="2" t="s">
        <v>70</v>
      </c>
      <c r="I3246" s="2" t="s">
        <v>293</v>
      </c>
      <c r="J3246" s="2" t="s">
        <v>427</v>
      </c>
      <c r="K3246" s="2" t="s">
        <v>294</v>
      </c>
      <c r="L3246">
        <v>10</v>
      </c>
      <c r="M3246">
        <v>4</v>
      </c>
      <c r="N3246">
        <v>7950000</v>
      </c>
      <c r="O3246">
        <v>10200000</v>
      </c>
      <c r="P3246">
        <v>303</v>
      </c>
      <c r="Q3246">
        <v>282</v>
      </c>
      <c r="R3246">
        <v>1</v>
      </c>
      <c r="S3246">
        <v>0</v>
      </c>
      <c r="T3246">
        <v>1</v>
      </c>
      <c r="U3246">
        <v>0</v>
      </c>
      <c r="V3246" s="2" t="s">
        <v>272</v>
      </c>
      <c r="W3246" s="2" t="s">
        <v>253</v>
      </c>
      <c r="X3246" s="2" t="s">
        <v>270</v>
      </c>
      <c r="Y3246" s="2" t="s">
        <v>309</v>
      </c>
      <c r="Z3246" s="2" t="s">
        <v>282</v>
      </c>
      <c r="AA3246" s="2" t="s">
        <v>266</v>
      </c>
      <c r="AB3246" s="2" t="s">
        <v>263</v>
      </c>
      <c r="AC3246" s="2" t="s">
        <v>252</v>
      </c>
      <c r="AD3246" s="2" t="s">
        <v>253</v>
      </c>
      <c r="AE3246" s="2" t="s">
        <v>258</v>
      </c>
      <c r="AF3246" s="2" t="s">
        <v>261</v>
      </c>
      <c r="AG3246" s="2" t="s">
        <v>267</v>
      </c>
      <c r="AH3246" s="2" t="s">
        <v>252</v>
      </c>
      <c r="AI3246" s="2" t="s">
        <v>253</v>
      </c>
    </row>
    <row r="3247" spans="1:35" x14ac:dyDescent="0.35">
      <c r="A3247">
        <v>2022</v>
      </c>
      <c r="B3247" s="1">
        <v>44710</v>
      </c>
      <c r="C3247">
        <v>8</v>
      </c>
      <c r="D3247" s="2" t="s">
        <v>155</v>
      </c>
      <c r="E3247" s="2" t="s">
        <v>83</v>
      </c>
      <c r="F3247">
        <v>20302</v>
      </c>
      <c r="G3247">
        <v>40502</v>
      </c>
      <c r="H3247" s="2" t="s">
        <v>70</v>
      </c>
      <c r="I3247" s="2" t="s">
        <v>184</v>
      </c>
      <c r="J3247" s="2" t="s">
        <v>427</v>
      </c>
      <c r="K3247" s="2" t="s">
        <v>290</v>
      </c>
      <c r="L3247">
        <v>8</v>
      </c>
      <c r="M3247">
        <v>5</v>
      </c>
      <c r="N3247">
        <v>5800000</v>
      </c>
      <c r="O3247">
        <v>15730000</v>
      </c>
      <c r="P3247">
        <v>269</v>
      </c>
      <c r="Q3247">
        <v>281</v>
      </c>
      <c r="R3247">
        <v>1</v>
      </c>
      <c r="S3247">
        <v>0</v>
      </c>
      <c r="T3247">
        <v>1</v>
      </c>
      <c r="U3247">
        <v>0</v>
      </c>
      <c r="V3247" s="2" t="s">
        <v>265</v>
      </c>
      <c r="W3247" s="2" t="s">
        <v>267</v>
      </c>
      <c r="X3247" s="2" t="s">
        <v>266</v>
      </c>
      <c r="Y3247" s="2" t="s">
        <v>268</v>
      </c>
      <c r="Z3247" s="2" t="s">
        <v>268</v>
      </c>
      <c r="AA3247" s="2" t="s">
        <v>266</v>
      </c>
      <c r="AB3247" s="2" t="s">
        <v>259</v>
      </c>
      <c r="AC3247" s="2" t="s">
        <v>259</v>
      </c>
      <c r="AD3247" s="2" t="s">
        <v>259</v>
      </c>
      <c r="AE3247" s="2" t="s">
        <v>253</v>
      </c>
      <c r="AF3247" s="2" t="s">
        <v>257</v>
      </c>
      <c r="AG3247" s="2" t="s">
        <v>277</v>
      </c>
      <c r="AH3247" s="2" t="s">
        <v>262</v>
      </c>
      <c r="AI3247" s="2" t="s">
        <v>262</v>
      </c>
    </row>
    <row r="3248" spans="1:35" x14ac:dyDescent="0.35">
      <c r="A3248">
        <v>2022</v>
      </c>
      <c r="B3248" s="1">
        <v>44731</v>
      </c>
      <c r="C3248">
        <v>13</v>
      </c>
      <c r="D3248" s="2" t="s">
        <v>155</v>
      </c>
      <c r="E3248" s="2" t="s">
        <v>284</v>
      </c>
      <c r="F3248">
        <v>22609</v>
      </c>
      <c r="G3248">
        <v>40502</v>
      </c>
      <c r="H3248" s="2" t="s">
        <v>70</v>
      </c>
      <c r="I3248" s="2" t="s">
        <v>317</v>
      </c>
      <c r="J3248" s="2" t="s">
        <v>427</v>
      </c>
      <c r="K3248" s="2" t="s">
        <v>39</v>
      </c>
      <c r="L3248">
        <v>12</v>
      </c>
      <c r="M3248">
        <v>4</v>
      </c>
      <c r="N3248">
        <v>7100000</v>
      </c>
      <c r="O3248">
        <v>19650000</v>
      </c>
      <c r="P3248">
        <v>266</v>
      </c>
      <c r="Q3248">
        <v>251</v>
      </c>
      <c r="R3248">
        <v>0</v>
      </c>
      <c r="S3248">
        <v>1</v>
      </c>
      <c r="T3248">
        <v>0</v>
      </c>
      <c r="U3248">
        <v>0</v>
      </c>
      <c r="V3248" s="2" t="s">
        <v>268</v>
      </c>
      <c r="W3248" s="2" t="s">
        <v>258</v>
      </c>
      <c r="X3248" s="2" t="s">
        <v>268</v>
      </c>
      <c r="Y3248" s="2" t="s">
        <v>270</v>
      </c>
      <c r="Z3248" s="2" t="s">
        <v>266</v>
      </c>
      <c r="AA3248" s="2" t="s">
        <v>270</v>
      </c>
      <c r="AB3248" s="2" t="s">
        <v>263</v>
      </c>
      <c r="AC3248" s="2" t="s">
        <v>259</v>
      </c>
      <c r="AD3248" s="2" t="s">
        <v>259</v>
      </c>
      <c r="AE3248" s="2" t="s">
        <v>263</v>
      </c>
      <c r="AF3248" s="2" t="s">
        <v>292</v>
      </c>
      <c r="AG3248" s="2" t="s">
        <v>266</v>
      </c>
      <c r="AH3248" s="2" t="s">
        <v>268</v>
      </c>
      <c r="AI3248" s="2" t="s">
        <v>252</v>
      </c>
    </row>
    <row r="3249" spans="1:35" x14ac:dyDescent="0.35">
      <c r="A3249">
        <v>2022</v>
      </c>
      <c r="B3249" s="1">
        <v>44745</v>
      </c>
      <c r="C3249">
        <v>15</v>
      </c>
      <c r="D3249" s="2" t="s">
        <v>155</v>
      </c>
      <c r="E3249" s="2" t="s">
        <v>332</v>
      </c>
      <c r="F3249">
        <v>20156</v>
      </c>
      <c r="G3249">
        <v>40502</v>
      </c>
      <c r="H3249" s="2" t="s">
        <v>70</v>
      </c>
      <c r="I3249" s="2" t="s">
        <v>193</v>
      </c>
      <c r="J3249" s="2" t="s">
        <v>427</v>
      </c>
      <c r="K3249" s="2" t="s">
        <v>264</v>
      </c>
      <c r="L3249">
        <v>16</v>
      </c>
      <c r="M3249">
        <v>20</v>
      </c>
      <c r="N3249">
        <v>5450000</v>
      </c>
      <c r="O3249">
        <v>9350000</v>
      </c>
      <c r="P3249">
        <v>278</v>
      </c>
      <c r="Q3249">
        <v>272</v>
      </c>
      <c r="R3249">
        <v>2</v>
      </c>
      <c r="S3249">
        <v>1</v>
      </c>
      <c r="T3249">
        <v>1</v>
      </c>
      <c r="U3249">
        <v>0</v>
      </c>
      <c r="V3249" s="2" t="s">
        <v>263</v>
      </c>
      <c r="W3249" s="2" t="s">
        <v>252</v>
      </c>
      <c r="X3249" s="2" t="s">
        <v>270</v>
      </c>
      <c r="Y3249" s="2" t="s">
        <v>282</v>
      </c>
      <c r="Z3249" s="2" t="s">
        <v>282</v>
      </c>
      <c r="AA3249" s="2" t="s">
        <v>270</v>
      </c>
      <c r="AB3249" s="2" t="s">
        <v>252</v>
      </c>
      <c r="AC3249" s="2" t="s">
        <v>263</v>
      </c>
      <c r="AD3249" s="2" t="s">
        <v>258</v>
      </c>
      <c r="AE3249" s="2" t="s">
        <v>258</v>
      </c>
      <c r="AF3249" s="2" t="s">
        <v>270</v>
      </c>
      <c r="AG3249" s="2" t="s">
        <v>282</v>
      </c>
      <c r="AH3249" s="2" t="s">
        <v>253</v>
      </c>
      <c r="AI3249" s="2" t="s">
        <v>262</v>
      </c>
    </row>
    <row r="3250" spans="1:35" x14ac:dyDescent="0.35">
      <c r="A3250">
        <v>2022</v>
      </c>
      <c r="B3250" s="1">
        <v>44768</v>
      </c>
      <c r="C3250">
        <v>19</v>
      </c>
      <c r="D3250" s="2" t="s">
        <v>155</v>
      </c>
      <c r="E3250" s="2" t="s">
        <v>83</v>
      </c>
      <c r="F3250">
        <v>19181</v>
      </c>
      <c r="G3250">
        <v>40502</v>
      </c>
      <c r="H3250" s="2" t="s">
        <v>70</v>
      </c>
      <c r="I3250" s="2" t="s">
        <v>288</v>
      </c>
      <c r="J3250" s="2" t="s">
        <v>427</v>
      </c>
      <c r="K3250" s="2" t="s">
        <v>289</v>
      </c>
      <c r="L3250">
        <v>16</v>
      </c>
      <c r="M3250">
        <v>15</v>
      </c>
      <c r="N3250">
        <v>6500000</v>
      </c>
      <c r="O3250">
        <v>9750000</v>
      </c>
      <c r="P3250">
        <v>293</v>
      </c>
      <c r="Q3250">
        <v>277</v>
      </c>
      <c r="R3250">
        <v>1</v>
      </c>
      <c r="S3250">
        <v>0</v>
      </c>
      <c r="T3250">
        <v>1</v>
      </c>
      <c r="U3250">
        <v>0</v>
      </c>
      <c r="V3250" s="2" t="s">
        <v>253</v>
      </c>
      <c r="W3250" s="2" t="s">
        <v>253</v>
      </c>
      <c r="X3250" s="2" t="s">
        <v>254</v>
      </c>
      <c r="Y3250" s="2" t="s">
        <v>268</v>
      </c>
      <c r="Z3250" s="2" t="s">
        <v>270</v>
      </c>
      <c r="AA3250" s="2" t="s">
        <v>255</v>
      </c>
      <c r="AB3250" s="2" t="s">
        <v>260</v>
      </c>
      <c r="AC3250" s="2" t="s">
        <v>258</v>
      </c>
      <c r="AD3250" s="2" t="s">
        <v>260</v>
      </c>
      <c r="AE3250" s="2" t="s">
        <v>258</v>
      </c>
      <c r="AF3250" s="2" t="s">
        <v>253</v>
      </c>
      <c r="AG3250" s="2" t="s">
        <v>262</v>
      </c>
      <c r="AH3250" s="2" t="s">
        <v>258</v>
      </c>
      <c r="AI3250" s="2" t="s">
        <v>252</v>
      </c>
    </row>
    <row r="3251" spans="1:35" x14ac:dyDescent="0.35">
      <c r="A3251">
        <v>2022</v>
      </c>
      <c r="B3251" s="1">
        <v>44782</v>
      </c>
      <c r="C3251">
        <v>21</v>
      </c>
      <c r="D3251" s="2" t="s">
        <v>155</v>
      </c>
      <c r="E3251" s="2" t="s">
        <v>314</v>
      </c>
      <c r="F3251">
        <v>22691</v>
      </c>
      <c r="G3251">
        <v>40502</v>
      </c>
      <c r="H3251" s="2" t="s">
        <v>70</v>
      </c>
      <c r="I3251" s="2" t="s">
        <v>273</v>
      </c>
      <c r="J3251" s="2" t="s">
        <v>427</v>
      </c>
      <c r="K3251" s="2" t="s">
        <v>429</v>
      </c>
      <c r="L3251">
        <v>15</v>
      </c>
      <c r="M3251">
        <v>9</v>
      </c>
      <c r="N3251">
        <v>8300000</v>
      </c>
      <c r="O3251">
        <v>27200000</v>
      </c>
      <c r="P3251">
        <v>299</v>
      </c>
      <c r="Q3251">
        <v>268</v>
      </c>
      <c r="R3251">
        <v>1</v>
      </c>
      <c r="S3251">
        <v>2</v>
      </c>
      <c r="T3251">
        <v>0</v>
      </c>
      <c r="U3251">
        <v>0</v>
      </c>
      <c r="V3251" s="2" t="s">
        <v>252</v>
      </c>
      <c r="W3251" s="2" t="s">
        <v>272</v>
      </c>
      <c r="X3251" s="2" t="s">
        <v>309</v>
      </c>
      <c r="Y3251" s="2" t="s">
        <v>266</v>
      </c>
      <c r="Z3251" s="2" t="s">
        <v>266</v>
      </c>
      <c r="AA3251" s="2" t="s">
        <v>309</v>
      </c>
      <c r="AB3251" s="2" t="s">
        <v>259</v>
      </c>
      <c r="AC3251" s="2" t="s">
        <v>258</v>
      </c>
      <c r="AD3251" s="2" t="s">
        <v>260</v>
      </c>
      <c r="AE3251" s="2" t="s">
        <v>263</v>
      </c>
      <c r="AF3251" s="2" t="s">
        <v>257</v>
      </c>
      <c r="AG3251" s="2" t="s">
        <v>261</v>
      </c>
      <c r="AH3251" s="2" t="s">
        <v>262</v>
      </c>
      <c r="AI3251" s="2" t="s">
        <v>252</v>
      </c>
    </row>
    <row r="3252" spans="1:35" x14ac:dyDescent="0.35">
      <c r="A3252">
        <v>2022</v>
      </c>
      <c r="B3252" s="1">
        <v>44787</v>
      </c>
      <c r="C3252">
        <v>22</v>
      </c>
      <c r="D3252" s="2" t="s">
        <v>155</v>
      </c>
      <c r="E3252" s="2" t="s">
        <v>285</v>
      </c>
      <c r="F3252">
        <v>17608</v>
      </c>
      <c r="G3252">
        <v>40502</v>
      </c>
      <c r="H3252" s="2" t="s">
        <v>70</v>
      </c>
      <c r="I3252" s="2" t="s">
        <v>88</v>
      </c>
      <c r="J3252" s="2" t="s">
        <v>427</v>
      </c>
      <c r="K3252" s="2" t="s">
        <v>336</v>
      </c>
      <c r="L3252">
        <v>15</v>
      </c>
      <c r="M3252">
        <v>7</v>
      </c>
      <c r="N3252">
        <v>8900000</v>
      </c>
      <c r="O3252">
        <v>67900000</v>
      </c>
      <c r="P3252">
        <v>293</v>
      </c>
      <c r="Q3252">
        <v>293</v>
      </c>
      <c r="R3252">
        <v>0</v>
      </c>
      <c r="S3252">
        <v>1</v>
      </c>
      <c r="T3252">
        <v>0</v>
      </c>
      <c r="U3252">
        <v>0</v>
      </c>
      <c r="V3252" s="2" t="s">
        <v>258</v>
      </c>
      <c r="W3252" s="2" t="s">
        <v>267</v>
      </c>
      <c r="X3252" s="2" t="s">
        <v>272</v>
      </c>
      <c r="Y3252" s="2" t="s">
        <v>275</v>
      </c>
      <c r="Z3252" s="2" t="s">
        <v>261</v>
      </c>
      <c r="AA3252" s="2" t="s">
        <v>252</v>
      </c>
      <c r="AB3252" s="2" t="s">
        <v>252</v>
      </c>
      <c r="AC3252" s="2" t="s">
        <v>263</v>
      </c>
      <c r="AD3252" s="2" t="s">
        <v>260</v>
      </c>
      <c r="AE3252" s="2" t="s">
        <v>260</v>
      </c>
      <c r="AF3252" s="2" t="s">
        <v>272</v>
      </c>
      <c r="AG3252" s="2" t="s">
        <v>283</v>
      </c>
      <c r="AH3252" s="2" t="s">
        <v>265</v>
      </c>
      <c r="AI3252" s="2" t="s">
        <v>266</v>
      </c>
    </row>
    <row r="3253" spans="1:35" x14ac:dyDescent="0.35">
      <c r="A3253">
        <v>2022</v>
      </c>
      <c r="B3253" s="1">
        <v>44800</v>
      </c>
      <c r="C3253">
        <v>24</v>
      </c>
      <c r="D3253" s="2" t="s">
        <v>155</v>
      </c>
      <c r="E3253" s="2" t="s">
        <v>307</v>
      </c>
      <c r="F3253">
        <v>17597</v>
      </c>
      <c r="G3253">
        <v>40502</v>
      </c>
      <c r="H3253" s="2" t="s">
        <v>70</v>
      </c>
      <c r="I3253" s="2" t="s">
        <v>77</v>
      </c>
      <c r="J3253" s="2" t="s">
        <v>40</v>
      </c>
      <c r="K3253" s="2" t="s">
        <v>434</v>
      </c>
      <c r="L3253">
        <v>18</v>
      </c>
      <c r="M3253">
        <v>17</v>
      </c>
      <c r="N3253">
        <v>9100000</v>
      </c>
      <c r="O3253">
        <v>5280000</v>
      </c>
      <c r="P3253">
        <v>286</v>
      </c>
      <c r="Q3253">
        <v>319</v>
      </c>
      <c r="R3253">
        <v>1</v>
      </c>
      <c r="S3253">
        <v>0</v>
      </c>
      <c r="T3253">
        <v>0</v>
      </c>
      <c r="U3253">
        <v>0</v>
      </c>
      <c r="V3253" s="2" t="s">
        <v>253</v>
      </c>
      <c r="W3253" s="2" t="s">
        <v>265</v>
      </c>
      <c r="X3253" s="2" t="s">
        <v>255</v>
      </c>
      <c r="Y3253" s="2" t="s">
        <v>255</v>
      </c>
      <c r="Z3253" s="2" t="s">
        <v>255</v>
      </c>
      <c r="AA3253" s="2" t="s">
        <v>255</v>
      </c>
      <c r="AB3253" s="2" t="s">
        <v>263</v>
      </c>
      <c r="AC3253" s="2" t="s">
        <v>263</v>
      </c>
      <c r="AD3253" s="2" t="s">
        <v>260</v>
      </c>
      <c r="AE3253" s="2" t="s">
        <v>263</v>
      </c>
      <c r="AF3253" s="2" t="s">
        <v>268</v>
      </c>
      <c r="AG3253" s="2" t="s">
        <v>268</v>
      </c>
      <c r="AH3253" s="2" t="s">
        <v>252</v>
      </c>
      <c r="AI3253" s="2" t="s">
        <v>265</v>
      </c>
    </row>
    <row r="3254" spans="1:35" x14ac:dyDescent="0.35">
      <c r="A3254">
        <v>2022</v>
      </c>
      <c r="B3254" s="1">
        <v>44815</v>
      </c>
      <c r="C3254">
        <v>26</v>
      </c>
      <c r="D3254" s="2" t="s">
        <v>155</v>
      </c>
      <c r="E3254" s="2" t="s">
        <v>140</v>
      </c>
      <c r="F3254">
        <v>15046</v>
      </c>
      <c r="G3254">
        <v>40502</v>
      </c>
      <c r="H3254" s="2" t="s">
        <v>70</v>
      </c>
      <c r="I3254" s="2" t="s">
        <v>363</v>
      </c>
      <c r="J3254" s="2" t="s">
        <v>40</v>
      </c>
      <c r="K3254" s="2" t="s">
        <v>63</v>
      </c>
      <c r="L3254">
        <v>17</v>
      </c>
      <c r="M3254">
        <v>19</v>
      </c>
      <c r="N3254">
        <v>11350000</v>
      </c>
      <c r="O3254">
        <v>7200000</v>
      </c>
      <c r="P3254">
        <v>28</v>
      </c>
      <c r="Q3254">
        <v>273</v>
      </c>
      <c r="R3254">
        <v>2</v>
      </c>
      <c r="S3254">
        <v>0</v>
      </c>
      <c r="T3254">
        <v>1</v>
      </c>
      <c r="U3254">
        <v>0</v>
      </c>
      <c r="V3254" s="2" t="s">
        <v>272</v>
      </c>
      <c r="W3254" s="2" t="s">
        <v>262</v>
      </c>
      <c r="X3254" s="2" t="s">
        <v>254</v>
      </c>
      <c r="Y3254" s="2" t="s">
        <v>270</v>
      </c>
      <c r="Z3254" s="2" t="s">
        <v>266</v>
      </c>
      <c r="AA3254" s="2" t="s">
        <v>254</v>
      </c>
      <c r="AB3254" s="2" t="s">
        <v>253</v>
      </c>
      <c r="AC3254" s="2" t="s">
        <v>259</v>
      </c>
      <c r="AD3254" s="2" t="s">
        <v>258</v>
      </c>
      <c r="AE3254" s="2" t="s">
        <v>263</v>
      </c>
      <c r="AF3254" s="2" t="s">
        <v>256</v>
      </c>
      <c r="AG3254" s="2" t="s">
        <v>257</v>
      </c>
      <c r="AH3254" s="2" t="s">
        <v>253</v>
      </c>
      <c r="AI3254" s="2" t="s">
        <v>253</v>
      </c>
    </row>
    <row r="3255" spans="1:35" x14ac:dyDescent="0.35">
      <c r="A3255">
        <v>2022</v>
      </c>
      <c r="B3255" s="1">
        <v>44833</v>
      </c>
      <c r="C3255">
        <v>28</v>
      </c>
      <c r="D3255" s="2" t="s">
        <v>155</v>
      </c>
      <c r="E3255" s="2" t="s">
        <v>53</v>
      </c>
      <c r="F3255">
        <v>14735</v>
      </c>
      <c r="G3255">
        <v>40502</v>
      </c>
      <c r="H3255" s="2" t="s">
        <v>70</v>
      </c>
      <c r="I3255" s="2" t="s">
        <v>385</v>
      </c>
      <c r="J3255" s="2" t="s">
        <v>40</v>
      </c>
      <c r="K3255" s="2" t="s">
        <v>442</v>
      </c>
      <c r="L3255">
        <v>16</v>
      </c>
      <c r="M3255">
        <v>15</v>
      </c>
      <c r="N3255">
        <v>11550000</v>
      </c>
      <c r="O3255">
        <v>12550000</v>
      </c>
      <c r="P3255">
        <v>274</v>
      </c>
      <c r="Q3255">
        <v>301</v>
      </c>
      <c r="R3255">
        <v>1</v>
      </c>
      <c r="S3255">
        <v>0</v>
      </c>
      <c r="T3255">
        <v>1</v>
      </c>
      <c r="U3255">
        <v>0</v>
      </c>
      <c r="V3255" s="2" t="s">
        <v>272</v>
      </c>
      <c r="W3255" s="2" t="s">
        <v>259</v>
      </c>
      <c r="X3255" s="2" t="s">
        <v>268</v>
      </c>
      <c r="Y3255" s="2" t="s">
        <v>267</v>
      </c>
      <c r="Z3255" s="2" t="s">
        <v>267</v>
      </c>
      <c r="AA3255" s="2" t="s">
        <v>270</v>
      </c>
      <c r="AB3255" s="2" t="s">
        <v>259</v>
      </c>
      <c r="AC3255" s="2" t="s">
        <v>259</v>
      </c>
      <c r="AD3255" s="2" t="s">
        <v>259</v>
      </c>
      <c r="AE3255" s="2" t="s">
        <v>259</v>
      </c>
      <c r="AF3255" s="2" t="s">
        <v>255</v>
      </c>
      <c r="AG3255" s="2" t="s">
        <v>268</v>
      </c>
      <c r="AH3255" s="2" t="s">
        <v>272</v>
      </c>
      <c r="AI3255" s="2" t="s">
        <v>265</v>
      </c>
    </row>
    <row r="3256" spans="1:35" x14ac:dyDescent="0.35">
      <c r="A3256">
        <v>2022</v>
      </c>
      <c r="B3256" s="1">
        <v>44857</v>
      </c>
      <c r="C3256">
        <v>33</v>
      </c>
      <c r="D3256" s="2" t="s">
        <v>155</v>
      </c>
      <c r="E3256" s="2" t="s">
        <v>126</v>
      </c>
      <c r="F3256">
        <v>18485</v>
      </c>
      <c r="G3256">
        <v>40502</v>
      </c>
      <c r="H3256" s="2" t="s">
        <v>70</v>
      </c>
      <c r="I3256" s="2" t="s">
        <v>65</v>
      </c>
      <c r="J3256" s="2" t="s">
        <v>40</v>
      </c>
      <c r="K3256" s="2" t="s">
        <v>102</v>
      </c>
      <c r="L3256">
        <v>15</v>
      </c>
      <c r="M3256">
        <v>2</v>
      </c>
      <c r="N3256">
        <v>10600000</v>
      </c>
      <c r="O3256">
        <v>29050000</v>
      </c>
      <c r="P3256">
        <v>274</v>
      </c>
      <c r="Q3256">
        <v>285</v>
      </c>
      <c r="R3256">
        <v>1</v>
      </c>
      <c r="S3256">
        <v>1</v>
      </c>
      <c r="T3256">
        <v>1</v>
      </c>
      <c r="U3256">
        <v>0</v>
      </c>
      <c r="V3256" s="2" t="s">
        <v>272</v>
      </c>
      <c r="W3256" s="2" t="s">
        <v>252</v>
      </c>
      <c r="X3256" s="2" t="s">
        <v>254</v>
      </c>
      <c r="Y3256" s="2" t="s">
        <v>266</v>
      </c>
      <c r="Z3256" s="2" t="s">
        <v>266</v>
      </c>
      <c r="AA3256" s="2" t="s">
        <v>254</v>
      </c>
      <c r="AB3256" s="2" t="s">
        <v>263</v>
      </c>
      <c r="AC3256" s="2" t="s">
        <v>260</v>
      </c>
      <c r="AD3256" s="2" t="s">
        <v>259</v>
      </c>
      <c r="AE3256" s="2" t="s">
        <v>263</v>
      </c>
      <c r="AF3256" s="2" t="s">
        <v>268</v>
      </c>
      <c r="AG3256" s="2" t="s">
        <v>270</v>
      </c>
      <c r="AH3256" s="2" t="s">
        <v>272</v>
      </c>
      <c r="AI3256" s="2" t="s">
        <v>259</v>
      </c>
    </row>
    <row r="3257" spans="1:35" x14ac:dyDescent="0.35">
      <c r="A3257">
        <v>2022</v>
      </c>
      <c r="B3257" s="1">
        <v>44871</v>
      </c>
      <c r="C3257">
        <v>36</v>
      </c>
      <c r="D3257" s="2" t="s">
        <v>155</v>
      </c>
      <c r="E3257" s="2" t="s">
        <v>53</v>
      </c>
      <c r="F3257">
        <v>33304</v>
      </c>
      <c r="G3257">
        <v>40502</v>
      </c>
      <c r="H3257" s="2" t="s">
        <v>70</v>
      </c>
      <c r="I3257" s="2" t="s">
        <v>84</v>
      </c>
      <c r="J3257" s="2" t="s">
        <v>40</v>
      </c>
      <c r="K3257" s="2" t="s">
        <v>81</v>
      </c>
      <c r="L3257">
        <v>15</v>
      </c>
      <c r="M3257">
        <v>3</v>
      </c>
      <c r="N3257">
        <v>11950000</v>
      </c>
      <c r="O3257">
        <v>57400000</v>
      </c>
      <c r="P3257">
        <v>268</v>
      </c>
      <c r="Q3257">
        <v>275</v>
      </c>
      <c r="R3257">
        <v>1</v>
      </c>
      <c r="S3257">
        <v>0</v>
      </c>
      <c r="T3257">
        <v>0</v>
      </c>
      <c r="U3257">
        <v>0</v>
      </c>
      <c r="V3257" s="2" t="s">
        <v>265</v>
      </c>
      <c r="W3257" s="2" t="s">
        <v>262</v>
      </c>
      <c r="X3257" s="2" t="s">
        <v>256</v>
      </c>
      <c r="Y3257" s="2" t="s">
        <v>270</v>
      </c>
      <c r="Z3257" s="2" t="s">
        <v>266</v>
      </c>
      <c r="AA3257" s="2" t="s">
        <v>268</v>
      </c>
      <c r="AB3257" s="2" t="s">
        <v>258</v>
      </c>
      <c r="AC3257" s="2" t="s">
        <v>259</v>
      </c>
      <c r="AD3257" s="2" t="s">
        <v>260</v>
      </c>
      <c r="AE3257" s="2" t="s">
        <v>259</v>
      </c>
      <c r="AF3257" s="2" t="s">
        <v>267</v>
      </c>
      <c r="AG3257" s="2" t="s">
        <v>256</v>
      </c>
      <c r="AH3257" s="2" t="s">
        <v>253</v>
      </c>
      <c r="AI3257" s="2" t="s">
        <v>272</v>
      </c>
    </row>
    <row r="3258" spans="1:35" x14ac:dyDescent="0.35">
      <c r="A3258">
        <v>2022</v>
      </c>
      <c r="B3258" s="1">
        <v>44668</v>
      </c>
      <c r="C3258">
        <v>2</v>
      </c>
      <c r="D3258" s="2" t="s">
        <v>165</v>
      </c>
      <c r="E3258" s="2" t="s">
        <v>46</v>
      </c>
      <c r="F3258">
        <v>17305</v>
      </c>
      <c r="G3258">
        <v>42372</v>
      </c>
      <c r="H3258" s="2" t="s">
        <v>317</v>
      </c>
      <c r="I3258" s="2" t="s">
        <v>88</v>
      </c>
      <c r="J3258" s="2" t="s">
        <v>420</v>
      </c>
      <c r="K3258" s="2" t="s">
        <v>438</v>
      </c>
      <c r="L3258">
        <v>20</v>
      </c>
      <c r="M3258">
        <v>4</v>
      </c>
      <c r="N3258">
        <v>26750000</v>
      </c>
      <c r="O3258">
        <v>64900000</v>
      </c>
      <c r="P3258">
        <v>247</v>
      </c>
      <c r="Q3258">
        <v>279</v>
      </c>
      <c r="R3258">
        <v>0</v>
      </c>
      <c r="S3258">
        <v>1</v>
      </c>
      <c r="T3258">
        <v>0</v>
      </c>
      <c r="U3258">
        <v>0</v>
      </c>
      <c r="V3258" s="2" t="s">
        <v>263</v>
      </c>
      <c r="W3258" s="2" t="s">
        <v>265</v>
      </c>
      <c r="X3258" s="2" t="s">
        <v>267</v>
      </c>
      <c r="Y3258" s="2" t="s">
        <v>255</v>
      </c>
      <c r="Z3258" s="2" t="s">
        <v>256</v>
      </c>
      <c r="AA3258" s="2" t="s">
        <v>267</v>
      </c>
      <c r="AB3258" s="2" t="s">
        <v>253</v>
      </c>
      <c r="AC3258" s="2" t="s">
        <v>259</v>
      </c>
      <c r="AD3258" s="2" t="s">
        <v>258</v>
      </c>
      <c r="AE3258" s="2" t="s">
        <v>260</v>
      </c>
      <c r="AF3258" s="2" t="s">
        <v>268</v>
      </c>
      <c r="AG3258" s="2" t="s">
        <v>261</v>
      </c>
      <c r="AH3258" s="2" t="s">
        <v>252</v>
      </c>
      <c r="AI3258" s="2" t="s">
        <v>266</v>
      </c>
    </row>
    <row r="3259" spans="1:35" x14ac:dyDescent="0.35">
      <c r="A3259">
        <v>2022</v>
      </c>
      <c r="B3259" s="1">
        <v>44674</v>
      </c>
      <c r="C3259">
        <v>3</v>
      </c>
      <c r="D3259" s="2" t="s">
        <v>165</v>
      </c>
      <c r="E3259" s="2" t="s">
        <v>53</v>
      </c>
      <c r="F3259">
        <v>22659</v>
      </c>
      <c r="G3259">
        <v>42372</v>
      </c>
      <c r="H3259" s="2" t="s">
        <v>317</v>
      </c>
      <c r="I3259" s="2" t="s">
        <v>84</v>
      </c>
      <c r="J3259" s="2" t="s">
        <v>420</v>
      </c>
      <c r="K3259" s="2" t="s">
        <v>440</v>
      </c>
      <c r="L3259">
        <v>20</v>
      </c>
      <c r="M3259">
        <v>4</v>
      </c>
      <c r="N3259">
        <v>26250000</v>
      </c>
      <c r="O3259">
        <v>72500000</v>
      </c>
      <c r="P3259">
        <v>247</v>
      </c>
      <c r="Q3259">
        <v>269</v>
      </c>
      <c r="R3259">
        <v>1</v>
      </c>
      <c r="S3259">
        <v>0</v>
      </c>
      <c r="T3259">
        <v>1</v>
      </c>
      <c r="U3259">
        <v>0</v>
      </c>
      <c r="V3259" s="2" t="s">
        <v>252</v>
      </c>
      <c r="W3259" s="2" t="s">
        <v>265</v>
      </c>
      <c r="X3259" s="2" t="s">
        <v>257</v>
      </c>
      <c r="Y3259" s="2" t="s">
        <v>266</v>
      </c>
      <c r="Z3259" s="2" t="s">
        <v>267</v>
      </c>
      <c r="AA3259" s="2" t="s">
        <v>257</v>
      </c>
      <c r="AB3259" s="2" t="s">
        <v>252</v>
      </c>
      <c r="AC3259" s="2" t="s">
        <v>258</v>
      </c>
      <c r="AD3259" s="2" t="s">
        <v>263</v>
      </c>
      <c r="AE3259" s="2" t="s">
        <v>258</v>
      </c>
      <c r="AF3259" s="2" t="s">
        <v>266</v>
      </c>
      <c r="AG3259" s="2" t="s">
        <v>270</v>
      </c>
      <c r="AH3259" s="2" t="s">
        <v>265</v>
      </c>
      <c r="AI3259" s="2" t="s">
        <v>259</v>
      </c>
    </row>
    <row r="3260" spans="1:35" x14ac:dyDescent="0.35">
      <c r="A3260">
        <v>2022</v>
      </c>
      <c r="B3260" s="1">
        <v>44689</v>
      </c>
      <c r="C3260">
        <v>5</v>
      </c>
      <c r="D3260" s="2" t="s">
        <v>165</v>
      </c>
      <c r="E3260" s="2" t="s">
        <v>110</v>
      </c>
      <c r="F3260">
        <v>22659</v>
      </c>
      <c r="G3260">
        <v>42372</v>
      </c>
      <c r="H3260" s="2" t="s">
        <v>317</v>
      </c>
      <c r="I3260" s="2" t="s">
        <v>385</v>
      </c>
      <c r="J3260" s="2" t="s">
        <v>318</v>
      </c>
      <c r="K3260" s="2" t="s">
        <v>81</v>
      </c>
      <c r="L3260">
        <v>16</v>
      </c>
      <c r="M3260">
        <v>11</v>
      </c>
      <c r="N3260">
        <v>27550000</v>
      </c>
      <c r="O3260">
        <v>10950000</v>
      </c>
      <c r="P3260">
        <v>245</v>
      </c>
      <c r="Q3260">
        <v>285</v>
      </c>
      <c r="R3260">
        <v>1</v>
      </c>
      <c r="S3260">
        <v>0</v>
      </c>
      <c r="T3260">
        <v>0</v>
      </c>
      <c r="U3260">
        <v>0</v>
      </c>
      <c r="V3260" s="2" t="s">
        <v>253</v>
      </c>
      <c r="W3260" s="2" t="s">
        <v>267</v>
      </c>
      <c r="X3260" s="2" t="s">
        <v>283</v>
      </c>
      <c r="Y3260" s="2" t="s">
        <v>262</v>
      </c>
      <c r="Z3260" s="2" t="s">
        <v>262</v>
      </c>
      <c r="AA3260" s="2" t="s">
        <v>283</v>
      </c>
      <c r="AB3260" s="2" t="s">
        <v>259</v>
      </c>
      <c r="AC3260" s="2" t="s">
        <v>262</v>
      </c>
      <c r="AD3260" s="2" t="s">
        <v>258</v>
      </c>
      <c r="AE3260" s="2" t="s">
        <v>258</v>
      </c>
      <c r="AF3260" s="2" t="s">
        <v>257</v>
      </c>
      <c r="AG3260" s="2" t="s">
        <v>254</v>
      </c>
      <c r="AH3260" s="2" t="s">
        <v>253</v>
      </c>
      <c r="AI3260" s="2" t="s">
        <v>266</v>
      </c>
    </row>
    <row r="3261" spans="1:35" x14ac:dyDescent="0.35">
      <c r="A3261">
        <v>2022</v>
      </c>
      <c r="B3261" s="1">
        <v>44704</v>
      </c>
      <c r="C3261">
        <v>7</v>
      </c>
      <c r="D3261" s="2" t="s">
        <v>165</v>
      </c>
      <c r="E3261" s="2" t="s">
        <v>111</v>
      </c>
      <c r="F3261">
        <v>15949</v>
      </c>
      <c r="G3261">
        <v>42372</v>
      </c>
      <c r="H3261" s="2" t="s">
        <v>317</v>
      </c>
      <c r="I3261" s="2" t="s">
        <v>77</v>
      </c>
      <c r="J3261" s="2" t="s">
        <v>39</v>
      </c>
      <c r="K3261" s="2" t="s">
        <v>434</v>
      </c>
      <c r="L3261">
        <v>16</v>
      </c>
      <c r="M3261">
        <v>7</v>
      </c>
      <c r="N3261">
        <v>32700000</v>
      </c>
      <c r="O3261">
        <v>5700000</v>
      </c>
      <c r="P3261">
        <v>242</v>
      </c>
      <c r="Q3261">
        <v>28</v>
      </c>
      <c r="R3261">
        <v>2</v>
      </c>
      <c r="S3261">
        <v>1</v>
      </c>
      <c r="T3261">
        <v>2</v>
      </c>
      <c r="U3261">
        <v>0</v>
      </c>
      <c r="V3261" s="2" t="s">
        <v>265</v>
      </c>
      <c r="W3261" s="2" t="s">
        <v>253</v>
      </c>
      <c r="X3261" s="2" t="s">
        <v>309</v>
      </c>
      <c r="Y3261" s="2" t="s">
        <v>261</v>
      </c>
      <c r="Z3261" s="2" t="s">
        <v>254</v>
      </c>
      <c r="AA3261" s="2" t="s">
        <v>309</v>
      </c>
      <c r="AB3261" s="2" t="s">
        <v>259</v>
      </c>
      <c r="AC3261" s="2" t="s">
        <v>258</v>
      </c>
      <c r="AD3261" s="2" t="s">
        <v>258</v>
      </c>
      <c r="AE3261" s="2" t="s">
        <v>260</v>
      </c>
      <c r="AF3261" s="2" t="s">
        <v>268</v>
      </c>
      <c r="AG3261" s="2" t="s">
        <v>267</v>
      </c>
      <c r="AH3261" s="2" t="s">
        <v>265</v>
      </c>
      <c r="AI3261" s="2" t="s">
        <v>259</v>
      </c>
    </row>
    <row r="3262" spans="1:35" x14ac:dyDescent="0.35">
      <c r="A3262">
        <v>2022</v>
      </c>
      <c r="B3262" s="1">
        <v>44737</v>
      </c>
      <c r="C3262">
        <v>14</v>
      </c>
      <c r="D3262" s="2" t="s">
        <v>165</v>
      </c>
      <c r="E3262" s="2" t="s">
        <v>340</v>
      </c>
      <c r="F3262">
        <v>16327</v>
      </c>
      <c r="G3262">
        <v>42372</v>
      </c>
      <c r="H3262" s="2" t="s">
        <v>317</v>
      </c>
      <c r="I3262" s="2" t="s">
        <v>297</v>
      </c>
      <c r="J3262" s="2" t="s">
        <v>39</v>
      </c>
      <c r="K3262" s="2" t="s">
        <v>315</v>
      </c>
      <c r="L3262">
        <v>3</v>
      </c>
      <c r="M3262">
        <v>10</v>
      </c>
      <c r="N3262">
        <v>17700000</v>
      </c>
      <c r="O3262">
        <v>50700000</v>
      </c>
      <c r="P3262">
        <v>232</v>
      </c>
      <c r="Q3262">
        <v>252</v>
      </c>
      <c r="R3262">
        <v>4</v>
      </c>
      <c r="S3262">
        <v>2</v>
      </c>
      <c r="T3262">
        <v>3</v>
      </c>
      <c r="U3262">
        <v>0</v>
      </c>
      <c r="V3262" s="2" t="s">
        <v>265</v>
      </c>
      <c r="W3262" s="2" t="s">
        <v>266</v>
      </c>
      <c r="X3262" s="2" t="s">
        <v>255</v>
      </c>
      <c r="Y3262" s="2" t="s">
        <v>270</v>
      </c>
      <c r="Z3262" s="2" t="s">
        <v>267</v>
      </c>
      <c r="AA3262" s="2" t="s">
        <v>256</v>
      </c>
      <c r="AB3262" s="2" t="s">
        <v>253</v>
      </c>
      <c r="AC3262" s="2" t="s">
        <v>263</v>
      </c>
      <c r="AD3262" s="2" t="s">
        <v>260</v>
      </c>
      <c r="AE3262" s="2" t="s">
        <v>259</v>
      </c>
      <c r="AF3262" s="2" t="s">
        <v>266</v>
      </c>
      <c r="AG3262" s="2" t="s">
        <v>309</v>
      </c>
      <c r="AH3262" s="2" t="s">
        <v>258</v>
      </c>
      <c r="AI3262" s="2" t="s">
        <v>262</v>
      </c>
    </row>
    <row r="3263" spans="1:35" x14ac:dyDescent="0.35">
      <c r="A3263">
        <v>2022</v>
      </c>
      <c r="B3263" s="1">
        <v>44758</v>
      </c>
      <c r="C3263">
        <v>17</v>
      </c>
      <c r="D3263" s="2" t="s">
        <v>165</v>
      </c>
      <c r="E3263" s="2" t="s">
        <v>300</v>
      </c>
      <c r="F3263">
        <v>21402</v>
      </c>
      <c r="G3263">
        <v>42372</v>
      </c>
      <c r="H3263" s="2" t="s">
        <v>317</v>
      </c>
      <c r="I3263" s="2" t="s">
        <v>65</v>
      </c>
      <c r="J3263" s="2" t="s">
        <v>39</v>
      </c>
      <c r="K3263" s="2" t="s">
        <v>102</v>
      </c>
      <c r="L3263">
        <v>6</v>
      </c>
      <c r="M3263">
        <v>3</v>
      </c>
      <c r="N3263">
        <v>28200000</v>
      </c>
      <c r="O3263">
        <v>25600000</v>
      </c>
      <c r="P3263">
        <v>247</v>
      </c>
      <c r="Q3263">
        <v>265</v>
      </c>
      <c r="R3263">
        <v>0</v>
      </c>
      <c r="S3263">
        <v>0</v>
      </c>
      <c r="T3263">
        <v>0</v>
      </c>
      <c r="U3263">
        <v>0</v>
      </c>
      <c r="V3263" s="2" t="s">
        <v>265</v>
      </c>
      <c r="W3263" s="2" t="s">
        <v>265</v>
      </c>
      <c r="X3263" s="2" t="s">
        <v>272</v>
      </c>
      <c r="Y3263" s="2" t="s">
        <v>256</v>
      </c>
      <c r="Z3263" s="2" t="s">
        <v>268</v>
      </c>
      <c r="AA3263" s="2" t="s">
        <v>252</v>
      </c>
      <c r="AB3263" s="2" t="s">
        <v>259</v>
      </c>
      <c r="AC3263" s="2" t="s">
        <v>265</v>
      </c>
      <c r="AD3263" s="2" t="s">
        <v>253</v>
      </c>
      <c r="AE3263" s="2" t="s">
        <v>263</v>
      </c>
      <c r="AF3263" s="2" t="s">
        <v>261</v>
      </c>
      <c r="AG3263" s="2" t="s">
        <v>261</v>
      </c>
      <c r="AH3263" s="2" t="s">
        <v>262</v>
      </c>
      <c r="AI3263" s="2" t="s">
        <v>266</v>
      </c>
    </row>
    <row r="3264" spans="1:35" x14ac:dyDescent="0.35">
      <c r="A3264">
        <v>2022</v>
      </c>
      <c r="B3264" s="1">
        <v>44763</v>
      </c>
      <c r="C3264">
        <v>18</v>
      </c>
      <c r="D3264" s="2" t="s">
        <v>165</v>
      </c>
      <c r="E3264" s="2" t="s">
        <v>100</v>
      </c>
      <c r="F3264">
        <v>22426</v>
      </c>
      <c r="G3264">
        <v>42372</v>
      </c>
      <c r="H3264" s="2" t="s">
        <v>317</v>
      </c>
      <c r="I3264" s="2" t="s">
        <v>363</v>
      </c>
      <c r="J3264" s="2" t="s">
        <v>41</v>
      </c>
      <c r="K3264" s="2" t="s">
        <v>41</v>
      </c>
      <c r="L3264">
        <v>6</v>
      </c>
      <c r="M3264">
        <v>18</v>
      </c>
      <c r="N3264">
        <v>28200000</v>
      </c>
      <c r="O3264">
        <v>7000000</v>
      </c>
      <c r="P3264">
        <v>247</v>
      </c>
      <c r="Q3264">
        <v>276</v>
      </c>
      <c r="R3264">
        <v>4</v>
      </c>
      <c r="S3264">
        <v>1</v>
      </c>
      <c r="T3264">
        <v>2</v>
      </c>
      <c r="U3264">
        <v>0</v>
      </c>
      <c r="V3264" s="2" t="s">
        <v>259</v>
      </c>
      <c r="W3264" s="2" t="s">
        <v>263</v>
      </c>
      <c r="X3264" s="2" t="s">
        <v>257</v>
      </c>
      <c r="Y3264" s="2" t="s">
        <v>262</v>
      </c>
      <c r="Z3264" s="2" t="s">
        <v>262</v>
      </c>
      <c r="AA3264" s="2" t="s">
        <v>255</v>
      </c>
      <c r="AB3264" s="2" t="s">
        <v>259</v>
      </c>
      <c r="AC3264" s="2" t="s">
        <v>265</v>
      </c>
      <c r="AD3264" s="2" t="s">
        <v>263</v>
      </c>
      <c r="AE3264" s="2" t="s">
        <v>258</v>
      </c>
      <c r="AF3264" s="2" t="s">
        <v>257</v>
      </c>
      <c r="AG3264" s="2" t="s">
        <v>257</v>
      </c>
      <c r="AH3264" s="2" t="s">
        <v>253</v>
      </c>
      <c r="AI3264" s="2" t="s">
        <v>267</v>
      </c>
    </row>
    <row r="3265" spans="1:35" x14ac:dyDescent="0.35">
      <c r="A3265">
        <v>2022</v>
      </c>
      <c r="B3265" s="1">
        <v>44773</v>
      </c>
      <c r="C3265">
        <v>20</v>
      </c>
      <c r="D3265" s="2" t="s">
        <v>165</v>
      </c>
      <c r="E3265" s="2" t="s">
        <v>285</v>
      </c>
      <c r="F3265">
        <v>26492</v>
      </c>
      <c r="G3265">
        <v>42372</v>
      </c>
      <c r="H3265" s="2" t="s">
        <v>317</v>
      </c>
      <c r="I3265" s="2" t="s">
        <v>75</v>
      </c>
      <c r="J3265" s="2" t="s">
        <v>39</v>
      </c>
      <c r="K3265" s="2" t="s">
        <v>313</v>
      </c>
      <c r="L3265">
        <v>5</v>
      </c>
      <c r="M3265">
        <v>10</v>
      </c>
      <c r="N3265">
        <v>23050000</v>
      </c>
      <c r="O3265">
        <v>23400000</v>
      </c>
      <c r="P3265">
        <v>253</v>
      </c>
      <c r="Q3265">
        <v>261</v>
      </c>
      <c r="R3265">
        <v>1</v>
      </c>
      <c r="S3265">
        <v>0</v>
      </c>
      <c r="T3265">
        <v>0</v>
      </c>
      <c r="U3265">
        <v>0</v>
      </c>
      <c r="V3265" s="2" t="s">
        <v>252</v>
      </c>
      <c r="W3265" s="2" t="s">
        <v>265</v>
      </c>
      <c r="X3265" s="2" t="s">
        <v>257</v>
      </c>
      <c r="Y3265" s="2" t="s">
        <v>256</v>
      </c>
      <c r="Z3265" s="2" t="s">
        <v>270</v>
      </c>
      <c r="AA3265" s="2" t="s">
        <v>255</v>
      </c>
      <c r="AB3265" s="2" t="s">
        <v>263</v>
      </c>
      <c r="AC3265" s="2" t="s">
        <v>259</v>
      </c>
      <c r="AD3265" s="2" t="s">
        <v>258</v>
      </c>
      <c r="AE3265" s="2" t="s">
        <v>258</v>
      </c>
      <c r="AF3265" s="2" t="s">
        <v>266</v>
      </c>
      <c r="AG3265" s="2" t="s">
        <v>268</v>
      </c>
      <c r="AH3265" s="2" t="s">
        <v>259</v>
      </c>
      <c r="AI3265" s="2" t="s">
        <v>252</v>
      </c>
    </row>
    <row r="3266" spans="1:35" x14ac:dyDescent="0.35">
      <c r="A3266">
        <v>2022</v>
      </c>
      <c r="B3266" s="1">
        <v>44794</v>
      </c>
      <c r="C3266">
        <v>23</v>
      </c>
      <c r="D3266" s="2" t="s">
        <v>165</v>
      </c>
      <c r="E3266" s="2" t="s">
        <v>307</v>
      </c>
      <c r="F3266">
        <v>15023</v>
      </c>
      <c r="G3266">
        <v>42372</v>
      </c>
      <c r="H3266" s="2" t="s">
        <v>317</v>
      </c>
      <c r="I3266" s="2" t="s">
        <v>293</v>
      </c>
      <c r="J3266" s="2" t="s">
        <v>39</v>
      </c>
      <c r="K3266" s="2" t="s">
        <v>294</v>
      </c>
      <c r="L3266">
        <v>5</v>
      </c>
      <c r="M3266">
        <v>8</v>
      </c>
      <c r="N3266">
        <v>36400000</v>
      </c>
      <c r="O3266">
        <v>8100000</v>
      </c>
      <c r="P3266">
        <v>27</v>
      </c>
      <c r="Q3266">
        <v>306</v>
      </c>
      <c r="R3266">
        <v>1</v>
      </c>
      <c r="S3266">
        <v>1</v>
      </c>
      <c r="T3266">
        <v>1</v>
      </c>
      <c r="U3266">
        <v>0</v>
      </c>
      <c r="V3266" s="2" t="s">
        <v>263</v>
      </c>
      <c r="W3266" s="2" t="s">
        <v>272</v>
      </c>
      <c r="X3266" s="2" t="s">
        <v>266</v>
      </c>
      <c r="Y3266" s="2" t="s">
        <v>266</v>
      </c>
      <c r="Z3266" s="2" t="s">
        <v>267</v>
      </c>
      <c r="AA3266" s="2" t="s">
        <v>267</v>
      </c>
      <c r="AB3266" s="2" t="s">
        <v>263</v>
      </c>
      <c r="AC3266" s="2" t="s">
        <v>267</v>
      </c>
      <c r="AD3266" s="2" t="s">
        <v>263</v>
      </c>
      <c r="AE3266" s="2" t="s">
        <v>263</v>
      </c>
      <c r="AF3266" s="2" t="s">
        <v>277</v>
      </c>
      <c r="AG3266" s="2" t="s">
        <v>268</v>
      </c>
      <c r="AH3266" s="2" t="s">
        <v>262</v>
      </c>
      <c r="AI3266" s="2" t="s">
        <v>262</v>
      </c>
    </row>
    <row r="3267" spans="1:35" x14ac:dyDescent="0.35">
      <c r="A3267">
        <v>2022</v>
      </c>
      <c r="B3267" s="1">
        <v>44808</v>
      </c>
      <c r="C3267">
        <v>25</v>
      </c>
      <c r="D3267" s="2" t="s">
        <v>165</v>
      </c>
      <c r="E3267" s="2" t="s">
        <v>111</v>
      </c>
      <c r="F3267">
        <v>14037</v>
      </c>
      <c r="G3267">
        <v>42372</v>
      </c>
      <c r="H3267" s="2" t="s">
        <v>317</v>
      </c>
      <c r="I3267" s="2" t="s">
        <v>87</v>
      </c>
      <c r="J3267" s="2" t="s">
        <v>39</v>
      </c>
      <c r="K3267" s="2" t="s">
        <v>291</v>
      </c>
      <c r="L3267">
        <v>6</v>
      </c>
      <c r="M3267">
        <v>3</v>
      </c>
      <c r="N3267">
        <v>15450000</v>
      </c>
      <c r="O3267">
        <v>26600000</v>
      </c>
      <c r="P3267">
        <v>252</v>
      </c>
      <c r="Q3267">
        <v>296</v>
      </c>
      <c r="R3267">
        <v>1</v>
      </c>
      <c r="S3267">
        <v>0</v>
      </c>
      <c r="T3267">
        <v>1</v>
      </c>
      <c r="U3267">
        <v>0</v>
      </c>
      <c r="V3267" s="2" t="s">
        <v>252</v>
      </c>
      <c r="W3267" s="2" t="s">
        <v>259</v>
      </c>
      <c r="X3267" s="2" t="s">
        <v>257</v>
      </c>
      <c r="Y3267" s="2" t="s">
        <v>272</v>
      </c>
      <c r="Z3267" s="2" t="s">
        <v>272</v>
      </c>
      <c r="AA3267" s="2" t="s">
        <v>257</v>
      </c>
      <c r="AB3267" s="2" t="s">
        <v>259</v>
      </c>
      <c r="AC3267" s="2" t="s">
        <v>258</v>
      </c>
      <c r="AD3267" s="2" t="s">
        <v>258</v>
      </c>
      <c r="AE3267" s="2" t="s">
        <v>260</v>
      </c>
      <c r="AF3267" s="2" t="s">
        <v>272</v>
      </c>
      <c r="AG3267" s="2" t="s">
        <v>268</v>
      </c>
      <c r="AH3267" s="2" t="s">
        <v>253</v>
      </c>
      <c r="AI3267" s="2" t="s">
        <v>272</v>
      </c>
    </row>
    <row r="3268" spans="1:35" x14ac:dyDescent="0.35">
      <c r="A3268">
        <v>2022</v>
      </c>
      <c r="B3268" s="1">
        <v>44836</v>
      </c>
      <c r="C3268">
        <v>29</v>
      </c>
      <c r="D3268" s="2" t="s">
        <v>165</v>
      </c>
      <c r="E3268" s="2" t="s">
        <v>334</v>
      </c>
      <c r="F3268">
        <v>14403</v>
      </c>
      <c r="G3268">
        <v>42372</v>
      </c>
      <c r="H3268" s="2" t="s">
        <v>317</v>
      </c>
      <c r="I3268" s="2" t="s">
        <v>187</v>
      </c>
      <c r="J3268" s="2" t="s">
        <v>39</v>
      </c>
      <c r="K3268" s="2" t="s">
        <v>441</v>
      </c>
      <c r="L3268">
        <v>6</v>
      </c>
      <c r="M3268">
        <v>20</v>
      </c>
      <c r="N3268">
        <v>31650000</v>
      </c>
      <c r="O3268">
        <v>5980000</v>
      </c>
      <c r="P3268">
        <v>259</v>
      </c>
      <c r="Q3268">
        <v>261</v>
      </c>
      <c r="R3268">
        <v>2</v>
      </c>
      <c r="S3268">
        <v>0</v>
      </c>
      <c r="T3268">
        <v>1</v>
      </c>
      <c r="U3268">
        <v>0</v>
      </c>
      <c r="V3268" s="2" t="s">
        <v>270</v>
      </c>
      <c r="W3268" s="2" t="s">
        <v>263</v>
      </c>
      <c r="X3268" s="2" t="s">
        <v>268</v>
      </c>
      <c r="Y3268" s="2" t="s">
        <v>270</v>
      </c>
      <c r="Z3268" s="2" t="s">
        <v>266</v>
      </c>
      <c r="AA3268" s="2" t="s">
        <v>270</v>
      </c>
      <c r="AB3268" s="2" t="s">
        <v>258</v>
      </c>
      <c r="AC3268" s="2" t="s">
        <v>253</v>
      </c>
      <c r="AD3268" s="2" t="s">
        <v>260</v>
      </c>
      <c r="AE3268" s="2" t="s">
        <v>260</v>
      </c>
      <c r="AF3268" s="2" t="s">
        <v>261</v>
      </c>
      <c r="AG3268" s="2" t="s">
        <v>252</v>
      </c>
      <c r="AH3268" s="2" t="s">
        <v>272</v>
      </c>
      <c r="AI3268" s="2" t="s">
        <v>263</v>
      </c>
    </row>
    <row r="3269" spans="1:35" x14ac:dyDescent="0.35">
      <c r="A3269">
        <v>2022</v>
      </c>
      <c r="B3269" s="1">
        <v>44850</v>
      </c>
      <c r="C3269">
        <v>32</v>
      </c>
      <c r="D3269" s="2" t="s">
        <v>165</v>
      </c>
      <c r="E3269" s="2" t="s">
        <v>214</v>
      </c>
      <c r="F3269">
        <v>29599</v>
      </c>
      <c r="G3269">
        <v>42372</v>
      </c>
      <c r="H3269" s="2" t="s">
        <v>317</v>
      </c>
      <c r="I3269" s="2" t="s">
        <v>70</v>
      </c>
      <c r="J3269" s="2" t="s">
        <v>39</v>
      </c>
      <c r="K3269" s="2" t="s">
        <v>40</v>
      </c>
      <c r="L3269">
        <v>6</v>
      </c>
      <c r="M3269">
        <v>15</v>
      </c>
      <c r="N3269">
        <v>37400000</v>
      </c>
      <c r="O3269">
        <v>14100000</v>
      </c>
      <c r="P3269">
        <v>269</v>
      </c>
      <c r="Q3269">
        <v>264</v>
      </c>
      <c r="R3269">
        <v>1</v>
      </c>
      <c r="S3269">
        <v>0</v>
      </c>
      <c r="T3269">
        <v>0</v>
      </c>
      <c r="U3269">
        <v>0</v>
      </c>
      <c r="V3269" s="2" t="s">
        <v>266</v>
      </c>
      <c r="W3269" s="2" t="s">
        <v>253</v>
      </c>
      <c r="X3269" s="2" t="s">
        <v>274</v>
      </c>
      <c r="Y3269" s="2" t="s">
        <v>270</v>
      </c>
      <c r="Z3269" s="2" t="s">
        <v>266</v>
      </c>
      <c r="AA3269" s="2" t="s">
        <v>277</v>
      </c>
      <c r="AB3269" s="2" t="s">
        <v>253</v>
      </c>
      <c r="AC3269" s="2" t="s">
        <v>252</v>
      </c>
      <c r="AD3269" s="2" t="s">
        <v>259</v>
      </c>
      <c r="AE3269" s="2" t="s">
        <v>260</v>
      </c>
      <c r="AF3269" s="2" t="s">
        <v>257</v>
      </c>
      <c r="AG3269" s="2" t="s">
        <v>257</v>
      </c>
      <c r="AH3269" s="2" t="s">
        <v>259</v>
      </c>
      <c r="AI3269" s="2" t="s">
        <v>252</v>
      </c>
    </row>
    <row r="3270" spans="1:35" x14ac:dyDescent="0.35">
      <c r="A3270">
        <v>2022</v>
      </c>
      <c r="B3270" s="1">
        <v>44860</v>
      </c>
      <c r="C3270">
        <v>34</v>
      </c>
      <c r="D3270" s="2" t="s">
        <v>165</v>
      </c>
      <c r="E3270" s="2" t="s">
        <v>83</v>
      </c>
      <c r="F3270">
        <v>20502</v>
      </c>
      <c r="G3270">
        <v>42372</v>
      </c>
      <c r="H3270" s="2" t="s">
        <v>317</v>
      </c>
      <c r="I3270" s="2" t="s">
        <v>54</v>
      </c>
      <c r="J3270" s="2" t="s">
        <v>39</v>
      </c>
      <c r="K3270" s="2" t="s">
        <v>278</v>
      </c>
      <c r="L3270">
        <v>6</v>
      </c>
      <c r="M3270">
        <v>1</v>
      </c>
      <c r="N3270">
        <v>17750000</v>
      </c>
      <c r="O3270">
        <v>84500000</v>
      </c>
      <c r="P3270">
        <v>239</v>
      </c>
      <c r="Q3270">
        <v>287</v>
      </c>
      <c r="R3270">
        <v>1</v>
      </c>
      <c r="S3270">
        <v>3</v>
      </c>
      <c r="T3270">
        <v>1</v>
      </c>
      <c r="U3270">
        <v>0</v>
      </c>
      <c r="V3270" s="2" t="s">
        <v>260</v>
      </c>
      <c r="W3270" s="2" t="s">
        <v>267</v>
      </c>
      <c r="X3270" s="2" t="s">
        <v>272</v>
      </c>
      <c r="Y3270" s="2" t="s">
        <v>266</v>
      </c>
      <c r="Z3270" s="2" t="s">
        <v>272</v>
      </c>
      <c r="AA3270" s="2" t="s">
        <v>252</v>
      </c>
      <c r="AB3270" s="2" t="s">
        <v>263</v>
      </c>
      <c r="AC3270" s="2" t="s">
        <v>260</v>
      </c>
      <c r="AD3270" s="2" t="s">
        <v>260</v>
      </c>
      <c r="AE3270" s="2" t="s">
        <v>263</v>
      </c>
      <c r="AF3270" s="2" t="s">
        <v>270</v>
      </c>
      <c r="AG3270" s="2" t="s">
        <v>261</v>
      </c>
      <c r="AH3270" s="2" t="s">
        <v>265</v>
      </c>
      <c r="AI3270" s="2" t="s">
        <v>272</v>
      </c>
    </row>
    <row r="3271" spans="1:35" x14ac:dyDescent="0.35">
      <c r="A3271">
        <v>2022</v>
      </c>
      <c r="B3271" s="1">
        <v>44878</v>
      </c>
      <c r="C3271">
        <v>38</v>
      </c>
      <c r="D3271" s="2" t="s">
        <v>165</v>
      </c>
      <c r="E3271" s="2" t="s">
        <v>98</v>
      </c>
      <c r="F3271">
        <v>20194</v>
      </c>
      <c r="G3271">
        <v>42372</v>
      </c>
      <c r="H3271" s="2" t="s">
        <v>317</v>
      </c>
      <c r="I3271" s="2" t="s">
        <v>184</v>
      </c>
      <c r="J3271" s="2" t="s">
        <v>39</v>
      </c>
      <c r="K3271" s="2" t="s">
        <v>290</v>
      </c>
      <c r="L3271">
        <v>6</v>
      </c>
      <c r="M3271">
        <v>8</v>
      </c>
      <c r="N3271">
        <v>41400000</v>
      </c>
      <c r="O3271">
        <v>28100000</v>
      </c>
      <c r="P3271">
        <v>26</v>
      </c>
      <c r="Q3271">
        <v>28</v>
      </c>
      <c r="R3271">
        <v>3</v>
      </c>
      <c r="S3271">
        <v>0</v>
      </c>
      <c r="T3271">
        <v>0</v>
      </c>
      <c r="U3271">
        <v>0</v>
      </c>
      <c r="V3271" s="2" t="s">
        <v>252</v>
      </c>
      <c r="W3271" s="2" t="s">
        <v>259</v>
      </c>
      <c r="X3271" s="2" t="s">
        <v>283</v>
      </c>
      <c r="Y3271" s="2" t="s">
        <v>256</v>
      </c>
      <c r="Z3271" s="2" t="s">
        <v>268</v>
      </c>
      <c r="AA3271" s="2" t="s">
        <v>283</v>
      </c>
      <c r="AB3271" s="2" t="s">
        <v>253</v>
      </c>
      <c r="AC3271" s="2" t="s">
        <v>262</v>
      </c>
      <c r="AD3271" s="2" t="s">
        <v>263</v>
      </c>
      <c r="AE3271" s="2" t="s">
        <v>260</v>
      </c>
      <c r="AF3271" s="2" t="s">
        <v>311</v>
      </c>
      <c r="AG3271" s="2" t="s">
        <v>267</v>
      </c>
      <c r="AH3271" s="2" t="s">
        <v>267</v>
      </c>
      <c r="AI3271" s="2" t="s">
        <v>259</v>
      </c>
    </row>
    <row r="3272" spans="1:35" x14ac:dyDescent="0.35">
      <c r="A3272">
        <v>2022</v>
      </c>
      <c r="B3272" s="1">
        <v>44661</v>
      </c>
      <c r="C3272">
        <v>1</v>
      </c>
      <c r="D3272" s="2" t="s">
        <v>447</v>
      </c>
      <c r="E3272" s="2" t="s">
        <v>83</v>
      </c>
      <c r="F3272">
        <v>10496</v>
      </c>
      <c r="G3272">
        <v>13000</v>
      </c>
      <c r="H3272" s="2" t="s">
        <v>363</v>
      </c>
      <c r="I3272" s="2" t="s">
        <v>84</v>
      </c>
      <c r="J3272" s="2" t="s">
        <v>441</v>
      </c>
      <c r="K3272" s="2" t="s">
        <v>440</v>
      </c>
      <c r="L3272">
        <v>11</v>
      </c>
      <c r="M3272">
        <v>10</v>
      </c>
      <c r="N3272">
        <v>8650000</v>
      </c>
      <c r="O3272">
        <v>95500000</v>
      </c>
      <c r="P3272">
        <v>272</v>
      </c>
      <c r="Q3272">
        <v>267</v>
      </c>
      <c r="R3272">
        <v>1</v>
      </c>
      <c r="S3272">
        <v>1</v>
      </c>
      <c r="T3272">
        <v>0</v>
      </c>
      <c r="U3272">
        <v>0</v>
      </c>
      <c r="V3272" s="2" t="s">
        <v>41</v>
      </c>
      <c r="W3272" s="2" t="s">
        <v>41</v>
      </c>
      <c r="X3272" s="2" t="s">
        <v>41</v>
      </c>
      <c r="Y3272" s="2" t="s">
        <v>41</v>
      </c>
      <c r="Z3272" s="2" t="s">
        <v>41</v>
      </c>
      <c r="AA3272" s="2" t="s">
        <v>41</v>
      </c>
      <c r="AB3272" s="2" t="s">
        <v>41</v>
      </c>
      <c r="AC3272" s="2" t="s">
        <v>41</v>
      </c>
      <c r="AD3272" s="2" t="s">
        <v>41</v>
      </c>
      <c r="AE3272" s="2" t="s">
        <v>41</v>
      </c>
      <c r="AF3272" s="2" t="s">
        <v>41</v>
      </c>
      <c r="AG3272" s="2" t="s">
        <v>41</v>
      </c>
      <c r="AH3272" s="2" t="s">
        <v>41</v>
      </c>
      <c r="AI3272" s="2" t="s">
        <v>41</v>
      </c>
    </row>
    <row r="3273" spans="1:35" x14ac:dyDescent="0.35">
      <c r="A3273">
        <v>2022</v>
      </c>
      <c r="B3273" s="1">
        <v>44675</v>
      </c>
      <c r="C3273">
        <v>3</v>
      </c>
      <c r="D3273" s="2" t="s">
        <v>447</v>
      </c>
      <c r="E3273" s="2" t="s">
        <v>284</v>
      </c>
      <c r="F3273">
        <v>4427</v>
      </c>
      <c r="G3273">
        <v>13000</v>
      </c>
      <c r="H3273" s="2" t="s">
        <v>363</v>
      </c>
      <c r="I3273" s="2" t="s">
        <v>184</v>
      </c>
      <c r="J3273" s="2" t="s">
        <v>441</v>
      </c>
      <c r="K3273" s="2" t="s">
        <v>290</v>
      </c>
      <c r="L3273">
        <v>18</v>
      </c>
      <c r="M3273">
        <v>10</v>
      </c>
      <c r="N3273">
        <v>8550000</v>
      </c>
      <c r="O3273">
        <v>19980000</v>
      </c>
      <c r="P3273">
        <v>271</v>
      </c>
      <c r="Q3273">
        <v>266</v>
      </c>
      <c r="R3273">
        <v>1</v>
      </c>
      <c r="S3273">
        <v>1</v>
      </c>
      <c r="T3273">
        <v>0</v>
      </c>
      <c r="U3273">
        <v>0</v>
      </c>
      <c r="V3273" s="2" t="s">
        <v>263</v>
      </c>
      <c r="W3273" s="2" t="s">
        <v>272</v>
      </c>
      <c r="X3273" s="2" t="s">
        <v>270</v>
      </c>
      <c r="Y3273" s="2" t="s">
        <v>265</v>
      </c>
      <c r="Z3273" s="2" t="s">
        <v>265</v>
      </c>
      <c r="AA3273" s="2" t="s">
        <v>270</v>
      </c>
      <c r="AB3273" s="2" t="s">
        <v>263</v>
      </c>
      <c r="AC3273" s="2" t="s">
        <v>258</v>
      </c>
      <c r="AD3273" s="2" t="s">
        <v>263</v>
      </c>
      <c r="AE3273" s="2" t="s">
        <v>263</v>
      </c>
      <c r="AF3273" s="2" t="s">
        <v>267</v>
      </c>
      <c r="AG3273" s="2" t="s">
        <v>261</v>
      </c>
      <c r="AH3273" s="2" t="s">
        <v>272</v>
      </c>
      <c r="AI3273" s="2" t="s">
        <v>253</v>
      </c>
    </row>
    <row r="3274" spans="1:35" x14ac:dyDescent="0.35">
      <c r="A3274">
        <v>2022</v>
      </c>
      <c r="B3274" s="1">
        <v>44702</v>
      </c>
      <c r="C3274">
        <v>7</v>
      </c>
      <c r="D3274" s="2" t="s">
        <v>447</v>
      </c>
      <c r="E3274" s="2" t="s">
        <v>284</v>
      </c>
      <c r="F3274">
        <v>4676</v>
      </c>
      <c r="G3274">
        <v>13000</v>
      </c>
      <c r="H3274" s="2" t="s">
        <v>363</v>
      </c>
      <c r="I3274" s="2" t="s">
        <v>70</v>
      </c>
      <c r="J3274" s="2" t="s">
        <v>41</v>
      </c>
      <c r="K3274" s="2" t="s">
        <v>41</v>
      </c>
      <c r="L3274">
        <v>19</v>
      </c>
      <c r="M3274">
        <v>6</v>
      </c>
      <c r="N3274">
        <v>7950000</v>
      </c>
      <c r="O3274">
        <v>7800000</v>
      </c>
      <c r="P3274">
        <v>278</v>
      </c>
      <c r="Q3274">
        <v>307</v>
      </c>
      <c r="R3274">
        <v>2</v>
      </c>
      <c r="S3274">
        <v>0</v>
      </c>
      <c r="T3274">
        <v>1</v>
      </c>
      <c r="U3274">
        <v>0</v>
      </c>
      <c r="V3274" s="2" t="s">
        <v>259</v>
      </c>
      <c r="W3274" s="2" t="s">
        <v>265</v>
      </c>
      <c r="X3274" s="2" t="s">
        <v>255</v>
      </c>
      <c r="Y3274" s="2" t="s">
        <v>256</v>
      </c>
      <c r="Z3274" s="2" t="s">
        <v>256</v>
      </c>
      <c r="AA3274" s="2" t="s">
        <v>255</v>
      </c>
      <c r="AB3274" s="2" t="s">
        <v>252</v>
      </c>
      <c r="AC3274" s="2" t="s">
        <v>258</v>
      </c>
      <c r="AD3274" s="2" t="s">
        <v>258</v>
      </c>
      <c r="AE3274" s="2" t="s">
        <v>258</v>
      </c>
      <c r="AF3274" s="2" t="s">
        <v>261</v>
      </c>
      <c r="AG3274" s="2" t="s">
        <v>255</v>
      </c>
      <c r="AH3274" s="2" t="s">
        <v>272</v>
      </c>
      <c r="AI3274" s="2" t="s">
        <v>252</v>
      </c>
    </row>
    <row r="3275" spans="1:35" x14ac:dyDescent="0.35">
      <c r="A3275">
        <v>2022</v>
      </c>
      <c r="B3275" s="1">
        <v>44759</v>
      </c>
      <c r="C3275">
        <v>17</v>
      </c>
      <c r="D3275" s="2" t="s">
        <v>447</v>
      </c>
      <c r="E3275" s="2" t="s">
        <v>214</v>
      </c>
      <c r="F3275">
        <v>7262</v>
      </c>
      <c r="G3275">
        <v>13000</v>
      </c>
      <c r="H3275" s="2" t="s">
        <v>363</v>
      </c>
      <c r="I3275" s="2" t="s">
        <v>193</v>
      </c>
      <c r="J3275" s="2" t="s">
        <v>41</v>
      </c>
      <c r="K3275" s="2" t="s">
        <v>41</v>
      </c>
      <c r="L3275">
        <v>18</v>
      </c>
      <c r="M3275">
        <v>20</v>
      </c>
      <c r="N3275">
        <v>7850000</v>
      </c>
      <c r="O3275">
        <v>12600000</v>
      </c>
      <c r="P3275">
        <v>28</v>
      </c>
      <c r="Q3275">
        <v>285</v>
      </c>
      <c r="R3275">
        <v>0</v>
      </c>
      <c r="S3275">
        <v>1</v>
      </c>
      <c r="T3275">
        <v>0</v>
      </c>
      <c r="U3275">
        <v>0</v>
      </c>
      <c r="V3275" s="2" t="s">
        <v>265</v>
      </c>
      <c r="W3275" s="2" t="s">
        <v>252</v>
      </c>
      <c r="X3275" s="2" t="s">
        <v>272</v>
      </c>
      <c r="Y3275" s="2" t="s">
        <v>267</v>
      </c>
      <c r="Z3275" s="2" t="s">
        <v>262</v>
      </c>
      <c r="AA3275" s="2" t="s">
        <v>272</v>
      </c>
      <c r="AB3275" s="2" t="s">
        <v>253</v>
      </c>
      <c r="AC3275" s="2" t="s">
        <v>259</v>
      </c>
      <c r="AD3275" s="2" t="s">
        <v>258</v>
      </c>
      <c r="AE3275" s="2" t="s">
        <v>260</v>
      </c>
      <c r="AF3275" s="2" t="s">
        <v>257</v>
      </c>
      <c r="AG3275" s="2" t="s">
        <v>267</v>
      </c>
      <c r="AH3275" s="2" t="s">
        <v>267</v>
      </c>
      <c r="AI3275" s="2" t="s">
        <v>263</v>
      </c>
    </row>
    <row r="3276" spans="1:35" x14ac:dyDescent="0.35">
      <c r="A3276">
        <v>2022</v>
      </c>
      <c r="B3276" s="1">
        <v>44780</v>
      </c>
      <c r="C3276">
        <v>21</v>
      </c>
      <c r="D3276" s="2" t="s">
        <v>447</v>
      </c>
      <c r="E3276" s="2" t="s">
        <v>79</v>
      </c>
      <c r="F3276">
        <v>5930</v>
      </c>
      <c r="G3276">
        <v>13000</v>
      </c>
      <c r="H3276" s="2" t="s">
        <v>363</v>
      </c>
      <c r="I3276" s="2" t="s">
        <v>297</v>
      </c>
      <c r="J3276" s="2" t="s">
        <v>41</v>
      </c>
      <c r="K3276" s="2" t="s">
        <v>41</v>
      </c>
      <c r="L3276">
        <v>19</v>
      </c>
      <c r="M3276">
        <v>8</v>
      </c>
      <c r="N3276">
        <v>8650000</v>
      </c>
      <c r="O3276">
        <v>54200000</v>
      </c>
      <c r="P3276">
        <v>262</v>
      </c>
      <c r="Q3276">
        <v>245</v>
      </c>
      <c r="R3276">
        <v>2</v>
      </c>
      <c r="S3276">
        <v>1</v>
      </c>
      <c r="T3276">
        <v>0</v>
      </c>
      <c r="U3276">
        <v>0</v>
      </c>
      <c r="V3276" s="2" t="s">
        <v>41</v>
      </c>
      <c r="W3276" s="2" t="s">
        <v>41</v>
      </c>
      <c r="X3276" s="2" t="s">
        <v>41</v>
      </c>
      <c r="Y3276" s="2" t="s">
        <v>41</v>
      </c>
      <c r="Z3276" s="2" t="s">
        <v>41</v>
      </c>
      <c r="AA3276" s="2" t="s">
        <v>41</v>
      </c>
      <c r="AB3276" s="2" t="s">
        <v>41</v>
      </c>
      <c r="AC3276" s="2" t="s">
        <v>41</v>
      </c>
      <c r="AD3276" s="2" t="s">
        <v>41</v>
      </c>
      <c r="AE3276" s="2" t="s">
        <v>41</v>
      </c>
      <c r="AF3276" s="2" t="s">
        <v>41</v>
      </c>
      <c r="AG3276" s="2" t="s">
        <v>41</v>
      </c>
      <c r="AH3276" s="2" t="s">
        <v>41</v>
      </c>
      <c r="AI3276" s="2" t="s">
        <v>41</v>
      </c>
    </row>
    <row r="3277" spans="1:35" x14ac:dyDescent="0.35">
      <c r="A3277">
        <v>2022</v>
      </c>
      <c r="B3277" s="1">
        <v>44794</v>
      </c>
      <c r="C3277">
        <v>23</v>
      </c>
      <c r="D3277" s="2" t="s">
        <v>447</v>
      </c>
      <c r="E3277" s="2" t="s">
        <v>98</v>
      </c>
      <c r="F3277">
        <v>4578</v>
      </c>
      <c r="G3277">
        <v>13000</v>
      </c>
      <c r="H3277" s="2" t="s">
        <v>363</v>
      </c>
      <c r="I3277" s="2" t="s">
        <v>288</v>
      </c>
      <c r="J3277" s="2" t="s">
        <v>41</v>
      </c>
      <c r="K3277" s="2" t="s">
        <v>41</v>
      </c>
      <c r="L3277">
        <v>19</v>
      </c>
      <c r="M3277">
        <v>16</v>
      </c>
      <c r="N3277">
        <v>7000000</v>
      </c>
      <c r="O3277">
        <v>13650000</v>
      </c>
      <c r="P3277">
        <v>279</v>
      </c>
      <c r="Q3277">
        <v>272</v>
      </c>
      <c r="R3277">
        <v>1</v>
      </c>
      <c r="S3277">
        <v>1</v>
      </c>
      <c r="T3277">
        <v>1</v>
      </c>
      <c r="U3277">
        <v>0</v>
      </c>
      <c r="V3277" s="2" t="s">
        <v>259</v>
      </c>
      <c r="W3277" s="2" t="s">
        <v>261</v>
      </c>
      <c r="X3277" s="2" t="s">
        <v>255</v>
      </c>
      <c r="Y3277" s="2" t="s">
        <v>262</v>
      </c>
      <c r="Z3277" s="2" t="s">
        <v>262</v>
      </c>
      <c r="AA3277" s="2" t="s">
        <v>255</v>
      </c>
      <c r="AB3277" s="2" t="s">
        <v>272</v>
      </c>
      <c r="AC3277" s="2" t="s">
        <v>258</v>
      </c>
      <c r="AD3277" s="2" t="s">
        <v>258</v>
      </c>
      <c r="AE3277" s="2" t="s">
        <v>253</v>
      </c>
      <c r="AF3277" s="2" t="s">
        <v>272</v>
      </c>
      <c r="AG3277" s="2" t="s">
        <v>309</v>
      </c>
      <c r="AH3277" s="2" t="s">
        <v>259</v>
      </c>
      <c r="AI3277" s="2" t="s">
        <v>262</v>
      </c>
    </row>
    <row r="3278" spans="1:35" x14ac:dyDescent="0.35">
      <c r="A3278">
        <v>2022</v>
      </c>
      <c r="B3278" s="1">
        <v>44844</v>
      </c>
      <c r="C3278">
        <v>31</v>
      </c>
      <c r="D3278" s="2" t="s">
        <v>447</v>
      </c>
      <c r="E3278" s="2" t="s">
        <v>100</v>
      </c>
      <c r="F3278">
        <v>12089</v>
      </c>
      <c r="G3278">
        <v>13000</v>
      </c>
      <c r="H3278" s="2" t="s">
        <v>363</v>
      </c>
      <c r="I3278" s="2" t="s">
        <v>54</v>
      </c>
      <c r="J3278" s="2" t="s">
        <v>444</v>
      </c>
      <c r="K3278" s="2" t="s">
        <v>278</v>
      </c>
      <c r="L3278">
        <v>18</v>
      </c>
      <c r="M3278">
        <v>1</v>
      </c>
      <c r="N3278">
        <v>8200000</v>
      </c>
      <c r="O3278">
        <v>84500000</v>
      </c>
      <c r="P3278">
        <v>282</v>
      </c>
      <c r="Q3278">
        <v>287</v>
      </c>
      <c r="R3278">
        <v>1</v>
      </c>
      <c r="S3278">
        <v>1</v>
      </c>
      <c r="T3278">
        <v>0</v>
      </c>
      <c r="U3278">
        <v>0</v>
      </c>
      <c r="V3278" s="2" t="s">
        <v>253</v>
      </c>
      <c r="W3278" s="2" t="s">
        <v>267</v>
      </c>
      <c r="X3278" s="2" t="s">
        <v>257</v>
      </c>
      <c r="Y3278" s="2" t="s">
        <v>262</v>
      </c>
      <c r="Z3278" s="2" t="s">
        <v>262</v>
      </c>
      <c r="AA3278" s="2" t="s">
        <v>255</v>
      </c>
      <c r="AB3278" s="2" t="s">
        <v>265</v>
      </c>
      <c r="AC3278" s="2" t="s">
        <v>258</v>
      </c>
      <c r="AD3278" s="2" t="s">
        <v>258</v>
      </c>
      <c r="AE3278" s="2" t="s">
        <v>258</v>
      </c>
      <c r="AF3278" s="2" t="s">
        <v>266</v>
      </c>
      <c r="AG3278" s="2" t="s">
        <v>261</v>
      </c>
      <c r="AH3278" s="2" t="s">
        <v>265</v>
      </c>
      <c r="AI3278" s="2" t="s">
        <v>252</v>
      </c>
    </row>
    <row r="3279" spans="1:35" x14ac:dyDescent="0.35">
      <c r="A3279">
        <v>2022</v>
      </c>
      <c r="B3279" s="1">
        <v>44857</v>
      </c>
      <c r="C3279">
        <v>33</v>
      </c>
      <c r="D3279" s="2" t="s">
        <v>447</v>
      </c>
      <c r="E3279" s="2" t="s">
        <v>284</v>
      </c>
      <c r="F3279">
        <v>10166</v>
      </c>
      <c r="G3279">
        <v>13000</v>
      </c>
      <c r="H3279" s="2" t="s">
        <v>363</v>
      </c>
      <c r="I3279" s="2" t="s">
        <v>385</v>
      </c>
      <c r="J3279" s="2" t="s">
        <v>444</v>
      </c>
      <c r="K3279" s="2" t="s">
        <v>442</v>
      </c>
      <c r="L3279">
        <v>18</v>
      </c>
      <c r="M3279">
        <v>16</v>
      </c>
      <c r="N3279">
        <v>7150000</v>
      </c>
      <c r="O3279">
        <v>9450000</v>
      </c>
      <c r="P3279">
        <v>278</v>
      </c>
      <c r="Q3279">
        <v>314</v>
      </c>
      <c r="R3279">
        <v>1</v>
      </c>
      <c r="S3279">
        <v>0</v>
      </c>
      <c r="T3279">
        <v>1</v>
      </c>
      <c r="U3279">
        <v>0</v>
      </c>
      <c r="V3279" s="2" t="s">
        <v>253</v>
      </c>
      <c r="W3279" s="2" t="s">
        <v>265</v>
      </c>
      <c r="X3279" s="2" t="s">
        <v>275</v>
      </c>
      <c r="Y3279" s="2" t="s">
        <v>256</v>
      </c>
      <c r="Z3279" s="2" t="s">
        <v>268</v>
      </c>
      <c r="AA3279" s="2" t="s">
        <v>275</v>
      </c>
      <c r="AB3279" s="2" t="s">
        <v>263</v>
      </c>
      <c r="AC3279" s="2" t="s">
        <v>253</v>
      </c>
      <c r="AD3279" s="2" t="s">
        <v>258</v>
      </c>
      <c r="AE3279" s="2" t="s">
        <v>259</v>
      </c>
      <c r="AF3279" s="2" t="s">
        <v>268</v>
      </c>
      <c r="AG3279" s="2" t="s">
        <v>268</v>
      </c>
      <c r="AH3279" s="2" t="s">
        <v>263</v>
      </c>
      <c r="AI3279" s="2" t="s">
        <v>267</v>
      </c>
    </row>
    <row r="3280" spans="1:35" x14ac:dyDescent="0.35">
      <c r="A3280">
        <v>2022</v>
      </c>
      <c r="B3280" s="1">
        <v>44875</v>
      </c>
      <c r="C3280">
        <v>37</v>
      </c>
      <c r="D3280" s="2" t="s">
        <v>447</v>
      </c>
      <c r="E3280" s="2" t="s">
        <v>214</v>
      </c>
      <c r="F3280">
        <v>4185</v>
      </c>
      <c r="G3280">
        <v>13000</v>
      </c>
      <c r="H3280" s="2" t="s">
        <v>363</v>
      </c>
      <c r="I3280" s="2" t="s">
        <v>317</v>
      </c>
      <c r="J3280" s="2" t="s">
        <v>444</v>
      </c>
      <c r="K3280" s="2" t="s">
        <v>39</v>
      </c>
      <c r="L3280">
        <v>17</v>
      </c>
      <c r="M3280">
        <v>6</v>
      </c>
      <c r="N3280">
        <v>8300000</v>
      </c>
      <c r="O3280">
        <v>37000000</v>
      </c>
      <c r="P3280">
        <v>268</v>
      </c>
      <c r="Q3280">
        <v>26</v>
      </c>
      <c r="R3280">
        <v>1</v>
      </c>
      <c r="S3280">
        <v>1</v>
      </c>
      <c r="T3280">
        <v>0</v>
      </c>
      <c r="U3280">
        <v>0</v>
      </c>
      <c r="V3280" s="2" t="s">
        <v>272</v>
      </c>
      <c r="W3280" s="2" t="s">
        <v>253</v>
      </c>
      <c r="X3280" s="2" t="s">
        <v>262</v>
      </c>
      <c r="Y3280" s="2" t="s">
        <v>268</v>
      </c>
      <c r="Z3280" s="2" t="s">
        <v>266</v>
      </c>
      <c r="AA3280" s="2" t="s">
        <v>262</v>
      </c>
      <c r="AB3280" s="2" t="s">
        <v>259</v>
      </c>
      <c r="AC3280" s="2" t="s">
        <v>252</v>
      </c>
      <c r="AD3280" s="2" t="s">
        <v>258</v>
      </c>
      <c r="AE3280" s="2" t="s">
        <v>260</v>
      </c>
      <c r="AF3280" s="2" t="s">
        <v>319</v>
      </c>
      <c r="AG3280" s="2" t="s">
        <v>268</v>
      </c>
      <c r="AH3280" s="2" t="s">
        <v>270</v>
      </c>
      <c r="AI3280" s="2" t="s">
        <v>252</v>
      </c>
    </row>
    <row r="3281" spans="1:35" x14ac:dyDescent="0.35">
      <c r="A3281">
        <v>2022</v>
      </c>
      <c r="B3281" s="1">
        <v>44661</v>
      </c>
      <c r="C3281">
        <v>1</v>
      </c>
      <c r="D3281" s="2" t="s">
        <v>105</v>
      </c>
      <c r="E3281" s="2" t="s">
        <v>100</v>
      </c>
      <c r="F3281">
        <v>37531</v>
      </c>
      <c r="G3281">
        <v>57018</v>
      </c>
      <c r="H3281" s="2" t="s">
        <v>88</v>
      </c>
      <c r="I3281" s="2" t="s">
        <v>65</v>
      </c>
      <c r="J3281" s="2" t="s">
        <v>438</v>
      </c>
      <c r="K3281" s="2" t="s">
        <v>448</v>
      </c>
      <c r="L3281">
        <v>4</v>
      </c>
      <c r="M3281">
        <v>18</v>
      </c>
      <c r="N3281">
        <v>63000000</v>
      </c>
      <c r="O3281">
        <v>39000000</v>
      </c>
      <c r="P3281">
        <v>285</v>
      </c>
      <c r="Q3281">
        <v>268</v>
      </c>
      <c r="R3281">
        <v>2</v>
      </c>
      <c r="S3281">
        <v>0</v>
      </c>
      <c r="T3281">
        <v>1</v>
      </c>
      <c r="U3281">
        <v>0</v>
      </c>
      <c r="V3281" s="2" t="s">
        <v>259</v>
      </c>
      <c r="W3281" s="2" t="s">
        <v>259</v>
      </c>
      <c r="X3281" s="2" t="s">
        <v>268</v>
      </c>
      <c r="Y3281" s="2" t="s">
        <v>277</v>
      </c>
      <c r="Z3281" s="2" t="s">
        <v>254</v>
      </c>
      <c r="AA3281" s="2" t="s">
        <v>268</v>
      </c>
      <c r="AB3281" s="2" t="s">
        <v>258</v>
      </c>
      <c r="AC3281" s="2" t="s">
        <v>259</v>
      </c>
      <c r="AD3281" s="2" t="s">
        <v>263</v>
      </c>
      <c r="AE3281" s="2" t="s">
        <v>260</v>
      </c>
      <c r="AF3281" s="2" t="s">
        <v>257</v>
      </c>
      <c r="AG3281" s="2" t="s">
        <v>252</v>
      </c>
      <c r="AH3281" s="2" t="s">
        <v>262</v>
      </c>
      <c r="AI3281" s="2" t="s">
        <v>253</v>
      </c>
    </row>
    <row r="3282" spans="1:35" x14ac:dyDescent="0.35">
      <c r="A3282">
        <v>2022</v>
      </c>
      <c r="B3282" s="1">
        <v>44675</v>
      </c>
      <c r="C3282">
        <v>3</v>
      </c>
      <c r="D3282" s="2" t="s">
        <v>164</v>
      </c>
      <c r="E3282" s="2" t="s">
        <v>307</v>
      </c>
      <c r="F3282">
        <v>19974</v>
      </c>
      <c r="G3282">
        <v>23018</v>
      </c>
      <c r="H3282" s="2" t="s">
        <v>88</v>
      </c>
      <c r="I3282" s="2" t="s">
        <v>70</v>
      </c>
      <c r="J3282" s="2" t="s">
        <v>438</v>
      </c>
      <c r="K3282" s="2" t="s">
        <v>427</v>
      </c>
      <c r="L3282">
        <v>2</v>
      </c>
      <c r="M3282">
        <v>8</v>
      </c>
      <c r="N3282">
        <v>42400000</v>
      </c>
      <c r="O3282">
        <v>6950000</v>
      </c>
      <c r="P3282">
        <v>305</v>
      </c>
      <c r="Q3282">
        <v>278</v>
      </c>
      <c r="R3282">
        <v>2</v>
      </c>
      <c r="S3282">
        <v>2</v>
      </c>
      <c r="T3282">
        <v>2</v>
      </c>
      <c r="U3282">
        <v>0</v>
      </c>
      <c r="V3282" s="2" t="s">
        <v>259</v>
      </c>
      <c r="W3282" s="2" t="s">
        <v>259</v>
      </c>
      <c r="X3282" s="2" t="s">
        <v>266</v>
      </c>
      <c r="Y3282" s="2" t="s">
        <v>262</v>
      </c>
      <c r="Z3282" s="2" t="s">
        <v>262</v>
      </c>
      <c r="AA3282" s="2" t="s">
        <v>267</v>
      </c>
      <c r="AB3282" s="2" t="s">
        <v>263</v>
      </c>
      <c r="AC3282" s="2" t="s">
        <v>259</v>
      </c>
      <c r="AD3282" s="2" t="s">
        <v>260</v>
      </c>
      <c r="AE3282" s="2" t="s">
        <v>260</v>
      </c>
      <c r="AF3282" s="2" t="s">
        <v>275</v>
      </c>
      <c r="AG3282" s="2" t="s">
        <v>270</v>
      </c>
      <c r="AH3282" s="2" t="s">
        <v>268</v>
      </c>
      <c r="AI3282" s="2" t="s">
        <v>265</v>
      </c>
    </row>
    <row r="3283" spans="1:35" x14ac:dyDescent="0.35">
      <c r="A3283">
        <v>2022</v>
      </c>
      <c r="B3283" s="1">
        <v>44696</v>
      </c>
      <c r="C3283">
        <v>6</v>
      </c>
      <c r="D3283" s="2" t="s">
        <v>164</v>
      </c>
      <c r="E3283" s="2" t="s">
        <v>98</v>
      </c>
      <c r="F3283">
        <v>20749</v>
      </c>
      <c r="G3283">
        <v>23018</v>
      </c>
      <c r="H3283" s="2" t="s">
        <v>88</v>
      </c>
      <c r="I3283" s="2" t="s">
        <v>363</v>
      </c>
      <c r="J3283" s="2" t="s">
        <v>438</v>
      </c>
      <c r="K3283" s="2" t="s">
        <v>441</v>
      </c>
      <c r="L3283">
        <v>7</v>
      </c>
      <c r="M3283">
        <v>19</v>
      </c>
      <c r="N3283">
        <v>74000000</v>
      </c>
      <c r="O3283">
        <v>8200000</v>
      </c>
      <c r="P3283">
        <v>285</v>
      </c>
      <c r="Q3283">
        <v>261</v>
      </c>
      <c r="R3283">
        <v>2</v>
      </c>
      <c r="S3283">
        <v>0</v>
      </c>
      <c r="T3283">
        <v>1</v>
      </c>
      <c r="U3283">
        <v>0</v>
      </c>
      <c r="V3283" s="2" t="s">
        <v>266</v>
      </c>
      <c r="W3283" s="2" t="s">
        <v>263</v>
      </c>
      <c r="X3283" s="2" t="s">
        <v>254</v>
      </c>
      <c r="Y3283" s="2" t="s">
        <v>255</v>
      </c>
      <c r="Z3283" s="2" t="s">
        <v>256</v>
      </c>
      <c r="AA3283" s="2" t="s">
        <v>255</v>
      </c>
      <c r="AB3283" s="2" t="s">
        <v>260</v>
      </c>
      <c r="AC3283" s="2" t="s">
        <v>252</v>
      </c>
      <c r="AD3283" s="2" t="s">
        <v>263</v>
      </c>
      <c r="AE3283" s="2" t="s">
        <v>258</v>
      </c>
      <c r="AF3283" s="2" t="s">
        <v>255</v>
      </c>
      <c r="AG3283" s="2" t="s">
        <v>265</v>
      </c>
      <c r="AH3283" s="2" t="s">
        <v>259</v>
      </c>
      <c r="AI3283" s="2" t="s">
        <v>263</v>
      </c>
    </row>
    <row r="3284" spans="1:35" x14ac:dyDescent="0.35">
      <c r="A3284">
        <v>2022</v>
      </c>
      <c r="B3284" s="1">
        <v>44724</v>
      </c>
      <c r="C3284">
        <v>11</v>
      </c>
      <c r="D3284" s="2" t="s">
        <v>105</v>
      </c>
      <c r="E3284" s="2" t="s">
        <v>285</v>
      </c>
      <c r="F3284">
        <v>26501</v>
      </c>
      <c r="G3284">
        <v>53018</v>
      </c>
      <c r="H3284" s="2" t="s">
        <v>88</v>
      </c>
      <c r="I3284" s="2" t="s">
        <v>273</v>
      </c>
      <c r="J3284" s="2" t="s">
        <v>438</v>
      </c>
      <c r="K3284" s="2" t="s">
        <v>326</v>
      </c>
      <c r="L3284">
        <v>4</v>
      </c>
      <c r="M3284">
        <v>10</v>
      </c>
      <c r="N3284">
        <v>59800000</v>
      </c>
      <c r="O3284">
        <v>23800000</v>
      </c>
      <c r="P3284">
        <v>291</v>
      </c>
      <c r="Q3284">
        <v>254</v>
      </c>
      <c r="R3284">
        <v>1</v>
      </c>
      <c r="S3284">
        <v>1</v>
      </c>
      <c r="T3284">
        <v>1</v>
      </c>
      <c r="U3284">
        <v>0</v>
      </c>
      <c r="V3284" s="2" t="s">
        <v>265</v>
      </c>
      <c r="W3284" s="2" t="s">
        <v>252</v>
      </c>
      <c r="X3284" s="2" t="s">
        <v>270</v>
      </c>
      <c r="Y3284" s="2" t="s">
        <v>254</v>
      </c>
      <c r="Z3284" s="2" t="s">
        <v>257</v>
      </c>
      <c r="AA3284" s="2" t="s">
        <v>270</v>
      </c>
      <c r="AB3284" s="2" t="s">
        <v>265</v>
      </c>
      <c r="AC3284" s="2" t="s">
        <v>263</v>
      </c>
      <c r="AD3284" s="2" t="s">
        <v>258</v>
      </c>
      <c r="AE3284" s="2" t="s">
        <v>263</v>
      </c>
      <c r="AF3284" s="2" t="s">
        <v>254</v>
      </c>
      <c r="AG3284" s="2" t="s">
        <v>268</v>
      </c>
      <c r="AH3284" s="2" t="s">
        <v>262</v>
      </c>
      <c r="AI3284" s="2" t="s">
        <v>253</v>
      </c>
    </row>
    <row r="3285" spans="1:35" x14ac:dyDescent="0.35">
      <c r="A3285">
        <v>2022</v>
      </c>
      <c r="B3285" s="1">
        <v>44731</v>
      </c>
      <c r="C3285">
        <v>13</v>
      </c>
      <c r="D3285" s="2" t="s">
        <v>105</v>
      </c>
      <c r="E3285" s="2" t="s">
        <v>53</v>
      </c>
      <c r="F3285">
        <v>55373</v>
      </c>
      <c r="G3285">
        <v>57018</v>
      </c>
      <c r="H3285" s="2" t="s">
        <v>88</v>
      </c>
      <c r="I3285" s="2" t="s">
        <v>84</v>
      </c>
      <c r="J3285" s="2" t="s">
        <v>438</v>
      </c>
      <c r="K3285" s="2" t="s">
        <v>81</v>
      </c>
      <c r="L3285">
        <v>6</v>
      </c>
      <c r="M3285">
        <v>10</v>
      </c>
      <c r="N3285">
        <v>58400000</v>
      </c>
      <c r="O3285">
        <v>95800000</v>
      </c>
      <c r="P3285">
        <v>304</v>
      </c>
      <c r="Q3285">
        <v>279</v>
      </c>
      <c r="R3285">
        <v>2</v>
      </c>
      <c r="S3285">
        <v>0</v>
      </c>
      <c r="T3285">
        <v>1</v>
      </c>
      <c r="U3285">
        <v>0</v>
      </c>
      <c r="V3285" s="2" t="s">
        <v>267</v>
      </c>
      <c r="W3285" s="2" t="s">
        <v>262</v>
      </c>
      <c r="X3285" s="2" t="s">
        <v>277</v>
      </c>
      <c r="Y3285" s="2" t="s">
        <v>256</v>
      </c>
      <c r="Z3285" s="2" t="s">
        <v>268</v>
      </c>
      <c r="AA3285" s="2" t="s">
        <v>277</v>
      </c>
      <c r="AB3285" s="2" t="s">
        <v>259</v>
      </c>
      <c r="AC3285" s="2" t="s">
        <v>258</v>
      </c>
      <c r="AD3285" s="2" t="s">
        <v>258</v>
      </c>
      <c r="AE3285" s="2" t="s">
        <v>258</v>
      </c>
      <c r="AF3285" s="2" t="s">
        <v>254</v>
      </c>
      <c r="AG3285" s="2" t="s">
        <v>266</v>
      </c>
      <c r="AH3285" s="2" t="s">
        <v>252</v>
      </c>
      <c r="AI3285" s="2" t="s">
        <v>259</v>
      </c>
    </row>
    <row r="3286" spans="1:35" x14ac:dyDescent="0.35">
      <c r="A3286">
        <v>2022</v>
      </c>
      <c r="B3286" s="1">
        <v>44752</v>
      </c>
      <c r="C3286">
        <v>16</v>
      </c>
      <c r="D3286" s="2" t="s">
        <v>105</v>
      </c>
      <c r="E3286" s="2" t="s">
        <v>98</v>
      </c>
      <c r="F3286">
        <v>52356</v>
      </c>
      <c r="G3286">
        <v>57018</v>
      </c>
      <c r="H3286" s="2" t="s">
        <v>88</v>
      </c>
      <c r="I3286" s="2" t="s">
        <v>75</v>
      </c>
      <c r="J3286" s="2" t="s">
        <v>438</v>
      </c>
      <c r="K3286" s="2" t="s">
        <v>313</v>
      </c>
      <c r="L3286">
        <v>3</v>
      </c>
      <c r="M3286">
        <v>7</v>
      </c>
      <c r="N3286">
        <v>59000000</v>
      </c>
      <c r="O3286">
        <v>26600000</v>
      </c>
      <c r="P3286">
        <v>284</v>
      </c>
      <c r="Q3286">
        <v>277</v>
      </c>
      <c r="R3286">
        <v>0</v>
      </c>
      <c r="S3286">
        <v>0</v>
      </c>
      <c r="T3286">
        <v>0</v>
      </c>
      <c r="U3286">
        <v>0</v>
      </c>
      <c r="V3286" s="2" t="s">
        <v>272</v>
      </c>
      <c r="W3286" s="2" t="s">
        <v>253</v>
      </c>
      <c r="X3286" s="2" t="s">
        <v>268</v>
      </c>
      <c r="Y3286" s="2" t="s">
        <v>254</v>
      </c>
      <c r="Z3286" s="2" t="s">
        <v>257</v>
      </c>
      <c r="AA3286" s="2" t="s">
        <v>268</v>
      </c>
      <c r="AB3286" s="2" t="s">
        <v>263</v>
      </c>
      <c r="AC3286" s="2" t="s">
        <v>263</v>
      </c>
      <c r="AD3286" s="2" t="s">
        <v>263</v>
      </c>
      <c r="AE3286" s="2" t="s">
        <v>260</v>
      </c>
      <c r="AF3286" s="2" t="s">
        <v>270</v>
      </c>
      <c r="AG3286" s="2" t="s">
        <v>252</v>
      </c>
      <c r="AH3286" s="2" t="s">
        <v>252</v>
      </c>
      <c r="AI3286" s="2" t="s">
        <v>263</v>
      </c>
    </row>
    <row r="3287" spans="1:35" x14ac:dyDescent="0.35">
      <c r="A3287">
        <v>2022</v>
      </c>
      <c r="B3287" s="1">
        <v>44766</v>
      </c>
      <c r="C3287">
        <v>19</v>
      </c>
      <c r="D3287" s="2" t="s">
        <v>105</v>
      </c>
      <c r="E3287" s="2" t="s">
        <v>300</v>
      </c>
      <c r="F3287">
        <v>55706</v>
      </c>
      <c r="H3287" s="2" t="s">
        <v>88</v>
      </c>
      <c r="I3287" s="2" t="s">
        <v>47</v>
      </c>
      <c r="J3287" s="2" t="s">
        <v>449</v>
      </c>
      <c r="K3287" s="2" t="s">
        <v>428</v>
      </c>
      <c r="L3287">
        <v>3</v>
      </c>
      <c r="M3287">
        <v>2</v>
      </c>
      <c r="N3287">
        <v>64400000</v>
      </c>
      <c r="O3287">
        <v>50850000</v>
      </c>
      <c r="P3287">
        <v>299</v>
      </c>
      <c r="Q3287">
        <v>277</v>
      </c>
      <c r="R3287">
        <v>1</v>
      </c>
      <c r="S3287">
        <v>2</v>
      </c>
      <c r="T3287">
        <v>1</v>
      </c>
      <c r="U3287">
        <v>0</v>
      </c>
      <c r="V3287" s="2" t="s">
        <v>265</v>
      </c>
      <c r="W3287" s="2" t="s">
        <v>260</v>
      </c>
      <c r="X3287" s="2" t="s">
        <v>270</v>
      </c>
      <c r="Y3287" s="2" t="s">
        <v>268</v>
      </c>
      <c r="Z3287" s="2" t="s">
        <v>270</v>
      </c>
      <c r="AA3287" s="2" t="s">
        <v>270</v>
      </c>
      <c r="AB3287" s="2" t="s">
        <v>258</v>
      </c>
      <c r="AC3287" s="2" t="s">
        <v>265</v>
      </c>
      <c r="AD3287" s="2" t="s">
        <v>263</v>
      </c>
      <c r="AE3287" s="2" t="s">
        <v>260</v>
      </c>
      <c r="AF3287" s="2" t="s">
        <v>255</v>
      </c>
      <c r="AG3287" s="2" t="s">
        <v>272</v>
      </c>
      <c r="AH3287" s="2" t="s">
        <v>265</v>
      </c>
      <c r="AI3287" s="2" t="s">
        <v>259</v>
      </c>
    </row>
    <row r="3288" spans="1:35" x14ac:dyDescent="0.35">
      <c r="A3288">
        <v>2022</v>
      </c>
      <c r="B3288" s="1">
        <v>44781</v>
      </c>
      <c r="C3288">
        <v>21</v>
      </c>
      <c r="D3288" s="2" t="s">
        <v>105</v>
      </c>
      <c r="E3288" s="2" t="s">
        <v>83</v>
      </c>
      <c r="F3288">
        <v>25119</v>
      </c>
      <c r="G3288">
        <v>57018</v>
      </c>
      <c r="H3288" s="2" t="s">
        <v>88</v>
      </c>
      <c r="I3288" s="2" t="s">
        <v>317</v>
      </c>
      <c r="J3288" s="2" t="s">
        <v>336</v>
      </c>
      <c r="K3288" s="2" t="s">
        <v>39</v>
      </c>
      <c r="L3288">
        <v>7</v>
      </c>
      <c r="M3288">
        <v>4</v>
      </c>
      <c r="N3288">
        <v>62500000</v>
      </c>
      <c r="O3288">
        <v>16200000</v>
      </c>
      <c r="P3288">
        <v>283</v>
      </c>
      <c r="Q3288">
        <v>236</v>
      </c>
      <c r="R3288">
        <v>2</v>
      </c>
      <c r="S3288">
        <v>3</v>
      </c>
      <c r="T3288">
        <v>1</v>
      </c>
      <c r="U3288">
        <v>0</v>
      </c>
      <c r="V3288" s="2" t="s">
        <v>270</v>
      </c>
      <c r="W3288" s="2" t="s">
        <v>263</v>
      </c>
      <c r="X3288" s="2" t="s">
        <v>266</v>
      </c>
      <c r="Y3288" s="2" t="s">
        <v>255</v>
      </c>
      <c r="Z3288" s="2" t="s">
        <v>256</v>
      </c>
      <c r="AA3288" s="2" t="s">
        <v>266</v>
      </c>
      <c r="AB3288" s="2" t="s">
        <v>263</v>
      </c>
      <c r="AC3288" s="2" t="s">
        <v>252</v>
      </c>
      <c r="AD3288" s="2" t="s">
        <v>260</v>
      </c>
      <c r="AE3288" s="2" t="s">
        <v>258</v>
      </c>
      <c r="AF3288" s="2" t="s">
        <v>274</v>
      </c>
      <c r="AG3288" s="2" t="s">
        <v>266</v>
      </c>
      <c r="AH3288" s="2" t="s">
        <v>252</v>
      </c>
      <c r="AI3288" s="2" t="s">
        <v>263</v>
      </c>
    </row>
    <row r="3289" spans="1:35" x14ac:dyDescent="0.35">
      <c r="A3289">
        <v>2022</v>
      </c>
      <c r="B3289" s="1">
        <v>44793</v>
      </c>
      <c r="C3289">
        <v>23</v>
      </c>
      <c r="D3289" s="2" t="s">
        <v>105</v>
      </c>
      <c r="E3289" s="2" t="s">
        <v>140</v>
      </c>
      <c r="F3289">
        <v>31650</v>
      </c>
      <c r="G3289">
        <v>57018</v>
      </c>
      <c r="H3289" s="2" t="s">
        <v>88</v>
      </c>
      <c r="I3289" s="2" t="s">
        <v>250</v>
      </c>
      <c r="J3289" s="2" t="s">
        <v>336</v>
      </c>
      <c r="K3289" s="2" t="s">
        <v>426</v>
      </c>
      <c r="L3289">
        <v>7</v>
      </c>
      <c r="M3289">
        <v>13</v>
      </c>
      <c r="N3289">
        <v>66900000</v>
      </c>
      <c r="O3289">
        <v>10150000</v>
      </c>
      <c r="P3289">
        <v>297</v>
      </c>
      <c r="Q3289">
        <v>273</v>
      </c>
      <c r="R3289">
        <v>0</v>
      </c>
      <c r="S3289">
        <v>1</v>
      </c>
      <c r="T3289">
        <v>0</v>
      </c>
      <c r="U3289">
        <v>0</v>
      </c>
      <c r="V3289" s="2" t="s">
        <v>272</v>
      </c>
      <c r="W3289" s="2" t="s">
        <v>260</v>
      </c>
      <c r="X3289" s="2" t="s">
        <v>266</v>
      </c>
      <c r="Y3289" s="2" t="s">
        <v>256</v>
      </c>
      <c r="Z3289" s="2" t="s">
        <v>268</v>
      </c>
      <c r="AA3289" s="2" t="s">
        <v>266</v>
      </c>
      <c r="AB3289" s="2" t="s">
        <v>263</v>
      </c>
      <c r="AC3289" s="2" t="s">
        <v>272</v>
      </c>
      <c r="AD3289" s="2" t="s">
        <v>260</v>
      </c>
      <c r="AE3289" s="2" t="s">
        <v>263</v>
      </c>
      <c r="AF3289" s="2" t="s">
        <v>341</v>
      </c>
      <c r="AG3289" s="2" t="s">
        <v>265</v>
      </c>
      <c r="AH3289" s="2" t="s">
        <v>254</v>
      </c>
      <c r="AI3289" s="2" t="s">
        <v>263</v>
      </c>
    </row>
    <row r="3290" spans="1:35" x14ac:dyDescent="0.35">
      <c r="A3290">
        <v>2022</v>
      </c>
      <c r="B3290" s="1">
        <v>44833</v>
      </c>
      <c r="C3290">
        <v>28</v>
      </c>
      <c r="D3290" s="2" t="s">
        <v>105</v>
      </c>
      <c r="E3290" s="2" t="s">
        <v>285</v>
      </c>
      <c r="F3290">
        <v>28644</v>
      </c>
      <c r="G3290">
        <v>57018</v>
      </c>
      <c r="H3290" s="2" t="s">
        <v>88</v>
      </c>
      <c r="I3290" s="2" t="s">
        <v>54</v>
      </c>
      <c r="J3290" s="2" t="s">
        <v>336</v>
      </c>
      <c r="K3290" s="2" t="s">
        <v>278</v>
      </c>
      <c r="L3290">
        <v>7</v>
      </c>
      <c r="M3290">
        <v>1</v>
      </c>
      <c r="N3290">
        <v>45400000</v>
      </c>
      <c r="O3290">
        <v>50500000</v>
      </c>
      <c r="P3290">
        <v>303</v>
      </c>
      <c r="Q3290">
        <v>288</v>
      </c>
      <c r="R3290">
        <v>0</v>
      </c>
      <c r="S3290">
        <v>1</v>
      </c>
      <c r="T3290">
        <v>0</v>
      </c>
      <c r="U3290">
        <v>0</v>
      </c>
      <c r="V3290" s="2" t="s">
        <v>272</v>
      </c>
      <c r="W3290" s="2" t="s">
        <v>267</v>
      </c>
      <c r="X3290" s="2" t="s">
        <v>270</v>
      </c>
      <c r="Y3290" s="2" t="s">
        <v>256</v>
      </c>
      <c r="Z3290" s="2" t="s">
        <v>270</v>
      </c>
      <c r="AA3290" s="2" t="s">
        <v>270</v>
      </c>
      <c r="AB3290" s="2" t="s">
        <v>263</v>
      </c>
      <c r="AC3290" s="2" t="s">
        <v>259</v>
      </c>
      <c r="AD3290" s="2" t="s">
        <v>263</v>
      </c>
      <c r="AE3290" s="2" t="s">
        <v>259</v>
      </c>
      <c r="AF3290" s="2" t="s">
        <v>254</v>
      </c>
      <c r="AG3290" s="2" t="s">
        <v>266</v>
      </c>
      <c r="AH3290" s="2" t="s">
        <v>266</v>
      </c>
      <c r="AI3290" s="2" t="s">
        <v>253</v>
      </c>
    </row>
    <row r="3291" spans="1:35" x14ac:dyDescent="0.35">
      <c r="A3291">
        <v>2022</v>
      </c>
      <c r="B3291" s="1">
        <v>44835</v>
      </c>
      <c r="C3291">
        <v>29</v>
      </c>
      <c r="D3291" s="2" t="s">
        <v>105</v>
      </c>
      <c r="E3291" s="2" t="s">
        <v>284</v>
      </c>
      <c r="F3291">
        <v>20858</v>
      </c>
      <c r="G3291">
        <v>57018</v>
      </c>
      <c r="H3291" s="2" t="s">
        <v>88</v>
      </c>
      <c r="I3291" s="2" t="s">
        <v>87</v>
      </c>
      <c r="J3291" s="2" t="s">
        <v>336</v>
      </c>
      <c r="K3291" s="2" t="s">
        <v>291</v>
      </c>
      <c r="L3291">
        <v>7</v>
      </c>
      <c r="M3291">
        <v>2</v>
      </c>
      <c r="N3291">
        <v>50400000</v>
      </c>
      <c r="O3291">
        <v>27100000</v>
      </c>
      <c r="P3291">
        <v>295</v>
      </c>
      <c r="Q3291">
        <v>295</v>
      </c>
      <c r="R3291">
        <v>2</v>
      </c>
      <c r="S3291">
        <v>0</v>
      </c>
      <c r="T3291">
        <v>1</v>
      </c>
      <c r="U3291">
        <v>0</v>
      </c>
      <c r="V3291" s="2" t="s">
        <v>266</v>
      </c>
      <c r="W3291" s="2" t="s">
        <v>258</v>
      </c>
      <c r="X3291" s="2" t="s">
        <v>254</v>
      </c>
      <c r="Y3291" s="2" t="s">
        <v>253</v>
      </c>
      <c r="Z3291" s="2" t="s">
        <v>259</v>
      </c>
      <c r="AA3291" s="2" t="s">
        <v>254</v>
      </c>
      <c r="AB3291" s="2" t="s">
        <v>263</v>
      </c>
      <c r="AC3291" s="2" t="s">
        <v>259</v>
      </c>
      <c r="AD3291" s="2" t="s">
        <v>258</v>
      </c>
      <c r="AE3291" s="2" t="s">
        <v>259</v>
      </c>
      <c r="AF3291" s="2" t="s">
        <v>255</v>
      </c>
      <c r="AG3291" s="2" t="s">
        <v>265</v>
      </c>
      <c r="AH3291" s="2" t="s">
        <v>252</v>
      </c>
      <c r="AI3291" s="2" t="s">
        <v>263</v>
      </c>
    </row>
    <row r="3292" spans="1:35" x14ac:dyDescent="0.35">
      <c r="A3292">
        <v>2022</v>
      </c>
      <c r="B3292" s="1">
        <v>44843</v>
      </c>
      <c r="C3292">
        <v>31</v>
      </c>
      <c r="D3292" s="2" t="s">
        <v>105</v>
      </c>
      <c r="E3292" s="2" t="s">
        <v>111</v>
      </c>
      <c r="F3292">
        <v>34718</v>
      </c>
      <c r="G3292">
        <v>57018</v>
      </c>
      <c r="H3292" s="2" t="s">
        <v>88</v>
      </c>
      <c r="I3292" s="2" t="s">
        <v>385</v>
      </c>
      <c r="J3292" s="2" t="s">
        <v>336</v>
      </c>
      <c r="K3292" s="2" t="s">
        <v>442</v>
      </c>
      <c r="L3292">
        <v>7</v>
      </c>
      <c r="M3292">
        <v>15</v>
      </c>
      <c r="N3292">
        <v>50400000</v>
      </c>
      <c r="O3292">
        <v>9350000</v>
      </c>
      <c r="P3292">
        <v>294</v>
      </c>
      <c r="Q3292">
        <v>303</v>
      </c>
      <c r="R3292">
        <v>0</v>
      </c>
      <c r="S3292">
        <v>0</v>
      </c>
      <c r="T3292">
        <v>0</v>
      </c>
      <c r="U3292">
        <v>0</v>
      </c>
      <c r="V3292" s="2" t="s">
        <v>254</v>
      </c>
      <c r="W3292" s="2" t="s">
        <v>260</v>
      </c>
      <c r="X3292" s="2" t="s">
        <v>268</v>
      </c>
      <c r="Y3292" s="2" t="s">
        <v>277</v>
      </c>
      <c r="Z3292" s="2" t="s">
        <v>254</v>
      </c>
      <c r="AA3292" s="2" t="s">
        <v>270</v>
      </c>
      <c r="AB3292" s="2" t="s">
        <v>263</v>
      </c>
      <c r="AC3292" s="2" t="s">
        <v>263</v>
      </c>
      <c r="AD3292" s="2" t="s">
        <v>259</v>
      </c>
      <c r="AE3292" s="2" t="s">
        <v>258</v>
      </c>
      <c r="AF3292" s="2" t="s">
        <v>254</v>
      </c>
      <c r="AG3292" s="2" t="s">
        <v>265</v>
      </c>
      <c r="AH3292" s="2" t="s">
        <v>252</v>
      </c>
      <c r="AI3292" s="2" t="s">
        <v>263</v>
      </c>
    </row>
    <row r="3293" spans="1:35" x14ac:dyDescent="0.35">
      <c r="A3293">
        <v>2022</v>
      </c>
      <c r="B3293" s="1">
        <v>44862</v>
      </c>
      <c r="C3293">
        <v>34</v>
      </c>
      <c r="D3293" s="2" t="s">
        <v>105</v>
      </c>
      <c r="E3293" s="2" t="s">
        <v>307</v>
      </c>
      <c r="F3293">
        <v>18298</v>
      </c>
      <c r="G3293">
        <v>56018</v>
      </c>
      <c r="H3293" s="2" t="s">
        <v>88</v>
      </c>
      <c r="I3293" s="2" t="s">
        <v>187</v>
      </c>
      <c r="J3293" s="2" t="s">
        <v>336</v>
      </c>
      <c r="K3293" s="2" t="s">
        <v>432</v>
      </c>
      <c r="L3293">
        <v>7</v>
      </c>
      <c r="M3293">
        <v>20</v>
      </c>
      <c r="N3293">
        <v>44500000</v>
      </c>
      <c r="O3293">
        <v>6650000</v>
      </c>
      <c r="P3293">
        <v>295</v>
      </c>
      <c r="Q3293">
        <v>285</v>
      </c>
      <c r="R3293">
        <v>1</v>
      </c>
      <c r="S3293">
        <v>0</v>
      </c>
      <c r="T3293">
        <v>1</v>
      </c>
      <c r="U3293">
        <v>0</v>
      </c>
      <c r="V3293" s="2" t="s">
        <v>259</v>
      </c>
      <c r="W3293" s="2" t="s">
        <v>253</v>
      </c>
      <c r="X3293" s="2" t="s">
        <v>256</v>
      </c>
      <c r="Y3293" s="2" t="s">
        <v>256</v>
      </c>
      <c r="Z3293" s="2" t="s">
        <v>256</v>
      </c>
      <c r="AA3293" s="2" t="s">
        <v>256</v>
      </c>
      <c r="AB3293" s="2" t="s">
        <v>253</v>
      </c>
      <c r="AC3293" s="2" t="s">
        <v>263</v>
      </c>
      <c r="AD3293" s="2" t="s">
        <v>259</v>
      </c>
      <c r="AE3293" s="2" t="s">
        <v>259</v>
      </c>
      <c r="AF3293" s="2" t="s">
        <v>255</v>
      </c>
      <c r="AG3293" s="2" t="s">
        <v>267</v>
      </c>
      <c r="AH3293" s="2" t="s">
        <v>262</v>
      </c>
      <c r="AI3293" s="2" t="s">
        <v>253</v>
      </c>
    </row>
    <row r="3294" spans="1:35" x14ac:dyDescent="0.35">
      <c r="A3294">
        <v>2022</v>
      </c>
      <c r="B3294" s="1">
        <v>44873</v>
      </c>
      <c r="C3294">
        <v>36</v>
      </c>
      <c r="D3294" s="2" t="s">
        <v>105</v>
      </c>
      <c r="E3294" s="2" t="s">
        <v>110</v>
      </c>
      <c r="F3294">
        <v>31160</v>
      </c>
      <c r="G3294">
        <v>56018</v>
      </c>
      <c r="H3294" s="2" t="s">
        <v>88</v>
      </c>
      <c r="I3294" s="2" t="s">
        <v>184</v>
      </c>
      <c r="J3294" s="2" t="s">
        <v>336</v>
      </c>
      <c r="K3294" s="2" t="s">
        <v>290</v>
      </c>
      <c r="L3294">
        <v>7</v>
      </c>
      <c r="M3294">
        <v>11</v>
      </c>
      <c r="N3294">
        <v>40700000</v>
      </c>
      <c r="O3294">
        <v>31100000</v>
      </c>
      <c r="P3294">
        <v>314</v>
      </c>
      <c r="Q3294">
        <v>293</v>
      </c>
      <c r="R3294">
        <v>0</v>
      </c>
      <c r="S3294">
        <v>2</v>
      </c>
      <c r="T3294">
        <v>0</v>
      </c>
      <c r="U3294">
        <v>0</v>
      </c>
      <c r="V3294" s="2" t="s">
        <v>252</v>
      </c>
      <c r="W3294" s="2" t="s">
        <v>263</v>
      </c>
      <c r="X3294" s="2" t="s">
        <v>266</v>
      </c>
      <c r="Y3294" s="2" t="s">
        <v>283</v>
      </c>
      <c r="Z3294" s="2" t="s">
        <v>283</v>
      </c>
      <c r="AA3294" s="2" t="s">
        <v>266</v>
      </c>
      <c r="AB3294" s="2" t="s">
        <v>260</v>
      </c>
      <c r="AC3294" s="2" t="s">
        <v>258</v>
      </c>
      <c r="AD3294" s="2" t="s">
        <v>265</v>
      </c>
      <c r="AE3294" s="2" t="s">
        <v>263</v>
      </c>
      <c r="AF3294" s="2" t="s">
        <v>270</v>
      </c>
      <c r="AG3294" s="2" t="s">
        <v>262</v>
      </c>
      <c r="AH3294" s="2" t="s">
        <v>262</v>
      </c>
      <c r="AI3294" s="2" t="s">
        <v>265</v>
      </c>
    </row>
    <row r="3295" spans="1:35" x14ac:dyDescent="0.35">
      <c r="A3295">
        <v>2022</v>
      </c>
      <c r="B3295" s="1">
        <v>44876</v>
      </c>
      <c r="C3295">
        <v>37</v>
      </c>
      <c r="D3295" s="2" t="s">
        <v>105</v>
      </c>
      <c r="E3295" s="2" t="s">
        <v>100</v>
      </c>
      <c r="F3295">
        <v>28824</v>
      </c>
      <c r="G3295">
        <v>56018</v>
      </c>
      <c r="H3295" s="2" t="s">
        <v>88</v>
      </c>
      <c r="I3295" s="2" t="s">
        <v>288</v>
      </c>
      <c r="J3295" s="2" t="s">
        <v>336</v>
      </c>
      <c r="K3295" s="2" t="s">
        <v>289</v>
      </c>
      <c r="L3295">
        <v>8</v>
      </c>
      <c r="M3295">
        <v>16</v>
      </c>
      <c r="N3295">
        <v>40200000</v>
      </c>
      <c r="O3295">
        <v>9950000</v>
      </c>
      <c r="P3295">
        <v>316</v>
      </c>
      <c r="Q3295">
        <v>277</v>
      </c>
      <c r="R3295">
        <v>3</v>
      </c>
      <c r="S3295">
        <v>0</v>
      </c>
      <c r="T3295">
        <v>2</v>
      </c>
      <c r="U3295">
        <v>0</v>
      </c>
      <c r="V3295" s="2" t="s">
        <v>259</v>
      </c>
      <c r="W3295" s="2" t="s">
        <v>265</v>
      </c>
      <c r="X3295" s="2" t="s">
        <v>268</v>
      </c>
      <c r="Y3295" s="2" t="s">
        <v>270</v>
      </c>
      <c r="Z3295" s="2" t="s">
        <v>270</v>
      </c>
      <c r="AA3295" s="2" t="s">
        <v>268</v>
      </c>
      <c r="AB3295" s="2" t="s">
        <v>258</v>
      </c>
      <c r="AC3295" s="2" t="s">
        <v>253</v>
      </c>
      <c r="AD3295" s="2" t="s">
        <v>258</v>
      </c>
      <c r="AE3295" s="2" t="s">
        <v>258</v>
      </c>
      <c r="AF3295" s="2" t="s">
        <v>255</v>
      </c>
      <c r="AG3295" s="2" t="s">
        <v>252</v>
      </c>
      <c r="AH3295" s="2" t="s">
        <v>259</v>
      </c>
      <c r="AI3295" s="2" t="s">
        <v>259</v>
      </c>
    </row>
    <row r="3296" spans="1:35" x14ac:dyDescent="0.35">
      <c r="A3296">
        <v>2022</v>
      </c>
      <c r="B3296" s="1">
        <v>44683</v>
      </c>
      <c r="C3296">
        <v>4</v>
      </c>
      <c r="D3296" s="2" t="s">
        <v>173</v>
      </c>
      <c r="E3296" s="2" t="s">
        <v>46</v>
      </c>
      <c r="F3296">
        <v>23823</v>
      </c>
      <c r="G3296">
        <v>56000</v>
      </c>
      <c r="H3296" s="2" t="s">
        <v>65</v>
      </c>
      <c r="I3296" s="2" t="s">
        <v>77</v>
      </c>
      <c r="J3296" s="2" t="s">
        <v>102</v>
      </c>
      <c r="K3296" s="2" t="s">
        <v>434</v>
      </c>
      <c r="L3296">
        <v>6</v>
      </c>
      <c r="M3296">
        <v>7</v>
      </c>
      <c r="N3296">
        <v>34300000</v>
      </c>
      <c r="O3296">
        <v>6000000</v>
      </c>
      <c r="P3296">
        <v>278</v>
      </c>
      <c r="Q3296">
        <v>287</v>
      </c>
      <c r="R3296">
        <v>0</v>
      </c>
      <c r="S3296">
        <v>0</v>
      </c>
      <c r="T3296">
        <v>0</v>
      </c>
      <c r="U3296">
        <v>0</v>
      </c>
      <c r="V3296" s="2" t="s">
        <v>277</v>
      </c>
      <c r="W3296" s="2" t="s">
        <v>263</v>
      </c>
      <c r="X3296" s="2" t="s">
        <v>257</v>
      </c>
      <c r="Y3296" s="2" t="s">
        <v>254</v>
      </c>
      <c r="Z3296" s="2" t="s">
        <v>254</v>
      </c>
      <c r="AA3296" s="2" t="s">
        <v>257</v>
      </c>
      <c r="AB3296" s="2" t="s">
        <v>253</v>
      </c>
      <c r="AC3296" s="2" t="s">
        <v>259</v>
      </c>
      <c r="AD3296" s="2" t="s">
        <v>260</v>
      </c>
      <c r="AE3296" s="2" t="s">
        <v>260</v>
      </c>
      <c r="AF3296" s="2" t="s">
        <v>309</v>
      </c>
      <c r="AG3296" s="2" t="s">
        <v>270</v>
      </c>
      <c r="AH3296" s="2" t="s">
        <v>270</v>
      </c>
      <c r="AI3296" s="2" t="s">
        <v>263</v>
      </c>
    </row>
    <row r="3297" spans="1:35" x14ac:dyDescent="0.35">
      <c r="A3297">
        <v>2022</v>
      </c>
      <c r="B3297" s="1">
        <v>44712</v>
      </c>
      <c r="C3297">
        <v>8</v>
      </c>
      <c r="D3297" s="2" t="s">
        <v>173</v>
      </c>
      <c r="E3297" s="2" t="s">
        <v>285</v>
      </c>
      <c r="F3297">
        <v>11050</v>
      </c>
      <c r="G3297">
        <v>56000</v>
      </c>
      <c r="H3297" s="2" t="s">
        <v>65</v>
      </c>
      <c r="I3297" s="2" t="s">
        <v>363</v>
      </c>
      <c r="J3297" s="2" t="s">
        <v>41</v>
      </c>
      <c r="K3297" s="2" t="s">
        <v>41</v>
      </c>
      <c r="L3297">
        <v>11</v>
      </c>
      <c r="M3297">
        <v>18</v>
      </c>
      <c r="N3297">
        <v>41900000</v>
      </c>
      <c r="O3297">
        <v>7600000</v>
      </c>
      <c r="P3297">
        <v>271</v>
      </c>
      <c r="Q3297">
        <v>277</v>
      </c>
      <c r="R3297">
        <v>1</v>
      </c>
      <c r="S3297">
        <v>1</v>
      </c>
      <c r="T3297">
        <v>1</v>
      </c>
      <c r="U3297">
        <v>0</v>
      </c>
      <c r="V3297" s="2" t="s">
        <v>259</v>
      </c>
      <c r="W3297" s="2" t="s">
        <v>268</v>
      </c>
      <c r="X3297" s="2" t="s">
        <v>272</v>
      </c>
      <c r="Y3297" s="2" t="s">
        <v>254</v>
      </c>
      <c r="Z3297" s="2" t="s">
        <v>257</v>
      </c>
      <c r="AA3297" s="2" t="s">
        <v>252</v>
      </c>
      <c r="AB3297" s="2" t="s">
        <v>253</v>
      </c>
      <c r="AC3297" s="2" t="s">
        <v>253</v>
      </c>
      <c r="AD3297" s="2" t="s">
        <v>260</v>
      </c>
      <c r="AE3297" s="2" t="s">
        <v>260</v>
      </c>
      <c r="AF3297" s="2" t="s">
        <v>266</v>
      </c>
      <c r="AG3297" s="2" t="s">
        <v>275</v>
      </c>
      <c r="AH3297" s="2" t="s">
        <v>265</v>
      </c>
      <c r="AI3297" s="2" t="s">
        <v>270</v>
      </c>
    </row>
    <row r="3298" spans="1:35" x14ac:dyDescent="0.35">
      <c r="A3298">
        <v>2022</v>
      </c>
      <c r="B3298" s="1">
        <v>44724</v>
      </c>
      <c r="C3298">
        <v>11</v>
      </c>
      <c r="D3298" s="2" t="s">
        <v>173</v>
      </c>
      <c r="E3298" s="2" t="s">
        <v>83</v>
      </c>
      <c r="F3298">
        <v>22392</v>
      </c>
      <c r="G3298">
        <v>56000</v>
      </c>
      <c r="H3298" s="2" t="s">
        <v>65</v>
      </c>
      <c r="I3298" s="2" t="s">
        <v>84</v>
      </c>
      <c r="J3298" s="2" t="s">
        <v>102</v>
      </c>
      <c r="K3298" s="2" t="s">
        <v>81</v>
      </c>
      <c r="L3298">
        <v>7</v>
      </c>
      <c r="M3298">
        <v>14</v>
      </c>
      <c r="N3298">
        <v>39900000</v>
      </c>
      <c r="O3298">
        <v>74600000</v>
      </c>
      <c r="P3298">
        <v>287</v>
      </c>
      <c r="Q3298">
        <v>302</v>
      </c>
      <c r="R3298">
        <v>3</v>
      </c>
      <c r="S3298">
        <v>1</v>
      </c>
      <c r="T3298">
        <v>2</v>
      </c>
      <c r="U3298">
        <v>0</v>
      </c>
      <c r="V3298" s="2" t="s">
        <v>253</v>
      </c>
      <c r="W3298" s="2" t="s">
        <v>253</v>
      </c>
      <c r="X3298" s="2" t="s">
        <v>257</v>
      </c>
      <c r="Y3298" s="2" t="s">
        <v>255</v>
      </c>
      <c r="Z3298" s="2" t="s">
        <v>255</v>
      </c>
      <c r="AA3298" s="2" t="s">
        <v>257</v>
      </c>
      <c r="AB3298" s="2" t="s">
        <v>263</v>
      </c>
      <c r="AC3298" s="2" t="s">
        <v>258</v>
      </c>
      <c r="AD3298" s="2" t="s">
        <v>259</v>
      </c>
      <c r="AE3298" s="2" t="s">
        <v>258</v>
      </c>
      <c r="AF3298" s="2" t="s">
        <v>270</v>
      </c>
      <c r="AG3298" s="2" t="s">
        <v>254</v>
      </c>
      <c r="AH3298" s="2" t="s">
        <v>253</v>
      </c>
      <c r="AI3298" s="2" t="s">
        <v>262</v>
      </c>
    </row>
    <row r="3299" spans="1:35" x14ac:dyDescent="0.35">
      <c r="A3299">
        <v>2022</v>
      </c>
      <c r="B3299" s="1">
        <v>44737</v>
      </c>
      <c r="C3299">
        <v>14</v>
      </c>
      <c r="D3299" s="2" t="s">
        <v>173</v>
      </c>
      <c r="E3299" s="2" t="s">
        <v>436</v>
      </c>
      <c r="F3299">
        <v>13454</v>
      </c>
      <c r="G3299">
        <v>56000</v>
      </c>
      <c r="H3299" s="2" t="s">
        <v>65</v>
      </c>
      <c r="I3299" s="2" t="s">
        <v>70</v>
      </c>
      <c r="J3299" s="2" t="s">
        <v>102</v>
      </c>
      <c r="K3299" s="2" t="s">
        <v>427</v>
      </c>
      <c r="L3299">
        <v>5</v>
      </c>
      <c r="M3299">
        <v>15</v>
      </c>
      <c r="N3299">
        <v>28900000</v>
      </c>
      <c r="O3299">
        <v>7300000</v>
      </c>
      <c r="P3299">
        <v>285</v>
      </c>
      <c r="Q3299">
        <v>272</v>
      </c>
      <c r="R3299">
        <v>3</v>
      </c>
      <c r="S3299">
        <v>0</v>
      </c>
      <c r="T3299">
        <v>2</v>
      </c>
      <c r="U3299">
        <v>0</v>
      </c>
      <c r="V3299" s="2" t="s">
        <v>258</v>
      </c>
      <c r="W3299" s="2" t="s">
        <v>267</v>
      </c>
      <c r="X3299" s="2" t="s">
        <v>267</v>
      </c>
      <c r="Y3299" s="2" t="s">
        <v>254</v>
      </c>
      <c r="Z3299" s="2" t="s">
        <v>255</v>
      </c>
      <c r="AA3299" s="2" t="s">
        <v>262</v>
      </c>
      <c r="AB3299" s="2" t="s">
        <v>253</v>
      </c>
      <c r="AC3299" s="2" t="s">
        <v>265</v>
      </c>
      <c r="AD3299" s="2" t="s">
        <v>260</v>
      </c>
      <c r="AE3299" s="2" t="s">
        <v>263</v>
      </c>
      <c r="AF3299" s="2" t="s">
        <v>257</v>
      </c>
      <c r="AG3299" s="2" t="s">
        <v>255</v>
      </c>
      <c r="AH3299" s="2" t="s">
        <v>253</v>
      </c>
      <c r="AI3299" s="2" t="s">
        <v>265</v>
      </c>
    </row>
    <row r="3300" spans="1:35" x14ac:dyDescent="0.35">
      <c r="A3300">
        <v>2022</v>
      </c>
      <c r="B3300" s="1">
        <v>44754</v>
      </c>
      <c r="C3300">
        <v>16</v>
      </c>
      <c r="D3300" s="2" t="s">
        <v>173</v>
      </c>
      <c r="E3300" s="2" t="s">
        <v>111</v>
      </c>
      <c r="F3300">
        <v>19023</v>
      </c>
      <c r="G3300">
        <v>56000</v>
      </c>
      <c r="H3300" s="2" t="s">
        <v>65</v>
      </c>
      <c r="I3300" s="2" t="s">
        <v>293</v>
      </c>
      <c r="J3300" s="2" t="s">
        <v>102</v>
      </c>
      <c r="K3300" s="2" t="s">
        <v>294</v>
      </c>
      <c r="L3300">
        <v>5</v>
      </c>
      <c r="M3300">
        <v>13</v>
      </c>
      <c r="N3300">
        <v>27000000</v>
      </c>
      <c r="O3300">
        <v>9300000</v>
      </c>
      <c r="P3300">
        <v>303</v>
      </c>
      <c r="Q3300">
        <v>293</v>
      </c>
      <c r="R3300">
        <v>1</v>
      </c>
      <c r="S3300">
        <v>0</v>
      </c>
      <c r="T3300">
        <v>0</v>
      </c>
      <c r="U3300">
        <v>0</v>
      </c>
      <c r="V3300" s="2" t="s">
        <v>256</v>
      </c>
      <c r="W3300" s="2" t="s">
        <v>263</v>
      </c>
      <c r="X3300" s="2" t="s">
        <v>265</v>
      </c>
      <c r="Y3300" s="2" t="s">
        <v>262</v>
      </c>
      <c r="Z3300" s="2" t="s">
        <v>272</v>
      </c>
      <c r="AA3300" s="2" t="s">
        <v>265</v>
      </c>
      <c r="AB3300" s="2" t="s">
        <v>272</v>
      </c>
      <c r="AC3300" s="2" t="s">
        <v>259</v>
      </c>
      <c r="AD3300" s="2" t="s">
        <v>263</v>
      </c>
      <c r="AE3300" s="2" t="s">
        <v>263</v>
      </c>
      <c r="AF3300" s="2" t="s">
        <v>274</v>
      </c>
      <c r="AG3300" s="2" t="s">
        <v>267</v>
      </c>
      <c r="AH3300" s="2" t="s">
        <v>270</v>
      </c>
      <c r="AI3300" s="2" t="s">
        <v>258</v>
      </c>
    </row>
    <row r="3301" spans="1:35" x14ac:dyDescent="0.35">
      <c r="A3301">
        <v>2022</v>
      </c>
      <c r="B3301" s="1">
        <v>44773</v>
      </c>
      <c r="C3301">
        <v>20</v>
      </c>
      <c r="D3301" s="2" t="s">
        <v>173</v>
      </c>
      <c r="E3301" s="2" t="s">
        <v>111</v>
      </c>
      <c r="F3301">
        <v>39451</v>
      </c>
      <c r="G3301">
        <v>56000</v>
      </c>
      <c r="H3301" s="2" t="s">
        <v>65</v>
      </c>
      <c r="I3301" s="2" t="s">
        <v>88</v>
      </c>
      <c r="J3301" s="2" t="s">
        <v>102</v>
      </c>
      <c r="K3301" s="2" t="s">
        <v>336</v>
      </c>
      <c r="L3301">
        <v>7</v>
      </c>
      <c r="M3301">
        <v>4</v>
      </c>
      <c r="N3301">
        <v>33400000</v>
      </c>
      <c r="O3301">
        <v>59900000</v>
      </c>
      <c r="P3301">
        <v>281</v>
      </c>
      <c r="Q3301">
        <v>301</v>
      </c>
      <c r="R3301">
        <v>3</v>
      </c>
      <c r="S3301">
        <v>0</v>
      </c>
      <c r="T3301">
        <v>3</v>
      </c>
      <c r="U3301">
        <v>0</v>
      </c>
      <c r="V3301" s="2" t="s">
        <v>258</v>
      </c>
      <c r="W3301" s="2" t="s">
        <v>272</v>
      </c>
      <c r="X3301" s="2" t="s">
        <v>256</v>
      </c>
      <c r="Y3301" s="2" t="s">
        <v>268</v>
      </c>
      <c r="Z3301" s="2" t="s">
        <v>266</v>
      </c>
      <c r="AA3301" s="2" t="s">
        <v>256</v>
      </c>
      <c r="AB3301" s="2" t="s">
        <v>265</v>
      </c>
      <c r="AC3301" s="2" t="s">
        <v>260</v>
      </c>
      <c r="AD3301" s="2" t="s">
        <v>258</v>
      </c>
      <c r="AE3301" s="2" t="s">
        <v>258</v>
      </c>
      <c r="AF3301" s="2" t="s">
        <v>267</v>
      </c>
      <c r="AG3301" s="2" t="s">
        <v>274</v>
      </c>
      <c r="AH3301" s="2" t="s">
        <v>259</v>
      </c>
      <c r="AI3301" s="2" t="s">
        <v>266</v>
      </c>
    </row>
    <row r="3302" spans="1:35" x14ac:dyDescent="0.35">
      <c r="A3302">
        <v>2022</v>
      </c>
      <c r="B3302" s="1">
        <v>44788</v>
      </c>
      <c r="C3302">
        <v>22</v>
      </c>
      <c r="D3302" s="2" t="s">
        <v>173</v>
      </c>
      <c r="E3302" s="2" t="s">
        <v>300</v>
      </c>
      <c r="F3302">
        <v>14824</v>
      </c>
      <c r="G3302">
        <v>56000</v>
      </c>
      <c r="H3302" s="2" t="s">
        <v>65</v>
      </c>
      <c r="I3302" s="2" t="s">
        <v>87</v>
      </c>
      <c r="J3302" s="2" t="s">
        <v>102</v>
      </c>
      <c r="K3302" s="2" t="s">
        <v>291</v>
      </c>
      <c r="L3302">
        <v>6</v>
      </c>
      <c r="M3302">
        <v>3</v>
      </c>
      <c r="N3302">
        <v>31700000</v>
      </c>
      <c r="O3302">
        <v>27550000</v>
      </c>
      <c r="P3302">
        <v>27</v>
      </c>
      <c r="Q3302">
        <v>281</v>
      </c>
      <c r="R3302">
        <v>3</v>
      </c>
      <c r="S3302">
        <v>0</v>
      </c>
      <c r="T3302">
        <v>1</v>
      </c>
      <c r="U3302">
        <v>0</v>
      </c>
      <c r="V3302" s="2" t="s">
        <v>252</v>
      </c>
      <c r="W3302" s="2" t="s">
        <v>265</v>
      </c>
      <c r="X3302" s="2" t="s">
        <v>274</v>
      </c>
      <c r="Y3302" s="2" t="s">
        <v>268</v>
      </c>
      <c r="Z3302" s="2" t="s">
        <v>270</v>
      </c>
      <c r="AA3302" s="2" t="s">
        <v>275</v>
      </c>
      <c r="AB3302" s="2" t="s">
        <v>260</v>
      </c>
      <c r="AC3302" s="2" t="s">
        <v>263</v>
      </c>
      <c r="AD3302" s="2" t="s">
        <v>258</v>
      </c>
      <c r="AE3302" s="2" t="s">
        <v>263</v>
      </c>
      <c r="AF3302" s="2" t="s">
        <v>257</v>
      </c>
      <c r="AG3302" s="2" t="s">
        <v>272</v>
      </c>
      <c r="AH3302" s="2" t="s">
        <v>265</v>
      </c>
      <c r="AI3302" s="2" t="s">
        <v>258</v>
      </c>
    </row>
    <row r="3303" spans="1:35" x14ac:dyDescent="0.35">
      <c r="A3303">
        <v>2022</v>
      </c>
      <c r="B3303" s="1">
        <v>44803</v>
      </c>
      <c r="C3303">
        <v>24</v>
      </c>
      <c r="D3303" s="2" t="s">
        <v>173</v>
      </c>
      <c r="E3303" s="2" t="s">
        <v>100</v>
      </c>
      <c r="F3303">
        <v>16518</v>
      </c>
      <c r="G3303">
        <v>56000</v>
      </c>
      <c r="H3303" s="2" t="s">
        <v>65</v>
      </c>
      <c r="I3303" s="2" t="s">
        <v>187</v>
      </c>
      <c r="J3303" s="2" t="s">
        <v>102</v>
      </c>
      <c r="K3303" s="2" t="s">
        <v>441</v>
      </c>
      <c r="L3303">
        <v>5</v>
      </c>
      <c r="M3303">
        <v>20</v>
      </c>
      <c r="N3303">
        <v>33500000</v>
      </c>
      <c r="O3303">
        <v>7000000</v>
      </c>
      <c r="P3303">
        <v>271</v>
      </c>
      <c r="Q3303">
        <v>284</v>
      </c>
      <c r="R3303">
        <v>4</v>
      </c>
      <c r="S3303">
        <v>0</v>
      </c>
      <c r="T3303">
        <v>2</v>
      </c>
      <c r="U3303">
        <v>0</v>
      </c>
      <c r="V3303" s="2" t="s">
        <v>266</v>
      </c>
      <c r="W3303" s="2" t="s">
        <v>258</v>
      </c>
      <c r="X3303" s="2" t="s">
        <v>253</v>
      </c>
      <c r="Y3303" s="2" t="s">
        <v>266</v>
      </c>
      <c r="Z3303" s="2" t="s">
        <v>266</v>
      </c>
      <c r="AA3303" s="2" t="s">
        <v>259</v>
      </c>
      <c r="AB3303" s="2" t="s">
        <v>258</v>
      </c>
      <c r="AC3303" s="2" t="s">
        <v>267</v>
      </c>
      <c r="AD3303" s="2" t="s">
        <v>260</v>
      </c>
      <c r="AE3303" s="2" t="s">
        <v>260</v>
      </c>
      <c r="AF3303" s="2" t="s">
        <v>292</v>
      </c>
      <c r="AG3303" s="2" t="s">
        <v>272</v>
      </c>
      <c r="AH3303" s="2" t="s">
        <v>265</v>
      </c>
      <c r="AI3303" s="2" t="s">
        <v>253</v>
      </c>
    </row>
    <row r="3304" spans="1:35" x14ac:dyDescent="0.35">
      <c r="A3304">
        <v>2022</v>
      </c>
      <c r="B3304" s="1">
        <v>44814</v>
      </c>
      <c r="C3304">
        <v>26</v>
      </c>
      <c r="D3304" s="2" t="s">
        <v>173</v>
      </c>
      <c r="E3304" s="2" t="s">
        <v>334</v>
      </c>
      <c r="F3304">
        <v>30719</v>
      </c>
      <c r="G3304">
        <v>56000</v>
      </c>
      <c r="H3304" s="2" t="s">
        <v>65</v>
      </c>
      <c r="I3304" s="2" t="s">
        <v>288</v>
      </c>
      <c r="J3304" s="2" t="s">
        <v>102</v>
      </c>
      <c r="K3304" s="2" t="s">
        <v>289</v>
      </c>
      <c r="L3304">
        <v>4</v>
      </c>
      <c r="M3304">
        <v>16</v>
      </c>
      <c r="N3304">
        <v>36000000</v>
      </c>
      <c r="O3304">
        <v>12000000</v>
      </c>
      <c r="P3304">
        <v>272</v>
      </c>
      <c r="Q3304">
        <v>285</v>
      </c>
      <c r="R3304">
        <v>1</v>
      </c>
      <c r="S3304">
        <v>0</v>
      </c>
      <c r="T3304">
        <v>0</v>
      </c>
      <c r="U3304">
        <v>0</v>
      </c>
      <c r="V3304" s="2" t="s">
        <v>253</v>
      </c>
      <c r="W3304" s="2" t="s">
        <v>259</v>
      </c>
      <c r="X3304" s="2" t="s">
        <v>254</v>
      </c>
      <c r="Y3304" s="2" t="s">
        <v>255</v>
      </c>
      <c r="Z3304" s="2" t="s">
        <v>256</v>
      </c>
      <c r="AA3304" s="2" t="s">
        <v>254</v>
      </c>
      <c r="AB3304" s="2" t="s">
        <v>260</v>
      </c>
      <c r="AC3304" s="2" t="s">
        <v>263</v>
      </c>
      <c r="AD3304" s="2" t="s">
        <v>263</v>
      </c>
      <c r="AE3304" s="2" t="s">
        <v>260</v>
      </c>
      <c r="AF3304" s="2" t="s">
        <v>254</v>
      </c>
      <c r="AG3304" s="2" t="s">
        <v>258</v>
      </c>
      <c r="AH3304" s="2" t="s">
        <v>272</v>
      </c>
      <c r="AI3304" s="2" t="s">
        <v>258</v>
      </c>
    </row>
    <row r="3305" spans="1:35" x14ac:dyDescent="0.35">
      <c r="A3305">
        <v>2022</v>
      </c>
      <c r="B3305" s="1">
        <v>44833</v>
      </c>
      <c r="C3305">
        <v>28</v>
      </c>
      <c r="D3305" s="2" t="s">
        <v>173</v>
      </c>
      <c r="E3305" s="2" t="s">
        <v>126</v>
      </c>
      <c r="F3305">
        <v>17945</v>
      </c>
      <c r="G3305">
        <v>56000</v>
      </c>
      <c r="H3305" s="2" t="s">
        <v>65</v>
      </c>
      <c r="I3305" s="2" t="s">
        <v>297</v>
      </c>
      <c r="J3305" s="2" t="s">
        <v>102</v>
      </c>
      <c r="K3305" s="2" t="s">
        <v>315</v>
      </c>
      <c r="L3305">
        <v>2</v>
      </c>
      <c r="M3305">
        <v>12</v>
      </c>
      <c r="N3305">
        <v>23500000</v>
      </c>
      <c r="O3305">
        <v>49700000</v>
      </c>
      <c r="P3305">
        <v>289</v>
      </c>
      <c r="Q3305">
        <v>258</v>
      </c>
      <c r="R3305">
        <v>0</v>
      </c>
      <c r="S3305">
        <v>0</v>
      </c>
      <c r="T3305">
        <v>0</v>
      </c>
      <c r="U3305">
        <v>0</v>
      </c>
      <c r="V3305" s="2" t="s">
        <v>252</v>
      </c>
      <c r="W3305" s="2" t="s">
        <v>259</v>
      </c>
      <c r="X3305" s="2" t="s">
        <v>255</v>
      </c>
      <c r="Y3305" s="2" t="s">
        <v>257</v>
      </c>
      <c r="Z3305" s="2" t="s">
        <v>268</v>
      </c>
      <c r="AA3305" s="2" t="s">
        <v>255</v>
      </c>
      <c r="AB3305" s="2" t="s">
        <v>265</v>
      </c>
      <c r="AC3305" s="2" t="s">
        <v>252</v>
      </c>
      <c r="AD3305" s="2" t="s">
        <v>263</v>
      </c>
      <c r="AE3305" s="2" t="s">
        <v>260</v>
      </c>
      <c r="AF3305" s="2" t="s">
        <v>268</v>
      </c>
      <c r="AG3305" s="2" t="s">
        <v>268</v>
      </c>
      <c r="AH3305" s="2" t="s">
        <v>265</v>
      </c>
      <c r="AI3305" s="2" t="s">
        <v>253</v>
      </c>
    </row>
    <row r="3306" spans="1:35" x14ac:dyDescent="0.35">
      <c r="A3306">
        <v>2022</v>
      </c>
      <c r="B3306" s="1">
        <v>44835</v>
      </c>
      <c r="C3306">
        <v>29</v>
      </c>
      <c r="D3306" s="2" t="s">
        <v>173</v>
      </c>
      <c r="E3306" s="2" t="s">
        <v>300</v>
      </c>
      <c r="F3306">
        <v>30858</v>
      </c>
      <c r="G3306">
        <v>56000</v>
      </c>
      <c r="H3306" s="2" t="s">
        <v>65</v>
      </c>
      <c r="I3306" s="2" t="s">
        <v>273</v>
      </c>
      <c r="J3306" s="2" t="s">
        <v>102</v>
      </c>
      <c r="K3306" s="2" t="s">
        <v>430</v>
      </c>
      <c r="L3306">
        <v>3</v>
      </c>
      <c r="M3306">
        <v>10</v>
      </c>
      <c r="N3306">
        <v>24550000</v>
      </c>
      <c r="O3306">
        <v>48900000</v>
      </c>
      <c r="P3306">
        <v>273</v>
      </c>
      <c r="Q3306">
        <v>262</v>
      </c>
      <c r="R3306">
        <v>1</v>
      </c>
      <c r="S3306">
        <v>0</v>
      </c>
      <c r="T3306">
        <v>1</v>
      </c>
      <c r="U3306">
        <v>0</v>
      </c>
      <c r="V3306" s="2" t="s">
        <v>263</v>
      </c>
      <c r="W3306" s="2" t="s">
        <v>265</v>
      </c>
      <c r="X3306" s="2" t="s">
        <v>272</v>
      </c>
      <c r="Y3306" s="2" t="s">
        <v>256</v>
      </c>
      <c r="Z3306" s="2" t="s">
        <v>256</v>
      </c>
      <c r="AA3306" s="2" t="s">
        <v>252</v>
      </c>
      <c r="AB3306" s="2" t="s">
        <v>263</v>
      </c>
      <c r="AC3306" s="2" t="s">
        <v>263</v>
      </c>
      <c r="AD3306" s="2" t="s">
        <v>259</v>
      </c>
      <c r="AE3306" s="2" t="s">
        <v>258</v>
      </c>
      <c r="AF3306" s="2" t="s">
        <v>267</v>
      </c>
      <c r="AG3306" s="2" t="s">
        <v>270</v>
      </c>
      <c r="AH3306" s="2" t="s">
        <v>265</v>
      </c>
      <c r="AI3306" s="2" t="s">
        <v>253</v>
      </c>
    </row>
    <row r="3307" spans="1:35" x14ac:dyDescent="0.35">
      <c r="A3307">
        <v>2022</v>
      </c>
      <c r="B3307" s="1">
        <v>44871</v>
      </c>
      <c r="C3307">
        <v>36</v>
      </c>
      <c r="D3307" s="2" t="s">
        <v>173</v>
      </c>
      <c r="E3307" s="2" t="s">
        <v>111</v>
      </c>
      <c r="F3307">
        <v>11226</v>
      </c>
      <c r="G3307">
        <v>56000</v>
      </c>
      <c r="H3307" s="2" t="s">
        <v>65</v>
      </c>
      <c r="I3307" s="2" t="s">
        <v>317</v>
      </c>
      <c r="J3307" s="2" t="s">
        <v>102</v>
      </c>
      <c r="K3307" s="2" t="s">
        <v>39</v>
      </c>
      <c r="L3307">
        <v>2</v>
      </c>
      <c r="M3307">
        <v>6</v>
      </c>
      <c r="N3307">
        <v>27750000</v>
      </c>
      <c r="O3307">
        <v>35150000</v>
      </c>
      <c r="P3307">
        <v>275</v>
      </c>
      <c r="Q3307">
        <v>26</v>
      </c>
      <c r="R3307">
        <v>2</v>
      </c>
      <c r="S3307">
        <v>0</v>
      </c>
      <c r="T3307">
        <v>0</v>
      </c>
      <c r="U3307">
        <v>0</v>
      </c>
      <c r="V3307" s="2" t="s">
        <v>266</v>
      </c>
      <c r="W3307" s="2" t="s">
        <v>265</v>
      </c>
      <c r="X3307" s="2" t="s">
        <v>265</v>
      </c>
      <c r="Y3307" s="2" t="s">
        <v>275</v>
      </c>
      <c r="Z3307" s="2" t="s">
        <v>283</v>
      </c>
      <c r="AA3307" s="2" t="s">
        <v>265</v>
      </c>
      <c r="AB3307" s="2" t="s">
        <v>258</v>
      </c>
      <c r="AC3307" s="2" t="s">
        <v>259</v>
      </c>
      <c r="AD3307" s="2" t="s">
        <v>258</v>
      </c>
      <c r="AE3307" s="2" t="s">
        <v>258</v>
      </c>
      <c r="AF3307" s="2" t="s">
        <v>270</v>
      </c>
      <c r="AG3307" s="2" t="s">
        <v>255</v>
      </c>
      <c r="AH3307" s="2" t="s">
        <v>253</v>
      </c>
      <c r="AI3307" s="2" t="s">
        <v>270</v>
      </c>
    </row>
    <row r="3308" spans="1:35" x14ac:dyDescent="0.35">
      <c r="A3308">
        <v>2022</v>
      </c>
      <c r="B3308" s="1">
        <v>44878</v>
      </c>
      <c r="C3308">
        <v>38</v>
      </c>
      <c r="D3308" s="2" t="s">
        <v>173</v>
      </c>
      <c r="E3308" s="2" t="s">
        <v>100</v>
      </c>
      <c r="F3308">
        <v>31632</v>
      </c>
      <c r="G3308">
        <v>56000</v>
      </c>
      <c r="H3308" s="2" t="s">
        <v>65</v>
      </c>
      <c r="I3308" s="2" t="s">
        <v>54</v>
      </c>
      <c r="J3308" s="2" t="s">
        <v>102</v>
      </c>
      <c r="K3308" s="2" t="s">
        <v>278</v>
      </c>
      <c r="L3308">
        <v>2</v>
      </c>
      <c r="M3308">
        <v>1</v>
      </c>
      <c r="N3308">
        <v>28550000</v>
      </c>
      <c r="O3308">
        <v>85200000</v>
      </c>
      <c r="P3308">
        <v>274</v>
      </c>
      <c r="Q3308">
        <v>259</v>
      </c>
      <c r="R3308">
        <v>3</v>
      </c>
      <c r="S3308">
        <v>0</v>
      </c>
      <c r="T3308">
        <v>2</v>
      </c>
      <c r="U3308">
        <v>0</v>
      </c>
      <c r="V3308" s="2" t="s">
        <v>252</v>
      </c>
      <c r="W3308" s="2" t="s">
        <v>265</v>
      </c>
      <c r="X3308" s="2" t="s">
        <v>256</v>
      </c>
      <c r="Y3308" s="2" t="s">
        <v>261</v>
      </c>
      <c r="Z3308" s="2" t="s">
        <v>257</v>
      </c>
      <c r="AA3308" s="2" t="s">
        <v>268</v>
      </c>
      <c r="AB3308" s="2" t="s">
        <v>263</v>
      </c>
      <c r="AC3308" s="2" t="s">
        <v>265</v>
      </c>
      <c r="AD3308" s="2" t="s">
        <v>258</v>
      </c>
      <c r="AE3308" s="2" t="s">
        <v>263</v>
      </c>
      <c r="AF3308" s="2" t="s">
        <v>257</v>
      </c>
      <c r="AG3308" s="2" t="s">
        <v>270</v>
      </c>
      <c r="AH3308" s="2" t="s">
        <v>265</v>
      </c>
      <c r="AI3308" s="2" t="s">
        <v>265</v>
      </c>
    </row>
    <row r="3309" spans="1:35" x14ac:dyDescent="0.35">
      <c r="A3309">
        <v>2022</v>
      </c>
      <c r="B3309" s="1">
        <v>44668</v>
      </c>
      <c r="C3309">
        <v>2</v>
      </c>
      <c r="D3309" s="2" t="s">
        <v>331</v>
      </c>
      <c r="E3309" s="2" t="s">
        <v>145</v>
      </c>
      <c r="F3309">
        <v>2351</v>
      </c>
      <c r="G3309">
        <v>13212</v>
      </c>
      <c r="H3309" s="2" t="s">
        <v>297</v>
      </c>
      <c r="I3309" s="2" t="s">
        <v>363</v>
      </c>
      <c r="J3309" s="2" t="s">
        <v>315</v>
      </c>
      <c r="K3309" s="2" t="s">
        <v>441</v>
      </c>
      <c r="L3309">
        <v>9</v>
      </c>
      <c r="M3309">
        <v>11</v>
      </c>
      <c r="N3309">
        <v>36500000</v>
      </c>
      <c r="O3309">
        <v>8650000</v>
      </c>
      <c r="P3309">
        <v>251</v>
      </c>
      <c r="Q3309">
        <v>273</v>
      </c>
      <c r="R3309">
        <v>4</v>
      </c>
      <c r="S3309">
        <v>0</v>
      </c>
      <c r="T3309">
        <v>3</v>
      </c>
      <c r="U3309">
        <v>0</v>
      </c>
      <c r="V3309" s="2" t="s">
        <v>256</v>
      </c>
      <c r="W3309" s="2" t="s">
        <v>263</v>
      </c>
      <c r="X3309" s="2" t="s">
        <v>268</v>
      </c>
      <c r="Y3309" s="2" t="s">
        <v>267</v>
      </c>
      <c r="Z3309" s="2" t="s">
        <v>267</v>
      </c>
      <c r="AA3309" s="2" t="s">
        <v>268</v>
      </c>
      <c r="AB3309" s="2" t="s">
        <v>259</v>
      </c>
      <c r="AC3309" s="2" t="s">
        <v>253</v>
      </c>
      <c r="AD3309" s="2" t="s">
        <v>258</v>
      </c>
      <c r="AE3309" s="2" t="s">
        <v>263</v>
      </c>
      <c r="AF3309" s="2" t="s">
        <v>277</v>
      </c>
      <c r="AG3309" s="2" t="s">
        <v>265</v>
      </c>
      <c r="AH3309" s="2" t="s">
        <v>259</v>
      </c>
      <c r="AI3309" s="2" t="s">
        <v>263</v>
      </c>
    </row>
    <row r="3310" spans="1:35" x14ac:dyDescent="0.35">
      <c r="A3310">
        <v>2022</v>
      </c>
      <c r="B3310" s="1">
        <v>44674</v>
      </c>
      <c r="C3310">
        <v>3</v>
      </c>
      <c r="D3310" s="2" t="s">
        <v>331</v>
      </c>
      <c r="E3310" s="2" t="s">
        <v>100</v>
      </c>
      <c r="F3310">
        <v>8040</v>
      </c>
      <c r="G3310">
        <v>13212</v>
      </c>
      <c r="H3310" s="2" t="s">
        <v>297</v>
      </c>
      <c r="I3310" s="2" t="s">
        <v>75</v>
      </c>
      <c r="J3310" s="2" t="s">
        <v>315</v>
      </c>
      <c r="K3310" s="2" t="s">
        <v>313</v>
      </c>
      <c r="L3310">
        <v>3</v>
      </c>
      <c r="M3310">
        <v>7</v>
      </c>
      <c r="N3310">
        <v>22550000</v>
      </c>
      <c r="O3310">
        <v>34800000</v>
      </c>
      <c r="P3310">
        <v>233</v>
      </c>
      <c r="Q3310">
        <v>274</v>
      </c>
      <c r="R3310">
        <v>1</v>
      </c>
      <c r="S3310">
        <v>1</v>
      </c>
      <c r="T3310">
        <v>1</v>
      </c>
      <c r="U3310">
        <v>0</v>
      </c>
      <c r="V3310" s="2" t="s">
        <v>252</v>
      </c>
      <c r="W3310" s="2" t="s">
        <v>267</v>
      </c>
      <c r="X3310" s="2" t="s">
        <v>256</v>
      </c>
      <c r="Y3310" s="2" t="s">
        <v>268</v>
      </c>
      <c r="Z3310" s="2" t="s">
        <v>270</v>
      </c>
      <c r="AA3310" s="2" t="s">
        <v>268</v>
      </c>
      <c r="AB3310" s="2" t="s">
        <v>252</v>
      </c>
      <c r="AC3310" s="2" t="s">
        <v>263</v>
      </c>
      <c r="AD3310" s="2" t="s">
        <v>258</v>
      </c>
      <c r="AE3310" s="2" t="s">
        <v>263</v>
      </c>
      <c r="AF3310" s="2" t="s">
        <v>257</v>
      </c>
      <c r="AG3310" s="2" t="s">
        <v>292</v>
      </c>
      <c r="AH3310" s="2" t="s">
        <v>262</v>
      </c>
      <c r="AI3310" s="2" t="s">
        <v>268</v>
      </c>
    </row>
    <row r="3311" spans="1:35" x14ac:dyDescent="0.35">
      <c r="A3311">
        <v>2022</v>
      </c>
      <c r="B3311" s="1">
        <v>44689</v>
      </c>
      <c r="C3311">
        <v>5</v>
      </c>
      <c r="D3311" s="2" t="s">
        <v>331</v>
      </c>
      <c r="E3311" s="2" t="s">
        <v>53</v>
      </c>
      <c r="F3311">
        <v>9993</v>
      </c>
      <c r="G3311">
        <v>13212</v>
      </c>
      <c r="H3311" s="2" t="s">
        <v>297</v>
      </c>
      <c r="I3311" s="2" t="s">
        <v>47</v>
      </c>
      <c r="J3311" s="2" t="s">
        <v>315</v>
      </c>
      <c r="K3311" s="2" t="s">
        <v>428</v>
      </c>
      <c r="L3311">
        <v>2</v>
      </c>
      <c r="M3311">
        <v>1</v>
      </c>
      <c r="N3311">
        <v>33850000</v>
      </c>
      <c r="O3311">
        <v>32300000</v>
      </c>
      <c r="P3311">
        <v>226</v>
      </c>
      <c r="Q3311">
        <v>287</v>
      </c>
      <c r="R3311">
        <v>0</v>
      </c>
      <c r="S3311">
        <v>1</v>
      </c>
      <c r="T3311">
        <v>0</v>
      </c>
      <c r="U3311">
        <v>0</v>
      </c>
      <c r="V3311" s="2" t="s">
        <v>258</v>
      </c>
      <c r="W3311" s="2" t="s">
        <v>258</v>
      </c>
      <c r="X3311" s="2" t="s">
        <v>270</v>
      </c>
      <c r="Y3311" s="2" t="s">
        <v>267</v>
      </c>
      <c r="Z3311" s="2" t="s">
        <v>252</v>
      </c>
      <c r="AA3311" s="2" t="s">
        <v>267</v>
      </c>
      <c r="AB3311" s="2" t="s">
        <v>260</v>
      </c>
      <c r="AC3311" s="2" t="s">
        <v>263</v>
      </c>
      <c r="AD3311" s="2" t="s">
        <v>259</v>
      </c>
      <c r="AE3311" s="2" t="s">
        <v>258</v>
      </c>
      <c r="AF3311" s="2" t="s">
        <v>262</v>
      </c>
      <c r="AG3311" s="2" t="s">
        <v>253</v>
      </c>
      <c r="AH3311" s="2" t="s">
        <v>265</v>
      </c>
      <c r="AI3311" s="2" t="s">
        <v>263</v>
      </c>
    </row>
    <row r="3312" spans="1:35" x14ac:dyDescent="0.35">
      <c r="A3312">
        <v>2022</v>
      </c>
      <c r="B3312" s="1">
        <v>44693</v>
      </c>
      <c r="C3312">
        <v>7</v>
      </c>
      <c r="D3312" s="2" t="s">
        <v>331</v>
      </c>
      <c r="E3312" s="2" t="s">
        <v>83</v>
      </c>
      <c r="F3312">
        <v>5222</v>
      </c>
      <c r="G3312">
        <v>13212</v>
      </c>
      <c r="H3312" s="2" t="s">
        <v>297</v>
      </c>
      <c r="I3312" s="2" t="s">
        <v>88</v>
      </c>
      <c r="J3312" s="2" t="s">
        <v>315</v>
      </c>
      <c r="K3312" s="2" t="s">
        <v>438</v>
      </c>
      <c r="L3312">
        <v>11</v>
      </c>
      <c r="M3312">
        <v>3</v>
      </c>
      <c r="N3312">
        <v>51800000</v>
      </c>
      <c r="O3312">
        <v>74000000</v>
      </c>
      <c r="P3312">
        <v>234</v>
      </c>
      <c r="Q3312">
        <v>279</v>
      </c>
      <c r="R3312">
        <v>1</v>
      </c>
      <c r="S3312">
        <v>1</v>
      </c>
      <c r="T3312">
        <v>1</v>
      </c>
      <c r="U3312">
        <v>0</v>
      </c>
      <c r="V3312" s="2" t="s">
        <v>259</v>
      </c>
      <c r="W3312" s="2" t="s">
        <v>266</v>
      </c>
      <c r="X3312" s="2" t="s">
        <v>256</v>
      </c>
      <c r="Y3312" s="2" t="s">
        <v>265</v>
      </c>
      <c r="Z3312" s="2" t="s">
        <v>253</v>
      </c>
      <c r="AA3312" s="2" t="s">
        <v>268</v>
      </c>
      <c r="AB3312" s="2" t="s">
        <v>259</v>
      </c>
      <c r="AC3312" s="2" t="s">
        <v>260</v>
      </c>
      <c r="AD3312" s="2" t="s">
        <v>258</v>
      </c>
      <c r="AE3312" s="2" t="s">
        <v>263</v>
      </c>
      <c r="AF3312" s="2" t="s">
        <v>252</v>
      </c>
      <c r="AG3312" s="2" t="s">
        <v>277</v>
      </c>
      <c r="AH3312" s="2" t="s">
        <v>253</v>
      </c>
      <c r="AI3312" s="2" t="s">
        <v>253</v>
      </c>
    </row>
    <row r="3313" spans="1:35" x14ac:dyDescent="0.35">
      <c r="A3313">
        <v>2022</v>
      </c>
      <c r="B3313" s="1">
        <v>44718</v>
      </c>
      <c r="C3313">
        <v>9</v>
      </c>
      <c r="D3313" s="2" t="s">
        <v>331</v>
      </c>
      <c r="E3313" s="2" t="s">
        <v>126</v>
      </c>
      <c r="F3313">
        <v>3062</v>
      </c>
      <c r="G3313">
        <v>13212</v>
      </c>
      <c r="H3313" s="2" t="s">
        <v>297</v>
      </c>
      <c r="I3313" s="2" t="s">
        <v>65</v>
      </c>
      <c r="J3313" s="2" t="s">
        <v>315</v>
      </c>
      <c r="K3313" s="2" t="s">
        <v>102</v>
      </c>
      <c r="L3313">
        <v>14</v>
      </c>
      <c r="M3313">
        <v>12</v>
      </c>
      <c r="N3313">
        <v>43650000</v>
      </c>
      <c r="O3313">
        <v>39900000</v>
      </c>
      <c r="P3313">
        <v>249</v>
      </c>
      <c r="Q3313">
        <v>289</v>
      </c>
      <c r="R3313">
        <v>0</v>
      </c>
      <c r="S3313">
        <v>2</v>
      </c>
      <c r="T3313">
        <v>0</v>
      </c>
      <c r="U3313">
        <v>0</v>
      </c>
      <c r="V3313" s="2" t="s">
        <v>272</v>
      </c>
      <c r="W3313" s="2" t="s">
        <v>259</v>
      </c>
      <c r="X3313" s="2" t="s">
        <v>275</v>
      </c>
      <c r="Y3313" s="2" t="s">
        <v>268</v>
      </c>
      <c r="Z3313" s="2" t="s">
        <v>270</v>
      </c>
      <c r="AA3313" s="2" t="s">
        <v>283</v>
      </c>
      <c r="AB3313" s="2" t="s">
        <v>259</v>
      </c>
      <c r="AC3313" s="2" t="s">
        <v>263</v>
      </c>
      <c r="AD3313" s="2" t="s">
        <v>263</v>
      </c>
      <c r="AE3313" s="2" t="s">
        <v>258</v>
      </c>
      <c r="AF3313" s="2" t="s">
        <v>262</v>
      </c>
      <c r="AG3313" s="2" t="s">
        <v>267</v>
      </c>
      <c r="AH3313" s="2" t="s">
        <v>259</v>
      </c>
      <c r="AI3313" s="2" t="s">
        <v>259</v>
      </c>
    </row>
    <row r="3314" spans="1:35" x14ac:dyDescent="0.35">
      <c r="A3314">
        <v>2022</v>
      </c>
      <c r="B3314" s="1">
        <v>44721</v>
      </c>
      <c r="C3314">
        <v>10</v>
      </c>
      <c r="D3314" s="2" t="s">
        <v>331</v>
      </c>
      <c r="E3314" s="2" t="s">
        <v>46</v>
      </c>
      <c r="F3314">
        <v>8627</v>
      </c>
      <c r="G3314">
        <v>13212</v>
      </c>
      <c r="H3314" s="2" t="s">
        <v>297</v>
      </c>
      <c r="I3314" s="2" t="s">
        <v>84</v>
      </c>
      <c r="J3314" s="2" t="s">
        <v>315</v>
      </c>
      <c r="K3314" s="2" t="s">
        <v>440</v>
      </c>
      <c r="L3314">
        <v>15</v>
      </c>
      <c r="M3314">
        <v>11</v>
      </c>
      <c r="N3314">
        <v>51300000</v>
      </c>
      <c r="O3314">
        <v>81000000</v>
      </c>
      <c r="P3314">
        <v>25</v>
      </c>
      <c r="Q3314">
        <v>259</v>
      </c>
      <c r="R3314">
        <v>1</v>
      </c>
      <c r="S3314">
        <v>0</v>
      </c>
      <c r="T3314">
        <v>1</v>
      </c>
      <c r="U3314">
        <v>0</v>
      </c>
      <c r="V3314" s="2" t="s">
        <v>265</v>
      </c>
      <c r="W3314" s="2" t="s">
        <v>272</v>
      </c>
      <c r="X3314" s="2" t="s">
        <v>270</v>
      </c>
      <c r="Y3314" s="2" t="s">
        <v>254</v>
      </c>
      <c r="Z3314" s="2" t="s">
        <v>257</v>
      </c>
      <c r="AA3314" s="2" t="s">
        <v>266</v>
      </c>
      <c r="AB3314" s="2" t="s">
        <v>259</v>
      </c>
      <c r="AC3314" s="2" t="s">
        <v>258</v>
      </c>
      <c r="AD3314" s="2" t="s">
        <v>263</v>
      </c>
      <c r="AE3314" s="2" t="s">
        <v>258</v>
      </c>
      <c r="AF3314" s="2" t="s">
        <v>268</v>
      </c>
      <c r="AG3314" s="2" t="s">
        <v>256</v>
      </c>
      <c r="AH3314" s="2" t="s">
        <v>262</v>
      </c>
      <c r="AI3314" s="2" t="s">
        <v>262</v>
      </c>
    </row>
    <row r="3315" spans="1:35" x14ac:dyDescent="0.35">
      <c r="A3315">
        <v>2022</v>
      </c>
      <c r="B3315" s="1">
        <v>44728</v>
      </c>
      <c r="C3315">
        <v>12</v>
      </c>
      <c r="D3315" s="2" t="s">
        <v>331</v>
      </c>
      <c r="E3315" s="2" t="s">
        <v>285</v>
      </c>
      <c r="F3315">
        <v>2352</v>
      </c>
      <c r="G3315">
        <v>13212</v>
      </c>
      <c r="H3315" s="2" t="s">
        <v>297</v>
      </c>
      <c r="I3315" s="2" t="s">
        <v>70</v>
      </c>
      <c r="J3315" s="2" t="s">
        <v>315</v>
      </c>
      <c r="K3315" s="2" t="s">
        <v>427</v>
      </c>
      <c r="L3315">
        <v>12</v>
      </c>
      <c r="M3315">
        <v>7</v>
      </c>
      <c r="N3315">
        <v>42500000</v>
      </c>
      <c r="O3315">
        <v>7500000</v>
      </c>
      <c r="P3315">
        <v>252</v>
      </c>
      <c r="Q3315">
        <v>261</v>
      </c>
      <c r="R3315">
        <v>4</v>
      </c>
      <c r="S3315">
        <v>2</v>
      </c>
      <c r="T3315">
        <v>3</v>
      </c>
      <c r="U3315">
        <v>0</v>
      </c>
      <c r="V3315" s="2" t="s">
        <v>253</v>
      </c>
      <c r="W3315" s="2" t="s">
        <v>265</v>
      </c>
      <c r="X3315" s="2" t="s">
        <v>255</v>
      </c>
      <c r="Y3315" s="2" t="s">
        <v>268</v>
      </c>
      <c r="Z3315" s="2" t="s">
        <v>268</v>
      </c>
      <c r="AA3315" s="2" t="s">
        <v>256</v>
      </c>
      <c r="AB3315" s="2" t="s">
        <v>259</v>
      </c>
      <c r="AC3315" s="2" t="s">
        <v>259</v>
      </c>
      <c r="AD3315" s="2" t="s">
        <v>258</v>
      </c>
      <c r="AE3315" s="2" t="s">
        <v>258</v>
      </c>
      <c r="AF3315" s="2" t="s">
        <v>283</v>
      </c>
      <c r="AG3315" s="2" t="s">
        <v>254</v>
      </c>
      <c r="AH3315" s="2" t="s">
        <v>262</v>
      </c>
      <c r="AI3315" s="2" t="s">
        <v>252</v>
      </c>
    </row>
    <row r="3316" spans="1:35" x14ac:dyDescent="0.35">
      <c r="A3316">
        <v>2022</v>
      </c>
      <c r="B3316" s="1">
        <v>44745</v>
      </c>
      <c r="C3316">
        <v>15</v>
      </c>
      <c r="D3316" s="2" t="s">
        <v>331</v>
      </c>
      <c r="E3316" s="2" t="s">
        <v>300</v>
      </c>
      <c r="F3316">
        <v>4509</v>
      </c>
      <c r="G3316">
        <v>13212</v>
      </c>
      <c r="H3316" s="2" t="s">
        <v>297</v>
      </c>
      <c r="I3316" s="2" t="s">
        <v>184</v>
      </c>
      <c r="J3316" s="2" t="s">
        <v>315</v>
      </c>
      <c r="K3316" s="2" t="s">
        <v>290</v>
      </c>
      <c r="L3316">
        <v>12</v>
      </c>
      <c r="M3316">
        <v>10</v>
      </c>
      <c r="N3316">
        <v>44200000</v>
      </c>
      <c r="O3316">
        <v>33500000</v>
      </c>
      <c r="P3316">
        <v>252</v>
      </c>
      <c r="Q3316">
        <v>256</v>
      </c>
      <c r="R3316">
        <v>0</v>
      </c>
      <c r="S3316">
        <v>1</v>
      </c>
      <c r="T3316">
        <v>0</v>
      </c>
      <c r="U3316">
        <v>0</v>
      </c>
      <c r="V3316" s="2" t="s">
        <v>267</v>
      </c>
      <c r="W3316" s="2" t="s">
        <v>253</v>
      </c>
      <c r="X3316" s="2" t="s">
        <v>270</v>
      </c>
      <c r="Y3316" s="2" t="s">
        <v>283</v>
      </c>
      <c r="Z3316" s="2" t="s">
        <v>283</v>
      </c>
      <c r="AA3316" s="2" t="s">
        <v>266</v>
      </c>
      <c r="AB3316" s="2" t="s">
        <v>260</v>
      </c>
      <c r="AC3316" s="2" t="s">
        <v>252</v>
      </c>
      <c r="AD3316" s="2" t="s">
        <v>252</v>
      </c>
      <c r="AE3316" s="2" t="s">
        <v>260</v>
      </c>
      <c r="AF3316" s="2" t="s">
        <v>277</v>
      </c>
      <c r="AG3316" s="2" t="s">
        <v>267</v>
      </c>
      <c r="AH3316" s="2" t="s">
        <v>272</v>
      </c>
      <c r="AI3316" s="2" t="s">
        <v>252</v>
      </c>
    </row>
    <row r="3317" spans="1:35" x14ac:dyDescent="0.35">
      <c r="A3317">
        <v>2022</v>
      </c>
      <c r="B3317" s="1">
        <v>44751</v>
      </c>
      <c r="C3317">
        <v>16</v>
      </c>
      <c r="D3317" s="2" t="s">
        <v>331</v>
      </c>
      <c r="E3317" s="2" t="s">
        <v>285</v>
      </c>
      <c r="F3317">
        <v>3162</v>
      </c>
      <c r="G3317">
        <v>13212</v>
      </c>
      <c r="H3317" s="2" t="s">
        <v>297</v>
      </c>
      <c r="I3317" s="2" t="s">
        <v>77</v>
      </c>
      <c r="J3317" s="2" t="s">
        <v>315</v>
      </c>
      <c r="K3317" s="2" t="s">
        <v>434</v>
      </c>
      <c r="L3317">
        <v>14</v>
      </c>
      <c r="M3317">
        <v>11</v>
      </c>
      <c r="N3317">
        <v>44200000</v>
      </c>
      <c r="O3317">
        <v>11900000</v>
      </c>
      <c r="P3317">
        <v>252</v>
      </c>
      <c r="Q3317">
        <v>284</v>
      </c>
      <c r="R3317">
        <v>4</v>
      </c>
      <c r="S3317">
        <v>0</v>
      </c>
      <c r="T3317">
        <v>0</v>
      </c>
      <c r="U3317">
        <v>0</v>
      </c>
      <c r="V3317" s="2" t="s">
        <v>283</v>
      </c>
      <c r="W3317" s="2" t="s">
        <v>272</v>
      </c>
      <c r="X3317" s="2" t="s">
        <v>265</v>
      </c>
      <c r="Y3317" s="2" t="s">
        <v>252</v>
      </c>
      <c r="Z3317" s="2" t="s">
        <v>265</v>
      </c>
      <c r="AA3317" s="2" t="s">
        <v>265</v>
      </c>
      <c r="AB3317" s="2" t="s">
        <v>263</v>
      </c>
      <c r="AC3317" s="2" t="s">
        <v>262</v>
      </c>
      <c r="AD3317" s="2" t="s">
        <v>258</v>
      </c>
      <c r="AE3317" s="2" t="s">
        <v>260</v>
      </c>
      <c r="AF3317" s="2" t="s">
        <v>450</v>
      </c>
      <c r="AG3317" s="2" t="s">
        <v>262</v>
      </c>
      <c r="AH3317" s="2" t="s">
        <v>270</v>
      </c>
      <c r="AI3317" s="2" t="s">
        <v>259</v>
      </c>
    </row>
    <row r="3318" spans="1:35" x14ac:dyDescent="0.35">
      <c r="A3318">
        <v>2022</v>
      </c>
      <c r="B3318" s="1">
        <v>44763</v>
      </c>
      <c r="C3318">
        <v>18</v>
      </c>
      <c r="D3318" s="2" t="s">
        <v>331</v>
      </c>
      <c r="E3318" s="2" t="s">
        <v>387</v>
      </c>
      <c r="F3318">
        <v>4048</v>
      </c>
      <c r="G3318">
        <v>13212</v>
      </c>
      <c r="H3318" s="2" t="s">
        <v>297</v>
      </c>
      <c r="I3318" s="2" t="s">
        <v>193</v>
      </c>
      <c r="J3318" s="2" t="s">
        <v>315</v>
      </c>
      <c r="K3318" s="2" t="s">
        <v>264</v>
      </c>
      <c r="L3318">
        <v>8</v>
      </c>
      <c r="M3318">
        <v>19</v>
      </c>
      <c r="N3318">
        <v>43200000</v>
      </c>
      <c r="O3318">
        <v>12350000</v>
      </c>
      <c r="P3318">
        <v>243</v>
      </c>
      <c r="Q3318">
        <v>286</v>
      </c>
      <c r="R3318">
        <v>2</v>
      </c>
      <c r="S3318">
        <v>1</v>
      </c>
      <c r="T3318">
        <v>1</v>
      </c>
      <c r="U3318">
        <v>0</v>
      </c>
      <c r="V3318" s="2" t="s">
        <v>253</v>
      </c>
      <c r="W3318" s="2" t="s">
        <v>267</v>
      </c>
      <c r="X3318" s="2" t="s">
        <v>255</v>
      </c>
      <c r="Y3318" s="2" t="s">
        <v>277</v>
      </c>
      <c r="Z3318" s="2" t="s">
        <v>254</v>
      </c>
      <c r="AA3318" s="2" t="s">
        <v>256</v>
      </c>
      <c r="AB3318" s="2" t="s">
        <v>263</v>
      </c>
      <c r="AC3318" s="2" t="s">
        <v>265</v>
      </c>
      <c r="AD3318" s="2" t="s">
        <v>258</v>
      </c>
      <c r="AE3318" s="2" t="s">
        <v>258</v>
      </c>
      <c r="AF3318" s="2" t="s">
        <v>255</v>
      </c>
      <c r="AG3318" s="2" t="s">
        <v>266</v>
      </c>
      <c r="AH3318" s="2" t="s">
        <v>265</v>
      </c>
      <c r="AI3318" s="2" t="s">
        <v>253</v>
      </c>
    </row>
    <row r="3319" spans="1:35" x14ac:dyDescent="0.35">
      <c r="A3319">
        <v>2022</v>
      </c>
      <c r="B3319" s="1">
        <v>44774</v>
      </c>
      <c r="C3319">
        <v>20</v>
      </c>
      <c r="D3319" s="2" t="s">
        <v>331</v>
      </c>
      <c r="E3319" s="2" t="s">
        <v>100</v>
      </c>
      <c r="F3319">
        <v>3236</v>
      </c>
      <c r="G3319">
        <v>13212</v>
      </c>
      <c r="H3319" s="2" t="s">
        <v>297</v>
      </c>
      <c r="I3319" s="2" t="s">
        <v>187</v>
      </c>
      <c r="J3319" s="2" t="s">
        <v>315</v>
      </c>
      <c r="K3319" s="2" t="s">
        <v>441</v>
      </c>
      <c r="L3319">
        <v>8</v>
      </c>
      <c r="M3319">
        <v>19</v>
      </c>
      <c r="N3319">
        <v>54200000</v>
      </c>
      <c r="O3319">
        <v>6600000</v>
      </c>
      <c r="P3319">
        <v>245</v>
      </c>
      <c r="Q3319">
        <v>283</v>
      </c>
      <c r="R3319">
        <v>1</v>
      </c>
      <c r="S3319">
        <v>0</v>
      </c>
      <c r="T3319">
        <v>1</v>
      </c>
      <c r="U3319">
        <v>0</v>
      </c>
      <c r="V3319" s="2" t="s">
        <v>272</v>
      </c>
      <c r="W3319" s="2" t="s">
        <v>265</v>
      </c>
      <c r="X3319" s="2" t="s">
        <v>270</v>
      </c>
      <c r="Y3319" s="2" t="s">
        <v>257</v>
      </c>
      <c r="Z3319" s="2" t="s">
        <v>257</v>
      </c>
      <c r="AA3319" s="2" t="s">
        <v>270</v>
      </c>
      <c r="AB3319" s="2" t="s">
        <v>259</v>
      </c>
      <c r="AC3319" s="2" t="s">
        <v>253</v>
      </c>
      <c r="AD3319" s="2" t="s">
        <v>263</v>
      </c>
      <c r="AE3319" s="2" t="s">
        <v>258</v>
      </c>
      <c r="AF3319" s="2" t="s">
        <v>309</v>
      </c>
      <c r="AG3319" s="2" t="s">
        <v>267</v>
      </c>
      <c r="AH3319" s="2" t="s">
        <v>268</v>
      </c>
      <c r="AI3319" s="2" t="s">
        <v>259</v>
      </c>
    </row>
    <row r="3320" spans="1:35" x14ac:dyDescent="0.35">
      <c r="A3320">
        <v>2022</v>
      </c>
      <c r="B3320" s="1">
        <v>44794</v>
      </c>
      <c r="C3320">
        <v>23</v>
      </c>
      <c r="D3320" s="2" t="s">
        <v>331</v>
      </c>
      <c r="E3320" s="2" t="s">
        <v>100</v>
      </c>
      <c r="F3320">
        <v>2488</v>
      </c>
      <c r="G3320">
        <v>13212</v>
      </c>
      <c r="H3320" s="2" t="s">
        <v>297</v>
      </c>
      <c r="I3320" s="2" t="s">
        <v>385</v>
      </c>
      <c r="J3320" s="2" t="s">
        <v>315</v>
      </c>
      <c r="K3320" s="2" t="s">
        <v>437</v>
      </c>
      <c r="L3320">
        <v>9</v>
      </c>
      <c r="M3320">
        <v>14</v>
      </c>
      <c r="N3320">
        <v>49700000</v>
      </c>
      <c r="O3320">
        <v>11250000</v>
      </c>
      <c r="P3320">
        <v>257</v>
      </c>
      <c r="Q3320">
        <v>297</v>
      </c>
      <c r="R3320">
        <v>1</v>
      </c>
      <c r="S3320">
        <v>1</v>
      </c>
      <c r="T3320">
        <v>0</v>
      </c>
      <c r="U3320">
        <v>0</v>
      </c>
      <c r="V3320" s="2" t="s">
        <v>266</v>
      </c>
      <c r="W3320" s="2" t="s">
        <v>263</v>
      </c>
      <c r="X3320" s="2" t="s">
        <v>282</v>
      </c>
      <c r="Y3320" s="2" t="s">
        <v>254</v>
      </c>
      <c r="Z3320" s="2" t="s">
        <v>255</v>
      </c>
      <c r="AA3320" s="2" t="s">
        <v>274</v>
      </c>
      <c r="AB3320" s="2" t="s">
        <v>258</v>
      </c>
      <c r="AC3320" s="2" t="s">
        <v>266</v>
      </c>
      <c r="AD3320" s="2" t="s">
        <v>258</v>
      </c>
      <c r="AE3320" s="2" t="s">
        <v>263</v>
      </c>
      <c r="AF3320" s="2" t="s">
        <v>341</v>
      </c>
      <c r="AG3320" s="2" t="s">
        <v>262</v>
      </c>
      <c r="AH3320" s="2" t="s">
        <v>266</v>
      </c>
      <c r="AI3320" s="2" t="s">
        <v>253</v>
      </c>
    </row>
    <row r="3321" spans="1:35" x14ac:dyDescent="0.35">
      <c r="A3321">
        <v>2022</v>
      </c>
      <c r="B3321" s="1">
        <v>44822</v>
      </c>
      <c r="C3321">
        <v>27</v>
      </c>
      <c r="D3321" s="2" t="s">
        <v>331</v>
      </c>
      <c r="E3321" s="2" t="s">
        <v>431</v>
      </c>
      <c r="F3321">
        <v>3984</v>
      </c>
      <c r="G3321">
        <v>13212</v>
      </c>
      <c r="H3321" s="2" t="s">
        <v>297</v>
      </c>
      <c r="I3321" s="2" t="s">
        <v>250</v>
      </c>
      <c r="J3321" s="2" t="s">
        <v>315</v>
      </c>
      <c r="K3321" s="2" t="s">
        <v>426</v>
      </c>
      <c r="L3321">
        <v>11</v>
      </c>
      <c r="M3321">
        <v>9</v>
      </c>
      <c r="N3321">
        <v>51200000</v>
      </c>
      <c r="O3321">
        <v>9380000</v>
      </c>
      <c r="P3321">
        <v>248</v>
      </c>
      <c r="Q3321">
        <v>274</v>
      </c>
      <c r="R3321">
        <v>1</v>
      </c>
      <c r="S3321">
        <v>1</v>
      </c>
      <c r="T3321">
        <v>1</v>
      </c>
      <c r="U3321">
        <v>0</v>
      </c>
      <c r="V3321" s="2" t="s">
        <v>265</v>
      </c>
      <c r="W3321" s="2" t="s">
        <v>263</v>
      </c>
      <c r="X3321" s="2" t="s">
        <v>255</v>
      </c>
      <c r="Y3321" s="2" t="s">
        <v>254</v>
      </c>
      <c r="Z3321" s="2" t="s">
        <v>254</v>
      </c>
      <c r="AA3321" s="2" t="s">
        <v>255</v>
      </c>
      <c r="AB3321" s="2" t="s">
        <v>258</v>
      </c>
      <c r="AC3321" s="2" t="s">
        <v>265</v>
      </c>
      <c r="AD3321" s="2" t="s">
        <v>260</v>
      </c>
      <c r="AE3321" s="2" t="s">
        <v>260</v>
      </c>
      <c r="AF3321" s="2" t="s">
        <v>274</v>
      </c>
      <c r="AG3321" s="2" t="s">
        <v>265</v>
      </c>
      <c r="AH3321" s="2" t="s">
        <v>256</v>
      </c>
      <c r="AI3321" s="2" t="s">
        <v>258</v>
      </c>
    </row>
    <row r="3322" spans="1:35" x14ac:dyDescent="0.35">
      <c r="A3322">
        <v>2022</v>
      </c>
      <c r="B3322" s="1">
        <v>44852</v>
      </c>
      <c r="C3322">
        <v>32</v>
      </c>
      <c r="D3322" s="2" t="s">
        <v>331</v>
      </c>
      <c r="E3322" s="2" t="s">
        <v>314</v>
      </c>
      <c r="F3322">
        <v>6705</v>
      </c>
      <c r="G3322">
        <v>13212</v>
      </c>
      <c r="H3322" s="2" t="s">
        <v>297</v>
      </c>
      <c r="I3322" s="2" t="s">
        <v>273</v>
      </c>
      <c r="J3322" s="2" t="s">
        <v>315</v>
      </c>
      <c r="K3322" s="2" t="s">
        <v>430</v>
      </c>
      <c r="L3322">
        <v>13</v>
      </c>
      <c r="M3322">
        <v>12</v>
      </c>
      <c r="N3322">
        <v>41700000</v>
      </c>
      <c r="O3322">
        <v>43600000</v>
      </c>
      <c r="P3322">
        <v>242</v>
      </c>
      <c r="Q3322">
        <v>248</v>
      </c>
      <c r="R3322">
        <v>0</v>
      </c>
      <c r="S3322">
        <v>2</v>
      </c>
      <c r="T3322">
        <v>0</v>
      </c>
      <c r="U3322">
        <v>0</v>
      </c>
      <c r="V3322" s="2" t="s">
        <v>257</v>
      </c>
      <c r="W3322" s="2" t="s">
        <v>263</v>
      </c>
      <c r="X3322" s="2" t="s">
        <v>274</v>
      </c>
      <c r="Y3322" s="2" t="s">
        <v>270</v>
      </c>
      <c r="Z3322" s="2" t="s">
        <v>270</v>
      </c>
      <c r="AA3322" s="2" t="s">
        <v>277</v>
      </c>
      <c r="AB3322" s="2" t="s">
        <v>258</v>
      </c>
      <c r="AC3322" s="2" t="s">
        <v>259</v>
      </c>
      <c r="AD3322" s="2" t="s">
        <v>258</v>
      </c>
      <c r="AE3322" s="2" t="s">
        <v>258</v>
      </c>
      <c r="AF3322" s="2" t="s">
        <v>283</v>
      </c>
      <c r="AG3322" s="2" t="s">
        <v>267</v>
      </c>
      <c r="AH3322" s="2" t="s">
        <v>267</v>
      </c>
      <c r="AI3322" s="2" t="s">
        <v>253</v>
      </c>
    </row>
    <row r="3323" spans="1:35" x14ac:dyDescent="0.35">
      <c r="A3323">
        <v>2022</v>
      </c>
      <c r="B3323" s="1">
        <v>44856</v>
      </c>
      <c r="C3323">
        <v>33</v>
      </c>
      <c r="D3323" s="2" t="s">
        <v>331</v>
      </c>
      <c r="E3323" s="2" t="s">
        <v>340</v>
      </c>
      <c r="F3323">
        <v>3011</v>
      </c>
      <c r="G3323">
        <v>13212</v>
      </c>
      <c r="H3323" s="2" t="s">
        <v>297</v>
      </c>
      <c r="I3323" s="2" t="s">
        <v>317</v>
      </c>
      <c r="J3323" s="2" t="s">
        <v>315</v>
      </c>
      <c r="K3323" s="2" t="s">
        <v>39</v>
      </c>
      <c r="L3323">
        <v>14</v>
      </c>
      <c r="M3323">
        <v>6</v>
      </c>
      <c r="N3323">
        <v>36500000</v>
      </c>
      <c r="O3323">
        <v>36900000</v>
      </c>
      <c r="P3323">
        <v>235</v>
      </c>
      <c r="Q3323">
        <v>26</v>
      </c>
      <c r="R3323">
        <v>4</v>
      </c>
      <c r="S3323">
        <v>2</v>
      </c>
      <c r="T3323">
        <v>3</v>
      </c>
      <c r="U3323">
        <v>0</v>
      </c>
      <c r="V3323" s="2" t="s">
        <v>253</v>
      </c>
      <c r="W3323" s="2" t="s">
        <v>253</v>
      </c>
      <c r="X3323" s="2" t="s">
        <v>254</v>
      </c>
      <c r="Y3323" s="2" t="s">
        <v>256</v>
      </c>
      <c r="Z3323" s="2" t="s">
        <v>256</v>
      </c>
      <c r="AA3323" s="2" t="s">
        <v>254</v>
      </c>
      <c r="AB3323" s="2" t="s">
        <v>263</v>
      </c>
      <c r="AC3323" s="2" t="s">
        <v>263</v>
      </c>
      <c r="AD3323" s="2" t="s">
        <v>258</v>
      </c>
      <c r="AE3323" s="2" t="s">
        <v>260</v>
      </c>
      <c r="AF3323" s="2" t="s">
        <v>270</v>
      </c>
      <c r="AG3323" s="2" t="s">
        <v>267</v>
      </c>
      <c r="AH3323" s="2" t="s">
        <v>259</v>
      </c>
      <c r="AI3323" s="2" t="s">
        <v>259</v>
      </c>
    </row>
    <row r="3324" spans="1:35" x14ac:dyDescent="0.35">
      <c r="A3324">
        <v>2022</v>
      </c>
      <c r="B3324" s="1">
        <v>44681</v>
      </c>
      <c r="C3324">
        <v>4</v>
      </c>
      <c r="D3324" s="2" t="s">
        <v>123</v>
      </c>
      <c r="E3324" s="2" t="s">
        <v>100</v>
      </c>
      <c r="F3324">
        <v>10165</v>
      </c>
      <c r="G3324">
        <v>14525</v>
      </c>
      <c r="H3324" s="2" t="s">
        <v>250</v>
      </c>
      <c r="I3324" s="2" t="s">
        <v>88</v>
      </c>
      <c r="J3324" s="2" t="s">
        <v>426</v>
      </c>
      <c r="K3324" s="2" t="s">
        <v>438</v>
      </c>
      <c r="L3324">
        <v>18</v>
      </c>
      <c r="M3324">
        <v>2</v>
      </c>
      <c r="N3324">
        <v>8550000</v>
      </c>
      <c r="O3324">
        <v>72000000</v>
      </c>
      <c r="P3324">
        <v>28</v>
      </c>
      <c r="Q3324">
        <v>286</v>
      </c>
      <c r="R3324">
        <v>2</v>
      </c>
      <c r="S3324">
        <v>2</v>
      </c>
      <c r="T3324">
        <v>0</v>
      </c>
      <c r="U3324">
        <v>1</v>
      </c>
      <c r="V3324" s="2" t="s">
        <v>260</v>
      </c>
      <c r="W3324" s="2" t="s">
        <v>266</v>
      </c>
      <c r="X3324" s="2" t="s">
        <v>274</v>
      </c>
      <c r="Y3324" s="2" t="s">
        <v>257</v>
      </c>
      <c r="Z3324" s="2" t="s">
        <v>255</v>
      </c>
      <c r="AA3324" s="2" t="s">
        <v>275</v>
      </c>
      <c r="AB3324" s="2" t="s">
        <v>259</v>
      </c>
      <c r="AC3324" s="2" t="s">
        <v>260</v>
      </c>
      <c r="AD3324" s="2" t="s">
        <v>260</v>
      </c>
      <c r="AE3324" s="2" t="s">
        <v>263</v>
      </c>
      <c r="AF3324" s="2" t="s">
        <v>272</v>
      </c>
      <c r="AG3324" s="2" t="s">
        <v>274</v>
      </c>
      <c r="AH3324" s="2" t="s">
        <v>259</v>
      </c>
      <c r="AI3324" s="2" t="s">
        <v>270</v>
      </c>
    </row>
    <row r="3325" spans="1:35" x14ac:dyDescent="0.35">
      <c r="A3325">
        <v>2022</v>
      </c>
      <c r="B3325" s="1">
        <v>44709</v>
      </c>
      <c r="C3325">
        <v>8</v>
      </c>
      <c r="D3325" s="2" t="s">
        <v>123</v>
      </c>
      <c r="E3325" s="2" t="s">
        <v>300</v>
      </c>
      <c r="F3325">
        <v>6283</v>
      </c>
      <c r="G3325">
        <v>14525</v>
      </c>
      <c r="H3325" s="2" t="s">
        <v>250</v>
      </c>
      <c r="I3325" s="2" t="s">
        <v>297</v>
      </c>
      <c r="J3325" s="2" t="s">
        <v>426</v>
      </c>
      <c r="K3325" s="2" t="s">
        <v>315</v>
      </c>
      <c r="L3325">
        <v>16</v>
      </c>
      <c r="M3325">
        <v>13</v>
      </c>
      <c r="N3325">
        <v>6900000</v>
      </c>
      <c r="O3325">
        <v>49150000</v>
      </c>
      <c r="P3325">
        <v>286</v>
      </c>
      <c r="Q3325">
        <v>218</v>
      </c>
      <c r="R3325">
        <v>1</v>
      </c>
      <c r="S3325">
        <v>1</v>
      </c>
      <c r="T3325">
        <v>0</v>
      </c>
      <c r="U3325">
        <v>1</v>
      </c>
      <c r="V3325" s="2" t="s">
        <v>252</v>
      </c>
      <c r="W3325" s="2" t="s">
        <v>258</v>
      </c>
      <c r="X3325" s="2" t="s">
        <v>277</v>
      </c>
      <c r="Y3325" s="2" t="s">
        <v>282</v>
      </c>
      <c r="Z3325" s="2" t="s">
        <v>282</v>
      </c>
      <c r="AA3325" s="2" t="s">
        <v>277</v>
      </c>
      <c r="AB3325" s="2" t="s">
        <v>259</v>
      </c>
      <c r="AC3325" s="2" t="s">
        <v>258</v>
      </c>
      <c r="AD3325" s="2" t="s">
        <v>260</v>
      </c>
      <c r="AE3325" s="2" t="s">
        <v>258</v>
      </c>
      <c r="AF3325" s="2" t="s">
        <v>261</v>
      </c>
      <c r="AG3325" s="2" t="s">
        <v>255</v>
      </c>
      <c r="AH3325" s="2" t="s">
        <v>272</v>
      </c>
      <c r="AI3325" s="2" t="s">
        <v>262</v>
      </c>
    </row>
    <row r="3326" spans="1:35" x14ac:dyDescent="0.35">
      <c r="A3326">
        <v>2022</v>
      </c>
      <c r="B3326" s="1">
        <v>44724</v>
      </c>
      <c r="C3326">
        <v>11</v>
      </c>
      <c r="D3326" s="2" t="s">
        <v>123</v>
      </c>
      <c r="E3326" s="2" t="s">
        <v>126</v>
      </c>
      <c r="F3326">
        <v>9011</v>
      </c>
      <c r="G3326">
        <v>14525</v>
      </c>
      <c r="H3326" s="2" t="s">
        <v>250</v>
      </c>
      <c r="I3326" s="2" t="s">
        <v>385</v>
      </c>
      <c r="J3326" s="2" t="s">
        <v>426</v>
      </c>
      <c r="K3326" s="2" t="s">
        <v>144</v>
      </c>
      <c r="L3326">
        <v>13</v>
      </c>
      <c r="M3326">
        <v>12</v>
      </c>
      <c r="N3326">
        <v>11000000</v>
      </c>
      <c r="O3326">
        <v>10850000</v>
      </c>
      <c r="P3326">
        <v>282</v>
      </c>
      <c r="Q3326">
        <v>291</v>
      </c>
      <c r="R3326">
        <v>1</v>
      </c>
      <c r="S3326">
        <v>1</v>
      </c>
      <c r="T3326">
        <v>0</v>
      </c>
      <c r="U3326">
        <v>1</v>
      </c>
      <c r="V3326" s="2" t="s">
        <v>263</v>
      </c>
      <c r="W3326" s="2" t="s">
        <v>266</v>
      </c>
      <c r="X3326" s="2" t="s">
        <v>275</v>
      </c>
      <c r="Y3326" s="2" t="s">
        <v>255</v>
      </c>
      <c r="Z3326" s="2" t="s">
        <v>255</v>
      </c>
      <c r="AA3326" s="2" t="s">
        <v>283</v>
      </c>
      <c r="AB3326" s="2" t="s">
        <v>265</v>
      </c>
      <c r="AC3326" s="2" t="s">
        <v>259</v>
      </c>
      <c r="AD3326" s="2" t="s">
        <v>258</v>
      </c>
      <c r="AE3326" s="2" t="s">
        <v>259</v>
      </c>
      <c r="AF3326" s="2" t="s">
        <v>268</v>
      </c>
      <c r="AG3326" s="2" t="s">
        <v>275</v>
      </c>
      <c r="AH3326" s="2" t="s">
        <v>252</v>
      </c>
      <c r="AI3326" s="2" t="s">
        <v>262</v>
      </c>
    </row>
    <row r="3327" spans="1:35" x14ac:dyDescent="0.35">
      <c r="A3327">
        <v>2022</v>
      </c>
      <c r="B3327" s="1">
        <v>44728</v>
      </c>
      <c r="C3327">
        <v>12</v>
      </c>
      <c r="D3327" s="2" t="s">
        <v>123</v>
      </c>
      <c r="E3327" s="2" t="s">
        <v>340</v>
      </c>
      <c r="F3327">
        <v>8892</v>
      </c>
      <c r="G3327">
        <v>14525</v>
      </c>
      <c r="H3327" s="2" t="s">
        <v>250</v>
      </c>
      <c r="I3327" s="2" t="s">
        <v>65</v>
      </c>
      <c r="J3327" s="2" t="s">
        <v>426</v>
      </c>
      <c r="K3327" s="2" t="s">
        <v>102</v>
      </c>
      <c r="L3327">
        <v>14</v>
      </c>
      <c r="M3327">
        <v>4</v>
      </c>
      <c r="N3327">
        <v>8750000</v>
      </c>
      <c r="O3327">
        <v>39400000</v>
      </c>
      <c r="P3327">
        <v>263</v>
      </c>
      <c r="Q3327">
        <v>28</v>
      </c>
      <c r="R3327">
        <v>1</v>
      </c>
      <c r="S3327">
        <v>2</v>
      </c>
      <c r="T3327">
        <v>1</v>
      </c>
      <c r="U3327">
        <v>1</v>
      </c>
      <c r="V3327" s="2" t="s">
        <v>262</v>
      </c>
      <c r="W3327" s="2" t="s">
        <v>263</v>
      </c>
      <c r="X3327" s="2" t="s">
        <v>270</v>
      </c>
      <c r="Y3327" s="2" t="s">
        <v>255</v>
      </c>
      <c r="Z3327" s="2" t="s">
        <v>256</v>
      </c>
      <c r="AA3327" s="2" t="s">
        <v>266</v>
      </c>
      <c r="AB3327" s="2" t="s">
        <v>252</v>
      </c>
      <c r="AC3327" s="2" t="s">
        <v>258</v>
      </c>
      <c r="AD3327" s="2" t="s">
        <v>253</v>
      </c>
      <c r="AE3327" s="2" t="s">
        <v>260</v>
      </c>
      <c r="AF3327" s="2" t="s">
        <v>252</v>
      </c>
      <c r="AG3327" s="2" t="s">
        <v>254</v>
      </c>
      <c r="AH3327" s="2" t="s">
        <v>263</v>
      </c>
      <c r="AI3327" s="2" t="s">
        <v>259</v>
      </c>
    </row>
    <row r="3328" spans="1:35" x14ac:dyDescent="0.35">
      <c r="A3328">
        <v>2022</v>
      </c>
      <c r="B3328" s="1">
        <v>44763</v>
      </c>
      <c r="C3328">
        <v>18</v>
      </c>
      <c r="D3328" s="2" t="s">
        <v>123</v>
      </c>
      <c r="E3328" s="2" t="s">
        <v>145</v>
      </c>
      <c r="F3328">
        <v>11974</v>
      </c>
      <c r="G3328">
        <v>14525</v>
      </c>
      <c r="H3328" s="2" t="s">
        <v>250</v>
      </c>
      <c r="I3328" s="2" t="s">
        <v>87</v>
      </c>
      <c r="J3328" s="2" t="s">
        <v>426</v>
      </c>
      <c r="K3328" s="2" t="s">
        <v>291</v>
      </c>
      <c r="L3328">
        <v>13</v>
      </c>
      <c r="M3328">
        <v>5</v>
      </c>
      <c r="N3328">
        <v>8280000</v>
      </c>
      <c r="O3328">
        <v>26350000</v>
      </c>
      <c r="P3328">
        <v>269</v>
      </c>
      <c r="Q3328">
        <v>284</v>
      </c>
      <c r="R3328">
        <v>2</v>
      </c>
      <c r="S3328">
        <v>3</v>
      </c>
      <c r="T3328">
        <v>1</v>
      </c>
      <c r="U3328">
        <v>1</v>
      </c>
      <c r="V3328" s="2" t="s">
        <v>263</v>
      </c>
      <c r="W3328" s="2" t="s">
        <v>259</v>
      </c>
      <c r="X3328" s="2" t="s">
        <v>283</v>
      </c>
      <c r="Y3328" s="2" t="s">
        <v>267</v>
      </c>
      <c r="Z3328" s="2" t="s">
        <v>252</v>
      </c>
      <c r="AA3328" s="2" t="s">
        <v>277</v>
      </c>
      <c r="AB3328" s="2" t="s">
        <v>272</v>
      </c>
      <c r="AC3328" s="2" t="s">
        <v>259</v>
      </c>
      <c r="AD3328" s="2" t="s">
        <v>263</v>
      </c>
      <c r="AE3328" s="2" t="s">
        <v>260</v>
      </c>
      <c r="AF3328" s="2" t="s">
        <v>257</v>
      </c>
      <c r="AG3328" s="2" t="s">
        <v>261</v>
      </c>
      <c r="AH3328" s="2" t="s">
        <v>272</v>
      </c>
      <c r="AI3328" s="2" t="s">
        <v>253</v>
      </c>
    </row>
    <row r="3329" spans="1:35" x14ac:dyDescent="0.35">
      <c r="A3329">
        <v>2022</v>
      </c>
      <c r="B3329" s="1">
        <v>44786</v>
      </c>
      <c r="C3329">
        <v>22</v>
      </c>
      <c r="D3329" s="2" t="s">
        <v>123</v>
      </c>
      <c r="E3329" s="2" t="s">
        <v>111</v>
      </c>
      <c r="F3329">
        <v>10831</v>
      </c>
      <c r="G3329">
        <v>14525</v>
      </c>
      <c r="H3329" s="2" t="s">
        <v>250</v>
      </c>
      <c r="I3329" s="2" t="s">
        <v>77</v>
      </c>
      <c r="J3329" s="2" t="s">
        <v>426</v>
      </c>
      <c r="K3329" s="2" t="s">
        <v>434</v>
      </c>
      <c r="L3329">
        <v>13</v>
      </c>
      <c r="M3329">
        <v>16</v>
      </c>
      <c r="N3329">
        <v>7330000</v>
      </c>
      <c r="O3329">
        <v>8050000</v>
      </c>
      <c r="P3329">
        <v>273</v>
      </c>
      <c r="Q3329">
        <v>311</v>
      </c>
      <c r="R3329">
        <v>1</v>
      </c>
      <c r="S3329">
        <v>1</v>
      </c>
      <c r="T3329">
        <v>0</v>
      </c>
      <c r="U3329">
        <v>1</v>
      </c>
      <c r="V3329" s="2" t="s">
        <v>252</v>
      </c>
      <c r="W3329" s="2" t="s">
        <v>263</v>
      </c>
      <c r="X3329" s="2" t="s">
        <v>256</v>
      </c>
      <c r="Y3329" s="2" t="s">
        <v>266</v>
      </c>
      <c r="Z3329" s="2" t="s">
        <v>266</v>
      </c>
      <c r="AA3329" s="2" t="s">
        <v>268</v>
      </c>
      <c r="AB3329" s="2" t="s">
        <v>263</v>
      </c>
      <c r="AC3329" s="2" t="s">
        <v>258</v>
      </c>
      <c r="AD3329" s="2" t="s">
        <v>258</v>
      </c>
      <c r="AE3329" s="2" t="s">
        <v>263</v>
      </c>
      <c r="AF3329" s="2" t="s">
        <v>261</v>
      </c>
      <c r="AG3329" s="2" t="s">
        <v>256</v>
      </c>
      <c r="AH3329" s="2" t="s">
        <v>270</v>
      </c>
      <c r="AI3329" s="2" t="s">
        <v>262</v>
      </c>
    </row>
    <row r="3330" spans="1:35" x14ac:dyDescent="0.35">
      <c r="A3330">
        <v>2022</v>
      </c>
      <c r="B3330" s="1">
        <v>44836</v>
      </c>
      <c r="C3330">
        <v>29</v>
      </c>
      <c r="D3330" s="2" t="s">
        <v>123</v>
      </c>
      <c r="E3330" s="2" t="s">
        <v>53</v>
      </c>
      <c r="F3330">
        <v>9898</v>
      </c>
      <c r="G3330">
        <v>14525</v>
      </c>
      <c r="H3330" s="2" t="s">
        <v>250</v>
      </c>
      <c r="I3330" s="2" t="s">
        <v>193</v>
      </c>
      <c r="J3330" s="2" t="s">
        <v>426</v>
      </c>
      <c r="K3330" s="2" t="s">
        <v>264</v>
      </c>
      <c r="L3330">
        <v>11</v>
      </c>
      <c r="M3330">
        <v>14</v>
      </c>
      <c r="N3330">
        <v>11880000</v>
      </c>
      <c r="O3330">
        <v>14250000</v>
      </c>
      <c r="P3330">
        <v>278</v>
      </c>
      <c r="Q3330">
        <v>304</v>
      </c>
      <c r="R3330">
        <v>0</v>
      </c>
      <c r="S3330">
        <v>1</v>
      </c>
      <c r="T3330">
        <v>0</v>
      </c>
      <c r="U3330">
        <v>1</v>
      </c>
      <c r="V3330" s="2" t="s">
        <v>252</v>
      </c>
      <c r="W3330" s="2" t="s">
        <v>259</v>
      </c>
      <c r="X3330" s="2" t="s">
        <v>270</v>
      </c>
      <c r="Y3330" s="2" t="s">
        <v>257</v>
      </c>
      <c r="Z3330" s="2" t="s">
        <v>256</v>
      </c>
      <c r="AA3330" s="2" t="s">
        <v>266</v>
      </c>
      <c r="AB3330" s="2" t="s">
        <v>259</v>
      </c>
      <c r="AC3330" s="2" t="s">
        <v>259</v>
      </c>
      <c r="AD3330" s="2" t="s">
        <v>259</v>
      </c>
      <c r="AE3330" s="2" t="s">
        <v>263</v>
      </c>
      <c r="AF3330" s="2" t="s">
        <v>268</v>
      </c>
      <c r="AG3330" s="2" t="s">
        <v>255</v>
      </c>
      <c r="AH3330" s="2" t="s">
        <v>272</v>
      </c>
      <c r="AI3330" s="2" t="s">
        <v>252</v>
      </c>
    </row>
    <row r="3331" spans="1:35" x14ac:dyDescent="0.35">
      <c r="A3331">
        <v>2022</v>
      </c>
      <c r="B3331" s="1">
        <v>44878</v>
      </c>
      <c r="C3331">
        <v>38</v>
      </c>
      <c r="D3331" s="2" t="s">
        <v>123</v>
      </c>
      <c r="E3331" s="2" t="s">
        <v>285</v>
      </c>
      <c r="F3331">
        <v>13927</v>
      </c>
      <c r="G3331">
        <v>14525</v>
      </c>
      <c r="H3331" s="2" t="s">
        <v>250</v>
      </c>
      <c r="I3331" s="2" t="s">
        <v>75</v>
      </c>
      <c r="J3331" s="2" t="s">
        <v>426</v>
      </c>
      <c r="K3331" s="2" t="s">
        <v>313</v>
      </c>
      <c r="L3331">
        <v>13</v>
      </c>
      <c r="M3331">
        <v>11</v>
      </c>
      <c r="N3331">
        <v>11400000</v>
      </c>
      <c r="O3331">
        <v>42000000</v>
      </c>
      <c r="P3331">
        <v>287</v>
      </c>
      <c r="Q3331">
        <v>266</v>
      </c>
      <c r="R3331">
        <v>0</v>
      </c>
      <c r="S3331">
        <v>4</v>
      </c>
      <c r="T3331">
        <v>0</v>
      </c>
      <c r="U3331">
        <v>1</v>
      </c>
      <c r="V3331" s="2" t="s">
        <v>259</v>
      </c>
      <c r="W3331" s="2" t="s">
        <v>253</v>
      </c>
      <c r="X3331" s="2" t="s">
        <v>268</v>
      </c>
      <c r="Y3331" s="2" t="s">
        <v>255</v>
      </c>
      <c r="Z3331" s="2" t="s">
        <v>268</v>
      </c>
      <c r="AA3331" s="2" t="s">
        <v>268</v>
      </c>
      <c r="AB3331" s="2" t="s">
        <v>259</v>
      </c>
      <c r="AC3331" s="2" t="s">
        <v>263</v>
      </c>
      <c r="AD3331" s="2" t="s">
        <v>258</v>
      </c>
      <c r="AE3331" s="2" t="s">
        <v>260</v>
      </c>
      <c r="AF3331" s="2" t="s">
        <v>252</v>
      </c>
      <c r="AG3331" s="2" t="s">
        <v>256</v>
      </c>
      <c r="AH3331" s="2" t="s">
        <v>259</v>
      </c>
      <c r="AI3331" s="2" t="s">
        <v>259</v>
      </c>
    </row>
    <row r="3332" spans="1:35" x14ac:dyDescent="0.35">
      <c r="A3332">
        <v>2022</v>
      </c>
      <c r="B3332" s="1">
        <v>44668</v>
      </c>
      <c r="C3332">
        <v>2</v>
      </c>
      <c r="D3332" s="2" t="s">
        <v>139</v>
      </c>
      <c r="E3332" s="2" t="s">
        <v>126</v>
      </c>
      <c r="F3332">
        <v>13052</v>
      </c>
      <c r="G3332">
        <v>20120</v>
      </c>
      <c r="H3332" s="2" t="s">
        <v>273</v>
      </c>
      <c r="I3332" s="2" t="s">
        <v>70</v>
      </c>
      <c r="J3332" s="2" t="s">
        <v>326</v>
      </c>
      <c r="K3332" s="2" t="s">
        <v>427</v>
      </c>
      <c r="L3332">
        <v>12</v>
      </c>
      <c r="M3332">
        <v>2</v>
      </c>
      <c r="N3332">
        <v>34900000</v>
      </c>
      <c r="O3332">
        <v>9000000</v>
      </c>
      <c r="P3332">
        <v>251</v>
      </c>
      <c r="Q3332">
        <v>304</v>
      </c>
      <c r="R3332">
        <v>2</v>
      </c>
      <c r="S3332">
        <v>1</v>
      </c>
      <c r="T3332">
        <v>2</v>
      </c>
      <c r="U3332">
        <v>1</v>
      </c>
      <c r="V3332" s="2" t="s">
        <v>253</v>
      </c>
      <c r="W3332" s="2" t="s">
        <v>272</v>
      </c>
      <c r="X3332" s="2" t="s">
        <v>282</v>
      </c>
      <c r="Y3332" s="2" t="s">
        <v>266</v>
      </c>
      <c r="Z3332" s="2" t="s">
        <v>266</v>
      </c>
      <c r="AA3332" s="2" t="s">
        <v>274</v>
      </c>
      <c r="AB3332" s="2" t="s">
        <v>265</v>
      </c>
      <c r="AC3332" s="2" t="s">
        <v>252</v>
      </c>
      <c r="AD3332" s="2" t="s">
        <v>263</v>
      </c>
      <c r="AE3332" s="2" t="s">
        <v>260</v>
      </c>
      <c r="AF3332" s="2" t="s">
        <v>257</v>
      </c>
      <c r="AG3332" s="2" t="s">
        <v>282</v>
      </c>
      <c r="AH3332" s="2" t="s">
        <v>265</v>
      </c>
      <c r="AI3332" s="2" t="s">
        <v>267</v>
      </c>
    </row>
    <row r="3333" spans="1:35" x14ac:dyDescent="0.35">
      <c r="A3333">
        <v>2022</v>
      </c>
      <c r="B3333" s="1">
        <v>44689</v>
      </c>
      <c r="C3333">
        <v>5</v>
      </c>
      <c r="D3333" s="2" t="s">
        <v>139</v>
      </c>
      <c r="E3333" s="2" t="s">
        <v>83</v>
      </c>
      <c r="F3333">
        <v>7256</v>
      </c>
      <c r="G3333">
        <v>20120</v>
      </c>
      <c r="H3333" s="2" t="s">
        <v>273</v>
      </c>
      <c r="I3333" s="2" t="s">
        <v>288</v>
      </c>
      <c r="J3333" s="2" t="s">
        <v>326</v>
      </c>
      <c r="K3333" s="2" t="s">
        <v>443</v>
      </c>
      <c r="L3333">
        <v>6</v>
      </c>
      <c r="M3333">
        <v>7</v>
      </c>
      <c r="N3333">
        <v>29700000</v>
      </c>
      <c r="O3333">
        <v>6450000</v>
      </c>
      <c r="P3333">
        <v>258</v>
      </c>
      <c r="Q3333">
        <v>296</v>
      </c>
      <c r="R3333">
        <v>4</v>
      </c>
      <c r="S3333">
        <v>1</v>
      </c>
      <c r="T3333">
        <v>2</v>
      </c>
      <c r="U3333">
        <v>1</v>
      </c>
      <c r="V3333" s="2" t="s">
        <v>253</v>
      </c>
      <c r="W3333" s="2" t="s">
        <v>262</v>
      </c>
      <c r="X3333" s="2" t="s">
        <v>255</v>
      </c>
      <c r="Y3333" s="2" t="s">
        <v>268</v>
      </c>
      <c r="Z3333" s="2" t="s">
        <v>268</v>
      </c>
      <c r="AA3333" s="2" t="s">
        <v>268</v>
      </c>
      <c r="AB3333" s="2" t="s">
        <v>263</v>
      </c>
      <c r="AC3333" s="2" t="s">
        <v>263</v>
      </c>
      <c r="AD3333" s="2" t="s">
        <v>258</v>
      </c>
      <c r="AE3333" s="2" t="s">
        <v>263</v>
      </c>
      <c r="AF3333" s="2" t="s">
        <v>268</v>
      </c>
      <c r="AG3333" s="2" t="s">
        <v>254</v>
      </c>
      <c r="AH3333" s="2" t="s">
        <v>259</v>
      </c>
      <c r="AI3333" s="2" t="s">
        <v>272</v>
      </c>
    </row>
    <row r="3334" spans="1:35" x14ac:dyDescent="0.35">
      <c r="A3334">
        <v>2022</v>
      </c>
      <c r="B3334" s="1">
        <v>44731</v>
      </c>
      <c r="C3334">
        <v>13</v>
      </c>
      <c r="D3334" s="2" t="s">
        <v>139</v>
      </c>
      <c r="E3334" s="2" t="s">
        <v>451</v>
      </c>
      <c r="F3334">
        <v>710</v>
      </c>
      <c r="G3334">
        <v>20120</v>
      </c>
      <c r="H3334" s="2" t="s">
        <v>273</v>
      </c>
      <c r="I3334" s="2" t="s">
        <v>297</v>
      </c>
      <c r="J3334" s="2" t="s">
        <v>326</v>
      </c>
      <c r="K3334" s="2" t="s">
        <v>315</v>
      </c>
      <c r="L3334">
        <v>8</v>
      </c>
      <c r="M3334">
        <v>9</v>
      </c>
      <c r="N3334">
        <v>33100000</v>
      </c>
      <c r="O3334">
        <v>43850000</v>
      </c>
      <c r="P3334">
        <v>24</v>
      </c>
      <c r="Q3334">
        <v>246</v>
      </c>
      <c r="R3334">
        <v>2</v>
      </c>
      <c r="S3334">
        <v>2</v>
      </c>
      <c r="T3334">
        <v>2</v>
      </c>
      <c r="U3334">
        <v>1</v>
      </c>
      <c r="V3334" s="2" t="s">
        <v>259</v>
      </c>
      <c r="W3334" s="2" t="s">
        <v>267</v>
      </c>
      <c r="X3334" s="2" t="s">
        <v>256</v>
      </c>
      <c r="Y3334" s="2" t="s">
        <v>277</v>
      </c>
      <c r="Z3334" s="2" t="s">
        <v>277</v>
      </c>
      <c r="AA3334" s="2" t="s">
        <v>268</v>
      </c>
      <c r="AB3334" s="2" t="s">
        <v>265</v>
      </c>
      <c r="AC3334" s="2" t="s">
        <v>259</v>
      </c>
      <c r="AD3334" s="2" t="s">
        <v>260</v>
      </c>
      <c r="AE3334" s="2" t="s">
        <v>260</v>
      </c>
      <c r="AF3334" s="2" t="s">
        <v>268</v>
      </c>
      <c r="AG3334" s="2" t="s">
        <v>277</v>
      </c>
      <c r="AH3334" s="2" t="s">
        <v>263</v>
      </c>
      <c r="AI3334" s="2" t="s">
        <v>272</v>
      </c>
    </row>
    <row r="3335" spans="1:35" x14ac:dyDescent="0.35">
      <c r="A3335">
        <v>2022</v>
      </c>
      <c r="B3335" s="1">
        <v>44745</v>
      </c>
      <c r="C3335">
        <v>15</v>
      </c>
      <c r="D3335" s="2" t="s">
        <v>139</v>
      </c>
      <c r="E3335" s="2" t="s">
        <v>98</v>
      </c>
      <c r="F3335">
        <v>12464</v>
      </c>
      <c r="G3335">
        <v>20120</v>
      </c>
      <c r="H3335" s="2" t="s">
        <v>273</v>
      </c>
      <c r="I3335" s="2" t="s">
        <v>84</v>
      </c>
      <c r="J3335" s="2" t="s">
        <v>326</v>
      </c>
      <c r="K3335" s="2" t="s">
        <v>81</v>
      </c>
      <c r="L3335">
        <v>7</v>
      </c>
      <c r="M3335">
        <v>9</v>
      </c>
      <c r="N3335">
        <v>37200000</v>
      </c>
      <c r="O3335">
        <v>55300000</v>
      </c>
      <c r="P3335">
        <v>253</v>
      </c>
      <c r="Q3335">
        <v>275</v>
      </c>
      <c r="R3335">
        <v>1</v>
      </c>
      <c r="S3335">
        <v>2</v>
      </c>
      <c r="T3335">
        <v>0</v>
      </c>
      <c r="U3335">
        <v>1</v>
      </c>
      <c r="V3335" s="2" t="s">
        <v>272</v>
      </c>
      <c r="W3335" s="2" t="s">
        <v>259</v>
      </c>
      <c r="X3335" s="2" t="s">
        <v>257</v>
      </c>
      <c r="Y3335" s="2" t="s">
        <v>256</v>
      </c>
      <c r="Z3335" s="2" t="s">
        <v>256</v>
      </c>
      <c r="AA3335" s="2" t="s">
        <v>257</v>
      </c>
      <c r="AB3335" s="2" t="s">
        <v>253</v>
      </c>
      <c r="AC3335" s="2" t="s">
        <v>252</v>
      </c>
      <c r="AD3335" s="2" t="s">
        <v>263</v>
      </c>
      <c r="AE3335" s="2" t="s">
        <v>260</v>
      </c>
      <c r="AF3335" s="2" t="s">
        <v>257</v>
      </c>
      <c r="AG3335" s="2" t="s">
        <v>270</v>
      </c>
      <c r="AH3335" s="2" t="s">
        <v>265</v>
      </c>
      <c r="AI3335" s="2" t="s">
        <v>253</v>
      </c>
    </row>
    <row r="3336" spans="1:35" x14ac:dyDescent="0.35">
      <c r="A3336">
        <v>2022</v>
      </c>
      <c r="B3336" s="1">
        <v>44810</v>
      </c>
      <c r="C3336">
        <v>25</v>
      </c>
      <c r="D3336" s="2" t="s">
        <v>139</v>
      </c>
      <c r="E3336" s="2" t="s">
        <v>98</v>
      </c>
      <c r="F3336">
        <v>11497</v>
      </c>
      <c r="G3336">
        <v>20120</v>
      </c>
      <c r="H3336" s="2" t="s">
        <v>273</v>
      </c>
      <c r="I3336" s="2" t="s">
        <v>250</v>
      </c>
      <c r="J3336" s="2" t="s">
        <v>429</v>
      </c>
      <c r="K3336" s="2" t="s">
        <v>426</v>
      </c>
      <c r="L3336">
        <v>8</v>
      </c>
      <c r="M3336">
        <v>10</v>
      </c>
      <c r="N3336">
        <v>40400000</v>
      </c>
      <c r="O3336">
        <v>9680000</v>
      </c>
      <c r="P3336">
        <v>267</v>
      </c>
      <c r="Q3336">
        <v>28</v>
      </c>
      <c r="R3336">
        <v>1</v>
      </c>
      <c r="S3336">
        <v>2</v>
      </c>
      <c r="T3336">
        <v>0</v>
      </c>
      <c r="U3336">
        <v>1</v>
      </c>
      <c r="V3336" s="2" t="s">
        <v>256</v>
      </c>
      <c r="W3336" s="2" t="s">
        <v>263</v>
      </c>
      <c r="X3336" s="2" t="s">
        <v>262</v>
      </c>
      <c r="Y3336" s="2" t="s">
        <v>254</v>
      </c>
      <c r="Z3336" s="2" t="s">
        <v>254</v>
      </c>
      <c r="AA3336" s="2" t="s">
        <v>262</v>
      </c>
      <c r="AB3336" s="2" t="s">
        <v>263</v>
      </c>
      <c r="AC3336" s="2" t="s">
        <v>272</v>
      </c>
      <c r="AD3336" s="2" t="s">
        <v>258</v>
      </c>
      <c r="AE3336" s="2" t="s">
        <v>260</v>
      </c>
      <c r="AF3336" s="2" t="s">
        <v>292</v>
      </c>
      <c r="AG3336" s="2" t="s">
        <v>267</v>
      </c>
      <c r="AH3336" s="2" t="s">
        <v>268</v>
      </c>
      <c r="AI3336" s="2" t="s">
        <v>259</v>
      </c>
    </row>
    <row r="3337" spans="1:35" x14ac:dyDescent="0.35">
      <c r="A3337">
        <v>2022</v>
      </c>
      <c r="B3337" s="1">
        <v>44696</v>
      </c>
      <c r="C3337">
        <v>6</v>
      </c>
      <c r="D3337" s="2" t="s">
        <v>90</v>
      </c>
      <c r="E3337" s="2" t="s">
        <v>451</v>
      </c>
      <c r="F3337">
        <v>9355</v>
      </c>
      <c r="G3337">
        <v>17800</v>
      </c>
      <c r="H3337" s="2" t="s">
        <v>77</v>
      </c>
      <c r="I3337" s="2" t="s">
        <v>187</v>
      </c>
      <c r="J3337" s="2" t="s">
        <v>434</v>
      </c>
      <c r="K3337" s="2" t="s">
        <v>63</v>
      </c>
      <c r="L3337">
        <v>3</v>
      </c>
      <c r="M3337">
        <v>18</v>
      </c>
      <c r="N3337">
        <v>5980000</v>
      </c>
      <c r="O3337">
        <v>8150000</v>
      </c>
      <c r="P3337">
        <v>291</v>
      </c>
      <c r="Q3337">
        <v>279</v>
      </c>
      <c r="R3337">
        <v>1</v>
      </c>
      <c r="S3337">
        <v>2</v>
      </c>
      <c r="T3337">
        <v>1</v>
      </c>
      <c r="U3337">
        <v>1</v>
      </c>
      <c r="V3337" s="2" t="s">
        <v>252</v>
      </c>
      <c r="W3337" s="2" t="s">
        <v>252</v>
      </c>
      <c r="X3337" s="2" t="s">
        <v>277</v>
      </c>
      <c r="Y3337" s="2" t="s">
        <v>254</v>
      </c>
      <c r="Z3337" s="2" t="s">
        <v>254</v>
      </c>
      <c r="AA3337" s="2" t="s">
        <v>277</v>
      </c>
      <c r="AB3337" s="2" t="s">
        <v>258</v>
      </c>
      <c r="AC3337" s="2" t="s">
        <v>253</v>
      </c>
      <c r="AD3337" s="2" t="s">
        <v>260</v>
      </c>
      <c r="AE3337" s="2" t="s">
        <v>260</v>
      </c>
      <c r="AF3337" s="2" t="s">
        <v>261</v>
      </c>
      <c r="AG3337" s="2" t="s">
        <v>265</v>
      </c>
      <c r="AH3337" s="2" t="s">
        <v>262</v>
      </c>
      <c r="AI3337" s="2" t="s">
        <v>258</v>
      </c>
    </row>
    <row r="3338" spans="1:35" x14ac:dyDescent="0.35">
      <c r="A3338">
        <v>2022</v>
      </c>
      <c r="B3338" s="1">
        <v>44717</v>
      </c>
      <c r="C3338">
        <v>9</v>
      </c>
      <c r="D3338" s="2" t="s">
        <v>90</v>
      </c>
      <c r="E3338" s="2" t="s">
        <v>98</v>
      </c>
      <c r="F3338">
        <v>11962</v>
      </c>
      <c r="G3338">
        <v>17800</v>
      </c>
      <c r="H3338" s="2" t="s">
        <v>77</v>
      </c>
      <c r="I3338" s="2" t="s">
        <v>75</v>
      </c>
      <c r="J3338" s="2" t="s">
        <v>434</v>
      </c>
      <c r="K3338" s="2" t="s">
        <v>313</v>
      </c>
      <c r="L3338">
        <v>13</v>
      </c>
      <c r="M3338">
        <v>5</v>
      </c>
      <c r="N3338">
        <v>5280000</v>
      </c>
      <c r="O3338">
        <v>26900000</v>
      </c>
      <c r="P3338">
        <v>287</v>
      </c>
      <c r="Q3338">
        <v>28</v>
      </c>
      <c r="R3338">
        <v>1</v>
      </c>
      <c r="S3338">
        <v>1</v>
      </c>
      <c r="T3338">
        <v>0</v>
      </c>
      <c r="U3338">
        <v>1</v>
      </c>
      <c r="V3338" s="2" t="s">
        <v>253</v>
      </c>
      <c r="W3338" s="2" t="s">
        <v>272</v>
      </c>
      <c r="X3338" s="2" t="s">
        <v>270</v>
      </c>
      <c r="Y3338" s="2" t="s">
        <v>309</v>
      </c>
      <c r="Z3338" s="2" t="s">
        <v>309</v>
      </c>
      <c r="AA3338" s="2" t="s">
        <v>266</v>
      </c>
      <c r="AB3338" s="2" t="s">
        <v>259</v>
      </c>
      <c r="AC3338" s="2" t="s">
        <v>265</v>
      </c>
      <c r="AD3338" s="2" t="s">
        <v>258</v>
      </c>
      <c r="AE3338" s="2" t="s">
        <v>263</v>
      </c>
      <c r="AF3338" s="2" t="s">
        <v>261</v>
      </c>
      <c r="AG3338" s="2" t="s">
        <v>254</v>
      </c>
      <c r="AH3338" s="2" t="s">
        <v>262</v>
      </c>
      <c r="AI3338" s="2" t="s">
        <v>265</v>
      </c>
    </row>
    <row r="3339" spans="1:35" x14ac:dyDescent="0.35">
      <c r="A3339">
        <v>2022</v>
      </c>
      <c r="B3339" s="1">
        <v>44729</v>
      </c>
      <c r="C3339">
        <v>12</v>
      </c>
      <c r="D3339" s="2" t="s">
        <v>90</v>
      </c>
      <c r="E3339" s="2" t="s">
        <v>53</v>
      </c>
      <c r="F3339">
        <v>8937</v>
      </c>
      <c r="G3339">
        <v>17800</v>
      </c>
      <c r="H3339" s="2" t="s">
        <v>77</v>
      </c>
      <c r="I3339" s="2" t="s">
        <v>193</v>
      </c>
      <c r="J3339" s="2" t="s">
        <v>434</v>
      </c>
      <c r="K3339" s="2" t="s">
        <v>264</v>
      </c>
      <c r="L3339">
        <v>10</v>
      </c>
      <c r="M3339">
        <v>20</v>
      </c>
      <c r="N3339">
        <v>8280000</v>
      </c>
      <c r="O3339">
        <v>9850000</v>
      </c>
      <c r="P3339">
        <v>29</v>
      </c>
      <c r="Q3339">
        <v>284</v>
      </c>
      <c r="R3339">
        <v>3</v>
      </c>
      <c r="S3339">
        <v>2</v>
      </c>
      <c r="T3339">
        <v>2</v>
      </c>
      <c r="U3339">
        <v>1</v>
      </c>
      <c r="V3339" s="2" t="s">
        <v>259</v>
      </c>
      <c r="W3339" s="2" t="s">
        <v>253</v>
      </c>
      <c r="X3339" s="2" t="s">
        <v>254</v>
      </c>
      <c r="Y3339" s="2" t="s">
        <v>261</v>
      </c>
      <c r="Z3339" s="2" t="s">
        <v>254</v>
      </c>
      <c r="AA3339" s="2" t="s">
        <v>270</v>
      </c>
      <c r="AB3339" s="2" t="s">
        <v>258</v>
      </c>
      <c r="AC3339" s="2" t="s">
        <v>258</v>
      </c>
      <c r="AD3339" s="2" t="s">
        <v>263</v>
      </c>
      <c r="AE3339" s="2" t="s">
        <v>263</v>
      </c>
      <c r="AF3339" s="2" t="s">
        <v>268</v>
      </c>
      <c r="AG3339" s="2" t="s">
        <v>253</v>
      </c>
      <c r="AH3339" s="2" t="s">
        <v>252</v>
      </c>
      <c r="AI3339" s="2" t="s">
        <v>258</v>
      </c>
    </row>
    <row r="3340" spans="1:35" x14ac:dyDescent="0.35">
      <c r="A3340">
        <v>2022</v>
      </c>
      <c r="B3340" s="1">
        <v>44836</v>
      </c>
      <c r="C3340">
        <v>29</v>
      </c>
      <c r="D3340" s="2" t="s">
        <v>90</v>
      </c>
      <c r="E3340" s="2" t="s">
        <v>111</v>
      </c>
      <c r="F3340">
        <v>8062</v>
      </c>
      <c r="G3340">
        <v>17800</v>
      </c>
      <c r="H3340" s="2" t="s">
        <v>77</v>
      </c>
      <c r="I3340" s="2" t="s">
        <v>363</v>
      </c>
      <c r="J3340" s="2" t="s">
        <v>429</v>
      </c>
      <c r="K3340" s="2" t="s">
        <v>444</v>
      </c>
      <c r="L3340">
        <v>18</v>
      </c>
      <c r="M3340">
        <v>19</v>
      </c>
      <c r="N3340">
        <v>12030000</v>
      </c>
      <c r="O3340">
        <v>7150000</v>
      </c>
      <c r="P3340">
        <v>289</v>
      </c>
      <c r="Q3340">
        <v>278</v>
      </c>
      <c r="R3340">
        <v>1</v>
      </c>
      <c r="S3340">
        <v>2</v>
      </c>
      <c r="T3340">
        <v>0</v>
      </c>
      <c r="U3340">
        <v>1</v>
      </c>
      <c r="V3340" s="2" t="s">
        <v>270</v>
      </c>
      <c r="W3340" s="2" t="s">
        <v>259</v>
      </c>
      <c r="X3340" s="2" t="s">
        <v>272</v>
      </c>
      <c r="Y3340" s="2" t="s">
        <v>256</v>
      </c>
      <c r="Z3340" s="2" t="s">
        <v>270</v>
      </c>
      <c r="AA3340" s="2" t="s">
        <v>252</v>
      </c>
      <c r="AB3340" s="2" t="s">
        <v>258</v>
      </c>
      <c r="AC3340" s="2" t="s">
        <v>259</v>
      </c>
      <c r="AD3340" s="2" t="s">
        <v>263</v>
      </c>
      <c r="AE3340" s="2" t="s">
        <v>260</v>
      </c>
      <c r="AF3340" s="2" t="s">
        <v>275</v>
      </c>
      <c r="AG3340" s="2" t="s">
        <v>267</v>
      </c>
      <c r="AH3340" s="2" t="s">
        <v>267</v>
      </c>
      <c r="AI3340" s="2" t="s">
        <v>265</v>
      </c>
    </row>
    <row r="3341" spans="1:35" x14ac:dyDescent="0.35">
      <c r="A3341">
        <v>2022</v>
      </c>
      <c r="B3341" s="1">
        <v>44696</v>
      </c>
      <c r="C3341">
        <v>6</v>
      </c>
      <c r="D3341" s="2" t="s">
        <v>175</v>
      </c>
      <c r="E3341" s="2" t="s">
        <v>436</v>
      </c>
      <c r="F3341">
        <v>23616</v>
      </c>
      <c r="G3341">
        <v>46931</v>
      </c>
      <c r="H3341" s="2" t="s">
        <v>184</v>
      </c>
      <c r="I3341" s="2" t="s">
        <v>193</v>
      </c>
      <c r="J3341" s="2" t="s">
        <v>290</v>
      </c>
      <c r="K3341" s="2" t="s">
        <v>264</v>
      </c>
      <c r="L3341">
        <v>8</v>
      </c>
      <c r="M3341">
        <v>20</v>
      </c>
      <c r="N3341">
        <v>18880000</v>
      </c>
      <c r="O3341">
        <v>13800000</v>
      </c>
      <c r="P3341">
        <v>282</v>
      </c>
      <c r="Q3341">
        <v>284</v>
      </c>
      <c r="R3341">
        <v>3</v>
      </c>
      <c r="S3341">
        <v>1</v>
      </c>
      <c r="T3341">
        <v>1</v>
      </c>
      <c r="U3341">
        <v>1</v>
      </c>
      <c r="V3341" s="2" t="s">
        <v>265</v>
      </c>
      <c r="W3341" s="2" t="s">
        <v>258</v>
      </c>
      <c r="X3341" s="2" t="s">
        <v>255</v>
      </c>
      <c r="Y3341" s="2" t="s">
        <v>257</v>
      </c>
      <c r="Z3341" s="2" t="s">
        <v>255</v>
      </c>
      <c r="AA3341" s="2" t="s">
        <v>255</v>
      </c>
      <c r="AB3341" s="2" t="s">
        <v>263</v>
      </c>
      <c r="AC3341" s="2" t="s">
        <v>259</v>
      </c>
      <c r="AD3341" s="2" t="s">
        <v>259</v>
      </c>
      <c r="AE3341" s="2" t="s">
        <v>263</v>
      </c>
      <c r="AF3341" s="2" t="s">
        <v>256</v>
      </c>
      <c r="AG3341" s="2" t="s">
        <v>266</v>
      </c>
      <c r="AH3341" s="2" t="s">
        <v>253</v>
      </c>
      <c r="AI3341" s="2" t="s">
        <v>259</v>
      </c>
    </row>
    <row r="3342" spans="1:35" x14ac:dyDescent="0.35">
      <c r="A3342">
        <v>2022</v>
      </c>
      <c r="B3342" s="1">
        <v>44726</v>
      </c>
      <c r="C3342">
        <v>11</v>
      </c>
      <c r="D3342" s="2" t="s">
        <v>175</v>
      </c>
      <c r="E3342" s="2" t="s">
        <v>111</v>
      </c>
      <c r="F3342">
        <v>12627</v>
      </c>
      <c r="G3342">
        <v>46931</v>
      </c>
      <c r="H3342" s="2" t="s">
        <v>184</v>
      </c>
      <c r="I3342" s="2" t="s">
        <v>77</v>
      </c>
      <c r="J3342" s="2" t="s">
        <v>290</v>
      </c>
      <c r="K3342" s="2" t="s">
        <v>434</v>
      </c>
      <c r="L3342">
        <v>15</v>
      </c>
      <c r="M3342">
        <v>16</v>
      </c>
      <c r="N3342">
        <v>15480000</v>
      </c>
      <c r="O3342">
        <v>7180000</v>
      </c>
      <c r="P3342">
        <v>277</v>
      </c>
      <c r="Q3342">
        <v>294</v>
      </c>
      <c r="R3342">
        <v>0</v>
      </c>
      <c r="S3342">
        <v>1</v>
      </c>
      <c r="T3342">
        <v>0</v>
      </c>
      <c r="U3342">
        <v>1</v>
      </c>
      <c r="V3342" s="2" t="s">
        <v>272</v>
      </c>
      <c r="W3342" s="2" t="s">
        <v>258</v>
      </c>
      <c r="X3342" s="2" t="s">
        <v>283</v>
      </c>
      <c r="Y3342" s="2" t="s">
        <v>282</v>
      </c>
      <c r="Z3342" s="2" t="s">
        <v>274</v>
      </c>
      <c r="AA3342" s="2" t="s">
        <v>283</v>
      </c>
      <c r="AB3342" s="2" t="s">
        <v>258</v>
      </c>
      <c r="AC3342" s="2" t="s">
        <v>272</v>
      </c>
      <c r="AD3342" s="2" t="s">
        <v>258</v>
      </c>
      <c r="AE3342" s="2" t="s">
        <v>265</v>
      </c>
      <c r="AF3342" s="2" t="s">
        <v>274</v>
      </c>
      <c r="AG3342" s="2" t="s">
        <v>267</v>
      </c>
      <c r="AH3342" s="2" t="s">
        <v>267</v>
      </c>
      <c r="AI3342" s="2" t="s">
        <v>253</v>
      </c>
    </row>
    <row r="3343" spans="1:35" x14ac:dyDescent="0.35">
      <c r="A3343">
        <v>2022</v>
      </c>
      <c r="B3343" s="1">
        <v>44866</v>
      </c>
      <c r="C3343">
        <v>35</v>
      </c>
      <c r="D3343" s="2" t="s">
        <v>175</v>
      </c>
      <c r="E3343" s="2" t="s">
        <v>214</v>
      </c>
      <c r="F3343">
        <v>16365</v>
      </c>
      <c r="G3343">
        <v>46931</v>
      </c>
      <c r="H3343" s="2" t="s">
        <v>184</v>
      </c>
      <c r="I3343" s="2" t="s">
        <v>288</v>
      </c>
      <c r="J3343" s="2" t="s">
        <v>290</v>
      </c>
      <c r="K3343" s="2" t="s">
        <v>289</v>
      </c>
      <c r="L3343">
        <v>10</v>
      </c>
      <c r="M3343">
        <v>16</v>
      </c>
      <c r="N3343">
        <v>22600000</v>
      </c>
      <c r="O3343">
        <v>8150000</v>
      </c>
      <c r="P3343">
        <v>298</v>
      </c>
      <c r="Q3343">
        <v>293</v>
      </c>
      <c r="R3343">
        <v>0</v>
      </c>
      <c r="S3343">
        <v>2</v>
      </c>
      <c r="T3343">
        <v>0</v>
      </c>
      <c r="U3343">
        <v>1</v>
      </c>
      <c r="V3343" s="2" t="s">
        <v>270</v>
      </c>
      <c r="W3343" s="2" t="s">
        <v>259</v>
      </c>
      <c r="X3343" s="2" t="s">
        <v>253</v>
      </c>
      <c r="Y3343" s="2" t="s">
        <v>277</v>
      </c>
      <c r="Z3343" s="2" t="s">
        <v>277</v>
      </c>
      <c r="AA3343" s="2" t="s">
        <v>253</v>
      </c>
      <c r="AB3343" s="2" t="s">
        <v>259</v>
      </c>
      <c r="AC3343" s="2" t="s">
        <v>265</v>
      </c>
      <c r="AD3343" s="2" t="s">
        <v>260</v>
      </c>
      <c r="AE3343" s="2" t="s">
        <v>258</v>
      </c>
      <c r="AF3343" s="2" t="s">
        <v>309</v>
      </c>
      <c r="AG3343" s="2" t="s">
        <v>256</v>
      </c>
      <c r="AH3343" s="2" t="s">
        <v>270</v>
      </c>
      <c r="AI3343" s="2" t="s">
        <v>272</v>
      </c>
    </row>
    <row r="3344" spans="1:35" x14ac:dyDescent="0.35">
      <c r="A3344">
        <v>2022</v>
      </c>
      <c r="B3344" s="1">
        <v>44668</v>
      </c>
      <c r="C3344">
        <v>2</v>
      </c>
      <c r="D3344" s="2" t="s">
        <v>115</v>
      </c>
      <c r="E3344" s="2" t="s">
        <v>98</v>
      </c>
      <c r="F3344">
        <v>54686</v>
      </c>
      <c r="G3344">
        <v>78838</v>
      </c>
      <c r="H3344" s="2" t="s">
        <v>84</v>
      </c>
      <c r="I3344" s="2" t="s">
        <v>75</v>
      </c>
      <c r="J3344" s="2" t="s">
        <v>440</v>
      </c>
      <c r="K3344" s="2" t="s">
        <v>313</v>
      </c>
      <c r="L3344">
        <v>10</v>
      </c>
      <c r="M3344">
        <v>1</v>
      </c>
      <c r="N3344">
        <v>84300000</v>
      </c>
      <c r="O3344">
        <v>33300000</v>
      </c>
      <c r="P3344">
        <v>28</v>
      </c>
      <c r="Q3344">
        <v>267</v>
      </c>
      <c r="R3344">
        <v>3</v>
      </c>
      <c r="S3344">
        <v>1</v>
      </c>
      <c r="T3344">
        <v>1</v>
      </c>
      <c r="U3344">
        <v>1</v>
      </c>
      <c r="V3344" s="2" t="s">
        <v>41</v>
      </c>
      <c r="W3344" s="2" t="s">
        <v>41</v>
      </c>
      <c r="X3344" s="2" t="s">
        <v>41</v>
      </c>
      <c r="Y3344" s="2" t="s">
        <v>41</v>
      </c>
      <c r="Z3344" s="2" t="s">
        <v>41</v>
      </c>
      <c r="AA3344" s="2" t="s">
        <v>41</v>
      </c>
      <c r="AB3344" s="2" t="s">
        <v>41</v>
      </c>
      <c r="AC3344" s="2" t="s">
        <v>41</v>
      </c>
      <c r="AD3344" s="2" t="s">
        <v>41</v>
      </c>
      <c r="AE3344" s="2" t="s">
        <v>41</v>
      </c>
      <c r="AF3344" s="2" t="s">
        <v>41</v>
      </c>
      <c r="AG3344" s="2" t="s">
        <v>41</v>
      </c>
      <c r="AH3344" s="2" t="s">
        <v>41</v>
      </c>
      <c r="AI3344" s="2" t="s">
        <v>41</v>
      </c>
    </row>
    <row r="3345" spans="1:35" x14ac:dyDescent="0.35">
      <c r="A3345">
        <v>2022</v>
      </c>
      <c r="B3345" s="1">
        <v>44717</v>
      </c>
      <c r="C3345">
        <v>9</v>
      </c>
      <c r="D3345" s="2" t="s">
        <v>115</v>
      </c>
      <c r="E3345" s="2" t="s">
        <v>110</v>
      </c>
      <c r="F3345">
        <v>63795</v>
      </c>
      <c r="G3345">
        <v>65346</v>
      </c>
      <c r="H3345" s="2" t="s">
        <v>84</v>
      </c>
      <c r="I3345" s="2" t="s">
        <v>193</v>
      </c>
      <c r="J3345" s="2" t="s">
        <v>440</v>
      </c>
      <c r="K3345" s="2" t="s">
        <v>264</v>
      </c>
      <c r="L3345">
        <v>8</v>
      </c>
      <c r="M3345">
        <v>20</v>
      </c>
      <c r="N3345">
        <v>74000000</v>
      </c>
      <c r="O3345">
        <v>11650000</v>
      </c>
      <c r="P3345">
        <v>27</v>
      </c>
      <c r="Q3345">
        <v>287</v>
      </c>
      <c r="R3345">
        <v>1</v>
      </c>
      <c r="S3345">
        <v>2</v>
      </c>
      <c r="T3345">
        <v>1</v>
      </c>
      <c r="U3345">
        <v>1</v>
      </c>
      <c r="V3345" s="2" t="s">
        <v>267</v>
      </c>
      <c r="W3345" s="2" t="s">
        <v>259</v>
      </c>
      <c r="X3345" s="2" t="s">
        <v>267</v>
      </c>
      <c r="Y3345" s="2" t="s">
        <v>274</v>
      </c>
      <c r="Z3345" s="2" t="s">
        <v>275</v>
      </c>
      <c r="AA3345" s="2" t="s">
        <v>267</v>
      </c>
      <c r="AB3345" s="2" t="s">
        <v>259</v>
      </c>
      <c r="AC3345" s="2" t="s">
        <v>263</v>
      </c>
      <c r="AD3345" s="2" t="s">
        <v>263</v>
      </c>
      <c r="AE3345" s="2" t="s">
        <v>265</v>
      </c>
      <c r="AF3345" s="2" t="s">
        <v>266</v>
      </c>
      <c r="AG3345" s="2" t="s">
        <v>268</v>
      </c>
      <c r="AH3345" s="2" t="s">
        <v>253</v>
      </c>
      <c r="AI3345" s="2" t="s">
        <v>265</v>
      </c>
    </row>
    <row r="3346" spans="1:35" x14ac:dyDescent="0.35">
      <c r="A3346">
        <v>2022</v>
      </c>
      <c r="B3346" s="1">
        <v>44808</v>
      </c>
      <c r="C3346">
        <v>25</v>
      </c>
      <c r="D3346" s="2" t="s">
        <v>115</v>
      </c>
      <c r="E3346" s="2" t="s">
        <v>314</v>
      </c>
      <c r="F3346">
        <v>64387</v>
      </c>
      <c r="G3346">
        <v>78838</v>
      </c>
      <c r="H3346" s="2" t="s">
        <v>84</v>
      </c>
      <c r="I3346" s="2" t="s">
        <v>385</v>
      </c>
      <c r="J3346" s="2" t="s">
        <v>306</v>
      </c>
      <c r="K3346" s="2" t="s">
        <v>442</v>
      </c>
      <c r="L3346">
        <v>2</v>
      </c>
      <c r="M3346">
        <v>15</v>
      </c>
      <c r="N3346">
        <v>63900000</v>
      </c>
      <c r="O3346">
        <v>10450000</v>
      </c>
      <c r="P3346">
        <v>29</v>
      </c>
      <c r="Q3346">
        <v>305</v>
      </c>
      <c r="R3346">
        <v>1</v>
      </c>
      <c r="S3346">
        <v>1</v>
      </c>
      <c r="T3346">
        <v>0</v>
      </c>
      <c r="U3346">
        <v>1</v>
      </c>
      <c r="V3346" s="2" t="s">
        <v>268</v>
      </c>
      <c r="W3346" s="2" t="s">
        <v>272</v>
      </c>
      <c r="X3346" s="2" t="s">
        <v>268</v>
      </c>
      <c r="Y3346" s="2" t="s">
        <v>283</v>
      </c>
      <c r="Z3346" s="2" t="s">
        <v>261</v>
      </c>
      <c r="AA3346" s="2" t="s">
        <v>270</v>
      </c>
      <c r="AB3346" s="2" t="s">
        <v>260</v>
      </c>
      <c r="AC3346" s="2" t="s">
        <v>265</v>
      </c>
      <c r="AD3346" s="2" t="s">
        <v>260</v>
      </c>
      <c r="AE3346" s="2" t="s">
        <v>263</v>
      </c>
      <c r="AF3346" s="2" t="s">
        <v>257</v>
      </c>
      <c r="AG3346" s="2" t="s">
        <v>252</v>
      </c>
      <c r="AH3346" s="2" t="s">
        <v>253</v>
      </c>
      <c r="AI3346" s="2" t="s">
        <v>253</v>
      </c>
    </row>
    <row r="3347" spans="1:35" x14ac:dyDescent="0.35">
      <c r="A3347">
        <v>2022</v>
      </c>
      <c r="B3347" s="1">
        <v>44822</v>
      </c>
      <c r="C3347">
        <v>27</v>
      </c>
      <c r="D3347" s="2" t="s">
        <v>115</v>
      </c>
      <c r="E3347" s="2" t="s">
        <v>53</v>
      </c>
      <c r="F3347">
        <v>55170</v>
      </c>
      <c r="G3347">
        <v>78838</v>
      </c>
      <c r="H3347" s="2" t="s">
        <v>84</v>
      </c>
      <c r="I3347" s="2" t="s">
        <v>87</v>
      </c>
      <c r="J3347" s="2" t="s">
        <v>81</v>
      </c>
      <c r="K3347" s="2" t="s">
        <v>291</v>
      </c>
      <c r="L3347">
        <v>3</v>
      </c>
      <c r="M3347">
        <v>4</v>
      </c>
      <c r="N3347">
        <v>83000000</v>
      </c>
      <c r="O3347">
        <v>33800000</v>
      </c>
      <c r="P3347">
        <v>293</v>
      </c>
      <c r="Q3347">
        <v>282</v>
      </c>
      <c r="R3347">
        <v>1</v>
      </c>
      <c r="S3347">
        <v>2</v>
      </c>
      <c r="T3347">
        <v>0</v>
      </c>
      <c r="U3347">
        <v>1</v>
      </c>
      <c r="V3347" s="2" t="s">
        <v>252</v>
      </c>
      <c r="W3347" s="2" t="s">
        <v>263</v>
      </c>
      <c r="X3347" s="2" t="s">
        <v>268</v>
      </c>
      <c r="Y3347" s="2" t="s">
        <v>266</v>
      </c>
      <c r="Z3347" s="2" t="s">
        <v>266</v>
      </c>
      <c r="AA3347" s="2" t="s">
        <v>270</v>
      </c>
      <c r="AB3347" s="2" t="s">
        <v>263</v>
      </c>
      <c r="AC3347" s="2" t="s">
        <v>265</v>
      </c>
      <c r="AD3347" s="2" t="s">
        <v>253</v>
      </c>
      <c r="AE3347" s="2" t="s">
        <v>260</v>
      </c>
      <c r="AF3347" s="2" t="s">
        <v>277</v>
      </c>
      <c r="AG3347" s="2" t="s">
        <v>268</v>
      </c>
      <c r="AH3347" s="2" t="s">
        <v>267</v>
      </c>
      <c r="AI3347" s="2" t="s">
        <v>265</v>
      </c>
    </row>
    <row r="3348" spans="1:35" x14ac:dyDescent="0.35">
      <c r="A3348">
        <v>2022</v>
      </c>
      <c r="B3348" s="1">
        <v>44868</v>
      </c>
      <c r="C3348">
        <v>35</v>
      </c>
      <c r="D3348" s="2" t="s">
        <v>115</v>
      </c>
      <c r="E3348" s="2" t="s">
        <v>300</v>
      </c>
      <c r="F3348">
        <v>60369</v>
      </c>
      <c r="G3348">
        <v>78838</v>
      </c>
      <c r="H3348" s="2" t="s">
        <v>84</v>
      </c>
      <c r="I3348" s="2" t="s">
        <v>47</v>
      </c>
      <c r="J3348" s="2" t="s">
        <v>81</v>
      </c>
      <c r="K3348" s="2" t="s">
        <v>428</v>
      </c>
      <c r="L3348">
        <v>3</v>
      </c>
      <c r="M3348">
        <v>5</v>
      </c>
      <c r="N3348">
        <v>55000000</v>
      </c>
      <c r="O3348">
        <v>52300000</v>
      </c>
      <c r="P3348">
        <v>264</v>
      </c>
      <c r="Q3348">
        <v>269</v>
      </c>
      <c r="R3348">
        <v>1</v>
      </c>
      <c r="S3348">
        <v>2</v>
      </c>
      <c r="T3348">
        <v>0</v>
      </c>
      <c r="U3348">
        <v>1</v>
      </c>
      <c r="V3348" s="2" t="s">
        <v>252</v>
      </c>
      <c r="W3348" s="2" t="s">
        <v>260</v>
      </c>
      <c r="X3348" s="2" t="s">
        <v>267</v>
      </c>
      <c r="Y3348" s="2" t="s">
        <v>255</v>
      </c>
      <c r="Z3348" s="2" t="s">
        <v>255</v>
      </c>
      <c r="AA3348" s="2" t="s">
        <v>267</v>
      </c>
      <c r="AB3348" s="2" t="s">
        <v>253</v>
      </c>
      <c r="AC3348" s="2" t="s">
        <v>263</v>
      </c>
      <c r="AD3348" s="2" t="s">
        <v>258</v>
      </c>
      <c r="AE3348" s="2" t="s">
        <v>258</v>
      </c>
      <c r="AF3348" s="2" t="s">
        <v>257</v>
      </c>
      <c r="AG3348" s="2" t="s">
        <v>272</v>
      </c>
      <c r="AH3348" s="2" t="s">
        <v>262</v>
      </c>
      <c r="AI3348" s="2" t="s">
        <v>260</v>
      </c>
    </row>
    <row r="3349" spans="1:35" x14ac:dyDescent="0.35">
      <c r="A3349">
        <v>2022</v>
      </c>
      <c r="B3349" s="1">
        <v>44878</v>
      </c>
      <c r="C3349">
        <v>38</v>
      </c>
      <c r="D3349" s="2" t="s">
        <v>115</v>
      </c>
      <c r="E3349" s="2" t="s">
        <v>312</v>
      </c>
      <c r="F3349">
        <v>63077</v>
      </c>
      <c r="G3349">
        <v>78838</v>
      </c>
      <c r="H3349" s="2" t="s">
        <v>84</v>
      </c>
      <c r="I3349" s="2" t="s">
        <v>77</v>
      </c>
      <c r="J3349" s="2" t="s">
        <v>81</v>
      </c>
      <c r="K3349" s="2" t="s">
        <v>433</v>
      </c>
      <c r="L3349">
        <v>5</v>
      </c>
      <c r="M3349">
        <v>19</v>
      </c>
      <c r="N3349">
        <v>63750000</v>
      </c>
      <c r="O3349">
        <v>4650000</v>
      </c>
      <c r="P3349">
        <v>306</v>
      </c>
      <c r="Q3349">
        <v>282</v>
      </c>
      <c r="R3349">
        <v>1</v>
      </c>
      <c r="S3349">
        <v>2</v>
      </c>
      <c r="T3349">
        <v>1</v>
      </c>
      <c r="U3349">
        <v>1</v>
      </c>
      <c r="V3349" s="2" t="s">
        <v>266</v>
      </c>
      <c r="W3349" s="2" t="s">
        <v>259</v>
      </c>
      <c r="X3349" s="2" t="s">
        <v>255</v>
      </c>
      <c r="Y3349" s="2" t="s">
        <v>270</v>
      </c>
      <c r="Z3349" s="2" t="s">
        <v>270</v>
      </c>
      <c r="AA3349" s="2" t="s">
        <v>255</v>
      </c>
      <c r="AB3349" s="2" t="s">
        <v>252</v>
      </c>
      <c r="AC3349" s="2" t="s">
        <v>253</v>
      </c>
      <c r="AD3349" s="2" t="s">
        <v>258</v>
      </c>
      <c r="AE3349" s="2" t="s">
        <v>260</v>
      </c>
      <c r="AF3349" s="2" t="s">
        <v>261</v>
      </c>
      <c r="AG3349" s="2" t="s">
        <v>257</v>
      </c>
      <c r="AH3349" s="2" t="s">
        <v>267</v>
      </c>
      <c r="AI3349" s="2" t="s">
        <v>265</v>
      </c>
    </row>
    <row r="3350" spans="1:35" x14ac:dyDescent="0.35">
      <c r="A3350">
        <v>2022</v>
      </c>
      <c r="B3350" s="1">
        <v>44669</v>
      </c>
      <c r="C3350">
        <v>2</v>
      </c>
      <c r="D3350" s="2" t="s">
        <v>196</v>
      </c>
      <c r="E3350" s="2" t="s">
        <v>53</v>
      </c>
      <c r="F3350">
        <v>33734</v>
      </c>
      <c r="G3350">
        <v>60326</v>
      </c>
      <c r="H3350" s="2" t="s">
        <v>385</v>
      </c>
      <c r="I3350" s="2" t="s">
        <v>184</v>
      </c>
      <c r="J3350" s="2" t="s">
        <v>81</v>
      </c>
      <c r="K3350" s="2" t="s">
        <v>290</v>
      </c>
      <c r="L3350">
        <v>5</v>
      </c>
      <c r="M3350">
        <v>17</v>
      </c>
      <c r="N3350">
        <v>9750000</v>
      </c>
      <c r="O3350">
        <v>27480000</v>
      </c>
      <c r="P3350">
        <v>307</v>
      </c>
      <c r="Q3350">
        <v>266</v>
      </c>
      <c r="R3350">
        <v>1</v>
      </c>
      <c r="S3350">
        <v>3</v>
      </c>
      <c r="T3350">
        <v>1</v>
      </c>
      <c r="U3350">
        <v>1</v>
      </c>
      <c r="V3350" s="2" t="s">
        <v>253</v>
      </c>
      <c r="W3350" s="2" t="s">
        <v>263</v>
      </c>
      <c r="X3350" s="2" t="s">
        <v>254</v>
      </c>
      <c r="Y3350" s="2" t="s">
        <v>257</v>
      </c>
      <c r="Z3350" s="2" t="s">
        <v>257</v>
      </c>
      <c r="AA3350" s="2" t="s">
        <v>254</v>
      </c>
      <c r="AB3350" s="2" t="s">
        <v>260</v>
      </c>
      <c r="AC3350" s="2" t="s">
        <v>259</v>
      </c>
      <c r="AD3350" s="2" t="s">
        <v>258</v>
      </c>
      <c r="AE3350" s="2" t="s">
        <v>263</v>
      </c>
      <c r="AF3350" s="2" t="s">
        <v>277</v>
      </c>
      <c r="AG3350" s="2" t="s">
        <v>270</v>
      </c>
      <c r="AH3350" s="2" t="s">
        <v>272</v>
      </c>
      <c r="AI3350" s="2" t="s">
        <v>265</v>
      </c>
    </row>
    <row r="3351" spans="1:35" x14ac:dyDescent="0.35">
      <c r="A3351">
        <v>2022</v>
      </c>
      <c r="B3351" s="1">
        <v>44681</v>
      </c>
      <c r="C3351">
        <v>4</v>
      </c>
      <c r="D3351" s="2" t="s">
        <v>196</v>
      </c>
      <c r="E3351" s="2" t="s">
        <v>300</v>
      </c>
      <c r="F3351">
        <v>23211</v>
      </c>
      <c r="G3351">
        <v>60326</v>
      </c>
      <c r="H3351" s="2" t="s">
        <v>385</v>
      </c>
      <c r="I3351" s="2" t="s">
        <v>297</v>
      </c>
      <c r="J3351" s="2" t="s">
        <v>81</v>
      </c>
      <c r="K3351" s="2" t="s">
        <v>315</v>
      </c>
      <c r="L3351">
        <v>5</v>
      </c>
      <c r="M3351">
        <v>8</v>
      </c>
      <c r="N3351">
        <v>8800000</v>
      </c>
      <c r="O3351">
        <v>42000000</v>
      </c>
      <c r="P3351">
        <v>287</v>
      </c>
      <c r="Q3351">
        <v>253</v>
      </c>
      <c r="R3351">
        <v>0</v>
      </c>
      <c r="S3351">
        <v>1</v>
      </c>
      <c r="T3351">
        <v>0</v>
      </c>
      <c r="U3351">
        <v>1</v>
      </c>
      <c r="V3351" s="2" t="s">
        <v>265</v>
      </c>
      <c r="W3351" s="2" t="s">
        <v>253</v>
      </c>
      <c r="X3351" s="2" t="s">
        <v>270</v>
      </c>
      <c r="Y3351" s="2" t="s">
        <v>275</v>
      </c>
      <c r="Z3351" s="2" t="s">
        <v>283</v>
      </c>
      <c r="AA3351" s="2" t="s">
        <v>266</v>
      </c>
      <c r="AB3351" s="2" t="s">
        <v>265</v>
      </c>
      <c r="AC3351" s="2" t="s">
        <v>253</v>
      </c>
      <c r="AD3351" s="2" t="s">
        <v>253</v>
      </c>
      <c r="AE3351" s="2" t="s">
        <v>260</v>
      </c>
      <c r="AF3351" s="2" t="s">
        <v>255</v>
      </c>
      <c r="AG3351" s="2" t="s">
        <v>277</v>
      </c>
      <c r="AH3351" s="2" t="s">
        <v>252</v>
      </c>
      <c r="AI3351" s="2" t="s">
        <v>262</v>
      </c>
    </row>
    <row r="3352" spans="1:35" x14ac:dyDescent="0.35">
      <c r="A3352">
        <v>2022</v>
      </c>
      <c r="B3352" s="1">
        <v>44738</v>
      </c>
      <c r="C3352">
        <v>14</v>
      </c>
      <c r="D3352" s="2" t="s">
        <v>196</v>
      </c>
      <c r="E3352" s="2" t="s">
        <v>451</v>
      </c>
      <c r="F3352">
        <v>21337</v>
      </c>
      <c r="G3352">
        <v>60326</v>
      </c>
      <c r="H3352" s="2" t="s">
        <v>385</v>
      </c>
      <c r="I3352" s="2" t="s">
        <v>363</v>
      </c>
      <c r="J3352" s="2" t="s">
        <v>41</v>
      </c>
      <c r="K3352" s="2" t="s">
        <v>41</v>
      </c>
      <c r="L3352">
        <v>13</v>
      </c>
      <c r="M3352">
        <v>12</v>
      </c>
      <c r="N3352">
        <v>11050000</v>
      </c>
      <c r="O3352">
        <v>7650000</v>
      </c>
      <c r="P3352">
        <v>303</v>
      </c>
      <c r="Q3352">
        <v>274</v>
      </c>
      <c r="R3352">
        <v>1</v>
      </c>
      <c r="S3352">
        <v>1</v>
      </c>
      <c r="T3352">
        <v>0</v>
      </c>
      <c r="U3352">
        <v>1</v>
      </c>
      <c r="V3352" s="2" t="s">
        <v>253</v>
      </c>
      <c r="W3352" s="2" t="s">
        <v>263</v>
      </c>
      <c r="X3352" s="2" t="s">
        <v>254</v>
      </c>
      <c r="Y3352" s="2" t="s">
        <v>277</v>
      </c>
      <c r="Z3352" s="2" t="s">
        <v>277</v>
      </c>
      <c r="AA3352" s="2" t="s">
        <v>254</v>
      </c>
      <c r="AB3352" s="2" t="s">
        <v>258</v>
      </c>
      <c r="AC3352" s="2" t="s">
        <v>253</v>
      </c>
      <c r="AD3352" s="2" t="s">
        <v>260</v>
      </c>
      <c r="AE3352" s="2" t="s">
        <v>252</v>
      </c>
      <c r="AF3352" s="2" t="s">
        <v>266</v>
      </c>
      <c r="AG3352" s="2" t="s">
        <v>272</v>
      </c>
      <c r="AH3352" s="2" t="s">
        <v>259</v>
      </c>
      <c r="AI3352" s="2" t="s">
        <v>259</v>
      </c>
    </row>
    <row r="3353" spans="1:35" x14ac:dyDescent="0.35">
      <c r="A3353">
        <v>2022</v>
      </c>
      <c r="B3353" s="1">
        <v>44745</v>
      </c>
      <c r="C3353">
        <v>15</v>
      </c>
      <c r="D3353" s="2" t="s">
        <v>196</v>
      </c>
      <c r="E3353" s="2" t="s">
        <v>108</v>
      </c>
      <c r="F3353">
        <v>23283</v>
      </c>
      <c r="G3353">
        <v>60326</v>
      </c>
      <c r="H3353" s="2" t="s">
        <v>385</v>
      </c>
      <c r="I3353" s="2" t="s">
        <v>65</v>
      </c>
      <c r="J3353" s="2" t="s">
        <v>144</v>
      </c>
      <c r="K3353" s="2" t="s">
        <v>102</v>
      </c>
      <c r="L3353">
        <v>15</v>
      </c>
      <c r="M3353">
        <v>4</v>
      </c>
      <c r="N3353">
        <v>8950000</v>
      </c>
      <c r="O3353">
        <v>23850000</v>
      </c>
      <c r="P3353">
        <v>276</v>
      </c>
      <c r="Q3353">
        <v>251</v>
      </c>
      <c r="R3353">
        <v>1</v>
      </c>
      <c r="S3353">
        <v>1</v>
      </c>
      <c r="T3353">
        <v>1</v>
      </c>
      <c r="U3353">
        <v>1</v>
      </c>
      <c r="V3353" s="2" t="s">
        <v>259</v>
      </c>
      <c r="W3353" s="2" t="s">
        <v>263</v>
      </c>
      <c r="X3353" s="2" t="s">
        <v>292</v>
      </c>
      <c r="Y3353" s="2" t="s">
        <v>275</v>
      </c>
      <c r="Z3353" s="2" t="s">
        <v>275</v>
      </c>
      <c r="AA3353" s="2" t="s">
        <v>292</v>
      </c>
      <c r="AB3353" s="2" t="s">
        <v>253</v>
      </c>
      <c r="AC3353" s="2" t="s">
        <v>259</v>
      </c>
      <c r="AD3353" s="2" t="s">
        <v>259</v>
      </c>
      <c r="AE3353" s="2" t="s">
        <v>260</v>
      </c>
      <c r="AF3353" s="2" t="s">
        <v>267</v>
      </c>
      <c r="AG3353" s="2" t="s">
        <v>268</v>
      </c>
      <c r="AH3353" s="2" t="s">
        <v>259</v>
      </c>
      <c r="AI3353" s="2" t="s">
        <v>253</v>
      </c>
    </row>
    <row r="3354" spans="1:35" x14ac:dyDescent="0.35">
      <c r="A3354">
        <v>2022</v>
      </c>
      <c r="B3354" s="1">
        <v>44759</v>
      </c>
      <c r="C3354">
        <v>17</v>
      </c>
      <c r="D3354" s="2" t="s">
        <v>196</v>
      </c>
      <c r="E3354" s="2" t="s">
        <v>110</v>
      </c>
      <c r="F3354">
        <v>28683</v>
      </c>
      <c r="G3354">
        <v>60326</v>
      </c>
      <c r="H3354" s="2" t="s">
        <v>385</v>
      </c>
      <c r="I3354" s="2" t="s">
        <v>47</v>
      </c>
      <c r="J3354" s="2" t="s">
        <v>144</v>
      </c>
      <c r="K3354" s="2" t="s">
        <v>428</v>
      </c>
      <c r="L3354">
        <v>17</v>
      </c>
      <c r="M3354">
        <v>2</v>
      </c>
      <c r="N3354">
        <v>9550000</v>
      </c>
      <c r="O3354">
        <v>34850000</v>
      </c>
      <c r="P3354">
        <v>305</v>
      </c>
      <c r="Q3354">
        <v>267</v>
      </c>
      <c r="R3354">
        <v>3</v>
      </c>
      <c r="S3354">
        <v>1</v>
      </c>
      <c r="T3354">
        <v>2</v>
      </c>
      <c r="U3354">
        <v>1</v>
      </c>
      <c r="V3354" s="2" t="s">
        <v>252</v>
      </c>
      <c r="W3354" s="2" t="s">
        <v>263</v>
      </c>
      <c r="X3354" s="2" t="s">
        <v>277</v>
      </c>
      <c r="Y3354" s="2" t="s">
        <v>265</v>
      </c>
      <c r="Z3354" s="2" t="s">
        <v>265</v>
      </c>
      <c r="AA3354" s="2" t="s">
        <v>277</v>
      </c>
      <c r="AB3354" s="2" t="s">
        <v>259</v>
      </c>
      <c r="AC3354" s="2" t="s">
        <v>253</v>
      </c>
      <c r="AD3354" s="2" t="s">
        <v>263</v>
      </c>
      <c r="AE3354" s="2" t="s">
        <v>258</v>
      </c>
      <c r="AF3354" s="2" t="s">
        <v>277</v>
      </c>
      <c r="AG3354" s="2" t="s">
        <v>270</v>
      </c>
      <c r="AH3354" s="2" t="s">
        <v>252</v>
      </c>
      <c r="AI3354" s="2" t="s">
        <v>265</v>
      </c>
    </row>
    <row r="3355" spans="1:35" x14ac:dyDescent="0.35">
      <c r="A3355">
        <v>2022</v>
      </c>
      <c r="B3355" s="1">
        <v>44787</v>
      </c>
      <c r="C3355">
        <v>22</v>
      </c>
      <c r="D3355" s="2" t="s">
        <v>196</v>
      </c>
      <c r="E3355" s="2" t="s">
        <v>214</v>
      </c>
      <c r="F3355">
        <v>33355</v>
      </c>
      <c r="G3355">
        <v>60326</v>
      </c>
      <c r="H3355" s="2" t="s">
        <v>385</v>
      </c>
      <c r="I3355" s="2" t="s">
        <v>193</v>
      </c>
      <c r="J3355" s="2" t="s">
        <v>144</v>
      </c>
      <c r="K3355" s="2" t="s">
        <v>264</v>
      </c>
      <c r="L3355">
        <v>14</v>
      </c>
      <c r="M3355">
        <v>17</v>
      </c>
      <c r="N3355">
        <v>9550000</v>
      </c>
      <c r="O3355">
        <v>12000000</v>
      </c>
      <c r="P3355">
        <v>286</v>
      </c>
      <c r="Q3355">
        <v>30</v>
      </c>
      <c r="R3355">
        <v>0</v>
      </c>
      <c r="S3355">
        <v>1</v>
      </c>
      <c r="T3355">
        <v>0</v>
      </c>
      <c r="U3355">
        <v>1</v>
      </c>
      <c r="V3355" s="2" t="s">
        <v>253</v>
      </c>
      <c r="W3355" s="2" t="s">
        <v>262</v>
      </c>
      <c r="X3355" s="2" t="s">
        <v>267</v>
      </c>
      <c r="Y3355" s="2" t="s">
        <v>256</v>
      </c>
      <c r="Z3355" s="2" t="s">
        <v>266</v>
      </c>
      <c r="AA3355" s="2" t="s">
        <v>267</v>
      </c>
      <c r="AB3355" s="2" t="s">
        <v>265</v>
      </c>
      <c r="AC3355" s="2" t="s">
        <v>259</v>
      </c>
      <c r="AD3355" s="2" t="s">
        <v>263</v>
      </c>
      <c r="AE3355" s="2" t="s">
        <v>258</v>
      </c>
      <c r="AF3355" s="2" t="s">
        <v>256</v>
      </c>
      <c r="AG3355" s="2" t="s">
        <v>268</v>
      </c>
      <c r="AH3355" s="2" t="s">
        <v>265</v>
      </c>
      <c r="AI3355" s="2" t="s">
        <v>253</v>
      </c>
    </row>
    <row r="3356" spans="1:35" x14ac:dyDescent="0.35">
      <c r="A3356">
        <v>2022</v>
      </c>
      <c r="B3356" s="1">
        <v>44822</v>
      </c>
      <c r="C3356">
        <v>27</v>
      </c>
      <c r="D3356" s="2" t="s">
        <v>196</v>
      </c>
      <c r="E3356" s="2" t="s">
        <v>334</v>
      </c>
      <c r="F3356">
        <v>43000</v>
      </c>
      <c r="G3356">
        <v>60326</v>
      </c>
      <c r="H3356" s="2" t="s">
        <v>385</v>
      </c>
      <c r="I3356" s="2" t="s">
        <v>75</v>
      </c>
      <c r="J3356" s="2" t="s">
        <v>442</v>
      </c>
      <c r="K3356" s="2" t="s">
        <v>313</v>
      </c>
      <c r="L3356">
        <v>14</v>
      </c>
      <c r="M3356">
        <v>13</v>
      </c>
      <c r="N3356">
        <v>10450000</v>
      </c>
      <c r="O3356">
        <v>33500000</v>
      </c>
      <c r="P3356">
        <v>314</v>
      </c>
      <c r="Q3356">
        <v>276</v>
      </c>
      <c r="R3356">
        <v>0</v>
      </c>
      <c r="S3356">
        <v>2</v>
      </c>
      <c r="T3356">
        <v>0</v>
      </c>
      <c r="U3356">
        <v>1</v>
      </c>
      <c r="V3356" s="2" t="s">
        <v>253</v>
      </c>
      <c r="W3356" s="2" t="s">
        <v>266</v>
      </c>
      <c r="X3356" s="2" t="s">
        <v>257</v>
      </c>
      <c r="Y3356" s="2" t="s">
        <v>270</v>
      </c>
      <c r="Z3356" s="2" t="s">
        <v>270</v>
      </c>
      <c r="AA3356" s="2" t="s">
        <v>255</v>
      </c>
      <c r="AB3356" s="2" t="s">
        <v>265</v>
      </c>
      <c r="AC3356" s="2" t="s">
        <v>258</v>
      </c>
      <c r="AD3356" s="2" t="s">
        <v>260</v>
      </c>
      <c r="AE3356" s="2" t="s">
        <v>260</v>
      </c>
      <c r="AF3356" s="2" t="s">
        <v>262</v>
      </c>
      <c r="AG3356" s="2" t="s">
        <v>274</v>
      </c>
      <c r="AH3356" s="2" t="s">
        <v>252</v>
      </c>
      <c r="AI3356" s="2" t="s">
        <v>262</v>
      </c>
    </row>
    <row r="3357" spans="1:35" x14ac:dyDescent="0.35">
      <c r="A3357">
        <v>2022</v>
      </c>
      <c r="B3357" s="1">
        <v>44836</v>
      </c>
      <c r="C3357">
        <v>29</v>
      </c>
      <c r="D3357" s="2" t="s">
        <v>196</v>
      </c>
      <c r="E3357" s="2" t="s">
        <v>312</v>
      </c>
      <c r="F3357">
        <v>13976</v>
      </c>
      <c r="G3357">
        <v>60326</v>
      </c>
      <c r="H3357" s="2" t="s">
        <v>385</v>
      </c>
      <c r="I3357" s="2" t="s">
        <v>293</v>
      </c>
      <c r="J3357" s="2" t="s">
        <v>442</v>
      </c>
      <c r="K3357" s="2" t="s">
        <v>294</v>
      </c>
      <c r="L3357">
        <v>16</v>
      </c>
      <c r="M3357">
        <v>8</v>
      </c>
      <c r="N3357">
        <v>11000000</v>
      </c>
      <c r="O3357">
        <v>7900000</v>
      </c>
      <c r="P3357">
        <v>292</v>
      </c>
      <c r="Q3357">
        <v>316</v>
      </c>
      <c r="R3357">
        <v>1</v>
      </c>
      <c r="S3357">
        <v>2</v>
      </c>
      <c r="T3357">
        <v>0</v>
      </c>
      <c r="U3357">
        <v>1</v>
      </c>
      <c r="V3357" s="2" t="s">
        <v>265</v>
      </c>
      <c r="W3357" s="2" t="s">
        <v>253</v>
      </c>
      <c r="X3357" s="2" t="s">
        <v>257</v>
      </c>
      <c r="Y3357" s="2" t="s">
        <v>309</v>
      </c>
      <c r="Z3357" s="2" t="s">
        <v>282</v>
      </c>
      <c r="AA3357" s="2" t="s">
        <v>257</v>
      </c>
      <c r="AB3357" s="2" t="s">
        <v>263</v>
      </c>
      <c r="AC3357" s="2" t="s">
        <v>259</v>
      </c>
      <c r="AD3357" s="2" t="s">
        <v>260</v>
      </c>
      <c r="AE3357" s="2" t="s">
        <v>258</v>
      </c>
      <c r="AF3357" s="2" t="s">
        <v>254</v>
      </c>
      <c r="AG3357" s="2" t="s">
        <v>270</v>
      </c>
      <c r="AH3357" s="2" t="s">
        <v>262</v>
      </c>
      <c r="AI3357" s="2" t="s">
        <v>265</v>
      </c>
    </row>
    <row r="3358" spans="1:35" x14ac:dyDescent="0.35">
      <c r="A3358">
        <v>2022</v>
      </c>
      <c r="B3358" s="1">
        <v>44661</v>
      </c>
      <c r="C3358">
        <v>1</v>
      </c>
      <c r="D3358" s="2" t="s">
        <v>196</v>
      </c>
      <c r="E3358" s="2" t="s">
        <v>332</v>
      </c>
      <c r="F3358">
        <v>18279</v>
      </c>
      <c r="G3358">
        <v>60326</v>
      </c>
      <c r="H3358" s="2" t="s">
        <v>193</v>
      </c>
      <c r="I3358" s="2" t="s">
        <v>288</v>
      </c>
      <c r="J3358" s="2" t="s">
        <v>264</v>
      </c>
      <c r="K3358" s="2" t="s">
        <v>443</v>
      </c>
      <c r="L3358">
        <v>16</v>
      </c>
      <c r="M3358">
        <v>7</v>
      </c>
      <c r="N3358">
        <v>11050000</v>
      </c>
      <c r="O3358">
        <v>10250000</v>
      </c>
      <c r="P3358">
        <v>274</v>
      </c>
      <c r="Q3358">
        <v>293</v>
      </c>
      <c r="R3358">
        <v>0</v>
      </c>
      <c r="S3358">
        <v>1</v>
      </c>
      <c r="T3358">
        <v>0</v>
      </c>
      <c r="U3358">
        <v>1</v>
      </c>
      <c r="V3358" s="2" t="s">
        <v>272</v>
      </c>
      <c r="W3358" s="2" t="s">
        <v>258</v>
      </c>
      <c r="X3358" s="2" t="s">
        <v>282</v>
      </c>
      <c r="Y3358" s="2" t="s">
        <v>309</v>
      </c>
      <c r="Z3358" s="2" t="s">
        <v>283</v>
      </c>
      <c r="AA3358" s="2" t="s">
        <v>274</v>
      </c>
      <c r="AB3358" s="2" t="s">
        <v>259</v>
      </c>
      <c r="AC3358" s="2" t="s">
        <v>265</v>
      </c>
      <c r="AD3358" s="2" t="s">
        <v>258</v>
      </c>
      <c r="AE3358" s="2" t="s">
        <v>260</v>
      </c>
      <c r="AF3358" s="2" t="s">
        <v>282</v>
      </c>
      <c r="AG3358" s="2" t="s">
        <v>267</v>
      </c>
      <c r="AH3358" s="2" t="s">
        <v>272</v>
      </c>
      <c r="AI3358" s="2" t="s">
        <v>259</v>
      </c>
    </row>
    <row r="3359" spans="1:35" x14ac:dyDescent="0.35">
      <c r="A3359">
        <v>2022</v>
      </c>
      <c r="B3359" s="1">
        <v>44714</v>
      </c>
      <c r="C3359">
        <v>3</v>
      </c>
      <c r="D3359" s="2" t="s">
        <v>196</v>
      </c>
      <c r="E3359" s="2" t="s">
        <v>83</v>
      </c>
      <c r="F3359">
        <v>37372</v>
      </c>
      <c r="G3359">
        <v>60326</v>
      </c>
      <c r="H3359" s="2" t="s">
        <v>193</v>
      </c>
      <c r="I3359" s="2" t="s">
        <v>385</v>
      </c>
      <c r="J3359" s="2" t="s">
        <v>264</v>
      </c>
      <c r="K3359" s="2" t="s">
        <v>81</v>
      </c>
      <c r="L3359">
        <v>19</v>
      </c>
      <c r="M3359">
        <v>12</v>
      </c>
      <c r="N3359">
        <v>11750000</v>
      </c>
      <c r="O3359">
        <v>9400000</v>
      </c>
      <c r="P3359">
        <v>287</v>
      </c>
      <c r="Q3359">
        <v>297</v>
      </c>
      <c r="R3359">
        <v>0</v>
      </c>
      <c r="S3359">
        <v>1</v>
      </c>
      <c r="T3359">
        <v>0</v>
      </c>
      <c r="U3359">
        <v>1</v>
      </c>
      <c r="V3359" s="2" t="s">
        <v>253</v>
      </c>
      <c r="W3359" s="2" t="s">
        <v>258</v>
      </c>
      <c r="X3359" s="2" t="s">
        <v>277</v>
      </c>
      <c r="Y3359" s="2" t="s">
        <v>277</v>
      </c>
      <c r="Z3359" s="2" t="s">
        <v>261</v>
      </c>
      <c r="AA3359" s="2" t="s">
        <v>254</v>
      </c>
      <c r="AB3359" s="2" t="s">
        <v>252</v>
      </c>
      <c r="AC3359" s="2" t="s">
        <v>259</v>
      </c>
      <c r="AD3359" s="2" t="s">
        <v>260</v>
      </c>
      <c r="AE3359" s="2" t="s">
        <v>263</v>
      </c>
      <c r="AF3359" s="2" t="s">
        <v>270</v>
      </c>
      <c r="AG3359" s="2" t="s">
        <v>283</v>
      </c>
      <c r="AH3359" s="2" t="s">
        <v>252</v>
      </c>
      <c r="AI3359" s="2" t="s">
        <v>272</v>
      </c>
    </row>
    <row r="3360" spans="1:35" x14ac:dyDescent="0.35">
      <c r="A3360">
        <v>2022</v>
      </c>
      <c r="B3360" s="1">
        <v>44703</v>
      </c>
      <c r="C3360">
        <v>7</v>
      </c>
      <c r="D3360" s="2" t="s">
        <v>196</v>
      </c>
      <c r="E3360" s="2" t="s">
        <v>98</v>
      </c>
      <c r="F3360">
        <v>37507</v>
      </c>
      <c r="G3360">
        <v>60326</v>
      </c>
      <c r="H3360" s="2" t="s">
        <v>193</v>
      </c>
      <c r="I3360" s="2" t="s">
        <v>87</v>
      </c>
      <c r="J3360" s="2" t="s">
        <v>264</v>
      </c>
      <c r="K3360" s="2" t="s">
        <v>291</v>
      </c>
      <c r="L3360">
        <v>20</v>
      </c>
      <c r="M3360">
        <v>12</v>
      </c>
      <c r="N3360">
        <v>11550000</v>
      </c>
      <c r="O3360">
        <v>37000000</v>
      </c>
      <c r="P3360">
        <v>281</v>
      </c>
      <c r="Q3360">
        <v>292</v>
      </c>
      <c r="R3360">
        <v>0</v>
      </c>
      <c r="S3360">
        <v>1</v>
      </c>
      <c r="T3360">
        <v>0</v>
      </c>
      <c r="U3360">
        <v>1</v>
      </c>
      <c r="V3360" s="2" t="s">
        <v>268</v>
      </c>
      <c r="W3360" s="2" t="s">
        <v>265</v>
      </c>
      <c r="X3360" s="2" t="s">
        <v>256</v>
      </c>
      <c r="Y3360" s="2" t="s">
        <v>255</v>
      </c>
      <c r="Z3360" s="2" t="s">
        <v>256</v>
      </c>
      <c r="AA3360" s="2" t="s">
        <v>270</v>
      </c>
      <c r="AB3360" s="2" t="s">
        <v>263</v>
      </c>
      <c r="AC3360" s="2" t="s">
        <v>262</v>
      </c>
      <c r="AD3360" s="2" t="s">
        <v>260</v>
      </c>
      <c r="AE3360" s="2" t="s">
        <v>259</v>
      </c>
      <c r="AF3360" s="2" t="s">
        <v>309</v>
      </c>
      <c r="AG3360" s="2" t="s">
        <v>272</v>
      </c>
      <c r="AH3360" s="2" t="s">
        <v>272</v>
      </c>
      <c r="AI3360" s="2" t="s">
        <v>253</v>
      </c>
    </row>
    <row r="3361" spans="1:35" x14ac:dyDescent="0.35">
      <c r="A3361">
        <v>2022</v>
      </c>
      <c r="B3361" s="1">
        <v>44871</v>
      </c>
      <c r="C3361">
        <v>36</v>
      </c>
      <c r="D3361" s="2" t="s">
        <v>196</v>
      </c>
      <c r="E3361" s="2" t="s">
        <v>284</v>
      </c>
      <c r="F3361">
        <v>44810</v>
      </c>
      <c r="G3361">
        <v>60326</v>
      </c>
      <c r="H3361" s="2" t="s">
        <v>193</v>
      </c>
      <c r="I3361" s="2" t="s">
        <v>363</v>
      </c>
      <c r="J3361" s="2" t="s">
        <v>264</v>
      </c>
      <c r="K3361" s="2" t="s">
        <v>444</v>
      </c>
      <c r="L3361">
        <v>10</v>
      </c>
      <c r="M3361">
        <v>18</v>
      </c>
      <c r="N3361">
        <v>14450000</v>
      </c>
      <c r="O3361">
        <v>8500000</v>
      </c>
      <c r="P3361">
        <v>301</v>
      </c>
      <c r="Q3361">
        <v>261</v>
      </c>
      <c r="R3361">
        <v>1</v>
      </c>
      <c r="S3361">
        <v>1</v>
      </c>
      <c r="T3361">
        <v>0</v>
      </c>
      <c r="U3361">
        <v>1</v>
      </c>
      <c r="V3361" s="2" t="s">
        <v>270</v>
      </c>
      <c r="W3361" s="2" t="s">
        <v>259</v>
      </c>
      <c r="X3361" s="2" t="s">
        <v>267</v>
      </c>
      <c r="Y3361" s="2" t="s">
        <v>268</v>
      </c>
      <c r="Z3361" s="2" t="s">
        <v>270</v>
      </c>
      <c r="AA3361" s="2" t="s">
        <v>262</v>
      </c>
      <c r="AB3361" s="2" t="s">
        <v>265</v>
      </c>
      <c r="AC3361" s="2" t="s">
        <v>265</v>
      </c>
      <c r="AD3361" s="2" t="s">
        <v>263</v>
      </c>
      <c r="AE3361" s="2" t="s">
        <v>258</v>
      </c>
      <c r="AF3361" s="2" t="s">
        <v>277</v>
      </c>
      <c r="AG3361" s="2" t="s">
        <v>256</v>
      </c>
      <c r="AH3361" s="2" t="s">
        <v>272</v>
      </c>
      <c r="AI3361" s="2" t="s">
        <v>252</v>
      </c>
    </row>
    <row r="3362" spans="1:35" x14ac:dyDescent="0.35">
      <c r="A3362">
        <v>2022</v>
      </c>
      <c r="B3362" s="1">
        <v>44663</v>
      </c>
      <c r="C3362">
        <v>1</v>
      </c>
      <c r="D3362" s="2" t="s">
        <v>279</v>
      </c>
      <c r="E3362" s="2" t="s">
        <v>108</v>
      </c>
      <c r="F3362">
        <v>3300</v>
      </c>
      <c r="G3362">
        <v>23726</v>
      </c>
      <c r="H3362" s="2" t="s">
        <v>187</v>
      </c>
      <c r="I3362" s="2" t="s">
        <v>297</v>
      </c>
      <c r="J3362" s="2" t="s">
        <v>63</v>
      </c>
      <c r="K3362" s="2" t="s">
        <v>315</v>
      </c>
      <c r="L3362">
        <v>8</v>
      </c>
      <c r="M3362">
        <v>9</v>
      </c>
      <c r="N3362">
        <v>8000000</v>
      </c>
      <c r="O3362">
        <v>37700000</v>
      </c>
      <c r="P3362">
        <v>292</v>
      </c>
      <c r="Q3362">
        <v>226</v>
      </c>
      <c r="R3362">
        <v>2</v>
      </c>
      <c r="S3362">
        <v>2</v>
      </c>
      <c r="T3362">
        <v>1</v>
      </c>
      <c r="U3362">
        <v>1</v>
      </c>
      <c r="V3362" s="2" t="s">
        <v>265</v>
      </c>
      <c r="W3362" s="2" t="s">
        <v>253</v>
      </c>
      <c r="X3362" s="2" t="s">
        <v>254</v>
      </c>
      <c r="Y3362" s="2" t="s">
        <v>261</v>
      </c>
      <c r="Z3362" s="2" t="s">
        <v>254</v>
      </c>
      <c r="AA3362" s="2" t="s">
        <v>254</v>
      </c>
      <c r="AB3362" s="2" t="s">
        <v>258</v>
      </c>
      <c r="AC3362" s="2" t="s">
        <v>252</v>
      </c>
      <c r="AD3362" s="2" t="s">
        <v>265</v>
      </c>
      <c r="AE3362" s="2" t="s">
        <v>258</v>
      </c>
      <c r="AF3362" s="2" t="s">
        <v>256</v>
      </c>
      <c r="AG3362" s="2" t="s">
        <v>257</v>
      </c>
      <c r="AH3362" s="2" t="s">
        <v>259</v>
      </c>
      <c r="AI3362" s="2" t="s">
        <v>262</v>
      </c>
    </row>
    <row r="3363" spans="1:35" x14ac:dyDescent="0.35">
      <c r="A3363">
        <v>2022</v>
      </c>
      <c r="B3363" s="1">
        <v>44721</v>
      </c>
      <c r="C3363">
        <v>10</v>
      </c>
      <c r="D3363" s="2" t="s">
        <v>279</v>
      </c>
      <c r="E3363" s="2" t="s">
        <v>284</v>
      </c>
      <c r="F3363">
        <v>3590</v>
      </c>
      <c r="G3363">
        <v>23726</v>
      </c>
      <c r="H3363" s="2" t="s">
        <v>187</v>
      </c>
      <c r="I3363" s="2" t="s">
        <v>317</v>
      </c>
      <c r="J3363" s="2" t="s">
        <v>63</v>
      </c>
      <c r="K3363" s="2" t="s">
        <v>39</v>
      </c>
      <c r="L3363">
        <v>17</v>
      </c>
      <c r="M3363">
        <v>8</v>
      </c>
      <c r="N3363">
        <v>6650000</v>
      </c>
      <c r="O3363">
        <v>27700000</v>
      </c>
      <c r="P3363">
        <v>267</v>
      </c>
      <c r="Q3363">
        <v>249</v>
      </c>
      <c r="R3363">
        <v>1</v>
      </c>
      <c r="S3363">
        <v>3</v>
      </c>
      <c r="T3363">
        <v>1</v>
      </c>
      <c r="U3363">
        <v>1</v>
      </c>
      <c r="V3363" s="2" t="s">
        <v>270</v>
      </c>
      <c r="W3363" s="2" t="s">
        <v>265</v>
      </c>
      <c r="X3363" s="2" t="s">
        <v>267</v>
      </c>
      <c r="Y3363" s="2" t="s">
        <v>266</v>
      </c>
      <c r="Z3363" s="2" t="s">
        <v>266</v>
      </c>
      <c r="AA3363" s="2" t="s">
        <v>262</v>
      </c>
      <c r="AB3363" s="2" t="s">
        <v>259</v>
      </c>
      <c r="AC3363" s="2" t="s">
        <v>259</v>
      </c>
      <c r="AD3363" s="2" t="s">
        <v>260</v>
      </c>
      <c r="AE3363" s="2" t="s">
        <v>258</v>
      </c>
      <c r="AF3363" s="2" t="s">
        <v>277</v>
      </c>
      <c r="AG3363" s="2" t="s">
        <v>272</v>
      </c>
      <c r="AH3363" s="2" t="s">
        <v>262</v>
      </c>
      <c r="AI3363" s="2" t="s">
        <v>260</v>
      </c>
    </row>
    <row r="3364" spans="1:35" x14ac:dyDescent="0.35">
      <c r="A3364">
        <v>2022</v>
      </c>
      <c r="B3364" s="1">
        <v>44744</v>
      </c>
      <c r="C3364">
        <v>15</v>
      </c>
      <c r="D3364" s="2" t="s">
        <v>279</v>
      </c>
      <c r="E3364" s="2" t="s">
        <v>111</v>
      </c>
      <c r="F3364">
        <v>6565</v>
      </c>
      <c r="G3364">
        <v>23726</v>
      </c>
      <c r="H3364" s="2" t="s">
        <v>187</v>
      </c>
      <c r="I3364" s="2" t="s">
        <v>88</v>
      </c>
      <c r="J3364" s="2" t="s">
        <v>441</v>
      </c>
      <c r="K3364" s="2" t="s">
        <v>438</v>
      </c>
      <c r="L3364">
        <v>19</v>
      </c>
      <c r="M3364">
        <v>5</v>
      </c>
      <c r="N3364">
        <v>6750000</v>
      </c>
      <c r="O3364">
        <v>48500000</v>
      </c>
      <c r="P3364">
        <v>295</v>
      </c>
      <c r="Q3364">
        <v>291</v>
      </c>
      <c r="R3364">
        <v>1</v>
      </c>
      <c r="S3364">
        <v>2</v>
      </c>
      <c r="T3364">
        <v>0</v>
      </c>
      <c r="U3364">
        <v>1</v>
      </c>
      <c r="V3364" s="2" t="s">
        <v>252</v>
      </c>
      <c r="W3364" s="2" t="s">
        <v>252</v>
      </c>
      <c r="X3364" s="2" t="s">
        <v>270</v>
      </c>
      <c r="Y3364" s="2" t="s">
        <v>270</v>
      </c>
      <c r="Z3364" s="2" t="s">
        <v>270</v>
      </c>
      <c r="AA3364" s="2" t="s">
        <v>270</v>
      </c>
      <c r="AB3364" s="2" t="s">
        <v>263</v>
      </c>
      <c r="AC3364" s="2" t="s">
        <v>263</v>
      </c>
      <c r="AD3364" s="2" t="s">
        <v>258</v>
      </c>
      <c r="AE3364" s="2" t="s">
        <v>260</v>
      </c>
      <c r="AF3364" s="2" t="s">
        <v>261</v>
      </c>
      <c r="AG3364" s="2" t="s">
        <v>262</v>
      </c>
      <c r="AH3364" s="2" t="s">
        <v>262</v>
      </c>
      <c r="AI3364" s="2" t="s">
        <v>263</v>
      </c>
    </row>
    <row r="3365" spans="1:35" x14ac:dyDescent="0.35">
      <c r="A3365">
        <v>2022</v>
      </c>
      <c r="B3365" s="1">
        <v>44779</v>
      </c>
      <c r="C3365">
        <v>21</v>
      </c>
      <c r="D3365" s="2" t="s">
        <v>279</v>
      </c>
      <c r="E3365" s="2" t="s">
        <v>312</v>
      </c>
      <c r="F3365">
        <v>3524</v>
      </c>
      <c r="G3365">
        <v>23726</v>
      </c>
      <c r="H3365" s="2" t="s">
        <v>187</v>
      </c>
      <c r="I3365" s="2" t="s">
        <v>293</v>
      </c>
      <c r="J3365" s="2" t="s">
        <v>441</v>
      </c>
      <c r="K3365" s="2" t="s">
        <v>294</v>
      </c>
      <c r="L3365">
        <v>20</v>
      </c>
      <c r="M3365">
        <v>13</v>
      </c>
      <c r="N3365">
        <v>6000000</v>
      </c>
      <c r="O3365">
        <v>9900000</v>
      </c>
      <c r="P3365">
        <v>284</v>
      </c>
      <c r="Q3365">
        <v>303</v>
      </c>
      <c r="R3365">
        <v>0</v>
      </c>
      <c r="S3365">
        <v>1</v>
      </c>
      <c r="T3365">
        <v>0</v>
      </c>
      <c r="U3365">
        <v>1</v>
      </c>
      <c r="V3365" s="2" t="s">
        <v>41</v>
      </c>
      <c r="W3365" s="2" t="s">
        <v>41</v>
      </c>
      <c r="X3365" s="2" t="s">
        <v>41</v>
      </c>
      <c r="Y3365" s="2" t="s">
        <v>41</v>
      </c>
      <c r="Z3365" s="2" t="s">
        <v>41</v>
      </c>
      <c r="AA3365" s="2" t="s">
        <v>41</v>
      </c>
      <c r="AB3365" s="2" t="s">
        <v>41</v>
      </c>
      <c r="AC3365" s="2" t="s">
        <v>41</v>
      </c>
      <c r="AD3365" s="2" t="s">
        <v>41</v>
      </c>
      <c r="AE3365" s="2" t="s">
        <v>41</v>
      </c>
      <c r="AF3365" s="2" t="s">
        <v>41</v>
      </c>
      <c r="AG3365" s="2" t="s">
        <v>41</v>
      </c>
      <c r="AH3365" s="2" t="s">
        <v>41</v>
      </c>
      <c r="AI3365" s="2" t="s">
        <v>41</v>
      </c>
    </row>
    <row r="3366" spans="1:35" x14ac:dyDescent="0.35">
      <c r="A3366">
        <v>2022</v>
      </c>
      <c r="B3366" s="1">
        <v>44822</v>
      </c>
      <c r="C3366">
        <v>27</v>
      </c>
      <c r="D3366" s="2" t="s">
        <v>279</v>
      </c>
      <c r="E3366" s="2" t="s">
        <v>439</v>
      </c>
      <c r="F3366">
        <v>2144</v>
      </c>
      <c r="G3366">
        <v>23726</v>
      </c>
      <c r="H3366" s="2" t="s">
        <v>187</v>
      </c>
      <c r="I3366" s="2" t="s">
        <v>193</v>
      </c>
      <c r="J3366" s="2" t="s">
        <v>441</v>
      </c>
      <c r="K3366" s="2" t="s">
        <v>264</v>
      </c>
      <c r="L3366">
        <v>20</v>
      </c>
      <c r="M3366">
        <v>15</v>
      </c>
      <c r="N3366">
        <v>7300000</v>
      </c>
      <c r="O3366">
        <v>13950000</v>
      </c>
      <c r="P3366">
        <v>283</v>
      </c>
      <c r="Q3366">
        <v>299</v>
      </c>
      <c r="R3366">
        <v>1</v>
      </c>
      <c r="S3366">
        <v>1</v>
      </c>
      <c r="T3366">
        <v>0</v>
      </c>
      <c r="U3366">
        <v>1</v>
      </c>
      <c r="V3366" s="2" t="s">
        <v>255</v>
      </c>
      <c r="W3366" s="2" t="s">
        <v>263</v>
      </c>
      <c r="X3366" s="2" t="s">
        <v>255</v>
      </c>
      <c r="Y3366" s="2" t="s">
        <v>261</v>
      </c>
      <c r="Z3366" s="2" t="s">
        <v>261</v>
      </c>
      <c r="AA3366" s="2" t="s">
        <v>255</v>
      </c>
      <c r="AB3366" s="2" t="s">
        <v>258</v>
      </c>
      <c r="AC3366" s="2" t="s">
        <v>252</v>
      </c>
      <c r="AD3366" s="2" t="s">
        <v>258</v>
      </c>
      <c r="AE3366" s="2" t="s">
        <v>258</v>
      </c>
      <c r="AF3366" s="2" t="s">
        <v>277</v>
      </c>
      <c r="AG3366" s="2" t="s">
        <v>270</v>
      </c>
      <c r="AH3366" s="2" t="s">
        <v>262</v>
      </c>
      <c r="AI3366" s="2" t="s">
        <v>266</v>
      </c>
    </row>
    <row r="3367" spans="1:35" x14ac:dyDescent="0.35">
      <c r="A3367">
        <v>2022</v>
      </c>
      <c r="B3367" s="1">
        <v>44839</v>
      </c>
      <c r="C3367">
        <v>30</v>
      </c>
      <c r="D3367" s="2" t="s">
        <v>279</v>
      </c>
      <c r="E3367" s="2" t="s">
        <v>126</v>
      </c>
      <c r="F3367">
        <v>3159</v>
      </c>
      <c r="G3367">
        <v>23726</v>
      </c>
      <c r="H3367" s="2" t="s">
        <v>187</v>
      </c>
      <c r="I3367" s="2" t="s">
        <v>47</v>
      </c>
      <c r="J3367" s="2" t="s">
        <v>432</v>
      </c>
      <c r="K3367" s="2" t="s">
        <v>428</v>
      </c>
      <c r="L3367">
        <v>20</v>
      </c>
      <c r="M3367">
        <v>4</v>
      </c>
      <c r="N3367">
        <v>6100000</v>
      </c>
      <c r="O3367">
        <v>47300000</v>
      </c>
      <c r="P3367">
        <v>275</v>
      </c>
      <c r="Q3367">
        <v>288</v>
      </c>
      <c r="R3367">
        <v>2</v>
      </c>
      <c r="S3367">
        <v>2</v>
      </c>
      <c r="T3367">
        <v>0</v>
      </c>
      <c r="U3367">
        <v>1</v>
      </c>
      <c r="V3367" s="2" t="s">
        <v>263</v>
      </c>
      <c r="W3367" s="2" t="s">
        <v>265</v>
      </c>
      <c r="X3367" s="2" t="s">
        <v>267</v>
      </c>
      <c r="Y3367" s="2" t="s">
        <v>272</v>
      </c>
      <c r="Z3367" s="2" t="s">
        <v>252</v>
      </c>
      <c r="AA3367" s="2" t="s">
        <v>262</v>
      </c>
      <c r="AB3367" s="2" t="s">
        <v>253</v>
      </c>
      <c r="AC3367" s="2" t="s">
        <v>260</v>
      </c>
      <c r="AD3367" s="2" t="s">
        <v>258</v>
      </c>
      <c r="AE3367" s="2" t="s">
        <v>258</v>
      </c>
      <c r="AF3367" s="2" t="s">
        <v>261</v>
      </c>
      <c r="AG3367" s="2" t="s">
        <v>268</v>
      </c>
      <c r="AH3367" s="2" t="s">
        <v>262</v>
      </c>
      <c r="AI3367" s="2" t="s">
        <v>265</v>
      </c>
    </row>
    <row r="3368" spans="1:35" x14ac:dyDescent="0.35">
      <c r="A3368">
        <v>2022</v>
      </c>
      <c r="B3368" s="1">
        <v>44857</v>
      </c>
      <c r="C3368">
        <v>33</v>
      </c>
      <c r="D3368" s="2" t="s">
        <v>279</v>
      </c>
      <c r="E3368" s="2" t="s">
        <v>145</v>
      </c>
      <c r="F3368">
        <v>3204</v>
      </c>
      <c r="G3368">
        <v>23726</v>
      </c>
      <c r="H3368" s="2" t="s">
        <v>187</v>
      </c>
      <c r="I3368" s="2" t="s">
        <v>75</v>
      </c>
      <c r="J3368" s="2" t="s">
        <v>432</v>
      </c>
      <c r="K3368" s="2" t="s">
        <v>313</v>
      </c>
      <c r="L3368">
        <v>20</v>
      </c>
      <c r="M3368">
        <v>10</v>
      </c>
      <c r="N3368">
        <v>5900000</v>
      </c>
      <c r="O3368">
        <v>30500000</v>
      </c>
      <c r="P3368">
        <v>271</v>
      </c>
      <c r="Q3368">
        <v>27</v>
      </c>
      <c r="R3368">
        <v>1</v>
      </c>
      <c r="S3368">
        <v>2</v>
      </c>
      <c r="T3368">
        <v>1</v>
      </c>
      <c r="U3368">
        <v>1</v>
      </c>
      <c r="V3368" s="2" t="s">
        <v>265</v>
      </c>
      <c r="W3368" s="2" t="s">
        <v>252</v>
      </c>
      <c r="X3368" s="2" t="s">
        <v>252</v>
      </c>
      <c r="Y3368" s="2" t="s">
        <v>266</v>
      </c>
      <c r="Z3368" s="2" t="s">
        <v>266</v>
      </c>
      <c r="AA3368" s="2" t="s">
        <v>252</v>
      </c>
      <c r="AB3368" s="2" t="s">
        <v>253</v>
      </c>
      <c r="AC3368" s="2" t="s">
        <v>263</v>
      </c>
      <c r="AD3368" s="2" t="s">
        <v>263</v>
      </c>
      <c r="AE3368" s="2" t="s">
        <v>258</v>
      </c>
      <c r="AF3368" s="2" t="s">
        <v>256</v>
      </c>
      <c r="AG3368" s="2" t="s">
        <v>256</v>
      </c>
      <c r="AH3368" s="2" t="s">
        <v>262</v>
      </c>
      <c r="AI3368" s="2" t="s">
        <v>259</v>
      </c>
    </row>
    <row r="3369" spans="1:35" x14ac:dyDescent="0.35">
      <c r="A3369">
        <v>2022</v>
      </c>
      <c r="B3369" s="1">
        <v>44875</v>
      </c>
      <c r="C3369">
        <v>37</v>
      </c>
      <c r="D3369" s="2" t="s">
        <v>279</v>
      </c>
      <c r="E3369" s="2" t="s">
        <v>305</v>
      </c>
      <c r="F3369">
        <v>5231</v>
      </c>
      <c r="G3369">
        <v>23726</v>
      </c>
      <c r="H3369" s="2" t="s">
        <v>187</v>
      </c>
      <c r="I3369" s="2" t="s">
        <v>84</v>
      </c>
      <c r="J3369" s="2" t="s">
        <v>60</v>
      </c>
      <c r="K3369" s="2" t="s">
        <v>81</v>
      </c>
      <c r="L3369">
        <v>20</v>
      </c>
      <c r="M3369">
        <v>5</v>
      </c>
      <c r="N3369">
        <v>5650000</v>
      </c>
      <c r="O3369">
        <v>61500000</v>
      </c>
      <c r="P3369">
        <v>266</v>
      </c>
      <c r="Q3369">
        <v>25</v>
      </c>
      <c r="R3369">
        <v>2</v>
      </c>
      <c r="S3369">
        <v>2</v>
      </c>
      <c r="T3369">
        <v>2</v>
      </c>
      <c r="U3369">
        <v>1</v>
      </c>
      <c r="V3369" s="2" t="s">
        <v>263</v>
      </c>
      <c r="W3369" s="2" t="s">
        <v>253</v>
      </c>
      <c r="X3369" s="2" t="s">
        <v>261</v>
      </c>
      <c r="Y3369" s="2" t="s">
        <v>255</v>
      </c>
      <c r="Z3369" s="2" t="s">
        <v>255</v>
      </c>
      <c r="AA3369" s="2" t="s">
        <v>254</v>
      </c>
      <c r="AB3369" s="2" t="s">
        <v>258</v>
      </c>
      <c r="AC3369" s="2" t="s">
        <v>263</v>
      </c>
      <c r="AD3369" s="2" t="s">
        <v>260</v>
      </c>
      <c r="AE3369" s="2" t="s">
        <v>260</v>
      </c>
      <c r="AF3369" s="2" t="s">
        <v>270</v>
      </c>
      <c r="AG3369" s="2" t="s">
        <v>266</v>
      </c>
      <c r="AH3369" s="2" t="s">
        <v>252</v>
      </c>
      <c r="AI3369" s="2" t="s">
        <v>252</v>
      </c>
    </row>
    <row r="3370" spans="1:35" x14ac:dyDescent="0.35">
      <c r="A3370">
        <v>2022</v>
      </c>
      <c r="B3370" s="1">
        <v>44728</v>
      </c>
      <c r="C3370">
        <v>12</v>
      </c>
      <c r="D3370" s="2" t="s">
        <v>132</v>
      </c>
      <c r="E3370" s="2" t="s">
        <v>300</v>
      </c>
      <c r="F3370">
        <v>38888</v>
      </c>
      <c r="G3370">
        <v>43600</v>
      </c>
      <c r="H3370" s="2" t="s">
        <v>54</v>
      </c>
      <c r="I3370" s="2" t="s">
        <v>363</v>
      </c>
      <c r="J3370" s="2" t="s">
        <v>41</v>
      </c>
      <c r="K3370" s="2" t="s">
        <v>41</v>
      </c>
      <c r="L3370">
        <v>1</v>
      </c>
      <c r="M3370">
        <v>15</v>
      </c>
      <c r="N3370">
        <v>90000000</v>
      </c>
      <c r="O3370">
        <v>8100000</v>
      </c>
      <c r="P3370">
        <v>271</v>
      </c>
      <c r="Q3370">
        <v>279</v>
      </c>
      <c r="R3370">
        <v>4</v>
      </c>
      <c r="S3370">
        <v>2</v>
      </c>
      <c r="T3370">
        <v>4</v>
      </c>
      <c r="U3370">
        <v>1</v>
      </c>
      <c r="V3370" s="2" t="s">
        <v>268</v>
      </c>
      <c r="W3370" s="2" t="s">
        <v>253</v>
      </c>
      <c r="X3370" s="2" t="s">
        <v>268</v>
      </c>
      <c r="Y3370" s="2" t="s">
        <v>254</v>
      </c>
      <c r="Z3370" s="2" t="s">
        <v>257</v>
      </c>
      <c r="AA3370" s="2" t="s">
        <v>270</v>
      </c>
      <c r="AB3370" s="2" t="s">
        <v>258</v>
      </c>
      <c r="AC3370" s="2" t="s">
        <v>262</v>
      </c>
      <c r="AD3370" s="2" t="s">
        <v>263</v>
      </c>
      <c r="AE3370" s="2" t="s">
        <v>263</v>
      </c>
      <c r="AF3370" s="2" t="s">
        <v>341</v>
      </c>
      <c r="AG3370" s="2" t="s">
        <v>266</v>
      </c>
      <c r="AH3370" s="2" t="s">
        <v>268</v>
      </c>
      <c r="AI3370" s="2" t="s">
        <v>265</v>
      </c>
    </row>
    <row r="3371" spans="1:35" x14ac:dyDescent="0.35">
      <c r="A3371">
        <v>2022</v>
      </c>
      <c r="B3371" s="1">
        <v>44745</v>
      </c>
      <c r="C3371">
        <v>15</v>
      </c>
      <c r="D3371" s="2" t="s">
        <v>132</v>
      </c>
      <c r="E3371" s="2" t="s">
        <v>83</v>
      </c>
      <c r="F3371">
        <v>39192</v>
      </c>
      <c r="G3371">
        <v>43600</v>
      </c>
      <c r="H3371" s="2" t="s">
        <v>54</v>
      </c>
      <c r="I3371" s="2" t="s">
        <v>317</v>
      </c>
      <c r="J3371" s="2" t="s">
        <v>278</v>
      </c>
      <c r="K3371" s="2" t="s">
        <v>39</v>
      </c>
      <c r="L3371">
        <v>1</v>
      </c>
      <c r="M3371">
        <v>3</v>
      </c>
      <c r="N3371">
        <v>87500000</v>
      </c>
      <c r="O3371">
        <v>21650000</v>
      </c>
      <c r="P3371">
        <v>278</v>
      </c>
      <c r="Q3371">
        <v>237</v>
      </c>
      <c r="R3371">
        <v>0</v>
      </c>
      <c r="S3371">
        <v>2</v>
      </c>
      <c r="T3371">
        <v>0</v>
      </c>
      <c r="U3371">
        <v>1</v>
      </c>
      <c r="V3371" s="2" t="s">
        <v>267</v>
      </c>
      <c r="W3371" s="2" t="s">
        <v>263</v>
      </c>
      <c r="X3371" s="2" t="s">
        <v>268</v>
      </c>
      <c r="Y3371" s="2" t="s">
        <v>257</v>
      </c>
      <c r="Z3371" s="2" t="s">
        <v>257</v>
      </c>
      <c r="AA3371" s="2" t="s">
        <v>266</v>
      </c>
      <c r="AB3371" s="2" t="s">
        <v>263</v>
      </c>
      <c r="AC3371" s="2" t="s">
        <v>272</v>
      </c>
      <c r="AD3371" s="2" t="s">
        <v>260</v>
      </c>
      <c r="AE3371" s="2" t="s">
        <v>260</v>
      </c>
      <c r="AF3371" s="2" t="s">
        <v>452</v>
      </c>
      <c r="AG3371" s="2" t="s">
        <v>256</v>
      </c>
      <c r="AH3371" s="2" t="s">
        <v>274</v>
      </c>
      <c r="AI3371" s="2" t="s">
        <v>259</v>
      </c>
    </row>
    <row r="3372" spans="1:35" x14ac:dyDescent="0.35">
      <c r="A3372">
        <v>2022</v>
      </c>
      <c r="B3372" s="1">
        <v>44794</v>
      </c>
      <c r="C3372">
        <v>23</v>
      </c>
      <c r="D3372" s="2" t="s">
        <v>132</v>
      </c>
      <c r="E3372" s="2" t="s">
        <v>300</v>
      </c>
      <c r="F3372">
        <v>40485</v>
      </c>
      <c r="G3372">
        <v>43600</v>
      </c>
      <c r="H3372" s="2" t="s">
        <v>54</v>
      </c>
      <c r="I3372" s="2" t="s">
        <v>84</v>
      </c>
      <c r="J3372" s="2" t="s">
        <v>278</v>
      </c>
      <c r="K3372" s="2" t="s">
        <v>81</v>
      </c>
      <c r="L3372">
        <v>1</v>
      </c>
      <c r="M3372">
        <v>2</v>
      </c>
      <c r="N3372">
        <v>95500000</v>
      </c>
      <c r="O3372">
        <v>61500000</v>
      </c>
      <c r="P3372">
        <v>283</v>
      </c>
      <c r="Q3372">
        <v>264</v>
      </c>
      <c r="R3372">
        <v>1</v>
      </c>
      <c r="S3372">
        <v>1</v>
      </c>
      <c r="T3372">
        <v>0</v>
      </c>
      <c r="U3372">
        <v>1</v>
      </c>
      <c r="V3372" s="2" t="s">
        <v>266</v>
      </c>
      <c r="W3372" s="2" t="s">
        <v>253</v>
      </c>
      <c r="X3372" s="2" t="s">
        <v>270</v>
      </c>
      <c r="Y3372" s="2" t="s">
        <v>254</v>
      </c>
      <c r="Z3372" s="2" t="s">
        <v>257</v>
      </c>
      <c r="AA3372" s="2" t="s">
        <v>270</v>
      </c>
      <c r="AB3372" s="2" t="s">
        <v>253</v>
      </c>
      <c r="AC3372" s="2" t="s">
        <v>263</v>
      </c>
      <c r="AD3372" s="2" t="s">
        <v>258</v>
      </c>
      <c r="AE3372" s="2" t="s">
        <v>260</v>
      </c>
      <c r="AF3372" s="2" t="s">
        <v>275</v>
      </c>
      <c r="AG3372" s="2" t="s">
        <v>270</v>
      </c>
      <c r="AH3372" s="2" t="s">
        <v>270</v>
      </c>
      <c r="AI3372" s="2" t="s">
        <v>253</v>
      </c>
    </row>
    <row r="3373" spans="1:35" x14ac:dyDescent="0.35">
      <c r="A3373">
        <v>2022</v>
      </c>
      <c r="B3373" s="1">
        <v>44875</v>
      </c>
      <c r="C3373">
        <v>37</v>
      </c>
      <c r="D3373" s="2" t="s">
        <v>132</v>
      </c>
      <c r="E3373" s="2" t="s">
        <v>307</v>
      </c>
      <c r="F3373">
        <v>28721</v>
      </c>
      <c r="G3373">
        <v>43600</v>
      </c>
      <c r="H3373" s="2" t="s">
        <v>54</v>
      </c>
      <c r="I3373" s="2" t="s">
        <v>293</v>
      </c>
      <c r="J3373" s="2" t="s">
        <v>278</v>
      </c>
      <c r="K3373" s="2" t="s">
        <v>294</v>
      </c>
      <c r="L3373">
        <v>1</v>
      </c>
      <c r="M3373">
        <v>7</v>
      </c>
      <c r="N3373">
        <v>96300000</v>
      </c>
      <c r="O3373">
        <v>8750000</v>
      </c>
      <c r="P3373">
        <v>272</v>
      </c>
      <c r="Q3373">
        <v>313</v>
      </c>
      <c r="R3373">
        <v>2</v>
      </c>
      <c r="S3373">
        <v>1</v>
      </c>
      <c r="T3373">
        <v>1</v>
      </c>
      <c r="U3373">
        <v>1</v>
      </c>
      <c r="V3373" s="2" t="s">
        <v>266</v>
      </c>
      <c r="W3373" s="2" t="s">
        <v>259</v>
      </c>
      <c r="X3373" s="2" t="s">
        <v>270</v>
      </c>
      <c r="Y3373" s="2" t="s">
        <v>270</v>
      </c>
      <c r="Z3373" s="2" t="s">
        <v>270</v>
      </c>
      <c r="AA3373" s="2" t="s">
        <v>270</v>
      </c>
      <c r="AB3373" s="2" t="s">
        <v>258</v>
      </c>
      <c r="AC3373" s="2" t="s">
        <v>272</v>
      </c>
      <c r="AD3373" s="2" t="s">
        <v>258</v>
      </c>
      <c r="AE3373" s="2" t="s">
        <v>263</v>
      </c>
      <c r="AF3373" s="2" t="s">
        <v>319</v>
      </c>
      <c r="AG3373" s="2" t="s">
        <v>252</v>
      </c>
      <c r="AH3373" s="2" t="s">
        <v>270</v>
      </c>
      <c r="AI3373" s="2" t="s">
        <v>253</v>
      </c>
    </row>
    <row r="3374" spans="1:35" x14ac:dyDescent="0.35">
      <c r="A3374">
        <v>2022</v>
      </c>
      <c r="B3374" s="1">
        <v>44682</v>
      </c>
      <c r="C3374">
        <v>4</v>
      </c>
      <c r="D3374" s="2" t="s">
        <v>161</v>
      </c>
      <c r="E3374" s="2" t="s">
        <v>451</v>
      </c>
      <c r="F3374">
        <v>4517</v>
      </c>
      <c r="G3374">
        <v>42968</v>
      </c>
      <c r="H3374" s="2" t="s">
        <v>288</v>
      </c>
      <c r="I3374" s="2" t="s">
        <v>363</v>
      </c>
      <c r="J3374" s="2" t="s">
        <v>443</v>
      </c>
      <c r="K3374" s="2" t="s">
        <v>441</v>
      </c>
      <c r="L3374">
        <v>4</v>
      </c>
      <c r="M3374">
        <v>17</v>
      </c>
      <c r="N3374">
        <v>9200000</v>
      </c>
      <c r="O3374">
        <v>9100000</v>
      </c>
      <c r="P3374">
        <v>295</v>
      </c>
      <c r="Q3374">
        <v>267</v>
      </c>
      <c r="R3374">
        <v>1</v>
      </c>
      <c r="S3374">
        <v>1</v>
      </c>
      <c r="T3374">
        <v>0</v>
      </c>
      <c r="U3374">
        <v>1</v>
      </c>
      <c r="V3374" s="2" t="s">
        <v>253</v>
      </c>
      <c r="W3374" s="2" t="s">
        <v>252</v>
      </c>
      <c r="X3374" s="2" t="s">
        <v>268</v>
      </c>
      <c r="Y3374" s="2" t="s">
        <v>255</v>
      </c>
      <c r="Z3374" s="2" t="s">
        <v>255</v>
      </c>
      <c r="AA3374" s="2" t="s">
        <v>270</v>
      </c>
      <c r="AB3374" s="2" t="s">
        <v>252</v>
      </c>
      <c r="AC3374" s="2" t="s">
        <v>253</v>
      </c>
      <c r="AD3374" s="2" t="s">
        <v>258</v>
      </c>
      <c r="AE3374" s="2" t="s">
        <v>260</v>
      </c>
      <c r="AF3374" s="2" t="s">
        <v>261</v>
      </c>
      <c r="AG3374" s="2" t="s">
        <v>255</v>
      </c>
      <c r="AH3374" s="2" t="s">
        <v>272</v>
      </c>
      <c r="AI3374" s="2" t="s">
        <v>252</v>
      </c>
    </row>
    <row r="3375" spans="1:35" x14ac:dyDescent="0.35">
      <c r="A3375">
        <v>2022</v>
      </c>
      <c r="B3375" s="1">
        <v>44724</v>
      </c>
      <c r="C3375">
        <v>11</v>
      </c>
      <c r="D3375" s="2" t="s">
        <v>161</v>
      </c>
      <c r="E3375" s="2" t="s">
        <v>145</v>
      </c>
      <c r="F3375">
        <v>4476</v>
      </c>
      <c r="G3375">
        <v>42968</v>
      </c>
      <c r="H3375" s="2" t="s">
        <v>288</v>
      </c>
      <c r="I3375" s="2" t="s">
        <v>297</v>
      </c>
      <c r="J3375" s="2" t="s">
        <v>289</v>
      </c>
      <c r="K3375" s="2" t="s">
        <v>315</v>
      </c>
      <c r="L3375">
        <v>17</v>
      </c>
      <c r="M3375">
        <v>11</v>
      </c>
      <c r="N3375">
        <v>9800000</v>
      </c>
      <c r="O3375">
        <v>49800000</v>
      </c>
      <c r="P3375">
        <v>296</v>
      </c>
      <c r="Q3375">
        <v>25</v>
      </c>
      <c r="R3375">
        <v>1</v>
      </c>
      <c r="S3375">
        <v>1</v>
      </c>
      <c r="T3375">
        <v>1</v>
      </c>
      <c r="U3375">
        <v>1</v>
      </c>
      <c r="V3375" s="2" t="s">
        <v>265</v>
      </c>
      <c r="W3375" s="2" t="s">
        <v>253</v>
      </c>
      <c r="X3375" s="2" t="s">
        <v>255</v>
      </c>
      <c r="Y3375" s="2" t="s">
        <v>257</v>
      </c>
      <c r="Z3375" s="2" t="s">
        <v>257</v>
      </c>
      <c r="AA3375" s="2" t="s">
        <v>256</v>
      </c>
      <c r="AB3375" s="2" t="s">
        <v>259</v>
      </c>
      <c r="AC3375" s="2" t="s">
        <v>253</v>
      </c>
      <c r="AD3375" s="2" t="s">
        <v>260</v>
      </c>
      <c r="AE3375" s="2" t="s">
        <v>260</v>
      </c>
      <c r="AF3375" s="2" t="s">
        <v>283</v>
      </c>
      <c r="AG3375" s="2" t="s">
        <v>262</v>
      </c>
      <c r="AH3375" s="2" t="s">
        <v>272</v>
      </c>
      <c r="AI3375" s="2" t="s">
        <v>259</v>
      </c>
    </row>
    <row r="3376" spans="1:35" x14ac:dyDescent="0.35">
      <c r="A3376">
        <v>2022</v>
      </c>
      <c r="B3376" s="1">
        <v>44773</v>
      </c>
      <c r="C3376">
        <v>20</v>
      </c>
      <c r="D3376" s="2" t="s">
        <v>161</v>
      </c>
      <c r="E3376" s="2" t="s">
        <v>314</v>
      </c>
      <c r="F3376">
        <v>9567</v>
      </c>
      <c r="G3376">
        <v>42968</v>
      </c>
      <c r="H3376" s="2" t="s">
        <v>288</v>
      </c>
      <c r="I3376" s="2" t="s">
        <v>193</v>
      </c>
      <c r="J3376" s="2" t="s">
        <v>289</v>
      </c>
      <c r="K3376" s="2" t="s">
        <v>264</v>
      </c>
      <c r="L3376">
        <v>17</v>
      </c>
      <c r="M3376">
        <v>20</v>
      </c>
      <c r="N3376">
        <v>14000000</v>
      </c>
      <c r="O3376">
        <v>12500000</v>
      </c>
      <c r="P3376">
        <v>27</v>
      </c>
      <c r="Q3376">
        <v>30</v>
      </c>
      <c r="R3376">
        <v>0</v>
      </c>
      <c r="S3376">
        <v>1</v>
      </c>
      <c r="T3376">
        <v>0</v>
      </c>
      <c r="U3376">
        <v>1</v>
      </c>
      <c r="V3376" s="2" t="s">
        <v>266</v>
      </c>
      <c r="W3376" s="2" t="s">
        <v>259</v>
      </c>
      <c r="X3376" s="2" t="s">
        <v>270</v>
      </c>
      <c r="Y3376" s="2" t="s">
        <v>266</v>
      </c>
      <c r="Z3376" s="2" t="s">
        <v>267</v>
      </c>
      <c r="AA3376" s="2" t="s">
        <v>270</v>
      </c>
      <c r="AB3376" s="2" t="s">
        <v>258</v>
      </c>
      <c r="AC3376" s="2" t="s">
        <v>265</v>
      </c>
      <c r="AD3376" s="2" t="s">
        <v>260</v>
      </c>
      <c r="AE3376" s="2" t="s">
        <v>260</v>
      </c>
      <c r="AF3376" s="2" t="s">
        <v>283</v>
      </c>
      <c r="AG3376" s="2" t="s">
        <v>272</v>
      </c>
      <c r="AH3376" s="2" t="s">
        <v>262</v>
      </c>
      <c r="AI3376" s="2" t="s">
        <v>259</v>
      </c>
    </row>
    <row r="3377" spans="1:35" x14ac:dyDescent="0.35">
      <c r="A3377">
        <v>2022</v>
      </c>
      <c r="B3377" s="1">
        <v>44710</v>
      </c>
      <c r="C3377">
        <v>8</v>
      </c>
      <c r="D3377" s="2" t="s">
        <v>115</v>
      </c>
      <c r="E3377" s="2" t="s">
        <v>53</v>
      </c>
      <c r="F3377">
        <v>57919</v>
      </c>
      <c r="G3377">
        <v>82238</v>
      </c>
      <c r="H3377" s="2" t="s">
        <v>87</v>
      </c>
      <c r="I3377" s="2" t="s">
        <v>84</v>
      </c>
      <c r="J3377" s="2" t="s">
        <v>291</v>
      </c>
      <c r="K3377" s="2" t="s">
        <v>440</v>
      </c>
      <c r="L3377">
        <v>7</v>
      </c>
      <c r="M3377">
        <v>14</v>
      </c>
      <c r="N3377">
        <v>27050000</v>
      </c>
      <c r="O3377">
        <v>93000000</v>
      </c>
      <c r="P3377">
        <v>303</v>
      </c>
      <c r="Q3377">
        <v>281</v>
      </c>
      <c r="R3377">
        <v>1</v>
      </c>
      <c r="S3377">
        <v>2</v>
      </c>
      <c r="T3377">
        <v>1</v>
      </c>
      <c r="U3377">
        <v>1</v>
      </c>
      <c r="V3377" s="2" t="s">
        <v>268</v>
      </c>
      <c r="W3377" s="2" t="s">
        <v>263</v>
      </c>
      <c r="X3377" s="2" t="s">
        <v>267</v>
      </c>
      <c r="Y3377" s="2" t="s">
        <v>254</v>
      </c>
      <c r="Z3377" s="2" t="s">
        <v>257</v>
      </c>
      <c r="AA3377" s="2" t="s">
        <v>262</v>
      </c>
      <c r="AB3377" s="2" t="s">
        <v>258</v>
      </c>
      <c r="AC3377" s="2" t="s">
        <v>265</v>
      </c>
      <c r="AD3377" s="2" t="s">
        <v>263</v>
      </c>
      <c r="AE3377" s="2" t="s">
        <v>253</v>
      </c>
      <c r="AF3377" s="2" t="s">
        <v>261</v>
      </c>
      <c r="AG3377" s="2" t="s">
        <v>272</v>
      </c>
      <c r="AH3377" s="2" t="s">
        <v>272</v>
      </c>
      <c r="AI3377" s="2" t="s">
        <v>259</v>
      </c>
    </row>
    <row r="3378" spans="1:35" x14ac:dyDescent="0.35">
      <c r="A3378">
        <v>2022</v>
      </c>
      <c r="B3378" s="1">
        <v>44801</v>
      </c>
      <c r="C3378">
        <v>24</v>
      </c>
      <c r="D3378" s="2" t="s">
        <v>115</v>
      </c>
      <c r="E3378" s="2" t="s">
        <v>83</v>
      </c>
      <c r="F3378">
        <v>45084</v>
      </c>
      <c r="G3378">
        <v>82238</v>
      </c>
      <c r="H3378" s="2" t="s">
        <v>87</v>
      </c>
      <c r="I3378" s="2" t="s">
        <v>54</v>
      </c>
      <c r="J3378" s="2" t="s">
        <v>291</v>
      </c>
      <c r="K3378" s="2" t="s">
        <v>278</v>
      </c>
      <c r="L3378">
        <v>2</v>
      </c>
      <c r="M3378">
        <v>1</v>
      </c>
      <c r="N3378">
        <v>31600000</v>
      </c>
      <c r="O3378">
        <v>95500000</v>
      </c>
      <c r="P3378">
        <v>289</v>
      </c>
      <c r="Q3378">
        <v>283</v>
      </c>
      <c r="R3378">
        <v>1</v>
      </c>
      <c r="S3378">
        <v>1</v>
      </c>
      <c r="T3378">
        <v>1</v>
      </c>
      <c r="U3378">
        <v>1</v>
      </c>
      <c r="V3378" s="2" t="s">
        <v>259</v>
      </c>
      <c r="W3378" s="2" t="s">
        <v>259</v>
      </c>
      <c r="X3378" s="2" t="s">
        <v>254</v>
      </c>
      <c r="Y3378" s="2" t="s">
        <v>254</v>
      </c>
      <c r="Z3378" s="2" t="s">
        <v>254</v>
      </c>
      <c r="AA3378" s="2" t="s">
        <v>257</v>
      </c>
      <c r="AB3378" s="2" t="s">
        <v>258</v>
      </c>
      <c r="AC3378" s="2" t="s">
        <v>263</v>
      </c>
      <c r="AD3378" s="2" t="s">
        <v>260</v>
      </c>
      <c r="AE3378" s="2" t="s">
        <v>263</v>
      </c>
      <c r="AF3378" s="2" t="s">
        <v>261</v>
      </c>
      <c r="AG3378" s="2" t="s">
        <v>262</v>
      </c>
      <c r="AH3378" s="2" t="s">
        <v>266</v>
      </c>
      <c r="AI3378" s="2" t="s">
        <v>259</v>
      </c>
    </row>
    <row r="3379" spans="1:35" x14ac:dyDescent="0.35">
      <c r="A3379">
        <v>2022</v>
      </c>
      <c r="B3379" s="1">
        <v>44857</v>
      </c>
      <c r="C3379">
        <v>33</v>
      </c>
      <c r="D3379" s="2" t="s">
        <v>115</v>
      </c>
      <c r="E3379" s="2" t="s">
        <v>300</v>
      </c>
      <c r="F3379">
        <v>36033</v>
      </c>
      <c r="G3379">
        <v>82238</v>
      </c>
      <c r="H3379" s="2" t="s">
        <v>87</v>
      </c>
      <c r="I3379" s="2" t="s">
        <v>184</v>
      </c>
      <c r="J3379" s="2" t="s">
        <v>291</v>
      </c>
      <c r="K3379" s="2" t="s">
        <v>290</v>
      </c>
      <c r="L3379">
        <v>5</v>
      </c>
      <c r="M3379">
        <v>11</v>
      </c>
      <c r="N3379">
        <v>33300000</v>
      </c>
      <c r="O3379">
        <v>31100000</v>
      </c>
      <c r="P3379">
        <v>288</v>
      </c>
      <c r="Q3379">
        <v>295</v>
      </c>
      <c r="R3379">
        <v>2</v>
      </c>
      <c r="S3379">
        <v>2</v>
      </c>
      <c r="T3379">
        <v>0</v>
      </c>
      <c r="U3379">
        <v>1</v>
      </c>
      <c r="V3379" s="2" t="s">
        <v>267</v>
      </c>
      <c r="W3379" s="2" t="s">
        <v>263</v>
      </c>
      <c r="X3379" s="2" t="s">
        <v>257</v>
      </c>
      <c r="Y3379" s="2" t="s">
        <v>270</v>
      </c>
      <c r="Z3379" s="2" t="s">
        <v>266</v>
      </c>
      <c r="AA3379" s="2" t="s">
        <v>257</v>
      </c>
      <c r="AB3379" s="2" t="s">
        <v>259</v>
      </c>
      <c r="AC3379" s="2" t="s">
        <v>265</v>
      </c>
      <c r="AD3379" s="2" t="s">
        <v>259</v>
      </c>
      <c r="AE3379" s="2" t="s">
        <v>263</v>
      </c>
      <c r="AF3379" s="2" t="s">
        <v>277</v>
      </c>
      <c r="AG3379" s="2" t="s">
        <v>268</v>
      </c>
      <c r="AH3379" s="2" t="s">
        <v>262</v>
      </c>
      <c r="AI3379" s="2" t="s">
        <v>265</v>
      </c>
    </row>
    <row r="3380" spans="1:35" x14ac:dyDescent="0.35">
      <c r="A3380">
        <v>2022</v>
      </c>
      <c r="B3380" s="1">
        <v>44870</v>
      </c>
      <c r="C3380">
        <v>36</v>
      </c>
      <c r="D3380" s="2" t="s">
        <v>115</v>
      </c>
      <c r="E3380" s="2" t="s">
        <v>98</v>
      </c>
      <c r="F3380">
        <v>41558</v>
      </c>
      <c r="G3380">
        <v>82238</v>
      </c>
      <c r="H3380" s="2" t="s">
        <v>87</v>
      </c>
      <c r="I3380" s="2" t="s">
        <v>75</v>
      </c>
      <c r="J3380" s="2" t="s">
        <v>291</v>
      </c>
      <c r="K3380" s="2" t="s">
        <v>313</v>
      </c>
      <c r="L3380">
        <v>4</v>
      </c>
      <c r="M3380">
        <v>8</v>
      </c>
      <c r="N3380">
        <v>30800000</v>
      </c>
      <c r="O3380">
        <v>32500000</v>
      </c>
      <c r="P3380">
        <v>296</v>
      </c>
      <c r="Q3380">
        <v>282</v>
      </c>
      <c r="R3380">
        <v>3</v>
      </c>
      <c r="S3380">
        <v>1</v>
      </c>
      <c r="T3380">
        <v>0</v>
      </c>
      <c r="U3380">
        <v>1</v>
      </c>
      <c r="V3380" s="2" t="s">
        <v>262</v>
      </c>
      <c r="W3380" s="2" t="s">
        <v>259</v>
      </c>
      <c r="X3380" s="2" t="s">
        <v>254</v>
      </c>
      <c r="Y3380" s="2" t="s">
        <v>254</v>
      </c>
      <c r="Z3380" s="2" t="s">
        <v>254</v>
      </c>
      <c r="AA3380" s="2" t="s">
        <v>254</v>
      </c>
      <c r="AB3380" s="2" t="s">
        <v>259</v>
      </c>
      <c r="AC3380" s="2" t="s">
        <v>265</v>
      </c>
      <c r="AD3380" s="2" t="s">
        <v>258</v>
      </c>
      <c r="AE3380" s="2" t="s">
        <v>263</v>
      </c>
      <c r="AF3380" s="2" t="s">
        <v>277</v>
      </c>
      <c r="AG3380" s="2" t="s">
        <v>262</v>
      </c>
      <c r="AH3380" s="2" t="s">
        <v>253</v>
      </c>
      <c r="AI3380" s="2" t="s">
        <v>263</v>
      </c>
    </row>
    <row r="3381" spans="1:35" x14ac:dyDescent="0.35">
      <c r="A3381">
        <v>2022</v>
      </c>
      <c r="B3381" s="1">
        <v>44684</v>
      </c>
      <c r="C3381">
        <v>4</v>
      </c>
      <c r="D3381" s="2" t="s">
        <v>149</v>
      </c>
      <c r="E3381" s="2" t="s">
        <v>110</v>
      </c>
      <c r="F3381">
        <v>36746</v>
      </c>
      <c r="G3381">
        <v>72039</v>
      </c>
      <c r="H3381" s="2" t="s">
        <v>75</v>
      </c>
      <c r="I3381" s="2" t="s">
        <v>273</v>
      </c>
      <c r="J3381" s="2" t="s">
        <v>313</v>
      </c>
      <c r="K3381" s="2" t="s">
        <v>326</v>
      </c>
      <c r="L3381">
        <v>9</v>
      </c>
      <c r="M3381">
        <v>1</v>
      </c>
      <c r="N3381">
        <v>30600000</v>
      </c>
      <c r="O3381">
        <v>26400000</v>
      </c>
      <c r="P3381">
        <v>275</v>
      </c>
      <c r="Q3381">
        <v>259</v>
      </c>
      <c r="R3381">
        <v>2</v>
      </c>
      <c r="S3381">
        <v>1</v>
      </c>
      <c r="T3381">
        <v>1</v>
      </c>
      <c r="U3381">
        <v>1</v>
      </c>
      <c r="V3381" s="2" t="s">
        <v>263</v>
      </c>
      <c r="W3381" s="2" t="s">
        <v>253</v>
      </c>
      <c r="X3381" s="2" t="s">
        <v>257</v>
      </c>
      <c r="Y3381" s="2" t="s">
        <v>262</v>
      </c>
      <c r="Z3381" s="2" t="s">
        <v>272</v>
      </c>
      <c r="AA3381" s="2" t="s">
        <v>257</v>
      </c>
      <c r="AB3381" s="2" t="s">
        <v>263</v>
      </c>
      <c r="AC3381" s="2" t="s">
        <v>263</v>
      </c>
      <c r="AD3381" s="2" t="s">
        <v>263</v>
      </c>
      <c r="AE3381" s="2" t="s">
        <v>260</v>
      </c>
      <c r="AF3381" s="2" t="s">
        <v>266</v>
      </c>
      <c r="AG3381" s="2" t="s">
        <v>262</v>
      </c>
      <c r="AH3381" s="2" t="s">
        <v>265</v>
      </c>
      <c r="AI3381" s="2" t="s">
        <v>259</v>
      </c>
    </row>
    <row r="3382" spans="1:35" x14ac:dyDescent="0.35">
      <c r="A3382">
        <v>2022</v>
      </c>
      <c r="B3382" s="1">
        <v>44696</v>
      </c>
      <c r="C3382">
        <v>6</v>
      </c>
      <c r="D3382" s="2" t="s">
        <v>149</v>
      </c>
      <c r="E3382" s="2" t="s">
        <v>453</v>
      </c>
      <c r="F3382">
        <v>27511</v>
      </c>
      <c r="G3382">
        <v>72039</v>
      </c>
      <c r="H3382" s="2" t="s">
        <v>75</v>
      </c>
      <c r="I3382" s="2" t="s">
        <v>288</v>
      </c>
      <c r="J3382" s="2" t="s">
        <v>313</v>
      </c>
      <c r="K3382" s="2" t="s">
        <v>443</v>
      </c>
      <c r="L3382">
        <v>6</v>
      </c>
      <c r="M3382">
        <v>11</v>
      </c>
      <c r="N3382">
        <v>33500000</v>
      </c>
      <c r="O3382">
        <v>7700000</v>
      </c>
      <c r="P3382">
        <v>276</v>
      </c>
      <c r="Q3382">
        <v>299</v>
      </c>
      <c r="R3382">
        <v>2</v>
      </c>
      <c r="S3382">
        <v>1</v>
      </c>
      <c r="T3382">
        <v>0</v>
      </c>
      <c r="U3382">
        <v>1</v>
      </c>
      <c r="V3382" s="2" t="s">
        <v>257</v>
      </c>
      <c r="W3382" s="2" t="s">
        <v>259</v>
      </c>
      <c r="X3382" s="2" t="s">
        <v>265</v>
      </c>
      <c r="Y3382" s="2" t="s">
        <v>257</v>
      </c>
      <c r="Z3382" s="2" t="s">
        <v>255</v>
      </c>
      <c r="AA3382" s="2" t="s">
        <v>265</v>
      </c>
      <c r="AB3382" s="2" t="s">
        <v>263</v>
      </c>
      <c r="AC3382" s="2" t="s">
        <v>272</v>
      </c>
      <c r="AD3382" s="2" t="s">
        <v>258</v>
      </c>
      <c r="AE3382" s="2" t="s">
        <v>260</v>
      </c>
      <c r="AF3382" s="2" t="s">
        <v>274</v>
      </c>
      <c r="AG3382" s="2" t="s">
        <v>252</v>
      </c>
      <c r="AH3382" s="2" t="s">
        <v>267</v>
      </c>
      <c r="AI3382" s="2" t="s">
        <v>263</v>
      </c>
    </row>
    <row r="3383" spans="1:35" x14ac:dyDescent="0.35">
      <c r="A3383">
        <v>2022</v>
      </c>
      <c r="B3383" s="1">
        <v>44710</v>
      </c>
      <c r="C3383">
        <v>8</v>
      </c>
      <c r="D3383" s="2" t="s">
        <v>149</v>
      </c>
      <c r="E3383" s="2" t="s">
        <v>100</v>
      </c>
      <c r="F3383">
        <v>32977</v>
      </c>
      <c r="G3383">
        <v>72039</v>
      </c>
      <c r="H3383" s="2" t="s">
        <v>75</v>
      </c>
      <c r="I3383" s="2" t="s">
        <v>385</v>
      </c>
      <c r="J3383" s="2" t="s">
        <v>313</v>
      </c>
      <c r="K3383" s="2" t="s">
        <v>81</v>
      </c>
      <c r="L3383">
        <v>3</v>
      </c>
      <c r="M3383">
        <v>15</v>
      </c>
      <c r="N3383">
        <v>33000000</v>
      </c>
      <c r="O3383">
        <v>8950000</v>
      </c>
      <c r="P3383">
        <v>276</v>
      </c>
      <c r="Q3383">
        <v>287</v>
      </c>
      <c r="R3383">
        <v>2</v>
      </c>
      <c r="S3383">
        <v>2</v>
      </c>
      <c r="T3383">
        <v>2</v>
      </c>
      <c r="U3383">
        <v>1</v>
      </c>
      <c r="V3383" s="2" t="s">
        <v>262</v>
      </c>
      <c r="W3383" s="2" t="s">
        <v>259</v>
      </c>
      <c r="X3383" s="2" t="s">
        <v>283</v>
      </c>
      <c r="Y3383" s="2" t="s">
        <v>266</v>
      </c>
      <c r="Z3383" s="2" t="s">
        <v>262</v>
      </c>
      <c r="AA3383" s="2" t="s">
        <v>277</v>
      </c>
      <c r="AB3383" s="2" t="s">
        <v>263</v>
      </c>
      <c r="AC3383" s="2" t="s">
        <v>259</v>
      </c>
      <c r="AD3383" s="2" t="s">
        <v>263</v>
      </c>
      <c r="AE3383" s="2" t="s">
        <v>259</v>
      </c>
      <c r="AF3383" s="2" t="s">
        <v>257</v>
      </c>
      <c r="AG3383" s="2" t="s">
        <v>272</v>
      </c>
      <c r="AH3383" s="2" t="s">
        <v>272</v>
      </c>
      <c r="AI3383" s="2" t="s">
        <v>263</v>
      </c>
    </row>
    <row r="3384" spans="1:35" x14ac:dyDescent="0.35">
      <c r="A3384">
        <v>2022</v>
      </c>
      <c r="B3384" s="1">
        <v>44759</v>
      </c>
      <c r="C3384">
        <v>17</v>
      </c>
      <c r="D3384" s="2" t="s">
        <v>149</v>
      </c>
      <c r="E3384" s="2" t="s">
        <v>46</v>
      </c>
      <c r="F3384">
        <v>47141</v>
      </c>
      <c r="G3384">
        <v>72039</v>
      </c>
      <c r="H3384" s="2" t="s">
        <v>75</v>
      </c>
      <c r="I3384" s="2" t="s">
        <v>87</v>
      </c>
      <c r="J3384" s="2" t="s">
        <v>313</v>
      </c>
      <c r="K3384" s="2" t="s">
        <v>291</v>
      </c>
      <c r="L3384">
        <v>7</v>
      </c>
      <c r="M3384">
        <v>5</v>
      </c>
      <c r="N3384">
        <v>28500000</v>
      </c>
      <c r="O3384">
        <v>22250000</v>
      </c>
      <c r="P3384">
        <v>267</v>
      </c>
      <c r="Q3384">
        <v>286</v>
      </c>
      <c r="R3384">
        <v>2</v>
      </c>
      <c r="S3384">
        <v>2</v>
      </c>
      <c r="T3384">
        <v>2</v>
      </c>
      <c r="U3384">
        <v>1</v>
      </c>
      <c r="V3384" s="2" t="s">
        <v>265</v>
      </c>
      <c r="W3384" s="2" t="s">
        <v>259</v>
      </c>
      <c r="X3384" s="2" t="s">
        <v>261</v>
      </c>
      <c r="Y3384" s="2" t="s">
        <v>272</v>
      </c>
      <c r="Z3384" s="2" t="s">
        <v>252</v>
      </c>
      <c r="AA3384" s="2" t="s">
        <v>254</v>
      </c>
      <c r="AB3384" s="2" t="s">
        <v>258</v>
      </c>
      <c r="AC3384" s="2" t="s">
        <v>260</v>
      </c>
      <c r="AD3384" s="2" t="s">
        <v>265</v>
      </c>
      <c r="AE3384" s="2" t="s">
        <v>258</v>
      </c>
      <c r="AF3384" s="2" t="s">
        <v>252</v>
      </c>
      <c r="AG3384" s="2" t="s">
        <v>257</v>
      </c>
      <c r="AH3384" s="2" t="s">
        <v>259</v>
      </c>
      <c r="AI3384" s="2" t="s">
        <v>252</v>
      </c>
    </row>
    <row r="3385" spans="1:35" x14ac:dyDescent="0.35">
      <c r="A3385">
        <v>2022</v>
      </c>
      <c r="B3385" s="1">
        <v>44780</v>
      </c>
      <c r="C3385">
        <v>21</v>
      </c>
      <c r="D3385" s="2" t="s">
        <v>149</v>
      </c>
      <c r="E3385" s="2" t="s">
        <v>300</v>
      </c>
      <c r="F3385">
        <v>45217</v>
      </c>
      <c r="G3385">
        <v>72039</v>
      </c>
      <c r="H3385" s="2" t="s">
        <v>75</v>
      </c>
      <c r="I3385" s="2" t="s">
        <v>84</v>
      </c>
      <c r="J3385" s="2" t="s">
        <v>313</v>
      </c>
      <c r="K3385" s="2" t="s">
        <v>81</v>
      </c>
      <c r="L3385">
        <v>10</v>
      </c>
      <c r="M3385">
        <v>5</v>
      </c>
      <c r="N3385">
        <v>35500000</v>
      </c>
      <c r="O3385">
        <v>53300000</v>
      </c>
      <c r="P3385">
        <v>293</v>
      </c>
      <c r="Q3385">
        <v>279</v>
      </c>
      <c r="R3385">
        <v>0</v>
      </c>
      <c r="S3385">
        <v>2</v>
      </c>
      <c r="T3385">
        <v>0</v>
      </c>
      <c r="U3385">
        <v>1</v>
      </c>
      <c r="V3385" s="2" t="s">
        <v>41</v>
      </c>
      <c r="W3385" s="2" t="s">
        <v>41</v>
      </c>
      <c r="X3385" s="2" t="s">
        <v>41</v>
      </c>
      <c r="Y3385" s="2" t="s">
        <v>41</v>
      </c>
      <c r="Z3385" s="2" t="s">
        <v>41</v>
      </c>
      <c r="AA3385" s="2" t="s">
        <v>41</v>
      </c>
      <c r="AB3385" s="2" t="s">
        <v>41</v>
      </c>
      <c r="AC3385" s="2" t="s">
        <v>41</v>
      </c>
      <c r="AD3385" s="2" t="s">
        <v>41</v>
      </c>
      <c r="AE3385" s="2" t="s">
        <v>41</v>
      </c>
      <c r="AF3385" s="2" t="s">
        <v>41</v>
      </c>
      <c r="AG3385" s="2" t="s">
        <v>41</v>
      </c>
      <c r="AH3385" s="2" t="s">
        <v>41</v>
      </c>
      <c r="AI3385" s="2" t="s">
        <v>41</v>
      </c>
    </row>
    <row r="3386" spans="1:35" x14ac:dyDescent="0.35">
      <c r="A3386">
        <v>2022</v>
      </c>
      <c r="B3386" s="1">
        <v>44801</v>
      </c>
      <c r="C3386">
        <v>24</v>
      </c>
      <c r="D3386" s="2" t="s">
        <v>149</v>
      </c>
      <c r="E3386" s="2" t="s">
        <v>314</v>
      </c>
      <c r="F3386">
        <v>30210</v>
      </c>
      <c r="G3386">
        <v>72039</v>
      </c>
      <c r="H3386" s="2" t="s">
        <v>75</v>
      </c>
      <c r="I3386" s="2" t="s">
        <v>193</v>
      </c>
      <c r="J3386" s="2" t="s">
        <v>313</v>
      </c>
      <c r="K3386" s="2" t="s">
        <v>264</v>
      </c>
      <c r="L3386">
        <v>12</v>
      </c>
      <c r="M3386">
        <v>13</v>
      </c>
      <c r="N3386">
        <v>40000000</v>
      </c>
      <c r="O3386">
        <v>11850000</v>
      </c>
      <c r="P3386">
        <v>25</v>
      </c>
      <c r="Q3386">
        <v>30</v>
      </c>
      <c r="R3386">
        <v>0</v>
      </c>
      <c r="S3386">
        <v>1</v>
      </c>
      <c r="T3386">
        <v>0</v>
      </c>
      <c r="U3386">
        <v>1</v>
      </c>
      <c r="V3386" s="2" t="s">
        <v>272</v>
      </c>
      <c r="W3386" s="2" t="s">
        <v>263</v>
      </c>
      <c r="X3386" s="2" t="s">
        <v>266</v>
      </c>
      <c r="Y3386" s="2" t="s">
        <v>266</v>
      </c>
      <c r="Z3386" s="2" t="s">
        <v>266</v>
      </c>
      <c r="AA3386" s="2" t="s">
        <v>267</v>
      </c>
      <c r="AB3386" s="2" t="s">
        <v>260</v>
      </c>
      <c r="AC3386" s="2" t="s">
        <v>262</v>
      </c>
      <c r="AD3386" s="2" t="s">
        <v>258</v>
      </c>
      <c r="AE3386" s="2" t="s">
        <v>253</v>
      </c>
      <c r="AF3386" s="2" t="s">
        <v>257</v>
      </c>
      <c r="AG3386" s="2" t="s">
        <v>265</v>
      </c>
      <c r="AH3386" s="2" t="s">
        <v>265</v>
      </c>
      <c r="AI3386" s="2" t="s">
        <v>259</v>
      </c>
    </row>
    <row r="3387" spans="1:35" x14ac:dyDescent="0.35">
      <c r="A3387">
        <v>2022</v>
      </c>
      <c r="B3387" s="1">
        <v>44815</v>
      </c>
      <c r="C3387">
        <v>26</v>
      </c>
      <c r="D3387" s="2" t="s">
        <v>149</v>
      </c>
      <c r="E3387" s="2" t="s">
        <v>285</v>
      </c>
      <c r="F3387">
        <v>46444</v>
      </c>
      <c r="G3387">
        <v>72039</v>
      </c>
      <c r="H3387" s="2" t="s">
        <v>75</v>
      </c>
      <c r="I3387" s="2" t="s">
        <v>47</v>
      </c>
      <c r="J3387" s="2" t="s">
        <v>313</v>
      </c>
      <c r="K3387" s="2" t="s">
        <v>428</v>
      </c>
      <c r="L3387">
        <v>14</v>
      </c>
      <c r="M3387">
        <v>3</v>
      </c>
      <c r="N3387">
        <v>23100000</v>
      </c>
      <c r="O3387">
        <v>59000000</v>
      </c>
      <c r="P3387">
        <v>277</v>
      </c>
      <c r="Q3387">
        <v>27</v>
      </c>
      <c r="R3387">
        <v>1</v>
      </c>
      <c r="S3387">
        <v>1</v>
      </c>
      <c r="T3387">
        <v>1</v>
      </c>
      <c r="U3387">
        <v>1</v>
      </c>
      <c r="V3387" s="2" t="s">
        <v>259</v>
      </c>
      <c r="W3387" s="2" t="s">
        <v>272</v>
      </c>
      <c r="X3387" s="2" t="s">
        <v>270</v>
      </c>
      <c r="Y3387" s="2" t="s">
        <v>255</v>
      </c>
      <c r="Z3387" s="2" t="s">
        <v>255</v>
      </c>
      <c r="AA3387" s="2" t="s">
        <v>266</v>
      </c>
      <c r="AB3387" s="2" t="s">
        <v>252</v>
      </c>
      <c r="AC3387" s="2" t="s">
        <v>263</v>
      </c>
      <c r="AD3387" s="2" t="s">
        <v>258</v>
      </c>
      <c r="AE3387" s="2" t="s">
        <v>259</v>
      </c>
      <c r="AF3387" s="2" t="s">
        <v>256</v>
      </c>
      <c r="AG3387" s="2" t="s">
        <v>277</v>
      </c>
      <c r="AH3387" s="2" t="s">
        <v>252</v>
      </c>
      <c r="AI3387" s="2" t="s">
        <v>252</v>
      </c>
    </row>
    <row r="3388" spans="1:35" x14ac:dyDescent="0.35">
      <c r="A3388">
        <v>2022</v>
      </c>
      <c r="B3388" s="1">
        <v>44867</v>
      </c>
      <c r="C3388">
        <v>35</v>
      </c>
      <c r="D3388" s="2" t="s">
        <v>149</v>
      </c>
      <c r="E3388" s="2" t="s">
        <v>83</v>
      </c>
      <c r="F3388">
        <v>23835</v>
      </c>
      <c r="G3388">
        <v>72039</v>
      </c>
      <c r="H3388" s="2" t="s">
        <v>75</v>
      </c>
      <c r="I3388" s="2" t="s">
        <v>88</v>
      </c>
      <c r="J3388" s="2" t="s">
        <v>313</v>
      </c>
      <c r="K3388" s="2" t="s">
        <v>336</v>
      </c>
      <c r="L3388">
        <v>8</v>
      </c>
      <c r="M3388">
        <v>7</v>
      </c>
      <c r="N3388">
        <v>32500000</v>
      </c>
      <c r="O3388">
        <v>51500000</v>
      </c>
      <c r="P3388">
        <v>281</v>
      </c>
      <c r="Q3388">
        <v>291</v>
      </c>
      <c r="R3388">
        <v>2</v>
      </c>
      <c r="S3388">
        <v>2</v>
      </c>
      <c r="T3388">
        <v>2</v>
      </c>
      <c r="U3388">
        <v>1</v>
      </c>
      <c r="V3388" s="2" t="s">
        <v>272</v>
      </c>
      <c r="W3388" s="2" t="s">
        <v>252</v>
      </c>
      <c r="X3388" s="2" t="s">
        <v>266</v>
      </c>
      <c r="Y3388" s="2" t="s">
        <v>254</v>
      </c>
      <c r="Z3388" s="2" t="s">
        <v>254</v>
      </c>
      <c r="AA3388" s="2" t="s">
        <v>267</v>
      </c>
      <c r="AB3388" s="2" t="s">
        <v>258</v>
      </c>
      <c r="AC3388" s="2" t="s">
        <v>263</v>
      </c>
      <c r="AD3388" s="2" t="s">
        <v>263</v>
      </c>
      <c r="AE3388" s="2" t="s">
        <v>263</v>
      </c>
      <c r="AF3388" s="2" t="s">
        <v>268</v>
      </c>
      <c r="AG3388" s="2" t="s">
        <v>267</v>
      </c>
      <c r="AH3388" s="2" t="s">
        <v>263</v>
      </c>
      <c r="AI3388" s="2" t="s">
        <v>263</v>
      </c>
    </row>
    <row r="3389" spans="1:35" x14ac:dyDescent="0.35">
      <c r="A3389">
        <v>2022</v>
      </c>
      <c r="B3389" s="1">
        <v>44874</v>
      </c>
      <c r="C3389">
        <v>37</v>
      </c>
      <c r="D3389" s="2" t="s">
        <v>149</v>
      </c>
      <c r="E3389" s="2" t="s">
        <v>126</v>
      </c>
      <c r="F3389">
        <v>19692</v>
      </c>
      <c r="G3389">
        <v>72039</v>
      </c>
      <c r="H3389" s="2" t="s">
        <v>75</v>
      </c>
      <c r="I3389" s="2" t="s">
        <v>65</v>
      </c>
      <c r="J3389" s="2" t="s">
        <v>313</v>
      </c>
      <c r="K3389" s="2" t="s">
        <v>102</v>
      </c>
      <c r="L3389">
        <v>9</v>
      </c>
      <c r="M3389">
        <v>2</v>
      </c>
      <c r="N3389">
        <v>36600000</v>
      </c>
      <c r="O3389">
        <v>28050000</v>
      </c>
      <c r="P3389">
        <v>265</v>
      </c>
      <c r="Q3389">
        <v>275</v>
      </c>
      <c r="R3389">
        <v>0</v>
      </c>
      <c r="S3389">
        <v>1</v>
      </c>
      <c r="T3389">
        <v>0</v>
      </c>
      <c r="U3389">
        <v>1</v>
      </c>
      <c r="V3389" s="2" t="s">
        <v>272</v>
      </c>
      <c r="W3389" s="2" t="s">
        <v>263</v>
      </c>
      <c r="X3389" s="2" t="s">
        <v>270</v>
      </c>
      <c r="Y3389" s="2" t="s">
        <v>268</v>
      </c>
      <c r="Z3389" s="2" t="s">
        <v>268</v>
      </c>
      <c r="AA3389" s="2" t="s">
        <v>270</v>
      </c>
      <c r="AB3389" s="2" t="s">
        <v>263</v>
      </c>
      <c r="AC3389" s="2" t="s">
        <v>258</v>
      </c>
      <c r="AD3389" s="2" t="s">
        <v>263</v>
      </c>
      <c r="AE3389" s="2" t="s">
        <v>263</v>
      </c>
      <c r="AF3389" s="2" t="s">
        <v>266</v>
      </c>
      <c r="AG3389" s="2" t="s">
        <v>262</v>
      </c>
      <c r="AH3389" s="2" t="s">
        <v>259</v>
      </c>
      <c r="AI3389" s="2" t="s">
        <v>253</v>
      </c>
    </row>
    <row r="3390" spans="1:35" x14ac:dyDescent="0.35">
      <c r="A3390">
        <v>2022</v>
      </c>
      <c r="B3390" s="1">
        <v>44716</v>
      </c>
      <c r="C3390">
        <v>9</v>
      </c>
      <c r="D3390" s="2" t="s">
        <v>164</v>
      </c>
      <c r="E3390" s="2" t="s">
        <v>53</v>
      </c>
      <c r="F3390">
        <v>2720</v>
      </c>
      <c r="G3390">
        <v>25000</v>
      </c>
      <c r="H3390" s="2" t="s">
        <v>293</v>
      </c>
      <c r="I3390" s="2" t="s">
        <v>288</v>
      </c>
      <c r="J3390" s="2" t="s">
        <v>294</v>
      </c>
      <c r="K3390" s="2" t="s">
        <v>289</v>
      </c>
      <c r="L3390">
        <v>10</v>
      </c>
      <c r="M3390">
        <v>17</v>
      </c>
      <c r="N3390">
        <v>8550000</v>
      </c>
      <c r="O3390">
        <v>10400000</v>
      </c>
      <c r="P3390">
        <v>31</v>
      </c>
      <c r="Q3390">
        <v>284</v>
      </c>
      <c r="R3390">
        <v>2</v>
      </c>
      <c r="S3390">
        <v>1</v>
      </c>
      <c r="T3390">
        <v>1</v>
      </c>
      <c r="U3390">
        <v>1</v>
      </c>
      <c r="V3390" s="2" t="s">
        <v>262</v>
      </c>
      <c r="W3390" s="2" t="s">
        <v>253</v>
      </c>
      <c r="X3390" s="2" t="s">
        <v>270</v>
      </c>
      <c r="Y3390" s="2" t="s">
        <v>270</v>
      </c>
      <c r="Z3390" s="2" t="s">
        <v>267</v>
      </c>
      <c r="AA3390" s="2" t="s">
        <v>270</v>
      </c>
      <c r="AB3390" s="2" t="s">
        <v>258</v>
      </c>
      <c r="AC3390" s="2" t="s">
        <v>253</v>
      </c>
      <c r="AD3390" s="2" t="s">
        <v>259</v>
      </c>
      <c r="AE3390" s="2" t="s">
        <v>253</v>
      </c>
      <c r="AF3390" s="2" t="s">
        <v>254</v>
      </c>
      <c r="AG3390" s="2" t="s">
        <v>265</v>
      </c>
      <c r="AH3390" s="2" t="s">
        <v>272</v>
      </c>
      <c r="AI3390" s="2" t="s">
        <v>258</v>
      </c>
    </row>
    <row r="3391" spans="1:35" x14ac:dyDescent="0.35">
      <c r="A3391">
        <v>2022</v>
      </c>
      <c r="B3391" s="1">
        <v>44721</v>
      </c>
      <c r="C3391">
        <v>10</v>
      </c>
      <c r="D3391" s="2" t="s">
        <v>164</v>
      </c>
      <c r="E3391" s="2" t="s">
        <v>451</v>
      </c>
      <c r="F3391">
        <v>2132</v>
      </c>
      <c r="G3391">
        <v>25000</v>
      </c>
      <c r="H3391" s="2" t="s">
        <v>293</v>
      </c>
      <c r="I3391" s="2" t="s">
        <v>385</v>
      </c>
      <c r="J3391" s="2" t="s">
        <v>294</v>
      </c>
      <c r="K3391" s="2" t="s">
        <v>81</v>
      </c>
      <c r="L3391">
        <v>5</v>
      </c>
      <c r="M3391">
        <v>16</v>
      </c>
      <c r="N3391">
        <v>9350000</v>
      </c>
      <c r="O3391">
        <v>10450000</v>
      </c>
      <c r="P3391">
        <v>316</v>
      </c>
      <c r="Q3391">
        <v>30</v>
      </c>
      <c r="R3391">
        <v>0</v>
      </c>
      <c r="S3391">
        <v>2</v>
      </c>
      <c r="T3391">
        <v>0</v>
      </c>
      <c r="U3391">
        <v>1</v>
      </c>
      <c r="V3391" s="2" t="s">
        <v>253</v>
      </c>
      <c r="W3391" s="2" t="s">
        <v>253</v>
      </c>
      <c r="X3391" s="2" t="s">
        <v>277</v>
      </c>
      <c r="Y3391" s="2" t="s">
        <v>275</v>
      </c>
      <c r="Z3391" s="2" t="s">
        <v>277</v>
      </c>
      <c r="AA3391" s="2" t="s">
        <v>261</v>
      </c>
      <c r="AB3391" s="2" t="s">
        <v>258</v>
      </c>
      <c r="AC3391" s="2" t="s">
        <v>259</v>
      </c>
      <c r="AD3391" s="2" t="s">
        <v>259</v>
      </c>
      <c r="AE3391" s="2" t="s">
        <v>260</v>
      </c>
      <c r="AF3391" s="2" t="s">
        <v>254</v>
      </c>
      <c r="AG3391" s="2" t="s">
        <v>272</v>
      </c>
      <c r="AH3391" s="2" t="s">
        <v>267</v>
      </c>
      <c r="AI3391" s="2" t="s">
        <v>259</v>
      </c>
    </row>
    <row r="3392" spans="1:35" x14ac:dyDescent="0.35">
      <c r="A3392">
        <v>2022</v>
      </c>
      <c r="B3392" s="1">
        <v>44773</v>
      </c>
      <c r="C3392">
        <v>20</v>
      </c>
      <c r="D3392" s="2" t="s">
        <v>164</v>
      </c>
      <c r="E3392" s="2" t="s">
        <v>140</v>
      </c>
      <c r="F3392">
        <v>2215</v>
      </c>
      <c r="G3392">
        <v>25000</v>
      </c>
      <c r="H3392" s="2" t="s">
        <v>293</v>
      </c>
      <c r="I3392" s="2" t="s">
        <v>77</v>
      </c>
      <c r="J3392" s="2" t="s">
        <v>294</v>
      </c>
      <c r="K3392" s="2" t="s">
        <v>434</v>
      </c>
      <c r="L3392">
        <v>15</v>
      </c>
      <c r="M3392">
        <v>16</v>
      </c>
      <c r="N3392">
        <v>7350000</v>
      </c>
      <c r="O3392">
        <v>13250000</v>
      </c>
      <c r="P3392">
        <v>299</v>
      </c>
      <c r="Q3392">
        <v>277</v>
      </c>
      <c r="R3392">
        <v>3</v>
      </c>
      <c r="S3392">
        <v>1</v>
      </c>
      <c r="T3392">
        <v>1</v>
      </c>
      <c r="U3392">
        <v>1</v>
      </c>
      <c r="V3392" s="2" t="s">
        <v>272</v>
      </c>
      <c r="W3392" s="2" t="s">
        <v>272</v>
      </c>
      <c r="X3392" s="2" t="s">
        <v>257</v>
      </c>
      <c r="Y3392" s="2" t="s">
        <v>261</v>
      </c>
      <c r="Z3392" s="2" t="s">
        <v>257</v>
      </c>
      <c r="AA3392" s="2" t="s">
        <v>257</v>
      </c>
      <c r="AB3392" s="2" t="s">
        <v>263</v>
      </c>
      <c r="AC3392" s="2" t="s">
        <v>259</v>
      </c>
      <c r="AD3392" s="2" t="s">
        <v>260</v>
      </c>
      <c r="AE3392" s="2" t="s">
        <v>263</v>
      </c>
      <c r="AF3392" s="2" t="s">
        <v>277</v>
      </c>
      <c r="AG3392" s="2" t="s">
        <v>266</v>
      </c>
      <c r="AH3392" s="2" t="s">
        <v>267</v>
      </c>
      <c r="AI3392" s="2" t="s">
        <v>253</v>
      </c>
    </row>
    <row r="3393" spans="1:35" x14ac:dyDescent="0.35">
      <c r="A3393">
        <v>2022</v>
      </c>
      <c r="B3393" s="1">
        <v>44801</v>
      </c>
      <c r="C3393">
        <v>24</v>
      </c>
      <c r="D3393" s="2" t="s">
        <v>164</v>
      </c>
      <c r="E3393" s="2" t="s">
        <v>300</v>
      </c>
      <c r="F3393">
        <v>7016</v>
      </c>
      <c r="G3393">
        <v>25000</v>
      </c>
      <c r="H3393" s="2" t="s">
        <v>293</v>
      </c>
      <c r="I3393" s="2" t="s">
        <v>88</v>
      </c>
      <c r="J3393" s="2" t="s">
        <v>294</v>
      </c>
      <c r="K3393" s="2" t="s">
        <v>336</v>
      </c>
      <c r="L3393">
        <v>9</v>
      </c>
      <c r="M3393">
        <v>7</v>
      </c>
      <c r="N3393">
        <v>7450000</v>
      </c>
      <c r="O3393">
        <v>61700000</v>
      </c>
      <c r="P3393">
        <v>307</v>
      </c>
      <c r="Q3393">
        <v>299</v>
      </c>
      <c r="R3393">
        <v>1</v>
      </c>
      <c r="S3393">
        <v>1</v>
      </c>
      <c r="T3393">
        <v>1</v>
      </c>
      <c r="U3393">
        <v>1</v>
      </c>
      <c r="V3393" s="2" t="s">
        <v>252</v>
      </c>
      <c r="W3393" s="2" t="s">
        <v>258</v>
      </c>
      <c r="X3393" s="2" t="s">
        <v>309</v>
      </c>
      <c r="Y3393" s="2" t="s">
        <v>255</v>
      </c>
      <c r="Z3393" s="2" t="s">
        <v>268</v>
      </c>
      <c r="AA3393" s="2" t="s">
        <v>275</v>
      </c>
      <c r="AB3393" s="2" t="s">
        <v>259</v>
      </c>
      <c r="AC3393" s="2" t="s">
        <v>253</v>
      </c>
      <c r="AD3393" s="2" t="s">
        <v>260</v>
      </c>
      <c r="AE3393" s="2" t="s">
        <v>258</v>
      </c>
      <c r="AF3393" s="2" t="s">
        <v>267</v>
      </c>
      <c r="AG3393" s="2" t="s">
        <v>254</v>
      </c>
      <c r="AH3393" s="2" t="s">
        <v>259</v>
      </c>
      <c r="AI3393" s="2" t="s">
        <v>266</v>
      </c>
    </row>
    <row r="3394" spans="1:35" x14ac:dyDescent="0.35">
      <c r="A3394">
        <v>2022</v>
      </c>
      <c r="B3394" s="1">
        <v>44841</v>
      </c>
      <c r="C3394">
        <v>30</v>
      </c>
      <c r="D3394" s="2" t="s">
        <v>164</v>
      </c>
      <c r="E3394" s="2" t="s">
        <v>300</v>
      </c>
      <c r="F3394">
        <v>3916</v>
      </c>
      <c r="G3394">
        <v>25000</v>
      </c>
      <c r="H3394" s="2" t="s">
        <v>293</v>
      </c>
      <c r="I3394" s="2" t="s">
        <v>75</v>
      </c>
      <c r="J3394" s="2" t="s">
        <v>294</v>
      </c>
      <c r="K3394" s="2" t="s">
        <v>313</v>
      </c>
      <c r="L3394">
        <v>8</v>
      </c>
      <c r="M3394">
        <v>9</v>
      </c>
      <c r="N3394">
        <v>7300000</v>
      </c>
      <c r="O3394">
        <v>31350000</v>
      </c>
      <c r="P3394">
        <v>315</v>
      </c>
      <c r="Q3394">
        <v>297</v>
      </c>
      <c r="R3394">
        <v>1</v>
      </c>
      <c r="S3394">
        <v>2</v>
      </c>
      <c r="T3394">
        <v>1</v>
      </c>
      <c r="U3394">
        <v>1</v>
      </c>
      <c r="V3394" s="2" t="s">
        <v>259</v>
      </c>
      <c r="W3394" s="2" t="s">
        <v>259</v>
      </c>
      <c r="X3394" s="2" t="s">
        <v>256</v>
      </c>
      <c r="Y3394" s="2" t="s">
        <v>256</v>
      </c>
      <c r="Z3394" s="2" t="s">
        <v>270</v>
      </c>
      <c r="AA3394" s="2" t="s">
        <v>256</v>
      </c>
      <c r="AB3394" s="2" t="s">
        <v>259</v>
      </c>
      <c r="AC3394" s="2" t="s">
        <v>259</v>
      </c>
      <c r="AD3394" s="2" t="s">
        <v>260</v>
      </c>
      <c r="AE3394" s="2" t="s">
        <v>258</v>
      </c>
      <c r="AF3394" s="2" t="s">
        <v>256</v>
      </c>
      <c r="AG3394" s="2" t="s">
        <v>277</v>
      </c>
      <c r="AH3394" s="2" t="s">
        <v>272</v>
      </c>
      <c r="AI3394" s="2" t="s">
        <v>262</v>
      </c>
    </row>
    <row r="3395" spans="1:35" x14ac:dyDescent="0.35">
      <c r="A3395">
        <v>2022</v>
      </c>
      <c r="B3395" s="1">
        <v>44850</v>
      </c>
      <c r="C3395">
        <v>32</v>
      </c>
      <c r="D3395" s="2" t="s">
        <v>164</v>
      </c>
      <c r="E3395" s="2" t="s">
        <v>140</v>
      </c>
      <c r="F3395">
        <v>2863</v>
      </c>
      <c r="G3395">
        <v>25000</v>
      </c>
      <c r="H3395" s="2" t="s">
        <v>293</v>
      </c>
      <c r="I3395" s="2" t="s">
        <v>193</v>
      </c>
      <c r="J3395" s="2" t="s">
        <v>294</v>
      </c>
      <c r="K3395" s="2" t="s">
        <v>264</v>
      </c>
      <c r="L3395">
        <v>8</v>
      </c>
      <c r="M3395">
        <v>11</v>
      </c>
      <c r="N3395">
        <v>4950000</v>
      </c>
      <c r="O3395">
        <v>14350000</v>
      </c>
      <c r="P3395">
        <v>294</v>
      </c>
      <c r="Q3395">
        <v>294</v>
      </c>
      <c r="R3395">
        <v>1</v>
      </c>
      <c r="S3395">
        <v>2</v>
      </c>
      <c r="T3395">
        <v>0</v>
      </c>
      <c r="U3395">
        <v>1</v>
      </c>
      <c r="V3395" s="2" t="s">
        <v>253</v>
      </c>
      <c r="W3395" s="2" t="s">
        <v>262</v>
      </c>
      <c r="X3395" s="2" t="s">
        <v>266</v>
      </c>
      <c r="Y3395" s="2" t="s">
        <v>292</v>
      </c>
      <c r="Z3395" s="2" t="s">
        <v>309</v>
      </c>
      <c r="AA3395" s="2" t="s">
        <v>266</v>
      </c>
      <c r="AB3395" s="2" t="s">
        <v>263</v>
      </c>
      <c r="AC3395" s="2" t="s">
        <v>252</v>
      </c>
      <c r="AD3395" s="2" t="s">
        <v>258</v>
      </c>
      <c r="AE3395" s="2" t="s">
        <v>258</v>
      </c>
      <c r="AF3395" s="2" t="s">
        <v>283</v>
      </c>
      <c r="AG3395" s="2" t="s">
        <v>267</v>
      </c>
      <c r="AH3395" s="2" t="s">
        <v>265</v>
      </c>
      <c r="AI3395" s="2" t="s">
        <v>259</v>
      </c>
    </row>
    <row r="3396" spans="1:35" x14ac:dyDescent="0.35">
      <c r="A3396">
        <v>2022</v>
      </c>
      <c r="B3396" s="1">
        <v>44878</v>
      </c>
      <c r="C3396">
        <v>38</v>
      </c>
      <c r="D3396" s="2" t="s">
        <v>164</v>
      </c>
      <c r="E3396" s="2" t="s">
        <v>110</v>
      </c>
      <c r="F3396">
        <v>5005</v>
      </c>
      <c r="G3396">
        <v>25000</v>
      </c>
      <c r="H3396" s="2" t="s">
        <v>293</v>
      </c>
      <c r="I3396" s="2" t="s">
        <v>363</v>
      </c>
      <c r="J3396" s="2" t="s">
        <v>294</v>
      </c>
      <c r="K3396" s="2" t="s">
        <v>444</v>
      </c>
      <c r="L3396">
        <v>9</v>
      </c>
      <c r="M3396">
        <v>17</v>
      </c>
      <c r="N3396">
        <v>8750000</v>
      </c>
      <c r="O3396">
        <v>8700000</v>
      </c>
      <c r="P3396">
        <v>313</v>
      </c>
      <c r="Q3396">
        <v>281</v>
      </c>
      <c r="R3396">
        <v>1</v>
      </c>
      <c r="S3396">
        <v>1</v>
      </c>
      <c r="T3396">
        <v>1</v>
      </c>
      <c r="U3396">
        <v>1</v>
      </c>
      <c r="V3396" s="2" t="s">
        <v>261</v>
      </c>
      <c r="W3396" s="2" t="s">
        <v>265</v>
      </c>
      <c r="X3396" s="2" t="s">
        <v>255</v>
      </c>
      <c r="Y3396" s="2" t="s">
        <v>268</v>
      </c>
      <c r="Z3396" s="2" t="s">
        <v>268</v>
      </c>
      <c r="AA3396" s="2" t="s">
        <v>256</v>
      </c>
      <c r="AB3396" s="2" t="s">
        <v>263</v>
      </c>
      <c r="AC3396" s="2" t="s">
        <v>262</v>
      </c>
      <c r="AD3396" s="2" t="s">
        <v>260</v>
      </c>
      <c r="AE3396" s="2" t="s">
        <v>259</v>
      </c>
      <c r="AF3396" s="2" t="s">
        <v>333</v>
      </c>
      <c r="AG3396" s="2" t="s">
        <v>253</v>
      </c>
      <c r="AH3396" s="2" t="s">
        <v>256</v>
      </c>
      <c r="AI3396" s="2" t="s">
        <v>258</v>
      </c>
    </row>
    <row r="3397" spans="1:35" x14ac:dyDescent="0.35">
      <c r="A3397">
        <v>2022</v>
      </c>
      <c r="B3397" s="1">
        <v>44703</v>
      </c>
      <c r="C3397">
        <v>7</v>
      </c>
      <c r="D3397" s="2" t="s">
        <v>327</v>
      </c>
      <c r="E3397" s="2" t="s">
        <v>46</v>
      </c>
      <c r="F3397">
        <v>44672</v>
      </c>
      <c r="G3397">
        <v>49205</v>
      </c>
      <c r="H3397" s="2" t="s">
        <v>47</v>
      </c>
      <c r="I3397" s="2" t="s">
        <v>75</v>
      </c>
      <c r="J3397" s="2" t="s">
        <v>428</v>
      </c>
      <c r="K3397" s="2" t="s">
        <v>313</v>
      </c>
      <c r="L3397">
        <v>1</v>
      </c>
      <c r="M3397">
        <v>2</v>
      </c>
      <c r="N3397">
        <v>36650000</v>
      </c>
      <c r="O3397">
        <v>34300000</v>
      </c>
      <c r="P3397">
        <v>296</v>
      </c>
      <c r="Q3397">
        <v>271</v>
      </c>
      <c r="R3397">
        <v>1</v>
      </c>
      <c r="S3397">
        <v>1</v>
      </c>
      <c r="T3397">
        <v>0</v>
      </c>
      <c r="U3397">
        <v>1</v>
      </c>
      <c r="V3397" s="2" t="s">
        <v>262</v>
      </c>
      <c r="W3397" s="2" t="s">
        <v>262</v>
      </c>
      <c r="X3397" s="2" t="s">
        <v>270</v>
      </c>
      <c r="Y3397" s="2" t="s">
        <v>268</v>
      </c>
      <c r="Z3397" s="2" t="s">
        <v>270</v>
      </c>
      <c r="AA3397" s="2" t="s">
        <v>270</v>
      </c>
      <c r="AB3397" s="2" t="s">
        <v>252</v>
      </c>
      <c r="AC3397" s="2" t="s">
        <v>265</v>
      </c>
      <c r="AD3397" s="2" t="s">
        <v>263</v>
      </c>
      <c r="AE3397" s="2" t="s">
        <v>263</v>
      </c>
      <c r="AF3397" s="2" t="s">
        <v>256</v>
      </c>
      <c r="AG3397" s="2" t="s">
        <v>255</v>
      </c>
      <c r="AH3397" s="2" t="s">
        <v>262</v>
      </c>
      <c r="AI3397" s="2" t="s">
        <v>253</v>
      </c>
    </row>
    <row r="3398" spans="1:35" x14ac:dyDescent="0.35">
      <c r="A3398">
        <v>2022</v>
      </c>
      <c r="B3398" s="1">
        <v>44808</v>
      </c>
      <c r="C3398">
        <v>25</v>
      </c>
      <c r="D3398" s="2" t="s">
        <v>327</v>
      </c>
      <c r="E3398" s="2" t="s">
        <v>83</v>
      </c>
      <c r="F3398">
        <v>41423</v>
      </c>
      <c r="G3398">
        <v>49205</v>
      </c>
      <c r="H3398" s="2" t="s">
        <v>47</v>
      </c>
      <c r="I3398" s="2" t="s">
        <v>65</v>
      </c>
      <c r="J3398" s="2" t="s">
        <v>428</v>
      </c>
      <c r="K3398" s="2" t="s">
        <v>102</v>
      </c>
      <c r="L3398">
        <v>4</v>
      </c>
      <c r="M3398">
        <v>5</v>
      </c>
      <c r="N3398">
        <v>49300000</v>
      </c>
      <c r="O3398">
        <v>33500000</v>
      </c>
      <c r="P3398">
        <v>298</v>
      </c>
      <c r="Q3398">
        <v>271</v>
      </c>
      <c r="R3398">
        <v>2</v>
      </c>
      <c r="S3398">
        <v>2</v>
      </c>
      <c r="T3398">
        <v>2</v>
      </c>
      <c r="U3398">
        <v>1</v>
      </c>
      <c r="V3398" s="2" t="s">
        <v>263</v>
      </c>
      <c r="W3398" s="2" t="s">
        <v>262</v>
      </c>
      <c r="X3398" s="2" t="s">
        <v>266</v>
      </c>
      <c r="Y3398" s="2" t="s">
        <v>255</v>
      </c>
      <c r="Z3398" s="2" t="s">
        <v>255</v>
      </c>
      <c r="AA3398" s="2" t="s">
        <v>266</v>
      </c>
      <c r="AB3398" s="2" t="s">
        <v>263</v>
      </c>
      <c r="AC3398" s="2" t="s">
        <v>263</v>
      </c>
      <c r="AD3398" s="2" t="s">
        <v>263</v>
      </c>
      <c r="AE3398" s="2" t="s">
        <v>258</v>
      </c>
      <c r="AF3398" s="2" t="s">
        <v>268</v>
      </c>
      <c r="AG3398" s="2" t="s">
        <v>255</v>
      </c>
      <c r="AH3398" s="2" t="s">
        <v>259</v>
      </c>
      <c r="AI3398" s="2" t="s">
        <v>272</v>
      </c>
    </row>
    <row r="3399" spans="1:35" x14ac:dyDescent="0.35">
      <c r="A3399">
        <v>2022</v>
      </c>
      <c r="B3399" s="1">
        <v>44833</v>
      </c>
      <c r="C3399">
        <v>28</v>
      </c>
      <c r="D3399" s="2" t="s">
        <v>327</v>
      </c>
      <c r="E3399" s="2" t="s">
        <v>110</v>
      </c>
      <c r="F3399">
        <v>32398</v>
      </c>
      <c r="G3399">
        <v>49205</v>
      </c>
      <c r="H3399" s="2" t="s">
        <v>47</v>
      </c>
      <c r="I3399" s="2" t="s">
        <v>363</v>
      </c>
      <c r="J3399" s="2" t="s">
        <v>428</v>
      </c>
      <c r="K3399" s="2" t="s">
        <v>63</v>
      </c>
      <c r="L3399">
        <v>5</v>
      </c>
      <c r="M3399">
        <v>19</v>
      </c>
      <c r="N3399">
        <v>49300000</v>
      </c>
      <c r="O3399">
        <v>7150000</v>
      </c>
      <c r="P3399">
        <v>288</v>
      </c>
      <c r="Q3399">
        <v>278</v>
      </c>
      <c r="R3399">
        <v>2</v>
      </c>
      <c r="S3399">
        <v>1</v>
      </c>
      <c r="T3399">
        <v>1</v>
      </c>
      <c r="U3399">
        <v>1</v>
      </c>
      <c r="V3399" s="2" t="s">
        <v>265</v>
      </c>
      <c r="W3399" s="2" t="s">
        <v>253</v>
      </c>
      <c r="X3399" s="2" t="s">
        <v>265</v>
      </c>
      <c r="Y3399" s="2" t="s">
        <v>255</v>
      </c>
      <c r="Z3399" s="2" t="s">
        <v>255</v>
      </c>
      <c r="AA3399" s="2" t="s">
        <v>253</v>
      </c>
      <c r="AB3399" s="2" t="s">
        <v>253</v>
      </c>
      <c r="AC3399" s="2" t="s">
        <v>252</v>
      </c>
      <c r="AD3399" s="2" t="s">
        <v>258</v>
      </c>
      <c r="AE3399" s="2" t="s">
        <v>260</v>
      </c>
      <c r="AF3399" s="2" t="s">
        <v>283</v>
      </c>
      <c r="AG3399" s="2" t="s">
        <v>270</v>
      </c>
      <c r="AH3399" s="2" t="s">
        <v>262</v>
      </c>
      <c r="AI3399" s="2" t="s">
        <v>253</v>
      </c>
    </row>
    <row r="3400" spans="1:35" x14ac:dyDescent="0.35">
      <c r="A3400">
        <v>2022</v>
      </c>
      <c r="B3400" s="1">
        <v>44861</v>
      </c>
      <c r="C3400">
        <v>34</v>
      </c>
      <c r="D3400" s="2" t="s">
        <v>327</v>
      </c>
      <c r="E3400" s="2" t="s">
        <v>110</v>
      </c>
      <c r="F3400">
        <v>37920</v>
      </c>
      <c r="G3400">
        <v>49205</v>
      </c>
      <c r="H3400" s="2" t="s">
        <v>47</v>
      </c>
      <c r="I3400" s="2" t="s">
        <v>87</v>
      </c>
      <c r="J3400" s="2" t="s">
        <v>428</v>
      </c>
      <c r="K3400" s="2" t="s">
        <v>291</v>
      </c>
      <c r="L3400">
        <v>4</v>
      </c>
      <c r="M3400">
        <v>5</v>
      </c>
      <c r="N3400">
        <v>38300000</v>
      </c>
      <c r="O3400">
        <v>33300000</v>
      </c>
      <c r="P3400">
        <v>299</v>
      </c>
      <c r="Q3400">
        <v>288</v>
      </c>
      <c r="R3400">
        <v>0</v>
      </c>
      <c r="S3400">
        <v>2</v>
      </c>
      <c r="T3400">
        <v>0</v>
      </c>
      <c r="U3400">
        <v>1</v>
      </c>
      <c r="V3400" s="2" t="s">
        <v>252</v>
      </c>
      <c r="W3400" s="2" t="s">
        <v>259</v>
      </c>
      <c r="X3400" s="2" t="s">
        <v>254</v>
      </c>
      <c r="Y3400" s="2" t="s">
        <v>267</v>
      </c>
      <c r="Z3400" s="2" t="s">
        <v>267</v>
      </c>
      <c r="AA3400" s="2" t="s">
        <v>254</v>
      </c>
      <c r="AB3400" s="2" t="s">
        <v>253</v>
      </c>
      <c r="AC3400" s="2" t="s">
        <v>265</v>
      </c>
      <c r="AD3400" s="2" t="s">
        <v>258</v>
      </c>
      <c r="AE3400" s="2" t="s">
        <v>258</v>
      </c>
      <c r="AF3400" s="2" t="s">
        <v>255</v>
      </c>
      <c r="AG3400" s="2" t="s">
        <v>257</v>
      </c>
      <c r="AH3400" s="2" t="s">
        <v>265</v>
      </c>
      <c r="AI3400" s="2" t="s">
        <v>272</v>
      </c>
    </row>
    <row r="3401" spans="1:35" x14ac:dyDescent="0.35">
      <c r="A3401">
        <v>2022</v>
      </c>
      <c r="B3401" s="1">
        <v>44878</v>
      </c>
      <c r="C3401">
        <v>38</v>
      </c>
      <c r="D3401" s="2" t="s">
        <v>327</v>
      </c>
      <c r="E3401" s="2" t="s">
        <v>83</v>
      </c>
      <c r="F3401">
        <v>43696</v>
      </c>
      <c r="G3401">
        <v>49205</v>
      </c>
      <c r="H3401" s="2" t="s">
        <v>47</v>
      </c>
      <c r="I3401" s="2" t="s">
        <v>88</v>
      </c>
      <c r="J3401" s="2" t="s">
        <v>428</v>
      </c>
      <c r="K3401" s="2" t="s">
        <v>336</v>
      </c>
      <c r="L3401">
        <v>4</v>
      </c>
      <c r="M3401">
        <v>7</v>
      </c>
      <c r="N3401">
        <v>50800000</v>
      </c>
      <c r="O3401">
        <v>40700000</v>
      </c>
      <c r="P3401">
        <v>281</v>
      </c>
      <c r="Q3401">
        <v>314</v>
      </c>
      <c r="R3401">
        <v>0</v>
      </c>
      <c r="S3401">
        <v>1</v>
      </c>
      <c r="T3401">
        <v>0</v>
      </c>
      <c r="U3401">
        <v>1</v>
      </c>
      <c r="V3401" s="2" t="s">
        <v>265</v>
      </c>
      <c r="W3401" s="2" t="s">
        <v>253</v>
      </c>
      <c r="X3401" s="2" t="s">
        <v>270</v>
      </c>
      <c r="Y3401" s="2" t="s">
        <v>283</v>
      </c>
      <c r="Z3401" s="2" t="s">
        <v>261</v>
      </c>
      <c r="AA3401" s="2" t="s">
        <v>266</v>
      </c>
      <c r="AB3401" s="2" t="s">
        <v>252</v>
      </c>
      <c r="AC3401" s="2" t="s">
        <v>253</v>
      </c>
      <c r="AD3401" s="2" t="s">
        <v>258</v>
      </c>
      <c r="AE3401" s="2" t="s">
        <v>260</v>
      </c>
      <c r="AF3401" s="2" t="s">
        <v>261</v>
      </c>
      <c r="AG3401" s="2" t="s">
        <v>261</v>
      </c>
      <c r="AH3401" s="2" t="s">
        <v>267</v>
      </c>
      <c r="AI3401" s="2" t="s">
        <v>272</v>
      </c>
    </row>
    <row r="3402" spans="1:35" x14ac:dyDescent="0.35">
      <c r="A3402">
        <v>2022</v>
      </c>
      <c r="B3402" s="1">
        <v>44722</v>
      </c>
      <c r="C3402">
        <v>10</v>
      </c>
      <c r="D3402" s="2" t="s">
        <v>155</v>
      </c>
      <c r="E3402" s="2" t="s">
        <v>126</v>
      </c>
      <c r="F3402">
        <v>21521</v>
      </c>
      <c r="G3402">
        <v>40502</v>
      </c>
      <c r="H3402" s="2" t="s">
        <v>70</v>
      </c>
      <c r="I3402" s="2" t="s">
        <v>75</v>
      </c>
      <c r="J3402" s="2" t="s">
        <v>427</v>
      </c>
      <c r="K3402" s="2" t="s">
        <v>313</v>
      </c>
      <c r="L3402">
        <v>4</v>
      </c>
      <c r="M3402">
        <v>6</v>
      </c>
      <c r="N3402">
        <v>8150000</v>
      </c>
      <c r="O3402">
        <v>34400000</v>
      </c>
      <c r="P3402">
        <v>267</v>
      </c>
      <c r="Q3402">
        <v>283</v>
      </c>
      <c r="R3402">
        <v>1</v>
      </c>
      <c r="S3402">
        <v>1</v>
      </c>
      <c r="T3402">
        <v>0</v>
      </c>
      <c r="U3402">
        <v>1</v>
      </c>
      <c r="V3402" s="2" t="s">
        <v>258</v>
      </c>
      <c r="W3402" s="2" t="s">
        <v>266</v>
      </c>
      <c r="X3402" s="2" t="s">
        <v>268</v>
      </c>
      <c r="Y3402" s="2" t="s">
        <v>256</v>
      </c>
      <c r="Z3402" s="2" t="s">
        <v>268</v>
      </c>
      <c r="AA3402" s="2" t="s">
        <v>266</v>
      </c>
      <c r="AB3402" s="2" t="s">
        <v>259</v>
      </c>
      <c r="AC3402" s="2" t="s">
        <v>258</v>
      </c>
      <c r="AD3402" s="2" t="s">
        <v>258</v>
      </c>
      <c r="AE3402" s="2" t="s">
        <v>258</v>
      </c>
      <c r="AF3402" s="2" t="s">
        <v>270</v>
      </c>
      <c r="AG3402" s="2" t="s">
        <v>254</v>
      </c>
      <c r="AH3402" s="2" t="s">
        <v>272</v>
      </c>
      <c r="AI3402" s="2" t="s">
        <v>265</v>
      </c>
    </row>
    <row r="3403" spans="1:35" x14ac:dyDescent="0.35">
      <c r="A3403">
        <v>2022</v>
      </c>
      <c r="B3403" s="1">
        <v>44724</v>
      </c>
      <c r="C3403">
        <v>11</v>
      </c>
      <c r="D3403" s="2" t="s">
        <v>155</v>
      </c>
      <c r="E3403" s="2" t="s">
        <v>110</v>
      </c>
      <c r="F3403">
        <v>27356</v>
      </c>
      <c r="G3403">
        <v>40502</v>
      </c>
      <c r="H3403" s="2" t="s">
        <v>70</v>
      </c>
      <c r="I3403" s="2" t="s">
        <v>54</v>
      </c>
      <c r="J3403" s="2" t="s">
        <v>427</v>
      </c>
      <c r="K3403" s="2" t="s">
        <v>278</v>
      </c>
      <c r="L3403">
        <v>5</v>
      </c>
      <c r="M3403">
        <v>1</v>
      </c>
      <c r="N3403">
        <v>5050000</v>
      </c>
      <c r="O3403">
        <v>83500000</v>
      </c>
      <c r="P3403">
        <v>27</v>
      </c>
      <c r="Q3403">
        <v>275</v>
      </c>
      <c r="R3403">
        <v>0</v>
      </c>
      <c r="S3403">
        <v>2</v>
      </c>
      <c r="T3403">
        <v>0</v>
      </c>
      <c r="U3403">
        <v>1</v>
      </c>
      <c r="V3403" s="2" t="s">
        <v>265</v>
      </c>
      <c r="W3403" s="2" t="s">
        <v>252</v>
      </c>
      <c r="X3403" s="2" t="s">
        <v>270</v>
      </c>
      <c r="Y3403" s="2" t="s">
        <v>256</v>
      </c>
      <c r="Z3403" s="2" t="s">
        <v>256</v>
      </c>
      <c r="AA3403" s="2" t="s">
        <v>270</v>
      </c>
      <c r="AB3403" s="2" t="s">
        <v>253</v>
      </c>
      <c r="AC3403" s="2" t="s">
        <v>253</v>
      </c>
      <c r="AD3403" s="2" t="s">
        <v>258</v>
      </c>
      <c r="AE3403" s="2" t="s">
        <v>263</v>
      </c>
      <c r="AF3403" s="2" t="s">
        <v>270</v>
      </c>
      <c r="AG3403" s="2" t="s">
        <v>254</v>
      </c>
      <c r="AH3403" s="2" t="s">
        <v>259</v>
      </c>
      <c r="AI3403" s="2" t="s">
        <v>252</v>
      </c>
    </row>
    <row r="3404" spans="1:35" x14ac:dyDescent="0.35">
      <c r="A3404">
        <v>2022</v>
      </c>
      <c r="B3404" s="1">
        <v>44843</v>
      </c>
      <c r="C3404">
        <v>31</v>
      </c>
      <c r="D3404" s="2" t="s">
        <v>155</v>
      </c>
      <c r="E3404" s="2" t="s">
        <v>300</v>
      </c>
      <c r="F3404">
        <v>18066</v>
      </c>
      <c r="G3404">
        <v>40502</v>
      </c>
      <c r="H3404" s="2" t="s">
        <v>70</v>
      </c>
      <c r="I3404" s="2" t="s">
        <v>297</v>
      </c>
      <c r="J3404" s="2" t="s">
        <v>40</v>
      </c>
      <c r="K3404" s="2" t="s">
        <v>315</v>
      </c>
      <c r="L3404">
        <v>16</v>
      </c>
      <c r="M3404">
        <v>12</v>
      </c>
      <c r="N3404">
        <v>14400000</v>
      </c>
      <c r="O3404">
        <v>36200000</v>
      </c>
      <c r="P3404">
        <v>266</v>
      </c>
      <c r="Q3404">
        <v>238</v>
      </c>
      <c r="R3404">
        <v>2</v>
      </c>
      <c r="S3404">
        <v>1</v>
      </c>
      <c r="T3404">
        <v>1</v>
      </c>
      <c r="U3404">
        <v>1</v>
      </c>
      <c r="V3404" s="2" t="s">
        <v>265</v>
      </c>
      <c r="W3404" s="2" t="s">
        <v>262</v>
      </c>
      <c r="X3404" s="2" t="s">
        <v>272</v>
      </c>
      <c r="Y3404" s="2" t="s">
        <v>268</v>
      </c>
      <c r="Z3404" s="2" t="s">
        <v>268</v>
      </c>
      <c r="AA3404" s="2" t="s">
        <v>272</v>
      </c>
      <c r="AB3404" s="2" t="s">
        <v>259</v>
      </c>
      <c r="AC3404" s="2" t="s">
        <v>260</v>
      </c>
      <c r="AD3404" s="2" t="s">
        <v>263</v>
      </c>
      <c r="AE3404" s="2" t="s">
        <v>263</v>
      </c>
      <c r="AF3404" s="2" t="s">
        <v>252</v>
      </c>
      <c r="AG3404" s="2" t="s">
        <v>261</v>
      </c>
      <c r="AH3404" s="2" t="s">
        <v>260</v>
      </c>
      <c r="AI3404" s="2" t="s">
        <v>267</v>
      </c>
    </row>
    <row r="3405" spans="1:35" x14ac:dyDescent="0.35">
      <c r="A3405">
        <v>2022</v>
      </c>
      <c r="B3405" s="1">
        <v>44874</v>
      </c>
      <c r="C3405">
        <v>37</v>
      </c>
      <c r="D3405" s="2" t="s">
        <v>155</v>
      </c>
      <c r="E3405" s="2" t="s">
        <v>285</v>
      </c>
      <c r="F3405">
        <v>30049</v>
      </c>
      <c r="G3405">
        <v>40502</v>
      </c>
      <c r="H3405" s="2" t="s">
        <v>70</v>
      </c>
      <c r="I3405" s="2" t="s">
        <v>47</v>
      </c>
      <c r="J3405" s="2" t="s">
        <v>40</v>
      </c>
      <c r="K3405" s="2" t="s">
        <v>428</v>
      </c>
      <c r="L3405">
        <v>15</v>
      </c>
      <c r="M3405">
        <v>4</v>
      </c>
      <c r="N3405">
        <v>12250000</v>
      </c>
      <c r="O3405">
        <v>52700000</v>
      </c>
      <c r="P3405">
        <v>267</v>
      </c>
      <c r="Q3405">
        <v>267</v>
      </c>
      <c r="R3405">
        <v>2</v>
      </c>
      <c r="S3405">
        <v>2</v>
      </c>
      <c r="T3405">
        <v>2</v>
      </c>
      <c r="U3405">
        <v>1</v>
      </c>
      <c r="V3405" s="2" t="s">
        <v>265</v>
      </c>
      <c r="W3405" s="2" t="s">
        <v>272</v>
      </c>
      <c r="X3405" s="2" t="s">
        <v>257</v>
      </c>
      <c r="Y3405" s="2" t="s">
        <v>262</v>
      </c>
      <c r="Z3405" s="2" t="s">
        <v>272</v>
      </c>
      <c r="AA3405" s="2" t="s">
        <v>257</v>
      </c>
      <c r="AB3405" s="2" t="s">
        <v>258</v>
      </c>
      <c r="AC3405" s="2" t="s">
        <v>259</v>
      </c>
      <c r="AD3405" s="2" t="s">
        <v>258</v>
      </c>
      <c r="AE3405" s="2" t="s">
        <v>258</v>
      </c>
      <c r="AF3405" s="2" t="s">
        <v>256</v>
      </c>
      <c r="AG3405" s="2" t="s">
        <v>267</v>
      </c>
      <c r="AH3405" s="2" t="s">
        <v>252</v>
      </c>
      <c r="AI3405" s="2" t="s">
        <v>259</v>
      </c>
    </row>
    <row r="3406" spans="1:35" x14ac:dyDescent="0.35">
      <c r="A3406">
        <v>2022</v>
      </c>
      <c r="B3406" s="1">
        <v>44717</v>
      </c>
      <c r="C3406">
        <v>9</v>
      </c>
      <c r="D3406" s="2" t="s">
        <v>165</v>
      </c>
      <c r="E3406" s="2" t="s">
        <v>83</v>
      </c>
      <c r="F3406">
        <v>19323</v>
      </c>
      <c r="G3406">
        <v>42372</v>
      </c>
      <c r="H3406" s="2" t="s">
        <v>317</v>
      </c>
      <c r="I3406" s="2" t="s">
        <v>273</v>
      </c>
      <c r="J3406" s="2" t="s">
        <v>39</v>
      </c>
      <c r="K3406" s="2" t="s">
        <v>326</v>
      </c>
      <c r="L3406">
        <v>6</v>
      </c>
      <c r="M3406">
        <v>9</v>
      </c>
      <c r="N3406">
        <v>32700000</v>
      </c>
      <c r="O3406">
        <v>28200000</v>
      </c>
      <c r="P3406">
        <v>246</v>
      </c>
      <c r="Q3406">
        <v>256</v>
      </c>
      <c r="R3406">
        <v>2</v>
      </c>
      <c r="S3406">
        <v>2</v>
      </c>
      <c r="T3406">
        <v>1</v>
      </c>
      <c r="U3406">
        <v>1</v>
      </c>
      <c r="V3406" s="2" t="s">
        <v>272</v>
      </c>
      <c r="W3406" s="2" t="s">
        <v>252</v>
      </c>
      <c r="X3406" s="2" t="s">
        <v>274</v>
      </c>
      <c r="Y3406" s="2" t="s">
        <v>270</v>
      </c>
      <c r="Z3406" s="2" t="s">
        <v>270</v>
      </c>
      <c r="AA3406" s="2" t="s">
        <v>274</v>
      </c>
      <c r="AB3406" s="2" t="s">
        <v>258</v>
      </c>
      <c r="AC3406" s="2" t="s">
        <v>259</v>
      </c>
      <c r="AD3406" s="2" t="s">
        <v>263</v>
      </c>
      <c r="AE3406" s="2" t="s">
        <v>260</v>
      </c>
      <c r="AF3406" s="2" t="s">
        <v>255</v>
      </c>
      <c r="AG3406" s="2" t="s">
        <v>255</v>
      </c>
      <c r="AH3406" s="2" t="s">
        <v>272</v>
      </c>
      <c r="AI3406" s="2" t="s">
        <v>267</v>
      </c>
    </row>
    <row r="3407" spans="1:35" x14ac:dyDescent="0.35">
      <c r="A3407">
        <v>2022</v>
      </c>
      <c r="B3407" s="1">
        <v>44728</v>
      </c>
      <c r="C3407">
        <v>12</v>
      </c>
      <c r="D3407" s="2" t="s">
        <v>165</v>
      </c>
      <c r="E3407" s="2" t="s">
        <v>110</v>
      </c>
      <c r="F3407">
        <v>25965</v>
      </c>
      <c r="G3407">
        <v>42372</v>
      </c>
      <c r="H3407" s="2" t="s">
        <v>317</v>
      </c>
      <c r="I3407" s="2" t="s">
        <v>47</v>
      </c>
      <c r="J3407" s="2" t="s">
        <v>39</v>
      </c>
      <c r="K3407" s="2" t="s">
        <v>428</v>
      </c>
      <c r="L3407">
        <v>5</v>
      </c>
      <c r="M3407">
        <v>2</v>
      </c>
      <c r="N3407">
        <v>26900000</v>
      </c>
      <c r="O3407">
        <v>38300000</v>
      </c>
      <c r="P3407">
        <v>251</v>
      </c>
      <c r="Q3407">
        <v>273</v>
      </c>
      <c r="R3407">
        <v>1</v>
      </c>
      <c r="S3407">
        <v>1</v>
      </c>
      <c r="T3407">
        <v>0</v>
      </c>
      <c r="U3407">
        <v>1</v>
      </c>
      <c r="V3407" s="2" t="s">
        <v>270</v>
      </c>
      <c r="W3407" s="2" t="s">
        <v>253</v>
      </c>
      <c r="X3407" s="2" t="s">
        <v>268</v>
      </c>
      <c r="Y3407" s="2" t="s">
        <v>267</v>
      </c>
      <c r="Z3407" s="2" t="s">
        <v>267</v>
      </c>
      <c r="AA3407" s="2" t="s">
        <v>268</v>
      </c>
      <c r="AB3407" s="2" t="s">
        <v>265</v>
      </c>
      <c r="AC3407" s="2" t="s">
        <v>258</v>
      </c>
      <c r="AD3407" s="2" t="s">
        <v>259</v>
      </c>
      <c r="AE3407" s="2" t="s">
        <v>260</v>
      </c>
      <c r="AF3407" s="2" t="s">
        <v>274</v>
      </c>
      <c r="AG3407" s="2" t="s">
        <v>270</v>
      </c>
      <c r="AH3407" s="2" t="s">
        <v>256</v>
      </c>
      <c r="AI3407" s="2" t="s">
        <v>263</v>
      </c>
    </row>
    <row r="3408" spans="1:35" x14ac:dyDescent="0.35">
      <c r="A3408">
        <v>2022</v>
      </c>
      <c r="B3408" s="1">
        <v>44823</v>
      </c>
      <c r="C3408">
        <v>27</v>
      </c>
      <c r="D3408" s="2" t="s">
        <v>165</v>
      </c>
      <c r="E3408" s="2" t="s">
        <v>98</v>
      </c>
      <c r="F3408">
        <v>16524</v>
      </c>
      <c r="G3408">
        <v>42372</v>
      </c>
      <c r="H3408" s="2" t="s">
        <v>317</v>
      </c>
      <c r="I3408" s="2" t="s">
        <v>288</v>
      </c>
      <c r="J3408" s="2" t="s">
        <v>39</v>
      </c>
      <c r="K3408" s="2" t="s">
        <v>289</v>
      </c>
      <c r="L3408">
        <v>6</v>
      </c>
      <c r="M3408">
        <v>17</v>
      </c>
      <c r="N3408">
        <v>30850000</v>
      </c>
      <c r="O3408">
        <v>6200000</v>
      </c>
      <c r="P3408">
        <v>247</v>
      </c>
      <c r="Q3408">
        <v>289</v>
      </c>
      <c r="R3408">
        <v>2</v>
      </c>
      <c r="S3408">
        <v>2</v>
      </c>
      <c r="T3408">
        <v>2</v>
      </c>
      <c r="U3408">
        <v>1</v>
      </c>
      <c r="V3408" s="2" t="s">
        <v>262</v>
      </c>
      <c r="W3408" s="2" t="s">
        <v>253</v>
      </c>
      <c r="X3408" s="2" t="s">
        <v>267</v>
      </c>
      <c r="Y3408" s="2" t="s">
        <v>266</v>
      </c>
      <c r="Z3408" s="2" t="s">
        <v>262</v>
      </c>
      <c r="AA3408" s="2" t="s">
        <v>267</v>
      </c>
      <c r="AB3408" s="2" t="s">
        <v>259</v>
      </c>
      <c r="AC3408" s="2" t="s">
        <v>258</v>
      </c>
      <c r="AD3408" s="2" t="s">
        <v>263</v>
      </c>
      <c r="AE3408" s="2" t="s">
        <v>263</v>
      </c>
      <c r="AF3408" s="2" t="s">
        <v>261</v>
      </c>
      <c r="AG3408" s="2" t="s">
        <v>270</v>
      </c>
      <c r="AH3408" s="2" t="s">
        <v>262</v>
      </c>
      <c r="AI3408" s="2" t="s">
        <v>253</v>
      </c>
    </row>
    <row r="3409" spans="1:35" x14ac:dyDescent="0.35">
      <c r="A3409">
        <v>2022</v>
      </c>
      <c r="B3409" s="1">
        <v>44840</v>
      </c>
      <c r="C3409">
        <v>30</v>
      </c>
      <c r="D3409" s="2" t="s">
        <v>165</v>
      </c>
      <c r="E3409" s="2" t="s">
        <v>310</v>
      </c>
      <c r="F3409">
        <v>15646</v>
      </c>
      <c r="G3409">
        <v>42372</v>
      </c>
      <c r="H3409" s="2" t="s">
        <v>317</v>
      </c>
      <c r="I3409" s="2" t="s">
        <v>193</v>
      </c>
      <c r="J3409" s="2" t="s">
        <v>39</v>
      </c>
      <c r="K3409" s="2" t="s">
        <v>264</v>
      </c>
      <c r="L3409">
        <v>6</v>
      </c>
      <c r="M3409">
        <v>10</v>
      </c>
      <c r="N3409">
        <v>25650000</v>
      </c>
      <c r="O3409">
        <v>16450000</v>
      </c>
      <c r="P3409">
        <v>271</v>
      </c>
      <c r="Q3409">
        <v>303</v>
      </c>
      <c r="R3409">
        <v>1</v>
      </c>
      <c r="S3409">
        <v>1</v>
      </c>
      <c r="T3409">
        <v>0</v>
      </c>
      <c r="U3409">
        <v>1</v>
      </c>
      <c r="V3409" s="2" t="s">
        <v>256</v>
      </c>
      <c r="W3409" s="2" t="s">
        <v>253</v>
      </c>
      <c r="X3409" s="2" t="s">
        <v>270</v>
      </c>
      <c r="Y3409" s="2" t="s">
        <v>266</v>
      </c>
      <c r="Z3409" s="2" t="s">
        <v>266</v>
      </c>
      <c r="AA3409" s="2" t="s">
        <v>270</v>
      </c>
      <c r="AB3409" s="2" t="s">
        <v>258</v>
      </c>
      <c r="AC3409" s="2" t="s">
        <v>259</v>
      </c>
      <c r="AD3409" s="2" t="s">
        <v>258</v>
      </c>
      <c r="AE3409" s="2" t="s">
        <v>260</v>
      </c>
      <c r="AF3409" s="2" t="s">
        <v>274</v>
      </c>
      <c r="AG3409" s="2" t="s">
        <v>267</v>
      </c>
      <c r="AH3409" s="2" t="s">
        <v>270</v>
      </c>
      <c r="AI3409" s="2" t="s">
        <v>252</v>
      </c>
    </row>
    <row r="3410" spans="1:35" x14ac:dyDescent="0.35">
      <c r="A3410">
        <v>2022</v>
      </c>
      <c r="B3410" s="1">
        <v>44867</v>
      </c>
      <c r="C3410">
        <v>35</v>
      </c>
      <c r="D3410" s="2" t="s">
        <v>165</v>
      </c>
      <c r="E3410" s="2" t="s">
        <v>110</v>
      </c>
      <c r="F3410">
        <v>13664</v>
      </c>
      <c r="G3410">
        <v>42372</v>
      </c>
      <c r="H3410" s="2" t="s">
        <v>317</v>
      </c>
      <c r="I3410" s="2" t="s">
        <v>250</v>
      </c>
      <c r="J3410" s="2" t="s">
        <v>39</v>
      </c>
      <c r="K3410" s="2" t="s">
        <v>426</v>
      </c>
      <c r="L3410">
        <v>6</v>
      </c>
      <c r="M3410">
        <v>13</v>
      </c>
      <c r="N3410">
        <v>34950000</v>
      </c>
      <c r="O3410">
        <v>10050000</v>
      </c>
      <c r="P3410">
        <v>263</v>
      </c>
      <c r="Q3410">
        <v>273</v>
      </c>
      <c r="R3410">
        <v>3</v>
      </c>
      <c r="S3410">
        <v>2</v>
      </c>
      <c r="T3410">
        <v>3</v>
      </c>
      <c r="U3410">
        <v>1</v>
      </c>
      <c r="V3410" s="2" t="s">
        <v>265</v>
      </c>
      <c r="W3410" s="2" t="s">
        <v>252</v>
      </c>
      <c r="X3410" s="2" t="s">
        <v>252</v>
      </c>
      <c r="Y3410" s="2" t="s">
        <v>270</v>
      </c>
      <c r="Z3410" s="2" t="s">
        <v>266</v>
      </c>
      <c r="AA3410" s="2" t="s">
        <v>265</v>
      </c>
      <c r="AB3410" s="2" t="s">
        <v>258</v>
      </c>
      <c r="AC3410" s="2" t="s">
        <v>259</v>
      </c>
      <c r="AD3410" s="2" t="s">
        <v>260</v>
      </c>
      <c r="AE3410" s="2" t="s">
        <v>260</v>
      </c>
      <c r="AF3410" s="2" t="s">
        <v>254</v>
      </c>
      <c r="AG3410" s="2" t="s">
        <v>268</v>
      </c>
      <c r="AH3410" s="2" t="s">
        <v>266</v>
      </c>
      <c r="AI3410" s="2" t="s">
        <v>272</v>
      </c>
    </row>
    <row r="3411" spans="1:35" x14ac:dyDescent="0.35">
      <c r="A3411">
        <v>2022</v>
      </c>
      <c r="B3411" s="1">
        <v>44689</v>
      </c>
      <c r="C3411">
        <v>5</v>
      </c>
      <c r="D3411" s="2" t="s">
        <v>447</v>
      </c>
      <c r="E3411" s="2" t="s">
        <v>126</v>
      </c>
      <c r="F3411">
        <v>5431</v>
      </c>
      <c r="G3411">
        <v>13000</v>
      </c>
      <c r="H3411" s="2" t="s">
        <v>363</v>
      </c>
      <c r="I3411" s="2" t="s">
        <v>250</v>
      </c>
      <c r="J3411" s="2" t="s">
        <v>441</v>
      </c>
      <c r="K3411" s="2" t="s">
        <v>426</v>
      </c>
      <c r="L3411">
        <v>17</v>
      </c>
      <c r="M3411">
        <v>18</v>
      </c>
      <c r="N3411">
        <v>8450000</v>
      </c>
      <c r="O3411">
        <v>6550000</v>
      </c>
      <c r="P3411">
        <v>27</v>
      </c>
      <c r="Q3411">
        <v>278</v>
      </c>
      <c r="R3411">
        <v>0</v>
      </c>
      <c r="S3411">
        <v>1</v>
      </c>
      <c r="T3411">
        <v>0</v>
      </c>
      <c r="U3411">
        <v>1</v>
      </c>
      <c r="V3411" s="2" t="s">
        <v>268</v>
      </c>
      <c r="W3411" s="2" t="s">
        <v>260</v>
      </c>
      <c r="X3411" s="2" t="s">
        <v>268</v>
      </c>
      <c r="Y3411" s="2" t="s">
        <v>270</v>
      </c>
      <c r="Z3411" s="2" t="s">
        <v>267</v>
      </c>
      <c r="AA3411" s="2" t="s">
        <v>268</v>
      </c>
      <c r="AB3411" s="2" t="s">
        <v>263</v>
      </c>
      <c r="AC3411" s="2" t="s">
        <v>272</v>
      </c>
      <c r="AD3411" s="2" t="s">
        <v>263</v>
      </c>
      <c r="AE3411" s="2" t="s">
        <v>263</v>
      </c>
      <c r="AF3411" s="2" t="s">
        <v>454</v>
      </c>
      <c r="AG3411" s="2" t="s">
        <v>252</v>
      </c>
      <c r="AH3411" s="2" t="s">
        <v>254</v>
      </c>
      <c r="AI3411" s="2" t="s">
        <v>259</v>
      </c>
    </row>
    <row r="3412" spans="1:35" x14ac:dyDescent="0.35">
      <c r="A3412">
        <v>2022</v>
      </c>
      <c r="B3412" s="1">
        <v>44717</v>
      </c>
      <c r="C3412">
        <v>9</v>
      </c>
      <c r="D3412" s="2" t="s">
        <v>447</v>
      </c>
      <c r="E3412" s="2" t="s">
        <v>100</v>
      </c>
      <c r="F3412">
        <v>12089</v>
      </c>
      <c r="G3412">
        <v>13000</v>
      </c>
      <c r="H3412" s="2" t="s">
        <v>363</v>
      </c>
      <c r="I3412" s="2" t="s">
        <v>47</v>
      </c>
      <c r="J3412" s="2" t="s">
        <v>41</v>
      </c>
      <c r="K3412" s="2" t="s">
        <v>41</v>
      </c>
      <c r="L3412">
        <v>18</v>
      </c>
      <c r="M3412">
        <v>3</v>
      </c>
      <c r="N3412">
        <v>7900000</v>
      </c>
      <c r="O3412">
        <v>34150000</v>
      </c>
      <c r="P3412">
        <v>274</v>
      </c>
      <c r="Q3412">
        <v>282</v>
      </c>
      <c r="R3412">
        <v>0</v>
      </c>
      <c r="S3412">
        <v>1</v>
      </c>
      <c r="T3412">
        <v>0</v>
      </c>
      <c r="U3412">
        <v>1</v>
      </c>
      <c r="V3412" s="2" t="s">
        <v>267</v>
      </c>
      <c r="W3412" s="2" t="s">
        <v>260</v>
      </c>
      <c r="X3412" s="2" t="s">
        <v>267</v>
      </c>
      <c r="Y3412" s="2" t="s">
        <v>270</v>
      </c>
      <c r="Z3412" s="2" t="s">
        <v>270</v>
      </c>
      <c r="AA3412" s="2" t="s">
        <v>267</v>
      </c>
      <c r="AB3412" s="2" t="s">
        <v>260</v>
      </c>
      <c r="AC3412" s="2" t="s">
        <v>259</v>
      </c>
      <c r="AD3412" s="2" t="s">
        <v>259</v>
      </c>
      <c r="AE3412" s="2" t="s">
        <v>260</v>
      </c>
      <c r="AF3412" s="2" t="s">
        <v>255</v>
      </c>
      <c r="AG3412" s="2" t="s">
        <v>266</v>
      </c>
      <c r="AH3412" s="2" t="s">
        <v>253</v>
      </c>
      <c r="AI3412" s="2" t="s">
        <v>252</v>
      </c>
    </row>
    <row r="3413" spans="1:35" x14ac:dyDescent="0.35">
      <c r="A3413">
        <v>2022</v>
      </c>
      <c r="B3413" s="1">
        <v>44721</v>
      </c>
      <c r="C3413">
        <v>10</v>
      </c>
      <c r="D3413" s="2" t="s">
        <v>447</v>
      </c>
      <c r="E3413" s="2" t="s">
        <v>145</v>
      </c>
      <c r="F3413">
        <v>5251</v>
      </c>
      <c r="G3413">
        <v>13000</v>
      </c>
      <c r="H3413" s="2" t="s">
        <v>363</v>
      </c>
      <c r="I3413" s="2" t="s">
        <v>77</v>
      </c>
      <c r="J3413" s="2" t="s">
        <v>41</v>
      </c>
      <c r="K3413" s="2" t="s">
        <v>41</v>
      </c>
      <c r="L3413">
        <v>19</v>
      </c>
      <c r="M3413">
        <v>14</v>
      </c>
      <c r="N3413">
        <v>7650000</v>
      </c>
      <c r="O3413">
        <v>7430000</v>
      </c>
      <c r="P3413">
        <v>273</v>
      </c>
      <c r="Q3413">
        <v>287</v>
      </c>
      <c r="R3413">
        <v>2</v>
      </c>
      <c r="S3413">
        <v>1</v>
      </c>
      <c r="T3413">
        <v>1</v>
      </c>
      <c r="U3413">
        <v>1</v>
      </c>
      <c r="V3413" s="2" t="s">
        <v>262</v>
      </c>
      <c r="W3413" s="2" t="s">
        <v>252</v>
      </c>
      <c r="X3413" s="2" t="s">
        <v>268</v>
      </c>
      <c r="Y3413" s="2" t="s">
        <v>268</v>
      </c>
      <c r="Z3413" s="2" t="s">
        <v>270</v>
      </c>
      <c r="AA3413" s="2" t="s">
        <v>270</v>
      </c>
      <c r="AB3413" s="2" t="s">
        <v>263</v>
      </c>
      <c r="AC3413" s="2" t="s">
        <v>259</v>
      </c>
      <c r="AD3413" s="2" t="s">
        <v>258</v>
      </c>
      <c r="AE3413" s="2" t="s">
        <v>260</v>
      </c>
      <c r="AF3413" s="2" t="s">
        <v>256</v>
      </c>
      <c r="AG3413" s="2" t="s">
        <v>266</v>
      </c>
      <c r="AH3413" s="2" t="s">
        <v>252</v>
      </c>
      <c r="AI3413" s="2" t="s">
        <v>252</v>
      </c>
    </row>
    <row r="3414" spans="1:35" x14ac:dyDescent="0.35">
      <c r="A3414">
        <v>2022</v>
      </c>
      <c r="B3414" s="1">
        <v>44731</v>
      </c>
      <c r="C3414">
        <v>13</v>
      </c>
      <c r="D3414" s="2" t="s">
        <v>447</v>
      </c>
      <c r="E3414" s="2" t="s">
        <v>285</v>
      </c>
      <c r="F3414">
        <v>4524</v>
      </c>
      <c r="G3414">
        <v>13000</v>
      </c>
      <c r="H3414" s="2" t="s">
        <v>363</v>
      </c>
      <c r="I3414" s="2" t="s">
        <v>187</v>
      </c>
      <c r="J3414" s="2" t="s">
        <v>41</v>
      </c>
      <c r="K3414" s="2" t="s">
        <v>41</v>
      </c>
      <c r="L3414">
        <v>17</v>
      </c>
      <c r="M3414">
        <v>19</v>
      </c>
      <c r="N3414">
        <v>8100000</v>
      </c>
      <c r="O3414">
        <v>6550000</v>
      </c>
      <c r="P3414">
        <v>279</v>
      </c>
      <c r="Q3414">
        <v>295</v>
      </c>
      <c r="R3414">
        <v>3</v>
      </c>
      <c r="S3414">
        <v>1</v>
      </c>
      <c r="T3414">
        <v>0</v>
      </c>
      <c r="U3414">
        <v>1</v>
      </c>
      <c r="V3414" s="2" t="s">
        <v>272</v>
      </c>
      <c r="W3414" s="2" t="s">
        <v>263</v>
      </c>
      <c r="X3414" s="2" t="s">
        <v>257</v>
      </c>
      <c r="Y3414" s="2" t="s">
        <v>270</v>
      </c>
      <c r="Z3414" s="2" t="s">
        <v>270</v>
      </c>
      <c r="AA3414" s="2" t="s">
        <v>257</v>
      </c>
      <c r="AB3414" s="2" t="s">
        <v>263</v>
      </c>
      <c r="AC3414" s="2" t="s">
        <v>259</v>
      </c>
      <c r="AD3414" s="2" t="s">
        <v>258</v>
      </c>
      <c r="AE3414" s="2" t="s">
        <v>258</v>
      </c>
      <c r="AF3414" s="2" t="s">
        <v>319</v>
      </c>
      <c r="AG3414" s="2" t="s">
        <v>265</v>
      </c>
      <c r="AH3414" s="2" t="s">
        <v>256</v>
      </c>
      <c r="AI3414" s="2" t="s">
        <v>258</v>
      </c>
    </row>
    <row r="3415" spans="1:35" x14ac:dyDescent="0.35">
      <c r="A3415">
        <v>2022</v>
      </c>
      <c r="B3415" s="1">
        <v>44745</v>
      </c>
      <c r="C3415">
        <v>15</v>
      </c>
      <c r="D3415" s="2" t="s">
        <v>447</v>
      </c>
      <c r="E3415" s="2" t="s">
        <v>126</v>
      </c>
      <c r="F3415">
        <v>12089</v>
      </c>
      <c r="G3415">
        <v>13000</v>
      </c>
      <c r="H3415" s="2" t="s">
        <v>363</v>
      </c>
      <c r="I3415" s="2" t="s">
        <v>75</v>
      </c>
      <c r="J3415" s="2" t="s">
        <v>41</v>
      </c>
      <c r="K3415" s="2" t="s">
        <v>41</v>
      </c>
      <c r="L3415">
        <v>13</v>
      </c>
      <c r="M3415">
        <v>8</v>
      </c>
      <c r="N3415">
        <v>7550000</v>
      </c>
      <c r="O3415">
        <v>35600000</v>
      </c>
      <c r="P3415">
        <v>272</v>
      </c>
      <c r="Q3415">
        <v>269</v>
      </c>
      <c r="R3415">
        <v>1</v>
      </c>
      <c r="S3415">
        <v>2</v>
      </c>
      <c r="T3415">
        <v>1</v>
      </c>
      <c r="U3415">
        <v>1</v>
      </c>
      <c r="V3415" s="2" t="s">
        <v>259</v>
      </c>
      <c r="W3415" s="2" t="s">
        <v>260</v>
      </c>
      <c r="X3415" s="2" t="s">
        <v>267</v>
      </c>
      <c r="Y3415" s="2" t="s">
        <v>275</v>
      </c>
      <c r="Z3415" s="2" t="s">
        <v>275</v>
      </c>
      <c r="AA3415" s="2" t="s">
        <v>272</v>
      </c>
      <c r="AB3415" s="2" t="s">
        <v>260</v>
      </c>
      <c r="AC3415" s="2" t="s">
        <v>263</v>
      </c>
      <c r="AD3415" s="2" t="s">
        <v>263</v>
      </c>
      <c r="AE3415" s="2" t="s">
        <v>258</v>
      </c>
      <c r="AF3415" s="2" t="s">
        <v>270</v>
      </c>
      <c r="AG3415" s="2" t="s">
        <v>262</v>
      </c>
      <c r="AH3415" s="2" t="s">
        <v>252</v>
      </c>
      <c r="AI3415" s="2" t="s">
        <v>259</v>
      </c>
    </row>
    <row r="3416" spans="1:35" x14ac:dyDescent="0.35">
      <c r="A3416">
        <v>2022</v>
      </c>
      <c r="B3416" s="1">
        <v>44766</v>
      </c>
      <c r="C3416">
        <v>19</v>
      </c>
      <c r="D3416" s="2" t="s">
        <v>447</v>
      </c>
      <c r="E3416" s="2" t="s">
        <v>214</v>
      </c>
      <c r="F3416">
        <v>5098</v>
      </c>
      <c r="G3416">
        <v>13000</v>
      </c>
      <c r="H3416" s="2" t="s">
        <v>363</v>
      </c>
      <c r="I3416" s="2" t="s">
        <v>293</v>
      </c>
      <c r="J3416" s="2" t="s">
        <v>41</v>
      </c>
      <c r="K3416" s="2" t="s">
        <v>41</v>
      </c>
      <c r="L3416">
        <v>18</v>
      </c>
      <c r="M3416">
        <v>17</v>
      </c>
      <c r="N3416">
        <v>8150000</v>
      </c>
      <c r="O3416">
        <v>6050000</v>
      </c>
      <c r="P3416">
        <v>274</v>
      </c>
      <c r="Q3416">
        <v>286</v>
      </c>
      <c r="R3416">
        <v>0</v>
      </c>
      <c r="S3416">
        <v>1</v>
      </c>
      <c r="T3416">
        <v>0</v>
      </c>
      <c r="U3416">
        <v>1</v>
      </c>
      <c r="V3416" s="2" t="s">
        <v>252</v>
      </c>
      <c r="W3416" s="2" t="s">
        <v>259</v>
      </c>
      <c r="X3416" s="2" t="s">
        <v>253</v>
      </c>
      <c r="Y3416" s="2" t="s">
        <v>268</v>
      </c>
      <c r="Z3416" s="2" t="s">
        <v>270</v>
      </c>
      <c r="AA3416" s="2" t="s">
        <v>263</v>
      </c>
      <c r="AB3416" s="2" t="s">
        <v>263</v>
      </c>
      <c r="AC3416" s="2" t="s">
        <v>252</v>
      </c>
      <c r="AD3416" s="2" t="s">
        <v>263</v>
      </c>
      <c r="AE3416" s="2" t="s">
        <v>263</v>
      </c>
      <c r="AF3416" s="2" t="s">
        <v>309</v>
      </c>
      <c r="AG3416" s="2" t="s">
        <v>266</v>
      </c>
      <c r="AH3416" s="2" t="s">
        <v>266</v>
      </c>
      <c r="AI3416" s="2" t="s">
        <v>265</v>
      </c>
    </row>
    <row r="3417" spans="1:35" x14ac:dyDescent="0.35">
      <c r="A3417">
        <v>2022</v>
      </c>
      <c r="B3417" s="1">
        <v>44808</v>
      </c>
      <c r="C3417">
        <v>25</v>
      </c>
      <c r="D3417" s="2" t="s">
        <v>447</v>
      </c>
      <c r="E3417" s="2" t="s">
        <v>284</v>
      </c>
      <c r="F3417">
        <v>7083</v>
      </c>
      <c r="G3417">
        <v>13000</v>
      </c>
      <c r="H3417" s="2" t="s">
        <v>363</v>
      </c>
      <c r="I3417" s="2" t="s">
        <v>88</v>
      </c>
      <c r="J3417" s="2" t="s">
        <v>63</v>
      </c>
      <c r="K3417" s="2" t="s">
        <v>336</v>
      </c>
      <c r="L3417">
        <v>19</v>
      </c>
      <c r="M3417">
        <v>7</v>
      </c>
      <c r="N3417">
        <v>8750000</v>
      </c>
      <c r="O3417">
        <v>52200000</v>
      </c>
      <c r="P3417">
        <v>279</v>
      </c>
      <c r="Q3417">
        <v>308</v>
      </c>
      <c r="R3417">
        <v>0</v>
      </c>
      <c r="S3417">
        <v>2</v>
      </c>
      <c r="T3417">
        <v>0</v>
      </c>
      <c r="U3417">
        <v>1</v>
      </c>
      <c r="V3417" s="2" t="s">
        <v>265</v>
      </c>
      <c r="W3417" s="2" t="s">
        <v>259</v>
      </c>
      <c r="X3417" s="2" t="s">
        <v>268</v>
      </c>
      <c r="Y3417" s="2" t="s">
        <v>252</v>
      </c>
      <c r="Z3417" s="2" t="s">
        <v>252</v>
      </c>
      <c r="AA3417" s="2" t="s">
        <v>270</v>
      </c>
      <c r="AB3417" s="2" t="s">
        <v>265</v>
      </c>
      <c r="AC3417" s="2" t="s">
        <v>263</v>
      </c>
      <c r="AD3417" s="2" t="s">
        <v>258</v>
      </c>
      <c r="AE3417" s="2" t="s">
        <v>259</v>
      </c>
      <c r="AF3417" s="2" t="s">
        <v>268</v>
      </c>
      <c r="AG3417" s="2" t="s">
        <v>268</v>
      </c>
      <c r="AH3417" s="2" t="s">
        <v>272</v>
      </c>
      <c r="AI3417" s="2" t="s">
        <v>259</v>
      </c>
    </row>
    <row r="3418" spans="1:35" x14ac:dyDescent="0.35">
      <c r="A3418">
        <v>2022</v>
      </c>
      <c r="B3418" s="1">
        <v>44867</v>
      </c>
      <c r="C3418">
        <v>35</v>
      </c>
      <c r="D3418" s="2" t="s">
        <v>447</v>
      </c>
      <c r="E3418" s="2" t="s">
        <v>98</v>
      </c>
      <c r="F3418">
        <v>9090</v>
      </c>
      <c r="G3418">
        <v>13000</v>
      </c>
      <c r="H3418" s="2" t="s">
        <v>363</v>
      </c>
      <c r="I3418" s="2" t="s">
        <v>273</v>
      </c>
      <c r="J3418" s="2" t="s">
        <v>444</v>
      </c>
      <c r="K3418" s="2" t="s">
        <v>430</v>
      </c>
      <c r="L3418">
        <v>18</v>
      </c>
      <c r="M3418">
        <v>12</v>
      </c>
      <c r="N3418">
        <v>8400000</v>
      </c>
      <c r="O3418">
        <v>43100000</v>
      </c>
      <c r="P3418">
        <v>279</v>
      </c>
      <c r="Q3418">
        <v>263</v>
      </c>
      <c r="R3418">
        <v>2</v>
      </c>
      <c r="S3418">
        <v>3</v>
      </c>
      <c r="T3418">
        <v>2</v>
      </c>
      <c r="U3418">
        <v>1</v>
      </c>
      <c r="V3418" s="2" t="s">
        <v>253</v>
      </c>
      <c r="W3418" s="2" t="s">
        <v>272</v>
      </c>
      <c r="X3418" s="2" t="s">
        <v>257</v>
      </c>
      <c r="Y3418" s="2" t="s">
        <v>266</v>
      </c>
      <c r="Z3418" s="2" t="s">
        <v>266</v>
      </c>
      <c r="AA3418" s="2" t="s">
        <v>257</v>
      </c>
      <c r="AB3418" s="2" t="s">
        <v>259</v>
      </c>
      <c r="AC3418" s="2" t="s">
        <v>253</v>
      </c>
      <c r="AD3418" s="2" t="s">
        <v>253</v>
      </c>
      <c r="AE3418" s="2" t="s">
        <v>260</v>
      </c>
      <c r="AF3418" s="2" t="s">
        <v>282</v>
      </c>
      <c r="AG3418" s="2" t="s">
        <v>267</v>
      </c>
      <c r="AH3418" s="2" t="s">
        <v>266</v>
      </c>
      <c r="AI3418" s="2" t="s">
        <v>260</v>
      </c>
    </row>
    <row r="3419" spans="1:35" x14ac:dyDescent="0.35">
      <c r="A3419">
        <v>2022</v>
      </c>
      <c r="B3419" s="1">
        <v>44688</v>
      </c>
      <c r="C3419">
        <v>5</v>
      </c>
      <c r="D3419" s="2" t="s">
        <v>164</v>
      </c>
      <c r="E3419" s="2" t="s">
        <v>46</v>
      </c>
      <c r="F3419">
        <v>14629</v>
      </c>
      <c r="G3419">
        <v>23018</v>
      </c>
      <c r="H3419" s="2" t="s">
        <v>88</v>
      </c>
      <c r="I3419" s="2" t="s">
        <v>293</v>
      </c>
      <c r="J3419" s="2" t="s">
        <v>438</v>
      </c>
      <c r="K3419" s="2" t="s">
        <v>294</v>
      </c>
      <c r="L3419">
        <v>3</v>
      </c>
      <c r="M3419">
        <v>10</v>
      </c>
      <c r="N3419">
        <v>54300000</v>
      </c>
      <c r="O3419">
        <v>7150000</v>
      </c>
      <c r="P3419">
        <v>287</v>
      </c>
      <c r="Q3419">
        <v>305</v>
      </c>
      <c r="R3419">
        <v>1</v>
      </c>
      <c r="S3419">
        <v>2</v>
      </c>
      <c r="T3419">
        <v>0</v>
      </c>
      <c r="U3419">
        <v>1</v>
      </c>
      <c r="V3419" s="2" t="s">
        <v>270</v>
      </c>
      <c r="W3419" s="2" t="s">
        <v>259</v>
      </c>
      <c r="X3419" s="2" t="s">
        <v>272</v>
      </c>
      <c r="Y3419" s="2" t="s">
        <v>282</v>
      </c>
      <c r="Z3419" s="2" t="s">
        <v>282</v>
      </c>
      <c r="AA3419" s="2" t="s">
        <v>252</v>
      </c>
      <c r="AB3419" s="2" t="s">
        <v>272</v>
      </c>
      <c r="AC3419" s="2" t="s">
        <v>272</v>
      </c>
      <c r="AD3419" s="2" t="s">
        <v>259</v>
      </c>
      <c r="AE3419" s="2" t="s">
        <v>259</v>
      </c>
      <c r="AF3419" s="2" t="s">
        <v>309</v>
      </c>
      <c r="AG3419" s="2" t="s">
        <v>268</v>
      </c>
      <c r="AH3419" s="2" t="s">
        <v>267</v>
      </c>
      <c r="AI3419" s="2" t="s">
        <v>258</v>
      </c>
    </row>
    <row r="3420" spans="1:35" x14ac:dyDescent="0.35">
      <c r="A3420">
        <v>2022</v>
      </c>
      <c r="B3420" s="1">
        <v>44711</v>
      </c>
      <c r="C3420">
        <v>8</v>
      </c>
      <c r="D3420" s="2" t="s">
        <v>105</v>
      </c>
      <c r="E3420" s="2" t="s">
        <v>436</v>
      </c>
      <c r="F3420">
        <v>31551</v>
      </c>
      <c r="G3420">
        <v>57018</v>
      </c>
      <c r="H3420" s="2" t="s">
        <v>88</v>
      </c>
      <c r="I3420" s="2" t="s">
        <v>77</v>
      </c>
      <c r="J3420" s="2" t="s">
        <v>438</v>
      </c>
      <c r="K3420" s="2" t="s">
        <v>434</v>
      </c>
      <c r="L3420">
        <v>4</v>
      </c>
      <c r="M3420">
        <v>10</v>
      </c>
      <c r="N3420">
        <v>37700000</v>
      </c>
      <c r="O3420">
        <v>8250000</v>
      </c>
      <c r="P3420">
        <v>307</v>
      </c>
      <c r="Q3420">
        <v>282</v>
      </c>
      <c r="R3420">
        <v>2</v>
      </c>
      <c r="S3420">
        <v>1</v>
      </c>
      <c r="T3420">
        <v>0</v>
      </c>
      <c r="U3420">
        <v>1</v>
      </c>
      <c r="V3420" s="2" t="s">
        <v>256</v>
      </c>
      <c r="W3420" s="2" t="s">
        <v>260</v>
      </c>
      <c r="X3420" s="2" t="s">
        <v>255</v>
      </c>
      <c r="Y3420" s="2" t="s">
        <v>266</v>
      </c>
      <c r="Z3420" s="2" t="s">
        <v>266</v>
      </c>
      <c r="AA3420" s="2" t="s">
        <v>268</v>
      </c>
      <c r="AB3420" s="2" t="s">
        <v>260</v>
      </c>
      <c r="AC3420" s="2" t="s">
        <v>265</v>
      </c>
      <c r="AD3420" s="2" t="s">
        <v>263</v>
      </c>
      <c r="AE3420" s="2" t="s">
        <v>260</v>
      </c>
      <c r="AF3420" s="2" t="s">
        <v>337</v>
      </c>
      <c r="AG3420" s="2" t="s">
        <v>265</v>
      </c>
      <c r="AH3420" s="2" t="s">
        <v>256</v>
      </c>
      <c r="AI3420" s="2" t="s">
        <v>263</v>
      </c>
    </row>
    <row r="3421" spans="1:35" x14ac:dyDescent="0.35">
      <c r="A3421">
        <v>2022</v>
      </c>
      <c r="B3421" s="1">
        <v>44815</v>
      </c>
      <c r="C3421">
        <v>26</v>
      </c>
      <c r="D3421" s="2" t="s">
        <v>105</v>
      </c>
      <c r="E3421" s="2" t="s">
        <v>214</v>
      </c>
      <c r="F3421">
        <v>34941</v>
      </c>
      <c r="G3421">
        <v>57018</v>
      </c>
      <c r="H3421" s="2" t="s">
        <v>88</v>
      </c>
      <c r="I3421" s="2" t="s">
        <v>297</v>
      </c>
      <c r="J3421" s="2" t="s">
        <v>336</v>
      </c>
      <c r="K3421" s="2" t="s">
        <v>315</v>
      </c>
      <c r="L3421">
        <v>7</v>
      </c>
      <c r="M3421">
        <v>11</v>
      </c>
      <c r="N3421">
        <v>70000000</v>
      </c>
      <c r="O3421">
        <v>49700000</v>
      </c>
      <c r="P3421">
        <v>278</v>
      </c>
      <c r="Q3421">
        <v>248</v>
      </c>
      <c r="R3421">
        <v>1</v>
      </c>
      <c r="S3421">
        <v>1</v>
      </c>
      <c r="T3421">
        <v>1</v>
      </c>
      <c r="U3421">
        <v>1</v>
      </c>
      <c r="V3421" s="2" t="s">
        <v>272</v>
      </c>
      <c r="W3421" s="2" t="s">
        <v>265</v>
      </c>
      <c r="X3421" s="2" t="s">
        <v>262</v>
      </c>
      <c r="Y3421" s="2" t="s">
        <v>266</v>
      </c>
      <c r="Z3421" s="2" t="s">
        <v>266</v>
      </c>
      <c r="AA3421" s="2" t="s">
        <v>272</v>
      </c>
      <c r="AB3421" s="2" t="s">
        <v>258</v>
      </c>
      <c r="AC3421" s="2" t="s">
        <v>265</v>
      </c>
      <c r="AD3421" s="2" t="s">
        <v>258</v>
      </c>
      <c r="AE3421" s="2" t="s">
        <v>258</v>
      </c>
      <c r="AF3421" s="2" t="s">
        <v>274</v>
      </c>
      <c r="AG3421" s="2" t="s">
        <v>252</v>
      </c>
      <c r="AH3421" s="2" t="s">
        <v>267</v>
      </c>
      <c r="AI3421" s="2" t="s">
        <v>259</v>
      </c>
    </row>
    <row r="3422" spans="1:35" x14ac:dyDescent="0.35">
      <c r="A3422">
        <v>2022</v>
      </c>
      <c r="B3422" s="1">
        <v>44668</v>
      </c>
      <c r="C3422">
        <v>2</v>
      </c>
      <c r="D3422" s="2" t="s">
        <v>173</v>
      </c>
      <c r="E3422" s="2" t="s">
        <v>111</v>
      </c>
      <c r="F3422">
        <v>31783</v>
      </c>
      <c r="G3422">
        <v>56000</v>
      </c>
      <c r="H3422" s="2" t="s">
        <v>65</v>
      </c>
      <c r="I3422" s="2" t="s">
        <v>193</v>
      </c>
      <c r="J3422" s="2" t="s">
        <v>445</v>
      </c>
      <c r="K3422" s="2" t="s">
        <v>264</v>
      </c>
      <c r="L3422">
        <v>18</v>
      </c>
      <c r="M3422">
        <v>16</v>
      </c>
      <c r="N3422">
        <v>27650000</v>
      </c>
      <c r="O3422">
        <v>12150000</v>
      </c>
      <c r="P3422">
        <v>292</v>
      </c>
      <c r="Q3422">
        <v>278</v>
      </c>
      <c r="R3422">
        <v>2</v>
      </c>
      <c r="S3422">
        <v>1</v>
      </c>
      <c r="T3422">
        <v>1</v>
      </c>
      <c r="U3422">
        <v>1</v>
      </c>
      <c r="V3422" s="2" t="s">
        <v>262</v>
      </c>
      <c r="W3422" s="2" t="s">
        <v>265</v>
      </c>
      <c r="X3422" s="2" t="s">
        <v>257</v>
      </c>
      <c r="Y3422" s="2" t="s">
        <v>256</v>
      </c>
      <c r="Z3422" s="2" t="s">
        <v>268</v>
      </c>
      <c r="AA3422" s="2" t="s">
        <v>257</v>
      </c>
      <c r="AB3422" s="2" t="s">
        <v>263</v>
      </c>
      <c r="AC3422" s="2" t="s">
        <v>259</v>
      </c>
      <c r="AD3422" s="2" t="s">
        <v>260</v>
      </c>
      <c r="AE3422" s="2" t="s">
        <v>259</v>
      </c>
      <c r="AF3422" s="2" t="s">
        <v>277</v>
      </c>
      <c r="AG3422" s="2" t="s">
        <v>272</v>
      </c>
      <c r="AH3422" s="2" t="s">
        <v>262</v>
      </c>
      <c r="AI3422" s="2" t="s">
        <v>263</v>
      </c>
    </row>
    <row r="3423" spans="1:35" x14ac:dyDescent="0.35">
      <c r="A3423">
        <v>2022</v>
      </c>
      <c r="B3423" s="1">
        <v>44696</v>
      </c>
      <c r="C3423">
        <v>6</v>
      </c>
      <c r="D3423" s="2" t="s">
        <v>173</v>
      </c>
      <c r="E3423" s="2" t="s">
        <v>83</v>
      </c>
      <c r="F3423">
        <v>18482</v>
      </c>
      <c r="G3423">
        <v>56000</v>
      </c>
      <c r="H3423" s="2" t="s">
        <v>65</v>
      </c>
      <c r="I3423" s="2" t="s">
        <v>47</v>
      </c>
      <c r="J3423" s="2" t="s">
        <v>102</v>
      </c>
      <c r="K3423" s="2" t="s">
        <v>428</v>
      </c>
      <c r="L3423">
        <v>9</v>
      </c>
      <c r="M3423">
        <v>1</v>
      </c>
      <c r="N3423">
        <v>40900000</v>
      </c>
      <c r="O3423">
        <v>36300000</v>
      </c>
      <c r="P3423">
        <v>288</v>
      </c>
      <c r="Q3423">
        <v>283</v>
      </c>
      <c r="R3423">
        <v>2</v>
      </c>
      <c r="S3423">
        <v>2</v>
      </c>
      <c r="T3423">
        <v>2</v>
      </c>
      <c r="U3423">
        <v>1</v>
      </c>
      <c r="V3423" s="2" t="s">
        <v>265</v>
      </c>
      <c r="W3423" s="2" t="s">
        <v>252</v>
      </c>
      <c r="X3423" s="2" t="s">
        <v>262</v>
      </c>
      <c r="Y3423" s="2" t="s">
        <v>272</v>
      </c>
      <c r="Z3423" s="2" t="s">
        <v>272</v>
      </c>
      <c r="AA3423" s="2" t="s">
        <v>262</v>
      </c>
      <c r="AB3423" s="2" t="s">
        <v>272</v>
      </c>
      <c r="AC3423" s="2" t="s">
        <v>259</v>
      </c>
      <c r="AD3423" s="2" t="s">
        <v>258</v>
      </c>
      <c r="AE3423" s="2" t="s">
        <v>259</v>
      </c>
      <c r="AF3423" s="2" t="s">
        <v>256</v>
      </c>
      <c r="AG3423" s="2" t="s">
        <v>257</v>
      </c>
      <c r="AH3423" s="2" t="s">
        <v>253</v>
      </c>
      <c r="AI3423" s="2" t="s">
        <v>253</v>
      </c>
    </row>
    <row r="3424" spans="1:35" x14ac:dyDescent="0.35">
      <c r="A3424">
        <v>2022</v>
      </c>
      <c r="B3424" s="1">
        <v>44731</v>
      </c>
      <c r="C3424">
        <v>13</v>
      </c>
      <c r="D3424" s="2" t="s">
        <v>173</v>
      </c>
      <c r="E3424" s="2" t="s">
        <v>307</v>
      </c>
      <c r="F3424">
        <v>26219</v>
      </c>
      <c r="G3424">
        <v>56000</v>
      </c>
      <c r="H3424" s="2" t="s">
        <v>65</v>
      </c>
      <c r="I3424" s="2" t="s">
        <v>184</v>
      </c>
      <c r="J3424" s="2" t="s">
        <v>102</v>
      </c>
      <c r="K3424" s="2" t="s">
        <v>290</v>
      </c>
      <c r="L3424">
        <v>3</v>
      </c>
      <c r="M3424">
        <v>14</v>
      </c>
      <c r="N3424">
        <v>41100000</v>
      </c>
      <c r="O3424">
        <v>25400000</v>
      </c>
      <c r="P3424">
        <v>289</v>
      </c>
      <c r="Q3424">
        <v>268</v>
      </c>
      <c r="R3424">
        <v>2</v>
      </c>
      <c r="S3424">
        <v>3</v>
      </c>
      <c r="T3424">
        <v>2</v>
      </c>
      <c r="U3424">
        <v>1</v>
      </c>
      <c r="V3424" s="2" t="s">
        <v>272</v>
      </c>
      <c r="W3424" s="2" t="s">
        <v>263</v>
      </c>
      <c r="X3424" s="2" t="s">
        <v>256</v>
      </c>
      <c r="Y3424" s="2" t="s">
        <v>256</v>
      </c>
      <c r="Z3424" s="2" t="s">
        <v>268</v>
      </c>
      <c r="AA3424" s="2" t="s">
        <v>268</v>
      </c>
      <c r="AB3424" s="2" t="s">
        <v>259</v>
      </c>
      <c r="AC3424" s="2" t="s">
        <v>265</v>
      </c>
      <c r="AD3424" s="2" t="s">
        <v>265</v>
      </c>
      <c r="AE3424" s="2" t="s">
        <v>259</v>
      </c>
      <c r="AF3424" s="2" t="s">
        <v>277</v>
      </c>
      <c r="AG3424" s="2" t="s">
        <v>266</v>
      </c>
      <c r="AH3424" s="2" t="s">
        <v>262</v>
      </c>
      <c r="AI3424" s="2" t="s">
        <v>259</v>
      </c>
    </row>
    <row r="3425" spans="1:35" x14ac:dyDescent="0.35">
      <c r="A3425">
        <v>2022</v>
      </c>
      <c r="B3425" s="1">
        <v>44861</v>
      </c>
      <c r="C3425">
        <v>34</v>
      </c>
      <c r="D3425" s="2" t="s">
        <v>173</v>
      </c>
      <c r="E3425" s="2" t="s">
        <v>300</v>
      </c>
      <c r="F3425">
        <v>10544</v>
      </c>
      <c r="G3425">
        <v>56000</v>
      </c>
      <c r="H3425" s="2" t="s">
        <v>65</v>
      </c>
      <c r="I3425" s="2" t="s">
        <v>385</v>
      </c>
      <c r="J3425" s="2" t="s">
        <v>102</v>
      </c>
      <c r="K3425" s="2" t="s">
        <v>442</v>
      </c>
      <c r="L3425">
        <v>2</v>
      </c>
      <c r="M3425">
        <v>16</v>
      </c>
      <c r="N3425">
        <v>31300000</v>
      </c>
      <c r="O3425">
        <v>9200000</v>
      </c>
      <c r="P3425">
        <v>293</v>
      </c>
      <c r="Q3425">
        <v>299</v>
      </c>
      <c r="R3425">
        <v>2</v>
      </c>
      <c r="S3425">
        <v>1</v>
      </c>
      <c r="T3425">
        <v>0</v>
      </c>
      <c r="U3425">
        <v>1</v>
      </c>
      <c r="V3425" s="2" t="s">
        <v>265</v>
      </c>
      <c r="W3425" s="2" t="s">
        <v>265</v>
      </c>
      <c r="X3425" s="2" t="s">
        <v>262</v>
      </c>
      <c r="Y3425" s="2" t="s">
        <v>257</v>
      </c>
      <c r="Z3425" s="2" t="s">
        <v>256</v>
      </c>
      <c r="AA3425" s="2" t="s">
        <v>262</v>
      </c>
      <c r="AB3425" s="2" t="s">
        <v>263</v>
      </c>
      <c r="AC3425" s="2" t="s">
        <v>253</v>
      </c>
      <c r="AD3425" s="2" t="s">
        <v>263</v>
      </c>
      <c r="AE3425" s="2" t="s">
        <v>260</v>
      </c>
      <c r="AF3425" s="2" t="s">
        <v>274</v>
      </c>
      <c r="AG3425" s="2" t="s">
        <v>256</v>
      </c>
      <c r="AH3425" s="2" t="s">
        <v>262</v>
      </c>
      <c r="AI3425" s="2" t="s">
        <v>252</v>
      </c>
    </row>
    <row r="3426" spans="1:35" x14ac:dyDescent="0.35">
      <c r="A3426">
        <v>2022</v>
      </c>
      <c r="B3426" s="1">
        <v>44808</v>
      </c>
      <c r="C3426">
        <v>25</v>
      </c>
      <c r="D3426" s="2" t="s">
        <v>331</v>
      </c>
      <c r="E3426" s="2" t="s">
        <v>53</v>
      </c>
      <c r="F3426">
        <v>9685</v>
      </c>
      <c r="G3426">
        <v>13212</v>
      </c>
      <c r="H3426" s="2" t="s">
        <v>297</v>
      </c>
      <c r="I3426" s="2" t="s">
        <v>54</v>
      </c>
      <c r="J3426" s="2" t="s">
        <v>315</v>
      </c>
      <c r="K3426" s="2" t="s">
        <v>278</v>
      </c>
      <c r="L3426">
        <v>11</v>
      </c>
      <c r="M3426">
        <v>1</v>
      </c>
      <c r="N3426">
        <v>48200000</v>
      </c>
      <c r="O3426">
        <v>69300000</v>
      </c>
      <c r="P3426">
        <v>254</v>
      </c>
      <c r="Q3426">
        <v>26</v>
      </c>
      <c r="R3426">
        <v>2</v>
      </c>
      <c r="S3426">
        <v>2</v>
      </c>
      <c r="T3426">
        <v>2</v>
      </c>
      <c r="U3426">
        <v>1</v>
      </c>
      <c r="V3426" s="2" t="s">
        <v>263</v>
      </c>
      <c r="W3426" s="2" t="s">
        <v>270</v>
      </c>
      <c r="X3426" s="2" t="s">
        <v>255</v>
      </c>
      <c r="Y3426" s="2" t="s">
        <v>268</v>
      </c>
      <c r="Z3426" s="2" t="s">
        <v>268</v>
      </c>
      <c r="AA3426" s="2" t="s">
        <v>256</v>
      </c>
      <c r="AB3426" s="2" t="s">
        <v>263</v>
      </c>
      <c r="AC3426" s="2" t="s">
        <v>260</v>
      </c>
      <c r="AD3426" s="2" t="s">
        <v>263</v>
      </c>
      <c r="AE3426" s="2" t="s">
        <v>259</v>
      </c>
      <c r="AF3426" s="2" t="s">
        <v>270</v>
      </c>
      <c r="AG3426" s="2" t="s">
        <v>270</v>
      </c>
      <c r="AH3426" s="2" t="s">
        <v>272</v>
      </c>
      <c r="AI3426" s="2" t="s">
        <v>252</v>
      </c>
    </row>
    <row r="3427" spans="1:35" x14ac:dyDescent="0.35">
      <c r="A3427">
        <v>2022</v>
      </c>
      <c r="B3427" s="1">
        <v>44840</v>
      </c>
      <c r="C3427">
        <v>30</v>
      </c>
      <c r="D3427" s="2" t="s">
        <v>331</v>
      </c>
      <c r="E3427" s="2" t="s">
        <v>436</v>
      </c>
      <c r="F3427">
        <v>2703</v>
      </c>
      <c r="G3427">
        <v>13212</v>
      </c>
      <c r="H3427" s="2" t="s">
        <v>297</v>
      </c>
      <c r="I3427" s="2" t="s">
        <v>288</v>
      </c>
      <c r="J3427" s="2" t="s">
        <v>315</v>
      </c>
      <c r="K3427" s="2" t="s">
        <v>289</v>
      </c>
      <c r="L3427">
        <v>14</v>
      </c>
      <c r="M3427">
        <v>17</v>
      </c>
      <c r="N3427">
        <v>39200000</v>
      </c>
      <c r="O3427">
        <v>8550000</v>
      </c>
      <c r="P3427">
        <v>249</v>
      </c>
      <c r="Q3427">
        <v>273</v>
      </c>
      <c r="R3427">
        <v>2</v>
      </c>
      <c r="S3427">
        <v>1</v>
      </c>
      <c r="T3427">
        <v>1</v>
      </c>
      <c r="U3427">
        <v>1</v>
      </c>
      <c r="V3427" s="2" t="s">
        <v>263</v>
      </c>
      <c r="W3427" s="2" t="s">
        <v>272</v>
      </c>
      <c r="X3427" s="2" t="s">
        <v>255</v>
      </c>
      <c r="Y3427" s="2" t="s">
        <v>266</v>
      </c>
      <c r="Z3427" s="2" t="s">
        <v>267</v>
      </c>
      <c r="AA3427" s="2" t="s">
        <v>255</v>
      </c>
      <c r="AB3427" s="2" t="s">
        <v>259</v>
      </c>
      <c r="AC3427" s="2" t="s">
        <v>259</v>
      </c>
      <c r="AD3427" s="2" t="s">
        <v>258</v>
      </c>
      <c r="AE3427" s="2" t="s">
        <v>260</v>
      </c>
      <c r="AF3427" s="2" t="s">
        <v>255</v>
      </c>
      <c r="AG3427" s="2" t="s">
        <v>256</v>
      </c>
      <c r="AH3427" s="2" t="s">
        <v>272</v>
      </c>
      <c r="AI3427" s="2" t="s">
        <v>252</v>
      </c>
    </row>
    <row r="3428" spans="1:35" x14ac:dyDescent="0.35">
      <c r="A3428">
        <v>2022</v>
      </c>
      <c r="B3428" s="1">
        <v>44878</v>
      </c>
      <c r="C3428">
        <v>38</v>
      </c>
      <c r="D3428" s="2" t="s">
        <v>331</v>
      </c>
      <c r="E3428" s="2" t="s">
        <v>100</v>
      </c>
      <c r="F3428">
        <v>4706</v>
      </c>
      <c r="G3428">
        <v>13212</v>
      </c>
      <c r="H3428" s="2" t="s">
        <v>297</v>
      </c>
      <c r="I3428" s="2" t="s">
        <v>87</v>
      </c>
      <c r="J3428" s="2" t="s">
        <v>455</v>
      </c>
      <c r="K3428" s="2" t="s">
        <v>291</v>
      </c>
      <c r="L3428">
        <v>14</v>
      </c>
      <c r="M3428">
        <v>3</v>
      </c>
      <c r="N3428">
        <v>38600000</v>
      </c>
      <c r="O3428">
        <v>32700000</v>
      </c>
      <c r="P3428">
        <v>244</v>
      </c>
      <c r="Q3428">
        <v>274</v>
      </c>
      <c r="R3428">
        <v>0</v>
      </c>
      <c r="S3428">
        <v>1</v>
      </c>
      <c r="T3428">
        <v>0</v>
      </c>
      <c r="U3428">
        <v>1</v>
      </c>
      <c r="V3428" s="2" t="s">
        <v>253</v>
      </c>
      <c r="W3428" s="2" t="s">
        <v>267</v>
      </c>
      <c r="X3428" s="2" t="s">
        <v>254</v>
      </c>
      <c r="Y3428" s="2" t="s">
        <v>257</v>
      </c>
      <c r="Z3428" s="2" t="s">
        <v>255</v>
      </c>
      <c r="AA3428" s="2" t="s">
        <v>257</v>
      </c>
      <c r="AB3428" s="2" t="s">
        <v>259</v>
      </c>
      <c r="AC3428" s="2" t="s">
        <v>253</v>
      </c>
      <c r="AD3428" s="2" t="s">
        <v>265</v>
      </c>
      <c r="AE3428" s="2" t="s">
        <v>260</v>
      </c>
      <c r="AF3428" s="2" t="s">
        <v>256</v>
      </c>
      <c r="AG3428" s="2" t="s">
        <v>262</v>
      </c>
      <c r="AH3428" s="2" t="s">
        <v>252</v>
      </c>
      <c r="AI3428" s="2" t="s">
        <v>253</v>
      </c>
    </row>
    <row r="3429" spans="1:35" x14ac:dyDescent="0.35">
      <c r="A3429">
        <v>2022</v>
      </c>
      <c r="B3429" s="1">
        <v>44851</v>
      </c>
      <c r="C3429">
        <v>32</v>
      </c>
      <c r="D3429" s="2" t="s">
        <v>90</v>
      </c>
      <c r="E3429" s="2" t="s">
        <v>98</v>
      </c>
      <c r="F3429">
        <v>0</v>
      </c>
      <c r="G3429">
        <v>17800</v>
      </c>
      <c r="H3429" s="2" t="s">
        <v>77</v>
      </c>
      <c r="I3429" s="2" t="s">
        <v>87</v>
      </c>
      <c r="J3429" s="2" t="s">
        <v>429</v>
      </c>
      <c r="K3429" s="2" t="s">
        <v>291</v>
      </c>
      <c r="L3429">
        <v>19</v>
      </c>
      <c r="M3429">
        <v>5</v>
      </c>
      <c r="N3429">
        <v>10550000</v>
      </c>
      <c r="O3429">
        <v>26600000</v>
      </c>
      <c r="P3429">
        <v>295</v>
      </c>
      <c r="Q3429">
        <v>296</v>
      </c>
      <c r="R3429">
        <v>0</v>
      </c>
      <c r="S3429">
        <v>3</v>
      </c>
      <c r="T3429">
        <v>0</v>
      </c>
      <c r="U3429">
        <v>2</v>
      </c>
      <c r="V3429" s="2" t="s">
        <v>267</v>
      </c>
      <c r="W3429" s="2" t="s">
        <v>265</v>
      </c>
      <c r="X3429" s="2" t="s">
        <v>268</v>
      </c>
      <c r="Y3429" s="2" t="s">
        <v>257</v>
      </c>
      <c r="Z3429" s="2" t="s">
        <v>255</v>
      </c>
      <c r="AA3429" s="2" t="s">
        <v>270</v>
      </c>
      <c r="AB3429" s="2" t="s">
        <v>253</v>
      </c>
      <c r="AC3429" s="2" t="s">
        <v>259</v>
      </c>
      <c r="AD3429" s="2" t="s">
        <v>263</v>
      </c>
      <c r="AE3429" s="2" t="s">
        <v>258</v>
      </c>
      <c r="AF3429" s="2" t="s">
        <v>257</v>
      </c>
      <c r="AG3429" s="2" t="s">
        <v>261</v>
      </c>
      <c r="AH3429" s="2" t="s">
        <v>270</v>
      </c>
      <c r="AI3429" s="2" t="s">
        <v>262</v>
      </c>
    </row>
    <row r="3430" spans="1:35" x14ac:dyDescent="0.35">
      <c r="A3430">
        <v>2022</v>
      </c>
      <c r="B3430" s="1">
        <v>44838</v>
      </c>
      <c r="C3430">
        <v>29</v>
      </c>
      <c r="D3430" s="2" t="s">
        <v>175</v>
      </c>
      <c r="E3430" s="2" t="s">
        <v>46</v>
      </c>
      <c r="F3430">
        <v>16545</v>
      </c>
      <c r="G3430">
        <v>46931</v>
      </c>
      <c r="H3430" s="2" t="s">
        <v>184</v>
      </c>
      <c r="I3430" s="2" t="s">
        <v>54</v>
      </c>
      <c r="J3430" s="2" t="s">
        <v>290</v>
      </c>
      <c r="K3430" s="2" t="s">
        <v>278</v>
      </c>
      <c r="L3430">
        <v>9</v>
      </c>
      <c r="M3430">
        <v>1</v>
      </c>
      <c r="N3430">
        <v>24600000</v>
      </c>
      <c r="O3430">
        <v>83500000</v>
      </c>
      <c r="P3430">
        <v>282</v>
      </c>
      <c r="Q3430">
        <v>29</v>
      </c>
      <c r="R3430">
        <v>1</v>
      </c>
      <c r="S3430">
        <v>3</v>
      </c>
      <c r="T3430">
        <v>1</v>
      </c>
      <c r="U3430">
        <v>2</v>
      </c>
      <c r="V3430" s="2" t="s">
        <v>263</v>
      </c>
      <c r="W3430" s="2" t="s">
        <v>252</v>
      </c>
      <c r="X3430" s="2" t="s">
        <v>254</v>
      </c>
      <c r="Y3430" s="2" t="s">
        <v>255</v>
      </c>
      <c r="Z3430" s="2" t="s">
        <v>268</v>
      </c>
      <c r="AA3430" s="2" t="s">
        <v>257</v>
      </c>
      <c r="AB3430" s="2" t="s">
        <v>263</v>
      </c>
      <c r="AC3430" s="2" t="s">
        <v>258</v>
      </c>
      <c r="AD3430" s="2" t="s">
        <v>258</v>
      </c>
      <c r="AE3430" s="2" t="s">
        <v>252</v>
      </c>
      <c r="AF3430" s="2" t="s">
        <v>266</v>
      </c>
      <c r="AG3430" s="2" t="s">
        <v>268</v>
      </c>
      <c r="AH3430" s="2" t="s">
        <v>272</v>
      </c>
      <c r="AI3430" s="2" t="s">
        <v>265</v>
      </c>
    </row>
    <row r="3431" spans="1:35" x14ac:dyDescent="0.35">
      <c r="A3431">
        <v>2022</v>
      </c>
      <c r="B3431" s="1">
        <v>44695</v>
      </c>
      <c r="C3431">
        <v>6</v>
      </c>
      <c r="D3431" s="2" t="s">
        <v>196</v>
      </c>
      <c r="E3431" s="2" t="s">
        <v>284</v>
      </c>
      <c r="F3431">
        <v>52139</v>
      </c>
      <c r="G3431">
        <v>60326</v>
      </c>
      <c r="H3431" s="2" t="s">
        <v>385</v>
      </c>
      <c r="I3431" s="2" t="s">
        <v>84</v>
      </c>
      <c r="J3431" s="2" t="s">
        <v>81</v>
      </c>
      <c r="K3431" s="2" t="s">
        <v>440</v>
      </c>
      <c r="L3431">
        <v>12</v>
      </c>
      <c r="M3431">
        <v>15</v>
      </c>
      <c r="N3431">
        <v>8700000</v>
      </c>
      <c r="O3431">
        <v>89000000</v>
      </c>
      <c r="P3431">
        <v>27</v>
      </c>
      <c r="Q3431">
        <v>289</v>
      </c>
      <c r="R3431">
        <v>2</v>
      </c>
      <c r="S3431">
        <v>2</v>
      </c>
      <c r="T3431">
        <v>1</v>
      </c>
      <c r="U3431">
        <v>2</v>
      </c>
      <c r="V3431" s="2" t="s">
        <v>272</v>
      </c>
      <c r="W3431" s="2" t="s">
        <v>259</v>
      </c>
      <c r="X3431" s="2" t="s">
        <v>277</v>
      </c>
      <c r="Y3431" s="2" t="s">
        <v>282</v>
      </c>
      <c r="Z3431" s="2" t="s">
        <v>275</v>
      </c>
      <c r="AA3431" s="2" t="s">
        <v>277</v>
      </c>
      <c r="AB3431" s="2" t="s">
        <v>263</v>
      </c>
      <c r="AC3431" s="2" t="s">
        <v>263</v>
      </c>
      <c r="AD3431" s="2" t="s">
        <v>253</v>
      </c>
      <c r="AE3431" s="2" t="s">
        <v>260</v>
      </c>
      <c r="AF3431" s="2" t="s">
        <v>257</v>
      </c>
      <c r="AG3431" s="2" t="s">
        <v>270</v>
      </c>
      <c r="AH3431" s="2" t="s">
        <v>253</v>
      </c>
      <c r="AI3431" s="2" t="s">
        <v>259</v>
      </c>
    </row>
    <row r="3432" spans="1:35" x14ac:dyDescent="0.35">
      <c r="A3432">
        <v>2022</v>
      </c>
      <c r="B3432" s="1">
        <v>44772</v>
      </c>
      <c r="C3432">
        <v>20</v>
      </c>
      <c r="D3432" s="2" t="s">
        <v>196</v>
      </c>
      <c r="E3432" s="2" t="s">
        <v>98</v>
      </c>
      <c r="F3432">
        <v>40912</v>
      </c>
      <c r="G3432">
        <v>60326</v>
      </c>
      <c r="H3432" s="2" t="s">
        <v>385</v>
      </c>
      <c r="I3432" s="2" t="s">
        <v>54</v>
      </c>
      <c r="J3432" s="2" t="s">
        <v>144</v>
      </c>
      <c r="K3432" s="2" t="s">
        <v>278</v>
      </c>
      <c r="L3432">
        <v>12</v>
      </c>
      <c r="M3432">
        <v>1</v>
      </c>
      <c r="N3432">
        <v>9850000</v>
      </c>
      <c r="O3432">
        <v>87000000</v>
      </c>
      <c r="P3432">
        <v>296</v>
      </c>
      <c r="Q3432">
        <v>277</v>
      </c>
      <c r="R3432">
        <v>1</v>
      </c>
      <c r="S3432">
        <v>2</v>
      </c>
      <c r="T3432">
        <v>0</v>
      </c>
      <c r="U3432">
        <v>2</v>
      </c>
      <c r="V3432" s="2" t="s">
        <v>252</v>
      </c>
      <c r="W3432" s="2" t="s">
        <v>265</v>
      </c>
      <c r="X3432" s="2" t="s">
        <v>255</v>
      </c>
      <c r="Y3432" s="2" t="s">
        <v>270</v>
      </c>
      <c r="Z3432" s="2" t="s">
        <v>266</v>
      </c>
      <c r="AA3432" s="2" t="s">
        <v>256</v>
      </c>
      <c r="AB3432" s="2" t="s">
        <v>265</v>
      </c>
      <c r="AC3432" s="2" t="s">
        <v>252</v>
      </c>
      <c r="AD3432" s="2" t="s">
        <v>260</v>
      </c>
      <c r="AE3432" s="2" t="s">
        <v>265</v>
      </c>
      <c r="AF3432" s="2" t="s">
        <v>268</v>
      </c>
      <c r="AG3432" s="2" t="s">
        <v>254</v>
      </c>
      <c r="AH3432" s="2" t="s">
        <v>263</v>
      </c>
      <c r="AI3432" s="2" t="s">
        <v>265</v>
      </c>
    </row>
    <row r="3433" spans="1:35" x14ac:dyDescent="0.35">
      <c r="A3433">
        <v>2022</v>
      </c>
      <c r="B3433" s="1">
        <v>44808</v>
      </c>
      <c r="C3433">
        <v>25</v>
      </c>
      <c r="D3433" s="2" t="s">
        <v>196</v>
      </c>
      <c r="E3433" s="2" t="s">
        <v>300</v>
      </c>
      <c r="F3433">
        <v>54505</v>
      </c>
      <c r="G3433">
        <v>60326</v>
      </c>
      <c r="H3433" s="2" t="s">
        <v>193</v>
      </c>
      <c r="I3433" s="2" t="s">
        <v>184</v>
      </c>
      <c r="J3433" s="2" t="s">
        <v>264</v>
      </c>
      <c r="K3433" s="2" t="s">
        <v>290</v>
      </c>
      <c r="L3433">
        <v>12</v>
      </c>
      <c r="M3433">
        <v>14</v>
      </c>
      <c r="N3433">
        <v>12350000</v>
      </c>
      <c r="O3433">
        <v>21100000</v>
      </c>
      <c r="P3433">
        <v>303</v>
      </c>
      <c r="Q3433">
        <v>299</v>
      </c>
      <c r="R3433">
        <v>1</v>
      </c>
      <c r="S3433">
        <v>3</v>
      </c>
      <c r="T3433">
        <v>0</v>
      </c>
      <c r="U3433">
        <v>2</v>
      </c>
      <c r="V3433" s="2" t="s">
        <v>265</v>
      </c>
      <c r="W3433" s="2" t="s">
        <v>267</v>
      </c>
      <c r="X3433" s="2" t="s">
        <v>257</v>
      </c>
      <c r="Y3433" s="2" t="s">
        <v>255</v>
      </c>
      <c r="Z3433" s="2" t="s">
        <v>256</v>
      </c>
      <c r="AA3433" s="2" t="s">
        <v>255</v>
      </c>
      <c r="AB3433" s="2" t="s">
        <v>252</v>
      </c>
      <c r="AC3433" s="2" t="s">
        <v>259</v>
      </c>
      <c r="AD3433" s="2" t="s">
        <v>263</v>
      </c>
      <c r="AE3433" s="2" t="s">
        <v>258</v>
      </c>
      <c r="AF3433" s="2" t="s">
        <v>257</v>
      </c>
      <c r="AG3433" s="2" t="s">
        <v>261</v>
      </c>
      <c r="AH3433" s="2" t="s">
        <v>272</v>
      </c>
      <c r="AI3433" s="2" t="s">
        <v>253</v>
      </c>
    </row>
    <row r="3434" spans="1:35" x14ac:dyDescent="0.35">
      <c r="A3434">
        <v>2022</v>
      </c>
      <c r="B3434" s="1">
        <v>44833</v>
      </c>
      <c r="C3434">
        <v>28</v>
      </c>
      <c r="D3434" s="2" t="s">
        <v>196</v>
      </c>
      <c r="E3434" s="2" t="s">
        <v>111</v>
      </c>
      <c r="F3434">
        <v>46299</v>
      </c>
      <c r="G3434">
        <v>60326</v>
      </c>
      <c r="H3434" s="2" t="s">
        <v>193</v>
      </c>
      <c r="I3434" s="2" t="s">
        <v>84</v>
      </c>
      <c r="J3434" s="2" t="s">
        <v>264</v>
      </c>
      <c r="K3434" s="2" t="s">
        <v>81</v>
      </c>
      <c r="L3434">
        <v>14</v>
      </c>
      <c r="M3434">
        <v>4</v>
      </c>
      <c r="N3434">
        <v>17000000</v>
      </c>
      <c r="O3434">
        <v>54150000</v>
      </c>
      <c r="P3434">
        <v>282</v>
      </c>
      <c r="Q3434">
        <v>265</v>
      </c>
      <c r="R3434">
        <v>3</v>
      </c>
      <c r="S3434">
        <v>2</v>
      </c>
      <c r="T3434">
        <v>1</v>
      </c>
      <c r="U3434">
        <v>2</v>
      </c>
      <c r="V3434" s="2" t="s">
        <v>272</v>
      </c>
      <c r="W3434" s="2" t="s">
        <v>259</v>
      </c>
      <c r="X3434" s="2" t="s">
        <v>257</v>
      </c>
      <c r="Y3434" s="2" t="s">
        <v>257</v>
      </c>
      <c r="Z3434" s="2" t="s">
        <v>257</v>
      </c>
      <c r="AA3434" s="2" t="s">
        <v>257</v>
      </c>
      <c r="AB3434" s="2" t="s">
        <v>258</v>
      </c>
      <c r="AC3434" s="2" t="s">
        <v>265</v>
      </c>
      <c r="AD3434" s="2" t="s">
        <v>259</v>
      </c>
      <c r="AE3434" s="2" t="s">
        <v>260</v>
      </c>
      <c r="AF3434" s="2" t="s">
        <v>275</v>
      </c>
      <c r="AG3434" s="2" t="s">
        <v>272</v>
      </c>
      <c r="AH3434" s="2" t="s">
        <v>252</v>
      </c>
      <c r="AI3434" s="2" t="s">
        <v>259</v>
      </c>
    </row>
    <row r="3435" spans="1:35" x14ac:dyDescent="0.35">
      <c r="A3435">
        <v>2022</v>
      </c>
      <c r="B3435" s="1">
        <v>44703</v>
      </c>
      <c r="C3435">
        <v>7</v>
      </c>
      <c r="D3435" s="2" t="s">
        <v>279</v>
      </c>
      <c r="E3435" s="2" t="s">
        <v>285</v>
      </c>
      <c r="F3435">
        <v>5513</v>
      </c>
      <c r="G3435">
        <v>23726</v>
      </c>
      <c r="H3435" s="2" t="s">
        <v>187</v>
      </c>
      <c r="I3435" s="2" t="s">
        <v>54</v>
      </c>
      <c r="J3435" s="2" t="s">
        <v>63</v>
      </c>
      <c r="K3435" s="2" t="s">
        <v>278</v>
      </c>
      <c r="L3435">
        <v>18</v>
      </c>
      <c r="M3435">
        <v>9</v>
      </c>
      <c r="N3435">
        <v>7580000</v>
      </c>
      <c r="O3435">
        <v>72700000</v>
      </c>
      <c r="P3435">
        <v>281</v>
      </c>
      <c r="Q3435">
        <v>276</v>
      </c>
      <c r="R3435">
        <v>0</v>
      </c>
      <c r="S3435">
        <v>3</v>
      </c>
      <c r="T3435">
        <v>0</v>
      </c>
      <c r="U3435">
        <v>2</v>
      </c>
      <c r="V3435" s="2" t="s">
        <v>272</v>
      </c>
      <c r="W3435" s="2" t="s">
        <v>272</v>
      </c>
      <c r="X3435" s="2" t="s">
        <v>275</v>
      </c>
      <c r="Y3435" s="2" t="s">
        <v>252</v>
      </c>
      <c r="Z3435" s="2" t="s">
        <v>252</v>
      </c>
      <c r="AA3435" s="2" t="s">
        <v>275</v>
      </c>
      <c r="AB3435" s="2" t="s">
        <v>265</v>
      </c>
      <c r="AC3435" s="2" t="s">
        <v>259</v>
      </c>
      <c r="AD3435" s="2" t="s">
        <v>258</v>
      </c>
      <c r="AE3435" s="2" t="s">
        <v>263</v>
      </c>
      <c r="AF3435" s="2" t="s">
        <v>256</v>
      </c>
      <c r="AG3435" s="2" t="s">
        <v>283</v>
      </c>
      <c r="AH3435" s="2" t="s">
        <v>272</v>
      </c>
      <c r="AI3435" s="2" t="s">
        <v>265</v>
      </c>
    </row>
    <row r="3436" spans="1:35" x14ac:dyDescent="0.35">
      <c r="A3436">
        <v>2022</v>
      </c>
      <c r="B3436" s="1">
        <v>44661</v>
      </c>
      <c r="C3436">
        <v>1</v>
      </c>
      <c r="D3436" s="2" t="s">
        <v>132</v>
      </c>
      <c r="E3436" s="2" t="s">
        <v>340</v>
      </c>
      <c r="F3436">
        <v>27100</v>
      </c>
      <c r="G3436">
        <v>43600</v>
      </c>
      <c r="H3436" s="2" t="s">
        <v>54</v>
      </c>
      <c r="I3436" s="2" t="s">
        <v>385</v>
      </c>
      <c r="J3436" s="2" t="s">
        <v>278</v>
      </c>
      <c r="K3436" s="2" t="s">
        <v>81</v>
      </c>
      <c r="L3436">
        <v>14</v>
      </c>
      <c r="M3436">
        <v>5</v>
      </c>
      <c r="N3436">
        <v>87200000</v>
      </c>
      <c r="O3436">
        <v>11050000</v>
      </c>
      <c r="P3436">
        <v>282</v>
      </c>
      <c r="Q3436">
        <v>306</v>
      </c>
      <c r="R3436">
        <v>2</v>
      </c>
      <c r="S3436">
        <v>3</v>
      </c>
      <c r="T3436">
        <v>1</v>
      </c>
      <c r="U3436">
        <v>2</v>
      </c>
      <c r="V3436" s="2" t="s">
        <v>270</v>
      </c>
      <c r="W3436" s="2" t="s">
        <v>262</v>
      </c>
      <c r="X3436" s="2" t="s">
        <v>261</v>
      </c>
      <c r="Y3436" s="2" t="s">
        <v>255</v>
      </c>
      <c r="Z3436" s="2" t="s">
        <v>255</v>
      </c>
      <c r="AA3436" s="2" t="s">
        <v>261</v>
      </c>
      <c r="AB3436" s="2" t="s">
        <v>252</v>
      </c>
      <c r="AC3436" s="2" t="s">
        <v>263</v>
      </c>
      <c r="AD3436" s="2" t="s">
        <v>259</v>
      </c>
      <c r="AE3436" s="2" t="s">
        <v>260</v>
      </c>
      <c r="AF3436" s="2" t="s">
        <v>261</v>
      </c>
      <c r="AG3436" s="2" t="s">
        <v>283</v>
      </c>
      <c r="AH3436" s="2" t="s">
        <v>262</v>
      </c>
      <c r="AI3436" s="2" t="s">
        <v>262</v>
      </c>
    </row>
    <row r="3437" spans="1:35" x14ac:dyDescent="0.35">
      <c r="A3437">
        <v>2022</v>
      </c>
      <c r="B3437" s="1">
        <v>44857</v>
      </c>
      <c r="C3437">
        <v>33</v>
      </c>
      <c r="D3437" s="2" t="s">
        <v>161</v>
      </c>
      <c r="E3437" s="2" t="s">
        <v>439</v>
      </c>
      <c r="F3437">
        <v>8871</v>
      </c>
      <c r="G3437">
        <v>42968</v>
      </c>
      <c r="H3437" s="2" t="s">
        <v>288</v>
      </c>
      <c r="I3437" s="2" t="s">
        <v>250</v>
      </c>
      <c r="J3437" s="2" t="s">
        <v>289</v>
      </c>
      <c r="K3437" s="2" t="s">
        <v>426</v>
      </c>
      <c r="L3437">
        <v>17</v>
      </c>
      <c r="M3437">
        <v>13</v>
      </c>
      <c r="N3437">
        <v>8950000</v>
      </c>
      <c r="O3437">
        <v>12700000</v>
      </c>
      <c r="P3437">
        <v>291</v>
      </c>
      <c r="Q3437">
        <v>27</v>
      </c>
      <c r="R3437">
        <v>1</v>
      </c>
      <c r="S3437">
        <v>2</v>
      </c>
      <c r="T3437">
        <v>0</v>
      </c>
      <c r="U3437">
        <v>2</v>
      </c>
      <c r="V3437" s="2" t="s">
        <v>252</v>
      </c>
      <c r="W3437" s="2" t="s">
        <v>253</v>
      </c>
      <c r="X3437" s="2" t="s">
        <v>270</v>
      </c>
      <c r="Y3437" s="2" t="s">
        <v>254</v>
      </c>
      <c r="Z3437" s="2" t="s">
        <v>254</v>
      </c>
      <c r="AA3437" s="2" t="s">
        <v>267</v>
      </c>
      <c r="AB3437" s="2" t="s">
        <v>258</v>
      </c>
      <c r="AC3437" s="2" t="s">
        <v>259</v>
      </c>
      <c r="AD3437" s="2" t="s">
        <v>263</v>
      </c>
      <c r="AE3437" s="2" t="s">
        <v>265</v>
      </c>
      <c r="AF3437" s="2" t="s">
        <v>292</v>
      </c>
      <c r="AG3437" s="2" t="s">
        <v>265</v>
      </c>
      <c r="AH3437" s="2" t="s">
        <v>268</v>
      </c>
      <c r="AI3437" s="2" t="s">
        <v>258</v>
      </c>
    </row>
    <row r="3438" spans="1:35" x14ac:dyDescent="0.35">
      <c r="A3438">
        <v>2022</v>
      </c>
      <c r="B3438" s="1">
        <v>44721</v>
      </c>
      <c r="C3438">
        <v>10</v>
      </c>
      <c r="D3438" s="2" t="s">
        <v>115</v>
      </c>
      <c r="E3438" s="2" t="s">
        <v>110</v>
      </c>
      <c r="F3438">
        <v>16143</v>
      </c>
      <c r="G3438">
        <v>82238</v>
      </c>
      <c r="H3438" s="2" t="s">
        <v>87</v>
      </c>
      <c r="I3438" s="2" t="s">
        <v>88</v>
      </c>
      <c r="J3438" s="2" t="s">
        <v>291</v>
      </c>
      <c r="K3438" s="2" t="s">
        <v>438</v>
      </c>
      <c r="L3438">
        <v>13</v>
      </c>
      <c r="M3438">
        <v>3</v>
      </c>
      <c r="N3438">
        <v>26550000</v>
      </c>
      <c r="O3438">
        <v>45400000</v>
      </c>
      <c r="P3438">
        <v>305</v>
      </c>
      <c r="Q3438">
        <v>293</v>
      </c>
      <c r="R3438">
        <v>5</v>
      </c>
      <c r="S3438">
        <v>3</v>
      </c>
      <c r="T3438">
        <v>3</v>
      </c>
      <c r="U3438">
        <v>2</v>
      </c>
      <c r="V3438" s="2" t="s">
        <v>258</v>
      </c>
      <c r="W3438" s="2" t="s">
        <v>267</v>
      </c>
      <c r="X3438" s="2" t="s">
        <v>256</v>
      </c>
      <c r="Y3438" s="2" t="s">
        <v>257</v>
      </c>
      <c r="Z3438" s="2" t="s">
        <v>255</v>
      </c>
      <c r="AA3438" s="2" t="s">
        <v>270</v>
      </c>
      <c r="AB3438" s="2" t="s">
        <v>259</v>
      </c>
      <c r="AC3438" s="2" t="s">
        <v>253</v>
      </c>
      <c r="AD3438" s="2" t="s">
        <v>258</v>
      </c>
      <c r="AE3438" s="2" t="s">
        <v>259</v>
      </c>
      <c r="AF3438" s="2" t="s">
        <v>256</v>
      </c>
      <c r="AG3438" s="2" t="s">
        <v>270</v>
      </c>
      <c r="AH3438" s="2" t="s">
        <v>258</v>
      </c>
      <c r="AI3438" s="2" t="s">
        <v>253</v>
      </c>
    </row>
    <row r="3439" spans="1:35" x14ac:dyDescent="0.35">
      <c r="A3439">
        <v>2022</v>
      </c>
      <c r="B3439" s="1">
        <v>44724</v>
      </c>
      <c r="C3439">
        <v>11</v>
      </c>
      <c r="D3439" s="2" t="s">
        <v>115</v>
      </c>
      <c r="E3439" s="2" t="s">
        <v>284</v>
      </c>
      <c r="F3439">
        <v>27859</v>
      </c>
      <c r="G3439">
        <v>82238</v>
      </c>
      <c r="H3439" s="2" t="s">
        <v>87</v>
      </c>
      <c r="I3439" s="2" t="s">
        <v>363</v>
      </c>
      <c r="J3439" s="2" t="s">
        <v>41</v>
      </c>
      <c r="K3439" s="2" t="s">
        <v>41</v>
      </c>
      <c r="L3439">
        <v>8</v>
      </c>
      <c r="M3439">
        <v>18</v>
      </c>
      <c r="N3439">
        <v>26850000</v>
      </c>
      <c r="O3439">
        <v>8100000</v>
      </c>
      <c r="P3439">
        <v>308</v>
      </c>
      <c r="Q3439">
        <v>279</v>
      </c>
      <c r="R3439">
        <v>0</v>
      </c>
      <c r="S3439">
        <v>2</v>
      </c>
      <c r="T3439">
        <v>0</v>
      </c>
      <c r="U3439">
        <v>2</v>
      </c>
      <c r="V3439" s="2" t="s">
        <v>266</v>
      </c>
      <c r="W3439" s="2" t="s">
        <v>252</v>
      </c>
      <c r="X3439" s="2" t="s">
        <v>266</v>
      </c>
      <c r="Y3439" s="2" t="s">
        <v>256</v>
      </c>
      <c r="Z3439" s="2" t="s">
        <v>256</v>
      </c>
      <c r="AA3439" s="2" t="s">
        <v>266</v>
      </c>
      <c r="AB3439" s="2" t="s">
        <v>252</v>
      </c>
      <c r="AC3439" s="2" t="s">
        <v>253</v>
      </c>
      <c r="AD3439" s="2" t="s">
        <v>263</v>
      </c>
      <c r="AE3439" s="2" t="s">
        <v>259</v>
      </c>
      <c r="AF3439" s="2" t="s">
        <v>257</v>
      </c>
      <c r="AG3439" s="2" t="s">
        <v>261</v>
      </c>
      <c r="AH3439" s="2" t="s">
        <v>265</v>
      </c>
      <c r="AI3439" s="2" t="s">
        <v>259</v>
      </c>
    </row>
    <row r="3440" spans="1:35" x14ac:dyDescent="0.35">
      <c r="A3440">
        <v>2022</v>
      </c>
      <c r="B3440" s="1">
        <v>44843</v>
      </c>
      <c r="C3440">
        <v>31</v>
      </c>
      <c r="D3440" s="2" t="s">
        <v>115</v>
      </c>
      <c r="E3440" s="2" t="s">
        <v>110</v>
      </c>
      <c r="F3440">
        <v>23324</v>
      </c>
      <c r="G3440">
        <v>82238</v>
      </c>
      <c r="H3440" s="2" t="s">
        <v>87</v>
      </c>
      <c r="I3440" s="2" t="s">
        <v>293</v>
      </c>
      <c r="J3440" s="2" t="s">
        <v>291</v>
      </c>
      <c r="K3440" s="2" t="s">
        <v>294</v>
      </c>
      <c r="L3440">
        <v>3</v>
      </c>
      <c r="M3440">
        <v>9</v>
      </c>
      <c r="N3440">
        <v>33800000</v>
      </c>
      <c r="O3440">
        <v>5750000</v>
      </c>
      <c r="P3440">
        <v>283</v>
      </c>
      <c r="Q3440">
        <v>301</v>
      </c>
      <c r="R3440">
        <v>0</v>
      </c>
      <c r="S3440">
        <v>2</v>
      </c>
      <c r="T3440">
        <v>0</v>
      </c>
      <c r="U3440">
        <v>2</v>
      </c>
      <c r="V3440" s="2" t="s">
        <v>262</v>
      </c>
      <c r="W3440" s="2" t="s">
        <v>272</v>
      </c>
      <c r="X3440" s="2" t="s">
        <v>262</v>
      </c>
      <c r="Y3440" s="2" t="s">
        <v>277</v>
      </c>
      <c r="Z3440" s="2" t="s">
        <v>277</v>
      </c>
      <c r="AA3440" s="2" t="s">
        <v>262</v>
      </c>
      <c r="AB3440" s="2" t="s">
        <v>252</v>
      </c>
      <c r="AC3440" s="2" t="s">
        <v>266</v>
      </c>
      <c r="AD3440" s="2" t="s">
        <v>253</v>
      </c>
      <c r="AE3440" s="2" t="s">
        <v>253</v>
      </c>
      <c r="AF3440" s="2" t="s">
        <v>282</v>
      </c>
      <c r="AG3440" s="2" t="s">
        <v>277</v>
      </c>
      <c r="AH3440" s="2" t="s">
        <v>253</v>
      </c>
      <c r="AI3440" s="2" t="s">
        <v>272</v>
      </c>
    </row>
    <row r="3441" spans="1:35" x14ac:dyDescent="0.35">
      <c r="A3441">
        <v>2022</v>
      </c>
      <c r="B3441" s="1">
        <v>44766</v>
      </c>
      <c r="C3441">
        <v>19</v>
      </c>
      <c r="D3441" s="2" t="s">
        <v>149</v>
      </c>
      <c r="E3441" s="2" t="s">
        <v>340</v>
      </c>
      <c r="F3441">
        <v>39393</v>
      </c>
      <c r="G3441">
        <v>72039</v>
      </c>
      <c r="H3441" s="2" t="s">
        <v>75</v>
      </c>
      <c r="I3441" s="2" t="s">
        <v>250</v>
      </c>
      <c r="J3441" s="2" t="s">
        <v>313</v>
      </c>
      <c r="K3441" s="2" t="s">
        <v>426</v>
      </c>
      <c r="L3441">
        <v>10</v>
      </c>
      <c r="M3441">
        <v>14</v>
      </c>
      <c r="N3441">
        <v>34700000</v>
      </c>
      <c r="O3441">
        <v>7430000</v>
      </c>
      <c r="P3441">
        <v>254</v>
      </c>
      <c r="Q3441">
        <v>269</v>
      </c>
      <c r="R3441">
        <v>3</v>
      </c>
      <c r="S3441">
        <v>3</v>
      </c>
      <c r="T3441">
        <v>2</v>
      </c>
      <c r="U3441">
        <v>2</v>
      </c>
      <c r="V3441" s="2" t="s">
        <v>252</v>
      </c>
      <c r="W3441" s="2" t="s">
        <v>259</v>
      </c>
      <c r="X3441" s="2" t="s">
        <v>272</v>
      </c>
      <c r="Y3441" s="2" t="s">
        <v>270</v>
      </c>
      <c r="Z3441" s="2" t="s">
        <v>266</v>
      </c>
      <c r="AA3441" s="2" t="s">
        <v>272</v>
      </c>
      <c r="AB3441" s="2" t="s">
        <v>252</v>
      </c>
      <c r="AC3441" s="2" t="s">
        <v>258</v>
      </c>
      <c r="AD3441" s="2" t="s">
        <v>260</v>
      </c>
      <c r="AE3441" s="2" t="s">
        <v>259</v>
      </c>
      <c r="AF3441" s="2" t="s">
        <v>275</v>
      </c>
      <c r="AG3441" s="2" t="s">
        <v>256</v>
      </c>
      <c r="AH3441" s="2" t="s">
        <v>266</v>
      </c>
      <c r="AI3441" s="2" t="s">
        <v>263</v>
      </c>
    </row>
    <row r="3442" spans="1:35" x14ac:dyDescent="0.35">
      <c r="A3442">
        <v>2022</v>
      </c>
      <c r="B3442" s="1">
        <v>44857</v>
      </c>
      <c r="C3442">
        <v>33</v>
      </c>
      <c r="D3442" s="2" t="s">
        <v>164</v>
      </c>
      <c r="E3442" s="2" t="s">
        <v>214</v>
      </c>
      <c r="F3442">
        <v>9626</v>
      </c>
      <c r="G3442">
        <v>25000</v>
      </c>
      <c r="H3442" s="2" t="s">
        <v>293</v>
      </c>
      <c r="I3442" s="2" t="s">
        <v>84</v>
      </c>
      <c r="J3442" s="2" t="s">
        <v>294</v>
      </c>
      <c r="K3442" s="2" t="s">
        <v>81</v>
      </c>
      <c r="L3442">
        <v>8</v>
      </c>
      <c r="M3442">
        <v>3</v>
      </c>
      <c r="N3442">
        <v>8300000</v>
      </c>
      <c r="O3442">
        <v>56900000</v>
      </c>
      <c r="P3442">
        <v>322</v>
      </c>
      <c r="Q3442">
        <v>259</v>
      </c>
      <c r="R3442">
        <v>1</v>
      </c>
      <c r="S3442">
        <v>2</v>
      </c>
      <c r="T3442">
        <v>1</v>
      </c>
      <c r="U3442">
        <v>2</v>
      </c>
      <c r="V3442" s="2" t="s">
        <v>253</v>
      </c>
      <c r="W3442" s="2" t="s">
        <v>270</v>
      </c>
      <c r="X3442" s="2" t="s">
        <v>261</v>
      </c>
      <c r="Y3442" s="2" t="s">
        <v>266</v>
      </c>
      <c r="Z3442" s="2" t="s">
        <v>266</v>
      </c>
      <c r="AA3442" s="2" t="s">
        <v>261</v>
      </c>
      <c r="AB3442" s="2" t="s">
        <v>253</v>
      </c>
      <c r="AC3442" s="2" t="s">
        <v>263</v>
      </c>
      <c r="AD3442" s="2" t="s">
        <v>258</v>
      </c>
      <c r="AE3442" s="2" t="s">
        <v>259</v>
      </c>
      <c r="AF3442" s="2" t="s">
        <v>267</v>
      </c>
      <c r="AG3442" s="2" t="s">
        <v>257</v>
      </c>
      <c r="AH3442" s="2" t="s">
        <v>252</v>
      </c>
      <c r="AI3442" s="2" t="s">
        <v>265</v>
      </c>
    </row>
    <row r="3443" spans="1:35" x14ac:dyDescent="0.35">
      <c r="A3443">
        <v>2022</v>
      </c>
      <c r="B3443" s="1">
        <v>44682</v>
      </c>
      <c r="C3443">
        <v>4</v>
      </c>
      <c r="D3443" s="2" t="s">
        <v>155</v>
      </c>
      <c r="E3443" s="2" t="s">
        <v>53</v>
      </c>
      <c r="F3443">
        <v>24622</v>
      </c>
      <c r="G3443">
        <v>40502</v>
      </c>
      <c r="H3443" s="2" t="s">
        <v>70</v>
      </c>
      <c r="I3443" s="2" t="s">
        <v>87</v>
      </c>
      <c r="J3443" s="2" t="s">
        <v>427</v>
      </c>
      <c r="K3443" s="2" t="s">
        <v>456</v>
      </c>
      <c r="L3443">
        <v>10</v>
      </c>
      <c r="M3443">
        <v>14</v>
      </c>
      <c r="N3443">
        <v>8800000</v>
      </c>
      <c r="O3443">
        <v>37300000</v>
      </c>
      <c r="P3443">
        <v>277</v>
      </c>
      <c r="Q3443">
        <v>286</v>
      </c>
      <c r="R3443">
        <v>3</v>
      </c>
      <c r="S3443">
        <v>2</v>
      </c>
      <c r="T3443">
        <v>0</v>
      </c>
      <c r="U3443">
        <v>2</v>
      </c>
      <c r="V3443" s="2" t="s">
        <v>262</v>
      </c>
      <c r="W3443" s="2" t="s">
        <v>258</v>
      </c>
      <c r="X3443" s="2" t="s">
        <v>256</v>
      </c>
      <c r="Y3443" s="2" t="s">
        <v>254</v>
      </c>
      <c r="Z3443" s="2" t="s">
        <v>255</v>
      </c>
      <c r="AA3443" s="2" t="s">
        <v>256</v>
      </c>
      <c r="AB3443" s="2" t="s">
        <v>263</v>
      </c>
      <c r="AC3443" s="2" t="s">
        <v>265</v>
      </c>
      <c r="AD3443" s="2" t="s">
        <v>258</v>
      </c>
      <c r="AE3443" s="2" t="s">
        <v>263</v>
      </c>
      <c r="AF3443" s="2" t="s">
        <v>275</v>
      </c>
      <c r="AG3443" s="2" t="s">
        <v>272</v>
      </c>
      <c r="AH3443" s="2" t="s">
        <v>272</v>
      </c>
      <c r="AI3443" s="2" t="s">
        <v>259</v>
      </c>
    </row>
    <row r="3444" spans="1:35" x14ac:dyDescent="0.35">
      <c r="A3444">
        <v>2022</v>
      </c>
      <c r="B3444" s="1">
        <v>44752</v>
      </c>
      <c r="C3444">
        <v>16</v>
      </c>
      <c r="D3444" s="2" t="s">
        <v>155</v>
      </c>
      <c r="E3444" s="2" t="s">
        <v>100</v>
      </c>
      <c r="F3444">
        <v>20235</v>
      </c>
      <c r="G3444">
        <v>40502</v>
      </c>
      <c r="H3444" s="2" t="s">
        <v>70</v>
      </c>
      <c r="I3444" s="2" t="s">
        <v>187</v>
      </c>
      <c r="J3444" s="2" t="s">
        <v>427</v>
      </c>
      <c r="K3444" s="2" t="s">
        <v>441</v>
      </c>
      <c r="L3444">
        <v>12</v>
      </c>
      <c r="M3444">
        <v>19</v>
      </c>
      <c r="N3444">
        <v>6250000</v>
      </c>
      <c r="O3444">
        <v>5900000</v>
      </c>
      <c r="P3444">
        <v>272</v>
      </c>
      <c r="Q3444">
        <v>286</v>
      </c>
      <c r="R3444">
        <v>2</v>
      </c>
      <c r="S3444">
        <v>2</v>
      </c>
      <c r="T3444">
        <v>0</v>
      </c>
      <c r="U3444">
        <v>2</v>
      </c>
      <c r="V3444" s="2" t="s">
        <v>270</v>
      </c>
      <c r="W3444" s="2" t="s">
        <v>272</v>
      </c>
      <c r="X3444" s="2" t="s">
        <v>283</v>
      </c>
      <c r="Y3444" s="2" t="s">
        <v>270</v>
      </c>
      <c r="Z3444" s="2" t="s">
        <v>267</v>
      </c>
      <c r="AA3444" s="2" t="s">
        <v>277</v>
      </c>
      <c r="AB3444" s="2" t="s">
        <v>253</v>
      </c>
      <c r="AC3444" s="2" t="s">
        <v>260</v>
      </c>
      <c r="AD3444" s="2" t="s">
        <v>260</v>
      </c>
      <c r="AE3444" s="2" t="s">
        <v>260</v>
      </c>
      <c r="AF3444" s="2" t="s">
        <v>283</v>
      </c>
      <c r="AG3444" s="2" t="s">
        <v>257</v>
      </c>
      <c r="AH3444" s="2" t="s">
        <v>266</v>
      </c>
      <c r="AI3444" s="2" t="s">
        <v>265</v>
      </c>
    </row>
    <row r="3445" spans="1:35" x14ac:dyDescent="0.35">
      <c r="A3445">
        <v>2022</v>
      </c>
      <c r="B3445" s="1">
        <v>44824</v>
      </c>
      <c r="C3445">
        <v>27</v>
      </c>
      <c r="D3445" s="2" t="s">
        <v>447</v>
      </c>
      <c r="E3445" s="2" t="s">
        <v>312</v>
      </c>
      <c r="F3445">
        <v>5185</v>
      </c>
      <c r="G3445">
        <v>13000</v>
      </c>
      <c r="H3445" s="2" t="s">
        <v>363</v>
      </c>
      <c r="I3445" s="2" t="s">
        <v>65</v>
      </c>
      <c r="J3445" s="2" t="s">
        <v>63</v>
      </c>
      <c r="K3445" s="2" t="s">
        <v>102</v>
      </c>
      <c r="L3445">
        <v>19</v>
      </c>
      <c r="M3445">
        <v>2</v>
      </c>
      <c r="N3445">
        <v>7150000</v>
      </c>
      <c r="O3445">
        <v>27950000</v>
      </c>
      <c r="P3445">
        <v>274</v>
      </c>
      <c r="Q3445">
        <v>284</v>
      </c>
      <c r="R3445">
        <v>1</v>
      </c>
      <c r="S3445">
        <v>2</v>
      </c>
      <c r="T3445">
        <v>0</v>
      </c>
      <c r="U3445">
        <v>2</v>
      </c>
      <c r="V3445" s="2" t="s">
        <v>266</v>
      </c>
      <c r="W3445" s="2" t="s">
        <v>263</v>
      </c>
      <c r="X3445" s="2" t="s">
        <v>283</v>
      </c>
      <c r="Y3445" s="2" t="s">
        <v>256</v>
      </c>
      <c r="Z3445" s="2" t="s">
        <v>266</v>
      </c>
      <c r="AA3445" s="2" t="s">
        <v>277</v>
      </c>
      <c r="AB3445" s="2" t="s">
        <v>263</v>
      </c>
      <c r="AC3445" s="2" t="s">
        <v>259</v>
      </c>
      <c r="AD3445" s="2" t="s">
        <v>260</v>
      </c>
      <c r="AE3445" s="2" t="s">
        <v>258</v>
      </c>
      <c r="AF3445" s="2" t="s">
        <v>283</v>
      </c>
      <c r="AG3445" s="2" t="s">
        <v>256</v>
      </c>
      <c r="AH3445" s="2" t="s">
        <v>256</v>
      </c>
      <c r="AI3445" s="2" t="s">
        <v>272</v>
      </c>
    </row>
    <row r="3446" spans="1:35" x14ac:dyDescent="0.35">
      <c r="A3446">
        <v>2022</v>
      </c>
      <c r="B3446" s="1">
        <v>44840</v>
      </c>
      <c r="C3446">
        <v>30</v>
      </c>
      <c r="D3446" s="2" t="s">
        <v>447</v>
      </c>
      <c r="E3446" s="2" t="s">
        <v>98</v>
      </c>
      <c r="F3446">
        <v>6075</v>
      </c>
      <c r="G3446">
        <v>13000</v>
      </c>
      <c r="H3446" s="2" t="s">
        <v>363</v>
      </c>
      <c r="I3446" s="2" t="s">
        <v>87</v>
      </c>
      <c r="J3446" s="2" t="s">
        <v>444</v>
      </c>
      <c r="K3446" s="2" t="s">
        <v>291</v>
      </c>
      <c r="L3446">
        <v>19</v>
      </c>
      <c r="M3446">
        <v>3</v>
      </c>
      <c r="N3446">
        <v>7150000</v>
      </c>
      <c r="O3446">
        <v>34050000</v>
      </c>
      <c r="P3446">
        <v>274</v>
      </c>
      <c r="Q3446">
        <v>289</v>
      </c>
      <c r="R3446">
        <v>3</v>
      </c>
      <c r="S3446">
        <v>2</v>
      </c>
      <c r="T3446">
        <v>1</v>
      </c>
      <c r="U3446">
        <v>2</v>
      </c>
      <c r="V3446" s="2" t="s">
        <v>268</v>
      </c>
      <c r="W3446" s="2" t="s">
        <v>265</v>
      </c>
      <c r="X3446" s="2" t="s">
        <v>254</v>
      </c>
      <c r="Y3446" s="2" t="s">
        <v>256</v>
      </c>
      <c r="Z3446" s="2" t="s">
        <v>268</v>
      </c>
      <c r="AA3446" s="2" t="s">
        <v>254</v>
      </c>
      <c r="AB3446" s="2" t="s">
        <v>259</v>
      </c>
      <c r="AC3446" s="2" t="s">
        <v>272</v>
      </c>
      <c r="AD3446" s="2" t="s">
        <v>253</v>
      </c>
      <c r="AE3446" s="2" t="s">
        <v>258</v>
      </c>
      <c r="AF3446" s="2" t="s">
        <v>349</v>
      </c>
      <c r="AG3446" s="2" t="s">
        <v>256</v>
      </c>
      <c r="AH3446" s="2" t="s">
        <v>268</v>
      </c>
      <c r="AI3446" s="2" t="s">
        <v>253</v>
      </c>
    </row>
    <row r="3447" spans="1:35" x14ac:dyDescent="0.35">
      <c r="A3447">
        <v>2022</v>
      </c>
      <c r="B3447" s="1">
        <v>44738</v>
      </c>
      <c r="C3447">
        <v>14</v>
      </c>
      <c r="D3447" s="2" t="s">
        <v>105</v>
      </c>
      <c r="E3447" s="2" t="s">
        <v>214</v>
      </c>
      <c r="F3447">
        <v>30003</v>
      </c>
      <c r="G3447">
        <v>57018</v>
      </c>
      <c r="H3447" s="2" t="s">
        <v>88</v>
      </c>
      <c r="I3447" s="2" t="s">
        <v>193</v>
      </c>
      <c r="J3447" s="2" t="s">
        <v>438</v>
      </c>
      <c r="K3447" s="2" t="s">
        <v>264</v>
      </c>
      <c r="L3447">
        <v>4</v>
      </c>
      <c r="M3447">
        <v>19</v>
      </c>
      <c r="N3447">
        <v>52500000</v>
      </c>
      <c r="O3447">
        <v>11350000</v>
      </c>
      <c r="P3447">
        <v>267</v>
      </c>
      <c r="Q3447">
        <v>285</v>
      </c>
      <c r="R3447">
        <v>3</v>
      </c>
      <c r="S3447">
        <v>2</v>
      </c>
      <c r="T3447">
        <v>0</v>
      </c>
      <c r="U3447">
        <v>2</v>
      </c>
      <c r="V3447" s="2" t="s">
        <v>258</v>
      </c>
      <c r="W3447" s="2" t="s">
        <v>259</v>
      </c>
      <c r="X3447" s="2" t="s">
        <v>255</v>
      </c>
      <c r="Y3447" s="2" t="s">
        <v>257</v>
      </c>
      <c r="Z3447" s="2" t="s">
        <v>255</v>
      </c>
      <c r="AA3447" s="2" t="s">
        <v>256</v>
      </c>
      <c r="AB3447" s="2" t="s">
        <v>258</v>
      </c>
      <c r="AC3447" s="2" t="s">
        <v>253</v>
      </c>
      <c r="AD3447" s="2" t="s">
        <v>258</v>
      </c>
      <c r="AE3447" s="2" t="s">
        <v>260</v>
      </c>
      <c r="AF3447" s="2" t="s">
        <v>261</v>
      </c>
      <c r="AG3447" s="2" t="s">
        <v>262</v>
      </c>
      <c r="AH3447" s="2" t="s">
        <v>267</v>
      </c>
      <c r="AI3447" s="2" t="s">
        <v>259</v>
      </c>
    </row>
    <row r="3448" spans="1:35" x14ac:dyDescent="0.35">
      <c r="A3448">
        <v>2022</v>
      </c>
      <c r="B3448" s="1">
        <v>44763</v>
      </c>
      <c r="C3448">
        <v>18</v>
      </c>
      <c r="D3448" s="2" t="s">
        <v>173</v>
      </c>
      <c r="E3448" s="2" t="s">
        <v>285</v>
      </c>
      <c r="F3448">
        <v>32804</v>
      </c>
      <c r="G3448">
        <v>56000</v>
      </c>
      <c r="H3448" s="2" t="s">
        <v>65</v>
      </c>
      <c r="I3448" s="2" t="s">
        <v>75</v>
      </c>
      <c r="J3448" s="2" t="s">
        <v>102</v>
      </c>
      <c r="K3448" s="2" t="s">
        <v>313</v>
      </c>
      <c r="L3448">
        <v>4</v>
      </c>
      <c r="M3448">
        <v>9</v>
      </c>
      <c r="N3448">
        <v>23000000</v>
      </c>
      <c r="O3448">
        <v>22400000</v>
      </c>
      <c r="P3448">
        <v>289</v>
      </c>
      <c r="Q3448">
        <v>252</v>
      </c>
      <c r="R3448">
        <v>3</v>
      </c>
      <c r="S3448">
        <v>3</v>
      </c>
      <c r="T3448">
        <v>3</v>
      </c>
      <c r="U3448">
        <v>2</v>
      </c>
      <c r="V3448" s="2" t="s">
        <v>253</v>
      </c>
      <c r="W3448" s="2" t="s">
        <v>259</v>
      </c>
      <c r="X3448" s="2" t="s">
        <v>270</v>
      </c>
      <c r="Y3448" s="2" t="s">
        <v>266</v>
      </c>
      <c r="Z3448" s="2" t="s">
        <v>266</v>
      </c>
      <c r="AA3448" s="2" t="s">
        <v>270</v>
      </c>
      <c r="AB3448" s="2" t="s">
        <v>258</v>
      </c>
      <c r="AC3448" s="2" t="s">
        <v>253</v>
      </c>
      <c r="AD3448" s="2" t="s">
        <v>259</v>
      </c>
      <c r="AE3448" s="2" t="s">
        <v>253</v>
      </c>
      <c r="AF3448" s="2" t="s">
        <v>257</v>
      </c>
      <c r="AG3448" s="2" t="s">
        <v>262</v>
      </c>
      <c r="AH3448" s="2" t="s">
        <v>272</v>
      </c>
      <c r="AI3448" s="2" t="s">
        <v>253</v>
      </c>
    </row>
    <row r="3449" spans="1:35" x14ac:dyDescent="0.35">
      <c r="A3449">
        <v>2022</v>
      </c>
      <c r="B3449" s="1">
        <v>44843</v>
      </c>
      <c r="C3449">
        <v>31</v>
      </c>
      <c r="D3449" s="2" t="s">
        <v>173</v>
      </c>
      <c r="E3449" s="2" t="s">
        <v>312</v>
      </c>
      <c r="F3449">
        <v>31554</v>
      </c>
      <c r="G3449">
        <v>56000</v>
      </c>
      <c r="H3449" s="2" t="s">
        <v>65</v>
      </c>
      <c r="I3449" s="2" t="s">
        <v>250</v>
      </c>
      <c r="J3449" s="2" t="s">
        <v>102</v>
      </c>
      <c r="K3449" s="2" t="s">
        <v>426</v>
      </c>
      <c r="L3449">
        <v>2</v>
      </c>
      <c r="M3449">
        <v>13</v>
      </c>
      <c r="N3449">
        <v>28050000</v>
      </c>
      <c r="O3449">
        <v>12400000</v>
      </c>
      <c r="P3449">
        <v>274</v>
      </c>
      <c r="Q3449">
        <v>272</v>
      </c>
      <c r="R3449">
        <v>4</v>
      </c>
      <c r="S3449">
        <v>2</v>
      </c>
      <c r="T3449">
        <v>2</v>
      </c>
      <c r="U3449">
        <v>2</v>
      </c>
      <c r="V3449" s="2" t="s">
        <v>252</v>
      </c>
      <c r="W3449" s="2" t="s">
        <v>252</v>
      </c>
      <c r="X3449" s="2" t="s">
        <v>257</v>
      </c>
      <c r="Y3449" s="2" t="s">
        <v>309</v>
      </c>
      <c r="Z3449" s="2" t="s">
        <v>274</v>
      </c>
      <c r="AA3449" s="2" t="s">
        <v>255</v>
      </c>
      <c r="AB3449" s="2" t="s">
        <v>252</v>
      </c>
      <c r="AC3449" s="2" t="s">
        <v>272</v>
      </c>
      <c r="AD3449" s="2" t="s">
        <v>260</v>
      </c>
      <c r="AE3449" s="2" t="s">
        <v>260</v>
      </c>
      <c r="AF3449" s="2" t="s">
        <v>275</v>
      </c>
      <c r="AG3449" s="2" t="s">
        <v>254</v>
      </c>
      <c r="AH3449" s="2" t="s">
        <v>265</v>
      </c>
      <c r="AI3449" s="2" t="s">
        <v>252</v>
      </c>
    </row>
    <row r="3450" spans="1:35" x14ac:dyDescent="0.35">
      <c r="A3450">
        <v>2022</v>
      </c>
      <c r="B3450" s="1">
        <v>44661</v>
      </c>
      <c r="C3450">
        <v>1</v>
      </c>
      <c r="D3450" s="2" t="s">
        <v>175</v>
      </c>
      <c r="E3450" s="2" t="s">
        <v>46</v>
      </c>
      <c r="F3450">
        <v>34344</v>
      </c>
      <c r="G3450">
        <v>46931</v>
      </c>
      <c r="H3450" s="2" t="s">
        <v>184</v>
      </c>
      <c r="I3450" s="2" t="s">
        <v>47</v>
      </c>
      <c r="J3450" s="2" t="s">
        <v>290</v>
      </c>
      <c r="K3450" s="2" t="s">
        <v>428</v>
      </c>
      <c r="L3450">
        <v>17</v>
      </c>
      <c r="M3450">
        <v>3</v>
      </c>
      <c r="N3450">
        <v>30500000</v>
      </c>
      <c r="O3450">
        <v>47050000</v>
      </c>
      <c r="P3450">
        <v>271</v>
      </c>
      <c r="Q3450">
        <v>263</v>
      </c>
      <c r="R3450">
        <v>1</v>
      </c>
      <c r="S3450">
        <v>3</v>
      </c>
      <c r="T3450">
        <v>0</v>
      </c>
      <c r="U3450">
        <v>3</v>
      </c>
      <c r="V3450" s="2" t="s">
        <v>263</v>
      </c>
      <c r="W3450" s="2" t="s">
        <v>253</v>
      </c>
      <c r="X3450" s="2" t="s">
        <v>252</v>
      </c>
      <c r="Y3450" s="2" t="s">
        <v>277</v>
      </c>
      <c r="Z3450" s="2" t="s">
        <v>261</v>
      </c>
      <c r="AA3450" s="2" t="s">
        <v>252</v>
      </c>
      <c r="AB3450" s="2" t="s">
        <v>265</v>
      </c>
      <c r="AC3450" s="2" t="s">
        <v>259</v>
      </c>
      <c r="AD3450" s="2" t="s">
        <v>260</v>
      </c>
      <c r="AE3450" s="2" t="s">
        <v>258</v>
      </c>
      <c r="AF3450" s="2" t="s">
        <v>267</v>
      </c>
      <c r="AG3450" s="2" t="s">
        <v>257</v>
      </c>
      <c r="AH3450" s="2" t="s">
        <v>253</v>
      </c>
      <c r="AI3450" s="2" t="s">
        <v>265</v>
      </c>
    </row>
    <row r="3451" spans="1:35" x14ac:dyDescent="0.35">
      <c r="A3451">
        <v>2022</v>
      </c>
      <c r="B3451" s="1">
        <v>44760</v>
      </c>
      <c r="C3451">
        <v>17</v>
      </c>
      <c r="D3451" s="2" t="s">
        <v>164</v>
      </c>
      <c r="E3451" s="2" t="s">
        <v>126</v>
      </c>
      <c r="F3451">
        <v>1920</v>
      </c>
      <c r="G3451">
        <v>25000</v>
      </c>
      <c r="H3451" s="2" t="s">
        <v>293</v>
      </c>
      <c r="I3451" s="2" t="s">
        <v>297</v>
      </c>
      <c r="J3451" s="2" t="s">
        <v>294</v>
      </c>
      <c r="K3451" s="2" t="s">
        <v>315</v>
      </c>
      <c r="L3451">
        <v>15</v>
      </c>
      <c r="M3451">
        <v>11</v>
      </c>
      <c r="N3451">
        <v>6900000</v>
      </c>
      <c r="O3451">
        <v>43200000</v>
      </c>
      <c r="P3451">
        <v>294</v>
      </c>
      <c r="Q3451">
        <v>243</v>
      </c>
      <c r="R3451">
        <v>0</v>
      </c>
      <c r="S3451">
        <v>3</v>
      </c>
      <c r="T3451">
        <v>0</v>
      </c>
      <c r="U3451">
        <v>3</v>
      </c>
      <c r="V3451" s="2" t="s">
        <v>266</v>
      </c>
      <c r="W3451" s="2" t="s">
        <v>253</v>
      </c>
      <c r="X3451" s="2" t="s">
        <v>262</v>
      </c>
      <c r="Y3451" s="2" t="s">
        <v>277</v>
      </c>
      <c r="Z3451" s="2" t="s">
        <v>261</v>
      </c>
      <c r="AA3451" s="2" t="s">
        <v>272</v>
      </c>
      <c r="AB3451" s="2" t="s">
        <v>263</v>
      </c>
      <c r="AC3451" s="2" t="s">
        <v>253</v>
      </c>
      <c r="AD3451" s="2" t="s">
        <v>263</v>
      </c>
      <c r="AE3451" s="2" t="s">
        <v>258</v>
      </c>
      <c r="AF3451" s="2" t="s">
        <v>311</v>
      </c>
      <c r="AG3451" s="2" t="s">
        <v>254</v>
      </c>
      <c r="AH3451" s="2" t="s">
        <v>255</v>
      </c>
      <c r="AI3451" s="2" t="s">
        <v>272</v>
      </c>
    </row>
    <row r="3452" spans="1:35" x14ac:dyDescent="0.35">
      <c r="A3452">
        <v>2022</v>
      </c>
      <c r="B3452" s="1">
        <v>44870</v>
      </c>
      <c r="C3452">
        <v>36</v>
      </c>
      <c r="D3452" s="2" t="s">
        <v>331</v>
      </c>
      <c r="E3452" s="2" t="s">
        <v>285</v>
      </c>
      <c r="F3452">
        <v>2722</v>
      </c>
      <c r="G3452">
        <v>13212</v>
      </c>
      <c r="H3452" s="2" t="s">
        <v>297</v>
      </c>
      <c r="I3452" s="2" t="s">
        <v>293</v>
      </c>
      <c r="J3452" s="2" t="s">
        <v>315</v>
      </c>
      <c r="K3452" s="2" t="s">
        <v>294</v>
      </c>
      <c r="L3452">
        <v>13</v>
      </c>
      <c r="M3452">
        <v>9</v>
      </c>
      <c r="N3452">
        <v>40700000</v>
      </c>
      <c r="O3452">
        <v>7450000</v>
      </c>
      <c r="P3452">
        <v>249</v>
      </c>
      <c r="Q3452">
        <v>315</v>
      </c>
      <c r="R3452">
        <v>1</v>
      </c>
      <c r="S3452">
        <v>4</v>
      </c>
      <c r="T3452">
        <v>1</v>
      </c>
      <c r="U3452">
        <v>3</v>
      </c>
      <c r="V3452" s="2" t="s">
        <v>265</v>
      </c>
      <c r="W3452" s="2" t="s">
        <v>259</v>
      </c>
      <c r="X3452" s="2" t="s">
        <v>261</v>
      </c>
      <c r="Y3452" s="2" t="s">
        <v>267</v>
      </c>
      <c r="Z3452" s="2" t="s">
        <v>272</v>
      </c>
      <c r="AA3452" s="2" t="s">
        <v>261</v>
      </c>
      <c r="AB3452" s="2" t="s">
        <v>253</v>
      </c>
      <c r="AC3452" s="2" t="s">
        <v>259</v>
      </c>
      <c r="AD3452" s="2" t="s">
        <v>259</v>
      </c>
      <c r="AE3452" s="2" t="s">
        <v>258</v>
      </c>
      <c r="AF3452" s="2" t="s">
        <v>256</v>
      </c>
      <c r="AG3452" s="2" t="s">
        <v>256</v>
      </c>
      <c r="AH3452" s="2" t="s">
        <v>252</v>
      </c>
      <c r="AI3452" s="2" t="s">
        <v>263</v>
      </c>
    </row>
    <row r="3453" spans="1:35" x14ac:dyDescent="0.35">
      <c r="A3453">
        <v>2021</v>
      </c>
      <c r="B3453" s="1">
        <v>44353</v>
      </c>
      <c r="C3453">
        <v>2</v>
      </c>
      <c r="D3453" s="2" t="s">
        <v>139</v>
      </c>
      <c r="E3453" s="2" t="s">
        <v>214</v>
      </c>
      <c r="F3453">
        <v>0</v>
      </c>
      <c r="G3453">
        <v>20120</v>
      </c>
      <c r="H3453" s="2" t="s">
        <v>273</v>
      </c>
      <c r="I3453" s="2" t="s">
        <v>385</v>
      </c>
      <c r="J3453" s="2" t="s">
        <v>291</v>
      </c>
      <c r="K3453" s="2" t="s">
        <v>40</v>
      </c>
      <c r="L3453">
        <v>20</v>
      </c>
      <c r="M3453">
        <v>3</v>
      </c>
      <c r="N3453">
        <v>32000000</v>
      </c>
      <c r="O3453">
        <v>7230000</v>
      </c>
      <c r="P3453">
        <v>264</v>
      </c>
      <c r="Q3453">
        <v>27</v>
      </c>
      <c r="R3453">
        <v>3</v>
      </c>
      <c r="S3453">
        <v>1</v>
      </c>
      <c r="T3453">
        <v>1</v>
      </c>
      <c r="U3453">
        <v>1</v>
      </c>
      <c r="V3453" s="2" t="s">
        <v>253</v>
      </c>
      <c r="W3453" s="2" t="s">
        <v>258</v>
      </c>
      <c r="X3453" s="2" t="s">
        <v>277</v>
      </c>
      <c r="Y3453" s="2" t="s">
        <v>283</v>
      </c>
      <c r="Z3453" s="2" t="s">
        <v>261</v>
      </c>
      <c r="AA3453" s="2" t="s">
        <v>254</v>
      </c>
      <c r="AB3453" s="2" t="s">
        <v>263</v>
      </c>
      <c r="AC3453" s="2" t="s">
        <v>263</v>
      </c>
      <c r="AD3453" s="2" t="s">
        <v>258</v>
      </c>
      <c r="AE3453" s="2" t="s">
        <v>259</v>
      </c>
      <c r="AF3453" s="2" t="s">
        <v>257</v>
      </c>
      <c r="AG3453" s="2" t="s">
        <v>252</v>
      </c>
      <c r="AH3453" s="2" t="s">
        <v>252</v>
      </c>
      <c r="AI3453" s="2" t="s">
        <v>258</v>
      </c>
    </row>
    <row r="3454" spans="1:35" x14ac:dyDescent="0.35">
      <c r="A3454">
        <v>2021</v>
      </c>
      <c r="B3454" s="1">
        <v>44360</v>
      </c>
      <c r="C3454">
        <v>3</v>
      </c>
      <c r="D3454" s="2" t="s">
        <v>139</v>
      </c>
      <c r="E3454" s="2" t="s">
        <v>453</v>
      </c>
      <c r="F3454">
        <v>0</v>
      </c>
      <c r="G3454">
        <v>20120</v>
      </c>
      <c r="H3454" s="2" t="s">
        <v>273</v>
      </c>
      <c r="I3454" s="2" t="s">
        <v>187</v>
      </c>
      <c r="J3454" s="2" t="s">
        <v>291</v>
      </c>
      <c r="K3454" s="2" t="s">
        <v>144</v>
      </c>
      <c r="L3454">
        <v>12</v>
      </c>
      <c r="M3454">
        <v>17</v>
      </c>
      <c r="N3454">
        <v>32000000</v>
      </c>
      <c r="O3454">
        <v>5150000</v>
      </c>
      <c r="P3454">
        <v>264</v>
      </c>
      <c r="Q3454">
        <v>272</v>
      </c>
      <c r="R3454">
        <v>0</v>
      </c>
      <c r="S3454">
        <v>0</v>
      </c>
      <c r="T3454">
        <v>0</v>
      </c>
      <c r="U3454">
        <v>0</v>
      </c>
      <c r="V3454" s="2" t="s">
        <v>262</v>
      </c>
      <c r="W3454" s="2" t="s">
        <v>260</v>
      </c>
      <c r="X3454" s="2" t="s">
        <v>255</v>
      </c>
      <c r="Y3454" s="2" t="s">
        <v>275</v>
      </c>
      <c r="Z3454" s="2" t="s">
        <v>261</v>
      </c>
      <c r="AA3454" s="2" t="s">
        <v>255</v>
      </c>
      <c r="AB3454" s="2" t="s">
        <v>260</v>
      </c>
      <c r="AC3454" s="2" t="s">
        <v>263</v>
      </c>
      <c r="AD3454" s="2" t="s">
        <v>260</v>
      </c>
      <c r="AE3454" s="2" t="s">
        <v>259</v>
      </c>
      <c r="AF3454" s="2" t="s">
        <v>277</v>
      </c>
      <c r="AG3454" s="2" t="s">
        <v>263</v>
      </c>
      <c r="AH3454" s="2" t="s">
        <v>267</v>
      </c>
      <c r="AI3454" s="2" t="s">
        <v>258</v>
      </c>
    </row>
    <row r="3455" spans="1:35" x14ac:dyDescent="0.35">
      <c r="A3455">
        <v>2021</v>
      </c>
      <c r="B3455" s="1">
        <v>44367</v>
      </c>
      <c r="C3455">
        <v>5</v>
      </c>
      <c r="D3455" s="2" t="s">
        <v>139</v>
      </c>
      <c r="E3455" s="2" t="s">
        <v>307</v>
      </c>
      <c r="F3455">
        <v>0</v>
      </c>
      <c r="G3455">
        <v>20120</v>
      </c>
      <c r="H3455" s="2" t="s">
        <v>273</v>
      </c>
      <c r="I3455" s="2" t="s">
        <v>75</v>
      </c>
      <c r="J3455" s="2" t="s">
        <v>291</v>
      </c>
      <c r="K3455" s="2" t="s">
        <v>457</v>
      </c>
      <c r="L3455">
        <v>14</v>
      </c>
      <c r="M3455">
        <v>16</v>
      </c>
      <c r="N3455">
        <v>30900000</v>
      </c>
      <c r="O3455">
        <v>32200000</v>
      </c>
      <c r="P3455">
        <v>267</v>
      </c>
      <c r="Q3455">
        <v>269</v>
      </c>
      <c r="R3455">
        <v>2</v>
      </c>
      <c r="S3455">
        <v>0</v>
      </c>
      <c r="T3455">
        <v>2</v>
      </c>
      <c r="U3455">
        <v>0</v>
      </c>
      <c r="V3455" s="2" t="s">
        <v>259</v>
      </c>
      <c r="W3455" s="2" t="s">
        <v>272</v>
      </c>
      <c r="X3455" s="2" t="s">
        <v>282</v>
      </c>
      <c r="Y3455" s="2" t="s">
        <v>275</v>
      </c>
      <c r="Z3455" s="2" t="s">
        <v>275</v>
      </c>
      <c r="AA3455" s="2" t="s">
        <v>274</v>
      </c>
      <c r="AB3455" s="2" t="s">
        <v>258</v>
      </c>
      <c r="AC3455" s="2" t="s">
        <v>259</v>
      </c>
      <c r="AD3455" s="2" t="s">
        <v>259</v>
      </c>
      <c r="AE3455" s="2" t="s">
        <v>263</v>
      </c>
      <c r="AF3455" s="2" t="s">
        <v>270</v>
      </c>
      <c r="AG3455" s="2" t="s">
        <v>262</v>
      </c>
      <c r="AH3455" s="2" t="s">
        <v>265</v>
      </c>
      <c r="AI3455" s="2" t="s">
        <v>265</v>
      </c>
    </row>
    <row r="3456" spans="1:35" x14ac:dyDescent="0.35">
      <c r="A3456">
        <v>2021</v>
      </c>
      <c r="B3456" s="1">
        <v>44375</v>
      </c>
      <c r="C3456">
        <v>7</v>
      </c>
      <c r="D3456" s="2" t="s">
        <v>139</v>
      </c>
      <c r="E3456" s="2" t="s">
        <v>100</v>
      </c>
      <c r="F3456">
        <v>0</v>
      </c>
      <c r="G3456">
        <v>20120</v>
      </c>
      <c r="H3456" s="2" t="s">
        <v>273</v>
      </c>
      <c r="I3456" s="2" t="s">
        <v>88</v>
      </c>
      <c r="J3456" s="2" t="s">
        <v>291</v>
      </c>
      <c r="K3456" s="2" t="s">
        <v>336</v>
      </c>
      <c r="L3456">
        <v>10</v>
      </c>
      <c r="M3456">
        <v>8</v>
      </c>
      <c r="N3456">
        <v>31650000</v>
      </c>
      <c r="O3456">
        <v>33250000</v>
      </c>
      <c r="P3456">
        <v>257</v>
      </c>
      <c r="Q3456">
        <v>287</v>
      </c>
      <c r="R3456">
        <v>2</v>
      </c>
      <c r="S3456">
        <v>0</v>
      </c>
      <c r="T3456">
        <v>0</v>
      </c>
      <c r="U3456">
        <v>0</v>
      </c>
      <c r="V3456" s="2" t="s">
        <v>253</v>
      </c>
      <c r="W3456" s="2" t="s">
        <v>252</v>
      </c>
      <c r="X3456" s="2" t="s">
        <v>275</v>
      </c>
      <c r="Y3456" s="2" t="s">
        <v>254</v>
      </c>
      <c r="Z3456" s="2" t="s">
        <v>257</v>
      </c>
      <c r="AA3456" s="2" t="s">
        <v>275</v>
      </c>
      <c r="AB3456" s="2" t="s">
        <v>259</v>
      </c>
      <c r="AC3456" s="2" t="s">
        <v>253</v>
      </c>
      <c r="AD3456" s="2" t="s">
        <v>258</v>
      </c>
      <c r="AE3456" s="2" t="s">
        <v>253</v>
      </c>
      <c r="AF3456" s="2" t="s">
        <v>270</v>
      </c>
      <c r="AG3456" s="2" t="s">
        <v>270</v>
      </c>
      <c r="AH3456" s="2" t="s">
        <v>259</v>
      </c>
      <c r="AI3456" s="2" t="s">
        <v>252</v>
      </c>
    </row>
    <row r="3457" spans="1:35" x14ac:dyDescent="0.35">
      <c r="A3457">
        <v>2021</v>
      </c>
      <c r="B3457" s="1">
        <v>44378</v>
      </c>
      <c r="C3457">
        <v>8</v>
      </c>
      <c r="D3457" s="2" t="s">
        <v>139</v>
      </c>
      <c r="E3457" s="2" t="s">
        <v>458</v>
      </c>
      <c r="F3457">
        <v>0</v>
      </c>
      <c r="G3457">
        <v>20120</v>
      </c>
      <c r="H3457" s="2" t="s">
        <v>273</v>
      </c>
      <c r="I3457" s="2" t="s">
        <v>62</v>
      </c>
      <c r="J3457" s="2" t="s">
        <v>291</v>
      </c>
      <c r="K3457" s="2" t="s">
        <v>441</v>
      </c>
      <c r="L3457">
        <v>7</v>
      </c>
      <c r="M3457">
        <v>17</v>
      </c>
      <c r="N3457">
        <v>29800000</v>
      </c>
      <c r="O3457">
        <v>7500000</v>
      </c>
      <c r="P3457">
        <v>262</v>
      </c>
      <c r="Q3457">
        <v>279</v>
      </c>
      <c r="R3457">
        <v>0</v>
      </c>
      <c r="S3457">
        <v>0</v>
      </c>
      <c r="T3457">
        <v>0</v>
      </c>
      <c r="U3457">
        <v>0</v>
      </c>
      <c r="V3457" s="2" t="s">
        <v>272</v>
      </c>
      <c r="W3457" s="2" t="s">
        <v>258</v>
      </c>
      <c r="X3457" s="2" t="s">
        <v>270</v>
      </c>
      <c r="Y3457" s="2" t="s">
        <v>283</v>
      </c>
      <c r="Z3457" s="2" t="s">
        <v>277</v>
      </c>
      <c r="AA3457" s="2" t="s">
        <v>270</v>
      </c>
      <c r="AB3457" s="2" t="s">
        <v>263</v>
      </c>
      <c r="AC3457" s="2" t="s">
        <v>258</v>
      </c>
      <c r="AD3457" s="2" t="s">
        <v>258</v>
      </c>
      <c r="AE3457" s="2" t="s">
        <v>259</v>
      </c>
      <c r="AF3457" s="2" t="s">
        <v>255</v>
      </c>
      <c r="AG3457" s="2" t="s">
        <v>262</v>
      </c>
      <c r="AH3457" s="2" t="s">
        <v>267</v>
      </c>
      <c r="AI3457" s="2" t="s">
        <v>253</v>
      </c>
    </row>
    <row r="3458" spans="1:35" x14ac:dyDescent="0.35">
      <c r="A3458">
        <v>2021</v>
      </c>
      <c r="B3458" s="1">
        <v>44384</v>
      </c>
      <c r="C3458">
        <v>10</v>
      </c>
      <c r="D3458" s="2" t="s">
        <v>139</v>
      </c>
      <c r="E3458" s="2" t="s">
        <v>459</v>
      </c>
      <c r="F3458">
        <v>0</v>
      </c>
      <c r="G3458">
        <v>20120</v>
      </c>
      <c r="H3458" s="2" t="s">
        <v>273</v>
      </c>
      <c r="I3458" s="2" t="s">
        <v>317</v>
      </c>
      <c r="J3458" s="2" t="s">
        <v>291</v>
      </c>
      <c r="K3458" s="2" t="s">
        <v>289</v>
      </c>
      <c r="L3458">
        <v>11</v>
      </c>
      <c r="M3458">
        <v>2</v>
      </c>
      <c r="N3458">
        <v>22200000</v>
      </c>
      <c r="O3458">
        <v>28450000</v>
      </c>
      <c r="P3458">
        <v>259</v>
      </c>
      <c r="Q3458">
        <v>258</v>
      </c>
      <c r="R3458">
        <v>2</v>
      </c>
      <c r="S3458">
        <v>1</v>
      </c>
      <c r="T3458">
        <v>1</v>
      </c>
      <c r="U3458">
        <v>1</v>
      </c>
      <c r="V3458" s="2" t="s">
        <v>272</v>
      </c>
      <c r="W3458" s="2" t="s">
        <v>253</v>
      </c>
      <c r="X3458" s="2" t="s">
        <v>261</v>
      </c>
      <c r="Y3458" s="2" t="s">
        <v>256</v>
      </c>
      <c r="Z3458" s="2" t="s">
        <v>256</v>
      </c>
      <c r="AA3458" s="2" t="s">
        <v>261</v>
      </c>
      <c r="AB3458" s="2" t="s">
        <v>258</v>
      </c>
      <c r="AC3458" s="2" t="s">
        <v>272</v>
      </c>
      <c r="AD3458" s="2" t="s">
        <v>263</v>
      </c>
      <c r="AE3458" s="2" t="s">
        <v>263</v>
      </c>
      <c r="AF3458" s="2" t="s">
        <v>277</v>
      </c>
      <c r="AG3458" s="2" t="s">
        <v>270</v>
      </c>
      <c r="AH3458" s="2" t="s">
        <v>272</v>
      </c>
      <c r="AI3458" s="2" t="s">
        <v>267</v>
      </c>
    </row>
    <row r="3459" spans="1:35" x14ac:dyDescent="0.35">
      <c r="A3459">
        <v>2021</v>
      </c>
      <c r="B3459" s="1">
        <v>44402</v>
      </c>
      <c r="C3459">
        <v>13</v>
      </c>
      <c r="D3459" s="2" t="s">
        <v>139</v>
      </c>
      <c r="E3459" s="2" t="s">
        <v>110</v>
      </c>
      <c r="F3459">
        <v>0</v>
      </c>
      <c r="G3459">
        <v>20120</v>
      </c>
      <c r="H3459" s="2" t="s">
        <v>273</v>
      </c>
      <c r="I3459" s="2" t="s">
        <v>363</v>
      </c>
      <c r="J3459" s="2" t="s">
        <v>291</v>
      </c>
      <c r="K3459" s="2" t="s">
        <v>434</v>
      </c>
      <c r="L3459">
        <v>10</v>
      </c>
      <c r="M3459">
        <v>11</v>
      </c>
      <c r="N3459">
        <v>34600000</v>
      </c>
      <c r="O3459">
        <v>7650000</v>
      </c>
      <c r="P3459">
        <v>27</v>
      </c>
      <c r="Q3459">
        <v>262</v>
      </c>
      <c r="R3459">
        <v>0</v>
      </c>
      <c r="S3459">
        <v>1</v>
      </c>
      <c r="T3459">
        <v>0</v>
      </c>
      <c r="U3459">
        <v>1</v>
      </c>
      <c r="V3459" s="2" t="s">
        <v>257</v>
      </c>
      <c r="W3459" s="2" t="s">
        <v>263</v>
      </c>
      <c r="X3459" s="2" t="s">
        <v>255</v>
      </c>
      <c r="Y3459" s="2" t="s">
        <v>272</v>
      </c>
      <c r="Z3459" s="2" t="s">
        <v>272</v>
      </c>
      <c r="AA3459" s="2" t="s">
        <v>256</v>
      </c>
      <c r="AB3459" s="2" t="s">
        <v>258</v>
      </c>
      <c r="AC3459" s="2" t="s">
        <v>263</v>
      </c>
      <c r="AD3459" s="2" t="s">
        <v>259</v>
      </c>
      <c r="AE3459" s="2" t="s">
        <v>263</v>
      </c>
      <c r="AF3459" s="2" t="s">
        <v>349</v>
      </c>
      <c r="AG3459" s="2" t="s">
        <v>272</v>
      </c>
      <c r="AH3459" s="2" t="s">
        <v>254</v>
      </c>
      <c r="AI3459" s="2" t="s">
        <v>259</v>
      </c>
    </row>
    <row r="3460" spans="1:35" x14ac:dyDescent="0.35">
      <c r="A3460">
        <v>2021</v>
      </c>
      <c r="B3460" s="1">
        <v>44416</v>
      </c>
      <c r="C3460">
        <v>15</v>
      </c>
      <c r="D3460" s="2" t="s">
        <v>139</v>
      </c>
      <c r="E3460" s="2" t="s">
        <v>111</v>
      </c>
      <c r="F3460">
        <v>0</v>
      </c>
      <c r="G3460">
        <v>20120</v>
      </c>
      <c r="H3460" s="2" t="s">
        <v>273</v>
      </c>
      <c r="I3460" s="2" t="s">
        <v>47</v>
      </c>
      <c r="J3460" s="2" t="s">
        <v>291</v>
      </c>
      <c r="K3460" s="2" t="s">
        <v>460</v>
      </c>
      <c r="L3460">
        <v>8</v>
      </c>
      <c r="M3460">
        <v>12</v>
      </c>
      <c r="N3460">
        <v>23500000</v>
      </c>
      <c r="O3460">
        <v>19150000</v>
      </c>
      <c r="P3460">
        <v>263</v>
      </c>
      <c r="Q3460">
        <v>292</v>
      </c>
      <c r="R3460">
        <v>0</v>
      </c>
      <c r="S3460">
        <v>0</v>
      </c>
      <c r="T3460">
        <v>0</v>
      </c>
      <c r="U3460">
        <v>0</v>
      </c>
      <c r="V3460" s="2" t="s">
        <v>265</v>
      </c>
      <c r="W3460" s="2" t="s">
        <v>259</v>
      </c>
      <c r="X3460" s="2" t="s">
        <v>261</v>
      </c>
      <c r="Y3460" s="2" t="s">
        <v>267</v>
      </c>
      <c r="Z3460" s="2" t="s">
        <v>267</v>
      </c>
      <c r="AA3460" s="2" t="s">
        <v>261</v>
      </c>
      <c r="AB3460" s="2" t="s">
        <v>265</v>
      </c>
      <c r="AC3460" s="2" t="s">
        <v>265</v>
      </c>
      <c r="AD3460" s="2" t="s">
        <v>259</v>
      </c>
      <c r="AE3460" s="2" t="s">
        <v>258</v>
      </c>
      <c r="AF3460" s="2" t="s">
        <v>270</v>
      </c>
      <c r="AG3460" s="2" t="s">
        <v>267</v>
      </c>
      <c r="AH3460" s="2" t="s">
        <v>253</v>
      </c>
      <c r="AI3460" s="2" t="s">
        <v>263</v>
      </c>
    </row>
    <row r="3461" spans="1:35" x14ac:dyDescent="0.35">
      <c r="A3461">
        <v>2021</v>
      </c>
      <c r="B3461" s="1">
        <v>44430</v>
      </c>
      <c r="C3461">
        <v>17</v>
      </c>
      <c r="D3461" s="2" t="s">
        <v>139</v>
      </c>
      <c r="E3461" s="2" t="s">
        <v>126</v>
      </c>
      <c r="F3461">
        <v>0</v>
      </c>
      <c r="G3461">
        <v>20120</v>
      </c>
      <c r="H3461" s="2" t="s">
        <v>273</v>
      </c>
      <c r="I3461" s="2" t="s">
        <v>65</v>
      </c>
      <c r="J3461" s="2" t="s">
        <v>291</v>
      </c>
      <c r="K3461" s="2" t="s">
        <v>134</v>
      </c>
      <c r="L3461">
        <v>10</v>
      </c>
      <c r="M3461">
        <v>9</v>
      </c>
      <c r="N3461">
        <v>18300000</v>
      </c>
      <c r="O3461">
        <v>33550000</v>
      </c>
      <c r="P3461">
        <v>262</v>
      </c>
      <c r="Q3461">
        <v>288</v>
      </c>
      <c r="R3461">
        <v>2</v>
      </c>
      <c r="S3461">
        <v>2</v>
      </c>
      <c r="T3461">
        <v>2</v>
      </c>
      <c r="U3461">
        <v>1</v>
      </c>
      <c r="V3461" s="2" t="s">
        <v>253</v>
      </c>
      <c r="W3461" s="2" t="s">
        <v>253</v>
      </c>
      <c r="X3461" s="2" t="s">
        <v>283</v>
      </c>
      <c r="Y3461" s="2" t="s">
        <v>255</v>
      </c>
      <c r="Z3461" s="2" t="s">
        <v>256</v>
      </c>
      <c r="AA3461" s="2" t="s">
        <v>283</v>
      </c>
      <c r="AB3461" s="2" t="s">
        <v>263</v>
      </c>
      <c r="AC3461" s="2" t="s">
        <v>263</v>
      </c>
      <c r="AD3461" s="2" t="s">
        <v>263</v>
      </c>
      <c r="AE3461" s="2" t="s">
        <v>258</v>
      </c>
      <c r="AF3461" s="2" t="s">
        <v>266</v>
      </c>
      <c r="AG3461" s="2" t="s">
        <v>256</v>
      </c>
      <c r="AH3461" s="2" t="s">
        <v>253</v>
      </c>
      <c r="AI3461" s="2" t="s">
        <v>252</v>
      </c>
    </row>
    <row r="3462" spans="1:35" x14ac:dyDescent="0.35">
      <c r="A3462">
        <v>2021</v>
      </c>
      <c r="B3462" s="1">
        <v>44437</v>
      </c>
      <c r="C3462">
        <v>18</v>
      </c>
      <c r="D3462" s="2" t="s">
        <v>139</v>
      </c>
      <c r="E3462" s="2" t="s">
        <v>83</v>
      </c>
      <c r="F3462">
        <v>0</v>
      </c>
      <c r="G3462">
        <v>20120</v>
      </c>
      <c r="H3462" s="2" t="s">
        <v>273</v>
      </c>
      <c r="I3462" s="2" t="s">
        <v>84</v>
      </c>
      <c r="J3462" s="2" t="s">
        <v>291</v>
      </c>
      <c r="K3462" s="2" t="s">
        <v>280</v>
      </c>
      <c r="L3462">
        <v>11</v>
      </c>
      <c r="M3462">
        <v>5</v>
      </c>
      <c r="N3462">
        <v>18000000</v>
      </c>
      <c r="O3462">
        <v>74850000</v>
      </c>
      <c r="P3462">
        <v>256</v>
      </c>
      <c r="Q3462">
        <v>306</v>
      </c>
      <c r="R3462">
        <v>0</v>
      </c>
      <c r="S3462">
        <v>4</v>
      </c>
      <c r="T3462">
        <v>0</v>
      </c>
      <c r="U3462">
        <v>0</v>
      </c>
      <c r="V3462" s="2" t="s">
        <v>253</v>
      </c>
      <c r="W3462" s="2" t="s">
        <v>265</v>
      </c>
      <c r="X3462" s="2" t="s">
        <v>255</v>
      </c>
      <c r="Y3462" s="2" t="s">
        <v>255</v>
      </c>
      <c r="Z3462" s="2" t="s">
        <v>256</v>
      </c>
      <c r="AA3462" s="2" t="s">
        <v>255</v>
      </c>
      <c r="AB3462" s="2" t="s">
        <v>272</v>
      </c>
      <c r="AC3462" s="2" t="s">
        <v>263</v>
      </c>
      <c r="AD3462" s="2" t="s">
        <v>259</v>
      </c>
      <c r="AE3462" s="2" t="s">
        <v>263</v>
      </c>
      <c r="AF3462" s="2" t="s">
        <v>270</v>
      </c>
      <c r="AG3462" s="2" t="s">
        <v>277</v>
      </c>
      <c r="AH3462" s="2" t="s">
        <v>252</v>
      </c>
      <c r="AI3462" s="2" t="s">
        <v>252</v>
      </c>
    </row>
    <row r="3463" spans="1:35" x14ac:dyDescent="0.35">
      <c r="A3463">
        <v>2021</v>
      </c>
      <c r="B3463" s="1">
        <v>44451</v>
      </c>
      <c r="C3463">
        <v>20</v>
      </c>
      <c r="D3463" s="2" t="s">
        <v>139</v>
      </c>
      <c r="E3463" s="2" t="s">
        <v>314</v>
      </c>
      <c r="F3463">
        <v>0</v>
      </c>
      <c r="G3463">
        <v>20120</v>
      </c>
      <c r="H3463" s="2" t="s">
        <v>273</v>
      </c>
      <c r="I3463" s="2" t="s">
        <v>194</v>
      </c>
      <c r="J3463" s="2" t="s">
        <v>420</v>
      </c>
      <c r="K3463" s="2" t="s">
        <v>461</v>
      </c>
      <c r="L3463">
        <v>15</v>
      </c>
      <c r="M3463">
        <v>16</v>
      </c>
      <c r="N3463">
        <v>18800000</v>
      </c>
      <c r="O3463">
        <v>8000000</v>
      </c>
      <c r="P3463">
        <v>27</v>
      </c>
      <c r="Q3463">
        <v>293</v>
      </c>
      <c r="R3463">
        <v>0</v>
      </c>
      <c r="S3463">
        <v>0</v>
      </c>
      <c r="T3463">
        <v>0</v>
      </c>
      <c r="U3463">
        <v>0</v>
      </c>
      <c r="V3463" s="2" t="s">
        <v>265</v>
      </c>
      <c r="W3463" s="2" t="s">
        <v>258</v>
      </c>
      <c r="X3463" s="2" t="s">
        <v>254</v>
      </c>
      <c r="Y3463" s="2" t="s">
        <v>275</v>
      </c>
      <c r="Z3463" s="2" t="s">
        <v>275</v>
      </c>
      <c r="AA3463" s="2" t="s">
        <v>257</v>
      </c>
      <c r="AB3463" s="2" t="s">
        <v>259</v>
      </c>
      <c r="AC3463" s="2" t="s">
        <v>258</v>
      </c>
      <c r="AD3463" s="2" t="s">
        <v>260</v>
      </c>
      <c r="AE3463" s="2" t="s">
        <v>260</v>
      </c>
      <c r="AF3463" s="2" t="s">
        <v>266</v>
      </c>
      <c r="AG3463" s="2" t="s">
        <v>256</v>
      </c>
      <c r="AH3463" s="2" t="s">
        <v>252</v>
      </c>
      <c r="AI3463" s="2" t="s">
        <v>272</v>
      </c>
    </row>
    <row r="3464" spans="1:35" x14ac:dyDescent="0.35">
      <c r="A3464">
        <v>2021</v>
      </c>
      <c r="B3464" s="1">
        <v>44497</v>
      </c>
      <c r="C3464">
        <v>23</v>
      </c>
      <c r="D3464" s="2" t="s">
        <v>139</v>
      </c>
      <c r="E3464" s="2" t="s">
        <v>46</v>
      </c>
      <c r="F3464">
        <v>6685</v>
      </c>
      <c r="G3464">
        <v>20120</v>
      </c>
      <c r="H3464" s="2" t="s">
        <v>273</v>
      </c>
      <c r="I3464" s="2" t="s">
        <v>87</v>
      </c>
      <c r="J3464" s="2" t="s">
        <v>420</v>
      </c>
      <c r="K3464" s="2" t="s">
        <v>456</v>
      </c>
      <c r="L3464">
        <v>16</v>
      </c>
      <c r="M3464">
        <v>8</v>
      </c>
      <c r="N3464">
        <v>18450000</v>
      </c>
      <c r="O3464">
        <v>16050000</v>
      </c>
      <c r="P3464">
        <v>266</v>
      </c>
      <c r="Q3464">
        <v>255</v>
      </c>
      <c r="R3464">
        <v>2</v>
      </c>
      <c r="S3464">
        <v>0</v>
      </c>
      <c r="T3464">
        <v>1</v>
      </c>
      <c r="U3464">
        <v>0</v>
      </c>
      <c r="V3464" s="2" t="s">
        <v>263</v>
      </c>
      <c r="W3464" s="2" t="s">
        <v>253</v>
      </c>
      <c r="X3464" s="2" t="s">
        <v>277</v>
      </c>
      <c r="Y3464" s="2" t="s">
        <v>266</v>
      </c>
      <c r="Z3464" s="2" t="s">
        <v>266</v>
      </c>
      <c r="AA3464" s="2" t="s">
        <v>277</v>
      </c>
      <c r="AB3464" s="2" t="s">
        <v>253</v>
      </c>
      <c r="AC3464" s="2" t="s">
        <v>259</v>
      </c>
      <c r="AD3464" s="2" t="s">
        <v>260</v>
      </c>
      <c r="AE3464" s="2" t="s">
        <v>260</v>
      </c>
      <c r="AF3464" s="2" t="s">
        <v>270</v>
      </c>
      <c r="AG3464" s="2" t="s">
        <v>261</v>
      </c>
      <c r="AH3464" s="2" t="s">
        <v>259</v>
      </c>
      <c r="AI3464" s="2" t="s">
        <v>266</v>
      </c>
    </row>
    <row r="3465" spans="1:35" x14ac:dyDescent="0.35">
      <c r="A3465">
        <v>2021</v>
      </c>
      <c r="B3465" s="1">
        <v>44479</v>
      </c>
      <c r="C3465">
        <v>25</v>
      </c>
      <c r="D3465" s="2" t="s">
        <v>139</v>
      </c>
      <c r="E3465" s="2" t="s">
        <v>100</v>
      </c>
      <c r="F3465">
        <v>4165</v>
      </c>
      <c r="G3465">
        <v>20120</v>
      </c>
      <c r="H3465" s="2" t="s">
        <v>273</v>
      </c>
      <c r="I3465" s="2" t="s">
        <v>37</v>
      </c>
      <c r="J3465" s="2" t="s">
        <v>420</v>
      </c>
      <c r="K3465" s="2" t="s">
        <v>39</v>
      </c>
      <c r="L3465">
        <v>15</v>
      </c>
      <c r="M3465">
        <v>17</v>
      </c>
      <c r="N3465">
        <v>18800000</v>
      </c>
      <c r="O3465">
        <v>35500000</v>
      </c>
      <c r="P3465">
        <v>272</v>
      </c>
      <c r="Q3465">
        <v>284</v>
      </c>
      <c r="R3465">
        <v>1</v>
      </c>
      <c r="S3465">
        <v>0</v>
      </c>
      <c r="T3465">
        <v>0</v>
      </c>
      <c r="U3465">
        <v>0</v>
      </c>
      <c r="V3465" s="2" t="s">
        <v>267</v>
      </c>
      <c r="W3465" s="2" t="s">
        <v>259</v>
      </c>
      <c r="X3465" s="2" t="s">
        <v>255</v>
      </c>
      <c r="Y3465" s="2" t="s">
        <v>311</v>
      </c>
      <c r="Z3465" s="2" t="s">
        <v>311</v>
      </c>
      <c r="AA3465" s="2" t="s">
        <v>256</v>
      </c>
      <c r="AB3465" s="2" t="s">
        <v>259</v>
      </c>
      <c r="AC3465" s="2" t="s">
        <v>253</v>
      </c>
      <c r="AD3465" s="2" t="s">
        <v>258</v>
      </c>
      <c r="AE3465" s="2" t="s">
        <v>258</v>
      </c>
      <c r="AF3465" s="2" t="s">
        <v>256</v>
      </c>
      <c r="AG3465" s="2" t="s">
        <v>262</v>
      </c>
      <c r="AH3465" s="2" t="s">
        <v>265</v>
      </c>
      <c r="AI3465" s="2" t="s">
        <v>259</v>
      </c>
    </row>
    <row r="3466" spans="1:35" x14ac:dyDescent="0.35">
      <c r="A3466">
        <v>2021</v>
      </c>
      <c r="B3466" s="1">
        <v>44492</v>
      </c>
      <c r="C3466">
        <v>28</v>
      </c>
      <c r="D3466" s="2" t="s">
        <v>139</v>
      </c>
      <c r="E3466" s="2" t="s">
        <v>285</v>
      </c>
      <c r="F3466">
        <v>6921</v>
      </c>
      <c r="G3466">
        <v>20120</v>
      </c>
      <c r="H3466" s="2" t="s">
        <v>273</v>
      </c>
      <c r="I3466" s="2" t="s">
        <v>293</v>
      </c>
      <c r="J3466" s="2" t="s">
        <v>420</v>
      </c>
      <c r="K3466" s="2" t="s">
        <v>144</v>
      </c>
      <c r="L3466">
        <v>14</v>
      </c>
      <c r="M3466">
        <v>13</v>
      </c>
      <c r="N3466">
        <v>17850000</v>
      </c>
      <c r="O3466">
        <v>5400000</v>
      </c>
      <c r="P3466">
        <v>29</v>
      </c>
      <c r="Q3466">
        <v>302</v>
      </c>
      <c r="R3466">
        <v>0</v>
      </c>
      <c r="S3466">
        <v>2</v>
      </c>
      <c r="T3466">
        <v>0</v>
      </c>
      <c r="U3466">
        <v>1</v>
      </c>
      <c r="V3466" s="2" t="s">
        <v>259</v>
      </c>
      <c r="W3466" s="2" t="s">
        <v>265</v>
      </c>
      <c r="X3466" s="2" t="s">
        <v>266</v>
      </c>
      <c r="Y3466" s="2" t="s">
        <v>268</v>
      </c>
      <c r="Z3466" s="2" t="s">
        <v>270</v>
      </c>
      <c r="AA3466" s="2" t="s">
        <v>266</v>
      </c>
      <c r="AB3466" s="2" t="s">
        <v>263</v>
      </c>
      <c r="AC3466" s="2" t="s">
        <v>252</v>
      </c>
      <c r="AD3466" s="2" t="s">
        <v>258</v>
      </c>
      <c r="AE3466" s="2" t="s">
        <v>259</v>
      </c>
      <c r="AF3466" s="2" t="s">
        <v>255</v>
      </c>
      <c r="AG3466" s="2" t="s">
        <v>254</v>
      </c>
      <c r="AH3466" s="2" t="s">
        <v>252</v>
      </c>
      <c r="AI3466" s="2" t="s">
        <v>266</v>
      </c>
    </row>
    <row r="3467" spans="1:35" x14ac:dyDescent="0.35">
      <c r="A3467">
        <v>2021</v>
      </c>
      <c r="B3467" s="1">
        <v>44507</v>
      </c>
      <c r="C3467">
        <v>30</v>
      </c>
      <c r="D3467" s="2" t="s">
        <v>139</v>
      </c>
      <c r="E3467" s="2" t="s">
        <v>53</v>
      </c>
      <c r="F3467">
        <v>13165</v>
      </c>
      <c r="G3467">
        <v>20120</v>
      </c>
      <c r="H3467" s="2" t="s">
        <v>273</v>
      </c>
      <c r="I3467" s="2" t="s">
        <v>54</v>
      </c>
      <c r="J3467" s="2" t="s">
        <v>420</v>
      </c>
      <c r="K3467" s="2" t="s">
        <v>278</v>
      </c>
      <c r="L3467">
        <v>15</v>
      </c>
      <c r="M3467">
        <v>3</v>
      </c>
      <c r="N3467">
        <v>19350000</v>
      </c>
      <c r="O3467">
        <v>60500000</v>
      </c>
      <c r="P3467">
        <v>256</v>
      </c>
      <c r="Q3467">
        <v>279</v>
      </c>
      <c r="R3467">
        <v>0</v>
      </c>
      <c r="S3467">
        <v>2</v>
      </c>
      <c r="T3467">
        <v>0</v>
      </c>
      <c r="U3467">
        <v>1</v>
      </c>
      <c r="V3467" s="2" t="s">
        <v>253</v>
      </c>
      <c r="W3467" s="2" t="s">
        <v>263</v>
      </c>
      <c r="X3467" s="2" t="s">
        <v>255</v>
      </c>
      <c r="Y3467" s="2" t="s">
        <v>261</v>
      </c>
      <c r="Z3467" s="2" t="s">
        <v>257</v>
      </c>
      <c r="AA3467" s="2" t="s">
        <v>256</v>
      </c>
      <c r="AB3467" s="2" t="s">
        <v>253</v>
      </c>
      <c r="AC3467" s="2" t="s">
        <v>253</v>
      </c>
      <c r="AD3467" s="2" t="s">
        <v>258</v>
      </c>
      <c r="AE3467" s="2" t="s">
        <v>263</v>
      </c>
      <c r="AF3467" s="2" t="s">
        <v>268</v>
      </c>
      <c r="AG3467" s="2" t="s">
        <v>257</v>
      </c>
      <c r="AH3467" s="2" t="s">
        <v>262</v>
      </c>
      <c r="AI3467" s="2" t="s">
        <v>252</v>
      </c>
    </row>
    <row r="3468" spans="1:35" x14ac:dyDescent="0.35">
      <c r="A3468">
        <v>2021</v>
      </c>
      <c r="B3468" s="1">
        <v>44510</v>
      </c>
      <c r="C3468">
        <v>31</v>
      </c>
      <c r="D3468" s="2" t="s">
        <v>139</v>
      </c>
      <c r="E3468" s="2" t="s">
        <v>110</v>
      </c>
      <c r="F3468">
        <v>9443</v>
      </c>
      <c r="G3468">
        <v>20120</v>
      </c>
      <c r="H3468" s="2" t="s">
        <v>273</v>
      </c>
      <c r="I3468" s="2" t="s">
        <v>297</v>
      </c>
      <c r="J3468" s="2" t="s">
        <v>420</v>
      </c>
      <c r="K3468" s="2" t="s">
        <v>315</v>
      </c>
      <c r="L3468">
        <v>16</v>
      </c>
      <c r="M3468">
        <v>6</v>
      </c>
      <c r="N3468">
        <v>25350000</v>
      </c>
      <c r="O3468">
        <v>25900000</v>
      </c>
      <c r="P3468">
        <v>254</v>
      </c>
      <c r="Q3468">
        <v>255</v>
      </c>
      <c r="R3468">
        <v>2</v>
      </c>
      <c r="S3468">
        <v>0</v>
      </c>
      <c r="T3468">
        <v>1</v>
      </c>
      <c r="U3468">
        <v>0</v>
      </c>
      <c r="V3468" s="2" t="s">
        <v>265</v>
      </c>
      <c r="W3468" s="2" t="s">
        <v>272</v>
      </c>
      <c r="X3468" s="2" t="s">
        <v>270</v>
      </c>
      <c r="Y3468" s="2" t="s">
        <v>266</v>
      </c>
      <c r="Z3468" s="2" t="s">
        <v>266</v>
      </c>
      <c r="AA3468" s="2" t="s">
        <v>266</v>
      </c>
      <c r="AB3468" s="2" t="s">
        <v>259</v>
      </c>
      <c r="AC3468" s="2" t="s">
        <v>259</v>
      </c>
      <c r="AD3468" s="2" t="s">
        <v>259</v>
      </c>
      <c r="AE3468" s="2" t="s">
        <v>260</v>
      </c>
      <c r="AF3468" s="2" t="s">
        <v>270</v>
      </c>
      <c r="AG3468" s="2" t="s">
        <v>255</v>
      </c>
      <c r="AH3468" s="2" t="s">
        <v>253</v>
      </c>
      <c r="AI3468" s="2" t="s">
        <v>262</v>
      </c>
    </row>
    <row r="3469" spans="1:35" x14ac:dyDescent="0.35">
      <c r="A3469">
        <v>2021</v>
      </c>
      <c r="B3469" s="1">
        <v>44517</v>
      </c>
      <c r="C3469">
        <v>33</v>
      </c>
      <c r="D3469" s="2" t="s">
        <v>139</v>
      </c>
      <c r="E3469" s="2" t="s">
        <v>314</v>
      </c>
      <c r="F3469">
        <v>11574</v>
      </c>
      <c r="G3469">
        <v>20120</v>
      </c>
      <c r="H3469" s="2" t="s">
        <v>273</v>
      </c>
      <c r="I3469" s="2" t="s">
        <v>82</v>
      </c>
      <c r="J3469" s="2" t="s">
        <v>420</v>
      </c>
      <c r="K3469" s="2" t="s">
        <v>462</v>
      </c>
      <c r="L3469">
        <v>12</v>
      </c>
      <c r="M3469">
        <v>20</v>
      </c>
      <c r="N3469">
        <v>17450000</v>
      </c>
      <c r="O3469">
        <v>4330000</v>
      </c>
      <c r="P3469">
        <v>286</v>
      </c>
      <c r="Q3469">
        <v>264</v>
      </c>
      <c r="R3469">
        <v>2</v>
      </c>
      <c r="S3469">
        <v>0</v>
      </c>
      <c r="T3469">
        <v>1</v>
      </c>
      <c r="U3469">
        <v>0</v>
      </c>
      <c r="V3469" s="2" t="s">
        <v>263</v>
      </c>
      <c r="W3469" s="2" t="s">
        <v>265</v>
      </c>
      <c r="X3469" s="2" t="s">
        <v>255</v>
      </c>
      <c r="Y3469" s="2" t="s">
        <v>255</v>
      </c>
      <c r="Z3469" s="2" t="s">
        <v>255</v>
      </c>
      <c r="AA3469" s="2" t="s">
        <v>255</v>
      </c>
      <c r="AB3469" s="2" t="s">
        <v>265</v>
      </c>
      <c r="AC3469" s="2" t="s">
        <v>258</v>
      </c>
      <c r="AD3469" s="2" t="s">
        <v>258</v>
      </c>
      <c r="AE3469" s="2" t="s">
        <v>260</v>
      </c>
      <c r="AF3469" s="2" t="s">
        <v>267</v>
      </c>
      <c r="AG3469" s="2" t="s">
        <v>257</v>
      </c>
      <c r="AH3469" s="2" t="s">
        <v>263</v>
      </c>
      <c r="AI3469" s="2" t="s">
        <v>259</v>
      </c>
    </row>
    <row r="3470" spans="1:35" x14ac:dyDescent="0.35">
      <c r="A3470">
        <v>2021</v>
      </c>
      <c r="B3470" s="1">
        <v>44525</v>
      </c>
      <c r="C3470">
        <v>35</v>
      </c>
      <c r="D3470" s="2" t="s">
        <v>139</v>
      </c>
      <c r="E3470" s="2" t="s">
        <v>126</v>
      </c>
      <c r="F3470">
        <v>11313</v>
      </c>
      <c r="G3470">
        <v>20120</v>
      </c>
      <c r="H3470" s="2" t="s">
        <v>273</v>
      </c>
      <c r="I3470" s="2" t="s">
        <v>193</v>
      </c>
      <c r="J3470" s="2" t="s">
        <v>420</v>
      </c>
      <c r="K3470" s="2" t="s">
        <v>264</v>
      </c>
      <c r="L3470">
        <v>13</v>
      </c>
      <c r="M3470">
        <v>5</v>
      </c>
      <c r="N3470">
        <v>29850000</v>
      </c>
      <c r="O3470">
        <v>11600000</v>
      </c>
      <c r="P3470">
        <v>252</v>
      </c>
      <c r="Q3470">
        <v>284</v>
      </c>
      <c r="R3470">
        <v>2</v>
      </c>
      <c r="S3470">
        <v>0</v>
      </c>
      <c r="T3470">
        <v>0</v>
      </c>
      <c r="U3470">
        <v>0</v>
      </c>
      <c r="V3470" s="2" t="s">
        <v>252</v>
      </c>
      <c r="W3470" s="2" t="s">
        <v>253</v>
      </c>
      <c r="X3470" s="2" t="s">
        <v>257</v>
      </c>
      <c r="Y3470" s="2" t="s">
        <v>257</v>
      </c>
      <c r="Z3470" s="2" t="s">
        <v>256</v>
      </c>
      <c r="AA3470" s="2" t="s">
        <v>255</v>
      </c>
      <c r="AB3470" s="2" t="s">
        <v>263</v>
      </c>
      <c r="AC3470" s="2" t="s">
        <v>259</v>
      </c>
      <c r="AD3470" s="2" t="s">
        <v>259</v>
      </c>
      <c r="AE3470" s="2" t="s">
        <v>265</v>
      </c>
      <c r="AF3470" s="2" t="s">
        <v>257</v>
      </c>
      <c r="AG3470" s="2" t="s">
        <v>270</v>
      </c>
      <c r="AH3470" s="2" t="s">
        <v>272</v>
      </c>
      <c r="AI3470" s="2" t="s">
        <v>252</v>
      </c>
    </row>
    <row r="3471" spans="1:35" x14ac:dyDescent="0.35">
      <c r="A3471">
        <v>2021</v>
      </c>
      <c r="B3471" s="1">
        <v>44540</v>
      </c>
      <c r="C3471">
        <v>38</v>
      </c>
      <c r="D3471" s="2" t="s">
        <v>139</v>
      </c>
      <c r="E3471" s="2" t="s">
        <v>126</v>
      </c>
      <c r="F3471">
        <v>12444</v>
      </c>
      <c r="G3471">
        <v>20120</v>
      </c>
      <c r="H3471" s="2" t="s">
        <v>273</v>
      </c>
      <c r="I3471" s="2" t="s">
        <v>288</v>
      </c>
      <c r="J3471" s="2" t="s">
        <v>41</v>
      </c>
      <c r="K3471" s="2" t="s">
        <v>41</v>
      </c>
      <c r="L3471">
        <v>11</v>
      </c>
      <c r="M3471">
        <v>15</v>
      </c>
      <c r="N3471">
        <v>25300000</v>
      </c>
      <c r="O3471">
        <v>7100000</v>
      </c>
      <c r="P3471">
        <v>252</v>
      </c>
      <c r="Q3471">
        <v>293</v>
      </c>
      <c r="R3471">
        <v>1</v>
      </c>
      <c r="S3471">
        <v>1</v>
      </c>
      <c r="T3471">
        <v>0</v>
      </c>
      <c r="U3471">
        <v>1</v>
      </c>
      <c r="V3471" s="2" t="s">
        <v>252</v>
      </c>
      <c r="W3471" s="2" t="s">
        <v>253</v>
      </c>
      <c r="X3471" s="2" t="s">
        <v>261</v>
      </c>
      <c r="Y3471" s="2" t="s">
        <v>257</v>
      </c>
      <c r="Z3471" s="2" t="s">
        <v>257</v>
      </c>
      <c r="AA3471" s="2" t="s">
        <v>257</v>
      </c>
      <c r="AB3471" s="2" t="s">
        <v>263</v>
      </c>
      <c r="AC3471" s="2" t="s">
        <v>253</v>
      </c>
      <c r="AD3471" s="2" t="s">
        <v>260</v>
      </c>
      <c r="AE3471" s="2" t="s">
        <v>258</v>
      </c>
      <c r="AF3471" s="2" t="s">
        <v>256</v>
      </c>
      <c r="AG3471" s="2" t="s">
        <v>262</v>
      </c>
      <c r="AH3471" s="2" t="s">
        <v>253</v>
      </c>
      <c r="AI3471" s="2" t="s">
        <v>263</v>
      </c>
    </row>
    <row r="3472" spans="1:35" x14ac:dyDescent="0.35">
      <c r="A3472">
        <v>2021</v>
      </c>
      <c r="B3472" s="1">
        <v>44524</v>
      </c>
      <c r="C3472">
        <v>2</v>
      </c>
      <c r="D3472" s="2" t="s">
        <v>35</v>
      </c>
      <c r="E3472" s="2" t="s">
        <v>83</v>
      </c>
      <c r="F3472">
        <v>0</v>
      </c>
      <c r="G3472">
        <v>60540</v>
      </c>
      <c r="H3472" s="2" t="s">
        <v>37</v>
      </c>
      <c r="I3472" s="2" t="s">
        <v>84</v>
      </c>
      <c r="J3472" s="2" t="s">
        <v>294</v>
      </c>
      <c r="K3472" s="2" t="s">
        <v>280</v>
      </c>
      <c r="L3472">
        <v>14</v>
      </c>
      <c r="M3472">
        <v>7</v>
      </c>
      <c r="N3472">
        <v>27300000</v>
      </c>
      <c r="O3472">
        <v>33950000</v>
      </c>
      <c r="P3472">
        <v>288</v>
      </c>
      <c r="Q3472">
        <v>268</v>
      </c>
      <c r="R3472">
        <v>2</v>
      </c>
      <c r="S3472">
        <v>2</v>
      </c>
      <c r="T3472">
        <v>0</v>
      </c>
      <c r="U3472">
        <v>0</v>
      </c>
      <c r="V3472" s="2" t="s">
        <v>265</v>
      </c>
      <c r="W3472" s="2" t="s">
        <v>253</v>
      </c>
      <c r="X3472" s="2" t="s">
        <v>255</v>
      </c>
      <c r="Y3472" s="2" t="s">
        <v>255</v>
      </c>
      <c r="Z3472" s="2" t="s">
        <v>256</v>
      </c>
      <c r="AA3472" s="2" t="s">
        <v>255</v>
      </c>
      <c r="AB3472" s="2" t="s">
        <v>253</v>
      </c>
      <c r="AC3472" s="2" t="s">
        <v>265</v>
      </c>
      <c r="AD3472" s="2" t="s">
        <v>263</v>
      </c>
      <c r="AE3472" s="2" t="s">
        <v>258</v>
      </c>
      <c r="AF3472" s="2" t="s">
        <v>277</v>
      </c>
      <c r="AG3472" s="2" t="s">
        <v>268</v>
      </c>
      <c r="AH3472" s="2" t="s">
        <v>262</v>
      </c>
      <c r="AI3472" s="2" t="s">
        <v>265</v>
      </c>
    </row>
    <row r="3473" spans="1:35" x14ac:dyDescent="0.35">
      <c r="A3473">
        <v>2021</v>
      </c>
      <c r="B3473" s="1">
        <v>44360</v>
      </c>
      <c r="C3473">
        <v>3</v>
      </c>
      <c r="D3473" s="2" t="s">
        <v>35</v>
      </c>
      <c r="E3473" s="2" t="s">
        <v>463</v>
      </c>
      <c r="F3473">
        <v>0</v>
      </c>
      <c r="G3473">
        <v>60540</v>
      </c>
      <c r="H3473" s="2" t="s">
        <v>37</v>
      </c>
      <c r="I3473" s="2" t="s">
        <v>317</v>
      </c>
      <c r="J3473" s="2" t="s">
        <v>464</v>
      </c>
      <c r="K3473" s="2" t="s">
        <v>289</v>
      </c>
      <c r="L3473">
        <v>13</v>
      </c>
      <c r="M3473">
        <v>2</v>
      </c>
      <c r="N3473">
        <v>37350000</v>
      </c>
      <c r="O3473">
        <v>28750000</v>
      </c>
      <c r="P3473">
        <v>29</v>
      </c>
      <c r="Q3473">
        <v>257</v>
      </c>
      <c r="R3473">
        <v>0</v>
      </c>
      <c r="S3473">
        <v>1</v>
      </c>
      <c r="T3473">
        <v>0</v>
      </c>
      <c r="U3473">
        <v>1</v>
      </c>
      <c r="V3473" s="2" t="s">
        <v>252</v>
      </c>
      <c r="W3473" s="2" t="s">
        <v>253</v>
      </c>
      <c r="X3473" s="2" t="s">
        <v>274</v>
      </c>
      <c r="Y3473" s="2" t="s">
        <v>268</v>
      </c>
      <c r="Z3473" s="2" t="s">
        <v>268</v>
      </c>
      <c r="AA3473" s="2" t="s">
        <v>274</v>
      </c>
      <c r="AB3473" s="2" t="s">
        <v>259</v>
      </c>
      <c r="AC3473" s="2" t="s">
        <v>258</v>
      </c>
      <c r="AD3473" s="2" t="s">
        <v>260</v>
      </c>
      <c r="AE3473" s="2" t="s">
        <v>260</v>
      </c>
      <c r="AF3473" s="2" t="s">
        <v>266</v>
      </c>
      <c r="AG3473" s="2" t="s">
        <v>267</v>
      </c>
      <c r="AH3473" s="2" t="s">
        <v>265</v>
      </c>
      <c r="AI3473" s="2" t="s">
        <v>259</v>
      </c>
    </row>
    <row r="3474" spans="1:35" x14ac:dyDescent="0.35">
      <c r="A3474">
        <v>2021</v>
      </c>
      <c r="B3474" s="1">
        <v>44372</v>
      </c>
      <c r="C3474">
        <v>6</v>
      </c>
      <c r="D3474" s="2" t="s">
        <v>35</v>
      </c>
      <c r="E3474" s="2" t="s">
        <v>340</v>
      </c>
      <c r="F3474">
        <v>0</v>
      </c>
      <c r="G3474">
        <v>60540</v>
      </c>
      <c r="H3474" s="2" t="s">
        <v>37</v>
      </c>
      <c r="I3474" s="2" t="s">
        <v>273</v>
      </c>
      <c r="J3474" s="2" t="s">
        <v>464</v>
      </c>
      <c r="K3474" s="2" t="s">
        <v>291</v>
      </c>
      <c r="L3474">
        <v>16</v>
      </c>
      <c r="M3474">
        <v>10</v>
      </c>
      <c r="N3474">
        <v>35700000</v>
      </c>
      <c r="O3474">
        <v>32900000</v>
      </c>
      <c r="P3474">
        <v>281</v>
      </c>
      <c r="Q3474">
        <v>265</v>
      </c>
      <c r="R3474">
        <v>2</v>
      </c>
      <c r="S3474">
        <v>2</v>
      </c>
      <c r="T3474">
        <v>2</v>
      </c>
      <c r="U3474">
        <v>1</v>
      </c>
      <c r="V3474" s="2" t="s">
        <v>272</v>
      </c>
      <c r="W3474" s="2" t="s">
        <v>258</v>
      </c>
      <c r="X3474" s="2" t="s">
        <v>274</v>
      </c>
      <c r="Y3474" s="2" t="s">
        <v>255</v>
      </c>
      <c r="Z3474" s="2" t="s">
        <v>255</v>
      </c>
      <c r="AA3474" s="2" t="s">
        <v>275</v>
      </c>
      <c r="AB3474" s="2" t="s">
        <v>258</v>
      </c>
      <c r="AC3474" s="2" t="s">
        <v>253</v>
      </c>
      <c r="AD3474" s="2" t="s">
        <v>263</v>
      </c>
      <c r="AE3474" s="2" t="s">
        <v>263</v>
      </c>
      <c r="AF3474" s="2" t="s">
        <v>283</v>
      </c>
      <c r="AG3474" s="2" t="s">
        <v>252</v>
      </c>
      <c r="AH3474" s="2" t="s">
        <v>265</v>
      </c>
      <c r="AI3474" s="2" t="s">
        <v>259</v>
      </c>
    </row>
    <row r="3475" spans="1:35" x14ac:dyDescent="0.35">
      <c r="A3475">
        <v>2021</v>
      </c>
      <c r="B3475" s="1">
        <v>44375</v>
      </c>
      <c r="C3475">
        <v>7</v>
      </c>
      <c r="D3475" s="2" t="s">
        <v>35</v>
      </c>
      <c r="E3475" s="2" t="s">
        <v>285</v>
      </c>
      <c r="F3475">
        <v>0</v>
      </c>
      <c r="G3475">
        <v>60540</v>
      </c>
      <c r="H3475" s="2" t="s">
        <v>37</v>
      </c>
      <c r="I3475" s="2" t="s">
        <v>193</v>
      </c>
      <c r="J3475" s="2" t="s">
        <v>464</v>
      </c>
      <c r="K3475" s="2" t="s">
        <v>264</v>
      </c>
      <c r="L3475">
        <v>16</v>
      </c>
      <c r="M3475">
        <v>3</v>
      </c>
      <c r="N3475">
        <v>40700000</v>
      </c>
      <c r="O3475">
        <v>11600000</v>
      </c>
      <c r="P3475">
        <v>29</v>
      </c>
      <c r="Q3475">
        <v>277</v>
      </c>
      <c r="R3475">
        <v>0</v>
      </c>
      <c r="S3475">
        <v>0</v>
      </c>
      <c r="T3475">
        <v>0</v>
      </c>
      <c r="U3475">
        <v>0</v>
      </c>
      <c r="V3475" s="2" t="s">
        <v>266</v>
      </c>
      <c r="W3475" s="2" t="s">
        <v>265</v>
      </c>
      <c r="X3475" s="2" t="s">
        <v>256</v>
      </c>
      <c r="Y3475" s="2" t="s">
        <v>268</v>
      </c>
      <c r="Z3475" s="2" t="s">
        <v>270</v>
      </c>
      <c r="AA3475" s="2" t="s">
        <v>268</v>
      </c>
      <c r="AB3475" s="2" t="s">
        <v>265</v>
      </c>
      <c r="AC3475" s="2" t="s">
        <v>265</v>
      </c>
      <c r="AD3475" s="2" t="s">
        <v>258</v>
      </c>
      <c r="AE3475" s="2" t="s">
        <v>259</v>
      </c>
      <c r="AF3475" s="2" t="s">
        <v>277</v>
      </c>
      <c r="AG3475" s="2" t="s">
        <v>254</v>
      </c>
      <c r="AH3475" s="2" t="s">
        <v>267</v>
      </c>
      <c r="AI3475" s="2" t="s">
        <v>272</v>
      </c>
    </row>
    <row r="3476" spans="1:35" x14ac:dyDescent="0.35">
      <c r="A3476">
        <v>2021</v>
      </c>
      <c r="B3476" s="1">
        <v>44382</v>
      </c>
      <c r="C3476">
        <v>9</v>
      </c>
      <c r="D3476" s="2" t="s">
        <v>35</v>
      </c>
      <c r="E3476" s="2" t="s">
        <v>79</v>
      </c>
      <c r="F3476">
        <v>0</v>
      </c>
      <c r="G3476">
        <v>60540</v>
      </c>
      <c r="H3476" s="2" t="s">
        <v>37</v>
      </c>
      <c r="I3476" s="2" t="s">
        <v>363</v>
      </c>
      <c r="J3476" s="2" t="s">
        <v>464</v>
      </c>
      <c r="K3476" s="2" t="s">
        <v>434</v>
      </c>
      <c r="L3476">
        <v>18</v>
      </c>
      <c r="M3476">
        <v>10</v>
      </c>
      <c r="N3476">
        <v>51600000</v>
      </c>
      <c r="O3476">
        <v>7580000</v>
      </c>
      <c r="P3476">
        <v>283</v>
      </c>
      <c r="Q3476">
        <v>258</v>
      </c>
      <c r="R3476">
        <v>0</v>
      </c>
      <c r="S3476">
        <v>1</v>
      </c>
      <c r="T3476">
        <v>0</v>
      </c>
      <c r="U3476">
        <v>0</v>
      </c>
      <c r="V3476" s="2" t="s">
        <v>270</v>
      </c>
      <c r="W3476" s="2" t="s">
        <v>272</v>
      </c>
      <c r="X3476" s="2" t="s">
        <v>254</v>
      </c>
      <c r="Y3476" s="2" t="s">
        <v>267</v>
      </c>
      <c r="Z3476" s="2" t="s">
        <v>262</v>
      </c>
      <c r="AA3476" s="2" t="s">
        <v>257</v>
      </c>
      <c r="AB3476" s="2" t="s">
        <v>253</v>
      </c>
      <c r="AC3476" s="2" t="s">
        <v>253</v>
      </c>
      <c r="AD3476" s="2" t="s">
        <v>263</v>
      </c>
      <c r="AE3476" s="2" t="s">
        <v>253</v>
      </c>
      <c r="AF3476" s="2" t="s">
        <v>274</v>
      </c>
      <c r="AG3476" s="2" t="s">
        <v>266</v>
      </c>
      <c r="AH3476" s="2" t="s">
        <v>270</v>
      </c>
      <c r="AI3476" s="2" t="s">
        <v>258</v>
      </c>
    </row>
    <row r="3477" spans="1:35" x14ac:dyDescent="0.35">
      <c r="A3477">
        <v>2021</v>
      </c>
      <c r="B3477" s="1">
        <v>44387</v>
      </c>
      <c r="C3477">
        <v>11</v>
      </c>
      <c r="D3477" s="2" t="s">
        <v>35</v>
      </c>
      <c r="E3477" s="2" t="s">
        <v>111</v>
      </c>
      <c r="F3477">
        <v>0</v>
      </c>
      <c r="G3477">
        <v>60540</v>
      </c>
      <c r="H3477" s="2" t="s">
        <v>37</v>
      </c>
      <c r="I3477" s="2" t="s">
        <v>65</v>
      </c>
      <c r="J3477" s="2" t="s">
        <v>39</v>
      </c>
      <c r="K3477" s="2" t="s">
        <v>134</v>
      </c>
      <c r="L3477">
        <v>19</v>
      </c>
      <c r="M3477">
        <v>14</v>
      </c>
      <c r="N3477">
        <v>26700000</v>
      </c>
      <c r="O3477">
        <v>34950000</v>
      </c>
      <c r="P3477">
        <v>289</v>
      </c>
      <c r="Q3477">
        <v>271</v>
      </c>
      <c r="R3477">
        <v>0</v>
      </c>
      <c r="S3477">
        <v>0</v>
      </c>
      <c r="T3477">
        <v>0</v>
      </c>
      <c r="U3477">
        <v>0</v>
      </c>
      <c r="V3477" s="2" t="s">
        <v>265</v>
      </c>
      <c r="W3477" s="2" t="s">
        <v>272</v>
      </c>
      <c r="X3477" s="2" t="s">
        <v>268</v>
      </c>
      <c r="Y3477" s="2" t="s">
        <v>283</v>
      </c>
      <c r="Z3477" s="2" t="s">
        <v>283</v>
      </c>
      <c r="AA3477" s="2" t="s">
        <v>268</v>
      </c>
      <c r="AB3477" s="2" t="s">
        <v>262</v>
      </c>
      <c r="AC3477" s="2" t="s">
        <v>263</v>
      </c>
      <c r="AD3477" s="2" t="s">
        <v>263</v>
      </c>
      <c r="AE3477" s="2" t="s">
        <v>260</v>
      </c>
      <c r="AF3477" s="2" t="s">
        <v>270</v>
      </c>
      <c r="AG3477" s="2" t="s">
        <v>254</v>
      </c>
      <c r="AH3477" s="2" t="s">
        <v>272</v>
      </c>
      <c r="AI3477" s="2" t="s">
        <v>263</v>
      </c>
    </row>
    <row r="3478" spans="1:35" x14ac:dyDescent="0.35">
      <c r="A3478">
        <v>2021</v>
      </c>
      <c r="B3478" s="1">
        <v>44401</v>
      </c>
      <c r="C3478">
        <v>13</v>
      </c>
      <c r="D3478" s="2" t="s">
        <v>35</v>
      </c>
      <c r="E3478" s="2" t="s">
        <v>124</v>
      </c>
      <c r="F3478">
        <v>0</v>
      </c>
      <c r="G3478">
        <v>60540</v>
      </c>
      <c r="H3478" s="2" t="s">
        <v>37</v>
      </c>
      <c r="I3478" s="2" t="s">
        <v>293</v>
      </c>
      <c r="J3478" s="2" t="s">
        <v>39</v>
      </c>
      <c r="K3478" s="2" t="s">
        <v>294</v>
      </c>
      <c r="L3478">
        <v>18</v>
      </c>
      <c r="M3478">
        <v>19</v>
      </c>
      <c r="N3478">
        <v>17700000</v>
      </c>
      <c r="O3478">
        <v>3380000</v>
      </c>
      <c r="P3478">
        <v>254</v>
      </c>
      <c r="Q3478">
        <v>287</v>
      </c>
      <c r="R3478">
        <v>1</v>
      </c>
      <c r="S3478">
        <v>1</v>
      </c>
      <c r="T3478">
        <v>1</v>
      </c>
      <c r="U3478">
        <v>1</v>
      </c>
      <c r="V3478" s="2" t="s">
        <v>262</v>
      </c>
      <c r="W3478" s="2" t="s">
        <v>265</v>
      </c>
      <c r="X3478" s="2" t="s">
        <v>275</v>
      </c>
      <c r="Y3478" s="2" t="s">
        <v>254</v>
      </c>
      <c r="Z3478" s="2" t="s">
        <v>256</v>
      </c>
      <c r="AA3478" s="2" t="s">
        <v>277</v>
      </c>
      <c r="AB3478" s="2" t="s">
        <v>252</v>
      </c>
      <c r="AC3478" s="2" t="s">
        <v>259</v>
      </c>
      <c r="AD3478" s="2" t="s">
        <v>258</v>
      </c>
      <c r="AE3478" s="2" t="s">
        <v>258</v>
      </c>
      <c r="AF3478" s="2" t="s">
        <v>268</v>
      </c>
      <c r="AG3478" s="2" t="s">
        <v>277</v>
      </c>
      <c r="AH3478" s="2" t="s">
        <v>252</v>
      </c>
      <c r="AI3478" s="2" t="s">
        <v>272</v>
      </c>
    </row>
    <row r="3479" spans="1:35" x14ac:dyDescent="0.35">
      <c r="A3479">
        <v>2021</v>
      </c>
      <c r="B3479" s="1">
        <v>44418</v>
      </c>
      <c r="C3479">
        <v>15</v>
      </c>
      <c r="D3479" s="2" t="s">
        <v>35</v>
      </c>
      <c r="E3479" s="2" t="s">
        <v>285</v>
      </c>
      <c r="F3479">
        <v>0</v>
      </c>
      <c r="G3479">
        <v>60540</v>
      </c>
      <c r="H3479" s="2" t="s">
        <v>37</v>
      </c>
      <c r="I3479" s="2" t="s">
        <v>82</v>
      </c>
      <c r="J3479" s="2" t="s">
        <v>39</v>
      </c>
      <c r="K3479" s="2" t="s">
        <v>443</v>
      </c>
      <c r="L3479">
        <v>18</v>
      </c>
      <c r="M3479">
        <v>20</v>
      </c>
      <c r="N3479">
        <v>32700000</v>
      </c>
      <c r="O3479">
        <v>3780000</v>
      </c>
      <c r="P3479">
        <v>273</v>
      </c>
      <c r="Q3479">
        <v>27</v>
      </c>
      <c r="R3479">
        <v>2</v>
      </c>
      <c r="S3479">
        <v>1</v>
      </c>
      <c r="T3479">
        <v>2</v>
      </c>
      <c r="U3479">
        <v>1</v>
      </c>
      <c r="V3479" s="2" t="s">
        <v>267</v>
      </c>
      <c r="W3479" s="2" t="s">
        <v>259</v>
      </c>
      <c r="X3479" s="2" t="s">
        <v>255</v>
      </c>
      <c r="Y3479" s="2" t="s">
        <v>266</v>
      </c>
      <c r="Z3479" s="2" t="s">
        <v>266</v>
      </c>
      <c r="AA3479" s="2" t="s">
        <v>256</v>
      </c>
      <c r="AB3479" s="2" t="s">
        <v>258</v>
      </c>
      <c r="AC3479" s="2" t="s">
        <v>258</v>
      </c>
      <c r="AD3479" s="2" t="s">
        <v>263</v>
      </c>
      <c r="AE3479" s="2" t="s">
        <v>260</v>
      </c>
      <c r="AF3479" s="2" t="s">
        <v>275</v>
      </c>
      <c r="AG3479" s="2" t="s">
        <v>252</v>
      </c>
      <c r="AH3479" s="2" t="s">
        <v>267</v>
      </c>
      <c r="AI3479" s="2" t="s">
        <v>258</v>
      </c>
    </row>
    <row r="3480" spans="1:35" x14ac:dyDescent="0.35">
      <c r="A3480">
        <v>2021</v>
      </c>
      <c r="B3480" s="1">
        <v>44430</v>
      </c>
      <c r="C3480">
        <v>17</v>
      </c>
      <c r="D3480" s="2" t="s">
        <v>35</v>
      </c>
      <c r="E3480" s="2" t="s">
        <v>340</v>
      </c>
      <c r="F3480">
        <v>0</v>
      </c>
      <c r="G3480">
        <v>60540</v>
      </c>
      <c r="H3480" s="2" t="s">
        <v>37</v>
      </c>
      <c r="I3480" s="2" t="s">
        <v>194</v>
      </c>
      <c r="J3480" s="2" t="s">
        <v>39</v>
      </c>
      <c r="K3480" s="2" t="s">
        <v>465</v>
      </c>
      <c r="L3480">
        <v>19</v>
      </c>
      <c r="M3480">
        <v>13</v>
      </c>
      <c r="N3480">
        <v>26300000</v>
      </c>
      <c r="O3480">
        <v>10050000</v>
      </c>
      <c r="P3480">
        <v>273</v>
      </c>
      <c r="Q3480">
        <v>272</v>
      </c>
      <c r="R3480">
        <v>2</v>
      </c>
      <c r="S3480">
        <v>0</v>
      </c>
      <c r="T3480">
        <v>0</v>
      </c>
      <c r="U3480">
        <v>0</v>
      </c>
      <c r="V3480" s="2" t="s">
        <v>253</v>
      </c>
      <c r="W3480" s="2" t="s">
        <v>263</v>
      </c>
      <c r="X3480" s="2" t="s">
        <v>268</v>
      </c>
      <c r="Y3480" s="2" t="s">
        <v>257</v>
      </c>
      <c r="Z3480" s="2" t="s">
        <v>257</v>
      </c>
      <c r="AA3480" s="2" t="s">
        <v>268</v>
      </c>
      <c r="AB3480" s="2" t="s">
        <v>259</v>
      </c>
      <c r="AC3480" s="2" t="s">
        <v>253</v>
      </c>
      <c r="AD3480" s="2" t="s">
        <v>260</v>
      </c>
      <c r="AE3480" s="2" t="s">
        <v>260</v>
      </c>
      <c r="AF3480" s="2" t="s">
        <v>257</v>
      </c>
      <c r="AG3480" s="2" t="s">
        <v>267</v>
      </c>
      <c r="AH3480" s="2" t="s">
        <v>265</v>
      </c>
      <c r="AI3480" s="2" t="s">
        <v>252</v>
      </c>
    </row>
    <row r="3481" spans="1:35" x14ac:dyDescent="0.35">
      <c r="A3481">
        <v>2021</v>
      </c>
      <c r="B3481" s="1">
        <v>44437</v>
      </c>
      <c r="C3481">
        <v>18</v>
      </c>
      <c r="D3481" s="2" t="s">
        <v>35</v>
      </c>
      <c r="E3481" s="2" t="s">
        <v>463</v>
      </c>
      <c r="F3481">
        <v>0</v>
      </c>
      <c r="G3481">
        <v>60540</v>
      </c>
      <c r="H3481" s="2" t="s">
        <v>37</v>
      </c>
      <c r="I3481" s="2" t="s">
        <v>47</v>
      </c>
      <c r="J3481" s="2" t="s">
        <v>39</v>
      </c>
      <c r="K3481" s="2" t="s">
        <v>460</v>
      </c>
      <c r="L3481">
        <v>17</v>
      </c>
      <c r="M3481">
        <v>7</v>
      </c>
      <c r="N3481">
        <v>31500000</v>
      </c>
      <c r="O3481">
        <v>19350000</v>
      </c>
      <c r="P3481">
        <v>257</v>
      </c>
      <c r="Q3481">
        <v>29</v>
      </c>
      <c r="R3481">
        <v>0</v>
      </c>
      <c r="S3481">
        <v>1</v>
      </c>
      <c r="T3481">
        <v>0</v>
      </c>
      <c r="U3481">
        <v>0</v>
      </c>
      <c r="V3481" s="2" t="s">
        <v>252</v>
      </c>
      <c r="W3481" s="2" t="s">
        <v>253</v>
      </c>
      <c r="X3481" s="2" t="s">
        <v>261</v>
      </c>
      <c r="Y3481" s="2" t="s">
        <v>272</v>
      </c>
      <c r="Z3481" s="2" t="s">
        <v>272</v>
      </c>
      <c r="AA3481" s="2" t="s">
        <v>254</v>
      </c>
      <c r="AB3481" s="2" t="s">
        <v>260</v>
      </c>
      <c r="AC3481" s="2" t="s">
        <v>263</v>
      </c>
      <c r="AD3481" s="2" t="s">
        <v>260</v>
      </c>
      <c r="AE3481" s="2" t="s">
        <v>260</v>
      </c>
      <c r="AF3481" s="2" t="s">
        <v>270</v>
      </c>
      <c r="AG3481" s="2" t="s">
        <v>252</v>
      </c>
      <c r="AH3481" s="2" t="s">
        <v>262</v>
      </c>
      <c r="AI3481" s="2" t="s">
        <v>259</v>
      </c>
    </row>
    <row r="3482" spans="1:35" x14ac:dyDescent="0.35">
      <c r="A3482">
        <v>2021</v>
      </c>
      <c r="B3482" s="1">
        <v>44451</v>
      </c>
      <c r="C3482">
        <v>20</v>
      </c>
      <c r="D3482" s="2" t="s">
        <v>35</v>
      </c>
      <c r="E3482" s="2" t="s">
        <v>111</v>
      </c>
      <c r="F3482">
        <v>0</v>
      </c>
      <c r="G3482">
        <v>60540</v>
      </c>
      <c r="H3482" s="2" t="s">
        <v>37</v>
      </c>
      <c r="I3482" s="2" t="s">
        <v>385</v>
      </c>
      <c r="J3482" s="2" t="s">
        <v>39</v>
      </c>
      <c r="K3482" s="2" t="s">
        <v>464</v>
      </c>
      <c r="L3482">
        <v>18</v>
      </c>
      <c r="M3482">
        <v>12</v>
      </c>
      <c r="N3482">
        <v>33500000</v>
      </c>
      <c r="O3482">
        <v>10230000</v>
      </c>
      <c r="P3482">
        <v>268</v>
      </c>
      <c r="Q3482">
        <v>297</v>
      </c>
      <c r="R3482">
        <v>2</v>
      </c>
      <c r="S3482">
        <v>0</v>
      </c>
      <c r="T3482">
        <v>2</v>
      </c>
      <c r="U3482">
        <v>0</v>
      </c>
      <c r="V3482" s="2" t="s">
        <v>265</v>
      </c>
      <c r="W3482" s="2" t="s">
        <v>253</v>
      </c>
      <c r="X3482" s="2" t="s">
        <v>282</v>
      </c>
      <c r="Y3482" s="2" t="s">
        <v>267</v>
      </c>
      <c r="Z3482" s="2" t="s">
        <v>262</v>
      </c>
      <c r="AA3482" s="2" t="s">
        <v>282</v>
      </c>
      <c r="AB3482" s="2" t="s">
        <v>258</v>
      </c>
      <c r="AC3482" s="2" t="s">
        <v>258</v>
      </c>
      <c r="AD3482" s="2" t="s">
        <v>260</v>
      </c>
      <c r="AE3482" s="2" t="s">
        <v>260</v>
      </c>
      <c r="AF3482" s="2" t="s">
        <v>256</v>
      </c>
      <c r="AG3482" s="2" t="s">
        <v>262</v>
      </c>
      <c r="AH3482" s="2" t="s">
        <v>262</v>
      </c>
      <c r="AI3482" s="2" t="s">
        <v>265</v>
      </c>
    </row>
    <row r="3483" spans="1:35" x14ac:dyDescent="0.35">
      <c r="A3483">
        <v>2021</v>
      </c>
      <c r="B3483" s="1">
        <v>44473</v>
      </c>
      <c r="C3483">
        <v>23</v>
      </c>
      <c r="D3483" s="2" t="s">
        <v>35</v>
      </c>
      <c r="E3483" s="2" t="s">
        <v>332</v>
      </c>
      <c r="F3483">
        <v>7147</v>
      </c>
      <c r="G3483">
        <v>60540</v>
      </c>
      <c r="H3483" s="2" t="s">
        <v>37</v>
      </c>
      <c r="I3483" s="2" t="s">
        <v>62</v>
      </c>
      <c r="J3483" s="2" t="s">
        <v>39</v>
      </c>
      <c r="K3483" s="2" t="s">
        <v>466</v>
      </c>
      <c r="L3483">
        <v>17</v>
      </c>
      <c r="M3483">
        <v>19</v>
      </c>
      <c r="N3483">
        <v>44800000</v>
      </c>
      <c r="O3483">
        <v>7100000</v>
      </c>
      <c r="P3483">
        <v>266</v>
      </c>
      <c r="Q3483">
        <v>265</v>
      </c>
      <c r="R3483">
        <v>1</v>
      </c>
      <c r="S3483">
        <v>2</v>
      </c>
      <c r="T3483">
        <v>0</v>
      </c>
      <c r="U3483">
        <v>0</v>
      </c>
      <c r="V3483" s="2" t="s">
        <v>270</v>
      </c>
      <c r="W3483" s="2" t="s">
        <v>263</v>
      </c>
      <c r="X3483" s="2" t="s">
        <v>274</v>
      </c>
      <c r="Y3483" s="2" t="s">
        <v>277</v>
      </c>
      <c r="Z3483" s="2" t="s">
        <v>261</v>
      </c>
      <c r="AA3483" s="2" t="s">
        <v>275</v>
      </c>
      <c r="AB3483" s="2" t="s">
        <v>253</v>
      </c>
      <c r="AC3483" s="2" t="s">
        <v>265</v>
      </c>
      <c r="AD3483" s="2" t="s">
        <v>260</v>
      </c>
      <c r="AE3483" s="2" t="s">
        <v>260</v>
      </c>
      <c r="AF3483" s="2" t="s">
        <v>282</v>
      </c>
      <c r="AG3483" s="2" t="s">
        <v>267</v>
      </c>
      <c r="AH3483" s="2" t="s">
        <v>268</v>
      </c>
      <c r="AI3483" s="2" t="s">
        <v>259</v>
      </c>
    </row>
    <row r="3484" spans="1:35" x14ac:dyDescent="0.35">
      <c r="A3484">
        <v>2021</v>
      </c>
      <c r="B3484" s="1">
        <v>44476</v>
      </c>
      <c r="C3484">
        <v>24</v>
      </c>
      <c r="D3484" s="2" t="s">
        <v>35</v>
      </c>
      <c r="E3484" s="2" t="s">
        <v>46</v>
      </c>
      <c r="F3484">
        <v>4931</v>
      </c>
      <c r="G3484">
        <v>60540</v>
      </c>
      <c r="H3484" s="2" t="s">
        <v>37</v>
      </c>
      <c r="I3484" s="2" t="s">
        <v>288</v>
      </c>
      <c r="J3484" s="2" t="s">
        <v>41</v>
      </c>
      <c r="K3484" s="2" t="s">
        <v>41</v>
      </c>
      <c r="L3484">
        <v>18</v>
      </c>
      <c r="M3484">
        <v>11</v>
      </c>
      <c r="N3484">
        <v>38000000</v>
      </c>
      <c r="O3484">
        <v>8000000</v>
      </c>
      <c r="P3484">
        <v>282</v>
      </c>
      <c r="Q3484">
        <v>271</v>
      </c>
      <c r="R3484">
        <v>2</v>
      </c>
      <c r="S3484">
        <v>2</v>
      </c>
      <c r="T3484">
        <v>0</v>
      </c>
      <c r="U3484">
        <v>1</v>
      </c>
      <c r="V3484" s="2" t="s">
        <v>272</v>
      </c>
      <c r="W3484" s="2" t="s">
        <v>259</v>
      </c>
      <c r="X3484" s="2" t="s">
        <v>257</v>
      </c>
      <c r="Y3484" s="2" t="s">
        <v>266</v>
      </c>
      <c r="Z3484" s="2" t="s">
        <v>267</v>
      </c>
      <c r="AA3484" s="2" t="s">
        <v>255</v>
      </c>
      <c r="AB3484" s="2" t="s">
        <v>260</v>
      </c>
      <c r="AC3484" s="2" t="s">
        <v>265</v>
      </c>
      <c r="AD3484" s="2" t="s">
        <v>260</v>
      </c>
      <c r="AE3484" s="2" t="s">
        <v>258</v>
      </c>
      <c r="AF3484" s="2" t="s">
        <v>275</v>
      </c>
      <c r="AG3484" s="2" t="s">
        <v>265</v>
      </c>
      <c r="AH3484" s="2" t="s">
        <v>262</v>
      </c>
      <c r="AI3484" s="2" t="s">
        <v>263</v>
      </c>
    </row>
    <row r="3485" spans="1:35" x14ac:dyDescent="0.35">
      <c r="A3485">
        <v>2021</v>
      </c>
      <c r="B3485" s="1">
        <v>44486</v>
      </c>
      <c r="C3485">
        <v>27</v>
      </c>
      <c r="D3485" s="2" t="s">
        <v>35</v>
      </c>
      <c r="E3485" s="2" t="s">
        <v>285</v>
      </c>
      <c r="F3485">
        <v>15129</v>
      </c>
      <c r="G3485">
        <v>60540</v>
      </c>
      <c r="H3485" s="2" t="s">
        <v>37</v>
      </c>
      <c r="I3485" s="2" t="s">
        <v>187</v>
      </c>
      <c r="J3485" s="2" t="s">
        <v>294</v>
      </c>
      <c r="K3485" s="2" t="s">
        <v>144</v>
      </c>
      <c r="L3485">
        <v>19</v>
      </c>
      <c r="M3485">
        <v>17</v>
      </c>
      <c r="N3485">
        <v>42150000</v>
      </c>
      <c r="O3485">
        <v>6800000</v>
      </c>
      <c r="P3485">
        <v>29</v>
      </c>
      <c r="Q3485">
        <v>27</v>
      </c>
      <c r="R3485">
        <v>3</v>
      </c>
      <c r="S3485">
        <v>2</v>
      </c>
      <c r="T3485">
        <v>2</v>
      </c>
      <c r="U3485">
        <v>0</v>
      </c>
      <c r="V3485" s="2" t="s">
        <v>252</v>
      </c>
      <c r="W3485" s="2" t="s">
        <v>258</v>
      </c>
      <c r="X3485" s="2" t="s">
        <v>292</v>
      </c>
      <c r="Y3485" s="2" t="s">
        <v>257</v>
      </c>
      <c r="Z3485" s="2" t="s">
        <v>255</v>
      </c>
      <c r="AA3485" s="2" t="s">
        <v>309</v>
      </c>
      <c r="AB3485" s="2" t="s">
        <v>258</v>
      </c>
      <c r="AC3485" s="2" t="s">
        <v>253</v>
      </c>
      <c r="AD3485" s="2" t="s">
        <v>258</v>
      </c>
      <c r="AE3485" s="2" t="s">
        <v>260</v>
      </c>
      <c r="AF3485" s="2" t="s">
        <v>255</v>
      </c>
      <c r="AG3485" s="2" t="s">
        <v>252</v>
      </c>
      <c r="AH3485" s="2" t="s">
        <v>253</v>
      </c>
      <c r="AI3485" s="2" t="s">
        <v>259</v>
      </c>
    </row>
    <row r="3486" spans="1:35" x14ac:dyDescent="0.35">
      <c r="A3486">
        <v>2021</v>
      </c>
      <c r="B3486" s="1">
        <v>44500</v>
      </c>
      <c r="C3486">
        <v>29</v>
      </c>
      <c r="D3486" s="2" t="s">
        <v>35</v>
      </c>
      <c r="E3486" s="2" t="s">
        <v>307</v>
      </c>
      <c r="F3486">
        <v>14207</v>
      </c>
      <c r="G3486">
        <v>60540</v>
      </c>
      <c r="H3486" s="2" t="s">
        <v>37</v>
      </c>
      <c r="I3486" s="2" t="s">
        <v>54</v>
      </c>
      <c r="J3486" s="2" t="s">
        <v>294</v>
      </c>
      <c r="K3486" s="2" t="s">
        <v>278</v>
      </c>
      <c r="L3486">
        <v>18</v>
      </c>
      <c r="M3486">
        <v>3</v>
      </c>
      <c r="N3486">
        <v>43000000</v>
      </c>
      <c r="O3486">
        <v>53100000</v>
      </c>
      <c r="P3486">
        <v>292</v>
      </c>
      <c r="Q3486">
        <v>295</v>
      </c>
      <c r="R3486">
        <v>1</v>
      </c>
      <c r="S3486">
        <v>3</v>
      </c>
      <c r="T3486">
        <v>1</v>
      </c>
      <c r="U3486">
        <v>2</v>
      </c>
      <c r="V3486" s="2" t="s">
        <v>253</v>
      </c>
      <c r="W3486" s="2" t="s">
        <v>263</v>
      </c>
      <c r="X3486" s="2" t="s">
        <v>319</v>
      </c>
      <c r="Y3486" s="2" t="s">
        <v>268</v>
      </c>
      <c r="Z3486" s="2" t="s">
        <v>270</v>
      </c>
      <c r="AA3486" s="2" t="s">
        <v>292</v>
      </c>
      <c r="AB3486" s="2" t="s">
        <v>263</v>
      </c>
      <c r="AC3486" s="2" t="s">
        <v>253</v>
      </c>
      <c r="AD3486" s="2" t="s">
        <v>263</v>
      </c>
      <c r="AE3486" s="2" t="s">
        <v>260</v>
      </c>
      <c r="AF3486" s="2" t="s">
        <v>257</v>
      </c>
      <c r="AG3486" s="2" t="s">
        <v>270</v>
      </c>
      <c r="AH3486" s="2" t="s">
        <v>262</v>
      </c>
      <c r="AI3486" s="2" t="s">
        <v>253</v>
      </c>
    </row>
    <row r="3487" spans="1:35" x14ac:dyDescent="0.35">
      <c r="A3487">
        <v>2021</v>
      </c>
      <c r="B3487" s="1">
        <v>44510</v>
      </c>
      <c r="C3487">
        <v>31</v>
      </c>
      <c r="D3487" s="2" t="s">
        <v>35</v>
      </c>
      <c r="E3487" s="2" t="s">
        <v>140</v>
      </c>
      <c r="F3487">
        <v>0</v>
      </c>
      <c r="G3487">
        <v>60540</v>
      </c>
      <c r="H3487" s="2" t="s">
        <v>37</v>
      </c>
      <c r="I3487" s="2" t="s">
        <v>87</v>
      </c>
      <c r="J3487" s="2" t="s">
        <v>294</v>
      </c>
      <c r="K3487" s="2" t="s">
        <v>456</v>
      </c>
      <c r="L3487">
        <v>19</v>
      </c>
      <c r="M3487">
        <v>8</v>
      </c>
      <c r="N3487">
        <v>30800000</v>
      </c>
      <c r="O3487">
        <v>26400000</v>
      </c>
      <c r="P3487">
        <v>267</v>
      </c>
      <c r="Q3487">
        <v>242</v>
      </c>
      <c r="R3487">
        <v>1</v>
      </c>
      <c r="S3487">
        <v>0</v>
      </c>
      <c r="T3487">
        <v>0</v>
      </c>
      <c r="U3487">
        <v>0</v>
      </c>
      <c r="V3487" s="2" t="s">
        <v>252</v>
      </c>
      <c r="W3487" s="2" t="s">
        <v>260</v>
      </c>
      <c r="X3487" s="2" t="s">
        <v>277</v>
      </c>
      <c r="Y3487" s="2" t="s">
        <v>267</v>
      </c>
      <c r="Z3487" s="2" t="s">
        <v>267</v>
      </c>
      <c r="AA3487" s="2" t="s">
        <v>277</v>
      </c>
      <c r="AB3487" s="2" t="s">
        <v>265</v>
      </c>
      <c r="AC3487" s="2" t="s">
        <v>252</v>
      </c>
      <c r="AD3487" s="2" t="s">
        <v>260</v>
      </c>
      <c r="AE3487" s="2" t="s">
        <v>258</v>
      </c>
      <c r="AF3487" s="2" t="s">
        <v>311</v>
      </c>
      <c r="AG3487" s="2" t="s">
        <v>270</v>
      </c>
      <c r="AH3487" s="2" t="s">
        <v>266</v>
      </c>
      <c r="AI3487" s="2" t="s">
        <v>265</v>
      </c>
    </row>
    <row r="3488" spans="1:35" x14ac:dyDescent="0.35">
      <c r="A3488">
        <v>2021</v>
      </c>
      <c r="B3488" s="1">
        <v>44516</v>
      </c>
      <c r="C3488">
        <v>33</v>
      </c>
      <c r="D3488" s="2" t="s">
        <v>35</v>
      </c>
      <c r="E3488" s="2" t="s">
        <v>340</v>
      </c>
      <c r="F3488">
        <v>0</v>
      </c>
      <c r="G3488">
        <v>60540</v>
      </c>
      <c r="H3488" s="2" t="s">
        <v>37</v>
      </c>
      <c r="I3488" s="2" t="s">
        <v>297</v>
      </c>
      <c r="J3488" s="2" t="s">
        <v>294</v>
      </c>
      <c r="K3488" s="2" t="s">
        <v>315</v>
      </c>
      <c r="L3488">
        <v>18</v>
      </c>
      <c r="M3488">
        <v>6</v>
      </c>
      <c r="N3488">
        <v>27800000</v>
      </c>
      <c r="O3488">
        <v>13350000</v>
      </c>
      <c r="P3488">
        <v>296</v>
      </c>
      <c r="Q3488">
        <v>226</v>
      </c>
      <c r="R3488">
        <v>3</v>
      </c>
      <c r="S3488">
        <v>0</v>
      </c>
      <c r="T3488">
        <v>3</v>
      </c>
      <c r="U3488">
        <v>0</v>
      </c>
      <c r="V3488" s="2" t="s">
        <v>270</v>
      </c>
      <c r="W3488" s="2" t="s">
        <v>258</v>
      </c>
      <c r="X3488" s="2" t="s">
        <v>257</v>
      </c>
      <c r="Y3488" s="2" t="s">
        <v>261</v>
      </c>
      <c r="Z3488" s="2" t="s">
        <v>255</v>
      </c>
      <c r="AA3488" s="2" t="s">
        <v>257</v>
      </c>
      <c r="AB3488" s="2" t="s">
        <v>258</v>
      </c>
      <c r="AC3488" s="2" t="s">
        <v>272</v>
      </c>
      <c r="AD3488" s="2" t="s">
        <v>263</v>
      </c>
      <c r="AE3488" s="2" t="s">
        <v>260</v>
      </c>
      <c r="AF3488" s="2" t="s">
        <v>311</v>
      </c>
      <c r="AG3488" s="2" t="s">
        <v>272</v>
      </c>
      <c r="AH3488" s="2" t="s">
        <v>267</v>
      </c>
      <c r="AI3488" s="2" t="s">
        <v>253</v>
      </c>
    </row>
    <row r="3489" spans="1:35" x14ac:dyDescent="0.35">
      <c r="A3489">
        <v>2021</v>
      </c>
      <c r="B3489" s="1">
        <v>44533</v>
      </c>
      <c r="C3489">
        <v>35</v>
      </c>
      <c r="D3489" s="2" t="s">
        <v>35</v>
      </c>
      <c r="E3489" s="2" t="s">
        <v>307</v>
      </c>
      <c r="F3489">
        <v>9312</v>
      </c>
      <c r="G3489">
        <v>60540</v>
      </c>
      <c r="H3489" s="2" t="s">
        <v>37</v>
      </c>
      <c r="I3489" s="2" t="s">
        <v>75</v>
      </c>
      <c r="J3489" s="2" t="s">
        <v>294</v>
      </c>
      <c r="K3489" s="2" t="s">
        <v>313</v>
      </c>
      <c r="L3489">
        <v>18</v>
      </c>
      <c r="M3489">
        <v>14</v>
      </c>
      <c r="N3489">
        <v>34500000</v>
      </c>
      <c r="O3489">
        <v>40400000</v>
      </c>
      <c r="P3489">
        <v>299</v>
      </c>
      <c r="Q3489">
        <v>269</v>
      </c>
      <c r="R3489">
        <v>3</v>
      </c>
      <c r="S3489">
        <v>0</v>
      </c>
      <c r="T3489">
        <v>1</v>
      </c>
      <c r="U3489">
        <v>0</v>
      </c>
      <c r="V3489" s="2" t="s">
        <v>252</v>
      </c>
      <c r="W3489" s="2" t="s">
        <v>260</v>
      </c>
      <c r="X3489" s="2" t="s">
        <v>261</v>
      </c>
      <c r="Y3489" s="2" t="s">
        <v>256</v>
      </c>
      <c r="Z3489" s="2" t="s">
        <v>256</v>
      </c>
      <c r="AA3489" s="2" t="s">
        <v>254</v>
      </c>
      <c r="AB3489" s="2" t="s">
        <v>258</v>
      </c>
      <c r="AC3489" s="2" t="s">
        <v>253</v>
      </c>
      <c r="AD3489" s="2" t="s">
        <v>260</v>
      </c>
      <c r="AE3489" s="2" t="s">
        <v>258</v>
      </c>
      <c r="AF3489" s="2" t="s">
        <v>261</v>
      </c>
      <c r="AG3489" s="2" t="s">
        <v>265</v>
      </c>
      <c r="AH3489" s="2" t="s">
        <v>252</v>
      </c>
      <c r="AI3489" s="2" t="s">
        <v>259</v>
      </c>
    </row>
    <row r="3490" spans="1:35" x14ac:dyDescent="0.35">
      <c r="A3490">
        <v>2021</v>
      </c>
      <c r="B3490" s="1">
        <v>44540</v>
      </c>
      <c r="C3490">
        <v>38</v>
      </c>
      <c r="D3490" s="2" t="s">
        <v>35</v>
      </c>
      <c r="E3490" s="2" t="s">
        <v>53</v>
      </c>
      <c r="F3490">
        <v>33577</v>
      </c>
      <c r="G3490">
        <v>60540</v>
      </c>
      <c r="H3490" s="2" t="s">
        <v>37</v>
      </c>
      <c r="I3490" s="2" t="s">
        <v>88</v>
      </c>
      <c r="J3490" s="2" t="s">
        <v>294</v>
      </c>
      <c r="K3490" s="2" t="s">
        <v>336</v>
      </c>
      <c r="L3490">
        <v>18</v>
      </c>
      <c r="M3490">
        <v>1</v>
      </c>
      <c r="N3490">
        <v>34300000</v>
      </c>
      <c r="O3490">
        <v>31650000</v>
      </c>
      <c r="P3490">
        <v>28</v>
      </c>
      <c r="Q3490">
        <v>263</v>
      </c>
      <c r="R3490">
        <v>4</v>
      </c>
      <c r="S3490">
        <v>3</v>
      </c>
      <c r="T3490">
        <v>3</v>
      </c>
      <c r="U3490">
        <v>2</v>
      </c>
      <c r="V3490" s="2" t="s">
        <v>259</v>
      </c>
      <c r="W3490" s="2" t="s">
        <v>267</v>
      </c>
      <c r="X3490" s="2" t="s">
        <v>257</v>
      </c>
      <c r="Y3490" s="2" t="s">
        <v>270</v>
      </c>
      <c r="Z3490" s="2" t="s">
        <v>270</v>
      </c>
      <c r="AA3490" s="2" t="s">
        <v>257</v>
      </c>
      <c r="AB3490" s="2" t="s">
        <v>253</v>
      </c>
      <c r="AC3490" s="2" t="s">
        <v>260</v>
      </c>
      <c r="AD3490" s="2" t="s">
        <v>258</v>
      </c>
      <c r="AE3490" s="2" t="s">
        <v>260</v>
      </c>
      <c r="AF3490" s="2" t="s">
        <v>272</v>
      </c>
      <c r="AG3490" s="2" t="s">
        <v>256</v>
      </c>
      <c r="AH3490" s="2" t="s">
        <v>263</v>
      </c>
      <c r="AI3490" s="2" t="s">
        <v>263</v>
      </c>
    </row>
    <row r="3491" spans="1:35" x14ac:dyDescent="0.35">
      <c r="A3491">
        <v>2021</v>
      </c>
      <c r="B3491" s="1">
        <v>44346</v>
      </c>
      <c r="C3491">
        <v>1</v>
      </c>
      <c r="D3491" s="2" t="s">
        <v>248</v>
      </c>
      <c r="E3491" s="2" t="s">
        <v>100</v>
      </c>
      <c r="F3491">
        <v>0</v>
      </c>
      <c r="G3491">
        <v>31000</v>
      </c>
      <c r="H3491" s="2" t="s">
        <v>194</v>
      </c>
      <c r="I3491" s="2" t="s">
        <v>273</v>
      </c>
      <c r="J3491" s="2" t="s">
        <v>467</v>
      </c>
      <c r="K3491" s="2" t="s">
        <v>291</v>
      </c>
      <c r="L3491">
        <v>1</v>
      </c>
      <c r="M3491">
        <v>20</v>
      </c>
      <c r="N3491">
        <v>11400000</v>
      </c>
      <c r="O3491">
        <v>38000000</v>
      </c>
      <c r="P3491">
        <v>265</v>
      </c>
      <c r="Q3491">
        <v>253</v>
      </c>
      <c r="R3491">
        <v>3</v>
      </c>
      <c r="S3491">
        <v>0</v>
      </c>
      <c r="T3491">
        <v>0</v>
      </c>
      <c r="U3491">
        <v>0</v>
      </c>
      <c r="V3491" s="2" t="s">
        <v>253</v>
      </c>
      <c r="W3491" s="2" t="s">
        <v>270</v>
      </c>
      <c r="X3491" s="2" t="s">
        <v>277</v>
      </c>
      <c r="Y3491" s="2" t="s">
        <v>267</v>
      </c>
      <c r="Z3491" s="2" t="s">
        <v>267</v>
      </c>
      <c r="AA3491" s="2" t="s">
        <v>277</v>
      </c>
      <c r="AB3491" s="2" t="s">
        <v>253</v>
      </c>
      <c r="AC3491" s="2" t="s">
        <v>260</v>
      </c>
      <c r="AD3491" s="2" t="s">
        <v>263</v>
      </c>
      <c r="AE3491" s="2" t="s">
        <v>263</v>
      </c>
      <c r="AF3491" s="2" t="s">
        <v>265</v>
      </c>
      <c r="AG3491" s="2" t="s">
        <v>268</v>
      </c>
      <c r="AH3491" s="2" t="s">
        <v>263</v>
      </c>
      <c r="AI3491" s="2" t="s">
        <v>265</v>
      </c>
    </row>
    <row r="3492" spans="1:35" x14ac:dyDescent="0.35">
      <c r="A3492">
        <v>2021</v>
      </c>
      <c r="B3492" s="1">
        <v>44361</v>
      </c>
      <c r="C3492">
        <v>3</v>
      </c>
      <c r="D3492" s="2" t="s">
        <v>248</v>
      </c>
      <c r="E3492" s="2" t="s">
        <v>126</v>
      </c>
      <c r="F3492">
        <v>0</v>
      </c>
      <c r="G3492">
        <v>31000</v>
      </c>
      <c r="H3492" s="2" t="s">
        <v>194</v>
      </c>
      <c r="I3492" s="2" t="s">
        <v>65</v>
      </c>
      <c r="J3492" s="2" t="s">
        <v>467</v>
      </c>
      <c r="K3492" s="2" t="s">
        <v>356</v>
      </c>
      <c r="L3492">
        <v>4</v>
      </c>
      <c r="M3492">
        <v>18</v>
      </c>
      <c r="N3492">
        <v>11850000</v>
      </c>
      <c r="O3492">
        <v>33150000</v>
      </c>
      <c r="P3492">
        <v>261</v>
      </c>
      <c r="Q3492">
        <v>263</v>
      </c>
      <c r="R3492">
        <v>0</v>
      </c>
      <c r="S3492">
        <v>1</v>
      </c>
      <c r="T3492">
        <v>0</v>
      </c>
      <c r="U3492">
        <v>1</v>
      </c>
      <c r="V3492" s="2" t="s">
        <v>252</v>
      </c>
      <c r="W3492" s="2" t="s">
        <v>265</v>
      </c>
      <c r="X3492" s="2" t="s">
        <v>255</v>
      </c>
      <c r="Y3492" s="2" t="s">
        <v>254</v>
      </c>
      <c r="Z3492" s="2" t="s">
        <v>254</v>
      </c>
      <c r="AA3492" s="2" t="s">
        <v>255</v>
      </c>
      <c r="AB3492" s="2" t="s">
        <v>259</v>
      </c>
      <c r="AC3492" s="2" t="s">
        <v>259</v>
      </c>
      <c r="AD3492" s="2" t="s">
        <v>263</v>
      </c>
      <c r="AE3492" s="2" t="s">
        <v>263</v>
      </c>
      <c r="AF3492" s="2" t="s">
        <v>255</v>
      </c>
      <c r="AG3492" s="2" t="s">
        <v>252</v>
      </c>
      <c r="AH3492" s="2" t="s">
        <v>267</v>
      </c>
      <c r="AI3492" s="2" t="s">
        <v>263</v>
      </c>
    </row>
    <row r="3493" spans="1:35" x14ac:dyDescent="0.35">
      <c r="A3493">
        <v>2021</v>
      </c>
      <c r="B3493" s="1">
        <v>44367</v>
      </c>
      <c r="C3493">
        <v>5</v>
      </c>
      <c r="D3493" s="2" t="s">
        <v>248</v>
      </c>
      <c r="E3493" s="2" t="s">
        <v>100</v>
      </c>
      <c r="F3493">
        <v>0</v>
      </c>
      <c r="G3493">
        <v>31000</v>
      </c>
      <c r="H3493" s="2" t="s">
        <v>194</v>
      </c>
      <c r="I3493" s="2" t="s">
        <v>47</v>
      </c>
      <c r="J3493" s="2" t="s">
        <v>467</v>
      </c>
      <c r="K3493" s="2" t="s">
        <v>460</v>
      </c>
      <c r="L3493">
        <v>8</v>
      </c>
      <c r="M3493">
        <v>11</v>
      </c>
      <c r="N3493">
        <v>11850000</v>
      </c>
      <c r="O3493">
        <v>23250000</v>
      </c>
      <c r="P3493">
        <v>261</v>
      </c>
      <c r="Q3493">
        <v>294</v>
      </c>
      <c r="R3493">
        <v>0</v>
      </c>
      <c r="S3493">
        <v>0</v>
      </c>
      <c r="T3493">
        <v>0</v>
      </c>
      <c r="U3493">
        <v>0</v>
      </c>
      <c r="V3493" s="2" t="s">
        <v>259</v>
      </c>
      <c r="W3493" s="2" t="s">
        <v>262</v>
      </c>
      <c r="X3493" s="2" t="s">
        <v>266</v>
      </c>
      <c r="Y3493" s="2" t="s">
        <v>277</v>
      </c>
      <c r="Z3493" s="2" t="s">
        <v>277</v>
      </c>
      <c r="AA3493" s="2" t="s">
        <v>266</v>
      </c>
      <c r="AB3493" s="2" t="s">
        <v>259</v>
      </c>
      <c r="AC3493" s="2" t="s">
        <v>263</v>
      </c>
      <c r="AD3493" s="2" t="s">
        <v>260</v>
      </c>
      <c r="AE3493" s="2" t="s">
        <v>263</v>
      </c>
      <c r="AF3493" s="2" t="s">
        <v>268</v>
      </c>
      <c r="AG3493" s="2" t="s">
        <v>266</v>
      </c>
      <c r="AH3493" s="2" t="s">
        <v>253</v>
      </c>
      <c r="AI3493" s="2" t="s">
        <v>265</v>
      </c>
    </row>
    <row r="3494" spans="1:35" x14ac:dyDescent="0.35">
      <c r="A3494">
        <v>2021</v>
      </c>
      <c r="B3494" s="1">
        <v>44372</v>
      </c>
      <c r="C3494">
        <v>6</v>
      </c>
      <c r="D3494" s="2" t="s">
        <v>195</v>
      </c>
      <c r="E3494" s="2" t="s">
        <v>435</v>
      </c>
      <c r="F3494">
        <v>0</v>
      </c>
      <c r="G3494">
        <v>55000</v>
      </c>
      <c r="H3494" s="2" t="s">
        <v>194</v>
      </c>
      <c r="I3494" s="2" t="s">
        <v>317</v>
      </c>
      <c r="J3494" s="2" t="s">
        <v>467</v>
      </c>
      <c r="K3494" s="2" t="s">
        <v>289</v>
      </c>
      <c r="L3494">
        <v>7</v>
      </c>
      <c r="M3494">
        <v>1</v>
      </c>
      <c r="N3494">
        <v>12050000</v>
      </c>
      <c r="O3494">
        <v>28750000</v>
      </c>
      <c r="P3494">
        <v>265</v>
      </c>
      <c r="Q3494">
        <v>257</v>
      </c>
      <c r="R3494">
        <v>2</v>
      </c>
      <c r="S3494">
        <v>1</v>
      </c>
      <c r="T3494">
        <v>1</v>
      </c>
      <c r="U3494">
        <v>1</v>
      </c>
      <c r="V3494" s="2" t="s">
        <v>267</v>
      </c>
      <c r="W3494" s="2" t="s">
        <v>263</v>
      </c>
      <c r="X3494" s="2" t="s">
        <v>268</v>
      </c>
      <c r="Y3494" s="2" t="s">
        <v>262</v>
      </c>
      <c r="Z3494" s="2" t="s">
        <v>262</v>
      </c>
      <c r="AA3494" s="2" t="s">
        <v>268</v>
      </c>
      <c r="AB3494" s="2" t="s">
        <v>259</v>
      </c>
      <c r="AC3494" s="2" t="s">
        <v>265</v>
      </c>
      <c r="AD3494" s="2" t="s">
        <v>259</v>
      </c>
      <c r="AE3494" s="2" t="s">
        <v>258</v>
      </c>
      <c r="AF3494" s="2" t="s">
        <v>283</v>
      </c>
      <c r="AG3494" s="2" t="s">
        <v>267</v>
      </c>
      <c r="AH3494" s="2" t="s">
        <v>265</v>
      </c>
      <c r="AI3494" s="2" t="s">
        <v>259</v>
      </c>
    </row>
    <row r="3495" spans="1:35" x14ac:dyDescent="0.35">
      <c r="A3495">
        <v>2021</v>
      </c>
      <c r="B3495" s="1">
        <v>44378</v>
      </c>
      <c r="C3495">
        <v>8</v>
      </c>
      <c r="D3495" s="2" t="s">
        <v>248</v>
      </c>
      <c r="E3495" s="2" t="s">
        <v>468</v>
      </c>
      <c r="F3495">
        <v>0</v>
      </c>
      <c r="G3495">
        <v>31000</v>
      </c>
      <c r="H3495" s="2" t="s">
        <v>194</v>
      </c>
      <c r="I3495" s="2" t="s">
        <v>293</v>
      </c>
      <c r="J3495" s="2" t="s">
        <v>467</v>
      </c>
      <c r="K3495" s="2" t="s">
        <v>294</v>
      </c>
      <c r="L3495">
        <v>5</v>
      </c>
      <c r="M3495">
        <v>20</v>
      </c>
      <c r="N3495">
        <v>9700000</v>
      </c>
      <c r="O3495">
        <v>6530000</v>
      </c>
      <c r="P3495">
        <v>281</v>
      </c>
      <c r="Q3495">
        <v>31</v>
      </c>
      <c r="R3495">
        <v>3</v>
      </c>
      <c r="S3495">
        <v>4</v>
      </c>
      <c r="T3495">
        <v>1</v>
      </c>
      <c r="U3495">
        <v>2</v>
      </c>
      <c r="V3495" s="2" t="s">
        <v>262</v>
      </c>
      <c r="W3495" s="2" t="s">
        <v>253</v>
      </c>
      <c r="X3495" s="2" t="s">
        <v>265</v>
      </c>
      <c r="Y3495" s="2" t="s">
        <v>262</v>
      </c>
      <c r="Z3495" s="2" t="s">
        <v>262</v>
      </c>
      <c r="AA3495" s="2" t="s">
        <v>265</v>
      </c>
      <c r="AB3495" s="2" t="s">
        <v>253</v>
      </c>
      <c r="AC3495" s="2" t="s">
        <v>259</v>
      </c>
      <c r="AD3495" s="2" t="s">
        <v>259</v>
      </c>
      <c r="AE3495" s="2" t="s">
        <v>265</v>
      </c>
      <c r="AF3495" s="2" t="s">
        <v>275</v>
      </c>
      <c r="AG3495" s="2" t="s">
        <v>254</v>
      </c>
      <c r="AH3495" s="2" t="s">
        <v>262</v>
      </c>
      <c r="AI3495" s="2" t="s">
        <v>265</v>
      </c>
    </row>
    <row r="3496" spans="1:35" x14ac:dyDescent="0.35">
      <c r="A3496">
        <v>2021</v>
      </c>
      <c r="B3496" s="1">
        <v>44384</v>
      </c>
      <c r="C3496">
        <v>10</v>
      </c>
      <c r="D3496" s="2" t="s">
        <v>248</v>
      </c>
      <c r="E3496" s="2" t="s">
        <v>451</v>
      </c>
      <c r="F3496">
        <v>0</v>
      </c>
      <c r="G3496">
        <v>31000</v>
      </c>
      <c r="H3496" s="2" t="s">
        <v>194</v>
      </c>
      <c r="I3496" s="2" t="s">
        <v>187</v>
      </c>
      <c r="J3496" s="2" t="s">
        <v>467</v>
      </c>
      <c r="K3496" s="2" t="s">
        <v>144</v>
      </c>
      <c r="L3496">
        <v>6</v>
      </c>
      <c r="M3496">
        <v>12</v>
      </c>
      <c r="N3496">
        <v>9130000</v>
      </c>
      <c r="O3496">
        <v>7300000</v>
      </c>
      <c r="P3496">
        <v>282</v>
      </c>
      <c r="Q3496">
        <v>281</v>
      </c>
      <c r="R3496">
        <v>1</v>
      </c>
      <c r="S3496">
        <v>0</v>
      </c>
      <c r="T3496">
        <v>0</v>
      </c>
      <c r="U3496">
        <v>0</v>
      </c>
      <c r="V3496" s="2" t="s">
        <v>259</v>
      </c>
      <c r="W3496" s="2" t="s">
        <v>263</v>
      </c>
      <c r="X3496" s="2" t="s">
        <v>283</v>
      </c>
      <c r="Y3496" s="2" t="s">
        <v>283</v>
      </c>
      <c r="Z3496" s="2" t="s">
        <v>277</v>
      </c>
      <c r="AA3496" s="2" t="s">
        <v>261</v>
      </c>
      <c r="AB3496" s="2" t="s">
        <v>259</v>
      </c>
      <c r="AC3496" s="2" t="s">
        <v>258</v>
      </c>
      <c r="AD3496" s="2" t="s">
        <v>258</v>
      </c>
      <c r="AE3496" s="2" t="s">
        <v>259</v>
      </c>
      <c r="AF3496" s="2" t="s">
        <v>262</v>
      </c>
      <c r="AG3496" s="2" t="s">
        <v>267</v>
      </c>
      <c r="AH3496" s="2" t="s">
        <v>265</v>
      </c>
      <c r="AI3496" s="2" t="s">
        <v>265</v>
      </c>
    </row>
    <row r="3497" spans="1:35" x14ac:dyDescent="0.35">
      <c r="A3497">
        <v>2021</v>
      </c>
      <c r="B3497" s="1">
        <v>44395</v>
      </c>
      <c r="C3497">
        <v>12</v>
      </c>
      <c r="D3497" s="2" t="s">
        <v>248</v>
      </c>
      <c r="E3497" s="2" t="s">
        <v>46</v>
      </c>
      <c r="F3497">
        <v>0</v>
      </c>
      <c r="G3497">
        <v>31000</v>
      </c>
      <c r="H3497" s="2" t="s">
        <v>194</v>
      </c>
      <c r="I3497" s="2" t="s">
        <v>84</v>
      </c>
      <c r="J3497" s="2" t="s">
        <v>467</v>
      </c>
      <c r="K3497" s="2" t="s">
        <v>280</v>
      </c>
      <c r="L3497">
        <v>6</v>
      </c>
      <c r="M3497">
        <v>7</v>
      </c>
      <c r="N3497">
        <v>11700000</v>
      </c>
      <c r="O3497">
        <v>70850000</v>
      </c>
      <c r="P3497">
        <v>28</v>
      </c>
      <c r="Q3497">
        <v>304</v>
      </c>
      <c r="R3497">
        <v>0</v>
      </c>
      <c r="S3497">
        <v>5</v>
      </c>
      <c r="T3497">
        <v>0</v>
      </c>
      <c r="U3497">
        <v>2</v>
      </c>
      <c r="V3497" s="2" t="s">
        <v>253</v>
      </c>
      <c r="W3497" s="2" t="s">
        <v>259</v>
      </c>
      <c r="X3497" s="2" t="s">
        <v>277</v>
      </c>
      <c r="Y3497" s="2" t="s">
        <v>262</v>
      </c>
      <c r="Z3497" s="2" t="s">
        <v>272</v>
      </c>
      <c r="AA3497" s="2" t="s">
        <v>257</v>
      </c>
      <c r="AB3497" s="2" t="s">
        <v>265</v>
      </c>
      <c r="AC3497" s="2" t="s">
        <v>259</v>
      </c>
      <c r="AD3497" s="2" t="s">
        <v>260</v>
      </c>
      <c r="AE3497" s="2" t="s">
        <v>263</v>
      </c>
      <c r="AF3497" s="2" t="s">
        <v>270</v>
      </c>
      <c r="AG3497" s="2" t="s">
        <v>254</v>
      </c>
      <c r="AH3497" s="2" t="s">
        <v>265</v>
      </c>
      <c r="AI3497" s="2" t="s">
        <v>253</v>
      </c>
    </row>
    <row r="3498" spans="1:35" x14ac:dyDescent="0.35">
      <c r="A3498">
        <v>2021</v>
      </c>
      <c r="B3498" s="1">
        <v>44409</v>
      </c>
      <c r="C3498">
        <v>14</v>
      </c>
      <c r="D3498" s="2" t="s">
        <v>248</v>
      </c>
      <c r="E3498" s="2" t="s">
        <v>436</v>
      </c>
      <c r="F3498">
        <v>0</v>
      </c>
      <c r="G3498">
        <v>31000</v>
      </c>
      <c r="H3498" s="2" t="s">
        <v>194</v>
      </c>
      <c r="I3498" s="2" t="s">
        <v>62</v>
      </c>
      <c r="J3498" s="2" t="s">
        <v>467</v>
      </c>
      <c r="K3498" s="2" t="s">
        <v>441</v>
      </c>
      <c r="L3498">
        <v>9</v>
      </c>
      <c r="M3498">
        <v>16</v>
      </c>
      <c r="N3498">
        <v>11130000</v>
      </c>
      <c r="O3498">
        <v>5680000</v>
      </c>
      <c r="P3498">
        <v>289</v>
      </c>
      <c r="Q3498">
        <v>264</v>
      </c>
      <c r="R3498">
        <v>0</v>
      </c>
      <c r="S3498">
        <v>1</v>
      </c>
      <c r="T3498">
        <v>0</v>
      </c>
      <c r="U3498">
        <v>0</v>
      </c>
      <c r="V3498" s="2" t="s">
        <v>41</v>
      </c>
      <c r="W3498" s="2" t="s">
        <v>41</v>
      </c>
      <c r="X3498" s="2" t="s">
        <v>41</v>
      </c>
      <c r="Y3498" s="2" t="s">
        <v>41</v>
      </c>
      <c r="Z3498" s="2" t="s">
        <v>41</v>
      </c>
      <c r="AA3498" s="2" t="s">
        <v>41</v>
      </c>
      <c r="AB3498" s="2" t="s">
        <v>41</v>
      </c>
      <c r="AC3498" s="2" t="s">
        <v>41</v>
      </c>
      <c r="AD3498" s="2" t="s">
        <v>41</v>
      </c>
      <c r="AE3498" s="2" t="s">
        <v>41</v>
      </c>
      <c r="AF3498" s="2" t="s">
        <v>41</v>
      </c>
      <c r="AG3498" s="2" t="s">
        <v>41</v>
      </c>
      <c r="AH3498" s="2" t="s">
        <v>41</v>
      </c>
      <c r="AI3498" s="2" t="s">
        <v>41</v>
      </c>
    </row>
    <row r="3499" spans="1:35" x14ac:dyDescent="0.35">
      <c r="A3499">
        <v>2021</v>
      </c>
      <c r="B3499" s="1">
        <v>44423</v>
      </c>
      <c r="C3499">
        <v>16</v>
      </c>
      <c r="D3499" s="2" t="s">
        <v>248</v>
      </c>
      <c r="E3499" s="2" t="s">
        <v>463</v>
      </c>
      <c r="F3499">
        <v>0</v>
      </c>
      <c r="G3499">
        <v>31000</v>
      </c>
      <c r="H3499" s="2" t="s">
        <v>194</v>
      </c>
      <c r="I3499" s="2" t="s">
        <v>363</v>
      </c>
      <c r="J3499" s="2" t="s">
        <v>467</v>
      </c>
      <c r="K3499" s="2" t="s">
        <v>434</v>
      </c>
      <c r="L3499">
        <v>10</v>
      </c>
      <c r="M3499">
        <v>9</v>
      </c>
      <c r="N3499">
        <v>10200000</v>
      </c>
      <c r="O3499">
        <v>8900000</v>
      </c>
      <c r="P3499">
        <v>278</v>
      </c>
      <c r="Q3499">
        <v>28</v>
      </c>
      <c r="R3499">
        <v>1</v>
      </c>
      <c r="S3499">
        <v>2</v>
      </c>
      <c r="T3499">
        <v>1</v>
      </c>
      <c r="U3499">
        <v>0</v>
      </c>
      <c r="V3499" s="2" t="s">
        <v>253</v>
      </c>
      <c r="W3499" s="2" t="s">
        <v>265</v>
      </c>
      <c r="X3499" s="2" t="s">
        <v>277</v>
      </c>
      <c r="Y3499" s="2" t="s">
        <v>270</v>
      </c>
      <c r="Z3499" s="2" t="s">
        <v>266</v>
      </c>
      <c r="AA3499" s="2" t="s">
        <v>261</v>
      </c>
      <c r="AB3499" s="2" t="s">
        <v>258</v>
      </c>
      <c r="AC3499" s="2" t="s">
        <v>272</v>
      </c>
      <c r="AD3499" s="2" t="s">
        <v>259</v>
      </c>
      <c r="AE3499" s="2" t="s">
        <v>258</v>
      </c>
      <c r="AF3499" s="2" t="s">
        <v>257</v>
      </c>
      <c r="AG3499" s="2" t="s">
        <v>268</v>
      </c>
      <c r="AH3499" s="2" t="s">
        <v>272</v>
      </c>
      <c r="AI3499" s="2" t="s">
        <v>265</v>
      </c>
    </row>
    <row r="3500" spans="1:35" x14ac:dyDescent="0.35">
      <c r="A3500">
        <v>2021</v>
      </c>
      <c r="B3500" s="1">
        <v>44444</v>
      </c>
      <c r="C3500">
        <v>19</v>
      </c>
      <c r="D3500" s="2" t="s">
        <v>248</v>
      </c>
      <c r="E3500" s="2" t="s">
        <v>284</v>
      </c>
      <c r="F3500">
        <v>0</v>
      </c>
      <c r="G3500">
        <v>31000</v>
      </c>
      <c r="H3500" s="2" t="s">
        <v>194</v>
      </c>
      <c r="I3500" s="2" t="s">
        <v>193</v>
      </c>
      <c r="J3500" s="2" t="s">
        <v>461</v>
      </c>
      <c r="K3500" s="2" t="s">
        <v>264</v>
      </c>
      <c r="L3500">
        <v>16</v>
      </c>
      <c r="M3500">
        <v>4</v>
      </c>
      <c r="N3500">
        <v>9250000</v>
      </c>
      <c r="O3500">
        <v>10450000</v>
      </c>
      <c r="P3500">
        <v>286</v>
      </c>
      <c r="Q3500">
        <v>29</v>
      </c>
      <c r="R3500">
        <v>4</v>
      </c>
      <c r="S3500">
        <v>2</v>
      </c>
      <c r="T3500">
        <v>1</v>
      </c>
      <c r="U3500">
        <v>0</v>
      </c>
      <c r="V3500" s="2" t="s">
        <v>252</v>
      </c>
      <c r="W3500" s="2" t="s">
        <v>253</v>
      </c>
      <c r="X3500" s="2" t="s">
        <v>311</v>
      </c>
      <c r="Y3500" s="2" t="s">
        <v>272</v>
      </c>
      <c r="Z3500" s="2" t="s">
        <v>252</v>
      </c>
      <c r="AA3500" s="2" t="s">
        <v>311</v>
      </c>
      <c r="AB3500" s="2" t="s">
        <v>259</v>
      </c>
      <c r="AC3500" s="2" t="s">
        <v>253</v>
      </c>
      <c r="AD3500" s="2" t="s">
        <v>263</v>
      </c>
      <c r="AE3500" s="2" t="s">
        <v>260</v>
      </c>
      <c r="AF3500" s="2" t="s">
        <v>256</v>
      </c>
      <c r="AG3500" s="2" t="s">
        <v>277</v>
      </c>
      <c r="AH3500" s="2" t="s">
        <v>253</v>
      </c>
      <c r="AI3500" s="2" t="s">
        <v>262</v>
      </c>
    </row>
    <row r="3501" spans="1:35" x14ac:dyDescent="0.35">
      <c r="A3501">
        <v>2021</v>
      </c>
      <c r="B3501" s="1">
        <v>44458</v>
      </c>
      <c r="C3501">
        <v>21</v>
      </c>
      <c r="D3501" s="2" t="s">
        <v>248</v>
      </c>
      <c r="E3501" s="2" t="s">
        <v>46</v>
      </c>
      <c r="F3501">
        <v>0</v>
      </c>
      <c r="G3501">
        <v>31000</v>
      </c>
      <c r="H3501" s="2" t="s">
        <v>194</v>
      </c>
      <c r="I3501" s="2" t="s">
        <v>297</v>
      </c>
      <c r="J3501" s="2" t="s">
        <v>461</v>
      </c>
      <c r="K3501" s="2" t="s">
        <v>315</v>
      </c>
      <c r="L3501">
        <v>16</v>
      </c>
      <c r="M3501">
        <v>5</v>
      </c>
      <c r="N3501">
        <v>6450000</v>
      </c>
      <c r="O3501">
        <v>26000000</v>
      </c>
      <c r="P3501">
        <v>295</v>
      </c>
      <c r="Q3501">
        <v>24</v>
      </c>
      <c r="R3501">
        <v>1</v>
      </c>
      <c r="S3501">
        <v>1</v>
      </c>
      <c r="T3501">
        <v>0</v>
      </c>
      <c r="U3501">
        <v>0</v>
      </c>
      <c r="V3501" s="2" t="s">
        <v>253</v>
      </c>
      <c r="W3501" s="2" t="s">
        <v>263</v>
      </c>
      <c r="X3501" s="2" t="s">
        <v>254</v>
      </c>
      <c r="Y3501" s="2" t="s">
        <v>256</v>
      </c>
      <c r="Z3501" s="2" t="s">
        <v>256</v>
      </c>
      <c r="AA3501" s="2" t="s">
        <v>255</v>
      </c>
      <c r="AB3501" s="2" t="s">
        <v>253</v>
      </c>
      <c r="AC3501" s="2" t="s">
        <v>263</v>
      </c>
      <c r="AD3501" s="2" t="s">
        <v>260</v>
      </c>
      <c r="AE3501" s="2" t="s">
        <v>260</v>
      </c>
      <c r="AF3501" s="2" t="s">
        <v>256</v>
      </c>
      <c r="AG3501" s="2" t="s">
        <v>257</v>
      </c>
      <c r="AH3501" s="2" t="s">
        <v>252</v>
      </c>
      <c r="AI3501" s="2" t="s">
        <v>265</v>
      </c>
    </row>
    <row r="3502" spans="1:35" x14ac:dyDescent="0.35">
      <c r="A3502">
        <v>2021</v>
      </c>
      <c r="B3502" s="1">
        <v>44497</v>
      </c>
      <c r="C3502">
        <v>23</v>
      </c>
      <c r="D3502" s="2" t="s">
        <v>195</v>
      </c>
      <c r="E3502" s="2" t="s">
        <v>435</v>
      </c>
      <c r="F3502">
        <v>11507</v>
      </c>
      <c r="G3502">
        <v>55000</v>
      </c>
      <c r="H3502" s="2" t="s">
        <v>194</v>
      </c>
      <c r="I3502" s="2" t="s">
        <v>385</v>
      </c>
      <c r="J3502" s="2" t="s">
        <v>40</v>
      </c>
      <c r="K3502" s="2" t="s">
        <v>464</v>
      </c>
      <c r="L3502">
        <v>18</v>
      </c>
      <c r="M3502">
        <v>11</v>
      </c>
      <c r="N3502">
        <v>11530000</v>
      </c>
      <c r="O3502">
        <v>9330000</v>
      </c>
      <c r="P3502">
        <v>278</v>
      </c>
      <c r="Q3502">
        <v>299</v>
      </c>
      <c r="R3502">
        <v>1</v>
      </c>
      <c r="S3502">
        <v>1</v>
      </c>
      <c r="T3502">
        <v>0</v>
      </c>
      <c r="U3502">
        <v>0</v>
      </c>
      <c r="V3502" s="2" t="s">
        <v>262</v>
      </c>
      <c r="W3502" s="2" t="s">
        <v>265</v>
      </c>
      <c r="X3502" s="2" t="s">
        <v>283</v>
      </c>
      <c r="Y3502" s="2" t="s">
        <v>256</v>
      </c>
      <c r="Z3502" s="2" t="s">
        <v>256</v>
      </c>
      <c r="AA3502" s="2" t="s">
        <v>283</v>
      </c>
      <c r="AB3502" s="2" t="s">
        <v>259</v>
      </c>
      <c r="AC3502" s="2" t="s">
        <v>252</v>
      </c>
      <c r="AD3502" s="2" t="s">
        <v>260</v>
      </c>
      <c r="AE3502" s="2" t="s">
        <v>263</v>
      </c>
      <c r="AF3502" s="2" t="s">
        <v>256</v>
      </c>
      <c r="AG3502" s="2" t="s">
        <v>267</v>
      </c>
      <c r="AH3502" s="2" t="s">
        <v>253</v>
      </c>
      <c r="AI3502" s="2" t="s">
        <v>259</v>
      </c>
    </row>
    <row r="3503" spans="1:35" x14ac:dyDescent="0.35">
      <c r="A3503">
        <v>2021</v>
      </c>
      <c r="B3503" s="1">
        <v>44482</v>
      </c>
      <c r="C3503">
        <v>26</v>
      </c>
      <c r="D3503" s="2" t="s">
        <v>195</v>
      </c>
      <c r="E3503" s="2" t="s">
        <v>300</v>
      </c>
      <c r="F3503">
        <v>4509</v>
      </c>
      <c r="G3503">
        <v>55000</v>
      </c>
      <c r="H3503" s="2" t="s">
        <v>194</v>
      </c>
      <c r="I3503" s="2" t="s">
        <v>54</v>
      </c>
      <c r="J3503" s="2" t="s">
        <v>40</v>
      </c>
      <c r="K3503" s="2" t="s">
        <v>278</v>
      </c>
      <c r="L3503">
        <v>17</v>
      </c>
      <c r="M3503">
        <v>3</v>
      </c>
      <c r="N3503">
        <v>11450000</v>
      </c>
      <c r="O3503">
        <v>61350000</v>
      </c>
      <c r="P3503">
        <v>277</v>
      </c>
      <c r="Q3503">
        <v>289</v>
      </c>
      <c r="R3503">
        <v>0</v>
      </c>
      <c r="S3503">
        <v>0</v>
      </c>
      <c r="T3503">
        <v>0</v>
      </c>
      <c r="U3503">
        <v>0</v>
      </c>
      <c r="V3503" s="2" t="s">
        <v>255</v>
      </c>
      <c r="W3503" s="2" t="s">
        <v>265</v>
      </c>
      <c r="X3503" s="2" t="s">
        <v>282</v>
      </c>
      <c r="Y3503" s="2" t="s">
        <v>256</v>
      </c>
      <c r="Z3503" s="2" t="s">
        <v>256</v>
      </c>
      <c r="AA3503" s="2" t="s">
        <v>274</v>
      </c>
      <c r="AB3503" s="2" t="s">
        <v>263</v>
      </c>
      <c r="AC3503" s="2" t="s">
        <v>265</v>
      </c>
      <c r="AD3503" s="2" t="s">
        <v>259</v>
      </c>
      <c r="AE3503" s="2" t="s">
        <v>258</v>
      </c>
      <c r="AF3503" s="2" t="s">
        <v>261</v>
      </c>
      <c r="AG3503" s="2" t="s">
        <v>267</v>
      </c>
      <c r="AH3503" s="2" t="s">
        <v>265</v>
      </c>
      <c r="AI3503" s="2" t="s">
        <v>265</v>
      </c>
    </row>
    <row r="3504" spans="1:35" x14ac:dyDescent="0.35">
      <c r="A3504">
        <v>2021</v>
      </c>
      <c r="B3504" s="1">
        <v>44494</v>
      </c>
      <c r="C3504">
        <v>28</v>
      </c>
      <c r="D3504" s="2" t="s">
        <v>195</v>
      </c>
      <c r="E3504" s="2" t="s">
        <v>46</v>
      </c>
      <c r="F3504">
        <v>8058</v>
      </c>
      <c r="G3504">
        <v>55000</v>
      </c>
      <c r="H3504" s="2" t="s">
        <v>194</v>
      </c>
      <c r="I3504" s="2" t="s">
        <v>82</v>
      </c>
      <c r="J3504" s="2" t="s">
        <v>40</v>
      </c>
      <c r="K3504" s="2" t="s">
        <v>443</v>
      </c>
      <c r="L3504">
        <v>16</v>
      </c>
      <c r="M3504">
        <v>20</v>
      </c>
      <c r="N3504">
        <v>11550000</v>
      </c>
      <c r="O3504">
        <v>3630000</v>
      </c>
      <c r="P3504">
        <v>284</v>
      </c>
      <c r="Q3504">
        <v>262</v>
      </c>
      <c r="R3504">
        <v>3</v>
      </c>
      <c r="S3504">
        <v>0</v>
      </c>
      <c r="T3504">
        <v>2</v>
      </c>
      <c r="U3504">
        <v>0</v>
      </c>
      <c r="V3504" s="2" t="s">
        <v>253</v>
      </c>
      <c r="W3504" s="2" t="s">
        <v>267</v>
      </c>
      <c r="X3504" s="2" t="s">
        <v>252</v>
      </c>
      <c r="Y3504" s="2" t="s">
        <v>270</v>
      </c>
      <c r="Z3504" s="2" t="s">
        <v>270</v>
      </c>
      <c r="AA3504" s="2" t="s">
        <v>252</v>
      </c>
      <c r="AB3504" s="2" t="s">
        <v>258</v>
      </c>
      <c r="AC3504" s="2" t="s">
        <v>259</v>
      </c>
      <c r="AD3504" s="2" t="s">
        <v>260</v>
      </c>
      <c r="AE3504" s="2" t="s">
        <v>260</v>
      </c>
      <c r="AF3504" s="2" t="s">
        <v>257</v>
      </c>
      <c r="AG3504" s="2" t="s">
        <v>270</v>
      </c>
      <c r="AH3504" s="2" t="s">
        <v>265</v>
      </c>
      <c r="AI3504" s="2" t="s">
        <v>252</v>
      </c>
    </row>
    <row r="3505" spans="1:35" x14ac:dyDescent="0.35">
      <c r="A3505">
        <v>2021</v>
      </c>
      <c r="B3505" s="1">
        <v>44507</v>
      </c>
      <c r="C3505">
        <v>30</v>
      </c>
      <c r="D3505" s="2" t="s">
        <v>195</v>
      </c>
      <c r="E3505" s="2" t="s">
        <v>307</v>
      </c>
      <c r="F3505">
        <v>18178</v>
      </c>
      <c r="G3505">
        <v>55000</v>
      </c>
      <c r="H3505" s="2" t="s">
        <v>194</v>
      </c>
      <c r="I3505" s="2" t="s">
        <v>75</v>
      </c>
      <c r="J3505" s="2" t="s">
        <v>40</v>
      </c>
      <c r="K3505" s="2" t="s">
        <v>313</v>
      </c>
      <c r="L3505">
        <v>16</v>
      </c>
      <c r="M3505">
        <v>12</v>
      </c>
      <c r="N3505">
        <v>11450000</v>
      </c>
      <c r="O3505">
        <v>40100000</v>
      </c>
      <c r="P3505">
        <v>278</v>
      </c>
      <c r="Q3505">
        <v>28</v>
      </c>
      <c r="R3505">
        <v>1</v>
      </c>
      <c r="S3505">
        <v>0</v>
      </c>
      <c r="T3505">
        <v>0</v>
      </c>
      <c r="U3505">
        <v>0</v>
      </c>
      <c r="V3505" s="2" t="s">
        <v>270</v>
      </c>
      <c r="W3505" s="2" t="s">
        <v>252</v>
      </c>
      <c r="X3505" s="2" t="s">
        <v>270</v>
      </c>
      <c r="Y3505" s="2" t="s">
        <v>277</v>
      </c>
      <c r="Z3505" s="2" t="s">
        <v>254</v>
      </c>
      <c r="AA3505" s="2" t="s">
        <v>270</v>
      </c>
      <c r="AB3505" s="2" t="s">
        <v>259</v>
      </c>
      <c r="AC3505" s="2" t="s">
        <v>259</v>
      </c>
      <c r="AD3505" s="2" t="s">
        <v>253</v>
      </c>
      <c r="AE3505" s="2" t="s">
        <v>253</v>
      </c>
      <c r="AF3505" s="2" t="s">
        <v>257</v>
      </c>
      <c r="AG3505" s="2" t="s">
        <v>262</v>
      </c>
      <c r="AH3505" s="2" t="s">
        <v>253</v>
      </c>
      <c r="AI3505" s="2" t="s">
        <v>263</v>
      </c>
    </row>
    <row r="3506" spans="1:35" x14ac:dyDescent="0.35">
      <c r="A3506">
        <v>2021</v>
      </c>
      <c r="B3506" s="1">
        <v>44532</v>
      </c>
      <c r="C3506">
        <v>32</v>
      </c>
      <c r="D3506" s="2" t="s">
        <v>195</v>
      </c>
      <c r="E3506" s="2" t="s">
        <v>111</v>
      </c>
      <c r="F3506">
        <v>29228</v>
      </c>
      <c r="G3506">
        <v>55000</v>
      </c>
      <c r="H3506" s="2" t="s">
        <v>194</v>
      </c>
      <c r="I3506" s="2" t="s">
        <v>88</v>
      </c>
      <c r="J3506" s="2" t="s">
        <v>40</v>
      </c>
      <c r="K3506" s="2" t="s">
        <v>336</v>
      </c>
      <c r="L3506">
        <v>16</v>
      </c>
      <c r="M3506">
        <v>1</v>
      </c>
      <c r="N3506">
        <v>11350000</v>
      </c>
      <c r="O3506">
        <v>49200000</v>
      </c>
      <c r="P3506">
        <v>29</v>
      </c>
      <c r="Q3506">
        <v>30</v>
      </c>
      <c r="R3506">
        <v>2</v>
      </c>
      <c r="S3506">
        <v>3</v>
      </c>
      <c r="T3506">
        <v>0</v>
      </c>
      <c r="U3506">
        <v>0</v>
      </c>
      <c r="V3506" s="2" t="s">
        <v>253</v>
      </c>
      <c r="W3506" s="2" t="s">
        <v>252</v>
      </c>
      <c r="X3506" s="2" t="s">
        <v>256</v>
      </c>
      <c r="Y3506" s="2" t="s">
        <v>268</v>
      </c>
      <c r="Z3506" s="2" t="s">
        <v>268</v>
      </c>
      <c r="AA3506" s="2" t="s">
        <v>256</v>
      </c>
      <c r="AB3506" s="2" t="s">
        <v>252</v>
      </c>
      <c r="AC3506" s="2" t="s">
        <v>258</v>
      </c>
      <c r="AD3506" s="2" t="s">
        <v>258</v>
      </c>
      <c r="AE3506" s="2" t="s">
        <v>258</v>
      </c>
      <c r="AF3506" s="2" t="s">
        <v>256</v>
      </c>
      <c r="AG3506" s="2" t="s">
        <v>283</v>
      </c>
      <c r="AH3506" s="2" t="s">
        <v>265</v>
      </c>
      <c r="AI3506" s="2" t="s">
        <v>259</v>
      </c>
    </row>
    <row r="3507" spans="1:35" x14ac:dyDescent="0.35">
      <c r="A3507">
        <v>2021</v>
      </c>
      <c r="B3507" s="1">
        <v>44521</v>
      </c>
      <c r="C3507">
        <v>34</v>
      </c>
      <c r="D3507" s="2" t="s">
        <v>195</v>
      </c>
      <c r="E3507" s="2" t="s">
        <v>53</v>
      </c>
      <c r="F3507">
        <v>19790</v>
      </c>
      <c r="G3507">
        <v>55000</v>
      </c>
      <c r="H3507" s="2" t="s">
        <v>194</v>
      </c>
      <c r="I3507" s="2" t="s">
        <v>288</v>
      </c>
      <c r="J3507" s="2" t="s">
        <v>41</v>
      </c>
      <c r="K3507" s="2" t="s">
        <v>41</v>
      </c>
      <c r="L3507">
        <v>17</v>
      </c>
      <c r="M3507">
        <v>12</v>
      </c>
      <c r="N3507">
        <v>10850000</v>
      </c>
      <c r="O3507">
        <v>6800000</v>
      </c>
      <c r="P3507">
        <v>282</v>
      </c>
      <c r="Q3507">
        <v>284</v>
      </c>
      <c r="R3507">
        <v>0</v>
      </c>
      <c r="S3507">
        <v>0</v>
      </c>
      <c r="T3507">
        <v>0</v>
      </c>
      <c r="U3507">
        <v>0</v>
      </c>
      <c r="V3507" s="2" t="s">
        <v>262</v>
      </c>
      <c r="W3507" s="2" t="s">
        <v>253</v>
      </c>
      <c r="X3507" s="2" t="s">
        <v>268</v>
      </c>
      <c r="Y3507" s="2" t="s">
        <v>267</v>
      </c>
      <c r="Z3507" s="2" t="s">
        <v>267</v>
      </c>
      <c r="AA3507" s="2" t="s">
        <v>268</v>
      </c>
      <c r="AB3507" s="2" t="s">
        <v>260</v>
      </c>
      <c r="AC3507" s="2" t="s">
        <v>259</v>
      </c>
      <c r="AD3507" s="2" t="s">
        <v>260</v>
      </c>
      <c r="AE3507" s="2" t="s">
        <v>253</v>
      </c>
      <c r="AF3507" s="2" t="s">
        <v>283</v>
      </c>
      <c r="AG3507" s="2" t="s">
        <v>262</v>
      </c>
      <c r="AH3507" s="2" t="s">
        <v>268</v>
      </c>
      <c r="AI3507" s="2" t="s">
        <v>265</v>
      </c>
    </row>
    <row r="3508" spans="1:35" x14ac:dyDescent="0.35">
      <c r="A3508">
        <v>2021</v>
      </c>
      <c r="B3508" s="1">
        <v>44526</v>
      </c>
      <c r="C3508">
        <v>36</v>
      </c>
      <c r="D3508" s="2" t="s">
        <v>195</v>
      </c>
      <c r="E3508" s="2" t="s">
        <v>100</v>
      </c>
      <c r="F3508">
        <v>30671</v>
      </c>
      <c r="G3508">
        <v>55000</v>
      </c>
      <c r="H3508" s="2" t="s">
        <v>194</v>
      </c>
      <c r="I3508" s="2" t="s">
        <v>37</v>
      </c>
      <c r="J3508" s="2" t="s">
        <v>40</v>
      </c>
      <c r="K3508" s="2" t="s">
        <v>294</v>
      </c>
      <c r="L3508">
        <v>18</v>
      </c>
      <c r="M3508">
        <v>17</v>
      </c>
      <c r="N3508">
        <v>10750000</v>
      </c>
      <c r="O3508">
        <v>39400000</v>
      </c>
      <c r="P3508">
        <v>283</v>
      </c>
      <c r="Q3508">
        <v>276</v>
      </c>
      <c r="R3508">
        <v>3</v>
      </c>
      <c r="S3508">
        <v>1</v>
      </c>
      <c r="T3508">
        <v>2</v>
      </c>
      <c r="U3508">
        <v>0</v>
      </c>
      <c r="V3508" s="2" t="s">
        <v>259</v>
      </c>
      <c r="W3508" s="2" t="s">
        <v>267</v>
      </c>
      <c r="X3508" s="2" t="s">
        <v>257</v>
      </c>
      <c r="Y3508" s="2" t="s">
        <v>257</v>
      </c>
      <c r="Z3508" s="2" t="s">
        <v>255</v>
      </c>
      <c r="AA3508" s="2" t="s">
        <v>257</v>
      </c>
      <c r="AB3508" s="2" t="s">
        <v>263</v>
      </c>
      <c r="AC3508" s="2" t="s">
        <v>259</v>
      </c>
      <c r="AD3508" s="2" t="s">
        <v>258</v>
      </c>
      <c r="AE3508" s="2" t="s">
        <v>260</v>
      </c>
      <c r="AF3508" s="2" t="s">
        <v>256</v>
      </c>
      <c r="AG3508" s="2" t="s">
        <v>270</v>
      </c>
      <c r="AH3508" s="2" t="s">
        <v>265</v>
      </c>
      <c r="AI3508" s="2" t="s">
        <v>253</v>
      </c>
    </row>
    <row r="3509" spans="1:35" x14ac:dyDescent="0.35">
      <c r="A3509">
        <v>2021</v>
      </c>
      <c r="B3509" s="1">
        <v>44535</v>
      </c>
      <c r="C3509">
        <v>37</v>
      </c>
      <c r="D3509" s="2" t="s">
        <v>195</v>
      </c>
      <c r="E3509" s="2" t="s">
        <v>284</v>
      </c>
      <c r="F3509">
        <v>26048</v>
      </c>
      <c r="G3509">
        <v>55000</v>
      </c>
      <c r="H3509" s="2" t="s">
        <v>194</v>
      </c>
      <c r="I3509" s="2" t="s">
        <v>87</v>
      </c>
      <c r="J3509" s="2" t="s">
        <v>40</v>
      </c>
      <c r="K3509" s="2" t="s">
        <v>456</v>
      </c>
      <c r="L3509">
        <v>17</v>
      </c>
      <c r="M3509">
        <v>7</v>
      </c>
      <c r="N3509">
        <v>11350000</v>
      </c>
      <c r="O3509">
        <v>13100000</v>
      </c>
      <c r="P3509">
        <v>284</v>
      </c>
      <c r="Q3509">
        <v>282</v>
      </c>
      <c r="R3509">
        <v>2</v>
      </c>
      <c r="S3509">
        <v>0</v>
      </c>
      <c r="T3509">
        <v>2</v>
      </c>
      <c r="U3509">
        <v>0</v>
      </c>
      <c r="V3509" s="2" t="s">
        <v>270</v>
      </c>
      <c r="W3509" s="2" t="s">
        <v>259</v>
      </c>
      <c r="X3509" s="2" t="s">
        <v>256</v>
      </c>
      <c r="Y3509" s="2" t="s">
        <v>275</v>
      </c>
      <c r="Z3509" s="2" t="s">
        <v>277</v>
      </c>
      <c r="AA3509" s="2" t="s">
        <v>268</v>
      </c>
      <c r="AB3509" s="2" t="s">
        <v>258</v>
      </c>
      <c r="AC3509" s="2" t="s">
        <v>253</v>
      </c>
      <c r="AD3509" s="2" t="s">
        <v>260</v>
      </c>
      <c r="AE3509" s="2" t="s">
        <v>258</v>
      </c>
      <c r="AF3509" s="2" t="s">
        <v>255</v>
      </c>
      <c r="AG3509" s="2" t="s">
        <v>267</v>
      </c>
      <c r="AH3509" s="2" t="s">
        <v>265</v>
      </c>
      <c r="AI3509" s="2" t="s">
        <v>265</v>
      </c>
    </row>
    <row r="3510" spans="1:35" x14ac:dyDescent="0.35">
      <c r="A3510">
        <v>2021</v>
      </c>
      <c r="B3510" s="1">
        <v>44346</v>
      </c>
      <c r="C3510">
        <v>1</v>
      </c>
      <c r="D3510" s="2" t="s">
        <v>115</v>
      </c>
      <c r="E3510" s="2" t="s">
        <v>98</v>
      </c>
      <c r="F3510">
        <v>0</v>
      </c>
      <c r="G3510">
        <v>78838</v>
      </c>
      <c r="H3510" s="2" t="s">
        <v>84</v>
      </c>
      <c r="I3510" s="2" t="s">
        <v>54</v>
      </c>
      <c r="J3510" s="2" t="s">
        <v>313</v>
      </c>
      <c r="K3510" s="2" t="s">
        <v>278</v>
      </c>
      <c r="L3510">
        <v>7</v>
      </c>
      <c r="M3510">
        <v>18</v>
      </c>
      <c r="N3510">
        <v>81250000</v>
      </c>
      <c r="O3510">
        <v>61600000</v>
      </c>
      <c r="P3510">
        <v>305</v>
      </c>
      <c r="Q3510">
        <v>279</v>
      </c>
      <c r="R3510">
        <v>1</v>
      </c>
      <c r="S3510">
        <v>0</v>
      </c>
      <c r="T3510">
        <v>0</v>
      </c>
      <c r="U3510">
        <v>0</v>
      </c>
      <c r="V3510" s="2" t="s">
        <v>259</v>
      </c>
      <c r="W3510" s="2" t="s">
        <v>253</v>
      </c>
      <c r="X3510" s="2" t="s">
        <v>311</v>
      </c>
      <c r="Y3510" s="2" t="s">
        <v>274</v>
      </c>
      <c r="Z3510" s="2" t="s">
        <v>274</v>
      </c>
      <c r="AA3510" s="2" t="s">
        <v>311</v>
      </c>
      <c r="AB3510" s="2" t="s">
        <v>253</v>
      </c>
      <c r="AC3510" s="2" t="s">
        <v>262</v>
      </c>
      <c r="AD3510" s="2" t="s">
        <v>260</v>
      </c>
      <c r="AE3510" s="2" t="s">
        <v>259</v>
      </c>
      <c r="AF3510" s="2" t="s">
        <v>255</v>
      </c>
      <c r="AG3510" s="2" t="s">
        <v>268</v>
      </c>
      <c r="AH3510" s="2" t="s">
        <v>259</v>
      </c>
      <c r="AI3510" s="2" t="s">
        <v>252</v>
      </c>
    </row>
    <row r="3511" spans="1:35" x14ac:dyDescent="0.35">
      <c r="A3511">
        <v>2021</v>
      </c>
      <c r="B3511" s="1">
        <v>44360</v>
      </c>
      <c r="C3511">
        <v>3</v>
      </c>
      <c r="D3511" s="2" t="s">
        <v>115</v>
      </c>
      <c r="E3511" s="2" t="s">
        <v>300</v>
      </c>
      <c r="F3511">
        <v>0</v>
      </c>
      <c r="G3511">
        <v>78838</v>
      </c>
      <c r="H3511" s="2" t="s">
        <v>84</v>
      </c>
      <c r="I3511" s="2" t="s">
        <v>293</v>
      </c>
      <c r="J3511" s="2" t="s">
        <v>313</v>
      </c>
      <c r="K3511" s="2" t="s">
        <v>429</v>
      </c>
      <c r="L3511">
        <v>6</v>
      </c>
      <c r="M3511">
        <v>19</v>
      </c>
      <c r="N3511">
        <v>51200000</v>
      </c>
      <c r="O3511">
        <v>5130000</v>
      </c>
      <c r="P3511">
        <v>285</v>
      </c>
      <c r="Q3511">
        <v>29</v>
      </c>
      <c r="R3511">
        <v>2</v>
      </c>
      <c r="S3511">
        <v>0</v>
      </c>
      <c r="T3511">
        <v>1</v>
      </c>
      <c r="U3511">
        <v>0</v>
      </c>
      <c r="V3511" s="2" t="s">
        <v>253</v>
      </c>
      <c r="W3511" s="2" t="s">
        <v>263</v>
      </c>
      <c r="X3511" s="2" t="s">
        <v>261</v>
      </c>
      <c r="Y3511" s="2" t="s">
        <v>277</v>
      </c>
      <c r="Z3511" s="2" t="s">
        <v>261</v>
      </c>
      <c r="AA3511" s="2" t="s">
        <v>254</v>
      </c>
      <c r="AB3511" s="2" t="s">
        <v>258</v>
      </c>
      <c r="AC3511" s="2" t="s">
        <v>253</v>
      </c>
      <c r="AD3511" s="2" t="s">
        <v>259</v>
      </c>
      <c r="AE3511" s="2" t="s">
        <v>258</v>
      </c>
      <c r="AF3511" s="2" t="s">
        <v>275</v>
      </c>
      <c r="AG3511" s="2" t="s">
        <v>267</v>
      </c>
      <c r="AH3511" s="2" t="s">
        <v>262</v>
      </c>
      <c r="AI3511" s="2" t="s">
        <v>265</v>
      </c>
    </row>
    <row r="3512" spans="1:35" x14ac:dyDescent="0.35">
      <c r="A3512">
        <v>2021</v>
      </c>
      <c r="B3512" s="1">
        <v>44367</v>
      </c>
      <c r="C3512">
        <v>5</v>
      </c>
      <c r="D3512" s="2" t="s">
        <v>115</v>
      </c>
      <c r="E3512" s="2" t="s">
        <v>83</v>
      </c>
      <c r="F3512">
        <v>0</v>
      </c>
      <c r="G3512">
        <v>78838</v>
      </c>
      <c r="H3512" s="2" t="s">
        <v>84</v>
      </c>
      <c r="I3512" s="2" t="s">
        <v>297</v>
      </c>
      <c r="J3512" s="2" t="s">
        <v>313</v>
      </c>
      <c r="K3512" s="2" t="s">
        <v>315</v>
      </c>
      <c r="L3512">
        <v>5</v>
      </c>
      <c r="M3512">
        <v>4</v>
      </c>
      <c r="N3512">
        <v>51200000</v>
      </c>
      <c r="O3512">
        <v>26400000</v>
      </c>
      <c r="P3512">
        <v>285</v>
      </c>
      <c r="Q3512">
        <v>251</v>
      </c>
      <c r="R3512">
        <v>2</v>
      </c>
      <c r="S3512">
        <v>3</v>
      </c>
      <c r="T3512">
        <v>1</v>
      </c>
      <c r="U3512">
        <v>1</v>
      </c>
      <c r="V3512" s="2" t="s">
        <v>255</v>
      </c>
      <c r="W3512" s="2" t="s">
        <v>263</v>
      </c>
      <c r="X3512" s="2" t="s">
        <v>257</v>
      </c>
      <c r="Y3512" s="2" t="s">
        <v>256</v>
      </c>
      <c r="Z3512" s="2" t="s">
        <v>256</v>
      </c>
      <c r="AA3512" s="2" t="s">
        <v>255</v>
      </c>
      <c r="AB3512" s="2" t="s">
        <v>258</v>
      </c>
      <c r="AC3512" s="2" t="s">
        <v>272</v>
      </c>
      <c r="AD3512" s="2" t="s">
        <v>260</v>
      </c>
      <c r="AE3512" s="2" t="s">
        <v>263</v>
      </c>
      <c r="AF3512" s="2" t="s">
        <v>275</v>
      </c>
      <c r="AG3512" s="2" t="s">
        <v>267</v>
      </c>
      <c r="AH3512" s="2" t="s">
        <v>252</v>
      </c>
      <c r="AI3512" s="2" t="s">
        <v>259</v>
      </c>
    </row>
    <row r="3513" spans="1:35" x14ac:dyDescent="0.35">
      <c r="A3513">
        <v>2021</v>
      </c>
      <c r="B3513" s="1">
        <v>44371</v>
      </c>
      <c r="C3513">
        <v>6</v>
      </c>
      <c r="D3513" s="2" t="s">
        <v>115</v>
      </c>
      <c r="E3513" s="2" t="s">
        <v>98</v>
      </c>
      <c r="F3513">
        <v>0</v>
      </c>
      <c r="G3513">
        <v>78838</v>
      </c>
      <c r="H3513" s="2" t="s">
        <v>84</v>
      </c>
      <c r="I3513" s="2" t="s">
        <v>193</v>
      </c>
      <c r="J3513" s="2" t="s">
        <v>313</v>
      </c>
      <c r="K3513" s="2" t="s">
        <v>264</v>
      </c>
      <c r="L3513">
        <v>8</v>
      </c>
      <c r="M3513">
        <v>2</v>
      </c>
      <c r="N3513">
        <v>62200000</v>
      </c>
      <c r="O3513">
        <v>11200000</v>
      </c>
      <c r="P3513">
        <v>289</v>
      </c>
      <c r="Q3513">
        <v>285</v>
      </c>
      <c r="R3513">
        <v>2</v>
      </c>
      <c r="S3513">
        <v>1</v>
      </c>
      <c r="T3513">
        <v>2</v>
      </c>
      <c r="U3513">
        <v>0</v>
      </c>
      <c r="V3513" s="2" t="s">
        <v>270</v>
      </c>
      <c r="W3513" s="2" t="s">
        <v>263</v>
      </c>
      <c r="X3513" s="2" t="s">
        <v>277</v>
      </c>
      <c r="Y3513" s="2" t="s">
        <v>257</v>
      </c>
      <c r="Z3513" s="2" t="s">
        <v>257</v>
      </c>
      <c r="AA3513" s="2" t="s">
        <v>277</v>
      </c>
      <c r="AB3513" s="2" t="s">
        <v>253</v>
      </c>
      <c r="AC3513" s="2" t="s">
        <v>253</v>
      </c>
      <c r="AD3513" s="2" t="s">
        <v>258</v>
      </c>
      <c r="AE3513" s="2" t="s">
        <v>263</v>
      </c>
      <c r="AF3513" s="2" t="s">
        <v>283</v>
      </c>
      <c r="AG3513" s="2" t="s">
        <v>266</v>
      </c>
      <c r="AH3513" s="2" t="s">
        <v>262</v>
      </c>
      <c r="AI3513" s="2" t="s">
        <v>259</v>
      </c>
    </row>
    <row r="3514" spans="1:35" x14ac:dyDescent="0.35">
      <c r="A3514">
        <v>2021</v>
      </c>
      <c r="B3514" s="1">
        <v>44381</v>
      </c>
      <c r="C3514">
        <v>9</v>
      </c>
      <c r="D3514" s="2" t="s">
        <v>327</v>
      </c>
      <c r="E3514" s="2" t="s">
        <v>284</v>
      </c>
      <c r="F3514">
        <v>0</v>
      </c>
      <c r="G3514">
        <v>49208</v>
      </c>
      <c r="H3514" s="2" t="s">
        <v>84</v>
      </c>
      <c r="I3514" s="2" t="s">
        <v>87</v>
      </c>
      <c r="J3514" s="2" t="s">
        <v>313</v>
      </c>
      <c r="K3514" s="2" t="s">
        <v>48</v>
      </c>
      <c r="L3514">
        <v>5</v>
      </c>
      <c r="M3514">
        <v>13</v>
      </c>
      <c r="N3514">
        <v>47000000</v>
      </c>
      <c r="O3514">
        <v>17700000</v>
      </c>
      <c r="P3514">
        <v>279</v>
      </c>
      <c r="Q3514">
        <v>275</v>
      </c>
      <c r="R3514">
        <v>0</v>
      </c>
      <c r="S3514">
        <v>1</v>
      </c>
      <c r="T3514">
        <v>0</v>
      </c>
      <c r="U3514">
        <v>0</v>
      </c>
      <c r="V3514" s="2" t="s">
        <v>252</v>
      </c>
      <c r="W3514" s="2" t="s">
        <v>265</v>
      </c>
      <c r="X3514" s="2" t="s">
        <v>270</v>
      </c>
      <c r="Y3514" s="2" t="s">
        <v>257</v>
      </c>
      <c r="Z3514" s="2" t="s">
        <v>257</v>
      </c>
      <c r="AA3514" s="2" t="s">
        <v>266</v>
      </c>
      <c r="AB3514" s="2" t="s">
        <v>253</v>
      </c>
      <c r="AC3514" s="2" t="s">
        <v>253</v>
      </c>
      <c r="AD3514" s="2" t="s">
        <v>260</v>
      </c>
      <c r="AE3514" s="2" t="s">
        <v>263</v>
      </c>
      <c r="AF3514" s="2" t="s">
        <v>274</v>
      </c>
      <c r="AG3514" s="2" t="s">
        <v>270</v>
      </c>
      <c r="AH3514" s="2" t="s">
        <v>267</v>
      </c>
      <c r="AI3514" s="2" t="s">
        <v>259</v>
      </c>
    </row>
    <row r="3515" spans="1:35" x14ac:dyDescent="0.35">
      <c r="A3515">
        <v>2021</v>
      </c>
      <c r="B3515" s="1">
        <v>44388</v>
      </c>
      <c r="C3515">
        <v>11</v>
      </c>
      <c r="D3515" s="2" t="s">
        <v>115</v>
      </c>
      <c r="E3515" s="2" t="s">
        <v>314</v>
      </c>
      <c r="F3515">
        <v>0</v>
      </c>
      <c r="G3515">
        <v>78838</v>
      </c>
      <c r="H3515" s="2" t="s">
        <v>84</v>
      </c>
      <c r="I3515" s="2" t="s">
        <v>82</v>
      </c>
      <c r="J3515" s="2" t="s">
        <v>469</v>
      </c>
      <c r="K3515" s="2" t="s">
        <v>426</v>
      </c>
      <c r="L3515">
        <v>8</v>
      </c>
      <c r="M3515">
        <v>20</v>
      </c>
      <c r="N3515">
        <v>60550000</v>
      </c>
      <c r="O3515">
        <v>3980000</v>
      </c>
      <c r="P3515">
        <v>287</v>
      </c>
      <c r="Q3515">
        <v>26</v>
      </c>
      <c r="R3515">
        <v>2</v>
      </c>
      <c r="S3515">
        <v>1</v>
      </c>
      <c r="T3515">
        <v>0</v>
      </c>
      <c r="U3515">
        <v>0</v>
      </c>
      <c r="V3515" s="2" t="s">
        <v>270</v>
      </c>
      <c r="W3515" s="2" t="s">
        <v>258</v>
      </c>
      <c r="X3515" s="2" t="s">
        <v>283</v>
      </c>
      <c r="Y3515" s="2" t="s">
        <v>254</v>
      </c>
      <c r="Z3515" s="2" t="s">
        <v>257</v>
      </c>
      <c r="AA3515" s="2" t="s">
        <v>277</v>
      </c>
      <c r="AB3515" s="2" t="s">
        <v>259</v>
      </c>
      <c r="AC3515" s="2" t="s">
        <v>265</v>
      </c>
      <c r="AD3515" s="2" t="s">
        <v>260</v>
      </c>
      <c r="AE3515" s="2" t="s">
        <v>263</v>
      </c>
      <c r="AF3515" s="2" t="s">
        <v>292</v>
      </c>
      <c r="AG3515" s="2" t="s">
        <v>256</v>
      </c>
      <c r="AH3515" s="2" t="s">
        <v>267</v>
      </c>
      <c r="AI3515" s="2" t="s">
        <v>252</v>
      </c>
    </row>
    <row r="3516" spans="1:35" x14ac:dyDescent="0.35">
      <c r="A3516">
        <v>2021</v>
      </c>
      <c r="B3516" s="1">
        <v>44402</v>
      </c>
      <c r="C3516">
        <v>13</v>
      </c>
      <c r="D3516" s="2" t="s">
        <v>115</v>
      </c>
      <c r="E3516" s="2" t="s">
        <v>332</v>
      </c>
      <c r="F3516">
        <v>0</v>
      </c>
      <c r="G3516">
        <v>78838</v>
      </c>
      <c r="H3516" s="2" t="s">
        <v>84</v>
      </c>
      <c r="I3516" s="2" t="s">
        <v>75</v>
      </c>
      <c r="J3516" s="2" t="s">
        <v>280</v>
      </c>
      <c r="K3516" s="2" t="s">
        <v>457</v>
      </c>
      <c r="L3516">
        <v>6</v>
      </c>
      <c r="M3516">
        <v>16</v>
      </c>
      <c r="N3516">
        <v>75800000</v>
      </c>
      <c r="O3516">
        <v>27550000</v>
      </c>
      <c r="P3516">
        <v>30</v>
      </c>
      <c r="Q3516">
        <v>258</v>
      </c>
      <c r="R3516">
        <v>5</v>
      </c>
      <c r="S3516">
        <v>1</v>
      </c>
      <c r="T3516">
        <v>0</v>
      </c>
      <c r="U3516">
        <v>0</v>
      </c>
      <c r="V3516" s="2" t="s">
        <v>272</v>
      </c>
      <c r="W3516" s="2" t="s">
        <v>253</v>
      </c>
      <c r="X3516" s="2" t="s">
        <v>309</v>
      </c>
      <c r="Y3516" s="2" t="s">
        <v>254</v>
      </c>
      <c r="Z3516" s="2" t="s">
        <v>254</v>
      </c>
      <c r="AA3516" s="2" t="s">
        <v>274</v>
      </c>
      <c r="AB3516" s="2" t="s">
        <v>265</v>
      </c>
      <c r="AC3516" s="2" t="s">
        <v>253</v>
      </c>
      <c r="AD3516" s="2" t="s">
        <v>263</v>
      </c>
      <c r="AE3516" s="2" t="s">
        <v>253</v>
      </c>
      <c r="AF3516" s="2" t="s">
        <v>268</v>
      </c>
      <c r="AG3516" s="2" t="s">
        <v>277</v>
      </c>
      <c r="AH3516" s="2" t="s">
        <v>253</v>
      </c>
      <c r="AI3516" s="2" t="s">
        <v>272</v>
      </c>
    </row>
    <row r="3517" spans="1:35" x14ac:dyDescent="0.35">
      <c r="A3517">
        <v>2021</v>
      </c>
      <c r="B3517" s="1">
        <v>44416</v>
      </c>
      <c r="C3517">
        <v>15</v>
      </c>
      <c r="D3517" s="2" t="s">
        <v>115</v>
      </c>
      <c r="E3517" s="2" t="s">
        <v>145</v>
      </c>
      <c r="F3517">
        <v>0</v>
      </c>
      <c r="G3517">
        <v>78838</v>
      </c>
      <c r="H3517" s="2" t="s">
        <v>84</v>
      </c>
      <c r="I3517" s="2" t="s">
        <v>65</v>
      </c>
      <c r="J3517" s="2" t="s">
        <v>280</v>
      </c>
      <c r="K3517" s="2" t="s">
        <v>134</v>
      </c>
      <c r="L3517">
        <v>5</v>
      </c>
      <c r="M3517">
        <v>14</v>
      </c>
      <c r="N3517">
        <v>72350000</v>
      </c>
      <c r="O3517">
        <v>34450000</v>
      </c>
      <c r="P3517">
        <v>309</v>
      </c>
      <c r="Q3517">
        <v>277</v>
      </c>
      <c r="R3517">
        <v>0</v>
      </c>
      <c r="S3517">
        <v>4</v>
      </c>
      <c r="T3517">
        <v>0</v>
      </c>
      <c r="U3517">
        <v>2</v>
      </c>
      <c r="V3517" s="2" t="s">
        <v>272</v>
      </c>
      <c r="W3517" s="2" t="s">
        <v>263</v>
      </c>
      <c r="X3517" s="2" t="s">
        <v>267</v>
      </c>
      <c r="Y3517" s="2" t="s">
        <v>257</v>
      </c>
      <c r="Z3517" s="2" t="s">
        <v>257</v>
      </c>
      <c r="AA3517" s="2" t="s">
        <v>267</v>
      </c>
      <c r="AB3517" s="2" t="s">
        <v>258</v>
      </c>
      <c r="AC3517" s="2" t="s">
        <v>272</v>
      </c>
      <c r="AD3517" s="2" t="s">
        <v>258</v>
      </c>
      <c r="AE3517" s="2" t="s">
        <v>260</v>
      </c>
      <c r="AF3517" s="2" t="s">
        <v>270</v>
      </c>
      <c r="AG3517" s="2" t="s">
        <v>267</v>
      </c>
      <c r="AH3517" s="2" t="s">
        <v>253</v>
      </c>
      <c r="AI3517" s="2" t="s">
        <v>259</v>
      </c>
    </row>
    <row r="3518" spans="1:35" x14ac:dyDescent="0.35">
      <c r="A3518">
        <v>2021</v>
      </c>
      <c r="B3518" s="1">
        <v>44423</v>
      </c>
      <c r="C3518">
        <v>16</v>
      </c>
      <c r="D3518" s="2" t="s">
        <v>323</v>
      </c>
      <c r="E3518" s="2" t="s">
        <v>53</v>
      </c>
      <c r="F3518">
        <v>0</v>
      </c>
      <c r="G3518">
        <v>5000</v>
      </c>
      <c r="H3518" s="2" t="s">
        <v>84</v>
      </c>
      <c r="I3518" s="2" t="s">
        <v>62</v>
      </c>
      <c r="J3518" s="2" t="s">
        <v>280</v>
      </c>
      <c r="K3518" s="2" t="s">
        <v>441</v>
      </c>
      <c r="L3518">
        <v>5</v>
      </c>
      <c r="M3518">
        <v>15</v>
      </c>
      <c r="N3518">
        <v>66950000</v>
      </c>
      <c r="O3518">
        <v>5380000</v>
      </c>
      <c r="P3518">
        <v>293</v>
      </c>
      <c r="Q3518">
        <v>262</v>
      </c>
      <c r="R3518">
        <v>2</v>
      </c>
      <c r="S3518">
        <v>0</v>
      </c>
      <c r="T3518">
        <v>1</v>
      </c>
      <c r="U3518">
        <v>0</v>
      </c>
      <c r="V3518" s="2" t="s">
        <v>252</v>
      </c>
      <c r="W3518" s="2" t="s">
        <v>263</v>
      </c>
      <c r="X3518" s="2" t="s">
        <v>255</v>
      </c>
      <c r="Y3518" s="2" t="s">
        <v>270</v>
      </c>
      <c r="Z3518" s="2" t="s">
        <v>267</v>
      </c>
      <c r="AA3518" s="2" t="s">
        <v>270</v>
      </c>
      <c r="AB3518" s="2" t="s">
        <v>259</v>
      </c>
      <c r="AC3518" s="2" t="s">
        <v>262</v>
      </c>
      <c r="AD3518" s="2" t="s">
        <v>263</v>
      </c>
      <c r="AE3518" s="2" t="s">
        <v>260</v>
      </c>
      <c r="AF3518" s="2" t="s">
        <v>261</v>
      </c>
      <c r="AG3518" s="2" t="s">
        <v>253</v>
      </c>
      <c r="AH3518" s="2" t="s">
        <v>272</v>
      </c>
      <c r="AI3518" s="2" t="s">
        <v>258</v>
      </c>
    </row>
    <row r="3519" spans="1:35" x14ac:dyDescent="0.35">
      <c r="A3519">
        <v>2021</v>
      </c>
      <c r="B3519" s="1">
        <v>44506</v>
      </c>
      <c r="C3519">
        <v>19</v>
      </c>
      <c r="D3519" s="2" t="s">
        <v>115</v>
      </c>
      <c r="E3519" s="2" t="s">
        <v>108</v>
      </c>
      <c r="F3519">
        <v>17717</v>
      </c>
      <c r="G3519">
        <v>78838</v>
      </c>
      <c r="H3519" s="2" t="s">
        <v>84</v>
      </c>
      <c r="I3519" s="2" t="s">
        <v>363</v>
      </c>
      <c r="J3519" s="2" t="s">
        <v>280</v>
      </c>
      <c r="K3519" s="2" t="s">
        <v>444</v>
      </c>
      <c r="L3519">
        <v>3</v>
      </c>
      <c r="M3519">
        <v>7</v>
      </c>
      <c r="N3519">
        <v>68250000</v>
      </c>
      <c r="O3519">
        <v>8380000</v>
      </c>
      <c r="P3519">
        <v>294</v>
      </c>
      <c r="Q3519">
        <v>274</v>
      </c>
      <c r="R3519">
        <v>2</v>
      </c>
      <c r="S3519">
        <v>0</v>
      </c>
      <c r="T3519">
        <v>1</v>
      </c>
      <c r="U3519">
        <v>0</v>
      </c>
      <c r="V3519" s="2" t="s">
        <v>267</v>
      </c>
      <c r="W3519" s="2" t="s">
        <v>272</v>
      </c>
      <c r="X3519" s="2" t="s">
        <v>266</v>
      </c>
      <c r="Y3519" s="2" t="s">
        <v>257</v>
      </c>
      <c r="Z3519" s="2" t="s">
        <v>257</v>
      </c>
      <c r="AA3519" s="2" t="s">
        <v>267</v>
      </c>
      <c r="AB3519" s="2" t="s">
        <v>263</v>
      </c>
      <c r="AC3519" s="2" t="s">
        <v>265</v>
      </c>
      <c r="AD3519" s="2" t="s">
        <v>253</v>
      </c>
      <c r="AE3519" s="2" t="s">
        <v>263</v>
      </c>
      <c r="AF3519" s="2" t="s">
        <v>309</v>
      </c>
      <c r="AG3519" s="2" t="s">
        <v>266</v>
      </c>
      <c r="AH3519" s="2" t="s">
        <v>262</v>
      </c>
      <c r="AI3519" s="2" t="s">
        <v>253</v>
      </c>
    </row>
    <row r="3520" spans="1:35" x14ac:dyDescent="0.35">
      <c r="A3520">
        <v>2021</v>
      </c>
      <c r="B3520" s="1">
        <v>44459</v>
      </c>
      <c r="C3520">
        <v>21</v>
      </c>
      <c r="D3520" s="2" t="s">
        <v>115</v>
      </c>
      <c r="E3520" s="2" t="s">
        <v>79</v>
      </c>
      <c r="F3520">
        <v>6446</v>
      </c>
      <c r="G3520">
        <v>78838</v>
      </c>
      <c r="H3520" s="2" t="s">
        <v>84</v>
      </c>
      <c r="I3520" s="2" t="s">
        <v>37</v>
      </c>
      <c r="J3520" s="2" t="s">
        <v>280</v>
      </c>
      <c r="K3520" s="2" t="s">
        <v>39</v>
      </c>
      <c r="L3520">
        <v>2</v>
      </c>
      <c r="M3520">
        <v>18</v>
      </c>
      <c r="N3520">
        <v>67450000</v>
      </c>
      <c r="O3520">
        <v>40800000</v>
      </c>
      <c r="P3520">
        <v>29</v>
      </c>
      <c r="Q3520">
        <v>264</v>
      </c>
      <c r="R3520">
        <v>0</v>
      </c>
      <c r="S3520">
        <v>1</v>
      </c>
      <c r="T3520">
        <v>0</v>
      </c>
      <c r="U3520">
        <v>1</v>
      </c>
      <c r="V3520" s="2" t="s">
        <v>263</v>
      </c>
      <c r="W3520" s="2" t="s">
        <v>253</v>
      </c>
      <c r="X3520" s="2" t="s">
        <v>254</v>
      </c>
      <c r="Y3520" s="2" t="s">
        <v>261</v>
      </c>
      <c r="Z3520" s="2" t="s">
        <v>261</v>
      </c>
      <c r="AA3520" s="2" t="s">
        <v>255</v>
      </c>
      <c r="AB3520" s="2" t="s">
        <v>253</v>
      </c>
      <c r="AC3520" s="2" t="s">
        <v>258</v>
      </c>
      <c r="AD3520" s="2" t="s">
        <v>263</v>
      </c>
      <c r="AE3520" s="2" t="s">
        <v>260</v>
      </c>
      <c r="AF3520" s="2" t="s">
        <v>267</v>
      </c>
      <c r="AG3520" s="2" t="s">
        <v>270</v>
      </c>
      <c r="AH3520" s="2" t="s">
        <v>252</v>
      </c>
      <c r="AI3520" s="2" t="s">
        <v>265</v>
      </c>
    </row>
    <row r="3521" spans="1:35" x14ac:dyDescent="0.35">
      <c r="A3521">
        <v>2021</v>
      </c>
      <c r="B3521" s="1">
        <v>44472</v>
      </c>
      <c r="C3521">
        <v>23</v>
      </c>
      <c r="D3521" s="2" t="s">
        <v>115</v>
      </c>
      <c r="E3521" s="2" t="s">
        <v>307</v>
      </c>
      <c r="F3521">
        <v>8843</v>
      </c>
      <c r="G3521">
        <v>78838</v>
      </c>
      <c r="H3521" s="2" t="s">
        <v>84</v>
      </c>
      <c r="I3521" s="2" t="s">
        <v>317</v>
      </c>
      <c r="J3521" s="2" t="s">
        <v>280</v>
      </c>
      <c r="K3521" s="2" t="s">
        <v>289</v>
      </c>
      <c r="L3521">
        <v>3</v>
      </c>
      <c r="M3521">
        <v>9</v>
      </c>
      <c r="N3521">
        <v>82950000</v>
      </c>
      <c r="O3521">
        <v>22350000</v>
      </c>
      <c r="P3521">
        <v>301</v>
      </c>
      <c r="Q3521">
        <v>251</v>
      </c>
      <c r="R3521">
        <v>3</v>
      </c>
      <c r="S3521">
        <v>0</v>
      </c>
      <c r="T3521">
        <v>3</v>
      </c>
      <c r="U3521">
        <v>0</v>
      </c>
      <c r="V3521" s="2" t="s">
        <v>263</v>
      </c>
      <c r="W3521" s="2" t="s">
        <v>259</v>
      </c>
      <c r="X3521" s="2" t="s">
        <v>256</v>
      </c>
      <c r="Y3521" s="2" t="s">
        <v>255</v>
      </c>
      <c r="Z3521" s="2" t="s">
        <v>255</v>
      </c>
      <c r="AA3521" s="2" t="s">
        <v>256</v>
      </c>
      <c r="AB3521" s="2" t="s">
        <v>263</v>
      </c>
      <c r="AC3521" s="2" t="s">
        <v>258</v>
      </c>
      <c r="AD3521" s="2" t="s">
        <v>258</v>
      </c>
      <c r="AE3521" s="2" t="s">
        <v>263</v>
      </c>
      <c r="AF3521" s="2" t="s">
        <v>270</v>
      </c>
      <c r="AG3521" s="2" t="s">
        <v>267</v>
      </c>
      <c r="AH3521" s="2" t="s">
        <v>252</v>
      </c>
      <c r="AI3521" s="2" t="s">
        <v>259</v>
      </c>
    </row>
    <row r="3522" spans="1:35" x14ac:dyDescent="0.35">
      <c r="A3522">
        <v>2021</v>
      </c>
      <c r="B3522" s="1">
        <v>44483</v>
      </c>
      <c r="C3522">
        <v>26</v>
      </c>
      <c r="D3522" s="2" t="s">
        <v>115</v>
      </c>
      <c r="E3522" s="2" t="s">
        <v>112</v>
      </c>
      <c r="F3522">
        <v>7282</v>
      </c>
      <c r="G3522">
        <v>78838</v>
      </c>
      <c r="H3522" s="2" t="s">
        <v>84</v>
      </c>
      <c r="I3522" s="2" t="s">
        <v>187</v>
      </c>
      <c r="J3522" s="2" t="s">
        <v>280</v>
      </c>
      <c r="K3522" s="2" t="s">
        <v>144</v>
      </c>
      <c r="L3522">
        <v>2</v>
      </c>
      <c r="M3522">
        <v>16</v>
      </c>
      <c r="N3522">
        <v>59500000</v>
      </c>
      <c r="O3522">
        <v>6200000</v>
      </c>
      <c r="P3522">
        <v>276</v>
      </c>
      <c r="Q3522">
        <v>29</v>
      </c>
      <c r="R3522">
        <v>3</v>
      </c>
      <c r="S3522">
        <v>1</v>
      </c>
      <c r="T3522">
        <v>3</v>
      </c>
      <c r="U3522">
        <v>0</v>
      </c>
      <c r="V3522" s="2" t="s">
        <v>252</v>
      </c>
      <c r="W3522" s="2" t="s">
        <v>252</v>
      </c>
      <c r="X3522" s="2" t="s">
        <v>261</v>
      </c>
      <c r="Y3522" s="2" t="s">
        <v>255</v>
      </c>
      <c r="Z3522" s="2" t="s">
        <v>256</v>
      </c>
      <c r="AA3522" s="2" t="s">
        <v>261</v>
      </c>
      <c r="AB3522" s="2" t="s">
        <v>258</v>
      </c>
      <c r="AC3522" s="2" t="s">
        <v>259</v>
      </c>
      <c r="AD3522" s="2" t="s">
        <v>260</v>
      </c>
      <c r="AE3522" s="2" t="s">
        <v>258</v>
      </c>
      <c r="AF3522" s="2" t="s">
        <v>255</v>
      </c>
      <c r="AG3522" s="2" t="s">
        <v>266</v>
      </c>
      <c r="AH3522" s="2" t="s">
        <v>253</v>
      </c>
      <c r="AI3522" s="2" t="s">
        <v>272</v>
      </c>
    </row>
    <row r="3523" spans="1:35" x14ac:dyDescent="0.35">
      <c r="A3523">
        <v>2021</v>
      </c>
      <c r="B3523" s="1">
        <v>44487</v>
      </c>
      <c r="C3523">
        <v>27</v>
      </c>
      <c r="D3523" s="2" t="s">
        <v>115</v>
      </c>
      <c r="E3523" s="2" t="s">
        <v>111</v>
      </c>
      <c r="F3523">
        <v>7711</v>
      </c>
      <c r="G3523">
        <v>78838</v>
      </c>
      <c r="H3523" s="2" t="s">
        <v>84</v>
      </c>
      <c r="I3523" s="2" t="s">
        <v>288</v>
      </c>
      <c r="J3523" s="2" t="s">
        <v>41</v>
      </c>
      <c r="K3523" s="2" t="s">
        <v>41</v>
      </c>
      <c r="L3523">
        <v>2</v>
      </c>
      <c r="M3523">
        <v>9</v>
      </c>
      <c r="N3523">
        <v>66500000</v>
      </c>
      <c r="O3523">
        <v>6800000</v>
      </c>
      <c r="P3523">
        <v>281</v>
      </c>
      <c r="Q3523">
        <v>294</v>
      </c>
      <c r="R3523">
        <v>0</v>
      </c>
      <c r="S3523">
        <v>0</v>
      </c>
      <c r="T3523">
        <v>0</v>
      </c>
      <c r="U3523">
        <v>0</v>
      </c>
      <c r="V3523" s="2" t="s">
        <v>268</v>
      </c>
      <c r="W3523" s="2" t="s">
        <v>263</v>
      </c>
      <c r="X3523" s="2" t="s">
        <v>268</v>
      </c>
      <c r="Y3523" s="2" t="s">
        <v>272</v>
      </c>
      <c r="Z3523" s="2" t="s">
        <v>265</v>
      </c>
      <c r="AA3523" s="2" t="s">
        <v>268</v>
      </c>
      <c r="AB3523" s="2" t="s">
        <v>260</v>
      </c>
      <c r="AC3523" s="2" t="s">
        <v>253</v>
      </c>
      <c r="AD3523" s="2" t="s">
        <v>258</v>
      </c>
      <c r="AE3523" s="2" t="s">
        <v>263</v>
      </c>
      <c r="AF3523" s="2" t="s">
        <v>254</v>
      </c>
      <c r="AG3523" s="2" t="s">
        <v>263</v>
      </c>
      <c r="AH3523" s="2" t="s">
        <v>272</v>
      </c>
      <c r="AI3523" s="2" t="s">
        <v>258</v>
      </c>
    </row>
    <row r="3524" spans="1:35" x14ac:dyDescent="0.35">
      <c r="A3524">
        <v>2021</v>
      </c>
      <c r="B3524" s="1">
        <v>44500</v>
      </c>
      <c r="C3524">
        <v>29</v>
      </c>
      <c r="D3524" s="2" t="s">
        <v>115</v>
      </c>
      <c r="E3524" s="2" t="s">
        <v>98</v>
      </c>
      <c r="F3524">
        <v>24696</v>
      </c>
      <c r="G3524">
        <v>78838</v>
      </c>
      <c r="H3524" s="2" t="s">
        <v>84</v>
      </c>
      <c r="I3524" s="2" t="s">
        <v>88</v>
      </c>
      <c r="J3524" s="2" t="s">
        <v>280</v>
      </c>
      <c r="K3524" s="2" t="s">
        <v>336</v>
      </c>
      <c r="L3524">
        <v>2</v>
      </c>
      <c r="M3524">
        <v>1</v>
      </c>
      <c r="N3524">
        <v>63350000</v>
      </c>
      <c r="O3524">
        <v>54500000</v>
      </c>
      <c r="P3524">
        <v>286</v>
      </c>
      <c r="Q3524">
        <v>279</v>
      </c>
      <c r="R3524">
        <v>1</v>
      </c>
      <c r="S3524">
        <v>0</v>
      </c>
      <c r="T3524">
        <v>1</v>
      </c>
      <c r="U3524">
        <v>0</v>
      </c>
      <c r="V3524" s="2" t="s">
        <v>263</v>
      </c>
      <c r="W3524" s="2" t="s">
        <v>272</v>
      </c>
      <c r="X3524" s="2" t="s">
        <v>282</v>
      </c>
      <c r="Y3524" s="2" t="s">
        <v>283</v>
      </c>
      <c r="Z3524" s="2" t="s">
        <v>261</v>
      </c>
      <c r="AA3524" s="2" t="s">
        <v>282</v>
      </c>
      <c r="AB3524" s="2" t="s">
        <v>263</v>
      </c>
      <c r="AC3524" s="2" t="s">
        <v>263</v>
      </c>
      <c r="AD3524" s="2" t="s">
        <v>258</v>
      </c>
      <c r="AE3524" s="2" t="s">
        <v>258</v>
      </c>
      <c r="AF3524" s="2" t="s">
        <v>262</v>
      </c>
      <c r="AG3524" s="2" t="s">
        <v>254</v>
      </c>
      <c r="AH3524" s="2" t="s">
        <v>265</v>
      </c>
      <c r="AI3524" s="2" t="s">
        <v>266</v>
      </c>
    </row>
    <row r="3525" spans="1:35" x14ac:dyDescent="0.35">
      <c r="A3525">
        <v>2021</v>
      </c>
      <c r="B3525" s="1">
        <v>44511</v>
      </c>
      <c r="C3525">
        <v>31</v>
      </c>
      <c r="D3525" s="2" t="s">
        <v>115</v>
      </c>
      <c r="E3525" s="2" t="s">
        <v>112</v>
      </c>
      <c r="F3525">
        <v>9488</v>
      </c>
      <c r="G3525">
        <v>78838</v>
      </c>
      <c r="H3525" s="2" t="s">
        <v>84</v>
      </c>
      <c r="I3525" s="2" t="s">
        <v>194</v>
      </c>
      <c r="J3525" s="2" t="s">
        <v>280</v>
      </c>
      <c r="K3525" s="2" t="s">
        <v>40</v>
      </c>
      <c r="L3525">
        <v>3</v>
      </c>
      <c r="M3525">
        <v>15</v>
      </c>
      <c r="N3525">
        <v>64400000</v>
      </c>
      <c r="O3525">
        <v>10650000</v>
      </c>
      <c r="P3525">
        <v>275</v>
      </c>
      <c r="Q3525">
        <v>28</v>
      </c>
      <c r="R3525">
        <v>3</v>
      </c>
      <c r="S3525">
        <v>0</v>
      </c>
      <c r="T3525">
        <v>1</v>
      </c>
      <c r="U3525">
        <v>0</v>
      </c>
      <c r="V3525" s="2" t="s">
        <v>262</v>
      </c>
      <c r="W3525" s="2" t="s">
        <v>259</v>
      </c>
      <c r="X3525" s="2" t="s">
        <v>255</v>
      </c>
      <c r="Y3525" s="2" t="s">
        <v>267</v>
      </c>
      <c r="Z3525" s="2" t="s">
        <v>262</v>
      </c>
      <c r="AA3525" s="2" t="s">
        <v>255</v>
      </c>
      <c r="AB3525" s="2" t="s">
        <v>263</v>
      </c>
      <c r="AC3525" s="2" t="s">
        <v>259</v>
      </c>
      <c r="AD3525" s="2" t="s">
        <v>259</v>
      </c>
      <c r="AE3525" s="2" t="s">
        <v>263</v>
      </c>
      <c r="AF3525" s="2" t="s">
        <v>261</v>
      </c>
      <c r="AG3525" s="2" t="s">
        <v>272</v>
      </c>
      <c r="AH3525" s="2" t="s">
        <v>265</v>
      </c>
      <c r="AI3525" s="2" t="s">
        <v>263</v>
      </c>
    </row>
    <row r="3526" spans="1:35" x14ac:dyDescent="0.35">
      <c r="A3526">
        <v>2021</v>
      </c>
      <c r="B3526" s="1">
        <v>44518</v>
      </c>
      <c r="C3526">
        <v>33</v>
      </c>
      <c r="D3526" s="2" t="s">
        <v>115</v>
      </c>
      <c r="E3526" s="2" t="s">
        <v>98</v>
      </c>
      <c r="F3526">
        <v>48981</v>
      </c>
      <c r="G3526">
        <v>78838</v>
      </c>
      <c r="H3526" s="2" t="s">
        <v>84</v>
      </c>
      <c r="I3526" s="2" t="s">
        <v>47</v>
      </c>
      <c r="J3526" s="2" t="s">
        <v>280</v>
      </c>
      <c r="K3526" s="2" t="s">
        <v>460</v>
      </c>
      <c r="L3526">
        <v>2</v>
      </c>
      <c r="M3526">
        <v>4</v>
      </c>
      <c r="N3526">
        <v>37450000</v>
      </c>
      <c r="O3526">
        <v>32650000</v>
      </c>
      <c r="P3526">
        <v>257</v>
      </c>
      <c r="Q3526">
        <v>305</v>
      </c>
      <c r="R3526">
        <v>1</v>
      </c>
      <c r="S3526">
        <v>0</v>
      </c>
      <c r="T3526">
        <v>0</v>
      </c>
      <c r="U3526">
        <v>0</v>
      </c>
      <c r="V3526" s="2" t="s">
        <v>262</v>
      </c>
      <c r="W3526" s="2" t="s">
        <v>258</v>
      </c>
      <c r="X3526" s="2" t="s">
        <v>257</v>
      </c>
      <c r="Y3526" s="2" t="s">
        <v>262</v>
      </c>
      <c r="Z3526" s="2" t="s">
        <v>262</v>
      </c>
      <c r="AA3526" s="2" t="s">
        <v>257</v>
      </c>
      <c r="AB3526" s="2" t="s">
        <v>258</v>
      </c>
      <c r="AC3526" s="2" t="s">
        <v>265</v>
      </c>
      <c r="AD3526" s="2" t="s">
        <v>263</v>
      </c>
      <c r="AE3526" s="2" t="s">
        <v>260</v>
      </c>
      <c r="AF3526" s="2" t="s">
        <v>282</v>
      </c>
      <c r="AG3526" s="2" t="s">
        <v>252</v>
      </c>
      <c r="AH3526" s="2" t="s">
        <v>266</v>
      </c>
      <c r="AI3526" s="2" t="s">
        <v>253</v>
      </c>
    </row>
    <row r="3527" spans="1:35" x14ac:dyDescent="0.35">
      <c r="A3527">
        <v>2021</v>
      </c>
      <c r="B3527" s="1">
        <v>44531</v>
      </c>
      <c r="C3527">
        <v>36</v>
      </c>
      <c r="D3527" s="2" t="s">
        <v>115</v>
      </c>
      <c r="E3527" s="2" t="s">
        <v>340</v>
      </c>
      <c r="F3527">
        <v>46481</v>
      </c>
      <c r="G3527">
        <v>78838</v>
      </c>
      <c r="H3527" s="2" t="s">
        <v>84</v>
      </c>
      <c r="I3527" s="2" t="s">
        <v>385</v>
      </c>
      <c r="J3527" s="2" t="s">
        <v>469</v>
      </c>
      <c r="K3527" s="2" t="s">
        <v>464</v>
      </c>
      <c r="L3527">
        <v>2</v>
      </c>
      <c r="M3527">
        <v>8</v>
      </c>
      <c r="N3527">
        <v>62700000</v>
      </c>
      <c r="O3527">
        <v>9530000</v>
      </c>
      <c r="P3527">
        <v>281</v>
      </c>
      <c r="Q3527">
        <v>286</v>
      </c>
      <c r="R3527">
        <v>2</v>
      </c>
      <c r="S3527">
        <v>1</v>
      </c>
      <c r="T3527">
        <v>1</v>
      </c>
      <c r="U3527">
        <v>0</v>
      </c>
      <c r="V3527" s="2" t="s">
        <v>262</v>
      </c>
      <c r="W3527" s="2" t="s">
        <v>252</v>
      </c>
      <c r="X3527" s="2" t="s">
        <v>275</v>
      </c>
      <c r="Y3527" s="2" t="s">
        <v>283</v>
      </c>
      <c r="Z3527" s="2" t="s">
        <v>283</v>
      </c>
      <c r="AA3527" s="2" t="s">
        <v>283</v>
      </c>
      <c r="AB3527" s="2" t="s">
        <v>259</v>
      </c>
      <c r="AC3527" s="2" t="s">
        <v>259</v>
      </c>
      <c r="AD3527" s="2" t="s">
        <v>259</v>
      </c>
      <c r="AE3527" s="2" t="s">
        <v>259</v>
      </c>
      <c r="AF3527" s="2" t="s">
        <v>257</v>
      </c>
      <c r="AG3527" s="2" t="s">
        <v>268</v>
      </c>
      <c r="AH3527" s="2" t="s">
        <v>252</v>
      </c>
      <c r="AI3527" s="2" t="s">
        <v>259</v>
      </c>
    </row>
    <row r="3528" spans="1:35" x14ac:dyDescent="0.35">
      <c r="A3528">
        <v>2021</v>
      </c>
      <c r="B3528" s="1">
        <v>44537</v>
      </c>
      <c r="C3528">
        <v>37</v>
      </c>
      <c r="D3528" s="2" t="s">
        <v>115</v>
      </c>
      <c r="E3528" s="2" t="s">
        <v>98</v>
      </c>
      <c r="F3528">
        <v>41390</v>
      </c>
      <c r="G3528">
        <v>78838</v>
      </c>
      <c r="H3528" s="2" t="s">
        <v>84</v>
      </c>
      <c r="I3528" s="2" t="s">
        <v>273</v>
      </c>
      <c r="J3528" s="2" t="s">
        <v>469</v>
      </c>
      <c r="K3528" s="2" t="s">
        <v>420</v>
      </c>
      <c r="L3528">
        <v>2</v>
      </c>
      <c r="M3528">
        <v>12</v>
      </c>
      <c r="N3528">
        <v>78800000</v>
      </c>
      <c r="O3528">
        <v>22650000</v>
      </c>
      <c r="P3528">
        <v>268</v>
      </c>
      <c r="Q3528">
        <v>255</v>
      </c>
      <c r="R3528">
        <v>0</v>
      </c>
      <c r="S3528">
        <v>1</v>
      </c>
      <c r="T3528">
        <v>0</v>
      </c>
      <c r="U3528">
        <v>0</v>
      </c>
      <c r="V3528" s="2" t="s">
        <v>265</v>
      </c>
      <c r="W3528" s="2" t="s">
        <v>258</v>
      </c>
      <c r="X3528" s="2" t="s">
        <v>309</v>
      </c>
      <c r="Y3528" s="2" t="s">
        <v>255</v>
      </c>
      <c r="Z3528" s="2" t="s">
        <v>256</v>
      </c>
      <c r="AA3528" s="2" t="s">
        <v>282</v>
      </c>
      <c r="AB3528" s="2" t="s">
        <v>259</v>
      </c>
      <c r="AC3528" s="2" t="s">
        <v>253</v>
      </c>
      <c r="AD3528" s="2" t="s">
        <v>259</v>
      </c>
      <c r="AE3528" s="2" t="s">
        <v>253</v>
      </c>
      <c r="AF3528" s="2" t="s">
        <v>267</v>
      </c>
      <c r="AG3528" s="2" t="s">
        <v>267</v>
      </c>
      <c r="AH3528" s="2" t="s">
        <v>263</v>
      </c>
      <c r="AI3528" s="2" t="s">
        <v>253</v>
      </c>
    </row>
    <row r="3529" spans="1:35" x14ac:dyDescent="0.35">
      <c r="A3529">
        <v>2021</v>
      </c>
      <c r="B3529" s="1">
        <v>44346</v>
      </c>
      <c r="C3529">
        <v>1</v>
      </c>
      <c r="D3529" s="2" t="s">
        <v>196</v>
      </c>
      <c r="E3529" s="2" t="s">
        <v>307</v>
      </c>
      <c r="F3529">
        <v>0</v>
      </c>
      <c r="G3529">
        <v>60326</v>
      </c>
      <c r="H3529" s="2" t="s">
        <v>385</v>
      </c>
      <c r="I3529" s="2" t="s">
        <v>37</v>
      </c>
      <c r="J3529" s="2" t="s">
        <v>40</v>
      </c>
      <c r="K3529" s="2" t="s">
        <v>464</v>
      </c>
      <c r="L3529">
        <v>3</v>
      </c>
      <c r="M3529">
        <v>14</v>
      </c>
      <c r="N3529">
        <v>4230000</v>
      </c>
      <c r="O3529">
        <v>32100000</v>
      </c>
      <c r="P3529">
        <v>255</v>
      </c>
      <c r="Q3529">
        <v>249</v>
      </c>
      <c r="R3529">
        <v>3</v>
      </c>
      <c r="S3529">
        <v>2</v>
      </c>
      <c r="T3529">
        <v>2</v>
      </c>
      <c r="U3529">
        <v>1</v>
      </c>
      <c r="V3529" s="2" t="s">
        <v>265</v>
      </c>
      <c r="W3529" s="2" t="s">
        <v>253</v>
      </c>
      <c r="X3529" s="2" t="s">
        <v>261</v>
      </c>
      <c r="Y3529" s="2" t="s">
        <v>277</v>
      </c>
      <c r="Z3529" s="2" t="s">
        <v>261</v>
      </c>
      <c r="AA3529" s="2" t="s">
        <v>261</v>
      </c>
      <c r="AB3529" s="2" t="s">
        <v>258</v>
      </c>
      <c r="AC3529" s="2" t="s">
        <v>259</v>
      </c>
      <c r="AD3529" s="2" t="s">
        <v>263</v>
      </c>
      <c r="AE3529" s="2" t="s">
        <v>260</v>
      </c>
      <c r="AF3529" s="2" t="s">
        <v>268</v>
      </c>
      <c r="AG3529" s="2" t="s">
        <v>268</v>
      </c>
      <c r="AH3529" s="2" t="s">
        <v>265</v>
      </c>
      <c r="AI3529" s="2" t="s">
        <v>265</v>
      </c>
    </row>
    <row r="3530" spans="1:35" x14ac:dyDescent="0.35">
      <c r="A3530">
        <v>2021</v>
      </c>
      <c r="B3530" s="1">
        <v>44364</v>
      </c>
      <c r="C3530">
        <v>4</v>
      </c>
      <c r="D3530" s="2" t="s">
        <v>196</v>
      </c>
      <c r="E3530" s="2" t="s">
        <v>285</v>
      </c>
      <c r="F3530">
        <v>0</v>
      </c>
      <c r="G3530">
        <v>60326</v>
      </c>
      <c r="H3530" s="2" t="s">
        <v>385</v>
      </c>
      <c r="I3530" s="2" t="s">
        <v>194</v>
      </c>
      <c r="J3530" s="2" t="s">
        <v>40</v>
      </c>
      <c r="K3530" s="2" t="s">
        <v>467</v>
      </c>
      <c r="L3530">
        <v>12</v>
      </c>
      <c r="M3530">
        <v>8</v>
      </c>
      <c r="N3530">
        <v>7930000</v>
      </c>
      <c r="O3530">
        <v>9530000</v>
      </c>
      <c r="P3530">
        <v>269</v>
      </c>
      <c r="Q3530">
        <v>262</v>
      </c>
      <c r="R3530">
        <v>1</v>
      </c>
      <c r="S3530">
        <v>2</v>
      </c>
      <c r="T3530">
        <v>1</v>
      </c>
      <c r="U3530">
        <v>2</v>
      </c>
      <c r="V3530" s="2" t="s">
        <v>272</v>
      </c>
      <c r="W3530" s="2" t="s">
        <v>263</v>
      </c>
      <c r="X3530" s="2" t="s">
        <v>283</v>
      </c>
      <c r="Y3530" s="2" t="s">
        <v>254</v>
      </c>
      <c r="Z3530" s="2" t="s">
        <v>257</v>
      </c>
      <c r="AA3530" s="2" t="s">
        <v>277</v>
      </c>
      <c r="AB3530" s="2" t="s">
        <v>258</v>
      </c>
      <c r="AC3530" s="2" t="s">
        <v>263</v>
      </c>
      <c r="AD3530" s="2" t="s">
        <v>260</v>
      </c>
      <c r="AE3530" s="2" t="s">
        <v>260</v>
      </c>
      <c r="AF3530" s="2" t="s">
        <v>268</v>
      </c>
      <c r="AG3530" s="2" t="s">
        <v>267</v>
      </c>
      <c r="AH3530" s="2" t="s">
        <v>272</v>
      </c>
      <c r="AI3530" s="2" t="s">
        <v>252</v>
      </c>
    </row>
    <row r="3531" spans="1:35" x14ac:dyDescent="0.35">
      <c r="A3531">
        <v>2021</v>
      </c>
      <c r="B3531" s="1">
        <v>44372</v>
      </c>
      <c r="C3531">
        <v>6</v>
      </c>
      <c r="D3531" s="2" t="s">
        <v>196</v>
      </c>
      <c r="E3531" s="2" t="s">
        <v>110</v>
      </c>
      <c r="F3531">
        <v>0</v>
      </c>
      <c r="G3531">
        <v>60326</v>
      </c>
      <c r="H3531" s="2" t="s">
        <v>385</v>
      </c>
      <c r="I3531" s="2" t="s">
        <v>88</v>
      </c>
      <c r="J3531" s="2" t="s">
        <v>40</v>
      </c>
      <c r="K3531" s="2" t="s">
        <v>336</v>
      </c>
      <c r="L3531">
        <v>13</v>
      </c>
      <c r="M3531">
        <v>5</v>
      </c>
      <c r="N3531">
        <v>7800000</v>
      </c>
      <c r="O3531">
        <v>39650000</v>
      </c>
      <c r="P3531">
        <v>266</v>
      </c>
      <c r="Q3531">
        <v>274</v>
      </c>
      <c r="R3531">
        <v>2</v>
      </c>
      <c r="S3531">
        <v>1</v>
      </c>
      <c r="T3531">
        <v>1</v>
      </c>
      <c r="U3531">
        <v>0</v>
      </c>
      <c r="V3531" s="2" t="s">
        <v>252</v>
      </c>
      <c r="W3531" s="2" t="s">
        <v>272</v>
      </c>
      <c r="X3531" s="2" t="s">
        <v>254</v>
      </c>
      <c r="Y3531" s="2" t="s">
        <v>254</v>
      </c>
      <c r="Z3531" s="2" t="s">
        <v>254</v>
      </c>
      <c r="AA3531" s="2" t="s">
        <v>257</v>
      </c>
      <c r="AB3531" s="2" t="s">
        <v>265</v>
      </c>
      <c r="AC3531" s="2" t="s">
        <v>252</v>
      </c>
      <c r="AD3531" s="2" t="s">
        <v>258</v>
      </c>
      <c r="AE3531" s="2" t="s">
        <v>265</v>
      </c>
      <c r="AF3531" s="2" t="s">
        <v>254</v>
      </c>
      <c r="AG3531" s="2" t="s">
        <v>254</v>
      </c>
      <c r="AH3531" s="2" t="s">
        <v>252</v>
      </c>
      <c r="AI3531" s="2" t="s">
        <v>252</v>
      </c>
    </row>
    <row r="3532" spans="1:35" x14ac:dyDescent="0.35">
      <c r="A3532">
        <v>2021</v>
      </c>
      <c r="B3532" s="1">
        <v>44375</v>
      </c>
      <c r="C3532">
        <v>7</v>
      </c>
      <c r="D3532" s="2" t="s">
        <v>196</v>
      </c>
      <c r="E3532" s="2" t="s">
        <v>332</v>
      </c>
      <c r="F3532">
        <v>0</v>
      </c>
      <c r="G3532">
        <v>60326</v>
      </c>
      <c r="H3532" s="2" t="s">
        <v>385</v>
      </c>
      <c r="I3532" s="2" t="s">
        <v>75</v>
      </c>
      <c r="J3532" s="2" t="s">
        <v>40</v>
      </c>
      <c r="K3532" s="2" t="s">
        <v>457</v>
      </c>
      <c r="L3532">
        <v>12</v>
      </c>
      <c r="M3532">
        <v>18</v>
      </c>
      <c r="N3532">
        <v>8250000</v>
      </c>
      <c r="O3532">
        <v>30600000</v>
      </c>
      <c r="P3532">
        <v>275</v>
      </c>
      <c r="Q3532">
        <v>274</v>
      </c>
      <c r="R3532">
        <v>1</v>
      </c>
      <c r="S3532">
        <v>1</v>
      </c>
      <c r="T3532">
        <v>1</v>
      </c>
      <c r="U3532">
        <v>0</v>
      </c>
      <c r="V3532" s="2" t="s">
        <v>259</v>
      </c>
      <c r="W3532" s="2" t="s">
        <v>252</v>
      </c>
      <c r="X3532" s="2" t="s">
        <v>275</v>
      </c>
      <c r="Y3532" s="2" t="s">
        <v>268</v>
      </c>
      <c r="Z3532" s="2" t="s">
        <v>270</v>
      </c>
      <c r="AA3532" s="2" t="s">
        <v>283</v>
      </c>
      <c r="AB3532" s="2" t="s">
        <v>263</v>
      </c>
      <c r="AC3532" s="2" t="s">
        <v>252</v>
      </c>
      <c r="AD3532" s="2" t="s">
        <v>258</v>
      </c>
      <c r="AE3532" s="2" t="s">
        <v>265</v>
      </c>
      <c r="AF3532" s="2" t="s">
        <v>277</v>
      </c>
      <c r="AG3532" s="2" t="s">
        <v>266</v>
      </c>
      <c r="AH3532" s="2" t="s">
        <v>253</v>
      </c>
      <c r="AI3532" s="2" t="s">
        <v>265</v>
      </c>
    </row>
    <row r="3533" spans="1:35" x14ac:dyDescent="0.35">
      <c r="A3533">
        <v>2021</v>
      </c>
      <c r="B3533" s="1">
        <v>44381</v>
      </c>
      <c r="C3533">
        <v>9</v>
      </c>
      <c r="D3533" s="2" t="s">
        <v>196</v>
      </c>
      <c r="E3533" s="2" t="s">
        <v>124</v>
      </c>
      <c r="F3533">
        <v>0</v>
      </c>
      <c r="G3533">
        <v>60326</v>
      </c>
      <c r="H3533" s="2" t="s">
        <v>385</v>
      </c>
      <c r="I3533" s="2" t="s">
        <v>187</v>
      </c>
      <c r="J3533" s="2" t="s">
        <v>40</v>
      </c>
      <c r="K3533" s="2" t="s">
        <v>144</v>
      </c>
      <c r="L3533">
        <v>12</v>
      </c>
      <c r="M3533">
        <v>8</v>
      </c>
      <c r="N3533">
        <v>7030000</v>
      </c>
      <c r="O3533">
        <v>7350000</v>
      </c>
      <c r="P3533">
        <v>266</v>
      </c>
      <c r="Q3533">
        <v>272</v>
      </c>
      <c r="R3533">
        <v>2</v>
      </c>
      <c r="S3533">
        <v>0</v>
      </c>
      <c r="T3533">
        <v>0</v>
      </c>
      <c r="U3533">
        <v>0</v>
      </c>
      <c r="V3533" s="2" t="s">
        <v>253</v>
      </c>
      <c r="W3533" s="2" t="s">
        <v>259</v>
      </c>
      <c r="X3533" s="2" t="s">
        <v>309</v>
      </c>
      <c r="Y3533" s="2" t="s">
        <v>257</v>
      </c>
      <c r="Z3533" s="2" t="s">
        <v>257</v>
      </c>
      <c r="AA3533" s="2" t="s">
        <v>282</v>
      </c>
      <c r="AB3533" s="2" t="s">
        <v>259</v>
      </c>
      <c r="AC3533" s="2" t="s">
        <v>259</v>
      </c>
      <c r="AD3533" s="2" t="s">
        <v>260</v>
      </c>
      <c r="AE3533" s="2" t="s">
        <v>260</v>
      </c>
      <c r="AF3533" s="2" t="s">
        <v>268</v>
      </c>
      <c r="AG3533" s="2" t="s">
        <v>253</v>
      </c>
      <c r="AH3533" s="2" t="s">
        <v>265</v>
      </c>
      <c r="AI3533" s="2" t="s">
        <v>258</v>
      </c>
    </row>
    <row r="3534" spans="1:35" x14ac:dyDescent="0.35">
      <c r="A3534">
        <v>2021</v>
      </c>
      <c r="B3534" s="1">
        <v>44394</v>
      </c>
      <c r="C3534">
        <v>12</v>
      </c>
      <c r="D3534" s="2" t="s">
        <v>196</v>
      </c>
      <c r="E3534" s="2" t="s">
        <v>79</v>
      </c>
      <c r="F3534">
        <v>0</v>
      </c>
      <c r="G3534">
        <v>60326</v>
      </c>
      <c r="H3534" s="2" t="s">
        <v>385</v>
      </c>
      <c r="I3534" s="2" t="s">
        <v>317</v>
      </c>
      <c r="J3534" s="2" t="s">
        <v>40</v>
      </c>
      <c r="K3534" s="2" t="s">
        <v>289</v>
      </c>
      <c r="L3534">
        <v>11</v>
      </c>
      <c r="M3534">
        <v>5</v>
      </c>
      <c r="N3534">
        <v>7130000</v>
      </c>
      <c r="O3534">
        <v>21300000</v>
      </c>
      <c r="P3534">
        <v>267</v>
      </c>
      <c r="Q3534">
        <v>262</v>
      </c>
      <c r="R3534">
        <v>1</v>
      </c>
      <c r="S3534">
        <v>0</v>
      </c>
      <c r="T3534">
        <v>0</v>
      </c>
      <c r="U3534">
        <v>0</v>
      </c>
      <c r="V3534" s="2" t="s">
        <v>265</v>
      </c>
      <c r="W3534" s="2" t="s">
        <v>265</v>
      </c>
      <c r="X3534" s="2" t="s">
        <v>270</v>
      </c>
      <c r="Y3534" s="2" t="s">
        <v>257</v>
      </c>
      <c r="Z3534" s="2" t="s">
        <v>257</v>
      </c>
      <c r="AA3534" s="2" t="s">
        <v>267</v>
      </c>
      <c r="AB3534" s="2" t="s">
        <v>258</v>
      </c>
      <c r="AC3534" s="2" t="s">
        <v>259</v>
      </c>
      <c r="AD3534" s="2" t="s">
        <v>259</v>
      </c>
      <c r="AE3534" s="2" t="s">
        <v>260</v>
      </c>
      <c r="AF3534" s="2" t="s">
        <v>274</v>
      </c>
      <c r="AG3534" s="2" t="s">
        <v>267</v>
      </c>
      <c r="AH3534" s="2" t="s">
        <v>268</v>
      </c>
      <c r="AI3534" s="2" t="s">
        <v>253</v>
      </c>
    </row>
    <row r="3535" spans="1:35" x14ac:dyDescent="0.35">
      <c r="A3535">
        <v>2021</v>
      </c>
      <c r="B3535" s="1">
        <v>44410</v>
      </c>
      <c r="C3535">
        <v>14</v>
      </c>
      <c r="D3535" s="2" t="s">
        <v>196</v>
      </c>
      <c r="E3535" s="2" t="s">
        <v>342</v>
      </c>
      <c r="F3535">
        <v>0</v>
      </c>
      <c r="G3535">
        <v>60326</v>
      </c>
      <c r="H3535" s="2" t="s">
        <v>385</v>
      </c>
      <c r="I3535" s="2" t="s">
        <v>193</v>
      </c>
      <c r="J3535" s="2" t="s">
        <v>40</v>
      </c>
      <c r="K3535" s="2" t="s">
        <v>264</v>
      </c>
      <c r="L3535">
        <v>7</v>
      </c>
      <c r="M3535">
        <v>3</v>
      </c>
      <c r="N3535">
        <v>8450000</v>
      </c>
      <c r="O3535">
        <v>11150000</v>
      </c>
      <c r="P3535">
        <v>276</v>
      </c>
      <c r="Q3535">
        <v>277</v>
      </c>
      <c r="R3535">
        <v>3</v>
      </c>
      <c r="S3535">
        <v>1</v>
      </c>
      <c r="T3535">
        <v>1</v>
      </c>
      <c r="U3535">
        <v>1</v>
      </c>
      <c r="V3535" s="2" t="s">
        <v>41</v>
      </c>
      <c r="W3535" s="2" t="s">
        <v>41</v>
      </c>
      <c r="X3535" s="2" t="s">
        <v>41</v>
      </c>
      <c r="Y3535" s="2" t="s">
        <v>41</v>
      </c>
      <c r="Z3535" s="2" t="s">
        <v>41</v>
      </c>
      <c r="AA3535" s="2" t="s">
        <v>41</v>
      </c>
      <c r="AB3535" s="2" t="s">
        <v>41</v>
      </c>
      <c r="AC3535" s="2" t="s">
        <v>41</v>
      </c>
      <c r="AD3535" s="2" t="s">
        <v>41</v>
      </c>
      <c r="AE3535" s="2" t="s">
        <v>41</v>
      </c>
      <c r="AF3535" s="2" t="s">
        <v>41</v>
      </c>
      <c r="AG3535" s="2" t="s">
        <v>41</v>
      </c>
      <c r="AH3535" s="2" t="s">
        <v>41</v>
      </c>
      <c r="AI3535" s="2" t="s">
        <v>41</v>
      </c>
    </row>
    <row r="3536" spans="1:35" x14ac:dyDescent="0.35">
      <c r="A3536">
        <v>2021</v>
      </c>
      <c r="B3536" s="1">
        <v>44416</v>
      </c>
      <c r="C3536">
        <v>15</v>
      </c>
      <c r="D3536" s="2" t="s">
        <v>196</v>
      </c>
      <c r="E3536" s="2" t="s">
        <v>470</v>
      </c>
      <c r="F3536">
        <v>0</v>
      </c>
      <c r="G3536">
        <v>60326</v>
      </c>
      <c r="H3536" s="2" t="s">
        <v>385</v>
      </c>
      <c r="I3536" s="2" t="s">
        <v>363</v>
      </c>
      <c r="J3536" s="2" t="s">
        <v>40</v>
      </c>
      <c r="K3536" s="2" t="s">
        <v>434</v>
      </c>
      <c r="L3536">
        <v>7</v>
      </c>
      <c r="M3536">
        <v>9</v>
      </c>
      <c r="N3536">
        <v>9380000</v>
      </c>
      <c r="O3536">
        <v>8050000</v>
      </c>
      <c r="P3536">
        <v>284</v>
      </c>
      <c r="Q3536">
        <v>276</v>
      </c>
      <c r="R3536">
        <v>0</v>
      </c>
      <c r="S3536">
        <v>0</v>
      </c>
      <c r="T3536">
        <v>0</v>
      </c>
      <c r="U3536">
        <v>0</v>
      </c>
      <c r="V3536" s="2" t="s">
        <v>252</v>
      </c>
      <c r="W3536" s="2" t="s">
        <v>259</v>
      </c>
      <c r="X3536" s="2" t="s">
        <v>277</v>
      </c>
      <c r="Y3536" s="2" t="s">
        <v>257</v>
      </c>
      <c r="Z3536" s="2" t="s">
        <v>268</v>
      </c>
      <c r="AA3536" s="2" t="s">
        <v>261</v>
      </c>
      <c r="AB3536" s="2" t="s">
        <v>263</v>
      </c>
      <c r="AC3536" s="2" t="s">
        <v>253</v>
      </c>
      <c r="AD3536" s="2" t="s">
        <v>258</v>
      </c>
      <c r="AE3536" s="2" t="s">
        <v>260</v>
      </c>
      <c r="AF3536" s="2" t="s">
        <v>283</v>
      </c>
      <c r="AG3536" s="2" t="s">
        <v>272</v>
      </c>
      <c r="AH3536" s="2" t="s">
        <v>252</v>
      </c>
      <c r="AI3536" s="2" t="s">
        <v>259</v>
      </c>
    </row>
    <row r="3537" spans="1:35" x14ac:dyDescent="0.35">
      <c r="A3537">
        <v>2021</v>
      </c>
      <c r="B3537" s="1">
        <v>44430</v>
      </c>
      <c r="C3537">
        <v>17</v>
      </c>
      <c r="D3537" s="2" t="s">
        <v>196</v>
      </c>
      <c r="E3537" s="2" t="s">
        <v>110</v>
      </c>
      <c r="F3537">
        <v>0</v>
      </c>
      <c r="G3537">
        <v>60326</v>
      </c>
      <c r="H3537" s="2" t="s">
        <v>385</v>
      </c>
      <c r="I3537" s="2" t="s">
        <v>84</v>
      </c>
      <c r="J3537" s="2" t="s">
        <v>40</v>
      </c>
      <c r="K3537" s="2" t="s">
        <v>280</v>
      </c>
      <c r="L3537">
        <v>8</v>
      </c>
      <c r="M3537">
        <v>4</v>
      </c>
      <c r="N3537">
        <v>7780000</v>
      </c>
      <c r="O3537">
        <v>59700000</v>
      </c>
      <c r="P3537">
        <v>285</v>
      </c>
      <c r="Q3537">
        <v>285</v>
      </c>
      <c r="R3537">
        <v>1</v>
      </c>
      <c r="S3537">
        <v>1</v>
      </c>
      <c r="T3537">
        <v>1</v>
      </c>
      <c r="U3537">
        <v>0</v>
      </c>
      <c r="V3537" s="2" t="s">
        <v>253</v>
      </c>
      <c r="W3537" s="2" t="s">
        <v>265</v>
      </c>
      <c r="X3537" s="2" t="s">
        <v>256</v>
      </c>
      <c r="Y3537" s="2" t="s">
        <v>268</v>
      </c>
      <c r="Z3537" s="2" t="s">
        <v>268</v>
      </c>
      <c r="AA3537" s="2" t="s">
        <v>256</v>
      </c>
      <c r="AB3537" s="2" t="s">
        <v>253</v>
      </c>
      <c r="AC3537" s="2" t="s">
        <v>253</v>
      </c>
      <c r="AD3537" s="2" t="s">
        <v>258</v>
      </c>
      <c r="AE3537" s="2" t="s">
        <v>260</v>
      </c>
      <c r="AF3537" s="2" t="s">
        <v>268</v>
      </c>
      <c r="AG3537" s="2" t="s">
        <v>277</v>
      </c>
      <c r="AH3537" s="2" t="s">
        <v>252</v>
      </c>
      <c r="AI3537" s="2" t="s">
        <v>262</v>
      </c>
    </row>
    <row r="3538" spans="1:35" x14ac:dyDescent="0.35">
      <c r="A3538">
        <v>2021</v>
      </c>
      <c r="B3538" s="1">
        <v>44490</v>
      </c>
      <c r="C3538">
        <v>19</v>
      </c>
      <c r="D3538" s="2" t="s">
        <v>196</v>
      </c>
      <c r="E3538" s="2" t="s">
        <v>112</v>
      </c>
      <c r="F3538">
        <v>6205</v>
      </c>
      <c r="G3538">
        <v>60326</v>
      </c>
      <c r="H3538" s="2" t="s">
        <v>385</v>
      </c>
      <c r="I3538" s="2" t="s">
        <v>54</v>
      </c>
      <c r="J3538" s="2" t="s">
        <v>464</v>
      </c>
      <c r="K3538" s="2" t="s">
        <v>278</v>
      </c>
      <c r="L3538">
        <v>9</v>
      </c>
      <c r="M3538">
        <v>2</v>
      </c>
      <c r="N3538">
        <v>6650000</v>
      </c>
      <c r="O3538">
        <v>49600000</v>
      </c>
      <c r="P3538">
        <v>266</v>
      </c>
      <c r="Q3538">
        <v>301</v>
      </c>
      <c r="R3538">
        <v>1</v>
      </c>
      <c r="S3538">
        <v>2</v>
      </c>
      <c r="T3538">
        <v>0</v>
      </c>
      <c r="U3538">
        <v>1</v>
      </c>
      <c r="V3538" s="2" t="s">
        <v>272</v>
      </c>
      <c r="W3538" s="2" t="s">
        <v>252</v>
      </c>
      <c r="X3538" s="2" t="s">
        <v>283</v>
      </c>
      <c r="Y3538" s="2" t="s">
        <v>270</v>
      </c>
      <c r="Z3538" s="2" t="s">
        <v>270</v>
      </c>
      <c r="AA3538" s="2" t="s">
        <v>277</v>
      </c>
      <c r="AB3538" s="2" t="s">
        <v>259</v>
      </c>
      <c r="AC3538" s="2" t="s">
        <v>253</v>
      </c>
      <c r="AD3538" s="2" t="s">
        <v>263</v>
      </c>
      <c r="AE3538" s="2" t="s">
        <v>259</v>
      </c>
      <c r="AF3538" s="2" t="s">
        <v>255</v>
      </c>
      <c r="AG3538" s="2" t="s">
        <v>268</v>
      </c>
      <c r="AH3538" s="2" t="s">
        <v>265</v>
      </c>
      <c r="AI3538" s="2" t="s">
        <v>265</v>
      </c>
    </row>
    <row r="3539" spans="1:35" x14ac:dyDescent="0.35">
      <c r="A3539">
        <v>2021</v>
      </c>
      <c r="B3539" s="1">
        <v>44458</v>
      </c>
      <c r="C3539">
        <v>21</v>
      </c>
      <c r="D3539" s="2" t="s">
        <v>196</v>
      </c>
      <c r="E3539" s="2" t="s">
        <v>98</v>
      </c>
      <c r="F3539">
        <v>0</v>
      </c>
      <c r="G3539">
        <v>60326</v>
      </c>
      <c r="H3539" s="2" t="s">
        <v>385</v>
      </c>
      <c r="I3539" s="2" t="s">
        <v>273</v>
      </c>
      <c r="J3539" s="2" t="s">
        <v>464</v>
      </c>
      <c r="K3539" s="2" t="s">
        <v>420</v>
      </c>
      <c r="L3539">
        <v>12</v>
      </c>
      <c r="M3539">
        <v>13</v>
      </c>
      <c r="N3539">
        <v>6880000</v>
      </c>
      <c r="O3539">
        <v>19450000</v>
      </c>
      <c r="P3539">
        <v>277</v>
      </c>
      <c r="Q3539">
        <v>277</v>
      </c>
      <c r="R3539">
        <v>0</v>
      </c>
      <c r="S3539">
        <v>0</v>
      </c>
      <c r="T3539">
        <v>0</v>
      </c>
      <c r="U3539">
        <v>0</v>
      </c>
      <c r="V3539" s="2" t="s">
        <v>252</v>
      </c>
      <c r="W3539" s="2" t="s">
        <v>253</v>
      </c>
      <c r="X3539" s="2" t="s">
        <v>261</v>
      </c>
      <c r="Y3539" s="2" t="s">
        <v>256</v>
      </c>
      <c r="Z3539" s="2" t="s">
        <v>268</v>
      </c>
      <c r="AA3539" s="2" t="s">
        <v>257</v>
      </c>
      <c r="AB3539" s="2" t="s">
        <v>258</v>
      </c>
      <c r="AC3539" s="2" t="s">
        <v>253</v>
      </c>
      <c r="AD3539" s="2" t="s">
        <v>260</v>
      </c>
      <c r="AE3539" s="2" t="s">
        <v>260</v>
      </c>
      <c r="AF3539" s="2" t="s">
        <v>266</v>
      </c>
      <c r="AG3539" s="2" t="s">
        <v>272</v>
      </c>
      <c r="AH3539" s="2" t="s">
        <v>265</v>
      </c>
      <c r="AI3539" s="2" t="s">
        <v>253</v>
      </c>
    </row>
    <row r="3540" spans="1:35" x14ac:dyDescent="0.35">
      <c r="A3540">
        <v>2021</v>
      </c>
      <c r="B3540" s="1">
        <v>44464</v>
      </c>
      <c r="C3540">
        <v>22</v>
      </c>
      <c r="D3540" s="2" t="s">
        <v>196</v>
      </c>
      <c r="E3540" s="2" t="s">
        <v>340</v>
      </c>
      <c r="F3540">
        <v>0</v>
      </c>
      <c r="G3540">
        <v>60326</v>
      </c>
      <c r="H3540" s="2" t="s">
        <v>385</v>
      </c>
      <c r="I3540" s="2" t="s">
        <v>82</v>
      </c>
      <c r="J3540" s="2" t="s">
        <v>464</v>
      </c>
      <c r="K3540" s="2" t="s">
        <v>443</v>
      </c>
      <c r="L3540">
        <v>13</v>
      </c>
      <c r="M3540">
        <v>20</v>
      </c>
      <c r="N3540">
        <v>6650000</v>
      </c>
      <c r="O3540">
        <v>4800000</v>
      </c>
      <c r="P3540">
        <v>273</v>
      </c>
      <c r="Q3540">
        <v>273</v>
      </c>
      <c r="R3540">
        <v>1</v>
      </c>
      <c r="S3540">
        <v>0</v>
      </c>
      <c r="T3540">
        <v>0</v>
      </c>
      <c r="U3540">
        <v>0</v>
      </c>
      <c r="V3540" s="2" t="s">
        <v>262</v>
      </c>
      <c r="W3540" s="2" t="s">
        <v>265</v>
      </c>
      <c r="X3540" s="2" t="s">
        <v>262</v>
      </c>
      <c r="Y3540" s="2" t="s">
        <v>277</v>
      </c>
      <c r="Z3540" s="2" t="s">
        <v>277</v>
      </c>
      <c r="AA3540" s="2" t="s">
        <v>262</v>
      </c>
      <c r="AB3540" s="2" t="s">
        <v>260</v>
      </c>
      <c r="AC3540" s="2" t="s">
        <v>272</v>
      </c>
      <c r="AD3540" s="2" t="s">
        <v>258</v>
      </c>
      <c r="AE3540" s="2" t="s">
        <v>258</v>
      </c>
      <c r="AF3540" s="2" t="s">
        <v>292</v>
      </c>
      <c r="AG3540" s="2" t="s">
        <v>267</v>
      </c>
      <c r="AH3540" s="2" t="s">
        <v>270</v>
      </c>
      <c r="AI3540" s="2" t="s">
        <v>265</v>
      </c>
    </row>
    <row r="3541" spans="1:35" x14ac:dyDescent="0.35">
      <c r="A3541">
        <v>2021</v>
      </c>
      <c r="B3541" s="1">
        <v>44476</v>
      </c>
      <c r="C3541">
        <v>24</v>
      </c>
      <c r="D3541" s="2" t="s">
        <v>196</v>
      </c>
      <c r="E3541" s="2" t="s">
        <v>108</v>
      </c>
      <c r="F3541">
        <v>2810</v>
      </c>
      <c r="G3541">
        <v>60326</v>
      </c>
      <c r="H3541" s="2" t="s">
        <v>385</v>
      </c>
      <c r="I3541" s="2" t="s">
        <v>65</v>
      </c>
      <c r="J3541" s="2" t="s">
        <v>464</v>
      </c>
      <c r="K3541" s="2" t="s">
        <v>134</v>
      </c>
      <c r="L3541">
        <v>12</v>
      </c>
      <c r="M3541">
        <v>7</v>
      </c>
      <c r="N3541">
        <v>7500000</v>
      </c>
      <c r="O3541">
        <v>28200000</v>
      </c>
      <c r="P3541">
        <v>278</v>
      </c>
      <c r="Q3541">
        <v>263</v>
      </c>
      <c r="R3541">
        <v>0</v>
      </c>
      <c r="S3541">
        <v>0</v>
      </c>
      <c r="T3541">
        <v>0</v>
      </c>
      <c r="U3541">
        <v>0</v>
      </c>
      <c r="V3541" s="2" t="s">
        <v>267</v>
      </c>
      <c r="W3541" s="2" t="s">
        <v>265</v>
      </c>
      <c r="X3541" s="2" t="s">
        <v>282</v>
      </c>
      <c r="Y3541" s="2" t="s">
        <v>254</v>
      </c>
      <c r="Z3541" s="2" t="s">
        <v>254</v>
      </c>
      <c r="AA3541" s="2" t="s">
        <v>275</v>
      </c>
      <c r="AB3541" s="2" t="s">
        <v>258</v>
      </c>
      <c r="AC3541" s="2" t="s">
        <v>265</v>
      </c>
      <c r="AD3541" s="2" t="s">
        <v>258</v>
      </c>
      <c r="AE3541" s="2" t="s">
        <v>258</v>
      </c>
      <c r="AF3541" s="2" t="s">
        <v>254</v>
      </c>
      <c r="AG3541" s="2" t="s">
        <v>267</v>
      </c>
      <c r="AH3541" s="2" t="s">
        <v>266</v>
      </c>
      <c r="AI3541" s="2" t="s">
        <v>253</v>
      </c>
    </row>
    <row r="3542" spans="1:35" x14ac:dyDescent="0.35">
      <c r="A3542">
        <v>2021</v>
      </c>
      <c r="B3542" s="1">
        <v>44486</v>
      </c>
      <c r="C3542">
        <v>27</v>
      </c>
      <c r="D3542" s="2" t="s">
        <v>196</v>
      </c>
      <c r="E3542" s="2" t="s">
        <v>126</v>
      </c>
      <c r="F3542">
        <v>4500</v>
      </c>
      <c r="G3542">
        <v>60326</v>
      </c>
      <c r="H3542" s="2" t="s">
        <v>385</v>
      </c>
      <c r="I3542" s="2" t="s">
        <v>297</v>
      </c>
      <c r="J3542" s="2" t="s">
        <v>464</v>
      </c>
      <c r="K3542" s="2" t="s">
        <v>315</v>
      </c>
      <c r="L3542">
        <v>14</v>
      </c>
      <c r="M3542">
        <v>5</v>
      </c>
      <c r="N3542">
        <v>9050000</v>
      </c>
      <c r="O3542">
        <v>27200000</v>
      </c>
      <c r="P3542">
        <v>273</v>
      </c>
      <c r="Q3542">
        <v>229</v>
      </c>
      <c r="R3542">
        <v>2</v>
      </c>
      <c r="S3542">
        <v>2</v>
      </c>
      <c r="T3542">
        <v>0</v>
      </c>
      <c r="U3542">
        <v>1</v>
      </c>
      <c r="V3542" s="2" t="s">
        <v>270</v>
      </c>
      <c r="W3542" s="2" t="s">
        <v>258</v>
      </c>
      <c r="X3542" s="2" t="s">
        <v>256</v>
      </c>
      <c r="Y3542" s="2" t="s">
        <v>255</v>
      </c>
      <c r="Z3542" s="2" t="s">
        <v>255</v>
      </c>
      <c r="AA3542" s="2" t="s">
        <v>256</v>
      </c>
      <c r="AB3542" s="2" t="s">
        <v>253</v>
      </c>
      <c r="AC3542" s="2" t="s">
        <v>272</v>
      </c>
      <c r="AD3542" s="2" t="s">
        <v>263</v>
      </c>
      <c r="AE3542" s="2" t="s">
        <v>260</v>
      </c>
      <c r="AF3542" s="2" t="s">
        <v>309</v>
      </c>
      <c r="AG3542" s="2" t="s">
        <v>283</v>
      </c>
      <c r="AH3542" s="2" t="s">
        <v>267</v>
      </c>
      <c r="AI3542" s="2" t="s">
        <v>262</v>
      </c>
    </row>
    <row r="3543" spans="1:35" x14ac:dyDescent="0.35">
      <c r="A3543">
        <v>2021</v>
      </c>
      <c r="B3543" s="1">
        <v>44500</v>
      </c>
      <c r="C3543">
        <v>29</v>
      </c>
      <c r="D3543" s="2" t="s">
        <v>196</v>
      </c>
      <c r="E3543" s="2" t="s">
        <v>53</v>
      </c>
      <c r="F3543">
        <v>8095</v>
      </c>
      <c r="G3543">
        <v>60326</v>
      </c>
      <c r="H3543" s="2" t="s">
        <v>385</v>
      </c>
      <c r="I3543" s="2" t="s">
        <v>87</v>
      </c>
      <c r="J3543" s="2" t="s">
        <v>464</v>
      </c>
      <c r="K3543" s="2" t="s">
        <v>456</v>
      </c>
      <c r="L3543">
        <v>14</v>
      </c>
      <c r="M3543">
        <v>8</v>
      </c>
      <c r="N3543">
        <v>9330000</v>
      </c>
      <c r="O3543">
        <v>23650000</v>
      </c>
      <c r="P3543">
        <v>30</v>
      </c>
      <c r="Q3543">
        <v>255</v>
      </c>
      <c r="R3543">
        <v>1</v>
      </c>
      <c r="S3543">
        <v>0</v>
      </c>
      <c r="T3543">
        <v>1</v>
      </c>
      <c r="U3543">
        <v>0</v>
      </c>
      <c r="V3543" s="2" t="s">
        <v>253</v>
      </c>
      <c r="W3543" s="2" t="s">
        <v>272</v>
      </c>
      <c r="X3543" s="2" t="s">
        <v>262</v>
      </c>
      <c r="Y3543" s="2" t="s">
        <v>272</v>
      </c>
      <c r="Z3543" s="2" t="s">
        <v>252</v>
      </c>
      <c r="AA3543" s="2" t="s">
        <v>262</v>
      </c>
      <c r="AB3543" s="2" t="s">
        <v>258</v>
      </c>
      <c r="AC3543" s="2" t="s">
        <v>258</v>
      </c>
      <c r="AD3543" s="2" t="s">
        <v>258</v>
      </c>
      <c r="AE3543" s="2" t="s">
        <v>259</v>
      </c>
      <c r="AF3543" s="2" t="s">
        <v>262</v>
      </c>
      <c r="AG3543" s="2" t="s">
        <v>277</v>
      </c>
      <c r="AH3543" s="2" t="s">
        <v>253</v>
      </c>
      <c r="AI3543" s="2" t="s">
        <v>267</v>
      </c>
    </row>
    <row r="3544" spans="1:35" x14ac:dyDescent="0.35">
      <c r="A3544">
        <v>2021</v>
      </c>
      <c r="B3544" s="1">
        <v>44508</v>
      </c>
      <c r="C3544">
        <v>30</v>
      </c>
      <c r="D3544" s="2" t="s">
        <v>196</v>
      </c>
      <c r="E3544" s="2" t="s">
        <v>36</v>
      </c>
      <c r="F3544">
        <v>21735</v>
      </c>
      <c r="G3544">
        <v>60326</v>
      </c>
      <c r="H3544" s="2" t="s">
        <v>385</v>
      </c>
      <c r="I3544" s="2" t="s">
        <v>288</v>
      </c>
      <c r="J3544" s="2" t="s">
        <v>41</v>
      </c>
      <c r="K3544" s="2" t="s">
        <v>41</v>
      </c>
      <c r="L3544">
        <v>13</v>
      </c>
      <c r="M3544">
        <v>10</v>
      </c>
      <c r="N3544">
        <v>8880000</v>
      </c>
      <c r="O3544">
        <v>7200000</v>
      </c>
      <c r="P3544">
        <v>296</v>
      </c>
      <c r="Q3544">
        <v>28</v>
      </c>
      <c r="R3544">
        <v>1</v>
      </c>
      <c r="S3544">
        <v>0</v>
      </c>
      <c r="T3544">
        <v>0</v>
      </c>
      <c r="U3544">
        <v>0</v>
      </c>
      <c r="V3544" s="2" t="s">
        <v>262</v>
      </c>
      <c r="W3544" s="2" t="s">
        <v>253</v>
      </c>
      <c r="X3544" s="2" t="s">
        <v>257</v>
      </c>
      <c r="Y3544" s="2" t="s">
        <v>256</v>
      </c>
      <c r="Z3544" s="2" t="s">
        <v>256</v>
      </c>
      <c r="AA3544" s="2" t="s">
        <v>257</v>
      </c>
      <c r="AB3544" s="2" t="s">
        <v>258</v>
      </c>
      <c r="AC3544" s="2" t="s">
        <v>259</v>
      </c>
      <c r="AD3544" s="2" t="s">
        <v>263</v>
      </c>
      <c r="AE3544" s="2" t="s">
        <v>253</v>
      </c>
      <c r="AF3544" s="2" t="s">
        <v>254</v>
      </c>
      <c r="AG3544" s="2" t="s">
        <v>272</v>
      </c>
      <c r="AH3544" s="2" t="s">
        <v>266</v>
      </c>
      <c r="AI3544" s="2" t="s">
        <v>253</v>
      </c>
    </row>
    <row r="3545" spans="1:35" x14ac:dyDescent="0.35">
      <c r="A3545">
        <v>2021</v>
      </c>
      <c r="B3545" s="1">
        <v>44514</v>
      </c>
      <c r="C3545">
        <v>32</v>
      </c>
      <c r="D3545" s="2" t="s">
        <v>196</v>
      </c>
      <c r="E3545" s="2" t="s">
        <v>285</v>
      </c>
      <c r="F3545">
        <v>20362</v>
      </c>
      <c r="G3545">
        <v>60326</v>
      </c>
      <c r="H3545" s="2" t="s">
        <v>385</v>
      </c>
      <c r="I3545" s="2" t="s">
        <v>62</v>
      </c>
      <c r="J3545" s="2" t="s">
        <v>464</v>
      </c>
      <c r="K3545" s="2" t="s">
        <v>466</v>
      </c>
      <c r="L3545">
        <v>12</v>
      </c>
      <c r="M3545">
        <v>19</v>
      </c>
      <c r="N3545">
        <v>8500000</v>
      </c>
      <c r="O3545">
        <v>7300000</v>
      </c>
      <c r="P3545">
        <v>302</v>
      </c>
      <c r="Q3545">
        <v>272</v>
      </c>
      <c r="R3545">
        <v>2</v>
      </c>
      <c r="S3545">
        <v>1</v>
      </c>
      <c r="T3545">
        <v>1</v>
      </c>
      <c r="U3545">
        <v>0</v>
      </c>
      <c r="V3545" s="2" t="s">
        <v>263</v>
      </c>
      <c r="W3545" s="2" t="s">
        <v>252</v>
      </c>
      <c r="X3545" s="2" t="s">
        <v>268</v>
      </c>
      <c r="Y3545" s="2" t="s">
        <v>261</v>
      </c>
      <c r="Z3545" s="2" t="s">
        <v>254</v>
      </c>
      <c r="AA3545" s="2" t="s">
        <v>266</v>
      </c>
      <c r="AB3545" s="2" t="s">
        <v>272</v>
      </c>
      <c r="AC3545" s="2" t="s">
        <v>258</v>
      </c>
      <c r="AD3545" s="2" t="s">
        <v>260</v>
      </c>
      <c r="AE3545" s="2" t="s">
        <v>258</v>
      </c>
      <c r="AF3545" s="2" t="s">
        <v>268</v>
      </c>
      <c r="AG3545" s="2" t="s">
        <v>274</v>
      </c>
      <c r="AH3545" s="2" t="s">
        <v>252</v>
      </c>
      <c r="AI3545" s="2" t="s">
        <v>262</v>
      </c>
    </row>
    <row r="3546" spans="1:35" x14ac:dyDescent="0.35">
      <c r="A3546">
        <v>2021</v>
      </c>
      <c r="B3546" s="1">
        <v>44526</v>
      </c>
      <c r="C3546">
        <v>35</v>
      </c>
      <c r="D3546" s="2" t="s">
        <v>196</v>
      </c>
      <c r="E3546" s="2" t="s">
        <v>145</v>
      </c>
      <c r="F3546">
        <v>35693</v>
      </c>
      <c r="G3546">
        <v>60326</v>
      </c>
      <c r="H3546" s="2" t="s">
        <v>385</v>
      </c>
      <c r="I3546" s="2" t="s">
        <v>47</v>
      </c>
      <c r="J3546" s="2" t="s">
        <v>464</v>
      </c>
      <c r="K3546" s="2" t="s">
        <v>460</v>
      </c>
      <c r="L3546">
        <v>9</v>
      </c>
      <c r="M3546">
        <v>4</v>
      </c>
      <c r="N3546">
        <v>9450000</v>
      </c>
      <c r="O3546">
        <v>32900000</v>
      </c>
      <c r="P3546">
        <v>294</v>
      </c>
      <c r="Q3546">
        <v>278</v>
      </c>
      <c r="R3546">
        <v>2</v>
      </c>
      <c r="S3546">
        <v>1</v>
      </c>
      <c r="T3546">
        <v>1</v>
      </c>
      <c r="U3546">
        <v>0</v>
      </c>
      <c r="V3546" s="2" t="s">
        <v>263</v>
      </c>
      <c r="W3546" s="2" t="s">
        <v>265</v>
      </c>
      <c r="X3546" s="2" t="s">
        <v>254</v>
      </c>
      <c r="Y3546" s="2" t="s">
        <v>256</v>
      </c>
      <c r="Z3546" s="2" t="s">
        <v>256</v>
      </c>
      <c r="AA3546" s="2" t="s">
        <v>257</v>
      </c>
      <c r="AB3546" s="2" t="s">
        <v>265</v>
      </c>
      <c r="AC3546" s="2" t="s">
        <v>259</v>
      </c>
      <c r="AD3546" s="2" t="s">
        <v>260</v>
      </c>
      <c r="AE3546" s="2" t="s">
        <v>260</v>
      </c>
      <c r="AF3546" s="2" t="s">
        <v>257</v>
      </c>
      <c r="AG3546" s="2" t="s">
        <v>257</v>
      </c>
      <c r="AH3546" s="2" t="s">
        <v>272</v>
      </c>
      <c r="AI3546" s="2" t="s">
        <v>259</v>
      </c>
    </row>
    <row r="3547" spans="1:35" x14ac:dyDescent="0.35">
      <c r="A3547">
        <v>2021</v>
      </c>
      <c r="B3547" s="1">
        <v>44535</v>
      </c>
      <c r="C3547">
        <v>37</v>
      </c>
      <c r="D3547" s="2" t="s">
        <v>196</v>
      </c>
      <c r="E3547" s="2" t="s">
        <v>53</v>
      </c>
      <c r="F3547">
        <v>51123</v>
      </c>
      <c r="G3547">
        <v>60326</v>
      </c>
      <c r="H3547" s="2" t="s">
        <v>385</v>
      </c>
      <c r="I3547" s="2" t="s">
        <v>293</v>
      </c>
      <c r="J3547" s="2" t="s">
        <v>464</v>
      </c>
      <c r="K3547" s="2" t="s">
        <v>144</v>
      </c>
      <c r="L3547">
        <v>9</v>
      </c>
      <c r="M3547">
        <v>8</v>
      </c>
      <c r="N3547">
        <v>9680000</v>
      </c>
      <c r="O3547">
        <v>5800000</v>
      </c>
      <c r="P3547">
        <v>298</v>
      </c>
      <c r="Q3547">
        <v>31</v>
      </c>
      <c r="R3547">
        <v>0</v>
      </c>
      <c r="S3547">
        <v>0</v>
      </c>
      <c r="T3547">
        <v>0</v>
      </c>
      <c r="U3547">
        <v>0</v>
      </c>
      <c r="V3547" s="2" t="s">
        <v>272</v>
      </c>
      <c r="W3547" s="2" t="s">
        <v>259</v>
      </c>
      <c r="X3547" s="2" t="s">
        <v>255</v>
      </c>
      <c r="Y3547" s="2" t="s">
        <v>256</v>
      </c>
      <c r="Z3547" s="2" t="s">
        <v>268</v>
      </c>
      <c r="AA3547" s="2" t="s">
        <v>256</v>
      </c>
      <c r="AB3547" s="2" t="s">
        <v>263</v>
      </c>
      <c r="AC3547" s="2" t="s">
        <v>263</v>
      </c>
      <c r="AD3547" s="2" t="s">
        <v>259</v>
      </c>
      <c r="AE3547" s="2" t="s">
        <v>263</v>
      </c>
      <c r="AF3547" s="2" t="s">
        <v>257</v>
      </c>
      <c r="AG3547" s="2" t="s">
        <v>277</v>
      </c>
      <c r="AH3547" s="2" t="s">
        <v>267</v>
      </c>
      <c r="AI3547" s="2" t="s">
        <v>266</v>
      </c>
    </row>
    <row r="3548" spans="1:35" x14ac:dyDescent="0.35">
      <c r="A3548">
        <v>2021</v>
      </c>
      <c r="B3548" s="1">
        <v>44353</v>
      </c>
      <c r="C3548">
        <v>2</v>
      </c>
      <c r="D3548" s="2" t="s">
        <v>196</v>
      </c>
      <c r="E3548" s="2" t="s">
        <v>145</v>
      </c>
      <c r="F3548">
        <v>0</v>
      </c>
      <c r="G3548">
        <v>60326</v>
      </c>
      <c r="H3548" s="2" t="s">
        <v>193</v>
      </c>
      <c r="I3548" s="2" t="s">
        <v>65</v>
      </c>
      <c r="J3548" s="2" t="s">
        <v>264</v>
      </c>
      <c r="K3548" s="2" t="s">
        <v>471</v>
      </c>
      <c r="L3548">
        <v>4</v>
      </c>
      <c r="M3548">
        <v>9</v>
      </c>
      <c r="N3548">
        <v>8050000</v>
      </c>
      <c r="O3548">
        <v>27750000</v>
      </c>
      <c r="P3548">
        <v>281</v>
      </c>
      <c r="Q3548">
        <v>244</v>
      </c>
      <c r="R3548">
        <v>5</v>
      </c>
      <c r="S3548">
        <v>1</v>
      </c>
      <c r="T3548">
        <v>2</v>
      </c>
      <c r="U3548">
        <v>0</v>
      </c>
      <c r="V3548" s="2" t="s">
        <v>258</v>
      </c>
      <c r="W3548" s="2" t="s">
        <v>253</v>
      </c>
      <c r="X3548" s="2" t="s">
        <v>283</v>
      </c>
      <c r="Y3548" s="2" t="s">
        <v>274</v>
      </c>
      <c r="Z3548" s="2" t="s">
        <v>261</v>
      </c>
      <c r="AA3548" s="2" t="s">
        <v>261</v>
      </c>
      <c r="AB3548" s="2" t="s">
        <v>263</v>
      </c>
      <c r="AC3548" s="2" t="s">
        <v>253</v>
      </c>
      <c r="AD3548" s="2" t="s">
        <v>263</v>
      </c>
      <c r="AE3548" s="2" t="s">
        <v>258</v>
      </c>
      <c r="AF3548" s="2" t="s">
        <v>255</v>
      </c>
      <c r="AG3548" s="2" t="s">
        <v>265</v>
      </c>
      <c r="AH3548" s="2" t="s">
        <v>253</v>
      </c>
      <c r="AI3548" s="2" t="s">
        <v>260</v>
      </c>
    </row>
    <row r="3549" spans="1:35" x14ac:dyDescent="0.35">
      <c r="A3549">
        <v>2021</v>
      </c>
      <c r="B3549" s="1">
        <v>44361</v>
      </c>
      <c r="C3549">
        <v>3</v>
      </c>
      <c r="D3549" s="2" t="s">
        <v>196</v>
      </c>
      <c r="E3549" s="2" t="s">
        <v>83</v>
      </c>
      <c r="F3549">
        <v>0</v>
      </c>
      <c r="G3549">
        <v>60326</v>
      </c>
      <c r="H3549" s="2" t="s">
        <v>193</v>
      </c>
      <c r="I3549" s="2" t="s">
        <v>62</v>
      </c>
      <c r="J3549" s="2" t="s">
        <v>264</v>
      </c>
      <c r="K3549" s="2" t="s">
        <v>441</v>
      </c>
      <c r="L3549">
        <v>1</v>
      </c>
      <c r="M3549">
        <v>15</v>
      </c>
      <c r="N3549">
        <v>11330000</v>
      </c>
      <c r="O3549">
        <v>5800000</v>
      </c>
      <c r="P3549">
        <v>282</v>
      </c>
      <c r="Q3549">
        <v>271</v>
      </c>
      <c r="R3549">
        <v>1</v>
      </c>
      <c r="S3549">
        <v>0</v>
      </c>
      <c r="T3549">
        <v>0</v>
      </c>
      <c r="U3549">
        <v>0</v>
      </c>
      <c r="V3549" s="2" t="s">
        <v>259</v>
      </c>
      <c r="W3549" s="2" t="s">
        <v>259</v>
      </c>
      <c r="X3549" s="2" t="s">
        <v>282</v>
      </c>
      <c r="Y3549" s="2" t="s">
        <v>254</v>
      </c>
      <c r="Z3549" s="2" t="s">
        <v>256</v>
      </c>
      <c r="AA3549" s="2" t="s">
        <v>274</v>
      </c>
      <c r="AB3549" s="2" t="s">
        <v>260</v>
      </c>
      <c r="AC3549" s="2" t="s">
        <v>252</v>
      </c>
      <c r="AD3549" s="2" t="s">
        <v>263</v>
      </c>
      <c r="AE3549" s="2" t="s">
        <v>260</v>
      </c>
      <c r="AF3549" s="2" t="s">
        <v>256</v>
      </c>
      <c r="AG3549" s="2" t="s">
        <v>265</v>
      </c>
      <c r="AH3549" s="2" t="s">
        <v>259</v>
      </c>
      <c r="AI3549" s="2" t="s">
        <v>253</v>
      </c>
    </row>
    <row r="3550" spans="1:35" x14ac:dyDescent="0.35">
      <c r="A3550">
        <v>2021</v>
      </c>
      <c r="B3550" s="1">
        <v>44367</v>
      </c>
      <c r="C3550">
        <v>5</v>
      </c>
      <c r="D3550" s="2" t="s">
        <v>196</v>
      </c>
      <c r="E3550" s="2" t="s">
        <v>111</v>
      </c>
      <c r="F3550">
        <v>0</v>
      </c>
      <c r="G3550">
        <v>60326</v>
      </c>
      <c r="H3550" s="2" t="s">
        <v>193</v>
      </c>
      <c r="I3550" s="2" t="s">
        <v>87</v>
      </c>
      <c r="J3550" s="2" t="s">
        <v>264</v>
      </c>
      <c r="K3550" s="2" t="s">
        <v>48</v>
      </c>
      <c r="L3550">
        <v>1</v>
      </c>
      <c r="M3550">
        <v>6</v>
      </c>
      <c r="N3550">
        <v>11880000</v>
      </c>
      <c r="O3550">
        <v>18300000</v>
      </c>
      <c r="P3550">
        <v>276</v>
      </c>
      <c r="Q3550">
        <v>267</v>
      </c>
      <c r="R3550">
        <v>1</v>
      </c>
      <c r="S3550">
        <v>1</v>
      </c>
      <c r="T3550">
        <v>0</v>
      </c>
      <c r="U3550">
        <v>0</v>
      </c>
      <c r="V3550" s="2" t="s">
        <v>272</v>
      </c>
      <c r="W3550" s="2" t="s">
        <v>259</v>
      </c>
      <c r="X3550" s="2" t="s">
        <v>255</v>
      </c>
      <c r="Y3550" s="2" t="s">
        <v>261</v>
      </c>
      <c r="Z3550" s="2" t="s">
        <v>254</v>
      </c>
      <c r="AA3550" s="2" t="s">
        <v>268</v>
      </c>
      <c r="AB3550" s="2" t="s">
        <v>263</v>
      </c>
      <c r="AC3550" s="2" t="s">
        <v>258</v>
      </c>
      <c r="AD3550" s="2" t="s">
        <v>252</v>
      </c>
      <c r="AE3550" s="2" t="s">
        <v>263</v>
      </c>
      <c r="AF3550" s="2" t="s">
        <v>254</v>
      </c>
      <c r="AG3550" s="2" t="s">
        <v>253</v>
      </c>
      <c r="AH3550" s="2" t="s">
        <v>267</v>
      </c>
      <c r="AI3550" s="2" t="s">
        <v>258</v>
      </c>
    </row>
    <row r="3551" spans="1:35" x14ac:dyDescent="0.35">
      <c r="A3551">
        <v>2021</v>
      </c>
      <c r="B3551" s="1">
        <v>44377</v>
      </c>
      <c r="C3551">
        <v>8</v>
      </c>
      <c r="D3551" s="2" t="s">
        <v>196</v>
      </c>
      <c r="E3551" s="2" t="s">
        <v>435</v>
      </c>
      <c r="F3551">
        <v>0</v>
      </c>
      <c r="G3551">
        <v>60326</v>
      </c>
      <c r="H3551" s="2" t="s">
        <v>193</v>
      </c>
      <c r="I3551" s="2" t="s">
        <v>82</v>
      </c>
      <c r="J3551" s="2" t="s">
        <v>264</v>
      </c>
      <c r="K3551" s="2" t="s">
        <v>426</v>
      </c>
      <c r="L3551">
        <v>4</v>
      </c>
      <c r="M3551">
        <v>19</v>
      </c>
      <c r="N3551">
        <v>11700000</v>
      </c>
      <c r="O3551">
        <v>3750000</v>
      </c>
      <c r="P3551">
        <v>274</v>
      </c>
      <c r="Q3551">
        <v>26</v>
      </c>
      <c r="R3551">
        <v>3</v>
      </c>
      <c r="S3551">
        <v>2</v>
      </c>
      <c r="T3551">
        <v>0</v>
      </c>
      <c r="U3551">
        <v>1</v>
      </c>
      <c r="V3551" s="2" t="s">
        <v>263</v>
      </c>
      <c r="W3551" s="2" t="s">
        <v>272</v>
      </c>
      <c r="X3551" s="2" t="s">
        <v>261</v>
      </c>
      <c r="Y3551" s="2" t="s">
        <v>292</v>
      </c>
      <c r="Z3551" s="2" t="s">
        <v>309</v>
      </c>
      <c r="AA3551" s="2" t="s">
        <v>254</v>
      </c>
      <c r="AB3551" s="2" t="s">
        <v>259</v>
      </c>
      <c r="AC3551" s="2" t="s">
        <v>272</v>
      </c>
      <c r="AD3551" s="2" t="s">
        <v>263</v>
      </c>
      <c r="AE3551" s="2" t="s">
        <v>263</v>
      </c>
      <c r="AF3551" s="2" t="s">
        <v>282</v>
      </c>
      <c r="AG3551" s="2" t="s">
        <v>267</v>
      </c>
      <c r="AH3551" s="2" t="s">
        <v>262</v>
      </c>
      <c r="AI3551" s="2" t="s">
        <v>263</v>
      </c>
    </row>
    <row r="3552" spans="1:35" x14ac:dyDescent="0.35">
      <c r="A3552">
        <v>2021</v>
      </c>
      <c r="B3552" s="1">
        <v>44384</v>
      </c>
      <c r="C3552">
        <v>10</v>
      </c>
      <c r="D3552" s="2" t="s">
        <v>196</v>
      </c>
      <c r="E3552" s="2" t="s">
        <v>472</v>
      </c>
      <c r="F3552">
        <v>0</v>
      </c>
      <c r="G3552">
        <v>60326</v>
      </c>
      <c r="H3552" s="2" t="s">
        <v>193</v>
      </c>
      <c r="I3552" s="2" t="s">
        <v>293</v>
      </c>
      <c r="J3552" s="2" t="s">
        <v>264</v>
      </c>
      <c r="K3552" s="2" t="s">
        <v>294</v>
      </c>
      <c r="L3552">
        <v>5</v>
      </c>
      <c r="M3552">
        <v>15</v>
      </c>
      <c r="N3552">
        <v>11550000</v>
      </c>
      <c r="O3552">
        <v>6530000</v>
      </c>
      <c r="P3552">
        <v>278</v>
      </c>
      <c r="Q3552">
        <v>31</v>
      </c>
      <c r="R3552">
        <v>4</v>
      </c>
      <c r="S3552">
        <v>0</v>
      </c>
      <c r="T3552">
        <v>1</v>
      </c>
      <c r="U3552">
        <v>0</v>
      </c>
      <c r="V3552" s="2" t="s">
        <v>263</v>
      </c>
      <c r="W3552" s="2" t="s">
        <v>259</v>
      </c>
      <c r="X3552" s="2" t="s">
        <v>277</v>
      </c>
      <c r="Y3552" s="2" t="s">
        <v>254</v>
      </c>
      <c r="Z3552" s="2" t="s">
        <v>257</v>
      </c>
      <c r="AA3552" s="2" t="s">
        <v>261</v>
      </c>
      <c r="AB3552" s="2" t="s">
        <v>259</v>
      </c>
      <c r="AC3552" s="2" t="s">
        <v>258</v>
      </c>
      <c r="AD3552" s="2" t="s">
        <v>263</v>
      </c>
      <c r="AE3552" s="2" t="s">
        <v>258</v>
      </c>
      <c r="AF3552" s="2" t="s">
        <v>254</v>
      </c>
      <c r="AG3552" s="2" t="s">
        <v>270</v>
      </c>
      <c r="AH3552" s="2" t="s">
        <v>262</v>
      </c>
      <c r="AI3552" s="2" t="s">
        <v>272</v>
      </c>
    </row>
    <row r="3553" spans="1:35" x14ac:dyDescent="0.35">
      <c r="A3553">
        <v>2021</v>
      </c>
      <c r="B3553" s="1">
        <v>44389</v>
      </c>
      <c r="C3553">
        <v>11</v>
      </c>
      <c r="D3553" s="2" t="s">
        <v>196</v>
      </c>
      <c r="E3553" s="2" t="s">
        <v>340</v>
      </c>
      <c r="F3553">
        <v>0</v>
      </c>
      <c r="G3553">
        <v>60326</v>
      </c>
      <c r="H3553" s="2" t="s">
        <v>193</v>
      </c>
      <c r="I3553" s="2" t="s">
        <v>47</v>
      </c>
      <c r="J3553" s="2" t="s">
        <v>264</v>
      </c>
      <c r="K3553" s="2" t="s">
        <v>460</v>
      </c>
      <c r="L3553">
        <v>5</v>
      </c>
      <c r="M3553">
        <v>11</v>
      </c>
      <c r="N3553">
        <v>7950000</v>
      </c>
      <c r="O3553">
        <v>21950000</v>
      </c>
      <c r="P3553">
        <v>28</v>
      </c>
      <c r="Q3553">
        <v>29</v>
      </c>
      <c r="R3553">
        <v>1</v>
      </c>
      <c r="S3553">
        <v>0</v>
      </c>
      <c r="T3553">
        <v>1</v>
      </c>
      <c r="U3553">
        <v>0</v>
      </c>
      <c r="V3553" s="2" t="s">
        <v>272</v>
      </c>
      <c r="W3553" s="2" t="s">
        <v>252</v>
      </c>
      <c r="X3553" s="2" t="s">
        <v>256</v>
      </c>
      <c r="Y3553" s="2" t="s">
        <v>255</v>
      </c>
      <c r="Z3553" s="2" t="s">
        <v>255</v>
      </c>
      <c r="AA3553" s="2" t="s">
        <v>256</v>
      </c>
      <c r="AB3553" s="2" t="s">
        <v>258</v>
      </c>
      <c r="AC3553" s="2" t="s">
        <v>259</v>
      </c>
      <c r="AD3553" s="2" t="s">
        <v>258</v>
      </c>
      <c r="AE3553" s="2" t="s">
        <v>258</v>
      </c>
      <c r="AF3553" s="2" t="s">
        <v>254</v>
      </c>
      <c r="AG3553" s="2" t="s">
        <v>272</v>
      </c>
      <c r="AH3553" s="2" t="s">
        <v>252</v>
      </c>
      <c r="AI3553" s="2" t="s">
        <v>252</v>
      </c>
    </row>
    <row r="3554" spans="1:35" x14ac:dyDescent="0.35">
      <c r="A3554">
        <v>2021</v>
      </c>
      <c r="B3554" s="1">
        <v>44402</v>
      </c>
      <c r="C3554">
        <v>13</v>
      </c>
      <c r="D3554" s="2" t="s">
        <v>196</v>
      </c>
      <c r="E3554" s="2" t="s">
        <v>100</v>
      </c>
      <c r="F3554">
        <v>0</v>
      </c>
      <c r="G3554">
        <v>60326</v>
      </c>
      <c r="H3554" s="2" t="s">
        <v>193</v>
      </c>
      <c r="I3554" s="2" t="s">
        <v>297</v>
      </c>
      <c r="J3554" s="2" t="s">
        <v>264</v>
      </c>
      <c r="K3554" s="2" t="s">
        <v>315</v>
      </c>
      <c r="L3554">
        <v>3</v>
      </c>
      <c r="M3554">
        <v>4</v>
      </c>
      <c r="N3554">
        <v>10080000</v>
      </c>
      <c r="O3554">
        <v>25500000</v>
      </c>
      <c r="P3554">
        <v>271</v>
      </c>
      <c r="Q3554">
        <v>264</v>
      </c>
      <c r="R3554">
        <v>1</v>
      </c>
      <c r="S3554">
        <v>0</v>
      </c>
      <c r="T3554">
        <v>1</v>
      </c>
      <c r="U3554">
        <v>0</v>
      </c>
      <c r="V3554" s="2" t="s">
        <v>259</v>
      </c>
      <c r="W3554" s="2" t="s">
        <v>265</v>
      </c>
      <c r="X3554" s="2" t="s">
        <v>274</v>
      </c>
      <c r="Y3554" s="2" t="s">
        <v>255</v>
      </c>
      <c r="Z3554" s="2" t="s">
        <v>256</v>
      </c>
      <c r="AA3554" s="2" t="s">
        <v>277</v>
      </c>
      <c r="AB3554" s="2" t="s">
        <v>253</v>
      </c>
      <c r="AC3554" s="2" t="s">
        <v>259</v>
      </c>
      <c r="AD3554" s="2" t="s">
        <v>258</v>
      </c>
      <c r="AE3554" s="2" t="s">
        <v>260</v>
      </c>
      <c r="AF3554" s="2" t="s">
        <v>255</v>
      </c>
      <c r="AG3554" s="2" t="s">
        <v>256</v>
      </c>
      <c r="AH3554" s="2" t="s">
        <v>252</v>
      </c>
      <c r="AI3554" s="2" t="s">
        <v>252</v>
      </c>
    </row>
    <row r="3555" spans="1:35" x14ac:dyDescent="0.35">
      <c r="A3555">
        <v>2021</v>
      </c>
      <c r="B3555" s="1">
        <v>44423</v>
      </c>
      <c r="C3555">
        <v>16</v>
      </c>
      <c r="D3555" s="2" t="s">
        <v>196</v>
      </c>
      <c r="E3555" s="2" t="s">
        <v>112</v>
      </c>
      <c r="F3555">
        <v>0</v>
      </c>
      <c r="G3555">
        <v>60326</v>
      </c>
      <c r="H3555" s="2" t="s">
        <v>193</v>
      </c>
      <c r="I3555" s="2" t="s">
        <v>273</v>
      </c>
      <c r="J3555" s="2" t="s">
        <v>264</v>
      </c>
      <c r="K3555" s="2" t="s">
        <v>291</v>
      </c>
      <c r="L3555">
        <v>3</v>
      </c>
      <c r="M3555">
        <v>8</v>
      </c>
      <c r="N3555">
        <v>9900000</v>
      </c>
      <c r="O3555">
        <v>23100000</v>
      </c>
      <c r="P3555">
        <v>292</v>
      </c>
      <c r="Q3555">
        <v>265</v>
      </c>
      <c r="R3555">
        <v>1</v>
      </c>
      <c r="S3555">
        <v>1</v>
      </c>
      <c r="T3555">
        <v>1</v>
      </c>
      <c r="U3555">
        <v>1</v>
      </c>
      <c r="V3555" s="2" t="s">
        <v>252</v>
      </c>
      <c r="W3555" s="2" t="s">
        <v>263</v>
      </c>
      <c r="X3555" s="2" t="s">
        <v>261</v>
      </c>
      <c r="Y3555" s="2" t="s">
        <v>256</v>
      </c>
      <c r="Z3555" s="2" t="s">
        <v>270</v>
      </c>
      <c r="AA3555" s="2" t="s">
        <v>257</v>
      </c>
      <c r="AB3555" s="2" t="s">
        <v>258</v>
      </c>
      <c r="AC3555" s="2" t="s">
        <v>258</v>
      </c>
      <c r="AD3555" s="2" t="s">
        <v>253</v>
      </c>
      <c r="AE3555" s="2" t="s">
        <v>258</v>
      </c>
      <c r="AF3555" s="2" t="s">
        <v>256</v>
      </c>
      <c r="AG3555" s="2" t="s">
        <v>262</v>
      </c>
      <c r="AH3555" s="2" t="s">
        <v>267</v>
      </c>
      <c r="AI3555" s="2" t="s">
        <v>253</v>
      </c>
    </row>
    <row r="3556" spans="1:35" x14ac:dyDescent="0.35">
      <c r="A3556">
        <v>2021</v>
      </c>
      <c r="B3556" s="1">
        <v>44439</v>
      </c>
      <c r="C3556">
        <v>18</v>
      </c>
      <c r="D3556" s="2" t="s">
        <v>196</v>
      </c>
      <c r="E3556" s="2" t="s">
        <v>314</v>
      </c>
      <c r="F3556">
        <v>0</v>
      </c>
      <c r="G3556">
        <v>60326</v>
      </c>
      <c r="H3556" s="2" t="s">
        <v>193</v>
      </c>
      <c r="I3556" s="2" t="s">
        <v>288</v>
      </c>
      <c r="J3556" s="2" t="s">
        <v>41</v>
      </c>
      <c r="K3556" s="2" t="s">
        <v>41</v>
      </c>
      <c r="L3556">
        <v>3</v>
      </c>
      <c r="M3556">
        <v>14</v>
      </c>
      <c r="N3556">
        <v>10900000</v>
      </c>
      <c r="O3556">
        <v>7500000</v>
      </c>
      <c r="P3556">
        <v>288</v>
      </c>
      <c r="Q3556">
        <v>29</v>
      </c>
      <c r="R3556">
        <v>0</v>
      </c>
      <c r="S3556">
        <v>0</v>
      </c>
      <c r="T3556">
        <v>0</v>
      </c>
      <c r="U3556">
        <v>0</v>
      </c>
      <c r="V3556" s="2" t="s">
        <v>272</v>
      </c>
      <c r="W3556" s="2" t="s">
        <v>253</v>
      </c>
      <c r="X3556" s="2" t="s">
        <v>257</v>
      </c>
      <c r="Y3556" s="2" t="s">
        <v>261</v>
      </c>
      <c r="Z3556" s="2" t="s">
        <v>254</v>
      </c>
      <c r="AA3556" s="2" t="s">
        <v>257</v>
      </c>
      <c r="AB3556" s="2" t="s">
        <v>265</v>
      </c>
      <c r="AC3556" s="2" t="s">
        <v>253</v>
      </c>
      <c r="AD3556" s="2" t="s">
        <v>263</v>
      </c>
      <c r="AE3556" s="2" t="s">
        <v>263</v>
      </c>
      <c r="AF3556" s="2" t="s">
        <v>283</v>
      </c>
      <c r="AG3556" s="2" t="s">
        <v>270</v>
      </c>
      <c r="AH3556" s="2" t="s">
        <v>267</v>
      </c>
      <c r="AI3556" s="2" t="s">
        <v>265</v>
      </c>
    </row>
    <row r="3557" spans="1:35" x14ac:dyDescent="0.35">
      <c r="A3557">
        <v>2021</v>
      </c>
      <c r="B3557" s="1">
        <v>44451</v>
      </c>
      <c r="C3557">
        <v>20</v>
      </c>
      <c r="D3557" s="2" t="s">
        <v>196</v>
      </c>
      <c r="E3557" s="2" t="s">
        <v>83</v>
      </c>
      <c r="F3557">
        <v>0</v>
      </c>
      <c r="G3557">
        <v>60326</v>
      </c>
      <c r="H3557" s="2" t="s">
        <v>193</v>
      </c>
      <c r="I3557" s="2" t="s">
        <v>88</v>
      </c>
      <c r="J3557" s="2" t="s">
        <v>264</v>
      </c>
      <c r="K3557" s="2" t="s">
        <v>336</v>
      </c>
      <c r="L3557">
        <v>4</v>
      </c>
      <c r="M3557">
        <v>1</v>
      </c>
      <c r="N3557">
        <v>12950000</v>
      </c>
      <c r="O3557">
        <v>48200000</v>
      </c>
      <c r="P3557">
        <v>284</v>
      </c>
      <c r="Q3557">
        <v>289</v>
      </c>
      <c r="R3557">
        <v>0</v>
      </c>
      <c r="S3557">
        <v>2</v>
      </c>
      <c r="T3557">
        <v>0</v>
      </c>
      <c r="U3557">
        <v>0</v>
      </c>
      <c r="V3557" s="2" t="s">
        <v>265</v>
      </c>
      <c r="W3557" s="2" t="s">
        <v>253</v>
      </c>
      <c r="X3557" s="2" t="s">
        <v>255</v>
      </c>
      <c r="Y3557" s="2" t="s">
        <v>277</v>
      </c>
      <c r="Z3557" s="2" t="s">
        <v>277</v>
      </c>
      <c r="AA3557" s="2" t="s">
        <v>255</v>
      </c>
      <c r="AB3557" s="2" t="s">
        <v>263</v>
      </c>
      <c r="AC3557" s="2" t="s">
        <v>253</v>
      </c>
      <c r="AD3557" s="2" t="s">
        <v>258</v>
      </c>
      <c r="AE3557" s="2" t="s">
        <v>258</v>
      </c>
      <c r="AF3557" s="2" t="s">
        <v>256</v>
      </c>
      <c r="AG3557" s="2" t="s">
        <v>270</v>
      </c>
      <c r="AH3557" s="2" t="s">
        <v>253</v>
      </c>
      <c r="AI3557" s="2" t="s">
        <v>252</v>
      </c>
    </row>
    <row r="3558" spans="1:35" x14ac:dyDescent="0.35">
      <c r="A3558">
        <v>2021</v>
      </c>
      <c r="B3558" s="1">
        <v>44471</v>
      </c>
      <c r="C3558">
        <v>23</v>
      </c>
      <c r="D3558" s="2" t="s">
        <v>196</v>
      </c>
      <c r="E3558" s="2" t="s">
        <v>124</v>
      </c>
      <c r="F3558">
        <v>2785</v>
      </c>
      <c r="G3558">
        <v>60326</v>
      </c>
      <c r="H3558" s="2" t="s">
        <v>193</v>
      </c>
      <c r="I3558" s="2" t="s">
        <v>363</v>
      </c>
      <c r="J3558" s="2" t="s">
        <v>264</v>
      </c>
      <c r="K3558" s="2" t="s">
        <v>444</v>
      </c>
      <c r="L3558">
        <v>4</v>
      </c>
      <c r="M3558">
        <v>13</v>
      </c>
      <c r="N3558">
        <v>12700000</v>
      </c>
      <c r="O3558">
        <v>6880000</v>
      </c>
      <c r="P3558">
        <v>295</v>
      </c>
      <c r="Q3558">
        <v>276</v>
      </c>
      <c r="R3558">
        <v>0</v>
      </c>
      <c r="S3558">
        <v>3</v>
      </c>
      <c r="T3558">
        <v>0</v>
      </c>
      <c r="U3558">
        <v>1</v>
      </c>
      <c r="V3558" s="2" t="s">
        <v>266</v>
      </c>
      <c r="W3558" s="2" t="s">
        <v>259</v>
      </c>
      <c r="X3558" s="2" t="s">
        <v>255</v>
      </c>
      <c r="Y3558" s="2" t="s">
        <v>275</v>
      </c>
      <c r="Z3558" s="2" t="s">
        <v>283</v>
      </c>
      <c r="AA3558" s="2" t="s">
        <v>255</v>
      </c>
      <c r="AB3558" s="2" t="s">
        <v>259</v>
      </c>
      <c r="AC3558" s="2" t="s">
        <v>253</v>
      </c>
      <c r="AD3558" s="2" t="s">
        <v>253</v>
      </c>
      <c r="AE3558" s="2" t="s">
        <v>258</v>
      </c>
      <c r="AF3558" s="2" t="s">
        <v>255</v>
      </c>
      <c r="AG3558" s="2" t="s">
        <v>252</v>
      </c>
      <c r="AH3558" s="2" t="s">
        <v>272</v>
      </c>
      <c r="AI3558" s="2" t="s">
        <v>258</v>
      </c>
    </row>
    <row r="3559" spans="1:35" x14ac:dyDescent="0.35">
      <c r="A3559">
        <v>2021</v>
      </c>
      <c r="B3559" s="1">
        <v>44479</v>
      </c>
      <c r="C3559">
        <v>25</v>
      </c>
      <c r="D3559" s="2" t="s">
        <v>196</v>
      </c>
      <c r="E3559" s="2" t="s">
        <v>332</v>
      </c>
      <c r="F3559">
        <v>4052</v>
      </c>
      <c r="G3559">
        <v>60326</v>
      </c>
      <c r="H3559" s="2" t="s">
        <v>193</v>
      </c>
      <c r="I3559" s="2" t="s">
        <v>84</v>
      </c>
      <c r="J3559" s="2" t="s">
        <v>264</v>
      </c>
      <c r="K3559" s="2" t="s">
        <v>280</v>
      </c>
      <c r="L3559">
        <v>4</v>
      </c>
      <c r="M3559">
        <v>2</v>
      </c>
      <c r="N3559">
        <v>11380000</v>
      </c>
      <c r="O3559">
        <v>52500000</v>
      </c>
      <c r="P3559">
        <v>292</v>
      </c>
      <c r="Q3559">
        <v>266</v>
      </c>
      <c r="R3559">
        <v>0</v>
      </c>
      <c r="S3559">
        <v>3</v>
      </c>
      <c r="T3559">
        <v>0</v>
      </c>
      <c r="U3559">
        <v>0</v>
      </c>
      <c r="V3559" s="2" t="s">
        <v>259</v>
      </c>
      <c r="W3559" s="2" t="s">
        <v>265</v>
      </c>
      <c r="X3559" s="2" t="s">
        <v>267</v>
      </c>
      <c r="Y3559" s="2" t="s">
        <v>257</v>
      </c>
      <c r="Z3559" s="2" t="s">
        <v>257</v>
      </c>
      <c r="AA3559" s="2" t="s">
        <v>267</v>
      </c>
      <c r="AB3559" s="2" t="s">
        <v>253</v>
      </c>
      <c r="AC3559" s="2" t="s">
        <v>263</v>
      </c>
      <c r="AD3559" s="2" t="s">
        <v>259</v>
      </c>
      <c r="AE3559" s="2" t="s">
        <v>260</v>
      </c>
      <c r="AF3559" s="2" t="s">
        <v>252</v>
      </c>
      <c r="AG3559" s="2" t="s">
        <v>256</v>
      </c>
      <c r="AH3559" s="2" t="s">
        <v>263</v>
      </c>
      <c r="AI3559" s="2" t="s">
        <v>252</v>
      </c>
    </row>
    <row r="3560" spans="1:35" x14ac:dyDescent="0.35">
      <c r="A3560">
        <v>2021</v>
      </c>
      <c r="B3560" s="1">
        <v>44483</v>
      </c>
      <c r="C3560">
        <v>26</v>
      </c>
      <c r="D3560" s="2" t="s">
        <v>196</v>
      </c>
      <c r="E3560" s="2" t="s">
        <v>140</v>
      </c>
      <c r="F3560">
        <v>3499</v>
      </c>
      <c r="G3560">
        <v>60326</v>
      </c>
      <c r="H3560" s="2" t="s">
        <v>193</v>
      </c>
      <c r="I3560" s="2" t="s">
        <v>37</v>
      </c>
      <c r="J3560" s="2" t="s">
        <v>264</v>
      </c>
      <c r="K3560" s="2" t="s">
        <v>473</v>
      </c>
      <c r="L3560">
        <v>4</v>
      </c>
      <c r="M3560">
        <v>19</v>
      </c>
      <c r="N3560">
        <v>12850000</v>
      </c>
      <c r="O3560">
        <v>45350000</v>
      </c>
      <c r="P3560">
        <v>281</v>
      </c>
      <c r="Q3560">
        <v>246</v>
      </c>
      <c r="R3560">
        <v>1</v>
      </c>
      <c r="S3560">
        <v>0</v>
      </c>
      <c r="T3560">
        <v>0</v>
      </c>
      <c r="U3560">
        <v>0</v>
      </c>
      <c r="V3560" s="2" t="s">
        <v>266</v>
      </c>
      <c r="W3560" s="2" t="s">
        <v>253</v>
      </c>
      <c r="X3560" s="2" t="s">
        <v>256</v>
      </c>
      <c r="Y3560" s="2" t="s">
        <v>261</v>
      </c>
      <c r="Z3560" s="2" t="s">
        <v>261</v>
      </c>
      <c r="AA3560" s="2" t="s">
        <v>256</v>
      </c>
      <c r="AB3560" s="2" t="s">
        <v>265</v>
      </c>
      <c r="AC3560" s="2" t="s">
        <v>272</v>
      </c>
      <c r="AD3560" s="2" t="s">
        <v>260</v>
      </c>
      <c r="AE3560" s="2" t="s">
        <v>263</v>
      </c>
      <c r="AF3560" s="2" t="s">
        <v>282</v>
      </c>
      <c r="AG3560" s="2" t="s">
        <v>256</v>
      </c>
      <c r="AH3560" s="2" t="s">
        <v>266</v>
      </c>
      <c r="AI3560" s="2" t="s">
        <v>265</v>
      </c>
    </row>
    <row r="3561" spans="1:35" x14ac:dyDescent="0.35">
      <c r="A3561">
        <v>2021</v>
      </c>
      <c r="B3561" s="1">
        <v>44493</v>
      </c>
      <c r="C3561">
        <v>28</v>
      </c>
      <c r="D3561" s="2" t="s">
        <v>196</v>
      </c>
      <c r="E3561" s="2" t="s">
        <v>342</v>
      </c>
      <c r="F3561">
        <v>7011</v>
      </c>
      <c r="G3561">
        <v>60326</v>
      </c>
      <c r="H3561" s="2" t="s">
        <v>193</v>
      </c>
      <c r="I3561" s="2" t="s">
        <v>317</v>
      </c>
      <c r="J3561" s="2" t="s">
        <v>264</v>
      </c>
      <c r="K3561" s="2" t="s">
        <v>135</v>
      </c>
      <c r="L3561">
        <v>4</v>
      </c>
      <c r="M3561">
        <v>9</v>
      </c>
      <c r="N3561">
        <v>11900000</v>
      </c>
      <c r="O3561">
        <v>18150000</v>
      </c>
      <c r="P3561">
        <v>286</v>
      </c>
      <c r="Q3561">
        <v>229</v>
      </c>
      <c r="R3561">
        <v>3</v>
      </c>
      <c r="S3561">
        <v>0</v>
      </c>
      <c r="T3561">
        <v>2</v>
      </c>
      <c r="U3561">
        <v>0</v>
      </c>
      <c r="V3561" s="2" t="s">
        <v>253</v>
      </c>
      <c r="W3561" s="2" t="s">
        <v>266</v>
      </c>
      <c r="X3561" s="2" t="s">
        <v>256</v>
      </c>
      <c r="Y3561" s="2" t="s">
        <v>268</v>
      </c>
      <c r="Z3561" s="2" t="s">
        <v>270</v>
      </c>
      <c r="AA3561" s="2" t="s">
        <v>256</v>
      </c>
      <c r="AB3561" s="2" t="s">
        <v>253</v>
      </c>
      <c r="AC3561" s="2" t="s">
        <v>253</v>
      </c>
      <c r="AD3561" s="2" t="s">
        <v>260</v>
      </c>
      <c r="AE3561" s="2" t="s">
        <v>260</v>
      </c>
      <c r="AF3561" s="2" t="s">
        <v>254</v>
      </c>
      <c r="AG3561" s="2" t="s">
        <v>256</v>
      </c>
      <c r="AH3561" s="2" t="s">
        <v>272</v>
      </c>
      <c r="AI3561" s="2" t="s">
        <v>265</v>
      </c>
    </row>
    <row r="3562" spans="1:35" x14ac:dyDescent="0.35">
      <c r="A3562">
        <v>2021</v>
      </c>
      <c r="B3562" s="1">
        <v>44511</v>
      </c>
      <c r="C3562">
        <v>31</v>
      </c>
      <c r="D3562" s="2" t="s">
        <v>196</v>
      </c>
      <c r="E3562" s="2" t="s">
        <v>145</v>
      </c>
      <c r="F3562">
        <v>16261</v>
      </c>
      <c r="G3562">
        <v>60326</v>
      </c>
      <c r="H3562" s="2" t="s">
        <v>193</v>
      </c>
      <c r="I3562" s="2" t="s">
        <v>75</v>
      </c>
      <c r="J3562" s="2" t="s">
        <v>264</v>
      </c>
      <c r="K3562" s="2" t="s">
        <v>313</v>
      </c>
      <c r="L3562">
        <v>4</v>
      </c>
      <c r="M3562">
        <v>14</v>
      </c>
      <c r="N3562">
        <v>10480000</v>
      </c>
      <c r="O3562">
        <v>41400000</v>
      </c>
      <c r="P3562">
        <v>281</v>
      </c>
      <c r="Q3562">
        <v>277</v>
      </c>
      <c r="R3562">
        <v>1</v>
      </c>
      <c r="S3562">
        <v>1</v>
      </c>
      <c r="T3562">
        <v>0</v>
      </c>
      <c r="U3562">
        <v>0</v>
      </c>
      <c r="V3562" s="2" t="s">
        <v>252</v>
      </c>
      <c r="W3562" s="2" t="s">
        <v>265</v>
      </c>
      <c r="X3562" s="2" t="s">
        <v>257</v>
      </c>
      <c r="Y3562" s="2" t="s">
        <v>270</v>
      </c>
      <c r="Z3562" s="2" t="s">
        <v>270</v>
      </c>
      <c r="AA3562" s="2" t="s">
        <v>255</v>
      </c>
      <c r="AB3562" s="2" t="s">
        <v>263</v>
      </c>
      <c r="AC3562" s="2" t="s">
        <v>263</v>
      </c>
      <c r="AD3562" s="2" t="s">
        <v>265</v>
      </c>
      <c r="AE3562" s="2" t="s">
        <v>259</v>
      </c>
      <c r="AF3562" s="2" t="s">
        <v>257</v>
      </c>
      <c r="AG3562" s="2" t="s">
        <v>270</v>
      </c>
      <c r="AH3562" s="2" t="s">
        <v>272</v>
      </c>
      <c r="AI3562" s="2" t="s">
        <v>252</v>
      </c>
    </row>
    <row r="3563" spans="1:35" x14ac:dyDescent="0.35">
      <c r="A3563">
        <v>2021</v>
      </c>
      <c r="B3563" s="1">
        <v>44518</v>
      </c>
      <c r="C3563">
        <v>33</v>
      </c>
      <c r="D3563" s="2" t="s">
        <v>196</v>
      </c>
      <c r="E3563" s="2" t="s">
        <v>53</v>
      </c>
      <c r="F3563">
        <v>28037</v>
      </c>
      <c r="G3563">
        <v>60326</v>
      </c>
      <c r="H3563" s="2" t="s">
        <v>193</v>
      </c>
      <c r="I3563" s="2" t="s">
        <v>385</v>
      </c>
      <c r="J3563" s="2" t="s">
        <v>264</v>
      </c>
      <c r="K3563" s="2" t="s">
        <v>464</v>
      </c>
      <c r="L3563">
        <v>5</v>
      </c>
      <c r="M3563">
        <v>10</v>
      </c>
      <c r="N3563">
        <v>10380000</v>
      </c>
      <c r="O3563">
        <v>10130000</v>
      </c>
      <c r="P3563">
        <v>279</v>
      </c>
      <c r="Q3563">
        <v>301</v>
      </c>
      <c r="R3563">
        <v>0</v>
      </c>
      <c r="S3563">
        <v>4</v>
      </c>
      <c r="T3563">
        <v>0</v>
      </c>
      <c r="U3563">
        <v>2</v>
      </c>
      <c r="V3563" s="2" t="s">
        <v>265</v>
      </c>
      <c r="W3563" s="2" t="s">
        <v>258</v>
      </c>
      <c r="X3563" s="2" t="s">
        <v>255</v>
      </c>
      <c r="Y3563" s="2" t="s">
        <v>255</v>
      </c>
      <c r="Z3563" s="2" t="s">
        <v>256</v>
      </c>
      <c r="AA3563" s="2" t="s">
        <v>256</v>
      </c>
      <c r="AB3563" s="2" t="s">
        <v>258</v>
      </c>
      <c r="AC3563" s="2" t="s">
        <v>262</v>
      </c>
      <c r="AD3563" s="2" t="s">
        <v>258</v>
      </c>
      <c r="AE3563" s="2" t="s">
        <v>263</v>
      </c>
      <c r="AF3563" s="2" t="s">
        <v>261</v>
      </c>
      <c r="AG3563" s="2" t="s">
        <v>256</v>
      </c>
      <c r="AH3563" s="2" t="s">
        <v>252</v>
      </c>
      <c r="AI3563" s="2" t="s">
        <v>252</v>
      </c>
    </row>
    <row r="3564" spans="1:35" x14ac:dyDescent="0.35">
      <c r="A3564">
        <v>2021</v>
      </c>
      <c r="B3564" s="1">
        <v>44520</v>
      </c>
      <c r="C3564">
        <v>34</v>
      </c>
      <c r="D3564" s="2" t="s">
        <v>196</v>
      </c>
      <c r="E3564" s="2" t="s">
        <v>300</v>
      </c>
      <c r="F3564">
        <v>18139</v>
      </c>
      <c r="G3564">
        <v>60326</v>
      </c>
      <c r="H3564" s="2" t="s">
        <v>193</v>
      </c>
      <c r="I3564" s="2" t="s">
        <v>54</v>
      </c>
      <c r="J3564" s="2" t="s">
        <v>264</v>
      </c>
      <c r="K3564" s="2" t="s">
        <v>278</v>
      </c>
      <c r="L3564">
        <v>5</v>
      </c>
      <c r="M3564">
        <v>3</v>
      </c>
      <c r="N3564">
        <v>8100000</v>
      </c>
      <c r="O3564">
        <v>60100000</v>
      </c>
      <c r="P3564">
        <v>287</v>
      </c>
      <c r="Q3564">
        <v>276</v>
      </c>
      <c r="R3564">
        <v>1</v>
      </c>
      <c r="S3564">
        <v>0</v>
      </c>
      <c r="T3564">
        <v>1</v>
      </c>
      <c r="U3564">
        <v>0</v>
      </c>
      <c r="V3564" s="2" t="s">
        <v>263</v>
      </c>
      <c r="W3564" s="2" t="s">
        <v>252</v>
      </c>
      <c r="X3564" s="2" t="s">
        <v>282</v>
      </c>
      <c r="Y3564" s="2" t="s">
        <v>268</v>
      </c>
      <c r="Z3564" s="2" t="s">
        <v>270</v>
      </c>
      <c r="AA3564" s="2" t="s">
        <v>282</v>
      </c>
      <c r="AB3564" s="2" t="s">
        <v>259</v>
      </c>
      <c r="AC3564" s="2" t="s">
        <v>263</v>
      </c>
      <c r="AD3564" s="2" t="s">
        <v>263</v>
      </c>
      <c r="AE3564" s="2" t="s">
        <v>263</v>
      </c>
      <c r="AF3564" s="2" t="s">
        <v>262</v>
      </c>
      <c r="AG3564" s="2" t="s">
        <v>256</v>
      </c>
      <c r="AH3564" s="2" t="s">
        <v>265</v>
      </c>
      <c r="AI3564" s="2" t="s">
        <v>272</v>
      </c>
    </row>
    <row r="3565" spans="1:35" x14ac:dyDescent="0.35">
      <c r="A3565">
        <v>2021</v>
      </c>
      <c r="B3565" s="1">
        <v>44534</v>
      </c>
      <c r="C3565">
        <v>36</v>
      </c>
      <c r="D3565" s="2" t="s">
        <v>196</v>
      </c>
      <c r="E3565" s="2" t="s">
        <v>100</v>
      </c>
      <c r="F3565">
        <v>45398</v>
      </c>
      <c r="G3565">
        <v>60326</v>
      </c>
      <c r="H3565" s="2" t="s">
        <v>193</v>
      </c>
      <c r="I3565" s="2" t="s">
        <v>187</v>
      </c>
      <c r="J3565" s="2" t="s">
        <v>264</v>
      </c>
      <c r="K3565" s="2" t="s">
        <v>426</v>
      </c>
      <c r="L3565">
        <v>5</v>
      </c>
      <c r="M3565">
        <v>14</v>
      </c>
      <c r="N3565">
        <v>12100000</v>
      </c>
      <c r="O3565">
        <v>6750000</v>
      </c>
      <c r="P3565">
        <v>286</v>
      </c>
      <c r="Q3565">
        <v>284</v>
      </c>
      <c r="R3565">
        <v>1</v>
      </c>
      <c r="S3565">
        <v>0</v>
      </c>
      <c r="T3565">
        <v>0</v>
      </c>
      <c r="U3565">
        <v>0</v>
      </c>
      <c r="V3565" s="2" t="s">
        <v>265</v>
      </c>
      <c r="W3565" s="2" t="s">
        <v>253</v>
      </c>
      <c r="X3565" s="2" t="s">
        <v>275</v>
      </c>
      <c r="Y3565" s="2" t="s">
        <v>255</v>
      </c>
      <c r="Z3565" s="2" t="s">
        <v>256</v>
      </c>
      <c r="AA3565" s="2" t="s">
        <v>283</v>
      </c>
      <c r="AB3565" s="2" t="s">
        <v>259</v>
      </c>
      <c r="AC3565" s="2" t="s">
        <v>259</v>
      </c>
      <c r="AD3565" s="2" t="s">
        <v>263</v>
      </c>
      <c r="AE3565" s="2" t="s">
        <v>260</v>
      </c>
      <c r="AF3565" s="2" t="s">
        <v>257</v>
      </c>
      <c r="AG3565" s="2" t="s">
        <v>270</v>
      </c>
      <c r="AH3565" s="2" t="s">
        <v>252</v>
      </c>
      <c r="AI3565" s="2" t="s">
        <v>252</v>
      </c>
    </row>
    <row r="3566" spans="1:35" x14ac:dyDescent="0.35">
      <c r="A3566">
        <v>2021</v>
      </c>
      <c r="B3566" s="1">
        <v>44540</v>
      </c>
      <c r="C3566">
        <v>38</v>
      </c>
      <c r="D3566" s="2" t="s">
        <v>196</v>
      </c>
      <c r="E3566" s="2" t="s">
        <v>111</v>
      </c>
      <c r="F3566">
        <v>51125</v>
      </c>
      <c r="G3566">
        <v>60326</v>
      </c>
      <c r="H3566" s="2" t="s">
        <v>193</v>
      </c>
      <c r="I3566" s="2" t="s">
        <v>194</v>
      </c>
      <c r="J3566" s="2" t="s">
        <v>264</v>
      </c>
      <c r="K3566" s="2" t="s">
        <v>40</v>
      </c>
      <c r="L3566">
        <v>5</v>
      </c>
      <c r="M3566">
        <v>16</v>
      </c>
      <c r="N3566">
        <v>8050000</v>
      </c>
      <c r="O3566">
        <v>11350000</v>
      </c>
      <c r="P3566">
        <v>303</v>
      </c>
      <c r="Q3566">
        <v>28</v>
      </c>
      <c r="R3566">
        <v>2</v>
      </c>
      <c r="S3566">
        <v>1</v>
      </c>
      <c r="T3566">
        <v>1</v>
      </c>
      <c r="U3566">
        <v>1</v>
      </c>
      <c r="V3566" s="2" t="s">
        <v>252</v>
      </c>
      <c r="W3566" s="2" t="s">
        <v>259</v>
      </c>
      <c r="X3566" s="2" t="s">
        <v>257</v>
      </c>
      <c r="Y3566" s="2" t="s">
        <v>261</v>
      </c>
      <c r="Z3566" s="2" t="s">
        <v>254</v>
      </c>
      <c r="AA3566" s="2" t="s">
        <v>255</v>
      </c>
      <c r="AB3566" s="2" t="s">
        <v>265</v>
      </c>
      <c r="AC3566" s="2" t="s">
        <v>253</v>
      </c>
      <c r="AD3566" s="2" t="s">
        <v>259</v>
      </c>
      <c r="AE3566" s="2" t="s">
        <v>258</v>
      </c>
      <c r="AF3566" s="2" t="s">
        <v>255</v>
      </c>
      <c r="AG3566" s="2" t="s">
        <v>267</v>
      </c>
      <c r="AH3566" s="2" t="s">
        <v>265</v>
      </c>
      <c r="AI3566" s="2" t="s">
        <v>259</v>
      </c>
    </row>
    <row r="3567" spans="1:35" x14ac:dyDescent="0.35">
      <c r="A3567">
        <v>2021</v>
      </c>
      <c r="B3567" s="1">
        <v>44353</v>
      </c>
      <c r="C3567">
        <v>2</v>
      </c>
      <c r="D3567" s="2" t="s">
        <v>279</v>
      </c>
      <c r="E3567" s="2" t="s">
        <v>314</v>
      </c>
      <c r="F3567">
        <v>0</v>
      </c>
      <c r="G3567">
        <v>23726</v>
      </c>
      <c r="H3567" s="2" t="s">
        <v>187</v>
      </c>
      <c r="I3567" s="2" t="s">
        <v>317</v>
      </c>
      <c r="J3567" s="2" t="s">
        <v>144</v>
      </c>
      <c r="K3567" s="2" t="s">
        <v>289</v>
      </c>
      <c r="L3567">
        <v>10</v>
      </c>
      <c r="M3567">
        <v>5</v>
      </c>
      <c r="N3567">
        <v>5450000</v>
      </c>
      <c r="O3567">
        <v>15600000</v>
      </c>
      <c r="P3567">
        <v>281</v>
      </c>
      <c r="Q3567">
        <v>275</v>
      </c>
      <c r="R3567">
        <v>0</v>
      </c>
      <c r="S3567">
        <v>3</v>
      </c>
      <c r="T3567">
        <v>0</v>
      </c>
      <c r="U3567">
        <v>0</v>
      </c>
      <c r="V3567" s="2" t="s">
        <v>265</v>
      </c>
      <c r="W3567" s="2" t="s">
        <v>258</v>
      </c>
      <c r="X3567" s="2" t="s">
        <v>255</v>
      </c>
      <c r="Y3567" s="2" t="s">
        <v>337</v>
      </c>
      <c r="Z3567" s="2" t="s">
        <v>319</v>
      </c>
      <c r="AA3567" s="2" t="s">
        <v>255</v>
      </c>
      <c r="AB3567" s="2" t="s">
        <v>263</v>
      </c>
      <c r="AC3567" s="2" t="s">
        <v>258</v>
      </c>
      <c r="AD3567" s="2" t="s">
        <v>258</v>
      </c>
      <c r="AE3567" s="2" t="s">
        <v>259</v>
      </c>
      <c r="AF3567" s="2" t="s">
        <v>255</v>
      </c>
      <c r="AG3567" s="2" t="s">
        <v>270</v>
      </c>
      <c r="AH3567" s="2" t="s">
        <v>262</v>
      </c>
      <c r="AI3567" s="2" t="s">
        <v>253</v>
      </c>
    </row>
    <row r="3568" spans="1:35" x14ac:dyDescent="0.35">
      <c r="A3568">
        <v>2021</v>
      </c>
      <c r="B3568" s="1">
        <v>44364</v>
      </c>
      <c r="C3568">
        <v>4</v>
      </c>
      <c r="D3568" s="2" t="s">
        <v>279</v>
      </c>
      <c r="E3568" s="2" t="s">
        <v>79</v>
      </c>
      <c r="F3568">
        <v>0</v>
      </c>
      <c r="G3568">
        <v>23726</v>
      </c>
      <c r="H3568" s="2" t="s">
        <v>187</v>
      </c>
      <c r="I3568" s="2" t="s">
        <v>54</v>
      </c>
      <c r="J3568" s="2" t="s">
        <v>144</v>
      </c>
      <c r="K3568" s="2" t="s">
        <v>278</v>
      </c>
      <c r="L3568">
        <v>15</v>
      </c>
      <c r="M3568">
        <v>9</v>
      </c>
      <c r="N3568">
        <v>5150000</v>
      </c>
      <c r="O3568">
        <v>39850000</v>
      </c>
      <c r="P3568">
        <v>272</v>
      </c>
      <c r="Q3568">
        <v>295</v>
      </c>
      <c r="R3568">
        <v>0</v>
      </c>
      <c r="S3568">
        <v>3</v>
      </c>
      <c r="T3568">
        <v>0</v>
      </c>
      <c r="U3568">
        <v>0</v>
      </c>
      <c r="V3568" s="2" t="s">
        <v>272</v>
      </c>
      <c r="W3568" s="2" t="s">
        <v>253</v>
      </c>
      <c r="X3568" s="2" t="s">
        <v>270</v>
      </c>
      <c r="Y3568" s="2" t="s">
        <v>292</v>
      </c>
      <c r="Z3568" s="2" t="s">
        <v>292</v>
      </c>
      <c r="AA3568" s="2" t="s">
        <v>266</v>
      </c>
      <c r="AB3568" s="2" t="s">
        <v>259</v>
      </c>
      <c r="AC3568" s="2" t="s">
        <v>263</v>
      </c>
      <c r="AD3568" s="2" t="s">
        <v>260</v>
      </c>
      <c r="AE3568" s="2" t="s">
        <v>258</v>
      </c>
      <c r="AF3568" s="2" t="s">
        <v>270</v>
      </c>
      <c r="AG3568" s="2" t="s">
        <v>256</v>
      </c>
      <c r="AH3568" s="2" t="s">
        <v>252</v>
      </c>
      <c r="AI3568" s="2" t="s">
        <v>272</v>
      </c>
    </row>
    <row r="3569" spans="1:35" x14ac:dyDescent="0.35">
      <c r="A3569">
        <v>2021</v>
      </c>
      <c r="B3569" s="1">
        <v>44368</v>
      </c>
      <c r="C3569">
        <v>5</v>
      </c>
      <c r="D3569" s="2" t="s">
        <v>279</v>
      </c>
      <c r="E3569" s="2" t="s">
        <v>312</v>
      </c>
      <c r="F3569">
        <v>0</v>
      </c>
      <c r="G3569">
        <v>23726</v>
      </c>
      <c r="H3569" s="2" t="s">
        <v>187</v>
      </c>
      <c r="I3569" s="2" t="s">
        <v>62</v>
      </c>
      <c r="J3569" s="2" t="s">
        <v>144</v>
      </c>
      <c r="K3569" s="2" t="s">
        <v>441</v>
      </c>
      <c r="L3569">
        <v>18</v>
      </c>
      <c r="M3569">
        <v>12</v>
      </c>
      <c r="N3569">
        <v>6800000</v>
      </c>
      <c r="O3569">
        <v>6500000</v>
      </c>
      <c r="P3569">
        <v>281</v>
      </c>
      <c r="Q3569">
        <v>27</v>
      </c>
      <c r="R3569">
        <v>1</v>
      </c>
      <c r="S3569">
        <v>0</v>
      </c>
      <c r="T3569">
        <v>0</v>
      </c>
      <c r="U3569">
        <v>0</v>
      </c>
      <c r="V3569" s="2" t="s">
        <v>259</v>
      </c>
      <c r="W3569" s="2" t="s">
        <v>265</v>
      </c>
      <c r="X3569" s="2" t="s">
        <v>254</v>
      </c>
      <c r="Y3569" s="2" t="s">
        <v>267</v>
      </c>
      <c r="Z3569" s="2" t="s">
        <v>267</v>
      </c>
      <c r="AA3569" s="2" t="s">
        <v>254</v>
      </c>
      <c r="AB3569" s="2" t="s">
        <v>263</v>
      </c>
      <c r="AC3569" s="2" t="s">
        <v>259</v>
      </c>
      <c r="AD3569" s="2" t="s">
        <v>263</v>
      </c>
      <c r="AE3569" s="2" t="s">
        <v>258</v>
      </c>
      <c r="AF3569" s="2" t="s">
        <v>262</v>
      </c>
      <c r="AG3569" s="2" t="s">
        <v>256</v>
      </c>
      <c r="AH3569" s="2" t="s">
        <v>263</v>
      </c>
      <c r="AI3569" s="2" t="s">
        <v>252</v>
      </c>
    </row>
    <row r="3570" spans="1:35" x14ac:dyDescent="0.35">
      <c r="A3570">
        <v>2021</v>
      </c>
      <c r="B3570" s="1">
        <v>44374</v>
      </c>
      <c r="C3570">
        <v>7</v>
      </c>
      <c r="D3570" s="2" t="s">
        <v>279</v>
      </c>
      <c r="E3570" s="2" t="s">
        <v>472</v>
      </c>
      <c r="F3570">
        <v>0</v>
      </c>
      <c r="G3570">
        <v>23726</v>
      </c>
      <c r="H3570" s="2" t="s">
        <v>187</v>
      </c>
      <c r="I3570" s="2" t="s">
        <v>84</v>
      </c>
      <c r="J3570" s="2" t="s">
        <v>144</v>
      </c>
      <c r="K3570" s="2" t="s">
        <v>313</v>
      </c>
      <c r="L3570">
        <v>15</v>
      </c>
      <c r="M3570">
        <v>5</v>
      </c>
      <c r="N3570">
        <v>7150000</v>
      </c>
      <c r="O3570">
        <v>41800000</v>
      </c>
      <c r="P3570">
        <v>276</v>
      </c>
      <c r="Q3570">
        <v>286</v>
      </c>
      <c r="R3570">
        <v>1</v>
      </c>
      <c r="S3570">
        <v>0</v>
      </c>
      <c r="T3570">
        <v>1</v>
      </c>
      <c r="U3570">
        <v>0</v>
      </c>
      <c r="V3570" s="2" t="s">
        <v>265</v>
      </c>
      <c r="W3570" s="2" t="s">
        <v>266</v>
      </c>
      <c r="X3570" s="2" t="s">
        <v>261</v>
      </c>
      <c r="Y3570" s="2" t="s">
        <v>268</v>
      </c>
      <c r="Z3570" s="2" t="s">
        <v>268</v>
      </c>
      <c r="AA3570" s="2" t="s">
        <v>261</v>
      </c>
      <c r="AB3570" s="2" t="s">
        <v>263</v>
      </c>
      <c r="AC3570" s="2" t="s">
        <v>259</v>
      </c>
      <c r="AD3570" s="2" t="s">
        <v>253</v>
      </c>
      <c r="AE3570" s="2" t="s">
        <v>258</v>
      </c>
      <c r="AF3570" s="2" t="s">
        <v>262</v>
      </c>
      <c r="AG3570" s="2" t="s">
        <v>256</v>
      </c>
      <c r="AH3570" s="2" t="s">
        <v>263</v>
      </c>
      <c r="AI3570" s="2" t="s">
        <v>262</v>
      </c>
    </row>
    <row r="3571" spans="1:35" x14ac:dyDescent="0.35">
      <c r="A3571">
        <v>2021</v>
      </c>
      <c r="B3571" s="1">
        <v>44378</v>
      </c>
      <c r="C3571">
        <v>8</v>
      </c>
      <c r="D3571" s="2" t="s">
        <v>279</v>
      </c>
      <c r="E3571" s="2" t="s">
        <v>140</v>
      </c>
      <c r="F3571">
        <v>0</v>
      </c>
      <c r="G3571">
        <v>23726</v>
      </c>
      <c r="H3571" s="2" t="s">
        <v>187</v>
      </c>
      <c r="I3571" s="2" t="s">
        <v>37</v>
      </c>
      <c r="J3571" s="2" t="s">
        <v>144</v>
      </c>
      <c r="K3571" s="2" t="s">
        <v>464</v>
      </c>
      <c r="L3571">
        <v>14</v>
      </c>
      <c r="M3571">
        <v>16</v>
      </c>
      <c r="N3571">
        <v>7150000</v>
      </c>
      <c r="O3571">
        <v>38950000</v>
      </c>
      <c r="P3571">
        <v>276</v>
      </c>
      <c r="Q3571">
        <v>285</v>
      </c>
      <c r="R3571">
        <v>2</v>
      </c>
      <c r="S3571">
        <v>0</v>
      </c>
      <c r="T3571">
        <v>1</v>
      </c>
      <c r="U3571">
        <v>0</v>
      </c>
      <c r="V3571" s="2" t="s">
        <v>259</v>
      </c>
      <c r="W3571" s="2" t="s">
        <v>252</v>
      </c>
      <c r="X3571" s="2" t="s">
        <v>257</v>
      </c>
      <c r="Y3571" s="2" t="s">
        <v>268</v>
      </c>
      <c r="Z3571" s="2" t="s">
        <v>270</v>
      </c>
      <c r="AA3571" s="2" t="s">
        <v>257</v>
      </c>
      <c r="AB3571" s="2" t="s">
        <v>259</v>
      </c>
      <c r="AC3571" s="2" t="s">
        <v>259</v>
      </c>
      <c r="AD3571" s="2" t="s">
        <v>260</v>
      </c>
      <c r="AE3571" s="2" t="s">
        <v>258</v>
      </c>
      <c r="AF3571" s="2" t="s">
        <v>270</v>
      </c>
      <c r="AG3571" s="2" t="s">
        <v>256</v>
      </c>
      <c r="AH3571" s="2" t="s">
        <v>252</v>
      </c>
      <c r="AI3571" s="2" t="s">
        <v>252</v>
      </c>
    </row>
    <row r="3572" spans="1:35" x14ac:dyDescent="0.35">
      <c r="A3572">
        <v>2021</v>
      </c>
      <c r="B3572" s="1">
        <v>44388</v>
      </c>
      <c r="C3572">
        <v>11</v>
      </c>
      <c r="D3572" s="2" t="s">
        <v>279</v>
      </c>
      <c r="E3572" s="2" t="s">
        <v>126</v>
      </c>
      <c r="F3572">
        <v>0</v>
      </c>
      <c r="G3572">
        <v>23726</v>
      </c>
      <c r="H3572" s="2" t="s">
        <v>187</v>
      </c>
      <c r="I3572" s="2" t="s">
        <v>363</v>
      </c>
      <c r="J3572" s="2" t="s">
        <v>144</v>
      </c>
      <c r="K3572" s="2" t="s">
        <v>434</v>
      </c>
      <c r="L3572">
        <v>13</v>
      </c>
      <c r="M3572">
        <v>9</v>
      </c>
      <c r="N3572">
        <v>6250000</v>
      </c>
      <c r="O3572">
        <v>8780000</v>
      </c>
      <c r="P3572">
        <v>277</v>
      </c>
      <c r="Q3572">
        <v>265</v>
      </c>
      <c r="R3572">
        <v>1</v>
      </c>
      <c r="S3572">
        <v>1</v>
      </c>
      <c r="T3572">
        <v>0</v>
      </c>
      <c r="U3572">
        <v>0</v>
      </c>
      <c r="V3572" s="2" t="s">
        <v>253</v>
      </c>
      <c r="W3572" s="2" t="s">
        <v>259</v>
      </c>
      <c r="X3572" s="2" t="s">
        <v>261</v>
      </c>
      <c r="Y3572" s="2" t="s">
        <v>309</v>
      </c>
      <c r="Z3572" s="2" t="s">
        <v>283</v>
      </c>
      <c r="AA3572" s="2" t="s">
        <v>254</v>
      </c>
      <c r="AB3572" s="2" t="s">
        <v>259</v>
      </c>
      <c r="AC3572" s="2" t="s">
        <v>263</v>
      </c>
      <c r="AD3572" s="2" t="s">
        <v>258</v>
      </c>
      <c r="AE3572" s="2" t="s">
        <v>260</v>
      </c>
      <c r="AF3572" s="2" t="s">
        <v>257</v>
      </c>
      <c r="AG3572" s="2" t="s">
        <v>262</v>
      </c>
      <c r="AH3572" s="2" t="s">
        <v>267</v>
      </c>
      <c r="AI3572" s="2" t="s">
        <v>258</v>
      </c>
    </row>
    <row r="3573" spans="1:35" x14ac:dyDescent="0.35">
      <c r="A3573">
        <v>2021</v>
      </c>
      <c r="B3573" s="1">
        <v>44403</v>
      </c>
      <c r="C3573">
        <v>13</v>
      </c>
      <c r="D3573" s="2" t="s">
        <v>279</v>
      </c>
      <c r="E3573" s="2" t="s">
        <v>468</v>
      </c>
      <c r="F3573">
        <v>0</v>
      </c>
      <c r="G3573">
        <v>23726</v>
      </c>
      <c r="H3573" s="2" t="s">
        <v>187</v>
      </c>
      <c r="I3573" s="2" t="s">
        <v>82</v>
      </c>
      <c r="J3573" s="2" t="s">
        <v>144</v>
      </c>
      <c r="K3573" s="2" t="s">
        <v>426</v>
      </c>
      <c r="L3573">
        <v>14</v>
      </c>
      <c r="M3573">
        <v>20</v>
      </c>
      <c r="N3573">
        <v>5150000</v>
      </c>
      <c r="O3573">
        <v>4400000</v>
      </c>
      <c r="P3573">
        <v>267</v>
      </c>
      <c r="Q3573">
        <v>263</v>
      </c>
      <c r="R3573">
        <v>1</v>
      </c>
      <c r="S3573">
        <v>0</v>
      </c>
      <c r="T3573">
        <v>1</v>
      </c>
      <c r="U3573">
        <v>0</v>
      </c>
      <c r="V3573" s="2" t="s">
        <v>259</v>
      </c>
      <c r="W3573" s="2" t="s">
        <v>258</v>
      </c>
      <c r="X3573" s="2" t="s">
        <v>254</v>
      </c>
      <c r="Y3573" s="2" t="s">
        <v>257</v>
      </c>
      <c r="Z3573" s="2" t="s">
        <v>257</v>
      </c>
      <c r="AA3573" s="2" t="s">
        <v>256</v>
      </c>
      <c r="AB3573" s="2" t="s">
        <v>259</v>
      </c>
      <c r="AC3573" s="2" t="s">
        <v>258</v>
      </c>
      <c r="AD3573" s="2" t="s">
        <v>258</v>
      </c>
      <c r="AE3573" s="2" t="s">
        <v>258</v>
      </c>
      <c r="AF3573" s="2" t="s">
        <v>256</v>
      </c>
      <c r="AG3573" s="2" t="s">
        <v>272</v>
      </c>
      <c r="AH3573" s="2" t="s">
        <v>265</v>
      </c>
      <c r="AI3573" s="2" t="s">
        <v>253</v>
      </c>
    </row>
    <row r="3574" spans="1:35" x14ac:dyDescent="0.35">
      <c r="A3574">
        <v>2021</v>
      </c>
      <c r="B3574" s="1">
        <v>44416</v>
      </c>
      <c r="C3574">
        <v>15</v>
      </c>
      <c r="D3574" s="2" t="s">
        <v>279</v>
      </c>
      <c r="E3574" s="2" t="s">
        <v>112</v>
      </c>
      <c r="F3574">
        <v>0</v>
      </c>
      <c r="G3574">
        <v>23726</v>
      </c>
      <c r="H3574" s="2" t="s">
        <v>187</v>
      </c>
      <c r="I3574" s="2" t="s">
        <v>88</v>
      </c>
      <c r="J3574" s="2" t="s">
        <v>144</v>
      </c>
      <c r="K3574" s="2" t="s">
        <v>336</v>
      </c>
      <c r="L3574">
        <v>13</v>
      </c>
      <c r="M3574">
        <v>2</v>
      </c>
      <c r="N3574">
        <v>5850000</v>
      </c>
      <c r="O3574">
        <v>32700000</v>
      </c>
      <c r="P3574">
        <v>27</v>
      </c>
      <c r="Q3574">
        <v>275</v>
      </c>
      <c r="R3574">
        <v>1</v>
      </c>
      <c r="S3574">
        <v>2</v>
      </c>
      <c r="T3574">
        <v>1</v>
      </c>
      <c r="U3574">
        <v>0</v>
      </c>
      <c r="V3574" s="2" t="s">
        <v>253</v>
      </c>
      <c r="W3574" s="2" t="s">
        <v>265</v>
      </c>
      <c r="X3574" s="2" t="s">
        <v>261</v>
      </c>
      <c r="Y3574" s="2" t="s">
        <v>255</v>
      </c>
      <c r="Z3574" s="2" t="s">
        <v>256</v>
      </c>
      <c r="AA3574" s="2" t="s">
        <v>254</v>
      </c>
      <c r="AB3574" s="2" t="s">
        <v>263</v>
      </c>
      <c r="AC3574" s="2" t="s">
        <v>260</v>
      </c>
      <c r="AD3574" s="2" t="s">
        <v>258</v>
      </c>
      <c r="AE3574" s="2" t="s">
        <v>263</v>
      </c>
      <c r="AF3574" s="2" t="s">
        <v>252</v>
      </c>
      <c r="AG3574" s="2" t="s">
        <v>275</v>
      </c>
      <c r="AH3574" s="2" t="s">
        <v>258</v>
      </c>
      <c r="AI3574" s="2" t="s">
        <v>272</v>
      </c>
    </row>
    <row r="3575" spans="1:35" x14ac:dyDescent="0.35">
      <c r="A3575">
        <v>2021</v>
      </c>
      <c r="B3575" s="1">
        <v>44430</v>
      </c>
      <c r="C3575">
        <v>17</v>
      </c>
      <c r="D3575" s="2" t="s">
        <v>279</v>
      </c>
      <c r="E3575" s="2" t="s">
        <v>53</v>
      </c>
      <c r="F3575">
        <v>0</v>
      </c>
      <c r="G3575">
        <v>23726</v>
      </c>
      <c r="H3575" s="2" t="s">
        <v>187</v>
      </c>
      <c r="I3575" s="2" t="s">
        <v>193</v>
      </c>
      <c r="J3575" s="2" t="s">
        <v>144</v>
      </c>
      <c r="K3575" s="2" t="s">
        <v>264</v>
      </c>
      <c r="L3575">
        <v>12</v>
      </c>
      <c r="M3575">
        <v>3</v>
      </c>
      <c r="N3575">
        <v>5550000</v>
      </c>
      <c r="O3575">
        <v>11200000</v>
      </c>
      <c r="P3575">
        <v>284</v>
      </c>
      <c r="Q3575">
        <v>277</v>
      </c>
      <c r="R3575">
        <v>1</v>
      </c>
      <c r="S3575">
        <v>1</v>
      </c>
      <c r="T3575">
        <v>0</v>
      </c>
      <c r="U3575">
        <v>1</v>
      </c>
      <c r="V3575" s="2" t="s">
        <v>265</v>
      </c>
      <c r="W3575" s="2" t="s">
        <v>267</v>
      </c>
      <c r="X3575" s="2" t="s">
        <v>262</v>
      </c>
      <c r="Y3575" s="2" t="s">
        <v>267</v>
      </c>
      <c r="Z3575" s="2" t="s">
        <v>262</v>
      </c>
      <c r="AA3575" s="2" t="s">
        <v>272</v>
      </c>
      <c r="AB3575" s="2" t="s">
        <v>259</v>
      </c>
      <c r="AC3575" s="2" t="s">
        <v>259</v>
      </c>
      <c r="AD3575" s="2" t="s">
        <v>260</v>
      </c>
      <c r="AE3575" s="2" t="s">
        <v>263</v>
      </c>
      <c r="AF3575" s="2" t="s">
        <v>283</v>
      </c>
      <c r="AG3575" s="2" t="s">
        <v>254</v>
      </c>
      <c r="AH3575" s="2" t="s">
        <v>268</v>
      </c>
      <c r="AI3575" s="2" t="s">
        <v>272</v>
      </c>
    </row>
    <row r="3576" spans="1:35" x14ac:dyDescent="0.35">
      <c r="A3576">
        <v>2021</v>
      </c>
      <c r="B3576" s="1">
        <v>44437</v>
      </c>
      <c r="C3576">
        <v>18</v>
      </c>
      <c r="D3576" s="2" t="s">
        <v>279</v>
      </c>
      <c r="E3576" s="2" t="s">
        <v>435</v>
      </c>
      <c r="F3576">
        <v>0</v>
      </c>
      <c r="G3576">
        <v>23726</v>
      </c>
      <c r="H3576" s="2" t="s">
        <v>187</v>
      </c>
      <c r="I3576" s="2" t="s">
        <v>75</v>
      </c>
      <c r="J3576" s="2" t="s">
        <v>144</v>
      </c>
      <c r="K3576" s="2" t="s">
        <v>457</v>
      </c>
      <c r="L3576">
        <v>12</v>
      </c>
      <c r="M3576">
        <v>13</v>
      </c>
      <c r="N3576">
        <v>6050000</v>
      </c>
      <c r="O3576">
        <v>32900000</v>
      </c>
      <c r="P3576">
        <v>284</v>
      </c>
      <c r="Q3576">
        <v>28</v>
      </c>
      <c r="R3576">
        <v>1</v>
      </c>
      <c r="S3576">
        <v>1</v>
      </c>
      <c r="T3576">
        <v>0</v>
      </c>
      <c r="U3576">
        <v>0</v>
      </c>
      <c r="V3576" s="2" t="s">
        <v>259</v>
      </c>
      <c r="W3576" s="2" t="s">
        <v>262</v>
      </c>
      <c r="X3576" s="2" t="s">
        <v>257</v>
      </c>
      <c r="Y3576" s="2" t="s">
        <v>274</v>
      </c>
      <c r="Z3576" s="2" t="s">
        <v>274</v>
      </c>
      <c r="AA3576" s="2" t="s">
        <v>257</v>
      </c>
      <c r="AB3576" s="2" t="s">
        <v>259</v>
      </c>
      <c r="AC3576" s="2" t="s">
        <v>258</v>
      </c>
      <c r="AD3576" s="2" t="s">
        <v>260</v>
      </c>
      <c r="AE3576" s="2" t="s">
        <v>259</v>
      </c>
      <c r="AF3576" s="2" t="s">
        <v>267</v>
      </c>
      <c r="AG3576" s="2" t="s">
        <v>272</v>
      </c>
      <c r="AH3576" s="2" t="s">
        <v>252</v>
      </c>
      <c r="AI3576" s="2" t="s">
        <v>263</v>
      </c>
    </row>
    <row r="3577" spans="1:35" x14ac:dyDescent="0.35">
      <c r="A3577">
        <v>2021</v>
      </c>
      <c r="B3577" s="1">
        <v>44450</v>
      </c>
      <c r="C3577">
        <v>20</v>
      </c>
      <c r="D3577" s="2" t="s">
        <v>279</v>
      </c>
      <c r="E3577" s="2" t="s">
        <v>340</v>
      </c>
      <c r="F3577">
        <v>0</v>
      </c>
      <c r="G3577">
        <v>23726</v>
      </c>
      <c r="H3577" s="2" t="s">
        <v>187</v>
      </c>
      <c r="I3577" s="2" t="s">
        <v>288</v>
      </c>
      <c r="J3577" s="2" t="s">
        <v>41</v>
      </c>
      <c r="K3577" s="2" t="s">
        <v>41</v>
      </c>
      <c r="L3577">
        <v>13</v>
      </c>
      <c r="M3577">
        <v>11</v>
      </c>
      <c r="N3577">
        <v>5450000</v>
      </c>
      <c r="O3577">
        <v>8200000</v>
      </c>
      <c r="P3577">
        <v>279</v>
      </c>
      <c r="Q3577">
        <v>299</v>
      </c>
      <c r="R3577">
        <v>1</v>
      </c>
      <c r="S3577">
        <v>2</v>
      </c>
      <c r="T3577">
        <v>0</v>
      </c>
      <c r="U3577">
        <v>1</v>
      </c>
      <c r="V3577" s="2" t="s">
        <v>265</v>
      </c>
      <c r="W3577" s="2" t="s">
        <v>260</v>
      </c>
      <c r="X3577" s="2" t="s">
        <v>268</v>
      </c>
      <c r="Y3577" s="2" t="s">
        <v>256</v>
      </c>
      <c r="Z3577" s="2" t="s">
        <v>268</v>
      </c>
      <c r="AA3577" s="2" t="s">
        <v>270</v>
      </c>
      <c r="AB3577" s="2" t="s">
        <v>260</v>
      </c>
      <c r="AC3577" s="2" t="s">
        <v>265</v>
      </c>
      <c r="AD3577" s="2" t="s">
        <v>253</v>
      </c>
      <c r="AE3577" s="2" t="s">
        <v>258</v>
      </c>
      <c r="AF3577" s="2" t="s">
        <v>261</v>
      </c>
      <c r="AG3577" s="2" t="s">
        <v>259</v>
      </c>
      <c r="AH3577" s="2" t="s">
        <v>253</v>
      </c>
      <c r="AI3577" s="2" t="s">
        <v>258</v>
      </c>
    </row>
    <row r="3578" spans="1:35" x14ac:dyDescent="0.35">
      <c r="A3578">
        <v>2021</v>
      </c>
      <c r="B3578" s="1">
        <v>44465</v>
      </c>
      <c r="C3578">
        <v>22</v>
      </c>
      <c r="D3578" s="2" t="s">
        <v>279</v>
      </c>
      <c r="E3578" s="2" t="s">
        <v>436</v>
      </c>
      <c r="F3578">
        <v>0</v>
      </c>
      <c r="G3578">
        <v>23726</v>
      </c>
      <c r="H3578" s="2" t="s">
        <v>187</v>
      </c>
      <c r="I3578" s="2" t="s">
        <v>273</v>
      </c>
      <c r="J3578" s="2" t="s">
        <v>144</v>
      </c>
      <c r="K3578" s="2" t="s">
        <v>420</v>
      </c>
      <c r="L3578">
        <v>18</v>
      </c>
      <c r="M3578">
        <v>14</v>
      </c>
      <c r="N3578">
        <v>6650000</v>
      </c>
      <c r="O3578">
        <v>18150000</v>
      </c>
      <c r="P3578">
        <v>278</v>
      </c>
      <c r="Q3578">
        <v>287</v>
      </c>
      <c r="R3578">
        <v>3</v>
      </c>
      <c r="S3578">
        <v>0</v>
      </c>
      <c r="T3578">
        <v>1</v>
      </c>
      <c r="U3578">
        <v>0</v>
      </c>
      <c r="V3578" s="2" t="s">
        <v>263</v>
      </c>
      <c r="W3578" s="2" t="s">
        <v>265</v>
      </c>
      <c r="X3578" s="2" t="s">
        <v>257</v>
      </c>
      <c r="Y3578" s="2" t="s">
        <v>254</v>
      </c>
      <c r="Z3578" s="2" t="s">
        <v>254</v>
      </c>
      <c r="AA3578" s="2" t="s">
        <v>257</v>
      </c>
      <c r="AB3578" s="2" t="s">
        <v>259</v>
      </c>
      <c r="AC3578" s="2" t="s">
        <v>258</v>
      </c>
      <c r="AD3578" s="2" t="s">
        <v>263</v>
      </c>
      <c r="AE3578" s="2" t="s">
        <v>258</v>
      </c>
      <c r="AF3578" s="2" t="s">
        <v>252</v>
      </c>
      <c r="AG3578" s="2" t="s">
        <v>283</v>
      </c>
      <c r="AH3578" s="2" t="s">
        <v>260</v>
      </c>
      <c r="AI3578" s="2" t="s">
        <v>267</v>
      </c>
    </row>
    <row r="3579" spans="1:35" x14ac:dyDescent="0.35">
      <c r="A3579">
        <v>2021</v>
      </c>
      <c r="B3579" s="1">
        <v>44479</v>
      </c>
      <c r="C3579">
        <v>25</v>
      </c>
      <c r="D3579" s="2" t="s">
        <v>279</v>
      </c>
      <c r="E3579" s="2" t="s">
        <v>453</v>
      </c>
      <c r="F3579">
        <v>1457</v>
      </c>
      <c r="G3579">
        <v>23726</v>
      </c>
      <c r="H3579" s="2" t="s">
        <v>187</v>
      </c>
      <c r="I3579" s="2" t="s">
        <v>293</v>
      </c>
      <c r="J3579" s="2" t="s">
        <v>144</v>
      </c>
      <c r="K3579" s="2" t="s">
        <v>294</v>
      </c>
      <c r="L3579">
        <v>16</v>
      </c>
      <c r="M3579">
        <v>10</v>
      </c>
      <c r="N3579">
        <v>7350000</v>
      </c>
      <c r="O3579">
        <v>4400000</v>
      </c>
      <c r="P3579">
        <v>276</v>
      </c>
      <c r="Q3579">
        <v>291</v>
      </c>
      <c r="R3579">
        <v>1</v>
      </c>
      <c r="S3579">
        <v>1</v>
      </c>
      <c r="T3579">
        <v>1</v>
      </c>
      <c r="U3579">
        <v>1</v>
      </c>
      <c r="V3579" s="2" t="s">
        <v>259</v>
      </c>
      <c r="W3579" s="2" t="s">
        <v>253</v>
      </c>
      <c r="X3579" s="2" t="s">
        <v>292</v>
      </c>
      <c r="Y3579" s="2" t="s">
        <v>319</v>
      </c>
      <c r="Z3579" s="2" t="s">
        <v>311</v>
      </c>
      <c r="AA3579" s="2" t="s">
        <v>309</v>
      </c>
      <c r="AB3579" s="2" t="s">
        <v>258</v>
      </c>
      <c r="AC3579" s="2" t="s">
        <v>253</v>
      </c>
      <c r="AD3579" s="2" t="s">
        <v>260</v>
      </c>
      <c r="AE3579" s="2" t="s">
        <v>260</v>
      </c>
      <c r="AF3579" s="2" t="s">
        <v>255</v>
      </c>
      <c r="AG3579" s="2" t="s">
        <v>266</v>
      </c>
      <c r="AH3579" s="2" t="s">
        <v>253</v>
      </c>
      <c r="AI3579" s="2" t="s">
        <v>259</v>
      </c>
    </row>
    <row r="3580" spans="1:35" x14ac:dyDescent="0.35">
      <c r="A3580">
        <v>2021</v>
      </c>
      <c r="B3580" s="1">
        <v>44492</v>
      </c>
      <c r="C3580">
        <v>28</v>
      </c>
      <c r="D3580" s="2" t="s">
        <v>279</v>
      </c>
      <c r="E3580" s="2" t="s">
        <v>108</v>
      </c>
      <c r="F3580">
        <v>3680</v>
      </c>
      <c r="G3580">
        <v>23726</v>
      </c>
      <c r="H3580" s="2" t="s">
        <v>187</v>
      </c>
      <c r="I3580" s="2" t="s">
        <v>385</v>
      </c>
      <c r="J3580" s="2" t="s">
        <v>426</v>
      </c>
      <c r="K3580" s="2" t="s">
        <v>464</v>
      </c>
      <c r="L3580">
        <v>17</v>
      </c>
      <c r="M3580">
        <v>15</v>
      </c>
      <c r="N3580">
        <v>6500000</v>
      </c>
      <c r="O3580">
        <v>7350000</v>
      </c>
      <c r="P3580">
        <v>276</v>
      </c>
      <c r="Q3580">
        <v>286</v>
      </c>
      <c r="R3580">
        <v>0</v>
      </c>
      <c r="S3580">
        <v>0</v>
      </c>
      <c r="T3580">
        <v>0</v>
      </c>
      <c r="U3580">
        <v>0</v>
      </c>
      <c r="V3580" s="2" t="s">
        <v>267</v>
      </c>
      <c r="W3580" s="2" t="s">
        <v>259</v>
      </c>
      <c r="X3580" s="2" t="s">
        <v>257</v>
      </c>
      <c r="Y3580" s="2" t="s">
        <v>275</v>
      </c>
      <c r="Z3580" s="2" t="s">
        <v>283</v>
      </c>
      <c r="AA3580" s="2" t="s">
        <v>255</v>
      </c>
      <c r="AB3580" s="2" t="s">
        <v>263</v>
      </c>
      <c r="AC3580" s="2" t="s">
        <v>262</v>
      </c>
      <c r="AD3580" s="2" t="s">
        <v>260</v>
      </c>
      <c r="AE3580" s="2" t="s">
        <v>263</v>
      </c>
      <c r="AF3580" s="2" t="s">
        <v>319</v>
      </c>
      <c r="AG3580" s="2" t="s">
        <v>253</v>
      </c>
      <c r="AH3580" s="2" t="s">
        <v>268</v>
      </c>
      <c r="AI3580" s="2" t="s">
        <v>263</v>
      </c>
    </row>
    <row r="3581" spans="1:35" x14ac:dyDescent="0.35">
      <c r="A3581">
        <v>2021</v>
      </c>
      <c r="B3581" s="1">
        <v>44500</v>
      </c>
      <c r="C3581">
        <v>29</v>
      </c>
      <c r="D3581" s="2" t="s">
        <v>279</v>
      </c>
      <c r="E3581" s="2" t="s">
        <v>145</v>
      </c>
      <c r="F3581">
        <v>3738</v>
      </c>
      <c r="G3581">
        <v>23726</v>
      </c>
      <c r="H3581" s="2" t="s">
        <v>187</v>
      </c>
      <c r="I3581" s="2" t="s">
        <v>194</v>
      </c>
      <c r="J3581" s="2" t="s">
        <v>426</v>
      </c>
      <c r="K3581" s="2" t="s">
        <v>40</v>
      </c>
      <c r="L3581">
        <v>17</v>
      </c>
      <c r="M3581">
        <v>15</v>
      </c>
      <c r="N3581">
        <v>5900000</v>
      </c>
      <c r="O3581">
        <v>8530000</v>
      </c>
      <c r="P3581">
        <v>277</v>
      </c>
      <c r="Q3581">
        <v>27</v>
      </c>
      <c r="R3581">
        <v>0</v>
      </c>
      <c r="S3581">
        <v>0</v>
      </c>
      <c r="T3581">
        <v>0</v>
      </c>
      <c r="U3581">
        <v>0</v>
      </c>
      <c r="V3581" s="2" t="s">
        <v>272</v>
      </c>
      <c r="W3581" s="2" t="s">
        <v>259</v>
      </c>
      <c r="X3581" s="2" t="s">
        <v>256</v>
      </c>
      <c r="Y3581" s="2" t="s">
        <v>261</v>
      </c>
      <c r="Z3581" s="2" t="s">
        <v>261</v>
      </c>
      <c r="AA3581" s="2" t="s">
        <v>267</v>
      </c>
      <c r="AB3581" s="2" t="s">
        <v>260</v>
      </c>
      <c r="AC3581" s="2" t="s">
        <v>259</v>
      </c>
      <c r="AD3581" s="2" t="s">
        <v>263</v>
      </c>
      <c r="AE3581" s="2" t="s">
        <v>260</v>
      </c>
      <c r="AF3581" s="2" t="s">
        <v>277</v>
      </c>
      <c r="AG3581" s="2" t="s">
        <v>267</v>
      </c>
      <c r="AH3581" s="2" t="s">
        <v>262</v>
      </c>
      <c r="AI3581" s="2" t="s">
        <v>265</v>
      </c>
    </row>
    <row r="3582" spans="1:35" x14ac:dyDescent="0.35">
      <c r="A3582">
        <v>2021</v>
      </c>
      <c r="B3582" s="1">
        <v>44511</v>
      </c>
      <c r="C3582">
        <v>31</v>
      </c>
      <c r="D3582" s="2" t="s">
        <v>279</v>
      </c>
      <c r="E3582" s="2" t="s">
        <v>100</v>
      </c>
      <c r="F3582">
        <v>6877</v>
      </c>
      <c r="G3582">
        <v>23726</v>
      </c>
      <c r="H3582" s="2" t="s">
        <v>187</v>
      </c>
      <c r="I3582" s="2" t="s">
        <v>65</v>
      </c>
      <c r="J3582" s="2" t="s">
        <v>426</v>
      </c>
      <c r="K3582" s="2" t="s">
        <v>134</v>
      </c>
      <c r="L3582">
        <v>17</v>
      </c>
      <c r="M3582">
        <v>7</v>
      </c>
      <c r="N3582">
        <v>7000000</v>
      </c>
      <c r="O3582">
        <v>26300000</v>
      </c>
      <c r="P3582">
        <v>293</v>
      </c>
      <c r="Q3582">
        <v>272</v>
      </c>
      <c r="R3582">
        <v>2</v>
      </c>
      <c r="S3582">
        <v>1</v>
      </c>
      <c r="T3582">
        <v>0</v>
      </c>
      <c r="U3582">
        <v>0</v>
      </c>
      <c r="V3582" s="2" t="s">
        <v>263</v>
      </c>
      <c r="W3582" s="2" t="s">
        <v>259</v>
      </c>
      <c r="X3582" s="2" t="s">
        <v>283</v>
      </c>
      <c r="Y3582" s="2" t="s">
        <v>257</v>
      </c>
      <c r="Z3582" s="2" t="s">
        <v>257</v>
      </c>
      <c r="AA3582" s="2" t="s">
        <v>277</v>
      </c>
      <c r="AB3582" s="2" t="s">
        <v>258</v>
      </c>
      <c r="AC3582" s="2" t="s">
        <v>263</v>
      </c>
      <c r="AD3582" s="2" t="s">
        <v>258</v>
      </c>
      <c r="AE3582" s="2" t="s">
        <v>260</v>
      </c>
      <c r="AF3582" s="2" t="s">
        <v>255</v>
      </c>
      <c r="AG3582" s="2" t="s">
        <v>255</v>
      </c>
      <c r="AH3582" s="2" t="s">
        <v>252</v>
      </c>
      <c r="AI3582" s="2" t="s">
        <v>265</v>
      </c>
    </row>
    <row r="3583" spans="1:35" x14ac:dyDescent="0.35">
      <c r="A3583">
        <v>2021</v>
      </c>
      <c r="B3583" s="1">
        <v>44518</v>
      </c>
      <c r="C3583">
        <v>33</v>
      </c>
      <c r="D3583" s="2" t="s">
        <v>279</v>
      </c>
      <c r="E3583" s="2" t="s">
        <v>463</v>
      </c>
      <c r="F3583">
        <v>5247</v>
      </c>
      <c r="G3583">
        <v>23726</v>
      </c>
      <c r="H3583" s="2" t="s">
        <v>187</v>
      </c>
      <c r="I3583" s="2" t="s">
        <v>87</v>
      </c>
      <c r="J3583" s="2" t="s">
        <v>426</v>
      </c>
      <c r="K3583" s="2" t="s">
        <v>456</v>
      </c>
      <c r="L3583">
        <v>16</v>
      </c>
      <c r="M3583">
        <v>8</v>
      </c>
      <c r="N3583">
        <v>5900000</v>
      </c>
      <c r="O3583">
        <v>22100000</v>
      </c>
      <c r="P3583">
        <v>281</v>
      </c>
      <c r="Q3583">
        <v>25</v>
      </c>
      <c r="R3583">
        <v>1</v>
      </c>
      <c r="S3583">
        <v>0</v>
      </c>
      <c r="T3583">
        <v>1</v>
      </c>
      <c r="U3583">
        <v>0</v>
      </c>
      <c r="V3583" s="2" t="s">
        <v>263</v>
      </c>
      <c r="W3583" s="2" t="s">
        <v>265</v>
      </c>
      <c r="X3583" s="2" t="s">
        <v>275</v>
      </c>
      <c r="Y3583" s="2" t="s">
        <v>283</v>
      </c>
      <c r="Z3583" s="2" t="s">
        <v>261</v>
      </c>
      <c r="AA3583" s="2" t="s">
        <v>283</v>
      </c>
      <c r="AB3583" s="2" t="s">
        <v>258</v>
      </c>
      <c r="AC3583" s="2" t="s">
        <v>265</v>
      </c>
      <c r="AD3583" s="2" t="s">
        <v>258</v>
      </c>
      <c r="AE3583" s="2" t="s">
        <v>258</v>
      </c>
      <c r="AF3583" s="2" t="s">
        <v>257</v>
      </c>
      <c r="AG3583" s="2" t="s">
        <v>272</v>
      </c>
      <c r="AH3583" s="2" t="s">
        <v>253</v>
      </c>
      <c r="AI3583" s="2" t="s">
        <v>253</v>
      </c>
    </row>
    <row r="3584" spans="1:35" x14ac:dyDescent="0.35">
      <c r="A3584">
        <v>2021</v>
      </c>
      <c r="B3584" s="1">
        <v>44530</v>
      </c>
      <c r="C3584">
        <v>35</v>
      </c>
      <c r="D3584" s="2" t="s">
        <v>279</v>
      </c>
      <c r="E3584" s="2" t="s">
        <v>332</v>
      </c>
      <c r="F3584">
        <v>18413</v>
      </c>
      <c r="G3584">
        <v>23726</v>
      </c>
      <c r="H3584" s="2" t="s">
        <v>187</v>
      </c>
      <c r="I3584" s="2" t="s">
        <v>297</v>
      </c>
      <c r="J3584" s="2" t="s">
        <v>426</v>
      </c>
      <c r="K3584" s="2" t="s">
        <v>315</v>
      </c>
      <c r="L3584">
        <v>16</v>
      </c>
      <c r="M3584">
        <v>6</v>
      </c>
      <c r="N3584">
        <v>6750000</v>
      </c>
      <c r="O3584">
        <v>30100000</v>
      </c>
      <c r="P3584">
        <v>284</v>
      </c>
      <c r="Q3584">
        <v>246</v>
      </c>
      <c r="R3584">
        <v>1</v>
      </c>
      <c r="S3584">
        <v>0</v>
      </c>
      <c r="T3584">
        <v>1</v>
      </c>
      <c r="U3584">
        <v>0</v>
      </c>
      <c r="V3584" s="2" t="s">
        <v>260</v>
      </c>
      <c r="W3584" s="2" t="s">
        <v>253</v>
      </c>
      <c r="X3584" s="2" t="s">
        <v>257</v>
      </c>
      <c r="Y3584" s="2" t="s">
        <v>311</v>
      </c>
      <c r="Z3584" s="2" t="s">
        <v>309</v>
      </c>
      <c r="AA3584" s="2" t="s">
        <v>257</v>
      </c>
      <c r="AB3584" s="2" t="s">
        <v>260</v>
      </c>
      <c r="AC3584" s="2" t="s">
        <v>258</v>
      </c>
      <c r="AD3584" s="2" t="s">
        <v>263</v>
      </c>
      <c r="AE3584" s="2" t="s">
        <v>263</v>
      </c>
      <c r="AF3584" s="2" t="s">
        <v>267</v>
      </c>
      <c r="AG3584" s="2" t="s">
        <v>256</v>
      </c>
      <c r="AH3584" s="2" t="s">
        <v>252</v>
      </c>
      <c r="AI3584" s="2" t="s">
        <v>262</v>
      </c>
    </row>
    <row r="3585" spans="1:35" x14ac:dyDescent="0.35">
      <c r="A3585">
        <v>2021</v>
      </c>
      <c r="B3585" s="1">
        <v>44540</v>
      </c>
      <c r="C3585">
        <v>38</v>
      </c>
      <c r="D3585" s="2" t="s">
        <v>279</v>
      </c>
      <c r="E3585" s="2" t="s">
        <v>108</v>
      </c>
      <c r="F3585">
        <v>17056</v>
      </c>
      <c r="G3585">
        <v>23726</v>
      </c>
      <c r="H3585" s="2" t="s">
        <v>187</v>
      </c>
      <c r="I3585" s="2" t="s">
        <v>47</v>
      </c>
      <c r="J3585" s="2" t="s">
        <v>426</v>
      </c>
      <c r="K3585" s="2" t="s">
        <v>460</v>
      </c>
      <c r="L3585">
        <v>17</v>
      </c>
      <c r="M3585">
        <v>4</v>
      </c>
      <c r="N3585">
        <v>6000000</v>
      </c>
      <c r="O3585">
        <v>26500000</v>
      </c>
      <c r="P3585">
        <v>265</v>
      </c>
      <c r="Q3585">
        <v>28</v>
      </c>
      <c r="R3585">
        <v>1</v>
      </c>
      <c r="S3585">
        <v>0</v>
      </c>
      <c r="T3585">
        <v>0</v>
      </c>
      <c r="U3585">
        <v>0</v>
      </c>
      <c r="V3585" s="2" t="s">
        <v>270</v>
      </c>
      <c r="W3585" s="2" t="s">
        <v>253</v>
      </c>
      <c r="X3585" s="2" t="s">
        <v>266</v>
      </c>
      <c r="Y3585" s="2" t="s">
        <v>282</v>
      </c>
      <c r="Z3585" s="2" t="s">
        <v>274</v>
      </c>
      <c r="AA3585" s="2" t="s">
        <v>266</v>
      </c>
      <c r="AB3585" s="2" t="s">
        <v>258</v>
      </c>
      <c r="AC3585" s="2" t="s">
        <v>265</v>
      </c>
      <c r="AD3585" s="2" t="s">
        <v>260</v>
      </c>
      <c r="AE3585" s="2" t="s">
        <v>260</v>
      </c>
      <c r="AF3585" s="2" t="s">
        <v>261</v>
      </c>
      <c r="AG3585" s="2" t="s">
        <v>258</v>
      </c>
      <c r="AH3585" s="2" t="s">
        <v>272</v>
      </c>
      <c r="AI3585" s="2" t="s">
        <v>260</v>
      </c>
    </row>
    <row r="3586" spans="1:35" x14ac:dyDescent="0.35">
      <c r="A3586">
        <v>2021</v>
      </c>
      <c r="B3586" s="1">
        <v>44353</v>
      </c>
      <c r="C3586">
        <v>2</v>
      </c>
      <c r="D3586" s="2" t="s">
        <v>132</v>
      </c>
      <c r="E3586" s="2" t="s">
        <v>468</v>
      </c>
      <c r="F3586">
        <v>0</v>
      </c>
      <c r="G3586">
        <v>43600</v>
      </c>
      <c r="H3586" s="2" t="s">
        <v>54</v>
      </c>
      <c r="I3586" s="2" t="s">
        <v>82</v>
      </c>
      <c r="J3586" s="2" t="s">
        <v>278</v>
      </c>
      <c r="K3586" s="2" t="s">
        <v>426</v>
      </c>
      <c r="L3586">
        <v>18</v>
      </c>
      <c r="M3586">
        <v>19</v>
      </c>
      <c r="N3586">
        <v>46650000</v>
      </c>
      <c r="O3586">
        <v>5450000</v>
      </c>
      <c r="P3586">
        <v>274</v>
      </c>
      <c r="Q3586">
        <v>26</v>
      </c>
      <c r="R3586">
        <v>3</v>
      </c>
      <c r="S3586">
        <v>1</v>
      </c>
      <c r="T3586">
        <v>3</v>
      </c>
      <c r="U3586">
        <v>0</v>
      </c>
      <c r="V3586" s="2" t="s">
        <v>265</v>
      </c>
      <c r="W3586" s="2" t="s">
        <v>259</v>
      </c>
      <c r="X3586" s="2" t="s">
        <v>266</v>
      </c>
      <c r="Y3586" s="2" t="s">
        <v>270</v>
      </c>
      <c r="Z3586" s="2" t="s">
        <v>266</v>
      </c>
      <c r="AA3586" s="2" t="s">
        <v>267</v>
      </c>
      <c r="AB3586" s="2" t="s">
        <v>259</v>
      </c>
      <c r="AC3586" s="2" t="s">
        <v>258</v>
      </c>
      <c r="AD3586" s="2" t="s">
        <v>258</v>
      </c>
      <c r="AE3586" s="2" t="s">
        <v>263</v>
      </c>
      <c r="AF3586" s="2" t="s">
        <v>261</v>
      </c>
      <c r="AG3586" s="2" t="s">
        <v>252</v>
      </c>
      <c r="AH3586" s="2" t="s">
        <v>266</v>
      </c>
      <c r="AI3586" s="2" t="s">
        <v>263</v>
      </c>
    </row>
    <row r="3587" spans="1:35" x14ac:dyDescent="0.35">
      <c r="A3587">
        <v>2021</v>
      </c>
      <c r="B3587" s="1">
        <v>44360</v>
      </c>
      <c r="C3587">
        <v>3</v>
      </c>
      <c r="D3587" s="2" t="s">
        <v>132</v>
      </c>
      <c r="E3587" s="2" t="s">
        <v>111</v>
      </c>
      <c r="F3587">
        <v>0</v>
      </c>
      <c r="G3587">
        <v>43600</v>
      </c>
      <c r="H3587" s="2" t="s">
        <v>54</v>
      </c>
      <c r="I3587" s="2" t="s">
        <v>47</v>
      </c>
      <c r="J3587" s="2" t="s">
        <v>278</v>
      </c>
      <c r="K3587" s="2" t="s">
        <v>460</v>
      </c>
      <c r="L3587">
        <v>8</v>
      </c>
      <c r="M3587">
        <v>10</v>
      </c>
      <c r="N3587">
        <v>35250000</v>
      </c>
      <c r="O3587">
        <v>24450000</v>
      </c>
      <c r="P3587">
        <v>289</v>
      </c>
      <c r="Q3587">
        <v>285</v>
      </c>
      <c r="R3587">
        <v>1</v>
      </c>
      <c r="S3587">
        <v>1</v>
      </c>
      <c r="T3587">
        <v>1</v>
      </c>
      <c r="U3587">
        <v>0</v>
      </c>
      <c r="V3587" s="2" t="s">
        <v>253</v>
      </c>
      <c r="W3587" s="2" t="s">
        <v>253</v>
      </c>
      <c r="X3587" s="2" t="s">
        <v>255</v>
      </c>
      <c r="Y3587" s="2" t="s">
        <v>255</v>
      </c>
      <c r="Z3587" s="2" t="s">
        <v>256</v>
      </c>
      <c r="AA3587" s="2" t="s">
        <v>255</v>
      </c>
      <c r="AB3587" s="2" t="s">
        <v>259</v>
      </c>
      <c r="AC3587" s="2" t="s">
        <v>263</v>
      </c>
      <c r="AD3587" s="2" t="s">
        <v>253</v>
      </c>
      <c r="AE3587" s="2" t="s">
        <v>263</v>
      </c>
      <c r="AF3587" s="2" t="s">
        <v>268</v>
      </c>
      <c r="AG3587" s="2" t="s">
        <v>267</v>
      </c>
      <c r="AH3587" s="2" t="s">
        <v>252</v>
      </c>
      <c r="AI3587" s="2" t="s">
        <v>259</v>
      </c>
    </row>
    <row r="3588" spans="1:35" x14ac:dyDescent="0.35">
      <c r="A3588">
        <v>2021</v>
      </c>
      <c r="B3588" s="1">
        <v>44367</v>
      </c>
      <c r="C3588">
        <v>5</v>
      </c>
      <c r="D3588" s="2" t="s">
        <v>132</v>
      </c>
      <c r="E3588" s="2" t="s">
        <v>436</v>
      </c>
      <c r="F3588">
        <v>0</v>
      </c>
      <c r="G3588">
        <v>43600</v>
      </c>
      <c r="H3588" s="2" t="s">
        <v>54</v>
      </c>
      <c r="I3588" s="2" t="s">
        <v>293</v>
      </c>
      <c r="J3588" s="2" t="s">
        <v>278</v>
      </c>
      <c r="K3588" s="2" t="s">
        <v>445</v>
      </c>
      <c r="L3588">
        <v>7</v>
      </c>
      <c r="M3588">
        <v>20</v>
      </c>
      <c r="N3588">
        <v>48850000</v>
      </c>
      <c r="O3588">
        <v>5280000</v>
      </c>
      <c r="P3588">
        <v>289</v>
      </c>
      <c r="Q3588">
        <v>285</v>
      </c>
      <c r="R3588">
        <v>2</v>
      </c>
      <c r="S3588">
        <v>1</v>
      </c>
      <c r="T3588">
        <v>1</v>
      </c>
      <c r="U3588">
        <v>1</v>
      </c>
      <c r="V3588" s="2" t="s">
        <v>272</v>
      </c>
      <c r="W3588" s="2" t="s">
        <v>265</v>
      </c>
      <c r="X3588" s="2" t="s">
        <v>257</v>
      </c>
      <c r="Y3588" s="2" t="s">
        <v>266</v>
      </c>
      <c r="Z3588" s="2" t="s">
        <v>266</v>
      </c>
      <c r="AA3588" s="2" t="s">
        <v>268</v>
      </c>
      <c r="AB3588" s="2" t="s">
        <v>253</v>
      </c>
      <c r="AC3588" s="2" t="s">
        <v>253</v>
      </c>
      <c r="AD3588" s="2" t="s">
        <v>260</v>
      </c>
      <c r="AE3588" s="2" t="s">
        <v>259</v>
      </c>
      <c r="AF3588" s="2" t="s">
        <v>257</v>
      </c>
      <c r="AG3588" s="2" t="s">
        <v>268</v>
      </c>
      <c r="AH3588" s="2" t="s">
        <v>252</v>
      </c>
      <c r="AI3588" s="2" t="s">
        <v>263</v>
      </c>
    </row>
    <row r="3589" spans="1:35" x14ac:dyDescent="0.35">
      <c r="A3589">
        <v>2021</v>
      </c>
      <c r="B3589" s="1">
        <v>44375</v>
      </c>
      <c r="C3589">
        <v>7</v>
      </c>
      <c r="D3589" s="2" t="s">
        <v>132</v>
      </c>
      <c r="E3589" s="2" t="s">
        <v>342</v>
      </c>
      <c r="F3589">
        <v>0</v>
      </c>
      <c r="G3589">
        <v>43600</v>
      </c>
      <c r="H3589" s="2" t="s">
        <v>54</v>
      </c>
      <c r="I3589" s="2" t="s">
        <v>194</v>
      </c>
      <c r="J3589" s="2" t="s">
        <v>278</v>
      </c>
      <c r="K3589" s="2" t="s">
        <v>467</v>
      </c>
      <c r="L3589">
        <v>6</v>
      </c>
      <c r="M3589">
        <v>4</v>
      </c>
      <c r="N3589">
        <v>38550000</v>
      </c>
      <c r="O3589">
        <v>9850000</v>
      </c>
      <c r="P3589">
        <v>284</v>
      </c>
      <c r="Q3589">
        <v>274</v>
      </c>
      <c r="R3589">
        <v>3</v>
      </c>
      <c r="S3589">
        <v>2</v>
      </c>
      <c r="T3589">
        <v>1</v>
      </c>
      <c r="U3589">
        <v>1</v>
      </c>
      <c r="V3589" s="2" t="s">
        <v>272</v>
      </c>
      <c r="W3589" s="2" t="s">
        <v>272</v>
      </c>
      <c r="X3589" s="2" t="s">
        <v>266</v>
      </c>
      <c r="Y3589" s="2" t="s">
        <v>254</v>
      </c>
      <c r="Z3589" s="2" t="s">
        <v>257</v>
      </c>
      <c r="AA3589" s="2" t="s">
        <v>267</v>
      </c>
      <c r="AB3589" s="2" t="s">
        <v>263</v>
      </c>
      <c r="AC3589" s="2" t="s">
        <v>265</v>
      </c>
      <c r="AD3589" s="2" t="s">
        <v>252</v>
      </c>
      <c r="AE3589" s="2" t="s">
        <v>258</v>
      </c>
      <c r="AF3589" s="2" t="s">
        <v>283</v>
      </c>
      <c r="AG3589" s="2" t="s">
        <v>277</v>
      </c>
      <c r="AH3589" s="2" t="s">
        <v>272</v>
      </c>
      <c r="AI3589" s="2" t="s">
        <v>267</v>
      </c>
    </row>
    <row r="3590" spans="1:35" x14ac:dyDescent="0.35">
      <c r="A3590">
        <v>2021</v>
      </c>
      <c r="B3590" s="1">
        <v>44385</v>
      </c>
      <c r="C3590">
        <v>10</v>
      </c>
      <c r="D3590" s="2" t="s">
        <v>132</v>
      </c>
      <c r="E3590" s="2" t="s">
        <v>332</v>
      </c>
      <c r="F3590">
        <v>0</v>
      </c>
      <c r="G3590">
        <v>43600</v>
      </c>
      <c r="H3590" s="2" t="s">
        <v>54</v>
      </c>
      <c r="I3590" s="2" t="s">
        <v>37</v>
      </c>
      <c r="J3590" s="2" t="s">
        <v>278</v>
      </c>
      <c r="K3590" s="2" t="s">
        <v>473</v>
      </c>
      <c r="L3590">
        <v>3</v>
      </c>
      <c r="M3590">
        <v>18</v>
      </c>
      <c r="N3590">
        <v>58550000</v>
      </c>
      <c r="O3590">
        <v>44600000</v>
      </c>
      <c r="P3590">
        <v>265</v>
      </c>
      <c r="Q3590">
        <v>281</v>
      </c>
      <c r="R3590">
        <v>2</v>
      </c>
      <c r="S3590">
        <v>0</v>
      </c>
      <c r="T3590">
        <v>2</v>
      </c>
      <c r="U3590">
        <v>0</v>
      </c>
      <c r="V3590" s="2" t="s">
        <v>253</v>
      </c>
      <c r="W3590" s="2" t="s">
        <v>265</v>
      </c>
      <c r="X3590" s="2" t="s">
        <v>257</v>
      </c>
      <c r="Y3590" s="2" t="s">
        <v>254</v>
      </c>
      <c r="Z3590" s="2" t="s">
        <v>257</v>
      </c>
      <c r="AA3590" s="2" t="s">
        <v>257</v>
      </c>
      <c r="AB3590" s="2" t="s">
        <v>253</v>
      </c>
      <c r="AC3590" s="2" t="s">
        <v>253</v>
      </c>
      <c r="AD3590" s="2" t="s">
        <v>263</v>
      </c>
      <c r="AE3590" s="2" t="s">
        <v>260</v>
      </c>
      <c r="AF3590" s="2" t="s">
        <v>277</v>
      </c>
      <c r="AG3590" s="2" t="s">
        <v>268</v>
      </c>
      <c r="AH3590" s="2" t="s">
        <v>262</v>
      </c>
      <c r="AI3590" s="2" t="s">
        <v>265</v>
      </c>
    </row>
    <row r="3591" spans="1:35" x14ac:dyDescent="0.35">
      <c r="A3591">
        <v>2021</v>
      </c>
      <c r="B3591" s="1">
        <v>44387</v>
      </c>
      <c r="C3591">
        <v>11</v>
      </c>
      <c r="D3591" s="2" t="s">
        <v>132</v>
      </c>
      <c r="E3591" s="2" t="s">
        <v>83</v>
      </c>
      <c r="F3591">
        <v>0</v>
      </c>
      <c r="G3591">
        <v>43600</v>
      </c>
      <c r="H3591" s="2" t="s">
        <v>54</v>
      </c>
      <c r="I3591" s="2" t="s">
        <v>273</v>
      </c>
      <c r="J3591" s="2" t="s">
        <v>474</v>
      </c>
      <c r="K3591" s="2" t="s">
        <v>291</v>
      </c>
      <c r="L3591">
        <v>1</v>
      </c>
      <c r="M3591">
        <v>7</v>
      </c>
      <c r="N3591">
        <v>36650000</v>
      </c>
      <c r="O3591">
        <v>21850000</v>
      </c>
      <c r="P3591">
        <v>291</v>
      </c>
      <c r="Q3591">
        <v>26</v>
      </c>
      <c r="R3591">
        <v>3</v>
      </c>
      <c r="S3591">
        <v>2</v>
      </c>
      <c r="T3591">
        <v>2</v>
      </c>
      <c r="U3591">
        <v>0</v>
      </c>
      <c r="V3591" s="2" t="s">
        <v>252</v>
      </c>
      <c r="W3591" s="2" t="s">
        <v>265</v>
      </c>
      <c r="X3591" s="2" t="s">
        <v>283</v>
      </c>
      <c r="Y3591" s="2" t="s">
        <v>274</v>
      </c>
      <c r="Z3591" s="2" t="s">
        <v>275</v>
      </c>
      <c r="AA3591" s="2" t="s">
        <v>277</v>
      </c>
      <c r="AB3591" s="2" t="s">
        <v>260</v>
      </c>
      <c r="AC3591" s="2" t="s">
        <v>253</v>
      </c>
      <c r="AD3591" s="2" t="s">
        <v>259</v>
      </c>
      <c r="AE3591" s="2" t="s">
        <v>260</v>
      </c>
      <c r="AF3591" s="2" t="s">
        <v>255</v>
      </c>
      <c r="AG3591" s="2" t="s">
        <v>268</v>
      </c>
      <c r="AH3591" s="2" t="s">
        <v>253</v>
      </c>
      <c r="AI3591" s="2" t="s">
        <v>253</v>
      </c>
    </row>
    <row r="3592" spans="1:35" x14ac:dyDescent="0.35">
      <c r="A3592">
        <v>2021</v>
      </c>
      <c r="B3592" s="1">
        <v>44402</v>
      </c>
      <c r="C3592">
        <v>13</v>
      </c>
      <c r="D3592" s="2" t="s">
        <v>132</v>
      </c>
      <c r="E3592" s="2" t="s">
        <v>307</v>
      </c>
      <c r="F3592">
        <v>0</v>
      </c>
      <c r="G3592">
        <v>43600</v>
      </c>
      <c r="H3592" s="2" t="s">
        <v>54</v>
      </c>
      <c r="I3592" s="2" t="s">
        <v>87</v>
      </c>
      <c r="J3592" s="2" t="s">
        <v>474</v>
      </c>
      <c r="K3592" s="2" t="s">
        <v>48</v>
      </c>
      <c r="L3592">
        <v>1</v>
      </c>
      <c r="M3592">
        <v>9</v>
      </c>
      <c r="N3592">
        <v>45200000</v>
      </c>
      <c r="O3592">
        <v>12200000</v>
      </c>
      <c r="P3592">
        <v>279</v>
      </c>
      <c r="Q3592">
        <v>295</v>
      </c>
      <c r="R3592">
        <v>1</v>
      </c>
      <c r="S3592">
        <v>0</v>
      </c>
      <c r="T3592">
        <v>0</v>
      </c>
      <c r="U3592">
        <v>0</v>
      </c>
      <c r="V3592" s="2" t="s">
        <v>272</v>
      </c>
      <c r="W3592" s="2" t="s">
        <v>265</v>
      </c>
      <c r="X3592" s="2" t="s">
        <v>256</v>
      </c>
      <c r="Y3592" s="2" t="s">
        <v>267</v>
      </c>
      <c r="Z3592" s="2" t="s">
        <v>267</v>
      </c>
      <c r="AA3592" s="2" t="s">
        <v>256</v>
      </c>
      <c r="AB3592" s="2" t="s">
        <v>263</v>
      </c>
      <c r="AC3592" s="2" t="s">
        <v>258</v>
      </c>
      <c r="AD3592" s="2" t="s">
        <v>263</v>
      </c>
      <c r="AE3592" s="2" t="s">
        <v>258</v>
      </c>
      <c r="AF3592" s="2" t="s">
        <v>266</v>
      </c>
      <c r="AG3592" s="2" t="s">
        <v>267</v>
      </c>
      <c r="AH3592" s="2" t="s">
        <v>265</v>
      </c>
      <c r="AI3592" s="2" t="s">
        <v>259</v>
      </c>
    </row>
    <row r="3593" spans="1:35" x14ac:dyDescent="0.35">
      <c r="A3593">
        <v>2021</v>
      </c>
      <c r="B3593" s="1">
        <v>44416</v>
      </c>
      <c r="C3593">
        <v>15</v>
      </c>
      <c r="D3593" s="2" t="s">
        <v>132</v>
      </c>
      <c r="E3593" s="2" t="s">
        <v>46</v>
      </c>
      <c r="F3593">
        <v>0</v>
      </c>
      <c r="G3593">
        <v>43600</v>
      </c>
      <c r="H3593" s="2" t="s">
        <v>54</v>
      </c>
      <c r="I3593" s="2" t="s">
        <v>193</v>
      </c>
      <c r="J3593" s="2" t="s">
        <v>278</v>
      </c>
      <c r="K3593" s="2" t="s">
        <v>264</v>
      </c>
      <c r="L3593">
        <v>1</v>
      </c>
      <c r="M3593">
        <v>3</v>
      </c>
      <c r="N3593">
        <v>49600000</v>
      </c>
      <c r="O3593">
        <v>7250000</v>
      </c>
      <c r="P3593">
        <v>272</v>
      </c>
      <c r="Q3593">
        <v>287</v>
      </c>
      <c r="R3593">
        <v>2</v>
      </c>
      <c r="S3593">
        <v>3</v>
      </c>
      <c r="T3593">
        <v>2</v>
      </c>
      <c r="U3593">
        <v>2</v>
      </c>
      <c r="V3593" s="2" t="s">
        <v>252</v>
      </c>
      <c r="W3593" s="2" t="s">
        <v>263</v>
      </c>
      <c r="X3593" s="2" t="s">
        <v>282</v>
      </c>
      <c r="Y3593" s="2" t="s">
        <v>256</v>
      </c>
      <c r="Z3593" s="2" t="s">
        <v>268</v>
      </c>
      <c r="AA3593" s="2" t="s">
        <v>282</v>
      </c>
      <c r="AB3593" s="2" t="s">
        <v>259</v>
      </c>
      <c r="AC3593" s="2" t="s">
        <v>258</v>
      </c>
      <c r="AD3593" s="2" t="s">
        <v>258</v>
      </c>
      <c r="AE3593" s="2" t="s">
        <v>263</v>
      </c>
      <c r="AF3593" s="2" t="s">
        <v>275</v>
      </c>
      <c r="AG3593" s="2" t="s">
        <v>257</v>
      </c>
      <c r="AH3593" s="2" t="s">
        <v>266</v>
      </c>
      <c r="AI3593" s="2" t="s">
        <v>252</v>
      </c>
    </row>
    <row r="3594" spans="1:35" x14ac:dyDescent="0.35">
      <c r="A3594">
        <v>2021</v>
      </c>
      <c r="B3594" s="1">
        <v>44430</v>
      </c>
      <c r="C3594">
        <v>17</v>
      </c>
      <c r="D3594" s="2" t="s">
        <v>132</v>
      </c>
      <c r="E3594" s="2" t="s">
        <v>98</v>
      </c>
      <c r="F3594">
        <v>0</v>
      </c>
      <c r="G3594">
        <v>43600</v>
      </c>
      <c r="H3594" s="2" t="s">
        <v>54</v>
      </c>
      <c r="I3594" s="2" t="s">
        <v>288</v>
      </c>
      <c r="J3594" s="2" t="s">
        <v>41</v>
      </c>
      <c r="K3594" s="2" t="s">
        <v>41</v>
      </c>
      <c r="L3594">
        <v>2</v>
      </c>
      <c r="M3594">
        <v>16</v>
      </c>
      <c r="N3594">
        <v>62300000</v>
      </c>
      <c r="O3594">
        <v>6500000</v>
      </c>
      <c r="P3594">
        <v>269</v>
      </c>
      <c r="Q3594">
        <v>299</v>
      </c>
      <c r="R3594">
        <v>0</v>
      </c>
      <c r="S3594">
        <v>2</v>
      </c>
      <c r="T3594">
        <v>0</v>
      </c>
      <c r="U3594">
        <v>1</v>
      </c>
      <c r="V3594" s="2" t="s">
        <v>256</v>
      </c>
      <c r="W3594" s="2" t="s">
        <v>259</v>
      </c>
      <c r="X3594" s="2" t="s">
        <v>262</v>
      </c>
      <c r="Y3594" s="2" t="s">
        <v>255</v>
      </c>
      <c r="Z3594" s="2" t="s">
        <v>256</v>
      </c>
      <c r="AA3594" s="2" t="s">
        <v>262</v>
      </c>
      <c r="AB3594" s="2" t="s">
        <v>263</v>
      </c>
      <c r="AC3594" s="2" t="s">
        <v>272</v>
      </c>
      <c r="AD3594" s="2" t="s">
        <v>253</v>
      </c>
      <c r="AE3594" s="2" t="s">
        <v>259</v>
      </c>
      <c r="AF3594" s="2" t="s">
        <v>475</v>
      </c>
      <c r="AG3594" s="2" t="s">
        <v>267</v>
      </c>
      <c r="AH3594" s="2" t="s">
        <v>268</v>
      </c>
      <c r="AI3594" s="2" t="s">
        <v>265</v>
      </c>
    </row>
    <row r="3595" spans="1:35" x14ac:dyDescent="0.35">
      <c r="A3595">
        <v>2021</v>
      </c>
      <c r="B3595" s="1">
        <v>44437</v>
      </c>
      <c r="C3595">
        <v>18</v>
      </c>
      <c r="D3595" s="2" t="s">
        <v>132</v>
      </c>
      <c r="E3595" s="2" t="s">
        <v>110</v>
      </c>
      <c r="F3595">
        <v>0</v>
      </c>
      <c r="G3595">
        <v>43600</v>
      </c>
      <c r="H3595" s="2" t="s">
        <v>54</v>
      </c>
      <c r="I3595" s="2" t="s">
        <v>317</v>
      </c>
      <c r="J3595" s="2" t="s">
        <v>278</v>
      </c>
      <c r="K3595" s="2" t="s">
        <v>289</v>
      </c>
      <c r="L3595">
        <v>2</v>
      </c>
      <c r="M3595">
        <v>6</v>
      </c>
      <c r="N3595">
        <v>64200000</v>
      </c>
      <c r="O3595">
        <v>24350000</v>
      </c>
      <c r="P3595">
        <v>277</v>
      </c>
      <c r="Q3595">
        <v>248</v>
      </c>
      <c r="R3595">
        <v>2</v>
      </c>
      <c r="S3595">
        <v>1</v>
      </c>
      <c r="T3595">
        <v>1</v>
      </c>
      <c r="U3595">
        <v>0</v>
      </c>
      <c r="V3595" s="2" t="s">
        <v>262</v>
      </c>
      <c r="W3595" s="2" t="s">
        <v>259</v>
      </c>
      <c r="X3595" s="2" t="s">
        <v>266</v>
      </c>
      <c r="Y3595" s="2" t="s">
        <v>254</v>
      </c>
      <c r="Z3595" s="2" t="s">
        <v>255</v>
      </c>
      <c r="AA3595" s="2" t="s">
        <v>266</v>
      </c>
      <c r="AB3595" s="2" t="s">
        <v>259</v>
      </c>
      <c r="AC3595" s="2" t="s">
        <v>258</v>
      </c>
      <c r="AD3595" s="2" t="s">
        <v>253</v>
      </c>
      <c r="AE3595" s="2" t="s">
        <v>258</v>
      </c>
      <c r="AF3595" s="2" t="s">
        <v>254</v>
      </c>
      <c r="AG3595" s="2" t="s">
        <v>270</v>
      </c>
      <c r="AH3595" s="2" t="s">
        <v>267</v>
      </c>
      <c r="AI3595" s="2" t="s">
        <v>265</v>
      </c>
    </row>
    <row r="3596" spans="1:35" x14ac:dyDescent="0.35">
      <c r="A3596">
        <v>2021</v>
      </c>
      <c r="B3596" s="1">
        <v>44451</v>
      </c>
      <c r="C3596">
        <v>20</v>
      </c>
      <c r="D3596" s="2" t="s">
        <v>132</v>
      </c>
      <c r="E3596" s="2" t="s">
        <v>46</v>
      </c>
      <c r="F3596">
        <v>0</v>
      </c>
      <c r="G3596">
        <v>43600</v>
      </c>
      <c r="H3596" s="2" t="s">
        <v>54</v>
      </c>
      <c r="I3596" s="2" t="s">
        <v>84</v>
      </c>
      <c r="J3596" s="2" t="s">
        <v>278</v>
      </c>
      <c r="K3596" s="2" t="s">
        <v>280</v>
      </c>
      <c r="L3596">
        <v>2</v>
      </c>
      <c r="M3596">
        <v>3</v>
      </c>
      <c r="N3596">
        <v>61000000</v>
      </c>
      <c r="O3596">
        <v>65350000</v>
      </c>
      <c r="P3596">
        <v>273</v>
      </c>
      <c r="Q3596">
        <v>282</v>
      </c>
      <c r="R3596">
        <v>1</v>
      </c>
      <c r="S3596">
        <v>3</v>
      </c>
      <c r="T3596">
        <v>1</v>
      </c>
      <c r="U3596">
        <v>1</v>
      </c>
      <c r="V3596" s="2" t="s">
        <v>272</v>
      </c>
      <c r="W3596" s="2" t="s">
        <v>253</v>
      </c>
      <c r="X3596" s="2" t="s">
        <v>255</v>
      </c>
      <c r="Y3596" s="2" t="s">
        <v>257</v>
      </c>
      <c r="Z3596" s="2" t="s">
        <v>257</v>
      </c>
      <c r="AA3596" s="2" t="s">
        <v>256</v>
      </c>
      <c r="AB3596" s="2" t="s">
        <v>258</v>
      </c>
      <c r="AC3596" s="2" t="s">
        <v>253</v>
      </c>
      <c r="AD3596" s="2" t="s">
        <v>263</v>
      </c>
      <c r="AE3596" s="2" t="s">
        <v>258</v>
      </c>
      <c r="AF3596" s="2" t="s">
        <v>268</v>
      </c>
      <c r="AG3596" s="2" t="s">
        <v>270</v>
      </c>
      <c r="AH3596" s="2" t="s">
        <v>265</v>
      </c>
      <c r="AI3596" s="2" t="s">
        <v>259</v>
      </c>
    </row>
    <row r="3597" spans="1:35" x14ac:dyDescent="0.35">
      <c r="A3597">
        <v>2021</v>
      </c>
      <c r="B3597" s="1">
        <v>44472</v>
      </c>
      <c r="C3597">
        <v>23</v>
      </c>
      <c r="D3597" s="2" t="s">
        <v>132</v>
      </c>
      <c r="E3597" s="2" t="s">
        <v>285</v>
      </c>
      <c r="F3597">
        <v>0</v>
      </c>
      <c r="G3597">
        <v>43600</v>
      </c>
      <c r="H3597" s="2" t="s">
        <v>54</v>
      </c>
      <c r="I3597" s="2" t="s">
        <v>187</v>
      </c>
      <c r="J3597" s="2" t="s">
        <v>278</v>
      </c>
      <c r="K3597" s="2" t="s">
        <v>144</v>
      </c>
      <c r="L3597">
        <v>2</v>
      </c>
      <c r="M3597">
        <v>14</v>
      </c>
      <c r="N3597">
        <v>62500000</v>
      </c>
      <c r="O3597">
        <v>6400000</v>
      </c>
      <c r="P3597">
        <v>267</v>
      </c>
      <c r="Q3597">
        <v>271</v>
      </c>
      <c r="R3597">
        <v>1</v>
      </c>
      <c r="S3597">
        <v>1</v>
      </c>
      <c r="T3597">
        <v>1</v>
      </c>
      <c r="U3597">
        <v>1</v>
      </c>
      <c r="V3597" s="2" t="s">
        <v>262</v>
      </c>
      <c r="W3597" s="2" t="s">
        <v>263</v>
      </c>
      <c r="X3597" s="2" t="s">
        <v>283</v>
      </c>
      <c r="Y3597" s="2" t="s">
        <v>256</v>
      </c>
      <c r="Z3597" s="2" t="s">
        <v>268</v>
      </c>
      <c r="AA3597" s="2" t="s">
        <v>283</v>
      </c>
      <c r="AB3597" s="2" t="s">
        <v>259</v>
      </c>
      <c r="AC3597" s="2" t="s">
        <v>263</v>
      </c>
      <c r="AD3597" s="2" t="s">
        <v>259</v>
      </c>
      <c r="AE3597" s="2" t="s">
        <v>258</v>
      </c>
      <c r="AF3597" s="2" t="s">
        <v>257</v>
      </c>
      <c r="AG3597" s="2" t="s">
        <v>266</v>
      </c>
      <c r="AH3597" s="2" t="s">
        <v>272</v>
      </c>
      <c r="AI3597" s="2" t="s">
        <v>259</v>
      </c>
    </row>
    <row r="3598" spans="1:35" x14ac:dyDescent="0.35">
      <c r="A3598">
        <v>2021</v>
      </c>
      <c r="B3598" s="1">
        <v>44479</v>
      </c>
      <c r="C3598">
        <v>25</v>
      </c>
      <c r="D3598" s="2" t="s">
        <v>132</v>
      </c>
      <c r="E3598" s="2" t="s">
        <v>470</v>
      </c>
      <c r="F3598">
        <v>8884</v>
      </c>
      <c r="G3598">
        <v>43600</v>
      </c>
      <c r="H3598" s="2" t="s">
        <v>54</v>
      </c>
      <c r="I3598" s="2" t="s">
        <v>297</v>
      </c>
      <c r="J3598" s="2" t="s">
        <v>278</v>
      </c>
      <c r="K3598" s="2" t="s">
        <v>315</v>
      </c>
      <c r="L3598">
        <v>3</v>
      </c>
      <c r="M3598">
        <v>6</v>
      </c>
      <c r="N3598">
        <v>64250000</v>
      </c>
      <c r="O3598">
        <v>29600000</v>
      </c>
      <c r="P3598">
        <v>265</v>
      </c>
      <c r="Q3598">
        <v>239</v>
      </c>
      <c r="R3598">
        <v>2</v>
      </c>
      <c r="S3598">
        <v>4</v>
      </c>
      <c r="T3598">
        <v>1</v>
      </c>
      <c r="U3598">
        <v>3</v>
      </c>
      <c r="V3598" s="2" t="s">
        <v>262</v>
      </c>
      <c r="W3598" s="2" t="s">
        <v>259</v>
      </c>
      <c r="X3598" s="2" t="s">
        <v>255</v>
      </c>
      <c r="Y3598" s="2" t="s">
        <v>257</v>
      </c>
      <c r="Z3598" s="2" t="s">
        <v>257</v>
      </c>
      <c r="AA3598" s="2" t="s">
        <v>256</v>
      </c>
      <c r="AB3598" s="2" t="s">
        <v>263</v>
      </c>
      <c r="AC3598" s="2" t="s">
        <v>253</v>
      </c>
      <c r="AD3598" s="2" t="s">
        <v>253</v>
      </c>
      <c r="AE3598" s="2" t="s">
        <v>260</v>
      </c>
      <c r="AF3598" s="2" t="s">
        <v>275</v>
      </c>
      <c r="AG3598" s="2" t="s">
        <v>268</v>
      </c>
      <c r="AH3598" s="2" t="s">
        <v>262</v>
      </c>
      <c r="AI3598" s="2" t="s">
        <v>259</v>
      </c>
    </row>
    <row r="3599" spans="1:35" x14ac:dyDescent="0.35">
      <c r="A3599">
        <v>2021</v>
      </c>
      <c r="B3599" s="1">
        <v>44486</v>
      </c>
      <c r="C3599">
        <v>27</v>
      </c>
      <c r="D3599" s="2" t="s">
        <v>132</v>
      </c>
      <c r="E3599" s="2" t="s">
        <v>83</v>
      </c>
      <c r="F3599">
        <v>11111</v>
      </c>
      <c r="G3599">
        <v>43600</v>
      </c>
      <c r="H3599" s="2" t="s">
        <v>54</v>
      </c>
      <c r="I3599" s="2" t="s">
        <v>65</v>
      </c>
      <c r="J3599" s="2" t="s">
        <v>278</v>
      </c>
      <c r="K3599" s="2" t="s">
        <v>134</v>
      </c>
      <c r="L3599">
        <v>3</v>
      </c>
      <c r="M3599">
        <v>6</v>
      </c>
      <c r="N3599">
        <v>49600000</v>
      </c>
      <c r="O3599">
        <v>36200000</v>
      </c>
      <c r="P3599">
        <v>301</v>
      </c>
      <c r="Q3599">
        <v>291</v>
      </c>
      <c r="R3599">
        <v>1</v>
      </c>
      <c r="S3599">
        <v>0</v>
      </c>
      <c r="T3599">
        <v>0</v>
      </c>
      <c r="U3599">
        <v>0</v>
      </c>
      <c r="V3599" s="2" t="s">
        <v>265</v>
      </c>
      <c r="W3599" s="2" t="s">
        <v>252</v>
      </c>
      <c r="X3599" s="2" t="s">
        <v>268</v>
      </c>
      <c r="Y3599" s="2" t="s">
        <v>274</v>
      </c>
      <c r="Z3599" s="2" t="s">
        <v>283</v>
      </c>
      <c r="AA3599" s="2" t="s">
        <v>256</v>
      </c>
      <c r="AB3599" s="2" t="s">
        <v>253</v>
      </c>
      <c r="AC3599" s="2" t="s">
        <v>263</v>
      </c>
      <c r="AD3599" s="2" t="s">
        <v>265</v>
      </c>
      <c r="AE3599" s="2" t="s">
        <v>260</v>
      </c>
      <c r="AF3599" s="2" t="s">
        <v>254</v>
      </c>
      <c r="AG3599" s="2" t="s">
        <v>255</v>
      </c>
      <c r="AH3599" s="2" t="s">
        <v>270</v>
      </c>
      <c r="AI3599" s="2" t="s">
        <v>265</v>
      </c>
    </row>
    <row r="3600" spans="1:35" x14ac:dyDescent="0.35">
      <c r="A3600">
        <v>2021</v>
      </c>
      <c r="B3600" s="1">
        <v>44495</v>
      </c>
      <c r="C3600">
        <v>28</v>
      </c>
      <c r="D3600" s="2" t="s">
        <v>132</v>
      </c>
      <c r="E3600" s="2" t="s">
        <v>126</v>
      </c>
      <c r="F3600">
        <v>13367</v>
      </c>
      <c r="G3600">
        <v>43600</v>
      </c>
      <c r="H3600" s="2" t="s">
        <v>54</v>
      </c>
      <c r="I3600" s="2" t="s">
        <v>62</v>
      </c>
      <c r="J3600" s="2" t="s">
        <v>278</v>
      </c>
      <c r="K3600" s="2" t="s">
        <v>466</v>
      </c>
      <c r="L3600">
        <v>3</v>
      </c>
      <c r="M3600">
        <v>19</v>
      </c>
      <c r="N3600">
        <v>53600000</v>
      </c>
      <c r="O3600">
        <v>6850000</v>
      </c>
      <c r="P3600">
        <v>294</v>
      </c>
      <c r="Q3600">
        <v>248</v>
      </c>
      <c r="R3600">
        <v>2</v>
      </c>
      <c r="S3600">
        <v>1</v>
      </c>
      <c r="T3600">
        <v>0</v>
      </c>
      <c r="U3600">
        <v>1</v>
      </c>
      <c r="V3600" s="2" t="s">
        <v>309</v>
      </c>
      <c r="W3600" s="2" t="s">
        <v>260</v>
      </c>
      <c r="X3600" s="2" t="s">
        <v>266</v>
      </c>
      <c r="Y3600" s="2" t="s">
        <v>275</v>
      </c>
      <c r="Z3600" s="2" t="s">
        <v>283</v>
      </c>
      <c r="AA3600" s="2" t="s">
        <v>267</v>
      </c>
      <c r="AB3600" s="2" t="s">
        <v>260</v>
      </c>
      <c r="AC3600" s="2" t="s">
        <v>256</v>
      </c>
      <c r="AD3600" s="2" t="s">
        <v>258</v>
      </c>
      <c r="AE3600" s="2" t="s">
        <v>260</v>
      </c>
      <c r="AF3600" s="2" t="s">
        <v>450</v>
      </c>
      <c r="AG3600" s="2" t="s">
        <v>252</v>
      </c>
      <c r="AH3600" s="2" t="s">
        <v>254</v>
      </c>
      <c r="AI3600" s="2" t="s">
        <v>263</v>
      </c>
    </row>
    <row r="3601" spans="1:35" x14ac:dyDescent="0.35">
      <c r="A3601">
        <v>2021</v>
      </c>
      <c r="B3601" s="1">
        <v>44511</v>
      </c>
      <c r="C3601">
        <v>31</v>
      </c>
      <c r="D3601" s="2" t="s">
        <v>132</v>
      </c>
      <c r="E3601" s="2" t="s">
        <v>98</v>
      </c>
      <c r="F3601">
        <v>19165</v>
      </c>
      <c r="G3601">
        <v>43600</v>
      </c>
      <c r="H3601" s="2" t="s">
        <v>54</v>
      </c>
      <c r="I3601" s="2" t="s">
        <v>363</v>
      </c>
      <c r="J3601" s="2" t="s">
        <v>278</v>
      </c>
      <c r="K3601" s="2" t="s">
        <v>444</v>
      </c>
      <c r="L3601">
        <v>2</v>
      </c>
      <c r="M3601">
        <v>12</v>
      </c>
      <c r="N3601">
        <v>54800000</v>
      </c>
      <c r="O3601">
        <v>7380000</v>
      </c>
      <c r="P3601">
        <v>281</v>
      </c>
      <c r="Q3601">
        <v>272</v>
      </c>
      <c r="R3601">
        <v>4</v>
      </c>
      <c r="S3601">
        <v>0</v>
      </c>
      <c r="T3601">
        <v>2</v>
      </c>
      <c r="U3601">
        <v>0</v>
      </c>
      <c r="V3601" s="2" t="s">
        <v>265</v>
      </c>
      <c r="W3601" s="2" t="s">
        <v>262</v>
      </c>
      <c r="X3601" s="2" t="s">
        <v>266</v>
      </c>
      <c r="Y3601" s="2" t="s">
        <v>256</v>
      </c>
      <c r="Z3601" s="2" t="s">
        <v>268</v>
      </c>
      <c r="AA3601" s="2" t="s">
        <v>266</v>
      </c>
      <c r="AB3601" s="2" t="s">
        <v>260</v>
      </c>
      <c r="AC3601" s="2" t="s">
        <v>259</v>
      </c>
      <c r="AD3601" s="2" t="s">
        <v>258</v>
      </c>
      <c r="AE3601" s="2" t="s">
        <v>260</v>
      </c>
      <c r="AF3601" s="2" t="s">
        <v>255</v>
      </c>
      <c r="AG3601" s="2" t="s">
        <v>266</v>
      </c>
      <c r="AH3601" s="2" t="s">
        <v>265</v>
      </c>
      <c r="AI3601" s="2" t="s">
        <v>272</v>
      </c>
    </row>
    <row r="3602" spans="1:35" x14ac:dyDescent="0.35">
      <c r="A3602">
        <v>2021</v>
      </c>
      <c r="B3602" s="1">
        <v>44518</v>
      </c>
      <c r="C3602">
        <v>33</v>
      </c>
      <c r="D3602" s="2" t="s">
        <v>132</v>
      </c>
      <c r="E3602" s="2" t="s">
        <v>285</v>
      </c>
      <c r="F3602">
        <v>35570</v>
      </c>
      <c r="G3602">
        <v>43600</v>
      </c>
      <c r="H3602" s="2" t="s">
        <v>54</v>
      </c>
      <c r="I3602" s="2" t="s">
        <v>75</v>
      </c>
      <c r="J3602" s="2" t="s">
        <v>278</v>
      </c>
      <c r="K3602" s="2" t="s">
        <v>313</v>
      </c>
      <c r="L3602">
        <v>3</v>
      </c>
      <c r="M3602">
        <v>15</v>
      </c>
      <c r="N3602">
        <v>43700000</v>
      </c>
      <c r="O3602">
        <v>39400000</v>
      </c>
      <c r="P3602">
        <v>272</v>
      </c>
      <c r="Q3602">
        <v>278</v>
      </c>
      <c r="R3602">
        <v>0</v>
      </c>
      <c r="S3602">
        <v>2</v>
      </c>
      <c r="T3602">
        <v>0</v>
      </c>
      <c r="U3602">
        <v>1</v>
      </c>
      <c r="V3602" s="2" t="s">
        <v>272</v>
      </c>
      <c r="W3602" s="2" t="s">
        <v>259</v>
      </c>
      <c r="X3602" s="2" t="s">
        <v>268</v>
      </c>
      <c r="Y3602" s="2" t="s">
        <v>283</v>
      </c>
      <c r="Z3602" s="2" t="s">
        <v>261</v>
      </c>
      <c r="AA3602" s="2" t="s">
        <v>268</v>
      </c>
      <c r="AB3602" s="2" t="s">
        <v>253</v>
      </c>
      <c r="AC3602" s="2" t="s">
        <v>253</v>
      </c>
      <c r="AD3602" s="2" t="s">
        <v>258</v>
      </c>
      <c r="AE3602" s="2" t="s">
        <v>259</v>
      </c>
      <c r="AF3602" s="2" t="s">
        <v>254</v>
      </c>
      <c r="AG3602" s="2" t="s">
        <v>254</v>
      </c>
      <c r="AH3602" s="2" t="s">
        <v>262</v>
      </c>
      <c r="AI3602" s="2" t="s">
        <v>262</v>
      </c>
    </row>
    <row r="3603" spans="1:35" x14ac:dyDescent="0.35">
      <c r="A3603">
        <v>2021</v>
      </c>
      <c r="B3603" s="1">
        <v>44524</v>
      </c>
      <c r="C3603">
        <v>35</v>
      </c>
      <c r="D3603" s="2" t="s">
        <v>132</v>
      </c>
      <c r="E3603" s="2" t="s">
        <v>98</v>
      </c>
      <c r="F3603">
        <v>17774</v>
      </c>
      <c r="G3603">
        <v>43600</v>
      </c>
      <c r="H3603" s="2" t="s">
        <v>54</v>
      </c>
      <c r="I3603" s="2" t="s">
        <v>88</v>
      </c>
      <c r="J3603" s="2" t="s">
        <v>474</v>
      </c>
      <c r="K3603" s="2" t="s">
        <v>336</v>
      </c>
      <c r="L3603">
        <v>3</v>
      </c>
      <c r="M3603">
        <v>1</v>
      </c>
      <c r="N3603">
        <v>70050000</v>
      </c>
      <c r="O3603">
        <v>57500000</v>
      </c>
      <c r="P3603">
        <v>26</v>
      </c>
      <c r="Q3603">
        <v>281</v>
      </c>
      <c r="R3603">
        <v>2</v>
      </c>
      <c r="S3603">
        <v>2</v>
      </c>
      <c r="T3603">
        <v>1</v>
      </c>
      <c r="U3603">
        <v>1</v>
      </c>
      <c r="V3603" s="2" t="s">
        <v>263</v>
      </c>
      <c r="W3603" s="2" t="s">
        <v>252</v>
      </c>
      <c r="X3603" s="2" t="s">
        <v>254</v>
      </c>
      <c r="Y3603" s="2" t="s">
        <v>282</v>
      </c>
      <c r="Z3603" s="2" t="s">
        <v>274</v>
      </c>
      <c r="AA3603" s="2" t="s">
        <v>254</v>
      </c>
      <c r="AB3603" s="2" t="s">
        <v>259</v>
      </c>
      <c r="AC3603" s="2" t="s">
        <v>265</v>
      </c>
      <c r="AD3603" s="2" t="s">
        <v>260</v>
      </c>
      <c r="AE3603" s="2" t="s">
        <v>260</v>
      </c>
      <c r="AF3603" s="2" t="s">
        <v>270</v>
      </c>
      <c r="AG3603" s="2" t="s">
        <v>257</v>
      </c>
      <c r="AH3603" s="2" t="s">
        <v>259</v>
      </c>
      <c r="AI3603" s="2" t="s">
        <v>262</v>
      </c>
    </row>
    <row r="3604" spans="1:35" x14ac:dyDescent="0.35">
      <c r="A3604">
        <v>2021</v>
      </c>
      <c r="B3604" s="1">
        <v>44540</v>
      </c>
      <c r="C3604">
        <v>38</v>
      </c>
      <c r="D3604" s="2" t="s">
        <v>208</v>
      </c>
      <c r="E3604" s="2" t="s">
        <v>307</v>
      </c>
      <c r="F3604">
        <v>5304</v>
      </c>
      <c r="G3604">
        <v>32600</v>
      </c>
      <c r="H3604" s="2" t="s">
        <v>54</v>
      </c>
      <c r="I3604" s="2" t="s">
        <v>385</v>
      </c>
      <c r="J3604" s="2" t="s">
        <v>278</v>
      </c>
      <c r="K3604" s="2" t="s">
        <v>464</v>
      </c>
      <c r="L3604">
        <v>3</v>
      </c>
      <c r="M3604">
        <v>10</v>
      </c>
      <c r="N3604">
        <v>6750000</v>
      </c>
      <c r="O3604">
        <v>10080000</v>
      </c>
      <c r="P3604">
        <v>204</v>
      </c>
      <c r="Q3604">
        <v>282</v>
      </c>
      <c r="R3604">
        <v>1</v>
      </c>
      <c r="S3604">
        <v>0</v>
      </c>
      <c r="T3604">
        <v>1</v>
      </c>
      <c r="U3604">
        <v>0</v>
      </c>
      <c r="V3604" s="2" t="s">
        <v>265</v>
      </c>
      <c r="W3604" s="2" t="s">
        <v>262</v>
      </c>
      <c r="X3604" s="2" t="s">
        <v>277</v>
      </c>
      <c r="Y3604" s="2" t="s">
        <v>253</v>
      </c>
      <c r="Z3604" s="2" t="s">
        <v>259</v>
      </c>
      <c r="AA3604" s="2" t="s">
        <v>257</v>
      </c>
      <c r="AB3604" s="2" t="s">
        <v>272</v>
      </c>
      <c r="AC3604" s="2" t="s">
        <v>258</v>
      </c>
      <c r="AD3604" s="2" t="s">
        <v>263</v>
      </c>
      <c r="AE3604" s="2" t="s">
        <v>260</v>
      </c>
      <c r="AF3604" s="2" t="s">
        <v>268</v>
      </c>
      <c r="AG3604" s="2" t="s">
        <v>476</v>
      </c>
      <c r="AH3604" s="2" t="s">
        <v>272</v>
      </c>
      <c r="AI3604" s="2" t="s">
        <v>256</v>
      </c>
    </row>
    <row r="3605" spans="1:35" x14ac:dyDescent="0.35">
      <c r="A3605">
        <v>2021</v>
      </c>
      <c r="B3605" s="1">
        <v>44346</v>
      </c>
      <c r="C3605">
        <v>1</v>
      </c>
      <c r="D3605" s="2" t="s">
        <v>161</v>
      </c>
      <c r="E3605" s="2" t="s">
        <v>342</v>
      </c>
      <c r="F3605">
        <v>0</v>
      </c>
      <c r="G3605">
        <v>42968</v>
      </c>
      <c r="H3605" s="2" t="s">
        <v>288</v>
      </c>
      <c r="I3605" s="2" t="s">
        <v>187</v>
      </c>
      <c r="J3605" s="2" t="s">
        <v>135</v>
      </c>
      <c r="K3605" s="2" t="s">
        <v>144</v>
      </c>
      <c r="L3605">
        <v>8</v>
      </c>
      <c r="M3605">
        <v>10</v>
      </c>
      <c r="N3605">
        <v>6750000</v>
      </c>
      <c r="O3605">
        <v>5450000</v>
      </c>
      <c r="P3605">
        <v>291</v>
      </c>
      <c r="Q3605">
        <v>281</v>
      </c>
      <c r="R3605">
        <v>2</v>
      </c>
      <c r="S3605">
        <v>2</v>
      </c>
      <c r="T3605">
        <v>1</v>
      </c>
      <c r="U3605">
        <v>2</v>
      </c>
      <c r="V3605" s="2" t="s">
        <v>267</v>
      </c>
      <c r="W3605" s="2" t="s">
        <v>258</v>
      </c>
      <c r="X3605" s="2" t="s">
        <v>255</v>
      </c>
      <c r="Y3605" s="2" t="s">
        <v>255</v>
      </c>
      <c r="Z3605" s="2" t="s">
        <v>270</v>
      </c>
      <c r="AA3605" s="2" t="s">
        <v>256</v>
      </c>
      <c r="AB3605" s="2" t="s">
        <v>258</v>
      </c>
      <c r="AC3605" s="2" t="s">
        <v>260</v>
      </c>
      <c r="AD3605" s="2" t="s">
        <v>260</v>
      </c>
      <c r="AE3605" s="2" t="s">
        <v>258</v>
      </c>
      <c r="AF3605" s="2" t="s">
        <v>255</v>
      </c>
      <c r="AG3605" s="2" t="s">
        <v>272</v>
      </c>
      <c r="AH3605" s="2" t="s">
        <v>262</v>
      </c>
      <c r="AI3605" s="2" t="s">
        <v>259</v>
      </c>
    </row>
    <row r="3606" spans="1:35" x14ac:dyDescent="0.35">
      <c r="A3606">
        <v>2021</v>
      </c>
      <c r="B3606" s="1">
        <v>44399</v>
      </c>
      <c r="C3606">
        <v>3</v>
      </c>
      <c r="D3606" s="2" t="s">
        <v>161</v>
      </c>
      <c r="E3606" s="2" t="s">
        <v>439</v>
      </c>
      <c r="F3606">
        <v>0</v>
      </c>
      <c r="G3606">
        <v>42968</v>
      </c>
      <c r="H3606" s="2" t="s">
        <v>288</v>
      </c>
      <c r="I3606" s="2" t="s">
        <v>363</v>
      </c>
      <c r="J3606" s="2" t="s">
        <v>41</v>
      </c>
      <c r="K3606" s="2" t="s">
        <v>41</v>
      </c>
      <c r="L3606">
        <v>14</v>
      </c>
      <c r="M3606">
        <v>3</v>
      </c>
      <c r="N3606">
        <v>5450000</v>
      </c>
      <c r="O3606">
        <v>9430000</v>
      </c>
      <c r="P3606">
        <v>291</v>
      </c>
      <c r="Q3606">
        <v>261</v>
      </c>
      <c r="R3606">
        <v>2</v>
      </c>
      <c r="S3606">
        <v>1</v>
      </c>
      <c r="T3606">
        <v>1</v>
      </c>
      <c r="U3606">
        <v>0</v>
      </c>
      <c r="V3606" s="2" t="s">
        <v>260</v>
      </c>
      <c r="W3606" s="2" t="s">
        <v>253</v>
      </c>
      <c r="X3606" s="2" t="s">
        <v>261</v>
      </c>
      <c r="Y3606" s="2" t="s">
        <v>255</v>
      </c>
      <c r="Z3606" s="2" t="s">
        <v>270</v>
      </c>
      <c r="AA3606" s="2" t="s">
        <v>254</v>
      </c>
      <c r="AB3606" s="2" t="s">
        <v>263</v>
      </c>
      <c r="AC3606" s="2" t="s">
        <v>265</v>
      </c>
      <c r="AD3606" s="2" t="s">
        <v>260</v>
      </c>
      <c r="AE3606" s="2" t="s">
        <v>260</v>
      </c>
      <c r="AF3606" s="2" t="s">
        <v>275</v>
      </c>
      <c r="AG3606" s="2" t="s">
        <v>267</v>
      </c>
      <c r="AH3606" s="2" t="s">
        <v>272</v>
      </c>
      <c r="AI3606" s="2" t="s">
        <v>258</v>
      </c>
    </row>
    <row r="3607" spans="1:35" x14ac:dyDescent="0.35">
      <c r="A3607">
        <v>2021</v>
      </c>
      <c r="B3607" s="1">
        <v>44427</v>
      </c>
      <c r="C3607">
        <v>5</v>
      </c>
      <c r="D3607" s="2" t="s">
        <v>161</v>
      </c>
      <c r="E3607" s="2" t="s">
        <v>468</v>
      </c>
      <c r="F3607">
        <v>0</v>
      </c>
      <c r="G3607">
        <v>42968</v>
      </c>
      <c r="H3607" s="2" t="s">
        <v>288</v>
      </c>
      <c r="I3607" s="2" t="s">
        <v>37</v>
      </c>
      <c r="J3607" s="2" t="s">
        <v>41</v>
      </c>
      <c r="K3607" s="2" t="s">
        <v>41</v>
      </c>
      <c r="L3607">
        <v>10</v>
      </c>
      <c r="M3607">
        <v>19</v>
      </c>
      <c r="N3607">
        <v>5450000</v>
      </c>
      <c r="O3607">
        <v>26100000</v>
      </c>
      <c r="P3607">
        <v>288</v>
      </c>
      <c r="Q3607">
        <v>276</v>
      </c>
      <c r="R3607">
        <v>0</v>
      </c>
      <c r="S3607">
        <v>1</v>
      </c>
      <c r="T3607">
        <v>0</v>
      </c>
      <c r="U3607">
        <v>1</v>
      </c>
      <c r="V3607" s="2" t="s">
        <v>263</v>
      </c>
      <c r="W3607" s="2" t="s">
        <v>272</v>
      </c>
      <c r="X3607" s="2" t="s">
        <v>268</v>
      </c>
      <c r="Y3607" s="2" t="s">
        <v>266</v>
      </c>
      <c r="Z3607" s="2" t="s">
        <v>266</v>
      </c>
      <c r="AA3607" s="2" t="s">
        <v>267</v>
      </c>
      <c r="AB3607" s="2" t="s">
        <v>263</v>
      </c>
      <c r="AC3607" s="2" t="s">
        <v>263</v>
      </c>
      <c r="AD3607" s="2" t="s">
        <v>260</v>
      </c>
      <c r="AE3607" s="2" t="s">
        <v>263</v>
      </c>
      <c r="AF3607" s="2" t="s">
        <v>266</v>
      </c>
      <c r="AG3607" s="2" t="s">
        <v>272</v>
      </c>
      <c r="AH3607" s="2" t="s">
        <v>253</v>
      </c>
      <c r="AI3607" s="2" t="s">
        <v>253</v>
      </c>
    </row>
    <row r="3608" spans="1:35" x14ac:dyDescent="0.35">
      <c r="A3608">
        <v>2021</v>
      </c>
      <c r="B3608" s="1">
        <v>44379</v>
      </c>
      <c r="C3608">
        <v>8</v>
      </c>
      <c r="D3608" s="2" t="s">
        <v>161</v>
      </c>
      <c r="E3608" s="2" t="s">
        <v>108</v>
      </c>
      <c r="F3608">
        <v>0</v>
      </c>
      <c r="G3608">
        <v>42968</v>
      </c>
      <c r="H3608" s="2" t="s">
        <v>288</v>
      </c>
      <c r="I3608" s="2" t="s">
        <v>84</v>
      </c>
      <c r="J3608" s="2" t="s">
        <v>322</v>
      </c>
      <c r="K3608" s="2" t="s">
        <v>313</v>
      </c>
      <c r="L3608">
        <v>15</v>
      </c>
      <c r="M3608">
        <v>6</v>
      </c>
      <c r="N3608">
        <v>6300000</v>
      </c>
      <c r="O3608">
        <v>44700000</v>
      </c>
      <c r="P3608">
        <v>296</v>
      </c>
      <c r="Q3608">
        <v>274</v>
      </c>
      <c r="R3608">
        <v>0</v>
      </c>
      <c r="S3608">
        <v>2</v>
      </c>
      <c r="T3608">
        <v>0</v>
      </c>
      <c r="U3608">
        <v>1</v>
      </c>
      <c r="V3608" s="2" t="s">
        <v>258</v>
      </c>
      <c r="W3608" s="2" t="s">
        <v>265</v>
      </c>
      <c r="X3608" s="2" t="s">
        <v>277</v>
      </c>
      <c r="Y3608" s="2" t="s">
        <v>319</v>
      </c>
      <c r="Z3608" s="2" t="s">
        <v>319</v>
      </c>
      <c r="AA3608" s="2" t="s">
        <v>254</v>
      </c>
      <c r="AB3608" s="2" t="s">
        <v>259</v>
      </c>
      <c r="AC3608" s="2" t="s">
        <v>263</v>
      </c>
      <c r="AD3608" s="2" t="s">
        <v>263</v>
      </c>
      <c r="AE3608" s="2" t="s">
        <v>259</v>
      </c>
      <c r="AF3608" s="2" t="s">
        <v>267</v>
      </c>
      <c r="AG3608" s="2" t="s">
        <v>268</v>
      </c>
      <c r="AH3608" s="2" t="s">
        <v>272</v>
      </c>
      <c r="AI3608" s="2" t="s">
        <v>253</v>
      </c>
    </row>
    <row r="3609" spans="1:35" x14ac:dyDescent="0.35">
      <c r="A3609">
        <v>2021</v>
      </c>
      <c r="B3609" s="1">
        <v>44381</v>
      </c>
      <c r="C3609">
        <v>9</v>
      </c>
      <c r="D3609" s="2" t="s">
        <v>161</v>
      </c>
      <c r="E3609" s="2" t="s">
        <v>307</v>
      </c>
      <c r="F3609">
        <v>0</v>
      </c>
      <c r="G3609">
        <v>42968</v>
      </c>
      <c r="H3609" s="2" t="s">
        <v>288</v>
      </c>
      <c r="I3609" s="2" t="s">
        <v>88</v>
      </c>
      <c r="J3609" s="2" t="s">
        <v>322</v>
      </c>
      <c r="K3609" s="2" t="s">
        <v>336</v>
      </c>
      <c r="L3609">
        <v>15</v>
      </c>
      <c r="M3609">
        <v>6</v>
      </c>
      <c r="N3609">
        <v>6000000</v>
      </c>
      <c r="O3609">
        <v>42300000</v>
      </c>
      <c r="P3609">
        <v>291</v>
      </c>
      <c r="Q3609">
        <v>292</v>
      </c>
      <c r="R3609">
        <v>0</v>
      </c>
      <c r="S3609">
        <v>1</v>
      </c>
      <c r="T3609">
        <v>0</v>
      </c>
      <c r="U3609">
        <v>1</v>
      </c>
      <c r="V3609" s="2" t="s">
        <v>265</v>
      </c>
      <c r="W3609" s="2" t="s">
        <v>258</v>
      </c>
      <c r="X3609" s="2" t="s">
        <v>255</v>
      </c>
      <c r="Y3609" s="2" t="s">
        <v>257</v>
      </c>
      <c r="Z3609" s="2" t="s">
        <v>257</v>
      </c>
      <c r="AA3609" s="2" t="s">
        <v>255</v>
      </c>
      <c r="AB3609" s="2" t="s">
        <v>260</v>
      </c>
      <c r="AC3609" s="2" t="s">
        <v>253</v>
      </c>
      <c r="AD3609" s="2" t="s">
        <v>263</v>
      </c>
      <c r="AE3609" s="2" t="s">
        <v>263</v>
      </c>
      <c r="AF3609" s="2" t="s">
        <v>270</v>
      </c>
      <c r="AG3609" s="2" t="s">
        <v>253</v>
      </c>
      <c r="AH3609" s="2" t="s">
        <v>253</v>
      </c>
      <c r="AI3609" s="2" t="s">
        <v>259</v>
      </c>
    </row>
    <row r="3610" spans="1:35" x14ac:dyDescent="0.35">
      <c r="A3610">
        <v>2021</v>
      </c>
      <c r="B3610" s="1">
        <v>44388</v>
      </c>
      <c r="C3610">
        <v>11</v>
      </c>
      <c r="D3610" s="2" t="s">
        <v>161</v>
      </c>
      <c r="E3610" s="2" t="s">
        <v>312</v>
      </c>
      <c r="F3610">
        <v>0</v>
      </c>
      <c r="G3610">
        <v>42968</v>
      </c>
      <c r="H3610" s="2" t="s">
        <v>288</v>
      </c>
      <c r="I3610" s="2" t="s">
        <v>385</v>
      </c>
      <c r="J3610" s="2" t="s">
        <v>41</v>
      </c>
      <c r="K3610" s="2" t="s">
        <v>41</v>
      </c>
      <c r="L3610">
        <v>16</v>
      </c>
      <c r="M3610">
        <v>10</v>
      </c>
      <c r="N3610">
        <v>5450000</v>
      </c>
      <c r="O3610">
        <v>6780000</v>
      </c>
      <c r="P3610">
        <v>296</v>
      </c>
      <c r="Q3610">
        <v>278</v>
      </c>
      <c r="R3610">
        <v>2</v>
      </c>
      <c r="S3610">
        <v>2</v>
      </c>
      <c r="T3610">
        <v>1</v>
      </c>
      <c r="U3610">
        <v>0</v>
      </c>
      <c r="V3610" s="2" t="s">
        <v>253</v>
      </c>
      <c r="W3610" s="2" t="s">
        <v>272</v>
      </c>
      <c r="X3610" s="2" t="s">
        <v>267</v>
      </c>
      <c r="Y3610" s="2" t="s">
        <v>256</v>
      </c>
      <c r="Z3610" s="2" t="s">
        <v>256</v>
      </c>
      <c r="AA3610" s="2" t="s">
        <v>267</v>
      </c>
      <c r="AB3610" s="2" t="s">
        <v>265</v>
      </c>
      <c r="AC3610" s="2" t="s">
        <v>258</v>
      </c>
      <c r="AD3610" s="2" t="s">
        <v>258</v>
      </c>
      <c r="AE3610" s="2" t="s">
        <v>263</v>
      </c>
      <c r="AF3610" s="2" t="s">
        <v>270</v>
      </c>
      <c r="AG3610" s="2" t="s">
        <v>275</v>
      </c>
      <c r="AH3610" s="2" t="s">
        <v>253</v>
      </c>
      <c r="AI3610" s="2" t="s">
        <v>252</v>
      </c>
    </row>
    <row r="3611" spans="1:35" x14ac:dyDescent="0.35">
      <c r="A3611">
        <v>2021</v>
      </c>
      <c r="B3611" s="1">
        <v>44404</v>
      </c>
      <c r="C3611">
        <v>13</v>
      </c>
      <c r="D3611" s="2" t="s">
        <v>161</v>
      </c>
      <c r="E3611" s="2" t="s">
        <v>300</v>
      </c>
      <c r="F3611">
        <v>0</v>
      </c>
      <c r="G3611">
        <v>42968</v>
      </c>
      <c r="H3611" s="2" t="s">
        <v>288</v>
      </c>
      <c r="I3611" s="2" t="s">
        <v>47</v>
      </c>
      <c r="J3611" s="2" t="s">
        <v>41</v>
      </c>
      <c r="K3611" s="2" t="s">
        <v>41</v>
      </c>
      <c r="L3611">
        <v>15</v>
      </c>
      <c r="M3611">
        <v>12</v>
      </c>
      <c r="N3611">
        <v>5400000</v>
      </c>
      <c r="O3611">
        <v>19250000</v>
      </c>
      <c r="P3611">
        <v>293</v>
      </c>
      <c r="Q3611">
        <v>289</v>
      </c>
      <c r="R3611">
        <v>1</v>
      </c>
      <c r="S3611">
        <v>2</v>
      </c>
      <c r="T3611">
        <v>0</v>
      </c>
      <c r="U3611">
        <v>2</v>
      </c>
      <c r="V3611" s="2" t="s">
        <v>265</v>
      </c>
      <c r="W3611" s="2" t="s">
        <v>265</v>
      </c>
      <c r="X3611" s="2" t="s">
        <v>254</v>
      </c>
      <c r="Y3611" s="2" t="s">
        <v>268</v>
      </c>
      <c r="Z3611" s="2" t="s">
        <v>270</v>
      </c>
      <c r="AA3611" s="2" t="s">
        <v>257</v>
      </c>
      <c r="AB3611" s="2" t="s">
        <v>260</v>
      </c>
      <c r="AC3611" s="2" t="s">
        <v>252</v>
      </c>
      <c r="AD3611" s="2" t="s">
        <v>253</v>
      </c>
      <c r="AE3611" s="2" t="s">
        <v>263</v>
      </c>
      <c r="AF3611" s="2" t="s">
        <v>254</v>
      </c>
      <c r="AG3611" s="2" t="s">
        <v>253</v>
      </c>
      <c r="AH3611" s="2" t="s">
        <v>259</v>
      </c>
      <c r="AI3611" s="2" t="s">
        <v>260</v>
      </c>
    </row>
    <row r="3612" spans="1:35" x14ac:dyDescent="0.35">
      <c r="A3612">
        <v>2021</v>
      </c>
      <c r="B3612" s="1">
        <v>44416</v>
      </c>
      <c r="C3612">
        <v>15</v>
      </c>
      <c r="D3612" s="2" t="s">
        <v>161</v>
      </c>
      <c r="E3612" s="2" t="s">
        <v>36</v>
      </c>
      <c r="F3612">
        <v>0</v>
      </c>
      <c r="G3612">
        <v>42968</v>
      </c>
      <c r="H3612" s="2" t="s">
        <v>288</v>
      </c>
      <c r="I3612" s="2" t="s">
        <v>194</v>
      </c>
      <c r="J3612" s="2" t="s">
        <v>41</v>
      </c>
      <c r="K3612" s="2" t="s">
        <v>41</v>
      </c>
      <c r="L3612">
        <v>16</v>
      </c>
      <c r="M3612">
        <v>11</v>
      </c>
      <c r="N3612">
        <v>6500000</v>
      </c>
      <c r="O3612">
        <v>9600000</v>
      </c>
      <c r="P3612">
        <v>292</v>
      </c>
      <c r="Q3612">
        <v>281</v>
      </c>
      <c r="R3612">
        <v>1</v>
      </c>
      <c r="S3612">
        <v>1</v>
      </c>
      <c r="T3612">
        <v>1</v>
      </c>
      <c r="U3612">
        <v>1</v>
      </c>
      <c r="V3612" s="2" t="s">
        <v>259</v>
      </c>
      <c r="W3612" s="2" t="s">
        <v>270</v>
      </c>
      <c r="X3612" s="2" t="s">
        <v>257</v>
      </c>
      <c r="Y3612" s="2" t="s">
        <v>261</v>
      </c>
      <c r="Z3612" s="2" t="s">
        <v>254</v>
      </c>
      <c r="AA3612" s="2" t="s">
        <v>257</v>
      </c>
      <c r="AB3612" s="2" t="s">
        <v>259</v>
      </c>
      <c r="AC3612" s="2" t="s">
        <v>258</v>
      </c>
      <c r="AD3612" s="2" t="s">
        <v>263</v>
      </c>
      <c r="AE3612" s="2" t="s">
        <v>253</v>
      </c>
      <c r="AF3612" s="2" t="s">
        <v>270</v>
      </c>
      <c r="AG3612" s="2" t="s">
        <v>267</v>
      </c>
      <c r="AH3612" s="2" t="s">
        <v>265</v>
      </c>
      <c r="AI3612" s="2" t="s">
        <v>263</v>
      </c>
    </row>
    <row r="3613" spans="1:35" x14ac:dyDescent="0.35">
      <c r="A3613">
        <v>2021</v>
      </c>
      <c r="B3613" s="1">
        <v>44423</v>
      </c>
      <c r="C3613">
        <v>16</v>
      </c>
      <c r="D3613" s="2" t="s">
        <v>161</v>
      </c>
      <c r="E3613" s="2" t="s">
        <v>124</v>
      </c>
      <c r="F3613">
        <v>0</v>
      </c>
      <c r="G3613">
        <v>42968</v>
      </c>
      <c r="H3613" s="2" t="s">
        <v>288</v>
      </c>
      <c r="I3613" s="2" t="s">
        <v>317</v>
      </c>
      <c r="J3613" s="2" t="s">
        <v>41</v>
      </c>
      <c r="K3613" s="2" t="s">
        <v>41</v>
      </c>
      <c r="L3613">
        <v>19</v>
      </c>
      <c r="M3613">
        <v>6</v>
      </c>
      <c r="N3613">
        <v>5450000</v>
      </c>
      <c r="O3613">
        <v>18300000</v>
      </c>
      <c r="P3613">
        <v>287</v>
      </c>
      <c r="Q3613">
        <v>248</v>
      </c>
      <c r="R3613">
        <v>1</v>
      </c>
      <c r="S3613">
        <v>0</v>
      </c>
      <c r="T3613">
        <v>0</v>
      </c>
      <c r="U3613">
        <v>0</v>
      </c>
      <c r="V3613" s="2" t="s">
        <v>259</v>
      </c>
      <c r="W3613" s="2" t="s">
        <v>265</v>
      </c>
      <c r="X3613" s="2" t="s">
        <v>257</v>
      </c>
      <c r="Y3613" s="2" t="s">
        <v>275</v>
      </c>
      <c r="Z3613" s="2" t="s">
        <v>275</v>
      </c>
      <c r="AA3613" s="2" t="s">
        <v>257</v>
      </c>
      <c r="AB3613" s="2" t="s">
        <v>258</v>
      </c>
      <c r="AC3613" s="2" t="s">
        <v>258</v>
      </c>
      <c r="AD3613" s="2" t="s">
        <v>263</v>
      </c>
      <c r="AE3613" s="2" t="s">
        <v>258</v>
      </c>
      <c r="AF3613" s="2" t="s">
        <v>268</v>
      </c>
      <c r="AG3613" s="2" t="s">
        <v>267</v>
      </c>
      <c r="AH3613" s="2" t="s">
        <v>265</v>
      </c>
      <c r="AI3613" s="2" t="s">
        <v>265</v>
      </c>
    </row>
    <row r="3614" spans="1:35" x14ac:dyDescent="0.35">
      <c r="A3614">
        <v>2021</v>
      </c>
      <c r="B3614" s="1">
        <v>44444</v>
      </c>
      <c r="C3614">
        <v>19</v>
      </c>
      <c r="D3614" s="2" t="s">
        <v>161</v>
      </c>
      <c r="E3614" s="2" t="s">
        <v>100</v>
      </c>
      <c r="F3614">
        <v>0</v>
      </c>
      <c r="G3614">
        <v>42968</v>
      </c>
      <c r="H3614" s="2" t="s">
        <v>288</v>
      </c>
      <c r="I3614" s="2" t="s">
        <v>273</v>
      </c>
      <c r="J3614" s="2" t="s">
        <v>41</v>
      </c>
      <c r="K3614" s="2" t="s">
        <v>41</v>
      </c>
      <c r="L3614">
        <v>15</v>
      </c>
      <c r="M3614">
        <v>12</v>
      </c>
      <c r="N3614">
        <v>8200000</v>
      </c>
      <c r="O3614">
        <v>17500000</v>
      </c>
      <c r="P3614">
        <v>296</v>
      </c>
      <c r="Q3614">
        <v>272</v>
      </c>
      <c r="R3614">
        <v>2</v>
      </c>
      <c r="S3614">
        <v>1</v>
      </c>
      <c r="T3614">
        <v>1</v>
      </c>
      <c r="U3614">
        <v>0</v>
      </c>
      <c r="V3614" s="2" t="s">
        <v>259</v>
      </c>
      <c r="W3614" s="2" t="s">
        <v>265</v>
      </c>
      <c r="X3614" s="2" t="s">
        <v>270</v>
      </c>
      <c r="Y3614" s="2" t="s">
        <v>270</v>
      </c>
      <c r="Z3614" s="2" t="s">
        <v>270</v>
      </c>
      <c r="AA3614" s="2" t="s">
        <v>270</v>
      </c>
      <c r="AB3614" s="2" t="s">
        <v>253</v>
      </c>
      <c r="AC3614" s="2" t="s">
        <v>259</v>
      </c>
      <c r="AD3614" s="2" t="s">
        <v>260</v>
      </c>
      <c r="AE3614" s="2" t="s">
        <v>258</v>
      </c>
      <c r="AF3614" s="2" t="s">
        <v>255</v>
      </c>
      <c r="AG3614" s="2" t="s">
        <v>277</v>
      </c>
      <c r="AH3614" s="2" t="s">
        <v>265</v>
      </c>
      <c r="AI3614" s="2" t="s">
        <v>266</v>
      </c>
    </row>
    <row r="3615" spans="1:35" x14ac:dyDescent="0.35">
      <c r="A3615">
        <v>2021</v>
      </c>
      <c r="B3615" s="1">
        <v>44460</v>
      </c>
      <c r="C3615">
        <v>21</v>
      </c>
      <c r="D3615" s="2" t="s">
        <v>161</v>
      </c>
      <c r="E3615" s="2" t="s">
        <v>300</v>
      </c>
      <c r="F3615">
        <v>0</v>
      </c>
      <c r="G3615">
        <v>42968</v>
      </c>
      <c r="H3615" s="2" t="s">
        <v>288</v>
      </c>
      <c r="I3615" s="2" t="s">
        <v>87</v>
      </c>
      <c r="J3615" s="2" t="s">
        <v>41</v>
      </c>
      <c r="K3615" s="2" t="s">
        <v>41</v>
      </c>
      <c r="L3615">
        <v>9</v>
      </c>
      <c r="M3615">
        <v>7</v>
      </c>
      <c r="N3615">
        <v>6630000</v>
      </c>
      <c r="O3615">
        <v>20700000</v>
      </c>
      <c r="P3615">
        <v>295</v>
      </c>
      <c r="Q3615">
        <v>264</v>
      </c>
      <c r="R3615">
        <v>2</v>
      </c>
      <c r="S3615">
        <v>2</v>
      </c>
      <c r="T3615">
        <v>1</v>
      </c>
      <c r="U3615">
        <v>2</v>
      </c>
      <c r="V3615" s="2" t="s">
        <v>258</v>
      </c>
      <c r="W3615" s="2" t="s">
        <v>265</v>
      </c>
      <c r="X3615" s="2" t="s">
        <v>257</v>
      </c>
      <c r="Y3615" s="2" t="s">
        <v>254</v>
      </c>
      <c r="Z3615" s="2" t="s">
        <v>257</v>
      </c>
      <c r="AA3615" s="2" t="s">
        <v>255</v>
      </c>
      <c r="AB3615" s="2" t="s">
        <v>259</v>
      </c>
      <c r="AC3615" s="2" t="s">
        <v>258</v>
      </c>
      <c r="AD3615" s="2" t="s">
        <v>258</v>
      </c>
      <c r="AE3615" s="2" t="s">
        <v>263</v>
      </c>
      <c r="AF3615" s="2" t="s">
        <v>272</v>
      </c>
      <c r="AG3615" s="2" t="s">
        <v>268</v>
      </c>
      <c r="AH3615" s="2" t="s">
        <v>263</v>
      </c>
      <c r="AI3615" s="2" t="s">
        <v>265</v>
      </c>
    </row>
    <row r="3616" spans="1:35" x14ac:dyDescent="0.35">
      <c r="A3616">
        <v>2021</v>
      </c>
      <c r="B3616" s="1">
        <v>44471</v>
      </c>
      <c r="C3616">
        <v>23</v>
      </c>
      <c r="D3616" s="2" t="s">
        <v>161</v>
      </c>
      <c r="E3616" s="2" t="s">
        <v>470</v>
      </c>
      <c r="F3616">
        <v>2426</v>
      </c>
      <c r="G3616">
        <v>42968</v>
      </c>
      <c r="H3616" s="2" t="s">
        <v>288</v>
      </c>
      <c r="I3616" s="2" t="s">
        <v>293</v>
      </c>
      <c r="J3616" s="2" t="s">
        <v>41</v>
      </c>
      <c r="K3616" s="2" t="s">
        <v>41</v>
      </c>
      <c r="L3616">
        <v>10</v>
      </c>
      <c r="M3616">
        <v>15</v>
      </c>
      <c r="N3616">
        <v>7330000</v>
      </c>
      <c r="O3616">
        <v>4650000</v>
      </c>
      <c r="P3616">
        <v>296</v>
      </c>
      <c r="Q3616">
        <v>298</v>
      </c>
      <c r="R3616">
        <v>0</v>
      </c>
      <c r="S3616">
        <v>2</v>
      </c>
      <c r="T3616">
        <v>0</v>
      </c>
      <c r="U3616">
        <v>1</v>
      </c>
      <c r="V3616" s="2" t="s">
        <v>253</v>
      </c>
      <c r="W3616" s="2" t="s">
        <v>259</v>
      </c>
      <c r="X3616" s="2" t="s">
        <v>256</v>
      </c>
      <c r="Y3616" s="2" t="s">
        <v>275</v>
      </c>
      <c r="Z3616" s="2" t="s">
        <v>277</v>
      </c>
      <c r="AA3616" s="2" t="s">
        <v>256</v>
      </c>
      <c r="AB3616" s="2" t="s">
        <v>260</v>
      </c>
      <c r="AC3616" s="2" t="s">
        <v>259</v>
      </c>
      <c r="AD3616" s="2" t="s">
        <v>260</v>
      </c>
      <c r="AE3616" s="2" t="s">
        <v>263</v>
      </c>
      <c r="AF3616" s="2" t="s">
        <v>255</v>
      </c>
      <c r="AG3616" s="2" t="s">
        <v>267</v>
      </c>
      <c r="AH3616" s="2" t="s">
        <v>272</v>
      </c>
      <c r="AI3616" s="2" t="s">
        <v>253</v>
      </c>
    </row>
    <row r="3617" spans="1:35" x14ac:dyDescent="0.35">
      <c r="A3617">
        <v>2021</v>
      </c>
      <c r="B3617" s="1">
        <v>44481</v>
      </c>
      <c r="C3617">
        <v>25</v>
      </c>
      <c r="D3617" s="2" t="s">
        <v>161</v>
      </c>
      <c r="E3617" s="2" t="s">
        <v>98</v>
      </c>
      <c r="F3617">
        <v>13007</v>
      </c>
      <c r="G3617">
        <v>42968</v>
      </c>
      <c r="H3617" s="2" t="s">
        <v>288</v>
      </c>
      <c r="I3617" s="2" t="s">
        <v>75</v>
      </c>
      <c r="J3617" s="2" t="s">
        <v>41</v>
      </c>
      <c r="K3617" s="2" t="s">
        <v>41</v>
      </c>
      <c r="L3617">
        <v>12</v>
      </c>
      <c r="M3617">
        <v>14</v>
      </c>
      <c r="N3617">
        <v>7700000</v>
      </c>
      <c r="O3617">
        <v>43800000</v>
      </c>
      <c r="P3617">
        <v>28</v>
      </c>
      <c r="Q3617">
        <v>262</v>
      </c>
      <c r="R3617">
        <v>0</v>
      </c>
      <c r="S3617">
        <v>0</v>
      </c>
      <c r="T3617">
        <v>0</v>
      </c>
      <c r="U3617">
        <v>0</v>
      </c>
      <c r="V3617" s="2" t="s">
        <v>253</v>
      </c>
      <c r="W3617" s="2" t="s">
        <v>263</v>
      </c>
      <c r="X3617" s="2" t="s">
        <v>255</v>
      </c>
      <c r="Y3617" s="2" t="s">
        <v>254</v>
      </c>
      <c r="Z3617" s="2" t="s">
        <v>256</v>
      </c>
      <c r="AA3617" s="2" t="s">
        <v>256</v>
      </c>
      <c r="AB3617" s="2" t="s">
        <v>263</v>
      </c>
      <c r="AC3617" s="2" t="s">
        <v>252</v>
      </c>
      <c r="AD3617" s="2" t="s">
        <v>258</v>
      </c>
      <c r="AE3617" s="2" t="s">
        <v>260</v>
      </c>
      <c r="AF3617" s="2" t="s">
        <v>257</v>
      </c>
      <c r="AG3617" s="2" t="s">
        <v>267</v>
      </c>
      <c r="AH3617" s="2" t="s">
        <v>262</v>
      </c>
      <c r="AI3617" s="2" t="s">
        <v>265</v>
      </c>
    </row>
    <row r="3618" spans="1:35" x14ac:dyDescent="0.35">
      <c r="A3618">
        <v>2021</v>
      </c>
      <c r="B3618" s="1">
        <v>44484</v>
      </c>
      <c r="C3618">
        <v>26</v>
      </c>
      <c r="D3618" s="2" t="s">
        <v>161</v>
      </c>
      <c r="E3618" s="2" t="s">
        <v>110</v>
      </c>
      <c r="F3618">
        <v>3054</v>
      </c>
      <c r="G3618">
        <v>42968</v>
      </c>
      <c r="H3618" s="2" t="s">
        <v>288</v>
      </c>
      <c r="I3618" s="2" t="s">
        <v>62</v>
      </c>
      <c r="J3618" s="2" t="s">
        <v>41</v>
      </c>
      <c r="K3618" s="2" t="s">
        <v>41</v>
      </c>
      <c r="L3618">
        <v>13</v>
      </c>
      <c r="M3618">
        <v>18</v>
      </c>
      <c r="N3618">
        <v>7700000</v>
      </c>
      <c r="O3618">
        <v>7100000</v>
      </c>
      <c r="P3618">
        <v>28</v>
      </c>
      <c r="Q3618">
        <v>262</v>
      </c>
      <c r="R3618">
        <v>1</v>
      </c>
      <c r="S3618">
        <v>0</v>
      </c>
      <c r="T3618">
        <v>0</v>
      </c>
      <c r="U3618">
        <v>0</v>
      </c>
      <c r="V3618" s="2" t="s">
        <v>263</v>
      </c>
      <c r="W3618" s="2" t="s">
        <v>265</v>
      </c>
      <c r="X3618" s="2" t="s">
        <v>255</v>
      </c>
      <c r="Y3618" s="2" t="s">
        <v>262</v>
      </c>
      <c r="Z3618" s="2" t="s">
        <v>262</v>
      </c>
      <c r="AA3618" s="2" t="s">
        <v>256</v>
      </c>
      <c r="AB3618" s="2" t="s">
        <v>259</v>
      </c>
      <c r="AC3618" s="2" t="s">
        <v>252</v>
      </c>
      <c r="AD3618" s="2" t="s">
        <v>263</v>
      </c>
      <c r="AE3618" s="2" t="s">
        <v>258</v>
      </c>
      <c r="AF3618" s="2" t="s">
        <v>254</v>
      </c>
      <c r="AG3618" s="2" t="s">
        <v>268</v>
      </c>
      <c r="AH3618" s="2" t="s">
        <v>265</v>
      </c>
      <c r="AI3618" s="2" t="s">
        <v>262</v>
      </c>
    </row>
    <row r="3619" spans="1:35" x14ac:dyDescent="0.35">
      <c r="A3619">
        <v>2021</v>
      </c>
      <c r="B3619" s="1">
        <v>44502</v>
      </c>
      <c r="C3619">
        <v>29</v>
      </c>
      <c r="D3619" s="2" t="s">
        <v>161</v>
      </c>
      <c r="E3619" s="2" t="s">
        <v>436</v>
      </c>
      <c r="F3619">
        <v>6428</v>
      </c>
      <c r="G3619">
        <v>42968</v>
      </c>
      <c r="H3619" s="2" t="s">
        <v>288</v>
      </c>
      <c r="I3619" s="2" t="s">
        <v>297</v>
      </c>
      <c r="J3619" s="2" t="s">
        <v>41</v>
      </c>
      <c r="K3619" s="2" t="s">
        <v>41</v>
      </c>
      <c r="L3619">
        <v>12</v>
      </c>
      <c r="M3619">
        <v>5</v>
      </c>
      <c r="N3619">
        <v>7700000</v>
      </c>
      <c r="O3619">
        <v>24700000</v>
      </c>
      <c r="P3619">
        <v>278</v>
      </c>
      <c r="Q3619">
        <v>238</v>
      </c>
      <c r="R3619">
        <v>1</v>
      </c>
      <c r="S3619">
        <v>0</v>
      </c>
      <c r="T3619">
        <v>0</v>
      </c>
      <c r="U3619">
        <v>0</v>
      </c>
      <c r="V3619" s="2" t="s">
        <v>272</v>
      </c>
      <c r="W3619" s="2" t="s">
        <v>263</v>
      </c>
      <c r="X3619" s="2" t="s">
        <v>262</v>
      </c>
      <c r="Y3619" s="2" t="s">
        <v>254</v>
      </c>
      <c r="Z3619" s="2" t="s">
        <v>256</v>
      </c>
      <c r="AA3619" s="2" t="s">
        <v>272</v>
      </c>
      <c r="AB3619" s="2" t="s">
        <v>262</v>
      </c>
      <c r="AC3619" s="2" t="s">
        <v>265</v>
      </c>
      <c r="AD3619" s="2" t="s">
        <v>258</v>
      </c>
      <c r="AE3619" s="2" t="s">
        <v>258</v>
      </c>
      <c r="AF3619" s="2" t="s">
        <v>275</v>
      </c>
      <c r="AG3619" s="2" t="s">
        <v>256</v>
      </c>
      <c r="AH3619" s="2" t="s">
        <v>267</v>
      </c>
      <c r="AI3619" s="2" t="s">
        <v>253</v>
      </c>
    </row>
    <row r="3620" spans="1:35" x14ac:dyDescent="0.35">
      <c r="A3620">
        <v>2021</v>
      </c>
      <c r="B3620" s="1">
        <v>44505</v>
      </c>
      <c r="C3620">
        <v>31</v>
      </c>
      <c r="D3620" s="2" t="s">
        <v>161</v>
      </c>
      <c r="E3620" s="2" t="s">
        <v>463</v>
      </c>
      <c r="F3620">
        <v>6336</v>
      </c>
      <c r="G3620">
        <v>42968</v>
      </c>
      <c r="H3620" s="2" t="s">
        <v>288</v>
      </c>
      <c r="I3620" s="2" t="s">
        <v>82</v>
      </c>
      <c r="J3620" s="2" t="s">
        <v>41</v>
      </c>
      <c r="K3620" s="2" t="s">
        <v>41</v>
      </c>
      <c r="L3620">
        <v>13</v>
      </c>
      <c r="M3620">
        <v>20</v>
      </c>
      <c r="N3620">
        <v>6100000</v>
      </c>
      <c r="O3620">
        <v>4030000</v>
      </c>
      <c r="P3620">
        <v>293</v>
      </c>
      <c r="Q3620">
        <v>271</v>
      </c>
      <c r="R3620">
        <v>0</v>
      </c>
      <c r="S3620">
        <v>0</v>
      </c>
      <c r="T3620">
        <v>0</v>
      </c>
      <c r="U3620">
        <v>0</v>
      </c>
      <c r="V3620" s="2" t="s">
        <v>252</v>
      </c>
      <c r="W3620" s="2" t="s">
        <v>263</v>
      </c>
      <c r="X3620" s="2" t="s">
        <v>256</v>
      </c>
      <c r="Y3620" s="2" t="s">
        <v>257</v>
      </c>
      <c r="Z3620" s="2" t="s">
        <v>255</v>
      </c>
      <c r="AA3620" s="2" t="s">
        <v>256</v>
      </c>
      <c r="AB3620" s="2" t="s">
        <v>263</v>
      </c>
      <c r="AC3620" s="2" t="s">
        <v>259</v>
      </c>
      <c r="AD3620" s="2" t="s">
        <v>259</v>
      </c>
      <c r="AE3620" s="2" t="s">
        <v>260</v>
      </c>
      <c r="AF3620" s="2" t="s">
        <v>254</v>
      </c>
      <c r="AG3620" s="2" t="s">
        <v>272</v>
      </c>
      <c r="AH3620" s="2" t="s">
        <v>272</v>
      </c>
      <c r="AI3620" s="2" t="s">
        <v>259</v>
      </c>
    </row>
    <row r="3621" spans="1:35" x14ac:dyDescent="0.35">
      <c r="A3621">
        <v>2021</v>
      </c>
      <c r="B3621" s="1">
        <v>44517</v>
      </c>
      <c r="C3621">
        <v>33</v>
      </c>
      <c r="D3621" s="2" t="s">
        <v>161</v>
      </c>
      <c r="E3621" s="2" t="s">
        <v>145</v>
      </c>
      <c r="F3621">
        <v>7750</v>
      </c>
      <c r="G3621">
        <v>42968</v>
      </c>
      <c r="H3621" s="2" t="s">
        <v>288</v>
      </c>
      <c r="I3621" s="2" t="s">
        <v>65</v>
      </c>
      <c r="J3621" s="2" t="s">
        <v>41</v>
      </c>
      <c r="K3621" s="2" t="s">
        <v>41</v>
      </c>
      <c r="L3621">
        <v>14</v>
      </c>
      <c r="M3621">
        <v>7</v>
      </c>
      <c r="N3621">
        <v>7400000</v>
      </c>
      <c r="O3621">
        <v>25800000</v>
      </c>
      <c r="P3621">
        <v>279</v>
      </c>
      <c r="Q3621">
        <v>255</v>
      </c>
      <c r="R3621">
        <v>1</v>
      </c>
      <c r="S3621">
        <v>0</v>
      </c>
      <c r="T3621">
        <v>0</v>
      </c>
      <c r="U3621">
        <v>0</v>
      </c>
      <c r="V3621" s="2" t="s">
        <v>252</v>
      </c>
      <c r="W3621" s="2" t="s">
        <v>253</v>
      </c>
      <c r="X3621" s="2" t="s">
        <v>255</v>
      </c>
      <c r="Y3621" s="2" t="s">
        <v>261</v>
      </c>
      <c r="Z3621" s="2" t="s">
        <v>257</v>
      </c>
      <c r="AA3621" s="2" t="s">
        <v>270</v>
      </c>
      <c r="AB3621" s="2" t="s">
        <v>253</v>
      </c>
      <c r="AC3621" s="2" t="s">
        <v>253</v>
      </c>
      <c r="AD3621" s="2" t="s">
        <v>258</v>
      </c>
      <c r="AE3621" s="2" t="s">
        <v>258</v>
      </c>
      <c r="AF3621" s="2" t="s">
        <v>274</v>
      </c>
      <c r="AG3621" s="2" t="s">
        <v>270</v>
      </c>
      <c r="AH3621" s="2" t="s">
        <v>272</v>
      </c>
      <c r="AI3621" s="2" t="s">
        <v>252</v>
      </c>
    </row>
    <row r="3622" spans="1:35" x14ac:dyDescent="0.35">
      <c r="A3622">
        <v>2021</v>
      </c>
      <c r="B3622" s="1">
        <v>44531</v>
      </c>
      <c r="C3622">
        <v>36</v>
      </c>
      <c r="D3622" s="2" t="s">
        <v>161</v>
      </c>
      <c r="E3622" s="2" t="s">
        <v>145</v>
      </c>
      <c r="F3622">
        <v>27500</v>
      </c>
      <c r="G3622">
        <v>42968</v>
      </c>
      <c r="H3622" s="2" t="s">
        <v>288</v>
      </c>
      <c r="I3622" s="2" t="s">
        <v>54</v>
      </c>
      <c r="J3622" s="2" t="s">
        <v>41</v>
      </c>
      <c r="K3622" s="2" t="s">
        <v>41</v>
      </c>
      <c r="L3622">
        <v>15</v>
      </c>
      <c r="M3622">
        <v>3</v>
      </c>
      <c r="N3622">
        <v>7400000</v>
      </c>
      <c r="O3622">
        <v>47350000</v>
      </c>
      <c r="P3622">
        <v>28</v>
      </c>
      <c r="Q3622">
        <v>219</v>
      </c>
      <c r="R3622">
        <v>1</v>
      </c>
      <c r="S3622">
        <v>3</v>
      </c>
      <c r="T3622">
        <v>1</v>
      </c>
      <c r="U3622">
        <v>2</v>
      </c>
      <c r="V3622" s="2" t="s">
        <v>268</v>
      </c>
      <c r="W3622" s="2" t="s">
        <v>253</v>
      </c>
      <c r="X3622" s="2" t="s">
        <v>257</v>
      </c>
      <c r="Y3622" s="2" t="s">
        <v>266</v>
      </c>
      <c r="Z3622" s="2" t="s">
        <v>266</v>
      </c>
      <c r="AA3622" s="2" t="s">
        <v>257</v>
      </c>
      <c r="AB3622" s="2" t="s">
        <v>263</v>
      </c>
      <c r="AC3622" s="2" t="s">
        <v>252</v>
      </c>
      <c r="AD3622" s="2" t="s">
        <v>259</v>
      </c>
      <c r="AE3622" s="2" t="s">
        <v>260</v>
      </c>
      <c r="AF3622" s="2" t="s">
        <v>274</v>
      </c>
      <c r="AG3622" s="2" t="s">
        <v>256</v>
      </c>
      <c r="AH3622" s="2" t="s">
        <v>272</v>
      </c>
      <c r="AI3622" s="2" t="s">
        <v>272</v>
      </c>
    </row>
    <row r="3623" spans="1:35" x14ac:dyDescent="0.35">
      <c r="A3623">
        <v>2021</v>
      </c>
      <c r="B3623" s="1">
        <v>44537</v>
      </c>
      <c r="C3623">
        <v>37</v>
      </c>
      <c r="D3623" s="2" t="s">
        <v>161</v>
      </c>
      <c r="E3623" s="2" t="s">
        <v>36</v>
      </c>
      <c r="F3623">
        <v>15923</v>
      </c>
      <c r="G3623">
        <v>42968</v>
      </c>
      <c r="H3623" s="2" t="s">
        <v>288</v>
      </c>
      <c r="I3623" s="2" t="s">
        <v>193</v>
      </c>
      <c r="J3623" s="2" t="s">
        <v>41</v>
      </c>
      <c r="K3623" s="2" t="s">
        <v>41</v>
      </c>
      <c r="L3623">
        <v>16</v>
      </c>
      <c r="M3623">
        <v>5</v>
      </c>
      <c r="N3623">
        <v>6400000</v>
      </c>
      <c r="O3623">
        <v>7430000</v>
      </c>
      <c r="P3623">
        <v>295</v>
      </c>
      <c r="Q3623">
        <v>299</v>
      </c>
      <c r="R3623">
        <v>1</v>
      </c>
      <c r="S3623">
        <v>0</v>
      </c>
      <c r="T3623">
        <v>1</v>
      </c>
      <c r="U3623">
        <v>0</v>
      </c>
      <c r="V3623" s="2" t="s">
        <v>258</v>
      </c>
      <c r="W3623" s="2" t="s">
        <v>263</v>
      </c>
      <c r="X3623" s="2" t="s">
        <v>282</v>
      </c>
      <c r="Y3623" s="2" t="s">
        <v>309</v>
      </c>
      <c r="Z3623" s="2" t="s">
        <v>282</v>
      </c>
      <c r="AA3623" s="2" t="s">
        <v>283</v>
      </c>
      <c r="AB3623" s="2" t="s">
        <v>259</v>
      </c>
      <c r="AC3623" s="2" t="s">
        <v>260</v>
      </c>
      <c r="AD3623" s="2" t="s">
        <v>253</v>
      </c>
      <c r="AE3623" s="2" t="s">
        <v>258</v>
      </c>
      <c r="AF3623" s="2" t="s">
        <v>262</v>
      </c>
      <c r="AG3623" s="2" t="s">
        <v>256</v>
      </c>
      <c r="AH3623" s="2" t="s">
        <v>252</v>
      </c>
      <c r="AI3623" s="2" t="s">
        <v>262</v>
      </c>
    </row>
    <row r="3624" spans="1:35" x14ac:dyDescent="0.35">
      <c r="A3624">
        <v>2021</v>
      </c>
      <c r="B3624" s="1">
        <v>44353</v>
      </c>
      <c r="C3624">
        <v>2</v>
      </c>
      <c r="D3624" s="2" t="s">
        <v>174</v>
      </c>
      <c r="E3624" s="2" t="s">
        <v>312</v>
      </c>
      <c r="F3624">
        <v>0</v>
      </c>
      <c r="G3624">
        <v>24238</v>
      </c>
      <c r="H3624" s="2" t="s">
        <v>87</v>
      </c>
      <c r="I3624" s="2" t="s">
        <v>288</v>
      </c>
      <c r="J3624" s="2" t="s">
        <v>48</v>
      </c>
      <c r="K3624" s="2" t="s">
        <v>322</v>
      </c>
      <c r="L3624">
        <v>12</v>
      </c>
      <c r="M3624">
        <v>8</v>
      </c>
      <c r="N3624">
        <v>12500000</v>
      </c>
      <c r="O3624">
        <v>6330000</v>
      </c>
      <c r="P3624">
        <v>29</v>
      </c>
      <c r="Q3624">
        <v>285</v>
      </c>
      <c r="R3624">
        <v>1</v>
      </c>
      <c r="S3624">
        <v>0</v>
      </c>
      <c r="T3624">
        <v>1</v>
      </c>
      <c r="U3624">
        <v>0</v>
      </c>
      <c r="V3624" s="2" t="s">
        <v>260</v>
      </c>
      <c r="W3624" s="2" t="s">
        <v>258</v>
      </c>
      <c r="X3624" s="2" t="s">
        <v>282</v>
      </c>
      <c r="Y3624" s="2" t="s">
        <v>257</v>
      </c>
      <c r="Z3624" s="2" t="s">
        <v>256</v>
      </c>
      <c r="AA3624" s="2" t="s">
        <v>282</v>
      </c>
      <c r="AB3624" s="2" t="s">
        <v>253</v>
      </c>
      <c r="AC3624" s="2" t="s">
        <v>263</v>
      </c>
      <c r="AD3624" s="2" t="s">
        <v>260</v>
      </c>
      <c r="AE3624" s="2" t="s">
        <v>253</v>
      </c>
      <c r="AF3624" s="2" t="s">
        <v>262</v>
      </c>
      <c r="AG3624" s="2" t="s">
        <v>266</v>
      </c>
      <c r="AH3624" s="2" t="s">
        <v>263</v>
      </c>
      <c r="AI3624" s="2" t="s">
        <v>265</v>
      </c>
    </row>
    <row r="3625" spans="1:35" x14ac:dyDescent="0.35">
      <c r="A3625">
        <v>2021</v>
      </c>
      <c r="B3625" s="1">
        <v>44365</v>
      </c>
      <c r="C3625">
        <v>4</v>
      </c>
      <c r="D3625" s="2" t="s">
        <v>115</v>
      </c>
      <c r="E3625" s="2" t="s">
        <v>145</v>
      </c>
      <c r="F3625">
        <v>0</v>
      </c>
      <c r="G3625">
        <v>82238</v>
      </c>
      <c r="H3625" s="2" t="s">
        <v>87</v>
      </c>
      <c r="I3625" s="2" t="s">
        <v>273</v>
      </c>
      <c r="J3625" s="2" t="s">
        <v>48</v>
      </c>
      <c r="K3625" s="2" t="s">
        <v>291</v>
      </c>
      <c r="L3625">
        <v>7</v>
      </c>
      <c r="M3625">
        <v>13</v>
      </c>
      <c r="N3625">
        <v>15750000</v>
      </c>
      <c r="O3625">
        <v>30150000</v>
      </c>
      <c r="P3625">
        <v>28</v>
      </c>
      <c r="Q3625">
        <v>261</v>
      </c>
      <c r="R3625">
        <v>1</v>
      </c>
      <c r="S3625">
        <v>0</v>
      </c>
      <c r="T3625">
        <v>0</v>
      </c>
      <c r="U3625">
        <v>0</v>
      </c>
      <c r="V3625" s="2" t="s">
        <v>263</v>
      </c>
      <c r="W3625" s="2" t="s">
        <v>267</v>
      </c>
      <c r="X3625" s="2" t="s">
        <v>255</v>
      </c>
      <c r="Y3625" s="2" t="s">
        <v>267</v>
      </c>
      <c r="Z3625" s="2" t="s">
        <v>262</v>
      </c>
      <c r="AA3625" s="2" t="s">
        <v>256</v>
      </c>
      <c r="AB3625" s="2" t="s">
        <v>262</v>
      </c>
      <c r="AC3625" s="2" t="s">
        <v>259</v>
      </c>
      <c r="AD3625" s="2" t="s">
        <v>258</v>
      </c>
      <c r="AE3625" s="2" t="s">
        <v>258</v>
      </c>
      <c r="AF3625" s="2" t="s">
        <v>267</v>
      </c>
      <c r="AG3625" s="2" t="s">
        <v>277</v>
      </c>
      <c r="AH3625" s="2" t="s">
        <v>259</v>
      </c>
      <c r="AI3625" s="2" t="s">
        <v>253</v>
      </c>
    </row>
    <row r="3626" spans="1:35" x14ac:dyDescent="0.35">
      <c r="A3626">
        <v>2021</v>
      </c>
      <c r="B3626" s="1">
        <v>44374</v>
      </c>
      <c r="C3626">
        <v>7</v>
      </c>
      <c r="D3626" s="2" t="s">
        <v>174</v>
      </c>
      <c r="E3626" s="2" t="s">
        <v>307</v>
      </c>
      <c r="F3626">
        <v>0</v>
      </c>
      <c r="G3626">
        <v>24238</v>
      </c>
      <c r="H3626" s="2" t="s">
        <v>87</v>
      </c>
      <c r="I3626" s="2" t="s">
        <v>47</v>
      </c>
      <c r="J3626" s="2" t="s">
        <v>48</v>
      </c>
      <c r="K3626" s="2" t="s">
        <v>460</v>
      </c>
      <c r="L3626">
        <v>9</v>
      </c>
      <c r="M3626">
        <v>11</v>
      </c>
      <c r="N3626">
        <v>21900000</v>
      </c>
      <c r="O3626">
        <v>24100000</v>
      </c>
      <c r="P3626">
        <v>265</v>
      </c>
      <c r="Q3626">
        <v>271</v>
      </c>
      <c r="R3626">
        <v>1</v>
      </c>
      <c r="S3626">
        <v>1</v>
      </c>
      <c r="T3626">
        <v>0</v>
      </c>
      <c r="U3626">
        <v>1</v>
      </c>
      <c r="V3626" s="2" t="s">
        <v>262</v>
      </c>
      <c r="W3626" s="2" t="s">
        <v>265</v>
      </c>
      <c r="X3626" s="2" t="s">
        <v>255</v>
      </c>
      <c r="Y3626" s="2" t="s">
        <v>270</v>
      </c>
      <c r="Z3626" s="2" t="s">
        <v>270</v>
      </c>
      <c r="AA3626" s="2" t="s">
        <v>256</v>
      </c>
      <c r="AB3626" s="2" t="s">
        <v>259</v>
      </c>
      <c r="AC3626" s="2" t="s">
        <v>253</v>
      </c>
      <c r="AD3626" s="2" t="s">
        <v>258</v>
      </c>
      <c r="AE3626" s="2" t="s">
        <v>260</v>
      </c>
      <c r="AF3626" s="2" t="s">
        <v>257</v>
      </c>
      <c r="AG3626" s="2" t="s">
        <v>266</v>
      </c>
      <c r="AH3626" s="2" t="s">
        <v>252</v>
      </c>
      <c r="AI3626" s="2" t="s">
        <v>253</v>
      </c>
    </row>
    <row r="3627" spans="1:35" x14ac:dyDescent="0.35">
      <c r="A3627">
        <v>2021</v>
      </c>
      <c r="B3627" s="1">
        <v>44377</v>
      </c>
      <c r="C3627">
        <v>8</v>
      </c>
      <c r="D3627" s="2" t="s">
        <v>323</v>
      </c>
      <c r="E3627" s="2" t="s">
        <v>463</v>
      </c>
      <c r="F3627">
        <v>0</v>
      </c>
      <c r="G3627">
        <v>6000</v>
      </c>
      <c r="H3627" s="2" t="s">
        <v>87</v>
      </c>
      <c r="I3627" s="2" t="s">
        <v>317</v>
      </c>
      <c r="J3627" s="2" t="s">
        <v>48</v>
      </c>
      <c r="K3627" s="2" t="s">
        <v>289</v>
      </c>
      <c r="L3627">
        <v>10</v>
      </c>
      <c r="M3627">
        <v>2</v>
      </c>
      <c r="N3627">
        <v>20200000</v>
      </c>
      <c r="O3627">
        <v>24350000</v>
      </c>
      <c r="P3627">
        <v>279</v>
      </c>
      <c r="Q3627">
        <v>268</v>
      </c>
      <c r="R3627">
        <v>1</v>
      </c>
      <c r="S3627">
        <v>4</v>
      </c>
      <c r="T3627">
        <v>1</v>
      </c>
      <c r="U3627">
        <v>1</v>
      </c>
      <c r="V3627" s="2" t="s">
        <v>267</v>
      </c>
      <c r="W3627" s="2" t="s">
        <v>263</v>
      </c>
      <c r="X3627" s="2" t="s">
        <v>254</v>
      </c>
      <c r="Y3627" s="2" t="s">
        <v>257</v>
      </c>
      <c r="Z3627" s="2" t="s">
        <v>257</v>
      </c>
      <c r="AA3627" s="2" t="s">
        <v>257</v>
      </c>
      <c r="AB3627" s="2" t="s">
        <v>258</v>
      </c>
      <c r="AC3627" s="2" t="s">
        <v>259</v>
      </c>
      <c r="AD3627" s="2" t="s">
        <v>258</v>
      </c>
      <c r="AE3627" s="2" t="s">
        <v>258</v>
      </c>
      <c r="AF3627" s="2" t="s">
        <v>268</v>
      </c>
      <c r="AG3627" s="2" t="s">
        <v>270</v>
      </c>
      <c r="AH3627" s="2" t="s">
        <v>272</v>
      </c>
      <c r="AI3627" s="2" t="s">
        <v>263</v>
      </c>
    </row>
    <row r="3628" spans="1:35" x14ac:dyDescent="0.35">
      <c r="A3628">
        <v>2021</v>
      </c>
      <c r="B3628" s="1">
        <v>44385</v>
      </c>
      <c r="C3628">
        <v>10</v>
      </c>
      <c r="D3628" s="2" t="s">
        <v>323</v>
      </c>
      <c r="E3628" s="2" t="s">
        <v>300</v>
      </c>
      <c r="F3628">
        <v>0</v>
      </c>
      <c r="G3628">
        <v>5000</v>
      </c>
      <c r="H3628" s="2" t="s">
        <v>87</v>
      </c>
      <c r="I3628" s="2" t="s">
        <v>385</v>
      </c>
      <c r="J3628" s="2" t="s">
        <v>48</v>
      </c>
      <c r="K3628" s="2" t="s">
        <v>40</v>
      </c>
      <c r="L3628">
        <v>10</v>
      </c>
      <c r="M3628">
        <v>9</v>
      </c>
      <c r="N3628">
        <v>16900000</v>
      </c>
      <c r="O3628">
        <v>9080000</v>
      </c>
      <c r="P3628">
        <v>267</v>
      </c>
      <c r="Q3628">
        <v>273</v>
      </c>
      <c r="R3628">
        <v>0</v>
      </c>
      <c r="S3628">
        <v>0</v>
      </c>
      <c r="T3628">
        <v>0</v>
      </c>
      <c r="U3628">
        <v>0</v>
      </c>
      <c r="V3628" s="2" t="s">
        <v>253</v>
      </c>
      <c r="W3628" s="2" t="s">
        <v>260</v>
      </c>
      <c r="X3628" s="2" t="s">
        <v>292</v>
      </c>
      <c r="Y3628" s="2" t="s">
        <v>274</v>
      </c>
      <c r="Z3628" s="2" t="s">
        <v>274</v>
      </c>
      <c r="AA3628" s="2" t="s">
        <v>309</v>
      </c>
      <c r="AB3628" s="2" t="s">
        <v>263</v>
      </c>
      <c r="AC3628" s="2" t="s">
        <v>265</v>
      </c>
      <c r="AD3628" s="2" t="s">
        <v>263</v>
      </c>
      <c r="AE3628" s="2" t="s">
        <v>260</v>
      </c>
      <c r="AF3628" s="2" t="s">
        <v>254</v>
      </c>
      <c r="AG3628" s="2" t="s">
        <v>272</v>
      </c>
      <c r="AH3628" s="2" t="s">
        <v>267</v>
      </c>
      <c r="AI3628" s="2" t="s">
        <v>259</v>
      </c>
    </row>
    <row r="3629" spans="1:35" x14ac:dyDescent="0.35">
      <c r="A3629">
        <v>2021</v>
      </c>
      <c r="B3629" s="1">
        <v>44395</v>
      </c>
      <c r="C3629">
        <v>12</v>
      </c>
      <c r="D3629" s="2" t="s">
        <v>115</v>
      </c>
      <c r="E3629" s="2" t="s">
        <v>145</v>
      </c>
      <c r="F3629">
        <v>0</v>
      </c>
      <c r="G3629">
        <v>82238</v>
      </c>
      <c r="H3629" s="2" t="s">
        <v>87</v>
      </c>
      <c r="I3629" s="2" t="s">
        <v>37</v>
      </c>
      <c r="J3629" s="2" t="s">
        <v>48</v>
      </c>
      <c r="K3629" s="2" t="s">
        <v>39</v>
      </c>
      <c r="L3629">
        <v>8</v>
      </c>
      <c r="M3629">
        <v>19</v>
      </c>
      <c r="N3629">
        <v>18950000</v>
      </c>
      <c r="O3629">
        <v>24200000</v>
      </c>
      <c r="P3629">
        <v>276</v>
      </c>
      <c r="Q3629">
        <v>266</v>
      </c>
      <c r="R3629">
        <v>0</v>
      </c>
      <c r="S3629">
        <v>1</v>
      </c>
      <c r="T3629">
        <v>0</v>
      </c>
      <c r="U3629">
        <v>0</v>
      </c>
      <c r="V3629" s="2" t="s">
        <v>259</v>
      </c>
      <c r="W3629" s="2" t="s">
        <v>253</v>
      </c>
      <c r="X3629" s="2" t="s">
        <v>256</v>
      </c>
      <c r="Y3629" s="2" t="s">
        <v>268</v>
      </c>
      <c r="Z3629" s="2" t="s">
        <v>268</v>
      </c>
      <c r="AA3629" s="2" t="s">
        <v>256</v>
      </c>
      <c r="AB3629" s="2" t="s">
        <v>260</v>
      </c>
      <c r="AC3629" s="2" t="s">
        <v>263</v>
      </c>
      <c r="AD3629" s="2" t="s">
        <v>260</v>
      </c>
      <c r="AE3629" s="2" t="s">
        <v>260</v>
      </c>
      <c r="AF3629" s="2" t="s">
        <v>266</v>
      </c>
      <c r="AG3629" s="2" t="s">
        <v>262</v>
      </c>
      <c r="AH3629" s="2" t="s">
        <v>252</v>
      </c>
      <c r="AI3629" s="2" t="s">
        <v>265</v>
      </c>
    </row>
    <row r="3630" spans="1:35" x14ac:dyDescent="0.35">
      <c r="A3630">
        <v>2021</v>
      </c>
      <c r="B3630" s="1">
        <v>44442</v>
      </c>
      <c r="C3630">
        <v>14</v>
      </c>
      <c r="D3630" s="2" t="s">
        <v>115</v>
      </c>
      <c r="E3630" s="2" t="s">
        <v>36</v>
      </c>
      <c r="F3630">
        <v>0</v>
      </c>
      <c r="G3630">
        <v>82238</v>
      </c>
      <c r="H3630" s="2" t="s">
        <v>87</v>
      </c>
      <c r="I3630" s="2" t="s">
        <v>187</v>
      </c>
      <c r="J3630" s="2" t="s">
        <v>456</v>
      </c>
      <c r="K3630" s="2" t="s">
        <v>144</v>
      </c>
      <c r="L3630">
        <v>11</v>
      </c>
      <c r="M3630">
        <v>13</v>
      </c>
      <c r="N3630">
        <v>13900000</v>
      </c>
      <c r="O3630">
        <v>6800000</v>
      </c>
      <c r="P3630">
        <v>282</v>
      </c>
      <c r="Q3630">
        <v>279</v>
      </c>
      <c r="R3630">
        <v>1</v>
      </c>
      <c r="S3630">
        <v>1</v>
      </c>
      <c r="T3630">
        <v>0</v>
      </c>
      <c r="U3630">
        <v>0</v>
      </c>
      <c r="V3630" s="2" t="s">
        <v>272</v>
      </c>
      <c r="W3630" s="2" t="s">
        <v>263</v>
      </c>
      <c r="X3630" s="2" t="s">
        <v>309</v>
      </c>
      <c r="Y3630" s="2" t="s">
        <v>277</v>
      </c>
      <c r="Z3630" s="2" t="s">
        <v>261</v>
      </c>
      <c r="AA3630" s="2" t="s">
        <v>282</v>
      </c>
      <c r="AB3630" s="2" t="s">
        <v>263</v>
      </c>
      <c r="AC3630" s="2" t="s">
        <v>265</v>
      </c>
      <c r="AD3630" s="2" t="s">
        <v>258</v>
      </c>
      <c r="AE3630" s="2" t="s">
        <v>258</v>
      </c>
      <c r="AF3630" s="2" t="s">
        <v>268</v>
      </c>
      <c r="AG3630" s="2" t="s">
        <v>272</v>
      </c>
      <c r="AH3630" s="2" t="s">
        <v>253</v>
      </c>
      <c r="AI3630" s="2" t="s">
        <v>265</v>
      </c>
    </row>
    <row r="3631" spans="1:35" x14ac:dyDescent="0.35">
      <c r="A3631">
        <v>2021</v>
      </c>
      <c r="B3631" s="1">
        <v>44432</v>
      </c>
      <c r="C3631">
        <v>17</v>
      </c>
      <c r="D3631" s="2" t="s">
        <v>174</v>
      </c>
      <c r="E3631" s="2" t="s">
        <v>111</v>
      </c>
      <c r="F3631">
        <v>0</v>
      </c>
      <c r="G3631">
        <v>24238</v>
      </c>
      <c r="H3631" s="2" t="s">
        <v>87</v>
      </c>
      <c r="I3631" s="2" t="s">
        <v>88</v>
      </c>
      <c r="J3631" s="2" t="s">
        <v>456</v>
      </c>
      <c r="K3631" s="2" t="s">
        <v>336</v>
      </c>
      <c r="L3631">
        <v>14</v>
      </c>
      <c r="M3631">
        <v>1</v>
      </c>
      <c r="N3631">
        <v>16900000</v>
      </c>
      <c r="O3631">
        <v>47600000</v>
      </c>
      <c r="P3631">
        <v>275</v>
      </c>
      <c r="Q3631">
        <v>275</v>
      </c>
      <c r="R3631">
        <v>1</v>
      </c>
      <c r="S3631">
        <v>1</v>
      </c>
      <c r="T3631">
        <v>1</v>
      </c>
      <c r="U3631">
        <v>0</v>
      </c>
      <c r="V3631" s="2" t="s">
        <v>252</v>
      </c>
      <c r="W3631" s="2" t="s">
        <v>252</v>
      </c>
      <c r="X3631" s="2" t="s">
        <v>257</v>
      </c>
      <c r="Y3631" s="2" t="s">
        <v>261</v>
      </c>
      <c r="Z3631" s="2" t="s">
        <v>254</v>
      </c>
      <c r="AA3631" s="2" t="s">
        <v>257</v>
      </c>
      <c r="AB3631" s="2" t="s">
        <v>252</v>
      </c>
      <c r="AC3631" s="2" t="s">
        <v>263</v>
      </c>
      <c r="AD3631" s="2" t="s">
        <v>259</v>
      </c>
      <c r="AE3631" s="2" t="s">
        <v>258</v>
      </c>
      <c r="AF3631" s="2" t="s">
        <v>267</v>
      </c>
      <c r="AG3631" s="2" t="s">
        <v>283</v>
      </c>
      <c r="AH3631" s="2" t="s">
        <v>259</v>
      </c>
      <c r="AI3631" s="2" t="s">
        <v>272</v>
      </c>
    </row>
    <row r="3632" spans="1:35" x14ac:dyDescent="0.35">
      <c r="A3632">
        <v>2021</v>
      </c>
      <c r="B3632" s="1">
        <v>44439</v>
      </c>
      <c r="C3632">
        <v>18</v>
      </c>
      <c r="D3632" s="2" t="s">
        <v>115</v>
      </c>
      <c r="E3632" s="2" t="s">
        <v>312</v>
      </c>
      <c r="F3632">
        <v>0</v>
      </c>
      <c r="G3632">
        <v>82238</v>
      </c>
      <c r="H3632" s="2" t="s">
        <v>87</v>
      </c>
      <c r="I3632" s="2" t="s">
        <v>194</v>
      </c>
      <c r="J3632" s="2" t="s">
        <v>456</v>
      </c>
      <c r="K3632" s="2" t="s">
        <v>461</v>
      </c>
      <c r="L3632">
        <v>15</v>
      </c>
      <c r="M3632">
        <v>16</v>
      </c>
      <c r="N3632">
        <v>14450000</v>
      </c>
      <c r="O3632">
        <v>10800000</v>
      </c>
      <c r="P3632">
        <v>274</v>
      </c>
      <c r="Q3632">
        <v>281</v>
      </c>
      <c r="R3632">
        <v>2</v>
      </c>
      <c r="S3632">
        <v>0</v>
      </c>
      <c r="T3632">
        <v>1</v>
      </c>
      <c r="U3632">
        <v>0</v>
      </c>
      <c r="V3632" s="2" t="s">
        <v>259</v>
      </c>
      <c r="W3632" s="2" t="s">
        <v>262</v>
      </c>
      <c r="X3632" s="2" t="s">
        <v>283</v>
      </c>
      <c r="Y3632" s="2" t="s">
        <v>274</v>
      </c>
      <c r="Z3632" s="2" t="s">
        <v>283</v>
      </c>
      <c r="AA3632" s="2" t="s">
        <v>261</v>
      </c>
      <c r="AB3632" s="2" t="s">
        <v>263</v>
      </c>
      <c r="AC3632" s="2" t="s">
        <v>263</v>
      </c>
      <c r="AD3632" s="2" t="s">
        <v>263</v>
      </c>
      <c r="AE3632" s="2" t="s">
        <v>259</v>
      </c>
      <c r="AF3632" s="2" t="s">
        <v>252</v>
      </c>
      <c r="AG3632" s="2" t="s">
        <v>266</v>
      </c>
      <c r="AH3632" s="2" t="s">
        <v>258</v>
      </c>
      <c r="AI3632" s="2" t="s">
        <v>265</v>
      </c>
    </row>
    <row r="3633" spans="1:35" x14ac:dyDescent="0.35">
      <c r="A3633">
        <v>2021</v>
      </c>
      <c r="B3633" s="1">
        <v>44452</v>
      </c>
      <c r="C3633">
        <v>20</v>
      </c>
      <c r="D3633" s="2" t="s">
        <v>115</v>
      </c>
      <c r="E3633" s="2" t="s">
        <v>436</v>
      </c>
      <c r="F3633">
        <v>0</v>
      </c>
      <c r="G3633">
        <v>82238</v>
      </c>
      <c r="H3633" s="2" t="s">
        <v>87</v>
      </c>
      <c r="I3633" s="2" t="s">
        <v>75</v>
      </c>
      <c r="J3633" s="2" t="s">
        <v>456</v>
      </c>
      <c r="K3633" s="2" t="s">
        <v>457</v>
      </c>
      <c r="L3633">
        <v>8</v>
      </c>
      <c r="M3633">
        <v>14</v>
      </c>
      <c r="N3633">
        <v>22500000</v>
      </c>
      <c r="O3633">
        <v>37900000</v>
      </c>
      <c r="P3633">
        <v>256</v>
      </c>
      <c r="Q3633">
        <v>274</v>
      </c>
      <c r="R3633">
        <v>2</v>
      </c>
      <c r="S3633">
        <v>1</v>
      </c>
      <c r="T3633">
        <v>0</v>
      </c>
      <c r="U3633">
        <v>0</v>
      </c>
      <c r="V3633" s="2" t="s">
        <v>253</v>
      </c>
      <c r="W3633" s="2" t="s">
        <v>265</v>
      </c>
      <c r="X3633" s="2" t="s">
        <v>254</v>
      </c>
      <c r="Y3633" s="2" t="s">
        <v>254</v>
      </c>
      <c r="Z3633" s="2" t="s">
        <v>254</v>
      </c>
      <c r="AA3633" s="2" t="s">
        <v>254</v>
      </c>
      <c r="AB3633" s="2" t="s">
        <v>252</v>
      </c>
      <c r="AC3633" s="2" t="s">
        <v>259</v>
      </c>
      <c r="AD3633" s="2" t="s">
        <v>260</v>
      </c>
      <c r="AE3633" s="2" t="s">
        <v>259</v>
      </c>
      <c r="AF3633" s="2" t="s">
        <v>262</v>
      </c>
      <c r="AG3633" s="2" t="s">
        <v>262</v>
      </c>
      <c r="AH3633" s="2" t="s">
        <v>258</v>
      </c>
      <c r="AI3633" s="2" t="s">
        <v>258</v>
      </c>
    </row>
    <row r="3634" spans="1:35" x14ac:dyDescent="0.35">
      <c r="A3634">
        <v>2021</v>
      </c>
      <c r="B3634" s="1">
        <v>44465</v>
      </c>
      <c r="C3634">
        <v>22</v>
      </c>
      <c r="D3634" s="2" t="s">
        <v>115</v>
      </c>
      <c r="E3634" s="2" t="s">
        <v>110</v>
      </c>
      <c r="F3634">
        <v>0</v>
      </c>
      <c r="G3634">
        <v>82238</v>
      </c>
      <c r="H3634" s="2" t="s">
        <v>87</v>
      </c>
      <c r="I3634" s="2" t="s">
        <v>297</v>
      </c>
      <c r="J3634" s="2" t="s">
        <v>456</v>
      </c>
      <c r="K3634" s="2" t="s">
        <v>315</v>
      </c>
      <c r="L3634">
        <v>8</v>
      </c>
      <c r="M3634">
        <v>4</v>
      </c>
      <c r="N3634">
        <v>22500000</v>
      </c>
      <c r="O3634">
        <v>17250000</v>
      </c>
      <c r="P3634">
        <v>257</v>
      </c>
      <c r="Q3634">
        <v>23</v>
      </c>
      <c r="R3634">
        <v>2</v>
      </c>
      <c r="S3634">
        <v>1</v>
      </c>
      <c r="T3634">
        <v>2</v>
      </c>
      <c r="U3634">
        <v>0</v>
      </c>
      <c r="V3634" s="2" t="s">
        <v>253</v>
      </c>
      <c r="W3634" s="2" t="s">
        <v>263</v>
      </c>
      <c r="X3634" s="2" t="s">
        <v>270</v>
      </c>
      <c r="Y3634" s="2" t="s">
        <v>283</v>
      </c>
      <c r="Z3634" s="2" t="s">
        <v>283</v>
      </c>
      <c r="AA3634" s="2" t="s">
        <v>266</v>
      </c>
      <c r="AB3634" s="2" t="s">
        <v>259</v>
      </c>
      <c r="AC3634" s="2" t="s">
        <v>253</v>
      </c>
      <c r="AD3634" s="2" t="s">
        <v>263</v>
      </c>
      <c r="AE3634" s="2" t="s">
        <v>260</v>
      </c>
      <c r="AF3634" s="2" t="s">
        <v>254</v>
      </c>
      <c r="AG3634" s="2" t="s">
        <v>272</v>
      </c>
      <c r="AH3634" s="2" t="s">
        <v>253</v>
      </c>
      <c r="AI3634" s="2" t="s">
        <v>263</v>
      </c>
    </row>
    <row r="3635" spans="1:35" x14ac:dyDescent="0.35">
      <c r="A3635">
        <v>2021</v>
      </c>
      <c r="B3635" s="1">
        <v>44476</v>
      </c>
      <c r="C3635">
        <v>24</v>
      </c>
      <c r="D3635" s="2" t="s">
        <v>115</v>
      </c>
      <c r="E3635" s="2" t="s">
        <v>145</v>
      </c>
      <c r="F3635">
        <v>3231</v>
      </c>
      <c r="G3635">
        <v>82238</v>
      </c>
      <c r="H3635" s="2" t="s">
        <v>87</v>
      </c>
      <c r="I3635" s="2" t="s">
        <v>193</v>
      </c>
      <c r="J3635" s="2" t="s">
        <v>456</v>
      </c>
      <c r="K3635" s="2" t="s">
        <v>264</v>
      </c>
      <c r="L3635">
        <v>8</v>
      </c>
      <c r="M3635">
        <v>4</v>
      </c>
      <c r="N3635">
        <v>22500000</v>
      </c>
      <c r="O3635">
        <v>11350000</v>
      </c>
      <c r="P3635">
        <v>257</v>
      </c>
      <c r="Q3635">
        <v>277</v>
      </c>
      <c r="R3635">
        <v>0</v>
      </c>
      <c r="S3635">
        <v>2</v>
      </c>
      <c r="T3635">
        <v>0</v>
      </c>
      <c r="U3635">
        <v>0</v>
      </c>
      <c r="V3635" s="2" t="s">
        <v>265</v>
      </c>
      <c r="W3635" s="2" t="s">
        <v>253</v>
      </c>
      <c r="X3635" s="2" t="s">
        <v>256</v>
      </c>
      <c r="Y3635" s="2" t="s">
        <v>254</v>
      </c>
      <c r="Z3635" s="2" t="s">
        <v>254</v>
      </c>
      <c r="AA3635" s="2" t="s">
        <v>266</v>
      </c>
      <c r="AB3635" s="2" t="s">
        <v>263</v>
      </c>
      <c r="AC3635" s="2" t="s">
        <v>259</v>
      </c>
      <c r="AD3635" s="2" t="s">
        <v>258</v>
      </c>
      <c r="AE3635" s="2" t="s">
        <v>260</v>
      </c>
      <c r="AF3635" s="2" t="s">
        <v>262</v>
      </c>
      <c r="AG3635" s="2" t="s">
        <v>266</v>
      </c>
      <c r="AH3635" s="2" t="s">
        <v>253</v>
      </c>
      <c r="AI3635" s="2" t="s">
        <v>253</v>
      </c>
    </row>
    <row r="3636" spans="1:35" x14ac:dyDescent="0.35">
      <c r="A3636">
        <v>2021</v>
      </c>
      <c r="B3636" s="1">
        <v>44478</v>
      </c>
      <c r="C3636">
        <v>25</v>
      </c>
      <c r="D3636" s="2" t="s">
        <v>115</v>
      </c>
      <c r="E3636" s="2" t="s">
        <v>312</v>
      </c>
      <c r="F3636">
        <v>2200</v>
      </c>
      <c r="G3636">
        <v>82238</v>
      </c>
      <c r="H3636" s="2" t="s">
        <v>87</v>
      </c>
      <c r="I3636" s="2" t="s">
        <v>363</v>
      </c>
      <c r="J3636" s="2" t="s">
        <v>456</v>
      </c>
      <c r="K3636" s="2" t="s">
        <v>444</v>
      </c>
      <c r="L3636">
        <v>9</v>
      </c>
      <c r="M3636">
        <v>11</v>
      </c>
      <c r="N3636">
        <v>19250000</v>
      </c>
      <c r="O3636">
        <v>6880000</v>
      </c>
      <c r="P3636">
        <v>268</v>
      </c>
      <c r="Q3636">
        <v>276</v>
      </c>
      <c r="R3636">
        <v>0</v>
      </c>
      <c r="S3636">
        <v>0</v>
      </c>
      <c r="T3636">
        <v>0</v>
      </c>
      <c r="U3636">
        <v>0</v>
      </c>
      <c r="V3636" s="2" t="s">
        <v>259</v>
      </c>
      <c r="W3636" s="2" t="s">
        <v>252</v>
      </c>
      <c r="X3636" s="2" t="s">
        <v>257</v>
      </c>
      <c r="Y3636" s="2" t="s">
        <v>261</v>
      </c>
      <c r="Z3636" s="2" t="s">
        <v>254</v>
      </c>
      <c r="AA3636" s="2" t="s">
        <v>257</v>
      </c>
      <c r="AB3636" s="2" t="s">
        <v>263</v>
      </c>
      <c r="AC3636" s="2" t="s">
        <v>258</v>
      </c>
      <c r="AD3636" s="2" t="s">
        <v>259</v>
      </c>
      <c r="AE3636" s="2" t="s">
        <v>258</v>
      </c>
      <c r="AF3636" s="2" t="s">
        <v>255</v>
      </c>
      <c r="AG3636" s="2" t="s">
        <v>270</v>
      </c>
      <c r="AH3636" s="2" t="s">
        <v>270</v>
      </c>
      <c r="AI3636" s="2" t="s">
        <v>252</v>
      </c>
    </row>
    <row r="3637" spans="1:35" x14ac:dyDescent="0.35">
      <c r="A3637">
        <v>2021</v>
      </c>
      <c r="B3637" s="1">
        <v>44493</v>
      </c>
      <c r="C3637">
        <v>28</v>
      </c>
      <c r="D3637" s="2" t="s">
        <v>115</v>
      </c>
      <c r="E3637" s="2" t="s">
        <v>140</v>
      </c>
      <c r="F3637">
        <v>10029</v>
      </c>
      <c r="G3637">
        <v>82238</v>
      </c>
      <c r="H3637" s="2" t="s">
        <v>87</v>
      </c>
      <c r="I3637" s="2" t="s">
        <v>84</v>
      </c>
      <c r="J3637" s="2" t="s">
        <v>456</v>
      </c>
      <c r="K3637" s="2" t="s">
        <v>280</v>
      </c>
      <c r="L3637">
        <v>8</v>
      </c>
      <c r="M3637">
        <v>2</v>
      </c>
      <c r="N3637">
        <v>16050000</v>
      </c>
      <c r="O3637">
        <v>39750000</v>
      </c>
      <c r="P3637">
        <v>255</v>
      </c>
      <c r="Q3637">
        <v>282</v>
      </c>
      <c r="R3637">
        <v>3</v>
      </c>
      <c r="S3637">
        <v>1</v>
      </c>
      <c r="T3637">
        <v>1</v>
      </c>
      <c r="U3637">
        <v>0</v>
      </c>
      <c r="V3637" s="2" t="s">
        <v>265</v>
      </c>
      <c r="W3637" s="2" t="s">
        <v>272</v>
      </c>
      <c r="X3637" s="2" t="s">
        <v>282</v>
      </c>
      <c r="Y3637" s="2" t="s">
        <v>254</v>
      </c>
      <c r="Z3637" s="2" t="s">
        <v>257</v>
      </c>
      <c r="AA3637" s="2" t="s">
        <v>274</v>
      </c>
      <c r="AB3637" s="2" t="s">
        <v>263</v>
      </c>
      <c r="AC3637" s="2" t="s">
        <v>259</v>
      </c>
      <c r="AD3637" s="2" t="s">
        <v>258</v>
      </c>
      <c r="AE3637" s="2" t="s">
        <v>258</v>
      </c>
      <c r="AF3637" s="2" t="s">
        <v>270</v>
      </c>
      <c r="AG3637" s="2" t="s">
        <v>254</v>
      </c>
      <c r="AH3637" s="2" t="s">
        <v>260</v>
      </c>
      <c r="AI3637" s="2" t="s">
        <v>267</v>
      </c>
    </row>
    <row r="3638" spans="1:35" x14ac:dyDescent="0.35">
      <c r="A3638">
        <v>2021</v>
      </c>
      <c r="B3638" s="1">
        <v>44507</v>
      </c>
      <c r="C3638">
        <v>30</v>
      </c>
      <c r="D3638" s="2" t="s">
        <v>115</v>
      </c>
      <c r="E3638" s="2" t="s">
        <v>436</v>
      </c>
      <c r="F3638">
        <v>3870</v>
      </c>
      <c r="G3638">
        <v>82238</v>
      </c>
      <c r="H3638" s="2" t="s">
        <v>87</v>
      </c>
      <c r="I3638" s="2" t="s">
        <v>62</v>
      </c>
      <c r="J3638" s="2" t="s">
        <v>456</v>
      </c>
      <c r="K3638" s="2" t="s">
        <v>466</v>
      </c>
      <c r="L3638">
        <v>8</v>
      </c>
      <c r="M3638">
        <v>17</v>
      </c>
      <c r="N3638">
        <v>21000000</v>
      </c>
      <c r="O3638">
        <v>7400000</v>
      </c>
      <c r="P3638">
        <v>258</v>
      </c>
      <c r="Q3638">
        <v>279</v>
      </c>
      <c r="R3638">
        <v>1</v>
      </c>
      <c r="S3638">
        <v>0</v>
      </c>
      <c r="T3638">
        <v>0</v>
      </c>
      <c r="U3638">
        <v>0</v>
      </c>
      <c r="V3638" s="2" t="s">
        <v>265</v>
      </c>
      <c r="W3638" s="2" t="s">
        <v>253</v>
      </c>
      <c r="X3638" s="2" t="s">
        <v>268</v>
      </c>
      <c r="Y3638" s="2" t="s">
        <v>268</v>
      </c>
      <c r="Z3638" s="2" t="s">
        <v>270</v>
      </c>
      <c r="AA3638" s="2" t="s">
        <v>268</v>
      </c>
      <c r="AB3638" s="2" t="s">
        <v>263</v>
      </c>
      <c r="AC3638" s="2" t="s">
        <v>263</v>
      </c>
      <c r="AD3638" s="2" t="s">
        <v>258</v>
      </c>
      <c r="AE3638" s="2" t="s">
        <v>263</v>
      </c>
      <c r="AF3638" s="2" t="s">
        <v>274</v>
      </c>
      <c r="AG3638" s="2" t="s">
        <v>262</v>
      </c>
      <c r="AH3638" s="2" t="s">
        <v>256</v>
      </c>
      <c r="AI3638" s="2" t="s">
        <v>259</v>
      </c>
    </row>
    <row r="3639" spans="1:35" x14ac:dyDescent="0.35">
      <c r="A3639">
        <v>2021</v>
      </c>
      <c r="B3639" s="1">
        <v>44514</v>
      </c>
      <c r="C3639">
        <v>32</v>
      </c>
      <c r="D3639" s="2" t="s">
        <v>115</v>
      </c>
      <c r="E3639" s="2" t="s">
        <v>340</v>
      </c>
      <c r="F3639">
        <v>7969</v>
      </c>
      <c r="G3639">
        <v>82238</v>
      </c>
      <c r="H3639" s="2" t="s">
        <v>87</v>
      </c>
      <c r="I3639" s="2" t="s">
        <v>54</v>
      </c>
      <c r="J3639" s="2" t="s">
        <v>456</v>
      </c>
      <c r="K3639" s="2" t="s">
        <v>278</v>
      </c>
      <c r="L3639">
        <v>8</v>
      </c>
      <c r="M3639">
        <v>2</v>
      </c>
      <c r="N3639">
        <v>15700000</v>
      </c>
      <c r="O3639">
        <v>47000000</v>
      </c>
      <c r="P3639">
        <v>282</v>
      </c>
      <c r="Q3639">
        <v>294</v>
      </c>
      <c r="R3639">
        <v>2</v>
      </c>
      <c r="S3639">
        <v>1</v>
      </c>
      <c r="T3639">
        <v>0</v>
      </c>
      <c r="U3639">
        <v>1</v>
      </c>
      <c r="V3639" s="2" t="s">
        <v>265</v>
      </c>
      <c r="W3639" s="2" t="s">
        <v>263</v>
      </c>
      <c r="X3639" s="2" t="s">
        <v>268</v>
      </c>
      <c r="Y3639" s="2" t="s">
        <v>275</v>
      </c>
      <c r="Z3639" s="2" t="s">
        <v>275</v>
      </c>
      <c r="AA3639" s="2" t="s">
        <v>268</v>
      </c>
      <c r="AB3639" s="2" t="s">
        <v>259</v>
      </c>
      <c r="AC3639" s="2" t="s">
        <v>258</v>
      </c>
      <c r="AD3639" s="2" t="s">
        <v>260</v>
      </c>
      <c r="AE3639" s="2" t="s">
        <v>260</v>
      </c>
      <c r="AF3639" s="2" t="s">
        <v>267</v>
      </c>
      <c r="AG3639" s="2" t="s">
        <v>270</v>
      </c>
      <c r="AH3639" s="2" t="s">
        <v>259</v>
      </c>
      <c r="AI3639" s="2" t="s">
        <v>265</v>
      </c>
    </row>
    <row r="3640" spans="1:35" x14ac:dyDescent="0.35">
      <c r="A3640">
        <v>2021</v>
      </c>
      <c r="B3640" s="1">
        <v>44521</v>
      </c>
      <c r="C3640">
        <v>34</v>
      </c>
      <c r="D3640" s="2" t="s">
        <v>115</v>
      </c>
      <c r="E3640" s="2" t="s">
        <v>36</v>
      </c>
      <c r="F3640">
        <v>14168</v>
      </c>
      <c r="G3640">
        <v>82238</v>
      </c>
      <c r="H3640" s="2" t="s">
        <v>87</v>
      </c>
      <c r="I3640" s="2" t="s">
        <v>293</v>
      </c>
      <c r="J3640" s="2" t="s">
        <v>456</v>
      </c>
      <c r="K3640" s="2" t="s">
        <v>144</v>
      </c>
      <c r="L3640">
        <v>8</v>
      </c>
      <c r="M3640">
        <v>9</v>
      </c>
      <c r="N3640">
        <v>22400000</v>
      </c>
      <c r="O3640">
        <v>5400000</v>
      </c>
      <c r="P3640">
        <v>264</v>
      </c>
      <c r="Q3640">
        <v>308</v>
      </c>
      <c r="R3640">
        <v>2</v>
      </c>
      <c r="S3640">
        <v>0</v>
      </c>
      <c r="T3640">
        <v>1</v>
      </c>
      <c r="U3640">
        <v>0</v>
      </c>
      <c r="V3640" s="2" t="s">
        <v>263</v>
      </c>
      <c r="W3640" s="2" t="s">
        <v>258</v>
      </c>
      <c r="X3640" s="2" t="s">
        <v>274</v>
      </c>
      <c r="Y3640" s="2" t="s">
        <v>261</v>
      </c>
      <c r="Z3640" s="2" t="s">
        <v>261</v>
      </c>
      <c r="AA3640" s="2" t="s">
        <v>283</v>
      </c>
      <c r="AB3640" s="2" t="s">
        <v>259</v>
      </c>
      <c r="AC3640" s="2" t="s">
        <v>259</v>
      </c>
      <c r="AD3640" s="2" t="s">
        <v>258</v>
      </c>
      <c r="AE3640" s="2" t="s">
        <v>260</v>
      </c>
      <c r="AF3640" s="2" t="s">
        <v>270</v>
      </c>
      <c r="AG3640" s="2" t="s">
        <v>267</v>
      </c>
      <c r="AH3640" s="2" t="s">
        <v>252</v>
      </c>
      <c r="AI3640" s="2" t="s">
        <v>253</v>
      </c>
    </row>
    <row r="3641" spans="1:35" x14ac:dyDescent="0.35">
      <c r="A3641">
        <v>2021</v>
      </c>
      <c r="B3641" s="1">
        <v>44525</v>
      </c>
      <c r="C3641">
        <v>35</v>
      </c>
      <c r="D3641" s="2" t="s">
        <v>115</v>
      </c>
      <c r="E3641" s="2" t="s">
        <v>332</v>
      </c>
      <c r="F3641">
        <v>17916</v>
      </c>
      <c r="G3641">
        <v>82238</v>
      </c>
      <c r="H3641" s="2" t="s">
        <v>87</v>
      </c>
      <c r="I3641" s="2" t="s">
        <v>65</v>
      </c>
      <c r="J3641" s="2" t="s">
        <v>456</v>
      </c>
      <c r="K3641" s="2" t="s">
        <v>134</v>
      </c>
      <c r="L3641">
        <v>7</v>
      </c>
      <c r="M3641">
        <v>8</v>
      </c>
      <c r="N3641">
        <v>19900000</v>
      </c>
      <c r="O3641">
        <v>33100000</v>
      </c>
      <c r="P3641">
        <v>279</v>
      </c>
      <c r="Q3641">
        <v>295</v>
      </c>
      <c r="R3641">
        <v>1</v>
      </c>
      <c r="S3641">
        <v>0</v>
      </c>
      <c r="T3641">
        <v>1</v>
      </c>
      <c r="U3641">
        <v>0</v>
      </c>
      <c r="V3641" s="2" t="s">
        <v>258</v>
      </c>
      <c r="W3641" s="2" t="s">
        <v>272</v>
      </c>
      <c r="X3641" s="2" t="s">
        <v>275</v>
      </c>
      <c r="Y3641" s="2" t="s">
        <v>277</v>
      </c>
      <c r="Z3641" s="2" t="s">
        <v>261</v>
      </c>
      <c r="AA3641" s="2" t="s">
        <v>275</v>
      </c>
      <c r="AB3641" s="2" t="s">
        <v>253</v>
      </c>
      <c r="AC3641" s="2" t="s">
        <v>260</v>
      </c>
      <c r="AD3641" s="2" t="s">
        <v>258</v>
      </c>
      <c r="AE3641" s="2" t="s">
        <v>260</v>
      </c>
      <c r="AF3641" s="2" t="s">
        <v>267</v>
      </c>
      <c r="AG3641" s="2" t="s">
        <v>255</v>
      </c>
      <c r="AH3641" s="2" t="s">
        <v>265</v>
      </c>
      <c r="AI3641" s="2" t="s">
        <v>272</v>
      </c>
    </row>
    <row r="3642" spans="1:35" x14ac:dyDescent="0.35">
      <c r="A3642">
        <v>2021</v>
      </c>
      <c r="B3642" s="1">
        <v>44540</v>
      </c>
      <c r="C3642">
        <v>38</v>
      </c>
      <c r="D3642" s="2" t="s">
        <v>115</v>
      </c>
      <c r="E3642" s="2" t="s">
        <v>110</v>
      </c>
      <c r="F3642">
        <v>48198</v>
      </c>
      <c r="G3642">
        <v>82238</v>
      </c>
      <c r="H3642" s="2" t="s">
        <v>87</v>
      </c>
      <c r="I3642" s="2" t="s">
        <v>82</v>
      </c>
      <c r="J3642" s="2" t="s">
        <v>456</v>
      </c>
      <c r="K3642" s="2" t="s">
        <v>462</v>
      </c>
      <c r="L3642">
        <v>7</v>
      </c>
      <c r="M3642">
        <v>20</v>
      </c>
      <c r="N3642">
        <v>17850000</v>
      </c>
      <c r="O3642">
        <v>3250000</v>
      </c>
      <c r="P3642">
        <v>27</v>
      </c>
      <c r="Q3642">
        <v>225</v>
      </c>
      <c r="R3642">
        <v>3</v>
      </c>
      <c r="S3642">
        <v>0</v>
      </c>
      <c r="T3642">
        <v>0</v>
      </c>
      <c r="U3642">
        <v>0</v>
      </c>
      <c r="V3642" s="2" t="s">
        <v>267</v>
      </c>
      <c r="W3642" s="2" t="s">
        <v>259</v>
      </c>
      <c r="X3642" s="2" t="s">
        <v>268</v>
      </c>
      <c r="Y3642" s="2" t="s">
        <v>266</v>
      </c>
      <c r="Z3642" s="2" t="s">
        <v>267</v>
      </c>
      <c r="AA3642" s="2" t="s">
        <v>268</v>
      </c>
      <c r="AB3642" s="2" t="s">
        <v>260</v>
      </c>
      <c r="AC3642" s="2" t="s">
        <v>265</v>
      </c>
      <c r="AD3642" s="2" t="s">
        <v>258</v>
      </c>
      <c r="AE3642" s="2" t="s">
        <v>263</v>
      </c>
      <c r="AF3642" s="2" t="s">
        <v>282</v>
      </c>
      <c r="AG3642" s="2" t="s">
        <v>259</v>
      </c>
      <c r="AH3642" s="2" t="s">
        <v>267</v>
      </c>
      <c r="AI3642" s="2" t="s">
        <v>263</v>
      </c>
    </row>
    <row r="3643" spans="1:35" x14ac:dyDescent="0.35">
      <c r="A3643">
        <v>2021</v>
      </c>
      <c r="B3643" s="1">
        <v>44346</v>
      </c>
      <c r="C3643">
        <v>1</v>
      </c>
      <c r="D3643" s="2" t="s">
        <v>149</v>
      </c>
      <c r="E3643" s="2" t="s">
        <v>108</v>
      </c>
      <c r="F3643">
        <v>0</v>
      </c>
      <c r="G3643">
        <v>67428</v>
      </c>
      <c r="H3643" s="2" t="s">
        <v>75</v>
      </c>
      <c r="I3643" s="2" t="s">
        <v>87</v>
      </c>
      <c r="J3643" s="2" t="s">
        <v>457</v>
      </c>
      <c r="K3643" s="2" t="s">
        <v>48</v>
      </c>
      <c r="L3643">
        <v>13</v>
      </c>
      <c r="M3643">
        <v>12</v>
      </c>
      <c r="N3643">
        <v>41900000</v>
      </c>
      <c r="O3643">
        <v>17600000</v>
      </c>
      <c r="P3643">
        <v>27</v>
      </c>
      <c r="Q3643">
        <v>277</v>
      </c>
      <c r="R3643">
        <v>0</v>
      </c>
      <c r="S3643">
        <v>0</v>
      </c>
      <c r="T3643">
        <v>0</v>
      </c>
      <c r="U3643">
        <v>0</v>
      </c>
      <c r="V3643" s="2" t="s">
        <v>253</v>
      </c>
      <c r="W3643" s="2" t="s">
        <v>265</v>
      </c>
      <c r="X3643" s="2" t="s">
        <v>266</v>
      </c>
      <c r="Y3643" s="2" t="s">
        <v>268</v>
      </c>
      <c r="Z3643" s="2" t="s">
        <v>270</v>
      </c>
      <c r="AA3643" s="2" t="s">
        <v>262</v>
      </c>
      <c r="AB3643" s="2" t="s">
        <v>265</v>
      </c>
      <c r="AC3643" s="2" t="s">
        <v>259</v>
      </c>
      <c r="AD3643" s="2" t="s">
        <v>263</v>
      </c>
      <c r="AE3643" s="2" t="s">
        <v>263</v>
      </c>
      <c r="AF3643" s="2" t="s">
        <v>272</v>
      </c>
      <c r="AG3643" s="2" t="s">
        <v>270</v>
      </c>
      <c r="AH3643" s="2" t="s">
        <v>263</v>
      </c>
      <c r="AI3643" s="2" t="s">
        <v>253</v>
      </c>
    </row>
    <row r="3644" spans="1:35" x14ac:dyDescent="0.35">
      <c r="A3644">
        <v>2021</v>
      </c>
      <c r="B3644" s="1">
        <v>44364</v>
      </c>
      <c r="C3644">
        <v>4</v>
      </c>
      <c r="D3644" s="2" t="s">
        <v>149</v>
      </c>
      <c r="E3644" s="2" t="s">
        <v>439</v>
      </c>
      <c r="F3644">
        <v>0</v>
      </c>
      <c r="G3644">
        <v>72039</v>
      </c>
      <c r="H3644" s="2" t="s">
        <v>75</v>
      </c>
      <c r="I3644" s="2" t="s">
        <v>82</v>
      </c>
      <c r="J3644" s="2" t="s">
        <v>457</v>
      </c>
      <c r="K3644" s="2" t="s">
        <v>426</v>
      </c>
      <c r="L3644">
        <v>18</v>
      </c>
      <c r="M3644">
        <v>19</v>
      </c>
      <c r="N3644">
        <v>33300000</v>
      </c>
      <c r="O3644">
        <v>3480000</v>
      </c>
      <c r="P3644">
        <v>278</v>
      </c>
      <c r="Q3644">
        <v>266</v>
      </c>
      <c r="R3644">
        <v>1</v>
      </c>
      <c r="S3644">
        <v>1</v>
      </c>
      <c r="T3644">
        <v>1</v>
      </c>
      <c r="U3644">
        <v>0</v>
      </c>
      <c r="V3644" s="2" t="s">
        <v>267</v>
      </c>
      <c r="W3644" s="2" t="s">
        <v>258</v>
      </c>
      <c r="X3644" s="2" t="s">
        <v>267</v>
      </c>
      <c r="Y3644" s="2" t="s">
        <v>256</v>
      </c>
      <c r="Z3644" s="2" t="s">
        <v>268</v>
      </c>
      <c r="AA3644" s="2" t="s">
        <v>267</v>
      </c>
      <c r="AB3644" s="2" t="s">
        <v>258</v>
      </c>
      <c r="AC3644" s="2" t="s">
        <v>263</v>
      </c>
      <c r="AD3644" s="2" t="s">
        <v>259</v>
      </c>
      <c r="AE3644" s="2" t="s">
        <v>259</v>
      </c>
      <c r="AF3644" s="2" t="s">
        <v>256</v>
      </c>
      <c r="AG3644" s="2" t="s">
        <v>272</v>
      </c>
      <c r="AH3644" s="2" t="s">
        <v>252</v>
      </c>
      <c r="AI3644" s="2" t="s">
        <v>253</v>
      </c>
    </row>
    <row r="3645" spans="1:35" x14ac:dyDescent="0.35">
      <c r="A3645">
        <v>2021</v>
      </c>
      <c r="B3645" s="1">
        <v>44371</v>
      </c>
      <c r="C3645">
        <v>6</v>
      </c>
      <c r="D3645" s="2" t="s">
        <v>149</v>
      </c>
      <c r="E3645" s="2" t="s">
        <v>463</v>
      </c>
      <c r="F3645">
        <v>0</v>
      </c>
      <c r="G3645">
        <v>72039</v>
      </c>
      <c r="H3645" s="2" t="s">
        <v>75</v>
      </c>
      <c r="I3645" s="2" t="s">
        <v>288</v>
      </c>
      <c r="J3645" s="2" t="s">
        <v>457</v>
      </c>
      <c r="K3645" s="2" t="s">
        <v>322</v>
      </c>
      <c r="L3645">
        <v>19</v>
      </c>
      <c r="M3645">
        <v>11</v>
      </c>
      <c r="N3645">
        <v>30500000</v>
      </c>
      <c r="O3645">
        <v>6300000</v>
      </c>
      <c r="P3645">
        <v>263</v>
      </c>
      <c r="Q3645">
        <v>292</v>
      </c>
      <c r="R3645">
        <v>2</v>
      </c>
      <c r="S3645">
        <v>2</v>
      </c>
      <c r="T3645">
        <v>2</v>
      </c>
      <c r="U3645">
        <v>2</v>
      </c>
      <c r="V3645" s="2" t="s">
        <v>265</v>
      </c>
      <c r="W3645" s="2" t="s">
        <v>263</v>
      </c>
      <c r="X3645" s="2" t="s">
        <v>277</v>
      </c>
      <c r="Y3645" s="2" t="s">
        <v>255</v>
      </c>
      <c r="Z3645" s="2" t="s">
        <v>256</v>
      </c>
      <c r="AA3645" s="2" t="s">
        <v>261</v>
      </c>
      <c r="AB3645" s="2" t="s">
        <v>258</v>
      </c>
      <c r="AC3645" s="2" t="s">
        <v>265</v>
      </c>
      <c r="AD3645" s="2" t="s">
        <v>259</v>
      </c>
      <c r="AE3645" s="2" t="s">
        <v>260</v>
      </c>
      <c r="AF3645" s="2" t="s">
        <v>257</v>
      </c>
      <c r="AG3645" s="2" t="s">
        <v>265</v>
      </c>
      <c r="AH3645" s="2" t="s">
        <v>262</v>
      </c>
      <c r="AI3645" s="2" t="s">
        <v>260</v>
      </c>
    </row>
    <row r="3646" spans="1:35" x14ac:dyDescent="0.35">
      <c r="A3646">
        <v>2021</v>
      </c>
      <c r="B3646" s="1">
        <v>44381</v>
      </c>
      <c r="C3646">
        <v>9</v>
      </c>
      <c r="D3646" s="2" t="s">
        <v>149</v>
      </c>
      <c r="E3646" s="2" t="s">
        <v>98</v>
      </c>
      <c r="F3646">
        <v>0</v>
      </c>
      <c r="G3646">
        <v>72039</v>
      </c>
      <c r="H3646" s="2" t="s">
        <v>75</v>
      </c>
      <c r="I3646" s="2" t="s">
        <v>297</v>
      </c>
      <c r="J3646" s="2" t="s">
        <v>457</v>
      </c>
      <c r="K3646" s="2" t="s">
        <v>315</v>
      </c>
      <c r="L3646">
        <v>19</v>
      </c>
      <c r="M3646">
        <v>1</v>
      </c>
      <c r="N3646">
        <v>30000000</v>
      </c>
      <c r="O3646">
        <v>34700000</v>
      </c>
      <c r="P3646">
        <v>299</v>
      </c>
      <c r="Q3646">
        <v>262</v>
      </c>
      <c r="R3646">
        <v>1</v>
      </c>
      <c r="S3646">
        <v>2</v>
      </c>
      <c r="T3646">
        <v>1</v>
      </c>
      <c r="U3646">
        <v>0</v>
      </c>
      <c r="V3646" s="2" t="s">
        <v>253</v>
      </c>
      <c r="W3646" s="2" t="s">
        <v>272</v>
      </c>
      <c r="X3646" s="2" t="s">
        <v>311</v>
      </c>
      <c r="Y3646" s="2" t="s">
        <v>255</v>
      </c>
      <c r="Z3646" s="2" t="s">
        <v>256</v>
      </c>
      <c r="AA3646" s="2" t="s">
        <v>292</v>
      </c>
      <c r="AB3646" s="2" t="s">
        <v>259</v>
      </c>
      <c r="AC3646" s="2" t="s">
        <v>265</v>
      </c>
      <c r="AD3646" s="2" t="s">
        <v>263</v>
      </c>
      <c r="AE3646" s="2" t="s">
        <v>258</v>
      </c>
      <c r="AF3646" s="2" t="s">
        <v>267</v>
      </c>
      <c r="AG3646" s="2" t="s">
        <v>268</v>
      </c>
      <c r="AH3646" s="2" t="s">
        <v>259</v>
      </c>
      <c r="AI3646" s="2" t="s">
        <v>259</v>
      </c>
    </row>
    <row r="3647" spans="1:35" x14ac:dyDescent="0.35">
      <c r="A3647">
        <v>2021</v>
      </c>
      <c r="B3647" s="1">
        <v>44388</v>
      </c>
      <c r="C3647">
        <v>11</v>
      </c>
      <c r="D3647" s="2" t="s">
        <v>149</v>
      </c>
      <c r="E3647" s="2" t="s">
        <v>285</v>
      </c>
      <c r="F3647">
        <v>0</v>
      </c>
      <c r="G3647">
        <v>72039</v>
      </c>
      <c r="H3647" s="2" t="s">
        <v>75</v>
      </c>
      <c r="I3647" s="2" t="s">
        <v>194</v>
      </c>
      <c r="J3647" s="2" t="s">
        <v>457</v>
      </c>
      <c r="K3647" s="2" t="s">
        <v>467</v>
      </c>
      <c r="L3647">
        <v>17</v>
      </c>
      <c r="M3647">
        <v>6</v>
      </c>
      <c r="N3647">
        <v>31700000</v>
      </c>
      <c r="O3647">
        <v>8480000</v>
      </c>
      <c r="P3647">
        <v>258</v>
      </c>
      <c r="Q3647">
        <v>284</v>
      </c>
      <c r="R3647">
        <v>1</v>
      </c>
      <c r="S3647">
        <v>0</v>
      </c>
      <c r="T3647">
        <v>0</v>
      </c>
      <c r="U3647">
        <v>0</v>
      </c>
      <c r="V3647" s="2" t="s">
        <v>263</v>
      </c>
      <c r="W3647" s="2" t="s">
        <v>258</v>
      </c>
      <c r="X3647" s="2" t="s">
        <v>254</v>
      </c>
      <c r="Y3647" s="2" t="s">
        <v>257</v>
      </c>
      <c r="Z3647" s="2" t="s">
        <v>257</v>
      </c>
      <c r="AA3647" s="2" t="s">
        <v>257</v>
      </c>
      <c r="AB3647" s="2" t="s">
        <v>258</v>
      </c>
      <c r="AC3647" s="2" t="s">
        <v>265</v>
      </c>
      <c r="AD3647" s="2" t="s">
        <v>263</v>
      </c>
      <c r="AE3647" s="2" t="s">
        <v>260</v>
      </c>
      <c r="AF3647" s="2" t="s">
        <v>257</v>
      </c>
      <c r="AG3647" s="2" t="s">
        <v>252</v>
      </c>
      <c r="AH3647" s="2" t="s">
        <v>265</v>
      </c>
      <c r="AI3647" s="2" t="s">
        <v>263</v>
      </c>
    </row>
    <row r="3648" spans="1:35" x14ac:dyDescent="0.35">
      <c r="A3648">
        <v>2021</v>
      </c>
      <c r="B3648" s="1">
        <v>44394</v>
      </c>
      <c r="C3648">
        <v>12</v>
      </c>
      <c r="D3648" s="2" t="s">
        <v>149</v>
      </c>
      <c r="E3648" s="2" t="s">
        <v>307</v>
      </c>
      <c r="F3648">
        <v>0</v>
      </c>
      <c r="G3648">
        <v>72039</v>
      </c>
      <c r="H3648" s="2" t="s">
        <v>75</v>
      </c>
      <c r="I3648" s="2" t="s">
        <v>193</v>
      </c>
      <c r="J3648" s="2" t="s">
        <v>457</v>
      </c>
      <c r="K3648" s="2" t="s">
        <v>264</v>
      </c>
      <c r="L3648">
        <v>14</v>
      </c>
      <c r="M3648">
        <v>4</v>
      </c>
      <c r="N3648">
        <v>33400000</v>
      </c>
      <c r="O3648">
        <v>10600000</v>
      </c>
      <c r="P3648">
        <v>269</v>
      </c>
      <c r="Q3648">
        <v>279</v>
      </c>
      <c r="R3648">
        <v>0</v>
      </c>
      <c r="S3648">
        <v>1</v>
      </c>
      <c r="T3648">
        <v>0</v>
      </c>
      <c r="U3648">
        <v>0</v>
      </c>
      <c r="V3648" s="2" t="s">
        <v>267</v>
      </c>
      <c r="W3648" s="2" t="s">
        <v>265</v>
      </c>
      <c r="X3648" s="2" t="s">
        <v>277</v>
      </c>
      <c r="Y3648" s="2" t="s">
        <v>275</v>
      </c>
      <c r="Z3648" s="2" t="s">
        <v>261</v>
      </c>
      <c r="AA3648" s="2" t="s">
        <v>277</v>
      </c>
      <c r="AB3648" s="2" t="s">
        <v>259</v>
      </c>
      <c r="AC3648" s="2" t="s">
        <v>259</v>
      </c>
      <c r="AD3648" s="2" t="s">
        <v>258</v>
      </c>
      <c r="AE3648" s="2" t="s">
        <v>258</v>
      </c>
      <c r="AF3648" s="2" t="s">
        <v>266</v>
      </c>
      <c r="AG3648" s="2" t="s">
        <v>267</v>
      </c>
      <c r="AH3648" s="2" t="s">
        <v>265</v>
      </c>
      <c r="AI3648" s="2" t="s">
        <v>263</v>
      </c>
    </row>
    <row r="3649" spans="1:35" x14ac:dyDescent="0.35">
      <c r="A3649">
        <v>2021</v>
      </c>
      <c r="B3649" s="1">
        <v>44409</v>
      </c>
      <c r="C3649">
        <v>14</v>
      </c>
      <c r="D3649" s="2" t="s">
        <v>149</v>
      </c>
      <c r="E3649" s="2" t="s">
        <v>284</v>
      </c>
      <c r="F3649">
        <v>0</v>
      </c>
      <c r="G3649">
        <v>72039</v>
      </c>
      <c r="H3649" s="2" t="s">
        <v>75</v>
      </c>
      <c r="I3649" s="2" t="s">
        <v>54</v>
      </c>
      <c r="J3649" s="2" t="s">
        <v>457</v>
      </c>
      <c r="K3649" s="2" t="s">
        <v>278</v>
      </c>
      <c r="L3649">
        <v>18</v>
      </c>
      <c r="M3649">
        <v>1</v>
      </c>
      <c r="N3649">
        <v>37250000</v>
      </c>
      <c r="O3649">
        <v>45200000</v>
      </c>
      <c r="P3649">
        <v>259</v>
      </c>
      <c r="Q3649">
        <v>279</v>
      </c>
      <c r="R3649">
        <v>0</v>
      </c>
      <c r="S3649">
        <v>0</v>
      </c>
      <c r="T3649">
        <v>0</v>
      </c>
      <c r="U3649">
        <v>0</v>
      </c>
      <c r="V3649" s="2" t="s">
        <v>272</v>
      </c>
      <c r="W3649" s="2" t="s">
        <v>263</v>
      </c>
      <c r="X3649" s="2" t="s">
        <v>275</v>
      </c>
      <c r="Y3649" s="2" t="s">
        <v>257</v>
      </c>
      <c r="Z3649" s="2" t="s">
        <v>256</v>
      </c>
      <c r="AA3649" s="2" t="s">
        <v>283</v>
      </c>
      <c r="AB3649" s="2" t="s">
        <v>259</v>
      </c>
      <c r="AC3649" s="2" t="s">
        <v>259</v>
      </c>
      <c r="AD3649" s="2" t="s">
        <v>263</v>
      </c>
      <c r="AE3649" s="2" t="s">
        <v>258</v>
      </c>
      <c r="AF3649" s="2" t="s">
        <v>268</v>
      </c>
      <c r="AG3649" s="2" t="s">
        <v>272</v>
      </c>
      <c r="AH3649" s="2" t="s">
        <v>253</v>
      </c>
      <c r="AI3649" s="2" t="s">
        <v>253</v>
      </c>
    </row>
    <row r="3650" spans="1:35" x14ac:dyDescent="0.35">
      <c r="A3650">
        <v>2021</v>
      </c>
      <c r="B3650" s="1">
        <v>44423</v>
      </c>
      <c r="C3650">
        <v>16</v>
      </c>
      <c r="D3650" s="2" t="s">
        <v>149</v>
      </c>
      <c r="E3650" s="2" t="s">
        <v>83</v>
      </c>
      <c r="F3650">
        <v>0</v>
      </c>
      <c r="G3650">
        <v>72039</v>
      </c>
      <c r="H3650" s="2" t="s">
        <v>75</v>
      </c>
      <c r="I3650" s="2" t="s">
        <v>37</v>
      </c>
      <c r="J3650" s="2" t="s">
        <v>457</v>
      </c>
      <c r="K3650" s="2" t="s">
        <v>39</v>
      </c>
      <c r="L3650">
        <v>16</v>
      </c>
      <c r="M3650">
        <v>17</v>
      </c>
      <c r="N3650">
        <v>31400000</v>
      </c>
      <c r="O3650">
        <v>31700000</v>
      </c>
      <c r="P3650">
        <v>262</v>
      </c>
      <c r="Q3650">
        <v>278</v>
      </c>
      <c r="R3650">
        <v>2</v>
      </c>
      <c r="S3650">
        <v>1</v>
      </c>
      <c r="T3650">
        <v>1</v>
      </c>
      <c r="U3650">
        <v>1</v>
      </c>
      <c r="V3650" s="2" t="s">
        <v>252</v>
      </c>
      <c r="W3650" s="2" t="s">
        <v>263</v>
      </c>
      <c r="X3650" s="2" t="s">
        <v>255</v>
      </c>
      <c r="Y3650" s="2" t="s">
        <v>254</v>
      </c>
      <c r="Z3650" s="2" t="s">
        <v>255</v>
      </c>
      <c r="AA3650" s="2" t="s">
        <v>255</v>
      </c>
      <c r="AB3650" s="2" t="s">
        <v>263</v>
      </c>
      <c r="AC3650" s="2" t="s">
        <v>253</v>
      </c>
      <c r="AD3650" s="2" t="s">
        <v>263</v>
      </c>
      <c r="AE3650" s="2" t="s">
        <v>258</v>
      </c>
      <c r="AF3650" s="2" t="s">
        <v>268</v>
      </c>
      <c r="AG3650" s="2" t="s">
        <v>267</v>
      </c>
      <c r="AH3650" s="2" t="s">
        <v>259</v>
      </c>
      <c r="AI3650" s="2" t="s">
        <v>259</v>
      </c>
    </row>
    <row r="3651" spans="1:35" x14ac:dyDescent="0.35">
      <c r="A3651">
        <v>2021</v>
      </c>
      <c r="B3651" s="1">
        <v>44462</v>
      </c>
      <c r="C3651">
        <v>19</v>
      </c>
      <c r="D3651" s="2" t="s">
        <v>149</v>
      </c>
      <c r="E3651" s="2" t="s">
        <v>83</v>
      </c>
      <c r="F3651">
        <v>0</v>
      </c>
      <c r="G3651">
        <v>72039</v>
      </c>
      <c r="H3651" s="2" t="s">
        <v>75</v>
      </c>
      <c r="I3651" s="2" t="s">
        <v>293</v>
      </c>
      <c r="J3651" s="2" t="s">
        <v>457</v>
      </c>
      <c r="K3651" s="2" t="s">
        <v>294</v>
      </c>
      <c r="L3651">
        <v>14</v>
      </c>
      <c r="M3651">
        <v>17</v>
      </c>
      <c r="N3651">
        <v>37800000</v>
      </c>
      <c r="O3651">
        <v>5500000</v>
      </c>
      <c r="P3651">
        <v>271</v>
      </c>
      <c r="Q3651">
        <v>305</v>
      </c>
      <c r="R3651">
        <v>0</v>
      </c>
      <c r="S3651">
        <v>0</v>
      </c>
      <c r="T3651">
        <v>0</v>
      </c>
      <c r="U3651">
        <v>0</v>
      </c>
      <c r="V3651" s="2" t="s">
        <v>262</v>
      </c>
      <c r="W3651" s="2" t="s">
        <v>259</v>
      </c>
      <c r="X3651" s="2" t="s">
        <v>261</v>
      </c>
      <c r="Y3651" s="2" t="s">
        <v>277</v>
      </c>
      <c r="Z3651" s="2" t="s">
        <v>261</v>
      </c>
      <c r="AA3651" s="2" t="s">
        <v>261</v>
      </c>
      <c r="AB3651" s="2" t="s">
        <v>253</v>
      </c>
      <c r="AC3651" s="2" t="s">
        <v>263</v>
      </c>
      <c r="AD3651" s="2" t="s">
        <v>253</v>
      </c>
      <c r="AE3651" s="2" t="s">
        <v>265</v>
      </c>
      <c r="AF3651" s="2" t="s">
        <v>252</v>
      </c>
      <c r="AG3651" s="2" t="s">
        <v>267</v>
      </c>
      <c r="AH3651" s="2" t="s">
        <v>259</v>
      </c>
      <c r="AI3651" s="2" t="s">
        <v>253</v>
      </c>
    </row>
    <row r="3652" spans="1:35" x14ac:dyDescent="0.35">
      <c r="A3652">
        <v>2021</v>
      </c>
      <c r="B3652" s="1">
        <v>44458</v>
      </c>
      <c r="C3652">
        <v>21</v>
      </c>
      <c r="D3652" s="2" t="s">
        <v>149</v>
      </c>
      <c r="E3652" s="2" t="s">
        <v>340</v>
      </c>
      <c r="F3652">
        <v>0</v>
      </c>
      <c r="G3652">
        <v>72039</v>
      </c>
      <c r="H3652" s="2" t="s">
        <v>75</v>
      </c>
      <c r="I3652" s="2" t="s">
        <v>363</v>
      </c>
      <c r="J3652" s="2" t="s">
        <v>457</v>
      </c>
      <c r="K3652" s="2" t="s">
        <v>434</v>
      </c>
      <c r="L3652">
        <v>15</v>
      </c>
      <c r="M3652">
        <v>10</v>
      </c>
      <c r="N3652">
        <v>39600000</v>
      </c>
      <c r="O3652">
        <v>7030000</v>
      </c>
      <c r="P3652">
        <v>263</v>
      </c>
      <c r="Q3652">
        <v>279</v>
      </c>
      <c r="R3652">
        <v>2</v>
      </c>
      <c r="S3652">
        <v>1</v>
      </c>
      <c r="T3652">
        <v>1</v>
      </c>
      <c r="U3652">
        <v>0</v>
      </c>
      <c r="V3652" s="2" t="s">
        <v>262</v>
      </c>
      <c r="W3652" s="2" t="s">
        <v>252</v>
      </c>
      <c r="X3652" s="2" t="s">
        <v>277</v>
      </c>
      <c r="Y3652" s="2" t="s">
        <v>270</v>
      </c>
      <c r="Z3652" s="2" t="s">
        <v>270</v>
      </c>
      <c r="AA3652" s="2" t="s">
        <v>277</v>
      </c>
      <c r="AB3652" s="2" t="s">
        <v>259</v>
      </c>
      <c r="AC3652" s="2" t="s">
        <v>259</v>
      </c>
      <c r="AD3652" s="2" t="s">
        <v>258</v>
      </c>
      <c r="AE3652" s="2" t="s">
        <v>258</v>
      </c>
      <c r="AF3652" s="2" t="s">
        <v>256</v>
      </c>
      <c r="AG3652" s="2" t="s">
        <v>270</v>
      </c>
      <c r="AH3652" s="2" t="s">
        <v>262</v>
      </c>
      <c r="AI3652" s="2" t="s">
        <v>265</v>
      </c>
    </row>
    <row r="3653" spans="1:35" x14ac:dyDescent="0.35">
      <c r="A3653">
        <v>2021</v>
      </c>
      <c r="B3653" s="1">
        <v>44465</v>
      </c>
      <c r="C3653">
        <v>22</v>
      </c>
      <c r="D3653" s="2" t="s">
        <v>149</v>
      </c>
      <c r="E3653" s="2" t="s">
        <v>46</v>
      </c>
      <c r="F3653">
        <v>0</v>
      </c>
      <c r="G3653">
        <v>72039</v>
      </c>
      <c r="H3653" s="2" t="s">
        <v>75</v>
      </c>
      <c r="I3653" s="2" t="s">
        <v>88</v>
      </c>
      <c r="J3653" s="2" t="s">
        <v>457</v>
      </c>
      <c r="K3653" s="2" t="s">
        <v>336</v>
      </c>
      <c r="L3653">
        <v>11</v>
      </c>
      <c r="M3653">
        <v>1</v>
      </c>
      <c r="N3653">
        <v>30100000</v>
      </c>
      <c r="O3653">
        <v>48600000</v>
      </c>
      <c r="P3653">
        <v>263</v>
      </c>
      <c r="Q3653">
        <v>281</v>
      </c>
      <c r="R3653">
        <v>0</v>
      </c>
      <c r="S3653">
        <v>0</v>
      </c>
      <c r="T3653">
        <v>0</v>
      </c>
      <c r="U3653">
        <v>0</v>
      </c>
      <c r="V3653" s="2" t="s">
        <v>259</v>
      </c>
      <c r="W3653" s="2" t="s">
        <v>265</v>
      </c>
      <c r="X3653" s="2" t="s">
        <v>255</v>
      </c>
      <c r="Y3653" s="2" t="s">
        <v>268</v>
      </c>
      <c r="Z3653" s="2" t="s">
        <v>268</v>
      </c>
      <c r="AA3653" s="2" t="s">
        <v>268</v>
      </c>
      <c r="AB3653" s="2" t="s">
        <v>253</v>
      </c>
      <c r="AC3653" s="2" t="s">
        <v>260</v>
      </c>
      <c r="AD3653" s="2" t="s">
        <v>260</v>
      </c>
      <c r="AE3653" s="2" t="s">
        <v>258</v>
      </c>
      <c r="AF3653" s="2" t="s">
        <v>272</v>
      </c>
      <c r="AG3653" s="2" t="s">
        <v>270</v>
      </c>
      <c r="AH3653" s="2" t="s">
        <v>259</v>
      </c>
      <c r="AI3653" s="2" t="s">
        <v>253</v>
      </c>
    </row>
    <row r="3654" spans="1:35" x14ac:dyDescent="0.35">
      <c r="A3654">
        <v>2021</v>
      </c>
      <c r="B3654" s="1">
        <v>44476</v>
      </c>
      <c r="C3654">
        <v>24</v>
      </c>
      <c r="D3654" s="2" t="s">
        <v>149</v>
      </c>
      <c r="E3654" s="2" t="s">
        <v>53</v>
      </c>
      <c r="F3654">
        <v>5529</v>
      </c>
      <c r="G3654">
        <v>72039</v>
      </c>
      <c r="H3654" s="2" t="s">
        <v>75</v>
      </c>
      <c r="I3654" s="2" t="s">
        <v>273</v>
      </c>
      <c r="J3654" s="2" t="s">
        <v>457</v>
      </c>
      <c r="K3654" s="2" t="s">
        <v>420</v>
      </c>
      <c r="L3654">
        <v>13</v>
      </c>
      <c r="M3654">
        <v>16</v>
      </c>
      <c r="N3654">
        <v>40300000</v>
      </c>
      <c r="O3654">
        <v>20800000</v>
      </c>
      <c r="P3654">
        <v>258</v>
      </c>
      <c r="Q3654">
        <v>271</v>
      </c>
      <c r="R3654">
        <v>1</v>
      </c>
      <c r="S3654">
        <v>1</v>
      </c>
      <c r="T3654">
        <v>1</v>
      </c>
      <c r="U3654">
        <v>1</v>
      </c>
      <c r="V3654" s="2" t="s">
        <v>267</v>
      </c>
      <c r="W3654" s="2" t="s">
        <v>259</v>
      </c>
      <c r="X3654" s="2" t="s">
        <v>283</v>
      </c>
      <c r="Y3654" s="2" t="s">
        <v>268</v>
      </c>
      <c r="Z3654" s="2" t="s">
        <v>267</v>
      </c>
      <c r="AA3654" s="2" t="s">
        <v>261</v>
      </c>
      <c r="AB3654" s="2" t="s">
        <v>263</v>
      </c>
      <c r="AC3654" s="2" t="s">
        <v>263</v>
      </c>
      <c r="AD3654" s="2" t="s">
        <v>259</v>
      </c>
      <c r="AE3654" s="2" t="s">
        <v>263</v>
      </c>
      <c r="AF3654" s="2" t="s">
        <v>255</v>
      </c>
      <c r="AG3654" s="2" t="s">
        <v>252</v>
      </c>
      <c r="AH3654" s="2" t="s">
        <v>252</v>
      </c>
      <c r="AI3654" s="2" t="s">
        <v>263</v>
      </c>
    </row>
    <row r="3655" spans="1:35" x14ac:dyDescent="0.35">
      <c r="A3655">
        <v>2021</v>
      </c>
      <c r="B3655" s="1">
        <v>44484</v>
      </c>
      <c r="C3655">
        <v>26</v>
      </c>
      <c r="D3655" s="2" t="s">
        <v>149</v>
      </c>
      <c r="E3655" s="2" t="s">
        <v>314</v>
      </c>
      <c r="F3655">
        <v>9371</v>
      </c>
      <c r="G3655">
        <v>72039</v>
      </c>
      <c r="H3655" s="2" t="s">
        <v>75</v>
      </c>
      <c r="I3655" s="2" t="s">
        <v>385</v>
      </c>
      <c r="J3655" s="2" t="s">
        <v>313</v>
      </c>
      <c r="K3655" s="2" t="s">
        <v>464</v>
      </c>
      <c r="L3655">
        <v>15</v>
      </c>
      <c r="M3655">
        <v>14</v>
      </c>
      <c r="N3655">
        <v>43500000</v>
      </c>
      <c r="O3655">
        <v>7950000</v>
      </c>
      <c r="P3655">
        <v>277</v>
      </c>
      <c r="Q3655">
        <v>279</v>
      </c>
      <c r="R3655">
        <v>1</v>
      </c>
      <c r="S3655">
        <v>1</v>
      </c>
      <c r="T3655">
        <v>0</v>
      </c>
      <c r="U3655">
        <v>1</v>
      </c>
      <c r="V3655" s="2" t="s">
        <v>266</v>
      </c>
      <c r="W3655" s="2" t="s">
        <v>266</v>
      </c>
      <c r="X3655" s="2" t="s">
        <v>277</v>
      </c>
      <c r="Y3655" s="2" t="s">
        <v>255</v>
      </c>
      <c r="Z3655" s="2" t="s">
        <v>255</v>
      </c>
      <c r="AA3655" s="2" t="s">
        <v>261</v>
      </c>
      <c r="AB3655" s="2" t="s">
        <v>252</v>
      </c>
      <c r="AC3655" s="2" t="s">
        <v>272</v>
      </c>
      <c r="AD3655" s="2" t="s">
        <v>259</v>
      </c>
      <c r="AE3655" s="2" t="s">
        <v>260</v>
      </c>
      <c r="AF3655" s="2" t="s">
        <v>309</v>
      </c>
      <c r="AG3655" s="2" t="s">
        <v>268</v>
      </c>
      <c r="AH3655" s="2" t="s">
        <v>266</v>
      </c>
      <c r="AI3655" s="2" t="s">
        <v>259</v>
      </c>
    </row>
    <row r="3656" spans="1:35" x14ac:dyDescent="0.35">
      <c r="A3656">
        <v>2021</v>
      </c>
      <c r="B3656" s="1">
        <v>44488</v>
      </c>
      <c r="C3656">
        <v>27</v>
      </c>
      <c r="D3656" s="2" t="s">
        <v>149</v>
      </c>
      <c r="E3656" s="2" t="s">
        <v>110</v>
      </c>
      <c r="F3656">
        <v>23874</v>
      </c>
      <c r="G3656">
        <v>72039</v>
      </c>
      <c r="H3656" s="2" t="s">
        <v>75</v>
      </c>
      <c r="I3656" s="2" t="s">
        <v>47</v>
      </c>
      <c r="J3656" s="2" t="s">
        <v>313</v>
      </c>
      <c r="K3656" s="2" t="s">
        <v>460</v>
      </c>
      <c r="L3656">
        <v>15</v>
      </c>
      <c r="M3656">
        <v>7</v>
      </c>
      <c r="N3656">
        <v>44100000</v>
      </c>
      <c r="O3656">
        <v>30850000</v>
      </c>
      <c r="P3656">
        <v>27</v>
      </c>
      <c r="Q3656">
        <v>281</v>
      </c>
      <c r="R3656">
        <v>1</v>
      </c>
      <c r="S3656">
        <v>0</v>
      </c>
      <c r="T3656">
        <v>1</v>
      </c>
      <c r="U3656">
        <v>0</v>
      </c>
      <c r="V3656" s="2" t="s">
        <v>252</v>
      </c>
      <c r="W3656" s="2" t="s">
        <v>265</v>
      </c>
      <c r="X3656" s="2" t="s">
        <v>274</v>
      </c>
      <c r="Y3656" s="2" t="s">
        <v>262</v>
      </c>
      <c r="Z3656" s="2" t="s">
        <v>262</v>
      </c>
      <c r="AA3656" s="2" t="s">
        <v>274</v>
      </c>
      <c r="AB3656" s="2" t="s">
        <v>263</v>
      </c>
      <c r="AC3656" s="2" t="s">
        <v>258</v>
      </c>
      <c r="AD3656" s="2" t="s">
        <v>253</v>
      </c>
      <c r="AE3656" s="2" t="s">
        <v>263</v>
      </c>
      <c r="AF3656" s="2" t="s">
        <v>262</v>
      </c>
      <c r="AG3656" s="2" t="s">
        <v>266</v>
      </c>
      <c r="AH3656" s="2" t="s">
        <v>265</v>
      </c>
      <c r="AI3656" s="2" t="s">
        <v>265</v>
      </c>
    </row>
    <row r="3657" spans="1:35" x14ac:dyDescent="0.35">
      <c r="A3657">
        <v>2021</v>
      </c>
      <c r="B3657" s="1">
        <v>44500</v>
      </c>
      <c r="C3657">
        <v>29</v>
      </c>
      <c r="D3657" s="2" t="s">
        <v>149</v>
      </c>
      <c r="E3657" s="2" t="s">
        <v>112</v>
      </c>
      <c r="F3657">
        <v>19867</v>
      </c>
      <c r="G3657">
        <v>72039</v>
      </c>
      <c r="H3657" s="2" t="s">
        <v>75</v>
      </c>
      <c r="I3657" s="2" t="s">
        <v>65</v>
      </c>
      <c r="J3657" s="2" t="s">
        <v>313</v>
      </c>
      <c r="K3657" s="2" t="s">
        <v>134</v>
      </c>
      <c r="L3657">
        <v>13</v>
      </c>
      <c r="M3657">
        <v>6</v>
      </c>
      <c r="N3657">
        <v>40100000</v>
      </c>
      <c r="O3657">
        <v>20550000</v>
      </c>
      <c r="P3657">
        <v>28</v>
      </c>
      <c r="Q3657">
        <v>263</v>
      </c>
      <c r="R3657">
        <v>1</v>
      </c>
      <c r="S3657">
        <v>0</v>
      </c>
      <c r="T3657">
        <v>1</v>
      </c>
      <c r="U3657">
        <v>0</v>
      </c>
      <c r="V3657" s="2" t="s">
        <v>265</v>
      </c>
      <c r="W3657" s="2" t="s">
        <v>258</v>
      </c>
      <c r="X3657" s="2" t="s">
        <v>261</v>
      </c>
      <c r="Y3657" s="2" t="s">
        <v>256</v>
      </c>
      <c r="Z3657" s="2" t="s">
        <v>270</v>
      </c>
      <c r="AA3657" s="2" t="s">
        <v>261</v>
      </c>
      <c r="AB3657" s="2" t="s">
        <v>259</v>
      </c>
      <c r="AC3657" s="2" t="s">
        <v>272</v>
      </c>
      <c r="AD3657" s="2" t="s">
        <v>253</v>
      </c>
      <c r="AE3657" s="2" t="s">
        <v>260</v>
      </c>
      <c r="AF3657" s="2" t="s">
        <v>274</v>
      </c>
      <c r="AG3657" s="2" t="s">
        <v>267</v>
      </c>
      <c r="AH3657" s="2" t="s">
        <v>270</v>
      </c>
      <c r="AI3657" s="2" t="s">
        <v>253</v>
      </c>
    </row>
    <row r="3658" spans="1:35" x14ac:dyDescent="0.35">
      <c r="A3658">
        <v>2021</v>
      </c>
      <c r="B3658" s="1">
        <v>44514</v>
      </c>
      <c r="C3658">
        <v>32</v>
      </c>
      <c r="D3658" s="2" t="s">
        <v>149</v>
      </c>
      <c r="E3658" s="2" t="s">
        <v>110</v>
      </c>
      <c r="F3658">
        <v>47855</v>
      </c>
      <c r="G3658">
        <v>72039</v>
      </c>
      <c r="H3658" s="2" t="s">
        <v>75</v>
      </c>
      <c r="I3658" s="2" t="s">
        <v>84</v>
      </c>
      <c r="J3658" s="2" t="s">
        <v>313</v>
      </c>
      <c r="K3658" s="2" t="s">
        <v>280</v>
      </c>
      <c r="L3658">
        <v>15</v>
      </c>
      <c r="M3658">
        <v>3</v>
      </c>
      <c r="N3658">
        <v>37100000</v>
      </c>
      <c r="O3658">
        <v>74000000</v>
      </c>
      <c r="P3658">
        <v>268</v>
      </c>
      <c r="Q3658">
        <v>278</v>
      </c>
      <c r="R3658">
        <v>0</v>
      </c>
      <c r="S3658">
        <v>4</v>
      </c>
      <c r="T3658">
        <v>0</v>
      </c>
      <c r="U3658">
        <v>3</v>
      </c>
      <c r="V3658" s="2" t="s">
        <v>258</v>
      </c>
      <c r="W3658" s="2" t="s">
        <v>259</v>
      </c>
      <c r="X3658" s="2" t="s">
        <v>252</v>
      </c>
      <c r="Y3658" s="2" t="s">
        <v>267</v>
      </c>
      <c r="Z3658" s="2" t="s">
        <v>267</v>
      </c>
      <c r="AA3658" s="2" t="s">
        <v>252</v>
      </c>
      <c r="AB3658" s="2" t="s">
        <v>259</v>
      </c>
      <c r="AC3658" s="2" t="s">
        <v>259</v>
      </c>
      <c r="AD3658" s="2" t="s">
        <v>260</v>
      </c>
      <c r="AE3658" s="2" t="s">
        <v>263</v>
      </c>
      <c r="AF3658" s="2" t="s">
        <v>252</v>
      </c>
      <c r="AG3658" s="2" t="s">
        <v>257</v>
      </c>
      <c r="AH3658" s="2" t="s">
        <v>263</v>
      </c>
      <c r="AI3658" s="2" t="s">
        <v>272</v>
      </c>
    </row>
    <row r="3659" spans="1:35" x14ac:dyDescent="0.35">
      <c r="A3659">
        <v>2021</v>
      </c>
      <c r="B3659" s="1">
        <v>44525</v>
      </c>
      <c r="C3659">
        <v>34</v>
      </c>
      <c r="D3659" s="2" t="s">
        <v>149</v>
      </c>
      <c r="E3659" s="2" t="s">
        <v>110</v>
      </c>
      <c r="F3659">
        <v>43491</v>
      </c>
      <c r="G3659">
        <v>72039</v>
      </c>
      <c r="H3659" s="2" t="s">
        <v>75</v>
      </c>
      <c r="I3659" s="2" t="s">
        <v>317</v>
      </c>
      <c r="J3659" s="2" t="s">
        <v>313</v>
      </c>
      <c r="K3659" s="2" t="s">
        <v>135</v>
      </c>
      <c r="L3659">
        <v>14</v>
      </c>
      <c r="M3659">
        <v>13</v>
      </c>
      <c r="N3659">
        <v>41800000</v>
      </c>
      <c r="O3659">
        <v>26500000</v>
      </c>
      <c r="P3659">
        <v>27</v>
      </c>
      <c r="Q3659">
        <v>269</v>
      </c>
      <c r="R3659">
        <v>0</v>
      </c>
      <c r="S3659">
        <v>0</v>
      </c>
      <c r="T3659">
        <v>0</v>
      </c>
      <c r="U3659">
        <v>0</v>
      </c>
      <c r="V3659" s="2" t="s">
        <v>267</v>
      </c>
      <c r="W3659" s="2" t="s">
        <v>260</v>
      </c>
      <c r="X3659" s="2" t="s">
        <v>255</v>
      </c>
      <c r="Y3659" s="2" t="s">
        <v>257</v>
      </c>
      <c r="Z3659" s="2" t="s">
        <v>255</v>
      </c>
      <c r="AA3659" s="2" t="s">
        <v>255</v>
      </c>
      <c r="AB3659" s="2" t="s">
        <v>260</v>
      </c>
      <c r="AC3659" s="2" t="s">
        <v>263</v>
      </c>
      <c r="AD3659" s="2" t="s">
        <v>258</v>
      </c>
      <c r="AE3659" s="2" t="s">
        <v>263</v>
      </c>
      <c r="AF3659" s="2" t="s">
        <v>275</v>
      </c>
      <c r="AG3659" s="2" t="s">
        <v>259</v>
      </c>
      <c r="AH3659" s="2" t="s">
        <v>266</v>
      </c>
      <c r="AI3659" s="2" t="s">
        <v>263</v>
      </c>
    </row>
    <row r="3660" spans="1:35" x14ac:dyDescent="0.35">
      <c r="A3660">
        <v>2021</v>
      </c>
      <c r="B3660" s="1">
        <v>44528</v>
      </c>
      <c r="C3660">
        <v>36</v>
      </c>
      <c r="D3660" s="2" t="s">
        <v>149</v>
      </c>
      <c r="E3660" s="2" t="s">
        <v>36</v>
      </c>
      <c r="F3660">
        <v>35679</v>
      </c>
      <c r="G3660">
        <v>72039</v>
      </c>
      <c r="H3660" s="2" t="s">
        <v>75</v>
      </c>
      <c r="I3660" s="2" t="s">
        <v>62</v>
      </c>
      <c r="J3660" s="2" t="s">
        <v>313</v>
      </c>
      <c r="K3660" s="2" t="s">
        <v>466</v>
      </c>
      <c r="L3660">
        <v>16</v>
      </c>
      <c r="M3660">
        <v>19</v>
      </c>
      <c r="N3660">
        <v>40400000</v>
      </c>
      <c r="O3660">
        <v>7250000</v>
      </c>
      <c r="P3660">
        <v>278</v>
      </c>
      <c r="Q3660">
        <v>265</v>
      </c>
      <c r="R3660">
        <v>2</v>
      </c>
      <c r="S3660">
        <v>0</v>
      </c>
      <c r="T3660">
        <v>0</v>
      </c>
      <c r="U3660">
        <v>0</v>
      </c>
      <c r="V3660" s="2" t="s">
        <v>272</v>
      </c>
      <c r="W3660" s="2" t="s">
        <v>265</v>
      </c>
      <c r="X3660" s="2" t="s">
        <v>254</v>
      </c>
      <c r="Y3660" s="2" t="s">
        <v>255</v>
      </c>
      <c r="Z3660" s="2" t="s">
        <v>255</v>
      </c>
      <c r="AA3660" s="2" t="s">
        <v>257</v>
      </c>
      <c r="AB3660" s="2" t="s">
        <v>253</v>
      </c>
      <c r="AC3660" s="2" t="s">
        <v>272</v>
      </c>
      <c r="AD3660" s="2" t="s">
        <v>263</v>
      </c>
      <c r="AE3660" s="2" t="s">
        <v>260</v>
      </c>
      <c r="AF3660" s="2" t="s">
        <v>275</v>
      </c>
      <c r="AG3660" s="2" t="s">
        <v>272</v>
      </c>
      <c r="AH3660" s="2" t="s">
        <v>262</v>
      </c>
      <c r="AI3660" s="2" t="s">
        <v>263</v>
      </c>
    </row>
    <row r="3661" spans="1:35" x14ac:dyDescent="0.35">
      <c r="A3661">
        <v>2021</v>
      </c>
      <c r="B3661" s="1">
        <v>44536</v>
      </c>
      <c r="C3661">
        <v>37</v>
      </c>
      <c r="D3661" s="2" t="s">
        <v>149</v>
      </c>
      <c r="E3661" s="2" t="s">
        <v>83</v>
      </c>
      <c r="F3661">
        <v>40442</v>
      </c>
      <c r="G3661">
        <v>72039</v>
      </c>
      <c r="H3661" s="2" t="s">
        <v>75</v>
      </c>
      <c r="I3661" s="2" t="s">
        <v>187</v>
      </c>
      <c r="J3661" s="2" t="s">
        <v>313</v>
      </c>
      <c r="K3661" s="2" t="s">
        <v>426</v>
      </c>
      <c r="L3661">
        <v>14</v>
      </c>
      <c r="M3661">
        <v>15</v>
      </c>
      <c r="N3661">
        <v>40300000</v>
      </c>
      <c r="O3661">
        <v>6950000</v>
      </c>
      <c r="P3661">
        <v>281</v>
      </c>
      <c r="Q3661">
        <v>284</v>
      </c>
      <c r="R3661">
        <v>3</v>
      </c>
      <c r="S3661">
        <v>1</v>
      </c>
      <c r="T3661">
        <v>2</v>
      </c>
      <c r="U3661">
        <v>0</v>
      </c>
      <c r="V3661" s="2" t="s">
        <v>272</v>
      </c>
      <c r="W3661" s="2" t="s">
        <v>252</v>
      </c>
      <c r="X3661" s="2" t="s">
        <v>311</v>
      </c>
      <c r="Y3661" s="2" t="s">
        <v>256</v>
      </c>
      <c r="Z3661" s="2" t="s">
        <v>270</v>
      </c>
      <c r="AA3661" s="2" t="s">
        <v>311</v>
      </c>
      <c r="AB3661" s="2" t="s">
        <v>263</v>
      </c>
      <c r="AC3661" s="2" t="s">
        <v>259</v>
      </c>
      <c r="AD3661" s="2" t="s">
        <v>260</v>
      </c>
      <c r="AE3661" s="2" t="s">
        <v>258</v>
      </c>
      <c r="AF3661" s="2" t="s">
        <v>256</v>
      </c>
      <c r="AG3661" s="2" t="s">
        <v>267</v>
      </c>
      <c r="AH3661" s="2" t="s">
        <v>252</v>
      </c>
      <c r="AI3661" s="2" t="s">
        <v>253</v>
      </c>
    </row>
    <row r="3662" spans="1:35" x14ac:dyDescent="0.35">
      <c r="A3662">
        <v>2021</v>
      </c>
      <c r="B3662" s="1">
        <v>44353</v>
      </c>
      <c r="C3662">
        <v>2</v>
      </c>
      <c r="D3662" s="2" t="s">
        <v>164</v>
      </c>
      <c r="E3662" s="2" t="s">
        <v>285</v>
      </c>
      <c r="F3662">
        <v>0</v>
      </c>
      <c r="G3662">
        <v>25000</v>
      </c>
      <c r="H3662" s="2" t="s">
        <v>293</v>
      </c>
      <c r="I3662" s="2" t="s">
        <v>47</v>
      </c>
      <c r="J3662" s="2" t="s">
        <v>429</v>
      </c>
      <c r="K3662" s="2" t="s">
        <v>460</v>
      </c>
      <c r="L3662">
        <v>16</v>
      </c>
      <c r="M3662">
        <v>17</v>
      </c>
      <c r="N3662">
        <v>6200000</v>
      </c>
      <c r="O3662">
        <v>24150000</v>
      </c>
      <c r="P3662">
        <v>29</v>
      </c>
      <c r="Q3662">
        <v>285</v>
      </c>
      <c r="R3662">
        <v>0</v>
      </c>
      <c r="S3662">
        <v>1</v>
      </c>
      <c r="T3662">
        <v>0</v>
      </c>
      <c r="U3662">
        <v>1</v>
      </c>
      <c r="V3662" s="2" t="s">
        <v>252</v>
      </c>
      <c r="W3662" s="2" t="s">
        <v>253</v>
      </c>
      <c r="X3662" s="2" t="s">
        <v>270</v>
      </c>
      <c r="Y3662" s="2" t="s">
        <v>283</v>
      </c>
      <c r="Z3662" s="2" t="s">
        <v>283</v>
      </c>
      <c r="AA3662" s="2" t="s">
        <v>266</v>
      </c>
      <c r="AB3662" s="2" t="s">
        <v>259</v>
      </c>
      <c r="AC3662" s="2" t="s">
        <v>253</v>
      </c>
      <c r="AD3662" s="2" t="s">
        <v>253</v>
      </c>
      <c r="AE3662" s="2" t="s">
        <v>260</v>
      </c>
      <c r="AF3662" s="2" t="s">
        <v>266</v>
      </c>
      <c r="AG3662" s="2" t="s">
        <v>252</v>
      </c>
      <c r="AH3662" s="2" t="s">
        <v>253</v>
      </c>
      <c r="AI3662" s="2" t="s">
        <v>263</v>
      </c>
    </row>
    <row r="3663" spans="1:35" x14ac:dyDescent="0.35">
      <c r="A3663">
        <v>2021</v>
      </c>
      <c r="B3663" s="1">
        <v>44364</v>
      </c>
      <c r="C3663">
        <v>4</v>
      </c>
      <c r="D3663" s="2" t="s">
        <v>164</v>
      </c>
      <c r="E3663" s="2" t="s">
        <v>435</v>
      </c>
      <c r="F3663">
        <v>0</v>
      </c>
      <c r="G3663">
        <v>25000</v>
      </c>
      <c r="H3663" s="2" t="s">
        <v>293</v>
      </c>
      <c r="I3663" s="2" t="s">
        <v>288</v>
      </c>
      <c r="J3663" s="2" t="s">
        <v>445</v>
      </c>
      <c r="K3663" s="2" t="s">
        <v>322</v>
      </c>
      <c r="L3663">
        <v>20</v>
      </c>
      <c r="M3663">
        <v>10</v>
      </c>
      <c r="N3663">
        <v>5730000</v>
      </c>
      <c r="O3663">
        <v>6330000</v>
      </c>
      <c r="P3663">
        <v>297</v>
      </c>
      <c r="Q3663">
        <v>285</v>
      </c>
      <c r="R3663">
        <v>0</v>
      </c>
      <c r="S3663">
        <v>0</v>
      </c>
      <c r="T3663">
        <v>0</v>
      </c>
      <c r="U3663">
        <v>0</v>
      </c>
      <c r="V3663" s="2" t="s">
        <v>259</v>
      </c>
      <c r="W3663" s="2" t="s">
        <v>263</v>
      </c>
      <c r="X3663" s="2" t="s">
        <v>254</v>
      </c>
      <c r="Y3663" s="2" t="s">
        <v>254</v>
      </c>
      <c r="Z3663" s="2" t="s">
        <v>254</v>
      </c>
      <c r="AA3663" s="2" t="s">
        <v>254</v>
      </c>
      <c r="AB3663" s="2" t="s">
        <v>259</v>
      </c>
      <c r="AC3663" s="2" t="s">
        <v>252</v>
      </c>
      <c r="AD3663" s="2" t="s">
        <v>263</v>
      </c>
      <c r="AE3663" s="2" t="s">
        <v>259</v>
      </c>
      <c r="AF3663" s="2" t="s">
        <v>275</v>
      </c>
      <c r="AG3663" s="2" t="s">
        <v>262</v>
      </c>
      <c r="AH3663" s="2" t="s">
        <v>272</v>
      </c>
      <c r="AI3663" s="2" t="s">
        <v>263</v>
      </c>
    </row>
    <row r="3664" spans="1:35" x14ac:dyDescent="0.35">
      <c r="A3664">
        <v>2021</v>
      </c>
      <c r="B3664" s="1">
        <v>44371</v>
      </c>
      <c r="C3664">
        <v>6</v>
      </c>
      <c r="D3664" s="2" t="s">
        <v>164</v>
      </c>
      <c r="E3664" s="2" t="s">
        <v>126</v>
      </c>
      <c r="F3664">
        <v>0</v>
      </c>
      <c r="G3664">
        <v>25000</v>
      </c>
      <c r="H3664" s="2" t="s">
        <v>293</v>
      </c>
      <c r="I3664" s="2" t="s">
        <v>187</v>
      </c>
      <c r="J3664" s="2" t="s">
        <v>294</v>
      </c>
      <c r="K3664" s="2" t="s">
        <v>144</v>
      </c>
      <c r="L3664">
        <v>20</v>
      </c>
      <c r="M3664">
        <v>15</v>
      </c>
      <c r="N3664">
        <v>6130000</v>
      </c>
      <c r="O3664">
        <v>6850000</v>
      </c>
      <c r="P3664">
        <v>289</v>
      </c>
      <c r="Q3664">
        <v>274</v>
      </c>
      <c r="R3664">
        <v>1</v>
      </c>
      <c r="S3664">
        <v>1</v>
      </c>
      <c r="T3664">
        <v>0</v>
      </c>
      <c r="U3664">
        <v>1</v>
      </c>
      <c r="V3664" s="2" t="s">
        <v>262</v>
      </c>
      <c r="W3664" s="2" t="s">
        <v>259</v>
      </c>
      <c r="X3664" s="2" t="s">
        <v>261</v>
      </c>
      <c r="Y3664" s="2" t="s">
        <v>254</v>
      </c>
      <c r="Z3664" s="2" t="s">
        <v>257</v>
      </c>
      <c r="AA3664" s="2" t="s">
        <v>257</v>
      </c>
      <c r="AB3664" s="2" t="s">
        <v>263</v>
      </c>
      <c r="AC3664" s="2" t="s">
        <v>258</v>
      </c>
      <c r="AD3664" s="2" t="s">
        <v>260</v>
      </c>
      <c r="AE3664" s="2" t="s">
        <v>258</v>
      </c>
      <c r="AF3664" s="2" t="s">
        <v>268</v>
      </c>
      <c r="AG3664" s="2" t="s">
        <v>262</v>
      </c>
      <c r="AH3664" s="2" t="s">
        <v>272</v>
      </c>
      <c r="AI3664" s="2" t="s">
        <v>253</v>
      </c>
    </row>
    <row r="3665" spans="1:35" x14ac:dyDescent="0.35">
      <c r="A3665">
        <v>2021</v>
      </c>
      <c r="B3665" s="1">
        <v>44375</v>
      </c>
      <c r="C3665">
        <v>7</v>
      </c>
      <c r="D3665" s="2" t="s">
        <v>164</v>
      </c>
      <c r="E3665" s="2" t="s">
        <v>83</v>
      </c>
      <c r="F3665">
        <v>0</v>
      </c>
      <c r="G3665">
        <v>25000</v>
      </c>
      <c r="H3665" s="2" t="s">
        <v>293</v>
      </c>
      <c r="I3665" s="2" t="s">
        <v>65</v>
      </c>
      <c r="J3665" s="2" t="s">
        <v>294</v>
      </c>
      <c r="K3665" s="2" t="s">
        <v>134</v>
      </c>
      <c r="L3665">
        <v>20</v>
      </c>
      <c r="M3665">
        <v>13</v>
      </c>
      <c r="N3665">
        <v>6380000</v>
      </c>
      <c r="O3665">
        <v>26150000</v>
      </c>
      <c r="P3665">
        <v>307</v>
      </c>
      <c r="Q3665">
        <v>254</v>
      </c>
      <c r="R3665">
        <v>1</v>
      </c>
      <c r="S3665">
        <v>1</v>
      </c>
      <c r="T3665">
        <v>1</v>
      </c>
      <c r="U3665">
        <v>0</v>
      </c>
      <c r="V3665" s="2" t="s">
        <v>265</v>
      </c>
      <c r="W3665" s="2" t="s">
        <v>265</v>
      </c>
      <c r="X3665" s="2" t="s">
        <v>254</v>
      </c>
      <c r="Y3665" s="2" t="s">
        <v>275</v>
      </c>
      <c r="Z3665" s="2" t="s">
        <v>275</v>
      </c>
      <c r="AA3665" s="2" t="s">
        <v>255</v>
      </c>
      <c r="AB3665" s="2" t="s">
        <v>263</v>
      </c>
      <c r="AC3665" s="2" t="s">
        <v>265</v>
      </c>
      <c r="AD3665" s="2" t="s">
        <v>258</v>
      </c>
      <c r="AE3665" s="2" t="s">
        <v>260</v>
      </c>
      <c r="AF3665" s="2" t="s">
        <v>256</v>
      </c>
      <c r="AG3665" s="2" t="s">
        <v>266</v>
      </c>
      <c r="AH3665" s="2" t="s">
        <v>253</v>
      </c>
      <c r="AI3665" s="2" t="s">
        <v>265</v>
      </c>
    </row>
    <row r="3666" spans="1:35" x14ac:dyDescent="0.35">
      <c r="A3666">
        <v>2021</v>
      </c>
      <c r="B3666" s="1">
        <v>44381</v>
      </c>
      <c r="C3666">
        <v>9</v>
      </c>
      <c r="D3666" s="2" t="s">
        <v>164</v>
      </c>
      <c r="E3666" s="2" t="s">
        <v>342</v>
      </c>
      <c r="F3666">
        <v>0</v>
      </c>
      <c r="G3666">
        <v>25000</v>
      </c>
      <c r="H3666" s="2" t="s">
        <v>293</v>
      </c>
      <c r="I3666" s="2" t="s">
        <v>273</v>
      </c>
      <c r="J3666" s="2" t="s">
        <v>294</v>
      </c>
      <c r="K3666" s="2" t="s">
        <v>291</v>
      </c>
      <c r="L3666">
        <v>17</v>
      </c>
      <c r="M3666">
        <v>7</v>
      </c>
      <c r="N3666">
        <v>6530000</v>
      </c>
      <c r="O3666">
        <v>25800000</v>
      </c>
      <c r="P3666">
        <v>31</v>
      </c>
      <c r="Q3666">
        <v>264</v>
      </c>
      <c r="R3666">
        <v>2</v>
      </c>
      <c r="S3666">
        <v>0</v>
      </c>
      <c r="T3666">
        <v>0</v>
      </c>
      <c r="U3666">
        <v>0</v>
      </c>
      <c r="V3666" s="2" t="s">
        <v>263</v>
      </c>
      <c r="W3666" s="2" t="s">
        <v>268</v>
      </c>
      <c r="X3666" s="2" t="s">
        <v>256</v>
      </c>
      <c r="Y3666" s="2" t="s">
        <v>252</v>
      </c>
      <c r="Z3666" s="2" t="s">
        <v>265</v>
      </c>
      <c r="AA3666" s="2" t="s">
        <v>256</v>
      </c>
      <c r="AB3666" s="2" t="s">
        <v>262</v>
      </c>
      <c r="AC3666" s="2" t="s">
        <v>263</v>
      </c>
      <c r="AD3666" s="2" t="s">
        <v>253</v>
      </c>
      <c r="AE3666" s="2" t="s">
        <v>263</v>
      </c>
      <c r="AF3666" s="2" t="s">
        <v>262</v>
      </c>
      <c r="AG3666" s="2" t="s">
        <v>274</v>
      </c>
      <c r="AH3666" s="2" t="s">
        <v>259</v>
      </c>
      <c r="AI3666" s="2" t="s">
        <v>265</v>
      </c>
    </row>
    <row r="3667" spans="1:35" x14ac:dyDescent="0.35">
      <c r="A3667">
        <v>2021</v>
      </c>
      <c r="B3667" s="1">
        <v>44388</v>
      </c>
      <c r="C3667">
        <v>11</v>
      </c>
      <c r="D3667" s="2" t="s">
        <v>164</v>
      </c>
      <c r="E3667" s="2" t="s">
        <v>98</v>
      </c>
      <c r="F3667">
        <v>0</v>
      </c>
      <c r="G3667">
        <v>25000</v>
      </c>
      <c r="H3667" s="2" t="s">
        <v>293</v>
      </c>
      <c r="I3667" s="2" t="s">
        <v>88</v>
      </c>
      <c r="J3667" s="2" t="s">
        <v>294</v>
      </c>
      <c r="K3667" s="2" t="s">
        <v>336</v>
      </c>
      <c r="L3667">
        <v>15</v>
      </c>
      <c r="M3667">
        <v>4</v>
      </c>
      <c r="N3667">
        <v>4230000</v>
      </c>
      <c r="O3667">
        <v>42500000</v>
      </c>
      <c r="P3667">
        <v>287</v>
      </c>
      <c r="Q3667">
        <v>267</v>
      </c>
      <c r="R3667">
        <v>0</v>
      </c>
      <c r="S3667">
        <v>1</v>
      </c>
      <c r="T3667">
        <v>0</v>
      </c>
      <c r="U3667">
        <v>0</v>
      </c>
      <c r="V3667" s="2" t="s">
        <v>262</v>
      </c>
      <c r="W3667" s="2" t="s">
        <v>266</v>
      </c>
      <c r="X3667" s="2" t="s">
        <v>254</v>
      </c>
      <c r="Y3667" s="2" t="s">
        <v>261</v>
      </c>
      <c r="Z3667" s="2" t="s">
        <v>254</v>
      </c>
      <c r="AA3667" s="2" t="s">
        <v>254</v>
      </c>
      <c r="AB3667" s="2" t="s">
        <v>265</v>
      </c>
      <c r="AC3667" s="2" t="s">
        <v>263</v>
      </c>
      <c r="AD3667" s="2" t="s">
        <v>263</v>
      </c>
      <c r="AE3667" s="2" t="s">
        <v>260</v>
      </c>
      <c r="AF3667" s="2" t="s">
        <v>268</v>
      </c>
      <c r="AG3667" s="2" t="s">
        <v>256</v>
      </c>
      <c r="AH3667" s="2" t="s">
        <v>262</v>
      </c>
      <c r="AI3667" s="2" t="s">
        <v>252</v>
      </c>
    </row>
    <row r="3668" spans="1:35" x14ac:dyDescent="0.35">
      <c r="A3668">
        <v>2021</v>
      </c>
      <c r="B3668" s="1">
        <v>44397</v>
      </c>
      <c r="C3668">
        <v>12</v>
      </c>
      <c r="D3668" s="2" t="s">
        <v>164</v>
      </c>
      <c r="E3668" s="2" t="s">
        <v>459</v>
      </c>
      <c r="F3668">
        <v>0</v>
      </c>
      <c r="G3668">
        <v>25000</v>
      </c>
      <c r="H3668" s="2" t="s">
        <v>293</v>
      </c>
      <c r="I3668" s="2" t="s">
        <v>62</v>
      </c>
      <c r="J3668" s="2" t="s">
        <v>294</v>
      </c>
      <c r="K3668" s="2" t="s">
        <v>441</v>
      </c>
      <c r="L3668">
        <v>16</v>
      </c>
      <c r="M3668">
        <v>18</v>
      </c>
      <c r="N3668">
        <v>3330000</v>
      </c>
      <c r="O3668">
        <v>5400000</v>
      </c>
      <c r="P3668">
        <v>294</v>
      </c>
      <c r="Q3668">
        <v>251</v>
      </c>
      <c r="R3668">
        <v>0</v>
      </c>
      <c r="S3668">
        <v>1</v>
      </c>
      <c r="T3668">
        <v>0</v>
      </c>
      <c r="U3668">
        <v>0</v>
      </c>
      <c r="V3668" s="2" t="s">
        <v>267</v>
      </c>
      <c r="W3668" s="2" t="s">
        <v>253</v>
      </c>
      <c r="X3668" s="2" t="s">
        <v>283</v>
      </c>
      <c r="Y3668" s="2" t="s">
        <v>282</v>
      </c>
      <c r="Z3668" s="2" t="s">
        <v>275</v>
      </c>
      <c r="AA3668" s="2" t="s">
        <v>283</v>
      </c>
      <c r="AB3668" s="2" t="s">
        <v>253</v>
      </c>
      <c r="AC3668" s="2" t="s">
        <v>259</v>
      </c>
      <c r="AD3668" s="2" t="s">
        <v>263</v>
      </c>
      <c r="AE3668" s="2" t="s">
        <v>263</v>
      </c>
      <c r="AF3668" s="2" t="s">
        <v>254</v>
      </c>
      <c r="AG3668" s="2" t="s">
        <v>270</v>
      </c>
      <c r="AH3668" s="2" t="s">
        <v>272</v>
      </c>
      <c r="AI3668" s="2" t="s">
        <v>265</v>
      </c>
    </row>
    <row r="3669" spans="1:35" x14ac:dyDescent="0.35">
      <c r="A3669">
        <v>2021</v>
      </c>
      <c r="B3669" s="1">
        <v>44416</v>
      </c>
      <c r="C3669">
        <v>15</v>
      </c>
      <c r="D3669" s="2" t="s">
        <v>164</v>
      </c>
      <c r="E3669" s="2" t="s">
        <v>79</v>
      </c>
      <c r="F3669">
        <v>0</v>
      </c>
      <c r="G3669">
        <v>25000</v>
      </c>
      <c r="H3669" s="2" t="s">
        <v>293</v>
      </c>
      <c r="I3669" s="2" t="s">
        <v>87</v>
      </c>
      <c r="J3669" s="2" t="s">
        <v>294</v>
      </c>
      <c r="K3669" s="2" t="s">
        <v>48</v>
      </c>
      <c r="L3669">
        <v>19</v>
      </c>
      <c r="M3669">
        <v>10</v>
      </c>
      <c r="N3669">
        <v>4030000</v>
      </c>
      <c r="O3669">
        <v>24200000</v>
      </c>
      <c r="P3669">
        <v>289</v>
      </c>
      <c r="Q3669">
        <v>297</v>
      </c>
      <c r="R3669">
        <v>1</v>
      </c>
      <c r="S3669">
        <v>0</v>
      </c>
      <c r="T3669">
        <v>0</v>
      </c>
      <c r="U3669">
        <v>0</v>
      </c>
      <c r="V3669" s="2" t="s">
        <v>253</v>
      </c>
      <c r="W3669" s="2" t="s">
        <v>262</v>
      </c>
      <c r="X3669" s="2" t="s">
        <v>261</v>
      </c>
      <c r="Y3669" s="2" t="s">
        <v>256</v>
      </c>
      <c r="Z3669" s="2" t="s">
        <v>270</v>
      </c>
      <c r="AA3669" s="2" t="s">
        <v>254</v>
      </c>
      <c r="AB3669" s="2" t="s">
        <v>263</v>
      </c>
      <c r="AC3669" s="2" t="s">
        <v>252</v>
      </c>
      <c r="AD3669" s="2" t="s">
        <v>258</v>
      </c>
      <c r="AE3669" s="2" t="s">
        <v>258</v>
      </c>
      <c r="AF3669" s="2" t="s">
        <v>257</v>
      </c>
      <c r="AG3669" s="2" t="s">
        <v>272</v>
      </c>
      <c r="AH3669" s="2" t="s">
        <v>259</v>
      </c>
      <c r="AI3669" s="2" t="s">
        <v>259</v>
      </c>
    </row>
    <row r="3670" spans="1:35" x14ac:dyDescent="0.35">
      <c r="A3670">
        <v>2021</v>
      </c>
      <c r="B3670" s="1">
        <v>44432</v>
      </c>
      <c r="C3670">
        <v>17</v>
      </c>
      <c r="D3670" s="2" t="s">
        <v>164</v>
      </c>
      <c r="E3670" s="2" t="s">
        <v>470</v>
      </c>
      <c r="F3670">
        <v>0</v>
      </c>
      <c r="G3670">
        <v>25000</v>
      </c>
      <c r="H3670" s="2" t="s">
        <v>293</v>
      </c>
      <c r="I3670" s="2" t="s">
        <v>297</v>
      </c>
      <c r="J3670" s="2" t="s">
        <v>294</v>
      </c>
      <c r="K3670" s="2" t="s">
        <v>315</v>
      </c>
      <c r="L3670">
        <v>18</v>
      </c>
      <c r="M3670">
        <v>5</v>
      </c>
      <c r="N3670">
        <v>4780000</v>
      </c>
      <c r="O3670">
        <v>23400000</v>
      </c>
      <c r="P3670">
        <v>301</v>
      </c>
      <c r="Q3670">
        <v>256</v>
      </c>
      <c r="R3670">
        <v>0</v>
      </c>
      <c r="S3670">
        <v>2</v>
      </c>
      <c r="T3670">
        <v>0</v>
      </c>
      <c r="U3670">
        <v>1</v>
      </c>
      <c r="V3670" s="2" t="s">
        <v>267</v>
      </c>
      <c r="W3670" s="2" t="s">
        <v>260</v>
      </c>
      <c r="X3670" s="2" t="s">
        <v>255</v>
      </c>
      <c r="Y3670" s="2" t="s">
        <v>257</v>
      </c>
      <c r="Z3670" s="2" t="s">
        <v>257</v>
      </c>
      <c r="AA3670" s="2" t="s">
        <v>255</v>
      </c>
      <c r="AB3670" s="2" t="s">
        <v>258</v>
      </c>
      <c r="AC3670" s="2" t="s">
        <v>259</v>
      </c>
      <c r="AD3670" s="2" t="s">
        <v>263</v>
      </c>
      <c r="AE3670" s="2" t="s">
        <v>263</v>
      </c>
      <c r="AF3670" s="2" t="s">
        <v>255</v>
      </c>
      <c r="AG3670" s="2" t="s">
        <v>266</v>
      </c>
      <c r="AH3670" s="2" t="s">
        <v>265</v>
      </c>
      <c r="AI3670" s="2" t="s">
        <v>259</v>
      </c>
    </row>
    <row r="3671" spans="1:35" x14ac:dyDescent="0.35">
      <c r="A3671">
        <v>2021</v>
      </c>
      <c r="B3671" s="1">
        <v>44437</v>
      </c>
      <c r="C3671">
        <v>18</v>
      </c>
      <c r="D3671" s="2" t="s">
        <v>164</v>
      </c>
      <c r="E3671" s="2" t="s">
        <v>53</v>
      </c>
      <c r="F3671">
        <v>0</v>
      </c>
      <c r="G3671">
        <v>25000</v>
      </c>
      <c r="H3671" s="2" t="s">
        <v>293</v>
      </c>
      <c r="I3671" s="2" t="s">
        <v>385</v>
      </c>
      <c r="J3671" s="2" t="s">
        <v>294</v>
      </c>
      <c r="K3671" s="2" t="s">
        <v>40</v>
      </c>
      <c r="L3671">
        <v>19</v>
      </c>
      <c r="M3671">
        <v>9</v>
      </c>
      <c r="N3671">
        <v>4500000</v>
      </c>
      <c r="O3671">
        <v>7780000</v>
      </c>
      <c r="P3671">
        <v>291</v>
      </c>
      <c r="Q3671">
        <v>285</v>
      </c>
      <c r="R3671">
        <v>2</v>
      </c>
      <c r="S3671">
        <v>0</v>
      </c>
      <c r="T3671">
        <v>1</v>
      </c>
      <c r="U3671">
        <v>0</v>
      </c>
      <c r="V3671" s="2" t="s">
        <v>267</v>
      </c>
      <c r="W3671" s="2" t="s">
        <v>263</v>
      </c>
      <c r="X3671" s="2" t="s">
        <v>283</v>
      </c>
      <c r="Y3671" s="2" t="s">
        <v>256</v>
      </c>
      <c r="Z3671" s="2" t="s">
        <v>268</v>
      </c>
      <c r="AA3671" s="2" t="s">
        <v>261</v>
      </c>
      <c r="AB3671" s="2" t="s">
        <v>263</v>
      </c>
      <c r="AC3671" s="2" t="s">
        <v>263</v>
      </c>
      <c r="AD3671" s="2" t="s">
        <v>263</v>
      </c>
      <c r="AE3671" s="2" t="s">
        <v>258</v>
      </c>
      <c r="AF3671" s="2" t="s">
        <v>283</v>
      </c>
      <c r="AG3671" s="2" t="s">
        <v>252</v>
      </c>
      <c r="AH3671" s="2" t="s">
        <v>252</v>
      </c>
      <c r="AI3671" s="2" t="s">
        <v>258</v>
      </c>
    </row>
    <row r="3672" spans="1:35" x14ac:dyDescent="0.35">
      <c r="A3672">
        <v>2021</v>
      </c>
      <c r="B3672" s="1">
        <v>44450</v>
      </c>
      <c r="C3672">
        <v>20</v>
      </c>
      <c r="D3672" s="2" t="s">
        <v>164</v>
      </c>
      <c r="E3672" s="2" t="s">
        <v>79</v>
      </c>
      <c r="F3672">
        <v>0</v>
      </c>
      <c r="G3672">
        <v>25000</v>
      </c>
      <c r="H3672" s="2" t="s">
        <v>293</v>
      </c>
      <c r="I3672" s="2" t="s">
        <v>317</v>
      </c>
      <c r="J3672" s="2" t="s">
        <v>294</v>
      </c>
      <c r="K3672" s="2" t="s">
        <v>289</v>
      </c>
      <c r="L3672">
        <v>17</v>
      </c>
      <c r="M3672">
        <v>7</v>
      </c>
      <c r="N3672">
        <v>4500000</v>
      </c>
      <c r="O3672">
        <v>28800000</v>
      </c>
      <c r="P3672">
        <v>29</v>
      </c>
      <c r="Q3672">
        <v>261</v>
      </c>
      <c r="R3672">
        <v>2</v>
      </c>
      <c r="S3672">
        <v>0</v>
      </c>
      <c r="T3672">
        <v>0</v>
      </c>
      <c r="U3672">
        <v>0</v>
      </c>
      <c r="V3672" s="2" t="s">
        <v>267</v>
      </c>
      <c r="W3672" s="2" t="s">
        <v>265</v>
      </c>
      <c r="X3672" s="2" t="s">
        <v>255</v>
      </c>
      <c r="Y3672" s="2" t="s">
        <v>261</v>
      </c>
      <c r="Z3672" s="2" t="s">
        <v>254</v>
      </c>
      <c r="AA3672" s="2" t="s">
        <v>255</v>
      </c>
      <c r="AB3672" s="2" t="s">
        <v>258</v>
      </c>
      <c r="AC3672" s="2" t="s">
        <v>253</v>
      </c>
      <c r="AD3672" s="2" t="s">
        <v>259</v>
      </c>
      <c r="AE3672" s="2" t="s">
        <v>258</v>
      </c>
      <c r="AF3672" s="2" t="s">
        <v>341</v>
      </c>
      <c r="AG3672" s="2" t="s">
        <v>272</v>
      </c>
      <c r="AH3672" s="2" t="s">
        <v>266</v>
      </c>
      <c r="AI3672" s="2" t="s">
        <v>259</v>
      </c>
    </row>
    <row r="3673" spans="1:35" x14ac:dyDescent="0.35">
      <c r="A3673">
        <v>2021</v>
      </c>
      <c r="B3673" s="1">
        <v>44465</v>
      </c>
      <c r="C3673">
        <v>22</v>
      </c>
      <c r="D3673" s="2" t="s">
        <v>164</v>
      </c>
      <c r="E3673" s="2" t="s">
        <v>98</v>
      </c>
      <c r="F3673">
        <v>0</v>
      </c>
      <c r="G3673">
        <v>25000</v>
      </c>
      <c r="H3673" s="2" t="s">
        <v>293</v>
      </c>
      <c r="I3673" s="2" t="s">
        <v>84</v>
      </c>
      <c r="J3673" s="2" t="s">
        <v>294</v>
      </c>
      <c r="K3673" s="2" t="s">
        <v>280</v>
      </c>
      <c r="L3673">
        <v>17</v>
      </c>
      <c r="M3673">
        <v>3</v>
      </c>
      <c r="N3673">
        <v>4900000</v>
      </c>
      <c r="O3673">
        <v>43400000</v>
      </c>
      <c r="P3673">
        <v>30</v>
      </c>
      <c r="Q3673">
        <v>274</v>
      </c>
      <c r="R3673">
        <v>1</v>
      </c>
      <c r="S3673">
        <v>1</v>
      </c>
      <c r="T3673">
        <v>0</v>
      </c>
      <c r="U3673">
        <v>0</v>
      </c>
      <c r="V3673" s="2" t="s">
        <v>252</v>
      </c>
      <c r="W3673" s="2" t="s">
        <v>252</v>
      </c>
      <c r="X3673" s="2" t="s">
        <v>267</v>
      </c>
      <c r="Y3673" s="2" t="s">
        <v>268</v>
      </c>
      <c r="Z3673" s="2" t="s">
        <v>268</v>
      </c>
      <c r="AA3673" s="2" t="s">
        <v>267</v>
      </c>
      <c r="AB3673" s="2" t="s">
        <v>253</v>
      </c>
      <c r="AC3673" s="2" t="s">
        <v>258</v>
      </c>
      <c r="AD3673" s="2" t="s">
        <v>265</v>
      </c>
      <c r="AE3673" s="2" t="s">
        <v>263</v>
      </c>
      <c r="AF3673" s="2" t="s">
        <v>257</v>
      </c>
      <c r="AG3673" s="2" t="s">
        <v>267</v>
      </c>
      <c r="AH3673" s="2" t="s">
        <v>262</v>
      </c>
      <c r="AI3673" s="2" t="s">
        <v>259</v>
      </c>
    </row>
    <row r="3674" spans="1:35" x14ac:dyDescent="0.35">
      <c r="A3674">
        <v>2021</v>
      </c>
      <c r="B3674" s="1">
        <v>44476</v>
      </c>
      <c r="C3674">
        <v>24</v>
      </c>
      <c r="D3674" s="2" t="s">
        <v>164</v>
      </c>
      <c r="E3674" s="2" t="s">
        <v>110</v>
      </c>
      <c r="F3674">
        <v>854</v>
      </c>
      <c r="G3674">
        <v>25000</v>
      </c>
      <c r="H3674" s="2" t="s">
        <v>293</v>
      </c>
      <c r="I3674" s="2" t="s">
        <v>54</v>
      </c>
      <c r="J3674" s="2" t="s">
        <v>294</v>
      </c>
      <c r="K3674" s="2" t="s">
        <v>278</v>
      </c>
      <c r="L3674">
        <v>14</v>
      </c>
      <c r="M3674">
        <v>3</v>
      </c>
      <c r="N3674">
        <v>4900000</v>
      </c>
      <c r="O3674">
        <v>66850000</v>
      </c>
      <c r="P3674">
        <v>297</v>
      </c>
      <c r="Q3674">
        <v>275</v>
      </c>
      <c r="R3674">
        <v>2</v>
      </c>
      <c r="S3674">
        <v>1</v>
      </c>
      <c r="T3674">
        <v>0</v>
      </c>
      <c r="U3674">
        <v>1</v>
      </c>
      <c r="V3674" s="2" t="s">
        <v>262</v>
      </c>
      <c r="W3674" s="2" t="s">
        <v>265</v>
      </c>
      <c r="X3674" s="2" t="s">
        <v>255</v>
      </c>
      <c r="Y3674" s="2" t="s">
        <v>261</v>
      </c>
      <c r="Z3674" s="2" t="s">
        <v>257</v>
      </c>
      <c r="AA3674" s="2" t="s">
        <v>256</v>
      </c>
      <c r="AB3674" s="2" t="s">
        <v>253</v>
      </c>
      <c r="AC3674" s="2" t="s">
        <v>253</v>
      </c>
      <c r="AD3674" s="2" t="s">
        <v>258</v>
      </c>
      <c r="AE3674" s="2" t="s">
        <v>263</v>
      </c>
      <c r="AF3674" s="2" t="s">
        <v>337</v>
      </c>
      <c r="AG3674" s="2" t="s">
        <v>255</v>
      </c>
      <c r="AH3674" s="2" t="s">
        <v>268</v>
      </c>
      <c r="AI3674" s="2" t="s">
        <v>272</v>
      </c>
    </row>
    <row r="3675" spans="1:35" x14ac:dyDescent="0.35">
      <c r="A3675">
        <v>2021</v>
      </c>
      <c r="B3675" s="1">
        <v>44486</v>
      </c>
      <c r="C3675">
        <v>27</v>
      </c>
      <c r="D3675" s="2" t="s">
        <v>164</v>
      </c>
      <c r="E3675" s="2" t="s">
        <v>124</v>
      </c>
      <c r="F3675">
        <v>746</v>
      </c>
      <c r="G3675">
        <v>25000</v>
      </c>
      <c r="H3675" s="2" t="s">
        <v>293</v>
      </c>
      <c r="I3675" s="2" t="s">
        <v>194</v>
      </c>
      <c r="J3675" s="2" t="s">
        <v>89</v>
      </c>
      <c r="K3675" s="2" t="s">
        <v>40</v>
      </c>
      <c r="L3675">
        <v>11</v>
      </c>
      <c r="M3675">
        <v>16</v>
      </c>
      <c r="N3675">
        <v>4400000</v>
      </c>
      <c r="O3675">
        <v>11450000</v>
      </c>
      <c r="P3675">
        <v>297</v>
      </c>
      <c r="Q3675">
        <v>278</v>
      </c>
      <c r="R3675">
        <v>0</v>
      </c>
      <c r="S3675">
        <v>0</v>
      </c>
      <c r="T3675">
        <v>0</v>
      </c>
      <c r="U3675">
        <v>0</v>
      </c>
      <c r="V3675" s="2" t="s">
        <v>262</v>
      </c>
      <c r="W3675" s="2" t="s">
        <v>272</v>
      </c>
      <c r="X3675" s="2" t="s">
        <v>268</v>
      </c>
      <c r="Y3675" s="2" t="s">
        <v>282</v>
      </c>
      <c r="Z3675" s="2" t="s">
        <v>282</v>
      </c>
      <c r="AA3675" s="2" t="s">
        <v>268</v>
      </c>
      <c r="AB3675" s="2" t="s">
        <v>259</v>
      </c>
      <c r="AC3675" s="2" t="s">
        <v>265</v>
      </c>
      <c r="AD3675" s="2" t="s">
        <v>259</v>
      </c>
      <c r="AE3675" s="2" t="s">
        <v>263</v>
      </c>
      <c r="AF3675" s="2" t="s">
        <v>257</v>
      </c>
      <c r="AG3675" s="2" t="s">
        <v>256</v>
      </c>
      <c r="AH3675" s="2" t="s">
        <v>252</v>
      </c>
      <c r="AI3675" s="2" t="s">
        <v>272</v>
      </c>
    </row>
    <row r="3676" spans="1:35" x14ac:dyDescent="0.35">
      <c r="A3676">
        <v>2021</v>
      </c>
      <c r="B3676" s="1">
        <v>44500</v>
      </c>
      <c r="C3676">
        <v>29</v>
      </c>
      <c r="D3676" s="2" t="s">
        <v>164</v>
      </c>
      <c r="E3676" s="2" t="s">
        <v>111</v>
      </c>
      <c r="F3676">
        <v>1034</v>
      </c>
      <c r="G3676">
        <v>25000</v>
      </c>
      <c r="H3676" s="2" t="s">
        <v>293</v>
      </c>
      <c r="I3676" s="2" t="s">
        <v>193</v>
      </c>
      <c r="J3676" s="2" t="s">
        <v>144</v>
      </c>
      <c r="K3676" s="2" t="s">
        <v>264</v>
      </c>
      <c r="L3676">
        <v>11</v>
      </c>
      <c r="M3676">
        <v>4</v>
      </c>
      <c r="N3676">
        <v>5900000</v>
      </c>
      <c r="O3676">
        <v>11050000</v>
      </c>
      <c r="P3676">
        <v>302</v>
      </c>
      <c r="Q3676">
        <v>283</v>
      </c>
      <c r="R3676">
        <v>2</v>
      </c>
      <c r="S3676">
        <v>1</v>
      </c>
      <c r="T3676">
        <v>1</v>
      </c>
      <c r="U3676">
        <v>0</v>
      </c>
      <c r="V3676" s="2" t="s">
        <v>272</v>
      </c>
      <c r="W3676" s="2" t="s">
        <v>265</v>
      </c>
      <c r="X3676" s="2" t="s">
        <v>256</v>
      </c>
      <c r="Y3676" s="2" t="s">
        <v>283</v>
      </c>
      <c r="Z3676" s="2" t="s">
        <v>277</v>
      </c>
      <c r="AA3676" s="2" t="s">
        <v>256</v>
      </c>
      <c r="AB3676" s="2" t="s">
        <v>252</v>
      </c>
      <c r="AC3676" s="2" t="s">
        <v>265</v>
      </c>
      <c r="AD3676" s="2" t="s">
        <v>258</v>
      </c>
      <c r="AE3676" s="2" t="s">
        <v>263</v>
      </c>
      <c r="AF3676" s="2" t="s">
        <v>309</v>
      </c>
      <c r="AG3676" s="2" t="s">
        <v>270</v>
      </c>
      <c r="AH3676" s="2" t="s">
        <v>267</v>
      </c>
      <c r="AI3676" s="2" t="s">
        <v>259</v>
      </c>
    </row>
    <row r="3677" spans="1:35" x14ac:dyDescent="0.35">
      <c r="A3677">
        <v>2021</v>
      </c>
      <c r="B3677" s="1">
        <v>44513</v>
      </c>
      <c r="C3677">
        <v>32</v>
      </c>
      <c r="D3677" s="2" t="s">
        <v>164</v>
      </c>
      <c r="E3677" s="2" t="s">
        <v>111</v>
      </c>
      <c r="F3677">
        <v>3157</v>
      </c>
      <c r="G3677">
        <v>25000</v>
      </c>
      <c r="H3677" s="2" t="s">
        <v>293</v>
      </c>
      <c r="I3677" s="2" t="s">
        <v>37</v>
      </c>
      <c r="J3677" s="2" t="s">
        <v>144</v>
      </c>
      <c r="K3677" s="2" t="s">
        <v>294</v>
      </c>
      <c r="L3677">
        <v>10</v>
      </c>
      <c r="M3677">
        <v>18</v>
      </c>
      <c r="N3677">
        <v>5400000</v>
      </c>
      <c r="O3677">
        <v>32300000</v>
      </c>
      <c r="P3677">
        <v>308</v>
      </c>
      <c r="Q3677">
        <v>267</v>
      </c>
      <c r="R3677">
        <v>3</v>
      </c>
      <c r="S3677">
        <v>1</v>
      </c>
      <c r="T3677">
        <v>2</v>
      </c>
      <c r="U3677">
        <v>0</v>
      </c>
      <c r="V3677" s="2" t="s">
        <v>259</v>
      </c>
      <c r="W3677" s="2" t="s">
        <v>267</v>
      </c>
      <c r="X3677" s="2" t="s">
        <v>255</v>
      </c>
      <c r="Y3677" s="2" t="s">
        <v>254</v>
      </c>
      <c r="Z3677" s="2" t="s">
        <v>254</v>
      </c>
      <c r="AA3677" s="2" t="s">
        <v>255</v>
      </c>
      <c r="AB3677" s="2" t="s">
        <v>265</v>
      </c>
      <c r="AC3677" s="2" t="s">
        <v>259</v>
      </c>
      <c r="AD3677" s="2" t="s">
        <v>258</v>
      </c>
      <c r="AE3677" s="2" t="s">
        <v>259</v>
      </c>
      <c r="AF3677" s="2" t="s">
        <v>268</v>
      </c>
      <c r="AG3677" s="2" t="s">
        <v>292</v>
      </c>
      <c r="AH3677" s="2" t="s">
        <v>259</v>
      </c>
      <c r="AI3677" s="2" t="s">
        <v>267</v>
      </c>
    </row>
    <row r="3678" spans="1:35" x14ac:dyDescent="0.35">
      <c r="A3678">
        <v>2021</v>
      </c>
      <c r="B3678" s="1">
        <v>44517</v>
      </c>
      <c r="C3678">
        <v>33</v>
      </c>
      <c r="D3678" s="2" t="s">
        <v>164</v>
      </c>
      <c r="E3678" s="2" t="s">
        <v>110</v>
      </c>
      <c r="F3678">
        <v>2955</v>
      </c>
      <c r="G3678">
        <v>25000</v>
      </c>
      <c r="H3678" s="2" t="s">
        <v>293</v>
      </c>
      <c r="I3678" s="2" t="s">
        <v>363</v>
      </c>
      <c r="J3678" s="2" t="s">
        <v>144</v>
      </c>
      <c r="K3678" s="2" t="s">
        <v>477</v>
      </c>
      <c r="L3678">
        <v>9</v>
      </c>
      <c r="M3678">
        <v>13</v>
      </c>
      <c r="N3678">
        <v>5400000</v>
      </c>
      <c r="O3678">
        <v>9730000</v>
      </c>
      <c r="P3678">
        <v>308</v>
      </c>
      <c r="Q3678">
        <v>274</v>
      </c>
      <c r="R3678">
        <v>0</v>
      </c>
      <c r="S3678">
        <v>0</v>
      </c>
      <c r="T3678">
        <v>0</v>
      </c>
      <c r="U3678">
        <v>0</v>
      </c>
      <c r="V3678" s="2" t="s">
        <v>263</v>
      </c>
      <c r="W3678" s="2" t="s">
        <v>265</v>
      </c>
      <c r="X3678" s="2" t="s">
        <v>272</v>
      </c>
      <c r="Y3678" s="2" t="s">
        <v>255</v>
      </c>
      <c r="Z3678" s="2" t="s">
        <v>270</v>
      </c>
      <c r="AA3678" s="2" t="s">
        <v>265</v>
      </c>
      <c r="AB3678" s="2" t="s">
        <v>258</v>
      </c>
      <c r="AC3678" s="2" t="s">
        <v>253</v>
      </c>
      <c r="AD3678" s="2" t="s">
        <v>263</v>
      </c>
      <c r="AE3678" s="2" t="s">
        <v>258</v>
      </c>
      <c r="AF3678" s="2" t="s">
        <v>309</v>
      </c>
      <c r="AG3678" s="2" t="s">
        <v>255</v>
      </c>
      <c r="AH3678" s="2" t="s">
        <v>268</v>
      </c>
      <c r="AI3678" s="2" t="s">
        <v>262</v>
      </c>
    </row>
    <row r="3679" spans="1:35" x14ac:dyDescent="0.35">
      <c r="A3679">
        <v>2021</v>
      </c>
      <c r="B3679" s="1">
        <v>44531</v>
      </c>
      <c r="C3679">
        <v>35</v>
      </c>
      <c r="D3679" s="2" t="s">
        <v>164</v>
      </c>
      <c r="E3679" s="2" t="s">
        <v>284</v>
      </c>
      <c r="F3679">
        <v>2043</v>
      </c>
      <c r="G3679">
        <v>25000</v>
      </c>
      <c r="H3679" s="2" t="s">
        <v>293</v>
      </c>
      <c r="I3679" s="2" t="s">
        <v>82</v>
      </c>
      <c r="J3679" s="2" t="s">
        <v>144</v>
      </c>
      <c r="K3679" s="2" t="s">
        <v>462</v>
      </c>
      <c r="L3679">
        <v>10</v>
      </c>
      <c r="M3679">
        <v>20</v>
      </c>
      <c r="N3679">
        <v>4400000</v>
      </c>
      <c r="O3679">
        <v>5050000</v>
      </c>
      <c r="P3679">
        <v>299</v>
      </c>
      <c r="Q3679">
        <v>26</v>
      </c>
      <c r="R3679">
        <v>3</v>
      </c>
      <c r="S3679">
        <v>0</v>
      </c>
      <c r="T3679">
        <v>1</v>
      </c>
      <c r="U3679">
        <v>0</v>
      </c>
      <c r="V3679" s="2" t="s">
        <v>262</v>
      </c>
      <c r="W3679" s="2" t="s">
        <v>267</v>
      </c>
      <c r="X3679" s="2" t="s">
        <v>266</v>
      </c>
      <c r="Y3679" s="2" t="s">
        <v>270</v>
      </c>
      <c r="Z3679" s="2" t="s">
        <v>270</v>
      </c>
      <c r="AA3679" s="2" t="s">
        <v>267</v>
      </c>
      <c r="AB3679" s="2" t="s">
        <v>259</v>
      </c>
      <c r="AC3679" s="2" t="s">
        <v>265</v>
      </c>
      <c r="AD3679" s="2" t="s">
        <v>260</v>
      </c>
      <c r="AE3679" s="2" t="s">
        <v>260</v>
      </c>
      <c r="AF3679" s="2" t="s">
        <v>309</v>
      </c>
      <c r="AG3679" s="2" t="s">
        <v>266</v>
      </c>
      <c r="AH3679" s="2" t="s">
        <v>272</v>
      </c>
      <c r="AI3679" s="2" t="s">
        <v>259</v>
      </c>
    </row>
    <row r="3680" spans="1:35" x14ac:dyDescent="0.35">
      <c r="A3680">
        <v>2021</v>
      </c>
      <c r="B3680" s="1">
        <v>44540</v>
      </c>
      <c r="C3680">
        <v>38</v>
      </c>
      <c r="D3680" s="2" t="s">
        <v>164</v>
      </c>
      <c r="E3680" s="2" t="s">
        <v>340</v>
      </c>
      <c r="F3680">
        <v>9484</v>
      </c>
      <c r="G3680">
        <v>25000</v>
      </c>
      <c r="H3680" s="2" t="s">
        <v>293</v>
      </c>
      <c r="I3680" s="2" t="s">
        <v>75</v>
      </c>
      <c r="J3680" s="2" t="s">
        <v>144</v>
      </c>
      <c r="K3680" s="2" t="s">
        <v>313</v>
      </c>
      <c r="L3680">
        <v>8</v>
      </c>
      <c r="M3680">
        <v>13</v>
      </c>
      <c r="N3680">
        <v>6830000</v>
      </c>
      <c r="O3680">
        <v>34700000</v>
      </c>
      <c r="P3680">
        <v>315</v>
      </c>
      <c r="Q3680">
        <v>264</v>
      </c>
      <c r="R3680">
        <v>2</v>
      </c>
      <c r="S3680">
        <v>0</v>
      </c>
      <c r="T3680">
        <v>0</v>
      </c>
      <c r="U3680">
        <v>0</v>
      </c>
      <c r="V3680" s="2" t="s">
        <v>265</v>
      </c>
      <c r="W3680" s="2" t="s">
        <v>265</v>
      </c>
      <c r="X3680" s="2" t="s">
        <v>277</v>
      </c>
      <c r="Y3680" s="2" t="s">
        <v>261</v>
      </c>
      <c r="Z3680" s="2" t="s">
        <v>254</v>
      </c>
      <c r="AA3680" s="2" t="s">
        <v>277</v>
      </c>
      <c r="AB3680" s="2" t="s">
        <v>263</v>
      </c>
      <c r="AC3680" s="2" t="s">
        <v>263</v>
      </c>
      <c r="AD3680" s="2" t="s">
        <v>263</v>
      </c>
      <c r="AE3680" s="2" t="s">
        <v>258</v>
      </c>
      <c r="AF3680" s="2" t="s">
        <v>283</v>
      </c>
      <c r="AG3680" s="2" t="s">
        <v>270</v>
      </c>
      <c r="AH3680" s="2" t="s">
        <v>266</v>
      </c>
      <c r="AI3680" s="2" t="s">
        <v>265</v>
      </c>
    </row>
    <row r="3681" spans="1:35" x14ac:dyDescent="0.35">
      <c r="A3681">
        <v>2021</v>
      </c>
      <c r="B3681" s="1">
        <v>44346</v>
      </c>
      <c r="C3681">
        <v>1</v>
      </c>
      <c r="D3681" s="2" t="s">
        <v>152</v>
      </c>
      <c r="E3681" s="2" t="s">
        <v>79</v>
      </c>
      <c r="F3681">
        <v>0</v>
      </c>
      <c r="G3681">
        <v>22600</v>
      </c>
      <c r="H3681" s="2" t="s">
        <v>82</v>
      </c>
      <c r="I3681" s="2" t="s">
        <v>297</v>
      </c>
      <c r="J3681" s="2" t="s">
        <v>462</v>
      </c>
      <c r="K3681" s="2" t="s">
        <v>315</v>
      </c>
      <c r="L3681">
        <v>19</v>
      </c>
      <c r="M3681">
        <v>2</v>
      </c>
      <c r="N3681">
        <v>5030000</v>
      </c>
      <c r="O3681">
        <v>38900000</v>
      </c>
      <c r="P3681">
        <v>267</v>
      </c>
      <c r="Q3681">
        <v>25</v>
      </c>
      <c r="R3681">
        <v>0</v>
      </c>
      <c r="S3681">
        <v>3</v>
      </c>
      <c r="T3681">
        <v>0</v>
      </c>
      <c r="U3681">
        <v>2</v>
      </c>
      <c r="V3681" s="2" t="s">
        <v>265</v>
      </c>
      <c r="W3681" s="2" t="s">
        <v>272</v>
      </c>
      <c r="X3681" s="2" t="s">
        <v>267</v>
      </c>
      <c r="Y3681" s="2" t="s">
        <v>268</v>
      </c>
      <c r="Z3681" s="2" t="s">
        <v>270</v>
      </c>
      <c r="AA3681" s="2" t="s">
        <v>262</v>
      </c>
      <c r="AB3681" s="2" t="s">
        <v>265</v>
      </c>
      <c r="AC3681" s="2" t="s">
        <v>263</v>
      </c>
      <c r="AD3681" s="2" t="s">
        <v>260</v>
      </c>
      <c r="AE3681" s="2" t="s">
        <v>263</v>
      </c>
      <c r="AF3681" s="2" t="s">
        <v>266</v>
      </c>
      <c r="AG3681" s="2" t="s">
        <v>277</v>
      </c>
      <c r="AH3681" s="2" t="s">
        <v>252</v>
      </c>
      <c r="AI3681" s="2" t="s">
        <v>262</v>
      </c>
    </row>
    <row r="3682" spans="1:35" x14ac:dyDescent="0.35">
      <c r="A3682">
        <v>2021</v>
      </c>
      <c r="B3682" s="1">
        <v>44361</v>
      </c>
      <c r="C3682">
        <v>3</v>
      </c>
      <c r="D3682" s="2" t="s">
        <v>152</v>
      </c>
      <c r="E3682" s="2" t="s">
        <v>140</v>
      </c>
      <c r="F3682">
        <v>0</v>
      </c>
      <c r="G3682">
        <v>22600</v>
      </c>
      <c r="H3682" s="2" t="s">
        <v>82</v>
      </c>
      <c r="I3682" s="2" t="s">
        <v>385</v>
      </c>
      <c r="J3682" s="2" t="s">
        <v>426</v>
      </c>
      <c r="K3682" s="2" t="s">
        <v>40</v>
      </c>
      <c r="L3682">
        <v>20</v>
      </c>
      <c r="M3682">
        <v>11</v>
      </c>
      <c r="N3682">
        <v>4750000</v>
      </c>
      <c r="O3682">
        <v>7200000</v>
      </c>
      <c r="P3682">
        <v>263</v>
      </c>
      <c r="Q3682">
        <v>271</v>
      </c>
      <c r="R3682">
        <v>0</v>
      </c>
      <c r="S3682">
        <v>0</v>
      </c>
      <c r="T3682">
        <v>0</v>
      </c>
      <c r="U3682">
        <v>0</v>
      </c>
      <c r="V3682" s="2" t="s">
        <v>263</v>
      </c>
      <c r="W3682" s="2" t="s">
        <v>272</v>
      </c>
      <c r="X3682" s="2" t="s">
        <v>254</v>
      </c>
      <c r="Y3682" s="2" t="s">
        <v>255</v>
      </c>
      <c r="Z3682" s="2" t="s">
        <v>255</v>
      </c>
      <c r="AA3682" s="2" t="s">
        <v>255</v>
      </c>
      <c r="AB3682" s="2" t="s">
        <v>252</v>
      </c>
      <c r="AC3682" s="2" t="s">
        <v>259</v>
      </c>
      <c r="AD3682" s="2" t="s">
        <v>260</v>
      </c>
      <c r="AE3682" s="2" t="s">
        <v>258</v>
      </c>
      <c r="AF3682" s="2" t="s">
        <v>262</v>
      </c>
      <c r="AG3682" s="2" t="s">
        <v>255</v>
      </c>
      <c r="AH3682" s="2" t="s">
        <v>265</v>
      </c>
      <c r="AI3682" s="2" t="s">
        <v>253</v>
      </c>
    </row>
    <row r="3683" spans="1:35" x14ac:dyDescent="0.35">
      <c r="A3683">
        <v>2021</v>
      </c>
      <c r="B3683" s="1">
        <v>44372</v>
      </c>
      <c r="C3683">
        <v>6</v>
      </c>
      <c r="D3683" s="2" t="s">
        <v>152</v>
      </c>
      <c r="E3683" s="2" t="s">
        <v>453</v>
      </c>
      <c r="F3683">
        <v>0</v>
      </c>
      <c r="G3683">
        <v>22600</v>
      </c>
      <c r="H3683" s="2" t="s">
        <v>82</v>
      </c>
      <c r="I3683" s="2" t="s">
        <v>65</v>
      </c>
      <c r="J3683" s="2" t="s">
        <v>426</v>
      </c>
      <c r="K3683" s="2" t="s">
        <v>134</v>
      </c>
      <c r="L3683">
        <v>18</v>
      </c>
      <c r="M3683">
        <v>14</v>
      </c>
      <c r="N3683">
        <v>3350000</v>
      </c>
      <c r="O3683">
        <v>30350000</v>
      </c>
      <c r="P3683">
        <v>257</v>
      </c>
      <c r="Q3683">
        <v>249</v>
      </c>
      <c r="R3683">
        <v>1</v>
      </c>
      <c r="S3683">
        <v>2</v>
      </c>
      <c r="T3683">
        <v>0</v>
      </c>
      <c r="U3683">
        <v>2</v>
      </c>
      <c r="V3683" s="2" t="s">
        <v>267</v>
      </c>
      <c r="W3683" s="2" t="s">
        <v>267</v>
      </c>
      <c r="X3683" s="2" t="s">
        <v>268</v>
      </c>
      <c r="Y3683" s="2" t="s">
        <v>283</v>
      </c>
      <c r="Z3683" s="2" t="s">
        <v>261</v>
      </c>
      <c r="AA3683" s="2" t="s">
        <v>270</v>
      </c>
      <c r="AB3683" s="2" t="s">
        <v>262</v>
      </c>
      <c r="AC3683" s="2" t="s">
        <v>253</v>
      </c>
      <c r="AD3683" s="2" t="s">
        <v>263</v>
      </c>
      <c r="AE3683" s="2" t="s">
        <v>259</v>
      </c>
      <c r="AF3683" s="2" t="s">
        <v>270</v>
      </c>
      <c r="AG3683" s="2" t="s">
        <v>311</v>
      </c>
      <c r="AH3683" s="2" t="s">
        <v>252</v>
      </c>
      <c r="AI3683" s="2" t="s">
        <v>270</v>
      </c>
    </row>
    <row r="3684" spans="1:35" x14ac:dyDescent="0.35">
      <c r="A3684">
        <v>2021</v>
      </c>
      <c r="B3684" s="1">
        <v>44381</v>
      </c>
      <c r="C3684">
        <v>9</v>
      </c>
      <c r="D3684" s="2" t="s">
        <v>152</v>
      </c>
      <c r="E3684" s="2" t="s">
        <v>312</v>
      </c>
      <c r="F3684">
        <v>0</v>
      </c>
      <c r="G3684">
        <v>22600</v>
      </c>
      <c r="H3684" s="2" t="s">
        <v>82</v>
      </c>
      <c r="I3684" s="2" t="s">
        <v>194</v>
      </c>
      <c r="J3684" s="2" t="s">
        <v>426</v>
      </c>
      <c r="K3684" s="2" t="s">
        <v>467</v>
      </c>
      <c r="L3684">
        <v>20</v>
      </c>
      <c r="M3684">
        <v>9</v>
      </c>
      <c r="N3684">
        <v>3980000</v>
      </c>
      <c r="O3684">
        <v>9230000</v>
      </c>
      <c r="P3684">
        <v>268</v>
      </c>
      <c r="Q3684">
        <v>271</v>
      </c>
      <c r="R3684">
        <v>0</v>
      </c>
      <c r="S3684">
        <v>2</v>
      </c>
      <c r="T3684">
        <v>0</v>
      </c>
      <c r="U3684">
        <v>0</v>
      </c>
      <c r="V3684" s="2" t="s">
        <v>267</v>
      </c>
      <c r="W3684" s="2" t="s">
        <v>265</v>
      </c>
      <c r="X3684" s="2" t="s">
        <v>255</v>
      </c>
      <c r="Y3684" s="2" t="s">
        <v>256</v>
      </c>
      <c r="Z3684" s="2" t="s">
        <v>270</v>
      </c>
      <c r="AA3684" s="2" t="s">
        <v>268</v>
      </c>
      <c r="AB3684" s="2" t="s">
        <v>253</v>
      </c>
      <c r="AC3684" s="2" t="s">
        <v>258</v>
      </c>
      <c r="AD3684" s="2" t="s">
        <v>253</v>
      </c>
      <c r="AE3684" s="2" t="s">
        <v>260</v>
      </c>
      <c r="AF3684" s="2" t="s">
        <v>272</v>
      </c>
      <c r="AG3684" s="2" t="s">
        <v>256</v>
      </c>
      <c r="AH3684" s="2" t="s">
        <v>265</v>
      </c>
      <c r="AI3684" s="2" t="s">
        <v>253</v>
      </c>
    </row>
    <row r="3685" spans="1:35" x14ac:dyDescent="0.35">
      <c r="A3685">
        <v>2021</v>
      </c>
      <c r="B3685" s="1">
        <v>44386</v>
      </c>
      <c r="C3685">
        <v>10</v>
      </c>
      <c r="D3685" s="2" t="s">
        <v>152</v>
      </c>
      <c r="E3685" s="2" t="s">
        <v>463</v>
      </c>
      <c r="F3685">
        <v>0</v>
      </c>
      <c r="G3685">
        <v>22600</v>
      </c>
      <c r="H3685" s="2" t="s">
        <v>82</v>
      </c>
      <c r="I3685" s="2" t="s">
        <v>47</v>
      </c>
      <c r="J3685" s="2" t="s">
        <v>426</v>
      </c>
      <c r="K3685" s="2" t="s">
        <v>460</v>
      </c>
      <c r="L3685">
        <v>20</v>
      </c>
      <c r="M3685">
        <v>13</v>
      </c>
      <c r="N3685">
        <v>4500000</v>
      </c>
      <c r="O3685">
        <v>21950000</v>
      </c>
      <c r="P3685">
        <v>267</v>
      </c>
      <c r="Q3685">
        <v>29</v>
      </c>
      <c r="R3685">
        <v>0</v>
      </c>
      <c r="S3685">
        <v>1</v>
      </c>
      <c r="T3685">
        <v>0</v>
      </c>
      <c r="U3685">
        <v>0</v>
      </c>
      <c r="V3685" s="2" t="s">
        <v>265</v>
      </c>
      <c r="W3685" s="2" t="s">
        <v>262</v>
      </c>
      <c r="X3685" s="2" t="s">
        <v>261</v>
      </c>
      <c r="Y3685" s="2" t="s">
        <v>266</v>
      </c>
      <c r="Z3685" s="2" t="s">
        <v>266</v>
      </c>
      <c r="AA3685" s="2" t="s">
        <v>261</v>
      </c>
      <c r="AB3685" s="2" t="s">
        <v>253</v>
      </c>
      <c r="AC3685" s="2" t="s">
        <v>253</v>
      </c>
      <c r="AD3685" s="2" t="s">
        <v>263</v>
      </c>
      <c r="AE3685" s="2" t="s">
        <v>260</v>
      </c>
      <c r="AF3685" s="2" t="s">
        <v>255</v>
      </c>
      <c r="AG3685" s="2" t="s">
        <v>268</v>
      </c>
      <c r="AH3685" s="2" t="s">
        <v>252</v>
      </c>
      <c r="AI3685" s="2" t="s">
        <v>265</v>
      </c>
    </row>
    <row r="3686" spans="1:35" x14ac:dyDescent="0.35">
      <c r="A3686">
        <v>2021</v>
      </c>
      <c r="B3686" s="1">
        <v>44395</v>
      </c>
      <c r="C3686">
        <v>12</v>
      </c>
      <c r="D3686" s="2" t="s">
        <v>152</v>
      </c>
      <c r="E3686" s="2" t="s">
        <v>436</v>
      </c>
      <c r="F3686">
        <v>0</v>
      </c>
      <c r="G3686">
        <v>22600</v>
      </c>
      <c r="H3686" s="2" t="s">
        <v>82</v>
      </c>
      <c r="I3686" s="2" t="s">
        <v>288</v>
      </c>
      <c r="J3686" s="2" t="s">
        <v>41</v>
      </c>
      <c r="K3686" s="2" t="s">
        <v>41</v>
      </c>
      <c r="L3686">
        <v>20</v>
      </c>
      <c r="M3686">
        <v>17</v>
      </c>
      <c r="N3686">
        <v>3580000</v>
      </c>
      <c r="O3686">
        <v>5650000</v>
      </c>
      <c r="P3686">
        <v>267</v>
      </c>
      <c r="Q3686">
        <v>297</v>
      </c>
      <c r="R3686">
        <v>2</v>
      </c>
      <c r="S3686">
        <v>3</v>
      </c>
      <c r="T3686">
        <v>2</v>
      </c>
      <c r="U3686">
        <v>2</v>
      </c>
      <c r="V3686" s="2" t="s">
        <v>252</v>
      </c>
      <c r="W3686" s="2" t="s">
        <v>263</v>
      </c>
      <c r="X3686" s="2" t="s">
        <v>257</v>
      </c>
      <c r="Y3686" s="2" t="s">
        <v>256</v>
      </c>
      <c r="Z3686" s="2" t="s">
        <v>256</v>
      </c>
      <c r="AA3686" s="2" t="s">
        <v>257</v>
      </c>
      <c r="AB3686" s="2" t="s">
        <v>259</v>
      </c>
      <c r="AC3686" s="2" t="s">
        <v>253</v>
      </c>
      <c r="AD3686" s="2" t="s">
        <v>258</v>
      </c>
      <c r="AE3686" s="2" t="s">
        <v>263</v>
      </c>
      <c r="AF3686" s="2" t="s">
        <v>270</v>
      </c>
      <c r="AG3686" s="2" t="s">
        <v>270</v>
      </c>
      <c r="AH3686" s="2" t="s">
        <v>253</v>
      </c>
      <c r="AI3686" s="2" t="s">
        <v>263</v>
      </c>
    </row>
    <row r="3687" spans="1:35" x14ac:dyDescent="0.35">
      <c r="A3687">
        <v>2021</v>
      </c>
      <c r="B3687" s="1">
        <v>44409</v>
      </c>
      <c r="C3687">
        <v>14</v>
      </c>
      <c r="D3687" s="2" t="s">
        <v>152</v>
      </c>
      <c r="E3687" s="2" t="s">
        <v>108</v>
      </c>
      <c r="F3687">
        <v>0</v>
      </c>
      <c r="G3687">
        <v>22600</v>
      </c>
      <c r="H3687" s="2" t="s">
        <v>82</v>
      </c>
      <c r="I3687" s="2" t="s">
        <v>273</v>
      </c>
      <c r="J3687" s="2" t="s">
        <v>426</v>
      </c>
      <c r="K3687" s="2" t="s">
        <v>291</v>
      </c>
      <c r="L3687">
        <v>20</v>
      </c>
      <c r="M3687">
        <v>12</v>
      </c>
      <c r="N3687">
        <v>4350000</v>
      </c>
      <c r="O3687">
        <v>23500000</v>
      </c>
      <c r="P3687">
        <v>268</v>
      </c>
      <c r="Q3687">
        <v>263</v>
      </c>
      <c r="R3687">
        <v>0</v>
      </c>
      <c r="S3687">
        <v>1</v>
      </c>
      <c r="T3687">
        <v>0</v>
      </c>
      <c r="U3687">
        <v>1</v>
      </c>
      <c r="V3687" s="2" t="s">
        <v>41</v>
      </c>
      <c r="W3687" s="2" t="s">
        <v>41</v>
      </c>
      <c r="X3687" s="2" t="s">
        <v>41</v>
      </c>
      <c r="Y3687" s="2" t="s">
        <v>41</v>
      </c>
      <c r="Z3687" s="2" t="s">
        <v>41</v>
      </c>
      <c r="AA3687" s="2" t="s">
        <v>41</v>
      </c>
      <c r="AB3687" s="2" t="s">
        <v>41</v>
      </c>
      <c r="AC3687" s="2" t="s">
        <v>41</v>
      </c>
      <c r="AD3687" s="2" t="s">
        <v>41</v>
      </c>
      <c r="AE3687" s="2" t="s">
        <v>41</v>
      </c>
      <c r="AF3687" s="2" t="s">
        <v>41</v>
      </c>
      <c r="AG3687" s="2" t="s">
        <v>41</v>
      </c>
      <c r="AH3687" s="2" t="s">
        <v>41</v>
      </c>
      <c r="AI3687" s="2" t="s">
        <v>41</v>
      </c>
    </row>
    <row r="3688" spans="1:35" x14ac:dyDescent="0.35">
      <c r="A3688">
        <v>2021</v>
      </c>
      <c r="B3688" s="1">
        <v>44425</v>
      </c>
      <c r="C3688">
        <v>16</v>
      </c>
      <c r="D3688" s="2" t="s">
        <v>152</v>
      </c>
      <c r="E3688" s="2" t="s">
        <v>458</v>
      </c>
      <c r="F3688">
        <v>0</v>
      </c>
      <c r="G3688">
        <v>22600</v>
      </c>
      <c r="H3688" s="2" t="s">
        <v>82</v>
      </c>
      <c r="I3688" s="2" t="s">
        <v>293</v>
      </c>
      <c r="J3688" s="2" t="s">
        <v>443</v>
      </c>
      <c r="K3688" s="2" t="s">
        <v>294</v>
      </c>
      <c r="L3688">
        <v>20</v>
      </c>
      <c r="M3688">
        <v>18</v>
      </c>
      <c r="N3688">
        <v>3680000</v>
      </c>
      <c r="O3688">
        <v>3880000</v>
      </c>
      <c r="P3688">
        <v>273</v>
      </c>
      <c r="Q3688">
        <v>287</v>
      </c>
      <c r="R3688">
        <v>1</v>
      </c>
      <c r="S3688">
        <v>1</v>
      </c>
      <c r="T3688">
        <v>0</v>
      </c>
      <c r="U3688">
        <v>0</v>
      </c>
      <c r="V3688" s="2" t="s">
        <v>259</v>
      </c>
      <c r="W3688" s="2" t="s">
        <v>267</v>
      </c>
      <c r="X3688" s="2" t="s">
        <v>266</v>
      </c>
      <c r="Y3688" s="2" t="s">
        <v>270</v>
      </c>
      <c r="Z3688" s="2" t="s">
        <v>270</v>
      </c>
      <c r="AA3688" s="2" t="s">
        <v>266</v>
      </c>
      <c r="AB3688" s="2" t="s">
        <v>265</v>
      </c>
      <c r="AC3688" s="2" t="s">
        <v>253</v>
      </c>
      <c r="AD3688" s="2" t="s">
        <v>258</v>
      </c>
      <c r="AE3688" s="2" t="s">
        <v>259</v>
      </c>
      <c r="AF3688" s="2" t="s">
        <v>266</v>
      </c>
      <c r="AG3688" s="2" t="s">
        <v>277</v>
      </c>
      <c r="AH3688" s="2" t="s">
        <v>265</v>
      </c>
      <c r="AI3688" s="2" t="s">
        <v>262</v>
      </c>
    </row>
    <row r="3689" spans="1:35" x14ac:dyDescent="0.35">
      <c r="A3689">
        <v>2021</v>
      </c>
      <c r="B3689" s="1">
        <v>44447</v>
      </c>
      <c r="C3689">
        <v>19</v>
      </c>
      <c r="D3689" s="2" t="s">
        <v>152</v>
      </c>
      <c r="E3689" s="2" t="s">
        <v>307</v>
      </c>
      <c r="F3689">
        <v>0</v>
      </c>
      <c r="G3689">
        <v>22600</v>
      </c>
      <c r="H3689" s="2" t="s">
        <v>82</v>
      </c>
      <c r="I3689" s="2" t="s">
        <v>87</v>
      </c>
      <c r="J3689" s="2" t="s">
        <v>443</v>
      </c>
      <c r="K3689" s="2" t="s">
        <v>456</v>
      </c>
      <c r="L3689">
        <v>20</v>
      </c>
      <c r="M3689">
        <v>11</v>
      </c>
      <c r="N3689">
        <v>4000000</v>
      </c>
      <c r="O3689">
        <v>16600000</v>
      </c>
      <c r="P3689">
        <v>272</v>
      </c>
      <c r="Q3689">
        <v>268</v>
      </c>
      <c r="R3689">
        <v>1</v>
      </c>
      <c r="S3689">
        <v>2</v>
      </c>
      <c r="T3689">
        <v>0</v>
      </c>
      <c r="U3689">
        <v>2</v>
      </c>
      <c r="V3689" s="2" t="s">
        <v>262</v>
      </c>
      <c r="W3689" s="2" t="s">
        <v>253</v>
      </c>
      <c r="X3689" s="2" t="s">
        <v>277</v>
      </c>
      <c r="Y3689" s="2" t="s">
        <v>253</v>
      </c>
      <c r="Z3689" s="2" t="s">
        <v>253</v>
      </c>
      <c r="AA3689" s="2" t="s">
        <v>261</v>
      </c>
      <c r="AB3689" s="2" t="s">
        <v>260</v>
      </c>
      <c r="AC3689" s="2" t="s">
        <v>263</v>
      </c>
      <c r="AD3689" s="2" t="s">
        <v>258</v>
      </c>
      <c r="AE3689" s="2" t="s">
        <v>260</v>
      </c>
      <c r="AF3689" s="2" t="s">
        <v>270</v>
      </c>
      <c r="AG3689" s="2" t="s">
        <v>267</v>
      </c>
      <c r="AH3689" s="2" t="s">
        <v>252</v>
      </c>
      <c r="AI3689" s="2" t="s">
        <v>253</v>
      </c>
    </row>
    <row r="3690" spans="1:35" x14ac:dyDescent="0.35">
      <c r="A3690">
        <v>2021</v>
      </c>
      <c r="B3690" s="1">
        <v>44457</v>
      </c>
      <c r="C3690">
        <v>21</v>
      </c>
      <c r="D3690" s="2" t="s">
        <v>152</v>
      </c>
      <c r="E3690" s="2" t="s">
        <v>145</v>
      </c>
      <c r="F3690">
        <v>0</v>
      </c>
      <c r="G3690">
        <v>22600</v>
      </c>
      <c r="H3690" s="2" t="s">
        <v>82</v>
      </c>
      <c r="I3690" s="2" t="s">
        <v>54</v>
      </c>
      <c r="J3690" s="2" t="s">
        <v>443</v>
      </c>
      <c r="K3690" s="2" t="s">
        <v>278</v>
      </c>
      <c r="L3690">
        <v>20</v>
      </c>
      <c r="M3690">
        <v>3</v>
      </c>
      <c r="N3690">
        <v>5280000</v>
      </c>
      <c r="O3690">
        <v>54100000</v>
      </c>
      <c r="P3690">
        <v>262</v>
      </c>
      <c r="Q3690">
        <v>291</v>
      </c>
      <c r="R3690">
        <v>0</v>
      </c>
      <c r="S3690">
        <v>2</v>
      </c>
      <c r="T3690">
        <v>0</v>
      </c>
      <c r="U3690">
        <v>2</v>
      </c>
      <c r="V3690" s="2" t="s">
        <v>262</v>
      </c>
      <c r="W3690" s="2" t="s">
        <v>258</v>
      </c>
      <c r="X3690" s="2" t="s">
        <v>254</v>
      </c>
      <c r="Y3690" s="2" t="s">
        <v>255</v>
      </c>
      <c r="Z3690" s="2" t="s">
        <v>268</v>
      </c>
      <c r="AA3690" s="2" t="s">
        <v>256</v>
      </c>
      <c r="AB3690" s="2" t="s">
        <v>265</v>
      </c>
      <c r="AC3690" s="2" t="s">
        <v>259</v>
      </c>
      <c r="AD3690" s="2" t="s">
        <v>258</v>
      </c>
      <c r="AE3690" s="2" t="s">
        <v>258</v>
      </c>
      <c r="AF3690" s="2" t="s">
        <v>257</v>
      </c>
      <c r="AG3690" s="2" t="s">
        <v>256</v>
      </c>
      <c r="AH3690" s="2" t="s">
        <v>272</v>
      </c>
      <c r="AI3690" s="2" t="s">
        <v>252</v>
      </c>
    </row>
    <row r="3691" spans="1:35" x14ac:dyDescent="0.35">
      <c r="A3691">
        <v>2021</v>
      </c>
      <c r="B3691" s="1">
        <v>44472</v>
      </c>
      <c r="C3691">
        <v>23</v>
      </c>
      <c r="D3691" s="2" t="s">
        <v>152</v>
      </c>
      <c r="E3691" s="2" t="s">
        <v>79</v>
      </c>
      <c r="F3691">
        <v>973</v>
      </c>
      <c r="G3691">
        <v>22600</v>
      </c>
      <c r="H3691" s="2" t="s">
        <v>82</v>
      </c>
      <c r="I3691" s="2" t="s">
        <v>75</v>
      </c>
      <c r="J3691" s="2" t="s">
        <v>443</v>
      </c>
      <c r="K3691" s="2" t="s">
        <v>457</v>
      </c>
      <c r="L3691">
        <v>20</v>
      </c>
      <c r="M3691">
        <v>12</v>
      </c>
      <c r="N3691">
        <v>4800000</v>
      </c>
      <c r="O3691">
        <v>25900000</v>
      </c>
      <c r="P3691">
        <v>27</v>
      </c>
      <c r="Q3691">
        <v>275</v>
      </c>
      <c r="R3691">
        <v>1</v>
      </c>
      <c r="S3691">
        <v>1</v>
      </c>
      <c r="T3691">
        <v>0</v>
      </c>
      <c r="U3691">
        <v>1</v>
      </c>
      <c r="V3691" s="2" t="s">
        <v>272</v>
      </c>
      <c r="W3691" s="2" t="s">
        <v>272</v>
      </c>
      <c r="X3691" s="2" t="s">
        <v>270</v>
      </c>
      <c r="Y3691" s="2" t="s">
        <v>270</v>
      </c>
      <c r="Z3691" s="2" t="s">
        <v>266</v>
      </c>
      <c r="AA3691" s="2" t="s">
        <v>270</v>
      </c>
      <c r="AB3691" s="2" t="s">
        <v>272</v>
      </c>
      <c r="AC3691" s="2" t="s">
        <v>258</v>
      </c>
      <c r="AD3691" s="2" t="s">
        <v>258</v>
      </c>
      <c r="AE3691" s="2" t="s">
        <v>259</v>
      </c>
      <c r="AF3691" s="2" t="s">
        <v>265</v>
      </c>
      <c r="AG3691" s="2" t="s">
        <v>261</v>
      </c>
      <c r="AH3691" s="2" t="s">
        <v>263</v>
      </c>
      <c r="AI3691" s="2" t="s">
        <v>252</v>
      </c>
    </row>
    <row r="3692" spans="1:35" x14ac:dyDescent="0.35">
      <c r="A3692">
        <v>2021</v>
      </c>
      <c r="B3692" s="1">
        <v>44476</v>
      </c>
      <c r="C3692">
        <v>24</v>
      </c>
      <c r="D3692" s="2" t="s">
        <v>152</v>
      </c>
      <c r="E3692" s="2" t="s">
        <v>112</v>
      </c>
      <c r="F3692">
        <v>733</v>
      </c>
      <c r="G3692">
        <v>22600</v>
      </c>
      <c r="H3692" s="2" t="s">
        <v>82</v>
      </c>
      <c r="I3692" s="2" t="s">
        <v>88</v>
      </c>
      <c r="J3692" s="2" t="s">
        <v>443</v>
      </c>
      <c r="K3692" s="2" t="s">
        <v>336</v>
      </c>
      <c r="L3692">
        <v>20</v>
      </c>
      <c r="M3692">
        <v>1</v>
      </c>
      <c r="N3692">
        <v>5450000</v>
      </c>
      <c r="O3692">
        <v>36900000</v>
      </c>
      <c r="P3692">
        <v>262</v>
      </c>
      <c r="Q3692">
        <v>278</v>
      </c>
      <c r="R3692">
        <v>2</v>
      </c>
      <c r="S3692">
        <v>2</v>
      </c>
      <c r="T3692">
        <v>1</v>
      </c>
      <c r="U3692">
        <v>1</v>
      </c>
      <c r="V3692" s="2" t="s">
        <v>253</v>
      </c>
      <c r="W3692" s="2" t="s">
        <v>270</v>
      </c>
      <c r="X3692" s="2" t="s">
        <v>268</v>
      </c>
      <c r="Y3692" s="2" t="s">
        <v>261</v>
      </c>
      <c r="Z3692" s="2" t="s">
        <v>254</v>
      </c>
      <c r="AA3692" s="2" t="s">
        <v>268</v>
      </c>
      <c r="AB3692" s="2" t="s">
        <v>259</v>
      </c>
      <c r="AC3692" s="2" t="s">
        <v>263</v>
      </c>
      <c r="AD3692" s="2" t="s">
        <v>258</v>
      </c>
      <c r="AE3692" s="2" t="s">
        <v>259</v>
      </c>
      <c r="AF3692" s="2" t="s">
        <v>266</v>
      </c>
      <c r="AG3692" s="2" t="s">
        <v>254</v>
      </c>
      <c r="AH3692" s="2" t="s">
        <v>259</v>
      </c>
      <c r="AI3692" s="2" t="s">
        <v>253</v>
      </c>
    </row>
    <row r="3693" spans="1:35" x14ac:dyDescent="0.35">
      <c r="A3693">
        <v>2021</v>
      </c>
      <c r="B3693" s="1">
        <v>44483</v>
      </c>
      <c r="C3693">
        <v>26</v>
      </c>
      <c r="D3693" s="2" t="s">
        <v>152</v>
      </c>
      <c r="E3693" s="2" t="s">
        <v>284</v>
      </c>
      <c r="F3693">
        <v>935</v>
      </c>
      <c r="G3693">
        <v>22600</v>
      </c>
      <c r="H3693" s="2" t="s">
        <v>82</v>
      </c>
      <c r="I3693" s="2" t="s">
        <v>317</v>
      </c>
      <c r="J3693" s="2" t="s">
        <v>443</v>
      </c>
      <c r="K3693" s="2" t="s">
        <v>135</v>
      </c>
      <c r="L3693">
        <v>20</v>
      </c>
      <c r="M3693">
        <v>8</v>
      </c>
      <c r="N3693">
        <v>3380000</v>
      </c>
      <c r="O3693">
        <v>26750000</v>
      </c>
      <c r="P3693">
        <v>259</v>
      </c>
      <c r="Q3693">
        <v>272</v>
      </c>
      <c r="R3693">
        <v>1</v>
      </c>
      <c r="S3693">
        <v>1</v>
      </c>
      <c r="T3693">
        <v>0</v>
      </c>
      <c r="U3693">
        <v>0</v>
      </c>
      <c r="V3693" s="2" t="s">
        <v>265</v>
      </c>
      <c r="W3693" s="2" t="s">
        <v>262</v>
      </c>
      <c r="X3693" s="2" t="s">
        <v>261</v>
      </c>
      <c r="Y3693" s="2" t="s">
        <v>256</v>
      </c>
      <c r="Z3693" s="2" t="s">
        <v>256</v>
      </c>
      <c r="AA3693" s="2" t="s">
        <v>261</v>
      </c>
      <c r="AB3693" s="2" t="s">
        <v>263</v>
      </c>
      <c r="AC3693" s="2" t="s">
        <v>265</v>
      </c>
      <c r="AD3693" s="2" t="s">
        <v>259</v>
      </c>
      <c r="AE3693" s="2" t="s">
        <v>260</v>
      </c>
      <c r="AF3693" s="2" t="s">
        <v>275</v>
      </c>
      <c r="AG3693" s="2" t="s">
        <v>255</v>
      </c>
      <c r="AH3693" s="2" t="s">
        <v>265</v>
      </c>
      <c r="AI3693" s="2" t="s">
        <v>262</v>
      </c>
    </row>
    <row r="3694" spans="1:35" x14ac:dyDescent="0.35">
      <c r="A3694">
        <v>2021</v>
      </c>
      <c r="B3694" s="1">
        <v>44486</v>
      </c>
      <c r="C3694">
        <v>27</v>
      </c>
      <c r="D3694" s="2" t="s">
        <v>152</v>
      </c>
      <c r="E3694" s="2" t="s">
        <v>478</v>
      </c>
      <c r="F3694">
        <v>1027</v>
      </c>
      <c r="G3694">
        <v>22600</v>
      </c>
      <c r="H3694" s="2" t="s">
        <v>82</v>
      </c>
      <c r="I3694" s="2" t="s">
        <v>193</v>
      </c>
      <c r="J3694" s="2" t="s">
        <v>443</v>
      </c>
      <c r="K3694" s="2" t="s">
        <v>264</v>
      </c>
      <c r="L3694">
        <v>20</v>
      </c>
      <c r="M3694">
        <v>4</v>
      </c>
      <c r="N3694">
        <v>1750000</v>
      </c>
      <c r="O3694">
        <v>9050000</v>
      </c>
      <c r="P3694">
        <v>251</v>
      </c>
      <c r="Q3694">
        <v>275</v>
      </c>
      <c r="R3694">
        <v>1</v>
      </c>
      <c r="S3694">
        <v>2</v>
      </c>
      <c r="T3694">
        <v>1</v>
      </c>
      <c r="U3694">
        <v>1</v>
      </c>
      <c r="V3694" s="2" t="s">
        <v>259</v>
      </c>
      <c r="W3694" s="2" t="s">
        <v>259</v>
      </c>
      <c r="X3694" s="2" t="s">
        <v>275</v>
      </c>
      <c r="Y3694" s="2" t="s">
        <v>268</v>
      </c>
      <c r="Z3694" s="2" t="s">
        <v>268</v>
      </c>
      <c r="AA3694" s="2" t="s">
        <v>261</v>
      </c>
      <c r="AB3694" s="2" t="s">
        <v>259</v>
      </c>
      <c r="AC3694" s="2" t="s">
        <v>260</v>
      </c>
      <c r="AD3694" s="2" t="s">
        <v>263</v>
      </c>
      <c r="AE3694" s="2" t="s">
        <v>253</v>
      </c>
      <c r="AF3694" s="2" t="s">
        <v>262</v>
      </c>
      <c r="AG3694" s="2" t="s">
        <v>256</v>
      </c>
      <c r="AH3694" s="2" t="s">
        <v>252</v>
      </c>
      <c r="AI3694" s="2" t="s">
        <v>252</v>
      </c>
    </row>
    <row r="3695" spans="1:35" x14ac:dyDescent="0.35">
      <c r="A3695">
        <v>2021</v>
      </c>
      <c r="B3695" s="1">
        <v>44509</v>
      </c>
      <c r="C3695">
        <v>30</v>
      </c>
      <c r="D3695" s="2" t="s">
        <v>152</v>
      </c>
      <c r="E3695" s="2" t="s">
        <v>342</v>
      </c>
      <c r="F3695">
        <v>3834</v>
      </c>
      <c r="G3695">
        <v>22600</v>
      </c>
      <c r="H3695" s="2" t="s">
        <v>82</v>
      </c>
      <c r="I3695" s="2" t="s">
        <v>84</v>
      </c>
      <c r="J3695" s="2" t="s">
        <v>462</v>
      </c>
      <c r="K3695" s="2" t="s">
        <v>280</v>
      </c>
      <c r="L3695">
        <v>20</v>
      </c>
      <c r="M3695">
        <v>2</v>
      </c>
      <c r="N3695">
        <v>4030000</v>
      </c>
      <c r="O3695">
        <v>65300000</v>
      </c>
      <c r="P3695">
        <v>271</v>
      </c>
      <c r="Q3695">
        <v>259</v>
      </c>
      <c r="R3695">
        <v>2</v>
      </c>
      <c r="S3695">
        <v>2</v>
      </c>
      <c r="T3695">
        <v>2</v>
      </c>
      <c r="U3695">
        <v>2</v>
      </c>
      <c r="V3695" s="2" t="s">
        <v>272</v>
      </c>
      <c r="W3695" s="2" t="s">
        <v>252</v>
      </c>
      <c r="X3695" s="2" t="s">
        <v>255</v>
      </c>
      <c r="Y3695" s="2" t="s">
        <v>270</v>
      </c>
      <c r="Z3695" s="2" t="s">
        <v>266</v>
      </c>
      <c r="AA3695" s="2" t="s">
        <v>256</v>
      </c>
      <c r="AB3695" s="2" t="s">
        <v>272</v>
      </c>
      <c r="AC3695" s="2" t="s">
        <v>258</v>
      </c>
      <c r="AD3695" s="2" t="s">
        <v>259</v>
      </c>
      <c r="AE3695" s="2" t="s">
        <v>265</v>
      </c>
      <c r="AF3695" s="2" t="s">
        <v>255</v>
      </c>
      <c r="AG3695" s="2" t="s">
        <v>309</v>
      </c>
      <c r="AH3695" s="2" t="s">
        <v>262</v>
      </c>
      <c r="AI3695" s="2" t="s">
        <v>272</v>
      </c>
    </row>
    <row r="3696" spans="1:35" x14ac:dyDescent="0.35">
      <c r="A3696">
        <v>2021</v>
      </c>
      <c r="B3696" s="1">
        <v>44514</v>
      </c>
      <c r="C3696">
        <v>32</v>
      </c>
      <c r="D3696" s="2" t="s">
        <v>152</v>
      </c>
      <c r="E3696" s="2" t="s">
        <v>124</v>
      </c>
      <c r="F3696">
        <v>1616</v>
      </c>
      <c r="G3696">
        <v>22600</v>
      </c>
      <c r="H3696" s="2" t="s">
        <v>82</v>
      </c>
      <c r="I3696" s="2" t="s">
        <v>187</v>
      </c>
      <c r="J3696" s="2" t="s">
        <v>462</v>
      </c>
      <c r="K3696" s="2" t="s">
        <v>426</v>
      </c>
      <c r="L3696">
        <v>20</v>
      </c>
      <c r="M3696">
        <v>17</v>
      </c>
      <c r="N3696">
        <v>4830000</v>
      </c>
      <c r="O3696">
        <v>6450000</v>
      </c>
      <c r="P3696">
        <v>27</v>
      </c>
      <c r="Q3696">
        <v>289</v>
      </c>
      <c r="R3696">
        <v>0</v>
      </c>
      <c r="S3696">
        <v>2</v>
      </c>
      <c r="T3696">
        <v>0</v>
      </c>
      <c r="U3696">
        <v>2</v>
      </c>
      <c r="V3696" s="2" t="s">
        <v>252</v>
      </c>
      <c r="W3696" s="2" t="s">
        <v>259</v>
      </c>
      <c r="X3696" s="2" t="s">
        <v>257</v>
      </c>
      <c r="Y3696" s="2" t="s">
        <v>261</v>
      </c>
      <c r="Z3696" s="2" t="s">
        <v>261</v>
      </c>
      <c r="AA3696" s="2" t="s">
        <v>256</v>
      </c>
      <c r="AB3696" s="2" t="s">
        <v>258</v>
      </c>
      <c r="AC3696" s="2" t="s">
        <v>253</v>
      </c>
      <c r="AD3696" s="2" t="s">
        <v>263</v>
      </c>
      <c r="AE3696" s="2" t="s">
        <v>260</v>
      </c>
      <c r="AF3696" s="2" t="s">
        <v>268</v>
      </c>
      <c r="AG3696" s="2" t="s">
        <v>266</v>
      </c>
      <c r="AH3696" s="2" t="s">
        <v>252</v>
      </c>
      <c r="AI3696" s="2" t="s">
        <v>265</v>
      </c>
    </row>
    <row r="3697" spans="1:35" x14ac:dyDescent="0.35">
      <c r="A3697">
        <v>2021</v>
      </c>
      <c r="B3697" s="1">
        <v>44520</v>
      </c>
      <c r="C3697">
        <v>34</v>
      </c>
      <c r="D3697" s="2" t="s">
        <v>152</v>
      </c>
      <c r="E3697" s="2" t="s">
        <v>108</v>
      </c>
      <c r="F3697">
        <v>2830</v>
      </c>
      <c r="G3697">
        <v>22600</v>
      </c>
      <c r="H3697" s="2" t="s">
        <v>82</v>
      </c>
      <c r="I3697" s="2" t="s">
        <v>37</v>
      </c>
      <c r="J3697" s="2" t="s">
        <v>462</v>
      </c>
      <c r="K3697" s="2" t="s">
        <v>294</v>
      </c>
      <c r="L3697">
        <v>20</v>
      </c>
      <c r="M3697">
        <v>18</v>
      </c>
      <c r="N3697">
        <v>4480000</v>
      </c>
      <c r="O3697">
        <v>27800000</v>
      </c>
      <c r="P3697">
        <v>268</v>
      </c>
      <c r="Q3697">
        <v>295</v>
      </c>
      <c r="R3697">
        <v>1</v>
      </c>
      <c r="S3697">
        <v>3</v>
      </c>
      <c r="T3697">
        <v>0</v>
      </c>
      <c r="U3697">
        <v>1</v>
      </c>
      <c r="V3697" s="2" t="s">
        <v>253</v>
      </c>
      <c r="W3697" s="2" t="s">
        <v>253</v>
      </c>
      <c r="X3697" s="2" t="s">
        <v>283</v>
      </c>
      <c r="Y3697" s="2" t="s">
        <v>277</v>
      </c>
      <c r="Z3697" s="2" t="s">
        <v>256</v>
      </c>
      <c r="AA3697" s="2" t="s">
        <v>261</v>
      </c>
      <c r="AB3697" s="2" t="s">
        <v>253</v>
      </c>
      <c r="AC3697" s="2" t="s">
        <v>253</v>
      </c>
      <c r="AD3697" s="2" t="s">
        <v>260</v>
      </c>
      <c r="AE3697" s="2" t="s">
        <v>260</v>
      </c>
      <c r="AF3697" s="2" t="s">
        <v>266</v>
      </c>
      <c r="AG3697" s="2" t="s">
        <v>292</v>
      </c>
      <c r="AH3697" s="2" t="s">
        <v>259</v>
      </c>
      <c r="AI3697" s="2" t="s">
        <v>266</v>
      </c>
    </row>
    <row r="3698" spans="1:35" x14ac:dyDescent="0.35">
      <c r="A3698">
        <v>2021</v>
      </c>
      <c r="B3698" s="1">
        <v>44534</v>
      </c>
      <c r="C3698">
        <v>36</v>
      </c>
      <c r="D3698" s="2" t="s">
        <v>152</v>
      </c>
      <c r="E3698" s="2" t="s">
        <v>340</v>
      </c>
      <c r="F3698">
        <v>1134</v>
      </c>
      <c r="G3698">
        <v>22600</v>
      </c>
      <c r="H3698" s="2" t="s">
        <v>82</v>
      </c>
      <c r="I3698" s="2" t="s">
        <v>363</v>
      </c>
      <c r="J3698" s="2" t="s">
        <v>462</v>
      </c>
      <c r="K3698" s="2" t="s">
        <v>477</v>
      </c>
      <c r="L3698">
        <v>20</v>
      </c>
      <c r="M3698">
        <v>13</v>
      </c>
      <c r="N3698">
        <v>5050000</v>
      </c>
      <c r="O3698">
        <v>8130000</v>
      </c>
      <c r="P3698">
        <v>26</v>
      </c>
      <c r="Q3698">
        <v>263</v>
      </c>
      <c r="R3698">
        <v>0</v>
      </c>
      <c r="S3698">
        <v>1</v>
      </c>
      <c r="T3698">
        <v>0</v>
      </c>
      <c r="U3698">
        <v>0</v>
      </c>
      <c r="V3698" s="2" t="s">
        <v>259</v>
      </c>
      <c r="W3698" s="2" t="s">
        <v>253</v>
      </c>
      <c r="X3698" s="2" t="s">
        <v>261</v>
      </c>
      <c r="Y3698" s="2" t="s">
        <v>261</v>
      </c>
      <c r="Z3698" s="2" t="s">
        <v>261</v>
      </c>
      <c r="AA3698" s="2" t="s">
        <v>261</v>
      </c>
      <c r="AB3698" s="2" t="s">
        <v>260</v>
      </c>
      <c r="AC3698" s="2" t="s">
        <v>258</v>
      </c>
      <c r="AD3698" s="2" t="s">
        <v>259</v>
      </c>
      <c r="AE3698" s="2" t="s">
        <v>260</v>
      </c>
      <c r="AF3698" s="2" t="s">
        <v>262</v>
      </c>
      <c r="AG3698" s="2" t="s">
        <v>267</v>
      </c>
      <c r="AH3698" s="2" t="s">
        <v>253</v>
      </c>
      <c r="AI3698" s="2" t="s">
        <v>253</v>
      </c>
    </row>
    <row r="3699" spans="1:35" x14ac:dyDescent="0.35">
      <c r="A3699">
        <v>2021</v>
      </c>
      <c r="B3699" s="1">
        <v>44537</v>
      </c>
      <c r="C3699">
        <v>37</v>
      </c>
      <c r="D3699" s="2" t="s">
        <v>152</v>
      </c>
      <c r="E3699" s="2" t="s">
        <v>314</v>
      </c>
      <c r="F3699">
        <v>1658</v>
      </c>
      <c r="G3699">
        <v>22600</v>
      </c>
      <c r="H3699" s="2" t="s">
        <v>82</v>
      </c>
      <c r="I3699" s="2" t="s">
        <v>62</v>
      </c>
      <c r="J3699" s="2" t="s">
        <v>462</v>
      </c>
      <c r="K3699" s="2" t="s">
        <v>466</v>
      </c>
      <c r="L3699">
        <v>20</v>
      </c>
      <c r="M3699">
        <v>19</v>
      </c>
      <c r="N3699">
        <v>3950000</v>
      </c>
      <c r="O3699">
        <v>6900000</v>
      </c>
      <c r="P3699">
        <v>26</v>
      </c>
      <c r="Q3699">
        <v>254</v>
      </c>
      <c r="R3699">
        <v>0</v>
      </c>
      <c r="S3699">
        <v>1</v>
      </c>
      <c r="T3699">
        <v>0</v>
      </c>
      <c r="U3699">
        <v>0</v>
      </c>
      <c r="V3699" s="2" t="s">
        <v>252</v>
      </c>
      <c r="W3699" s="2" t="s">
        <v>259</v>
      </c>
      <c r="X3699" s="2" t="s">
        <v>254</v>
      </c>
      <c r="Y3699" s="2" t="s">
        <v>337</v>
      </c>
      <c r="Z3699" s="2" t="s">
        <v>319</v>
      </c>
      <c r="AA3699" s="2" t="s">
        <v>257</v>
      </c>
      <c r="AB3699" s="2" t="s">
        <v>259</v>
      </c>
      <c r="AC3699" s="2" t="s">
        <v>252</v>
      </c>
      <c r="AD3699" s="2" t="s">
        <v>260</v>
      </c>
      <c r="AE3699" s="2" t="s">
        <v>260</v>
      </c>
      <c r="AF3699" s="2" t="s">
        <v>255</v>
      </c>
      <c r="AG3699" s="2" t="s">
        <v>311</v>
      </c>
      <c r="AH3699" s="2" t="s">
        <v>265</v>
      </c>
      <c r="AI3699" s="2" t="s">
        <v>255</v>
      </c>
    </row>
    <row r="3700" spans="1:35" x14ac:dyDescent="0.35">
      <c r="A3700">
        <v>2021</v>
      </c>
      <c r="B3700" s="1">
        <v>44346</v>
      </c>
      <c r="C3700">
        <v>1</v>
      </c>
      <c r="D3700" s="2" t="s">
        <v>327</v>
      </c>
      <c r="E3700" s="2" t="s">
        <v>332</v>
      </c>
      <c r="F3700">
        <v>0</v>
      </c>
      <c r="G3700">
        <v>49205</v>
      </c>
      <c r="H3700" s="2" t="s">
        <v>47</v>
      </c>
      <c r="I3700" s="2" t="s">
        <v>363</v>
      </c>
      <c r="J3700" s="2" t="s">
        <v>460</v>
      </c>
      <c r="K3700" s="2" t="s">
        <v>434</v>
      </c>
      <c r="L3700">
        <v>17</v>
      </c>
      <c r="M3700">
        <v>6</v>
      </c>
      <c r="N3700">
        <v>27000000</v>
      </c>
      <c r="O3700">
        <v>7830000</v>
      </c>
      <c r="P3700">
        <v>272</v>
      </c>
      <c r="Q3700">
        <v>272</v>
      </c>
      <c r="R3700">
        <v>0</v>
      </c>
      <c r="S3700">
        <v>1</v>
      </c>
      <c r="T3700">
        <v>0</v>
      </c>
      <c r="U3700">
        <v>1</v>
      </c>
      <c r="V3700" s="2" t="s">
        <v>266</v>
      </c>
      <c r="W3700" s="2" t="s">
        <v>259</v>
      </c>
      <c r="X3700" s="2" t="s">
        <v>277</v>
      </c>
      <c r="Y3700" s="2" t="s">
        <v>255</v>
      </c>
      <c r="Z3700" s="2" t="s">
        <v>255</v>
      </c>
      <c r="AA3700" s="2" t="s">
        <v>257</v>
      </c>
      <c r="AB3700" s="2" t="s">
        <v>258</v>
      </c>
      <c r="AC3700" s="2" t="s">
        <v>252</v>
      </c>
      <c r="AD3700" s="2" t="s">
        <v>258</v>
      </c>
      <c r="AE3700" s="2" t="s">
        <v>265</v>
      </c>
      <c r="AF3700" s="2" t="s">
        <v>257</v>
      </c>
      <c r="AG3700" s="2" t="s">
        <v>272</v>
      </c>
      <c r="AH3700" s="2" t="s">
        <v>265</v>
      </c>
      <c r="AI3700" s="2" t="s">
        <v>259</v>
      </c>
    </row>
    <row r="3701" spans="1:35" x14ac:dyDescent="0.35">
      <c r="A3701">
        <v>2021</v>
      </c>
      <c r="B3701" s="1">
        <v>44364</v>
      </c>
      <c r="C3701">
        <v>4</v>
      </c>
      <c r="D3701" s="2" t="s">
        <v>327</v>
      </c>
      <c r="E3701" s="2" t="s">
        <v>472</v>
      </c>
      <c r="F3701">
        <v>0</v>
      </c>
      <c r="G3701">
        <v>49205</v>
      </c>
      <c r="H3701" s="2" t="s">
        <v>47</v>
      </c>
      <c r="I3701" s="2" t="s">
        <v>297</v>
      </c>
      <c r="J3701" s="2" t="s">
        <v>460</v>
      </c>
      <c r="K3701" s="2" t="s">
        <v>315</v>
      </c>
      <c r="L3701">
        <v>11</v>
      </c>
      <c r="M3701">
        <v>6</v>
      </c>
      <c r="N3701">
        <v>24450000</v>
      </c>
      <c r="O3701">
        <v>24900000</v>
      </c>
      <c r="P3701">
        <v>285</v>
      </c>
      <c r="Q3701">
        <v>252</v>
      </c>
      <c r="R3701">
        <v>1</v>
      </c>
      <c r="S3701">
        <v>2</v>
      </c>
      <c r="T3701">
        <v>1</v>
      </c>
      <c r="U3701">
        <v>0</v>
      </c>
      <c r="V3701" s="2" t="s">
        <v>267</v>
      </c>
      <c r="W3701" s="2" t="s">
        <v>268</v>
      </c>
      <c r="X3701" s="2" t="s">
        <v>256</v>
      </c>
      <c r="Y3701" s="2" t="s">
        <v>257</v>
      </c>
      <c r="Z3701" s="2" t="s">
        <v>256</v>
      </c>
      <c r="AA3701" s="2" t="s">
        <v>266</v>
      </c>
      <c r="AB3701" s="2" t="s">
        <v>259</v>
      </c>
      <c r="AC3701" s="2" t="s">
        <v>258</v>
      </c>
      <c r="AD3701" s="2" t="s">
        <v>263</v>
      </c>
      <c r="AE3701" s="2" t="s">
        <v>258</v>
      </c>
      <c r="AF3701" s="2" t="s">
        <v>265</v>
      </c>
      <c r="AG3701" s="2" t="s">
        <v>274</v>
      </c>
      <c r="AH3701" s="2" t="s">
        <v>258</v>
      </c>
      <c r="AI3701" s="2" t="s">
        <v>270</v>
      </c>
    </row>
    <row r="3702" spans="1:35" x14ac:dyDescent="0.35">
      <c r="A3702">
        <v>2021</v>
      </c>
      <c r="B3702" s="1">
        <v>44372</v>
      </c>
      <c r="C3702">
        <v>6</v>
      </c>
      <c r="D3702" s="2" t="s">
        <v>327</v>
      </c>
      <c r="E3702" s="2" t="s">
        <v>145</v>
      </c>
      <c r="F3702">
        <v>0</v>
      </c>
      <c r="G3702">
        <v>49205</v>
      </c>
      <c r="H3702" s="2" t="s">
        <v>47</v>
      </c>
      <c r="I3702" s="2" t="s">
        <v>62</v>
      </c>
      <c r="J3702" s="2" t="s">
        <v>460</v>
      </c>
      <c r="K3702" s="2" t="s">
        <v>441</v>
      </c>
      <c r="L3702">
        <v>12</v>
      </c>
      <c r="M3702">
        <v>17</v>
      </c>
      <c r="N3702">
        <v>21950000</v>
      </c>
      <c r="O3702">
        <v>5250000</v>
      </c>
      <c r="P3702">
        <v>29</v>
      </c>
      <c r="Q3702">
        <v>253</v>
      </c>
      <c r="R3702">
        <v>2</v>
      </c>
      <c r="S3702">
        <v>1</v>
      </c>
      <c r="T3702">
        <v>1</v>
      </c>
      <c r="U3702">
        <v>0</v>
      </c>
      <c r="V3702" s="2" t="s">
        <v>253</v>
      </c>
      <c r="W3702" s="2" t="s">
        <v>265</v>
      </c>
      <c r="X3702" s="2" t="s">
        <v>262</v>
      </c>
      <c r="Y3702" s="2" t="s">
        <v>261</v>
      </c>
      <c r="Z3702" s="2" t="s">
        <v>257</v>
      </c>
      <c r="AA3702" s="2" t="s">
        <v>272</v>
      </c>
      <c r="AB3702" s="2" t="s">
        <v>263</v>
      </c>
      <c r="AC3702" s="2" t="s">
        <v>263</v>
      </c>
      <c r="AD3702" s="2" t="s">
        <v>258</v>
      </c>
      <c r="AE3702" s="2" t="s">
        <v>260</v>
      </c>
      <c r="AF3702" s="2" t="s">
        <v>254</v>
      </c>
      <c r="AG3702" s="2" t="s">
        <v>267</v>
      </c>
      <c r="AH3702" s="2" t="s">
        <v>267</v>
      </c>
      <c r="AI3702" s="2" t="s">
        <v>253</v>
      </c>
    </row>
    <row r="3703" spans="1:35" x14ac:dyDescent="0.35">
      <c r="A3703">
        <v>2021</v>
      </c>
      <c r="B3703" s="1">
        <v>44378</v>
      </c>
      <c r="C3703">
        <v>8</v>
      </c>
      <c r="D3703" s="2" t="s">
        <v>327</v>
      </c>
      <c r="E3703" s="2" t="s">
        <v>110</v>
      </c>
      <c r="F3703">
        <v>0</v>
      </c>
      <c r="G3703">
        <v>49205</v>
      </c>
      <c r="H3703" s="2" t="s">
        <v>47</v>
      </c>
      <c r="I3703" s="2" t="s">
        <v>75</v>
      </c>
      <c r="J3703" s="2" t="s">
        <v>460</v>
      </c>
      <c r="K3703" s="2" t="s">
        <v>457</v>
      </c>
      <c r="L3703">
        <v>11</v>
      </c>
      <c r="M3703">
        <v>18</v>
      </c>
      <c r="N3703">
        <v>21950000</v>
      </c>
      <c r="O3703">
        <v>30700000</v>
      </c>
      <c r="P3703">
        <v>29</v>
      </c>
      <c r="Q3703">
        <v>295</v>
      </c>
      <c r="R3703">
        <v>0</v>
      </c>
      <c r="S3703">
        <v>0</v>
      </c>
      <c r="T3703">
        <v>0</v>
      </c>
      <c r="U3703">
        <v>0</v>
      </c>
      <c r="V3703" s="2" t="s">
        <v>265</v>
      </c>
      <c r="W3703" s="2" t="s">
        <v>259</v>
      </c>
      <c r="X3703" s="2" t="s">
        <v>257</v>
      </c>
      <c r="Y3703" s="2" t="s">
        <v>319</v>
      </c>
      <c r="Z3703" s="2" t="s">
        <v>292</v>
      </c>
      <c r="AA3703" s="2" t="s">
        <v>257</v>
      </c>
      <c r="AB3703" s="2" t="s">
        <v>259</v>
      </c>
      <c r="AC3703" s="2" t="s">
        <v>259</v>
      </c>
      <c r="AD3703" s="2" t="s">
        <v>258</v>
      </c>
      <c r="AE3703" s="2" t="s">
        <v>265</v>
      </c>
      <c r="AF3703" s="2" t="s">
        <v>266</v>
      </c>
      <c r="AG3703" s="2" t="s">
        <v>262</v>
      </c>
      <c r="AH3703" s="2" t="s">
        <v>265</v>
      </c>
      <c r="AI3703" s="2" t="s">
        <v>253</v>
      </c>
    </row>
    <row r="3704" spans="1:35" x14ac:dyDescent="0.35">
      <c r="A3704">
        <v>2021</v>
      </c>
      <c r="B3704" s="1">
        <v>44381</v>
      </c>
      <c r="C3704">
        <v>9</v>
      </c>
      <c r="D3704" s="2" t="s">
        <v>327</v>
      </c>
      <c r="E3704" s="2" t="s">
        <v>285</v>
      </c>
      <c r="F3704">
        <v>0</v>
      </c>
      <c r="G3704">
        <v>49205</v>
      </c>
      <c r="H3704" s="2" t="s">
        <v>47</v>
      </c>
      <c r="I3704" s="2" t="s">
        <v>65</v>
      </c>
      <c r="J3704" s="2" t="s">
        <v>460</v>
      </c>
      <c r="K3704" s="2" t="s">
        <v>134</v>
      </c>
      <c r="L3704">
        <v>11</v>
      </c>
      <c r="M3704">
        <v>14</v>
      </c>
      <c r="N3704">
        <v>19550000</v>
      </c>
      <c r="O3704">
        <v>22950000</v>
      </c>
      <c r="P3704">
        <v>284</v>
      </c>
      <c r="Q3704">
        <v>243</v>
      </c>
      <c r="R3704">
        <v>1</v>
      </c>
      <c r="S3704">
        <v>1</v>
      </c>
      <c r="T3704">
        <v>0</v>
      </c>
      <c r="U3704">
        <v>1</v>
      </c>
      <c r="V3704" s="2" t="s">
        <v>259</v>
      </c>
      <c r="W3704" s="2" t="s">
        <v>263</v>
      </c>
      <c r="X3704" s="2" t="s">
        <v>270</v>
      </c>
      <c r="Y3704" s="2" t="s">
        <v>261</v>
      </c>
      <c r="Z3704" s="2" t="s">
        <v>254</v>
      </c>
      <c r="AA3704" s="2" t="s">
        <v>270</v>
      </c>
      <c r="AB3704" s="2" t="s">
        <v>263</v>
      </c>
      <c r="AC3704" s="2" t="s">
        <v>262</v>
      </c>
      <c r="AD3704" s="2" t="s">
        <v>260</v>
      </c>
      <c r="AE3704" s="2" t="s">
        <v>263</v>
      </c>
      <c r="AF3704" s="2" t="s">
        <v>275</v>
      </c>
      <c r="AG3704" s="2" t="s">
        <v>272</v>
      </c>
      <c r="AH3704" s="2" t="s">
        <v>262</v>
      </c>
      <c r="AI3704" s="2" t="s">
        <v>263</v>
      </c>
    </row>
    <row r="3705" spans="1:35" x14ac:dyDescent="0.35">
      <c r="A3705">
        <v>2021</v>
      </c>
      <c r="B3705" s="1">
        <v>44395</v>
      </c>
      <c r="C3705">
        <v>12</v>
      </c>
      <c r="D3705" s="2" t="s">
        <v>327</v>
      </c>
      <c r="E3705" s="2" t="s">
        <v>214</v>
      </c>
      <c r="F3705">
        <v>0</v>
      </c>
      <c r="G3705">
        <v>49205</v>
      </c>
      <c r="H3705" s="2" t="s">
        <v>47</v>
      </c>
      <c r="I3705" s="2" t="s">
        <v>88</v>
      </c>
      <c r="J3705" s="2" t="s">
        <v>460</v>
      </c>
      <c r="K3705" s="2" t="s">
        <v>336</v>
      </c>
      <c r="L3705">
        <v>12</v>
      </c>
      <c r="M3705">
        <v>3</v>
      </c>
      <c r="N3705">
        <v>22450000</v>
      </c>
      <c r="O3705">
        <v>29000000</v>
      </c>
      <c r="P3705">
        <v>291</v>
      </c>
      <c r="Q3705">
        <v>283</v>
      </c>
      <c r="R3705">
        <v>1</v>
      </c>
      <c r="S3705">
        <v>2</v>
      </c>
      <c r="T3705">
        <v>1</v>
      </c>
      <c r="U3705">
        <v>0</v>
      </c>
      <c r="V3705" s="2" t="s">
        <v>263</v>
      </c>
      <c r="W3705" s="2" t="s">
        <v>265</v>
      </c>
      <c r="X3705" s="2" t="s">
        <v>267</v>
      </c>
      <c r="Y3705" s="2" t="s">
        <v>282</v>
      </c>
      <c r="Z3705" s="2" t="s">
        <v>274</v>
      </c>
      <c r="AA3705" s="2" t="s">
        <v>272</v>
      </c>
      <c r="AB3705" s="2" t="s">
        <v>252</v>
      </c>
      <c r="AC3705" s="2" t="s">
        <v>258</v>
      </c>
      <c r="AD3705" s="2" t="s">
        <v>260</v>
      </c>
      <c r="AE3705" s="2" t="s">
        <v>263</v>
      </c>
      <c r="AF3705" s="2" t="s">
        <v>268</v>
      </c>
      <c r="AG3705" s="2" t="s">
        <v>256</v>
      </c>
      <c r="AH3705" s="2" t="s">
        <v>272</v>
      </c>
      <c r="AI3705" s="2" t="s">
        <v>253</v>
      </c>
    </row>
    <row r="3706" spans="1:35" x14ac:dyDescent="0.35">
      <c r="A3706">
        <v>2021</v>
      </c>
      <c r="B3706" s="1">
        <v>44409</v>
      </c>
      <c r="C3706">
        <v>14</v>
      </c>
      <c r="D3706" s="2" t="s">
        <v>327</v>
      </c>
      <c r="E3706" s="2" t="s">
        <v>110</v>
      </c>
      <c r="F3706">
        <v>0</v>
      </c>
      <c r="G3706">
        <v>49205</v>
      </c>
      <c r="H3706" s="2" t="s">
        <v>47</v>
      </c>
      <c r="I3706" s="2" t="s">
        <v>84</v>
      </c>
      <c r="J3706" s="2" t="s">
        <v>460</v>
      </c>
      <c r="K3706" s="2" t="s">
        <v>280</v>
      </c>
      <c r="L3706">
        <v>10</v>
      </c>
      <c r="M3706">
        <v>6</v>
      </c>
      <c r="N3706">
        <v>19250000</v>
      </c>
      <c r="O3706">
        <v>72350000</v>
      </c>
      <c r="P3706">
        <v>289</v>
      </c>
      <c r="Q3706">
        <v>309</v>
      </c>
      <c r="R3706">
        <v>1</v>
      </c>
      <c r="S3706">
        <v>3</v>
      </c>
      <c r="T3706">
        <v>0</v>
      </c>
      <c r="U3706">
        <v>3</v>
      </c>
      <c r="V3706" s="2" t="s">
        <v>259</v>
      </c>
      <c r="W3706" s="2" t="s">
        <v>252</v>
      </c>
      <c r="X3706" s="2" t="s">
        <v>272</v>
      </c>
      <c r="Y3706" s="2" t="s">
        <v>256</v>
      </c>
      <c r="Z3706" s="2" t="s">
        <v>270</v>
      </c>
      <c r="AA3706" s="2" t="s">
        <v>272</v>
      </c>
      <c r="AB3706" s="2" t="s">
        <v>253</v>
      </c>
      <c r="AC3706" s="2" t="s">
        <v>263</v>
      </c>
      <c r="AD3706" s="2" t="s">
        <v>260</v>
      </c>
      <c r="AE3706" s="2" t="s">
        <v>258</v>
      </c>
      <c r="AF3706" s="2" t="s">
        <v>267</v>
      </c>
      <c r="AG3706" s="2" t="s">
        <v>261</v>
      </c>
      <c r="AH3706" s="2" t="s">
        <v>259</v>
      </c>
      <c r="AI3706" s="2" t="s">
        <v>253</v>
      </c>
    </row>
    <row r="3707" spans="1:35" x14ac:dyDescent="0.35">
      <c r="A3707">
        <v>2021</v>
      </c>
      <c r="B3707" s="1">
        <v>44423</v>
      </c>
      <c r="C3707">
        <v>16</v>
      </c>
      <c r="D3707" s="2" t="s">
        <v>327</v>
      </c>
      <c r="E3707" s="2" t="s">
        <v>108</v>
      </c>
      <c r="F3707">
        <v>0</v>
      </c>
      <c r="G3707">
        <v>49205</v>
      </c>
      <c r="H3707" s="2" t="s">
        <v>47</v>
      </c>
      <c r="I3707" s="2" t="s">
        <v>385</v>
      </c>
      <c r="J3707" s="2" t="s">
        <v>460</v>
      </c>
      <c r="K3707" s="2" t="s">
        <v>40</v>
      </c>
      <c r="L3707">
        <v>12</v>
      </c>
      <c r="M3707">
        <v>7</v>
      </c>
      <c r="N3707">
        <v>19150000</v>
      </c>
      <c r="O3707">
        <v>8680000</v>
      </c>
      <c r="P3707">
        <v>292</v>
      </c>
      <c r="Q3707">
        <v>285</v>
      </c>
      <c r="R3707">
        <v>3</v>
      </c>
      <c r="S3707">
        <v>1</v>
      </c>
      <c r="T3707">
        <v>2</v>
      </c>
      <c r="U3707">
        <v>0</v>
      </c>
      <c r="V3707" s="2" t="s">
        <v>272</v>
      </c>
      <c r="W3707" s="2" t="s">
        <v>252</v>
      </c>
      <c r="X3707" s="2" t="s">
        <v>272</v>
      </c>
      <c r="Y3707" s="2" t="s">
        <v>254</v>
      </c>
      <c r="Z3707" s="2" t="s">
        <v>255</v>
      </c>
      <c r="AA3707" s="2" t="s">
        <v>272</v>
      </c>
      <c r="AB3707" s="2" t="s">
        <v>265</v>
      </c>
      <c r="AC3707" s="2" t="s">
        <v>260</v>
      </c>
      <c r="AD3707" s="2" t="s">
        <v>260</v>
      </c>
      <c r="AE3707" s="2" t="s">
        <v>260</v>
      </c>
      <c r="AF3707" s="2" t="s">
        <v>272</v>
      </c>
      <c r="AG3707" s="2" t="s">
        <v>257</v>
      </c>
      <c r="AH3707" s="2" t="s">
        <v>259</v>
      </c>
      <c r="AI3707" s="2" t="s">
        <v>265</v>
      </c>
    </row>
    <row r="3708" spans="1:35" x14ac:dyDescent="0.35">
      <c r="A3708">
        <v>2021</v>
      </c>
      <c r="B3708" s="1">
        <v>44447</v>
      </c>
      <c r="C3708">
        <v>19</v>
      </c>
      <c r="D3708" s="2" t="s">
        <v>327</v>
      </c>
      <c r="E3708" s="2" t="s">
        <v>300</v>
      </c>
      <c r="F3708">
        <v>0</v>
      </c>
      <c r="G3708">
        <v>49205</v>
      </c>
      <c r="H3708" s="2" t="s">
        <v>47</v>
      </c>
      <c r="I3708" s="2" t="s">
        <v>187</v>
      </c>
      <c r="J3708" s="2" t="s">
        <v>460</v>
      </c>
      <c r="K3708" s="2" t="s">
        <v>144</v>
      </c>
      <c r="L3708">
        <v>6</v>
      </c>
      <c r="M3708">
        <v>13</v>
      </c>
      <c r="N3708">
        <v>30750000</v>
      </c>
      <c r="O3708">
        <v>5450000</v>
      </c>
      <c r="P3708">
        <v>307</v>
      </c>
      <c r="Q3708">
        <v>279</v>
      </c>
      <c r="R3708">
        <v>1</v>
      </c>
      <c r="S3708">
        <v>1</v>
      </c>
      <c r="T3708">
        <v>0</v>
      </c>
      <c r="U3708">
        <v>1</v>
      </c>
      <c r="V3708" s="2" t="s">
        <v>263</v>
      </c>
      <c r="W3708" s="2" t="s">
        <v>263</v>
      </c>
      <c r="X3708" s="2" t="s">
        <v>257</v>
      </c>
      <c r="Y3708" s="2" t="s">
        <v>275</v>
      </c>
      <c r="Z3708" s="2" t="s">
        <v>283</v>
      </c>
      <c r="AA3708" s="2" t="s">
        <v>257</v>
      </c>
      <c r="AB3708" s="2" t="s">
        <v>252</v>
      </c>
      <c r="AC3708" s="2" t="s">
        <v>258</v>
      </c>
      <c r="AD3708" s="2" t="s">
        <v>260</v>
      </c>
      <c r="AE3708" s="2" t="s">
        <v>258</v>
      </c>
      <c r="AF3708" s="2" t="s">
        <v>270</v>
      </c>
      <c r="AG3708" s="2" t="s">
        <v>268</v>
      </c>
      <c r="AH3708" s="2" t="s">
        <v>265</v>
      </c>
      <c r="AI3708" s="2" t="s">
        <v>253</v>
      </c>
    </row>
    <row r="3709" spans="1:35" x14ac:dyDescent="0.35">
      <c r="A3709">
        <v>2021</v>
      </c>
      <c r="B3709" s="1">
        <v>44458</v>
      </c>
      <c r="C3709">
        <v>21</v>
      </c>
      <c r="D3709" s="2" t="s">
        <v>327</v>
      </c>
      <c r="E3709" s="2" t="s">
        <v>307</v>
      </c>
      <c r="F3709">
        <v>0</v>
      </c>
      <c r="G3709">
        <v>49205</v>
      </c>
      <c r="H3709" s="2" t="s">
        <v>47</v>
      </c>
      <c r="I3709" s="2" t="s">
        <v>293</v>
      </c>
      <c r="J3709" s="2" t="s">
        <v>460</v>
      </c>
      <c r="K3709" s="2" t="s">
        <v>294</v>
      </c>
      <c r="L3709">
        <v>6</v>
      </c>
      <c r="M3709">
        <v>17</v>
      </c>
      <c r="N3709">
        <v>36650000</v>
      </c>
      <c r="O3709">
        <v>5500000</v>
      </c>
      <c r="P3709">
        <v>303</v>
      </c>
      <c r="Q3709">
        <v>297</v>
      </c>
      <c r="R3709">
        <v>1</v>
      </c>
      <c r="S3709">
        <v>1</v>
      </c>
      <c r="T3709">
        <v>1</v>
      </c>
      <c r="U3709">
        <v>1</v>
      </c>
      <c r="V3709" s="2" t="s">
        <v>265</v>
      </c>
      <c r="W3709" s="2" t="s">
        <v>263</v>
      </c>
      <c r="X3709" s="2" t="s">
        <v>262</v>
      </c>
      <c r="Y3709" s="2" t="s">
        <v>256</v>
      </c>
      <c r="Z3709" s="2" t="s">
        <v>256</v>
      </c>
      <c r="AA3709" s="2" t="s">
        <v>272</v>
      </c>
      <c r="AB3709" s="2" t="s">
        <v>252</v>
      </c>
      <c r="AC3709" s="2" t="s">
        <v>272</v>
      </c>
      <c r="AD3709" s="2" t="s">
        <v>258</v>
      </c>
      <c r="AE3709" s="2" t="s">
        <v>258</v>
      </c>
      <c r="AF3709" s="2" t="s">
        <v>257</v>
      </c>
      <c r="AG3709" s="2" t="s">
        <v>254</v>
      </c>
      <c r="AH3709" s="2" t="s">
        <v>252</v>
      </c>
      <c r="AI3709" s="2" t="s">
        <v>265</v>
      </c>
    </row>
    <row r="3710" spans="1:35" x14ac:dyDescent="0.35">
      <c r="A3710">
        <v>2021</v>
      </c>
      <c r="B3710" s="1">
        <v>44465</v>
      </c>
      <c r="C3710">
        <v>22</v>
      </c>
      <c r="D3710" s="2" t="s">
        <v>327</v>
      </c>
      <c r="E3710" s="2" t="s">
        <v>53</v>
      </c>
      <c r="F3710">
        <v>0</v>
      </c>
      <c r="G3710">
        <v>49205</v>
      </c>
      <c r="H3710" s="2" t="s">
        <v>47</v>
      </c>
      <c r="I3710" s="2" t="s">
        <v>54</v>
      </c>
      <c r="J3710" s="2" t="s">
        <v>460</v>
      </c>
      <c r="K3710" s="2" t="s">
        <v>278</v>
      </c>
      <c r="L3710">
        <v>7</v>
      </c>
      <c r="M3710">
        <v>2</v>
      </c>
      <c r="N3710">
        <v>40350000</v>
      </c>
      <c r="O3710">
        <v>79000000</v>
      </c>
      <c r="P3710">
        <v>301</v>
      </c>
      <c r="Q3710">
        <v>262</v>
      </c>
      <c r="R3710">
        <v>2</v>
      </c>
      <c r="S3710">
        <v>1</v>
      </c>
      <c r="T3710">
        <v>1</v>
      </c>
      <c r="U3710">
        <v>1</v>
      </c>
      <c r="V3710" s="2" t="s">
        <v>265</v>
      </c>
      <c r="W3710" s="2" t="s">
        <v>267</v>
      </c>
      <c r="X3710" s="2" t="s">
        <v>262</v>
      </c>
      <c r="Y3710" s="2" t="s">
        <v>270</v>
      </c>
      <c r="Z3710" s="2" t="s">
        <v>270</v>
      </c>
      <c r="AA3710" s="2" t="s">
        <v>272</v>
      </c>
      <c r="AB3710" s="2" t="s">
        <v>253</v>
      </c>
      <c r="AC3710" s="2" t="s">
        <v>263</v>
      </c>
      <c r="AD3710" s="2" t="s">
        <v>263</v>
      </c>
      <c r="AE3710" s="2" t="s">
        <v>259</v>
      </c>
      <c r="AF3710" s="2" t="s">
        <v>262</v>
      </c>
      <c r="AG3710" s="2" t="s">
        <v>254</v>
      </c>
      <c r="AH3710" s="2" t="s">
        <v>258</v>
      </c>
      <c r="AI3710" s="2" t="s">
        <v>267</v>
      </c>
    </row>
    <row r="3711" spans="1:35" x14ac:dyDescent="0.35">
      <c r="A3711">
        <v>2021</v>
      </c>
      <c r="B3711" s="1">
        <v>44475</v>
      </c>
      <c r="C3711">
        <v>24</v>
      </c>
      <c r="D3711" s="2" t="s">
        <v>327</v>
      </c>
      <c r="E3711" s="2" t="s">
        <v>342</v>
      </c>
      <c r="F3711">
        <v>10470</v>
      </c>
      <c r="G3711">
        <v>49205</v>
      </c>
      <c r="H3711" s="2" t="s">
        <v>47</v>
      </c>
      <c r="I3711" s="2" t="s">
        <v>194</v>
      </c>
      <c r="J3711" s="2" t="s">
        <v>460</v>
      </c>
      <c r="K3711" s="2" t="s">
        <v>461</v>
      </c>
      <c r="L3711">
        <v>6</v>
      </c>
      <c r="M3711">
        <v>17</v>
      </c>
      <c r="N3711">
        <v>45200000</v>
      </c>
      <c r="O3711">
        <v>7200000</v>
      </c>
      <c r="P3711">
        <v>288</v>
      </c>
      <c r="Q3711">
        <v>267</v>
      </c>
      <c r="R3711">
        <v>3</v>
      </c>
      <c r="S3711">
        <v>1</v>
      </c>
      <c r="T3711">
        <v>1</v>
      </c>
      <c r="U3711">
        <v>1</v>
      </c>
      <c r="V3711" s="2" t="s">
        <v>272</v>
      </c>
      <c r="W3711" s="2" t="s">
        <v>260</v>
      </c>
      <c r="X3711" s="2" t="s">
        <v>255</v>
      </c>
      <c r="Y3711" s="2" t="s">
        <v>277</v>
      </c>
      <c r="Z3711" s="2" t="s">
        <v>261</v>
      </c>
      <c r="AA3711" s="2" t="s">
        <v>256</v>
      </c>
      <c r="AB3711" s="2" t="s">
        <v>258</v>
      </c>
      <c r="AC3711" s="2" t="s">
        <v>262</v>
      </c>
      <c r="AD3711" s="2" t="s">
        <v>260</v>
      </c>
      <c r="AE3711" s="2" t="s">
        <v>260</v>
      </c>
      <c r="AF3711" s="2" t="s">
        <v>274</v>
      </c>
      <c r="AG3711" s="2" t="s">
        <v>259</v>
      </c>
      <c r="AH3711" s="2" t="s">
        <v>265</v>
      </c>
      <c r="AI3711" s="2" t="s">
        <v>258</v>
      </c>
    </row>
    <row r="3712" spans="1:35" x14ac:dyDescent="0.35">
      <c r="A3712">
        <v>2021</v>
      </c>
      <c r="B3712" s="1">
        <v>44483</v>
      </c>
      <c r="C3712">
        <v>26</v>
      </c>
      <c r="D3712" s="2" t="s">
        <v>327</v>
      </c>
      <c r="E3712" s="2" t="s">
        <v>79</v>
      </c>
      <c r="F3712">
        <v>12045</v>
      </c>
      <c r="G3712">
        <v>49205</v>
      </c>
      <c r="H3712" s="2" t="s">
        <v>47</v>
      </c>
      <c r="I3712" s="2" t="s">
        <v>87</v>
      </c>
      <c r="J3712" s="2" t="s">
        <v>460</v>
      </c>
      <c r="K3712" s="2" t="s">
        <v>456</v>
      </c>
      <c r="L3712">
        <v>7</v>
      </c>
      <c r="M3712">
        <v>9</v>
      </c>
      <c r="N3712">
        <v>40350000</v>
      </c>
      <c r="O3712">
        <v>18600000</v>
      </c>
      <c r="P3712">
        <v>302</v>
      </c>
      <c r="Q3712">
        <v>268</v>
      </c>
      <c r="R3712">
        <v>1</v>
      </c>
      <c r="S3712">
        <v>0</v>
      </c>
      <c r="T3712">
        <v>0</v>
      </c>
      <c r="U3712">
        <v>0</v>
      </c>
      <c r="V3712" s="2" t="s">
        <v>262</v>
      </c>
      <c r="W3712" s="2" t="s">
        <v>259</v>
      </c>
      <c r="X3712" s="2" t="s">
        <v>253</v>
      </c>
      <c r="Y3712" s="2" t="s">
        <v>267</v>
      </c>
      <c r="Z3712" s="2" t="s">
        <v>267</v>
      </c>
      <c r="AA3712" s="2" t="s">
        <v>259</v>
      </c>
      <c r="AB3712" s="2" t="s">
        <v>265</v>
      </c>
      <c r="AC3712" s="2" t="s">
        <v>260</v>
      </c>
      <c r="AD3712" s="2" t="s">
        <v>258</v>
      </c>
      <c r="AE3712" s="2" t="s">
        <v>260</v>
      </c>
      <c r="AF3712" s="2" t="s">
        <v>262</v>
      </c>
      <c r="AG3712" s="2" t="s">
        <v>256</v>
      </c>
      <c r="AH3712" s="2" t="s">
        <v>265</v>
      </c>
      <c r="AI3712" s="2" t="s">
        <v>272</v>
      </c>
    </row>
    <row r="3713" spans="1:35" x14ac:dyDescent="0.35">
      <c r="A3713">
        <v>2021</v>
      </c>
      <c r="B3713" s="1">
        <v>44502</v>
      </c>
      <c r="C3713">
        <v>29</v>
      </c>
      <c r="D3713" s="2" t="s">
        <v>327</v>
      </c>
      <c r="E3713" s="2" t="s">
        <v>314</v>
      </c>
      <c r="F3713">
        <v>39897</v>
      </c>
      <c r="G3713">
        <v>49205</v>
      </c>
      <c r="H3713" s="2" t="s">
        <v>47</v>
      </c>
      <c r="I3713" s="2" t="s">
        <v>82</v>
      </c>
      <c r="J3713" s="2" t="s">
        <v>460</v>
      </c>
      <c r="K3713" s="2" t="s">
        <v>462</v>
      </c>
      <c r="L3713">
        <v>7</v>
      </c>
      <c r="M3713">
        <v>20</v>
      </c>
      <c r="N3713">
        <v>30150000</v>
      </c>
      <c r="O3713">
        <v>3930000</v>
      </c>
      <c r="P3713">
        <v>28</v>
      </c>
      <c r="Q3713">
        <v>274</v>
      </c>
      <c r="R3713">
        <v>1</v>
      </c>
      <c r="S3713">
        <v>0</v>
      </c>
      <c r="T3713">
        <v>0</v>
      </c>
      <c r="U3713">
        <v>0</v>
      </c>
      <c r="V3713" s="2" t="s">
        <v>255</v>
      </c>
      <c r="W3713" s="2" t="s">
        <v>260</v>
      </c>
      <c r="X3713" s="2" t="s">
        <v>268</v>
      </c>
      <c r="Y3713" s="2" t="s">
        <v>283</v>
      </c>
      <c r="Z3713" s="2" t="s">
        <v>277</v>
      </c>
      <c r="AA3713" s="2" t="s">
        <v>268</v>
      </c>
      <c r="AB3713" s="2" t="s">
        <v>263</v>
      </c>
      <c r="AC3713" s="2" t="s">
        <v>253</v>
      </c>
      <c r="AD3713" s="2" t="s">
        <v>260</v>
      </c>
      <c r="AE3713" s="2" t="s">
        <v>260</v>
      </c>
      <c r="AF3713" s="2" t="s">
        <v>277</v>
      </c>
      <c r="AG3713" s="2" t="s">
        <v>263</v>
      </c>
      <c r="AH3713" s="2" t="s">
        <v>267</v>
      </c>
      <c r="AI3713" s="2" t="s">
        <v>260</v>
      </c>
    </row>
    <row r="3714" spans="1:35" x14ac:dyDescent="0.35">
      <c r="A3714">
        <v>2021</v>
      </c>
      <c r="B3714" s="1">
        <v>44506</v>
      </c>
      <c r="C3714">
        <v>30</v>
      </c>
      <c r="D3714" s="2" t="s">
        <v>327</v>
      </c>
      <c r="E3714" s="2" t="s">
        <v>300</v>
      </c>
      <c r="F3714">
        <v>36219</v>
      </c>
      <c r="G3714">
        <v>49205</v>
      </c>
      <c r="H3714" s="2" t="s">
        <v>47</v>
      </c>
      <c r="I3714" s="2" t="s">
        <v>193</v>
      </c>
      <c r="J3714" s="2" t="s">
        <v>460</v>
      </c>
      <c r="K3714" s="2" t="s">
        <v>264</v>
      </c>
      <c r="L3714">
        <v>6</v>
      </c>
      <c r="M3714">
        <v>4</v>
      </c>
      <c r="N3714">
        <v>31150000</v>
      </c>
      <c r="O3714">
        <v>8950000</v>
      </c>
      <c r="P3714">
        <v>293</v>
      </c>
      <c r="Q3714">
        <v>288</v>
      </c>
      <c r="R3714">
        <v>1</v>
      </c>
      <c r="S3714">
        <v>0</v>
      </c>
      <c r="T3714">
        <v>0</v>
      </c>
      <c r="U3714">
        <v>0</v>
      </c>
      <c r="V3714" s="2" t="s">
        <v>262</v>
      </c>
      <c r="W3714" s="2" t="s">
        <v>253</v>
      </c>
      <c r="X3714" s="2" t="s">
        <v>277</v>
      </c>
      <c r="Y3714" s="2" t="s">
        <v>319</v>
      </c>
      <c r="Z3714" s="2" t="s">
        <v>319</v>
      </c>
      <c r="AA3714" s="2" t="s">
        <v>261</v>
      </c>
      <c r="AB3714" s="2" t="s">
        <v>263</v>
      </c>
      <c r="AC3714" s="2" t="s">
        <v>265</v>
      </c>
      <c r="AD3714" s="2" t="s">
        <v>260</v>
      </c>
      <c r="AE3714" s="2" t="s">
        <v>263</v>
      </c>
      <c r="AF3714" s="2" t="s">
        <v>255</v>
      </c>
      <c r="AG3714" s="2" t="s">
        <v>267</v>
      </c>
      <c r="AH3714" s="2" t="s">
        <v>265</v>
      </c>
      <c r="AI3714" s="2" t="s">
        <v>265</v>
      </c>
    </row>
    <row r="3715" spans="1:35" x14ac:dyDescent="0.35">
      <c r="A3715">
        <v>2021</v>
      </c>
      <c r="B3715" s="1">
        <v>44514</v>
      </c>
      <c r="C3715">
        <v>32</v>
      </c>
      <c r="D3715" s="2" t="s">
        <v>327</v>
      </c>
      <c r="E3715" s="2" t="s">
        <v>108</v>
      </c>
      <c r="F3715">
        <v>38616</v>
      </c>
      <c r="G3715">
        <v>49205</v>
      </c>
      <c r="H3715" s="2" t="s">
        <v>47</v>
      </c>
      <c r="I3715" s="2" t="s">
        <v>288</v>
      </c>
      <c r="J3715" s="2" t="s">
        <v>41</v>
      </c>
      <c r="K3715" s="2" t="s">
        <v>41</v>
      </c>
      <c r="L3715">
        <v>5</v>
      </c>
      <c r="M3715">
        <v>11</v>
      </c>
      <c r="N3715">
        <v>37500000</v>
      </c>
      <c r="O3715">
        <v>8000000</v>
      </c>
      <c r="P3715">
        <v>291</v>
      </c>
      <c r="Q3715">
        <v>285</v>
      </c>
      <c r="R3715">
        <v>3</v>
      </c>
      <c r="S3715">
        <v>2</v>
      </c>
      <c r="T3715">
        <v>1</v>
      </c>
      <c r="U3715">
        <v>1</v>
      </c>
      <c r="V3715" s="2" t="s">
        <v>253</v>
      </c>
      <c r="W3715" s="2" t="s">
        <v>265</v>
      </c>
      <c r="X3715" s="2" t="s">
        <v>257</v>
      </c>
      <c r="Y3715" s="2" t="s">
        <v>267</v>
      </c>
      <c r="Z3715" s="2" t="s">
        <v>267</v>
      </c>
      <c r="AA3715" s="2" t="s">
        <v>257</v>
      </c>
      <c r="AB3715" s="2" t="s">
        <v>253</v>
      </c>
      <c r="AC3715" s="2" t="s">
        <v>263</v>
      </c>
      <c r="AD3715" s="2" t="s">
        <v>258</v>
      </c>
      <c r="AE3715" s="2" t="s">
        <v>259</v>
      </c>
      <c r="AF3715" s="2" t="s">
        <v>256</v>
      </c>
      <c r="AG3715" s="2" t="s">
        <v>267</v>
      </c>
      <c r="AH3715" s="2" t="s">
        <v>265</v>
      </c>
      <c r="AI3715" s="2" t="s">
        <v>258</v>
      </c>
    </row>
    <row r="3716" spans="1:35" x14ac:dyDescent="0.35">
      <c r="A3716">
        <v>2021</v>
      </c>
      <c r="B3716" s="1">
        <v>44521</v>
      </c>
      <c r="C3716">
        <v>34</v>
      </c>
      <c r="D3716" s="2" t="s">
        <v>327</v>
      </c>
      <c r="E3716" s="2" t="s">
        <v>110</v>
      </c>
      <c r="F3716">
        <v>43583</v>
      </c>
      <c r="G3716">
        <v>49205</v>
      </c>
      <c r="H3716" s="2" t="s">
        <v>47</v>
      </c>
      <c r="I3716" s="2" t="s">
        <v>273</v>
      </c>
      <c r="J3716" s="2" t="s">
        <v>460</v>
      </c>
      <c r="K3716" s="2" t="s">
        <v>420</v>
      </c>
      <c r="L3716">
        <v>4</v>
      </c>
      <c r="M3716">
        <v>11</v>
      </c>
      <c r="N3716">
        <v>29550000</v>
      </c>
      <c r="O3716">
        <v>21150000</v>
      </c>
      <c r="P3716">
        <v>297</v>
      </c>
      <c r="Q3716">
        <v>259</v>
      </c>
      <c r="R3716">
        <v>2</v>
      </c>
      <c r="S3716">
        <v>0</v>
      </c>
      <c r="T3716">
        <v>0</v>
      </c>
      <c r="U3716">
        <v>0</v>
      </c>
      <c r="V3716" s="2" t="s">
        <v>270</v>
      </c>
      <c r="W3716" s="2" t="s">
        <v>253</v>
      </c>
      <c r="X3716" s="2" t="s">
        <v>252</v>
      </c>
      <c r="Y3716" s="2" t="s">
        <v>262</v>
      </c>
      <c r="Z3716" s="2" t="s">
        <v>262</v>
      </c>
      <c r="AA3716" s="2" t="s">
        <v>252</v>
      </c>
      <c r="AB3716" s="2" t="s">
        <v>258</v>
      </c>
      <c r="AC3716" s="2" t="s">
        <v>267</v>
      </c>
      <c r="AD3716" s="2" t="s">
        <v>260</v>
      </c>
      <c r="AE3716" s="2" t="s">
        <v>258</v>
      </c>
      <c r="AF3716" s="2" t="s">
        <v>309</v>
      </c>
      <c r="AG3716" s="2" t="s">
        <v>267</v>
      </c>
      <c r="AH3716" s="2" t="s">
        <v>252</v>
      </c>
      <c r="AI3716" s="2" t="s">
        <v>252</v>
      </c>
    </row>
    <row r="3717" spans="1:35" x14ac:dyDescent="0.35">
      <c r="A3717">
        <v>2021</v>
      </c>
      <c r="B3717" s="1">
        <v>44528</v>
      </c>
      <c r="C3717">
        <v>36</v>
      </c>
      <c r="D3717" s="2" t="s">
        <v>327</v>
      </c>
      <c r="E3717" s="2" t="s">
        <v>314</v>
      </c>
      <c r="F3717">
        <v>37309</v>
      </c>
      <c r="G3717">
        <v>49205</v>
      </c>
      <c r="H3717" s="2" t="s">
        <v>47</v>
      </c>
      <c r="I3717" s="2" t="s">
        <v>317</v>
      </c>
      <c r="J3717" s="2" t="s">
        <v>460</v>
      </c>
      <c r="K3717" s="2" t="s">
        <v>135</v>
      </c>
      <c r="L3717">
        <v>4</v>
      </c>
      <c r="M3717">
        <v>11</v>
      </c>
      <c r="N3717">
        <v>29550000</v>
      </c>
      <c r="O3717">
        <v>27500000</v>
      </c>
      <c r="P3717">
        <v>297</v>
      </c>
      <c r="Q3717">
        <v>265</v>
      </c>
      <c r="R3717">
        <v>1</v>
      </c>
      <c r="S3717">
        <v>0</v>
      </c>
      <c r="T3717">
        <v>0</v>
      </c>
      <c r="U3717">
        <v>0</v>
      </c>
      <c r="V3717" s="2" t="s">
        <v>266</v>
      </c>
      <c r="W3717" s="2" t="s">
        <v>259</v>
      </c>
      <c r="X3717" s="2" t="s">
        <v>255</v>
      </c>
      <c r="Y3717" s="2" t="s">
        <v>283</v>
      </c>
      <c r="Z3717" s="2" t="s">
        <v>254</v>
      </c>
      <c r="AA3717" s="2" t="s">
        <v>255</v>
      </c>
      <c r="AB3717" s="2" t="s">
        <v>263</v>
      </c>
      <c r="AC3717" s="2" t="s">
        <v>253</v>
      </c>
      <c r="AD3717" s="2" t="s">
        <v>258</v>
      </c>
      <c r="AE3717" s="2" t="s">
        <v>258</v>
      </c>
      <c r="AF3717" s="2" t="s">
        <v>254</v>
      </c>
      <c r="AG3717" s="2" t="s">
        <v>270</v>
      </c>
      <c r="AH3717" s="2" t="s">
        <v>265</v>
      </c>
      <c r="AI3717" s="2" t="s">
        <v>252</v>
      </c>
    </row>
    <row r="3718" spans="1:35" x14ac:dyDescent="0.35">
      <c r="A3718">
        <v>2021</v>
      </c>
      <c r="B3718" s="1">
        <v>44535</v>
      </c>
      <c r="C3718">
        <v>37</v>
      </c>
      <c r="D3718" s="2" t="s">
        <v>327</v>
      </c>
      <c r="E3718" s="2" t="s">
        <v>100</v>
      </c>
      <c r="F3718">
        <v>44187</v>
      </c>
      <c r="G3718">
        <v>49205</v>
      </c>
      <c r="H3718" s="2" t="s">
        <v>47</v>
      </c>
      <c r="I3718" s="2" t="s">
        <v>37</v>
      </c>
      <c r="J3718" s="2" t="s">
        <v>460</v>
      </c>
      <c r="K3718" s="2" t="s">
        <v>294</v>
      </c>
      <c r="L3718">
        <v>4</v>
      </c>
      <c r="M3718">
        <v>18</v>
      </c>
      <c r="N3718">
        <v>35750000</v>
      </c>
      <c r="O3718">
        <v>29000000</v>
      </c>
      <c r="P3718">
        <v>301</v>
      </c>
      <c r="Q3718">
        <v>29</v>
      </c>
      <c r="R3718">
        <v>1</v>
      </c>
      <c r="S3718">
        <v>1</v>
      </c>
      <c r="T3718">
        <v>0</v>
      </c>
      <c r="U3718">
        <v>1</v>
      </c>
      <c r="V3718" s="2" t="s">
        <v>263</v>
      </c>
      <c r="W3718" s="2" t="s">
        <v>265</v>
      </c>
      <c r="X3718" s="2" t="s">
        <v>272</v>
      </c>
      <c r="Y3718" s="2" t="s">
        <v>282</v>
      </c>
      <c r="Z3718" s="2" t="s">
        <v>282</v>
      </c>
      <c r="AA3718" s="2" t="s">
        <v>272</v>
      </c>
      <c r="AB3718" s="2" t="s">
        <v>263</v>
      </c>
      <c r="AC3718" s="2" t="s">
        <v>263</v>
      </c>
      <c r="AD3718" s="2" t="s">
        <v>259</v>
      </c>
      <c r="AE3718" s="2" t="s">
        <v>260</v>
      </c>
      <c r="AF3718" s="2" t="s">
        <v>270</v>
      </c>
      <c r="AG3718" s="2" t="s">
        <v>268</v>
      </c>
      <c r="AH3718" s="2" t="s">
        <v>253</v>
      </c>
      <c r="AI3718" s="2" t="s">
        <v>252</v>
      </c>
    </row>
    <row r="3719" spans="1:35" x14ac:dyDescent="0.35">
      <c r="A3719">
        <v>2021</v>
      </c>
      <c r="B3719" s="1">
        <v>44346</v>
      </c>
      <c r="C3719">
        <v>1</v>
      </c>
      <c r="D3719" s="2" t="s">
        <v>165</v>
      </c>
      <c r="E3719" s="2" t="s">
        <v>436</v>
      </c>
      <c r="F3719">
        <v>0</v>
      </c>
      <c r="G3719">
        <v>42372</v>
      </c>
      <c r="H3719" s="2" t="s">
        <v>317</v>
      </c>
      <c r="I3719" s="2" t="s">
        <v>293</v>
      </c>
      <c r="J3719" s="2" t="s">
        <v>289</v>
      </c>
      <c r="K3719" s="2" t="s">
        <v>429</v>
      </c>
      <c r="L3719">
        <v>5</v>
      </c>
      <c r="M3719">
        <v>16</v>
      </c>
      <c r="N3719">
        <v>32200000</v>
      </c>
      <c r="O3719">
        <v>6500000</v>
      </c>
      <c r="P3719">
        <v>266</v>
      </c>
      <c r="Q3719">
        <v>29</v>
      </c>
      <c r="R3719">
        <v>1</v>
      </c>
      <c r="S3719">
        <v>0</v>
      </c>
      <c r="T3719">
        <v>0</v>
      </c>
      <c r="U3719">
        <v>0</v>
      </c>
      <c r="V3719" s="2" t="s">
        <v>259</v>
      </c>
      <c r="W3719" s="2" t="s">
        <v>258</v>
      </c>
      <c r="X3719" s="2" t="s">
        <v>277</v>
      </c>
      <c r="Y3719" s="2" t="s">
        <v>267</v>
      </c>
      <c r="Z3719" s="2" t="s">
        <v>262</v>
      </c>
      <c r="AA3719" s="2" t="s">
        <v>261</v>
      </c>
      <c r="AB3719" s="2" t="s">
        <v>253</v>
      </c>
      <c r="AC3719" s="2" t="s">
        <v>253</v>
      </c>
      <c r="AD3719" s="2" t="s">
        <v>260</v>
      </c>
      <c r="AE3719" s="2" t="s">
        <v>260</v>
      </c>
      <c r="AF3719" s="2" t="s">
        <v>270</v>
      </c>
      <c r="AG3719" s="2" t="s">
        <v>255</v>
      </c>
      <c r="AH3719" s="2" t="s">
        <v>265</v>
      </c>
      <c r="AI3719" s="2" t="s">
        <v>252</v>
      </c>
    </row>
    <row r="3720" spans="1:35" x14ac:dyDescent="0.35">
      <c r="A3720">
        <v>2021</v>
      </c>
      <c r="B3720" s="1">
        <v>44502</v>
      </c>
      <c r="C3720">
        <v>4</v>
      </c>
      <c r="D3720" s="2" t="s">
        <v>165</v>
      </c>
      <c r="E3720" s="2" t="s">
        <v>79</v>
      </c>
      <c r="F3720">
        <v>15193</v>
      </c>
      <c r="G3720">
        <v>42372</v>
      </c>
      <c r="H3720" s="2" t="s">
        <v>317</v>
      </c>
      <c r="I3720" s="2" t="s">
        <v>84</v>
      </c>
      <c r="J3720" s="2" t="s">
        <v>135</v>
      </c>
      <c r="K3720" s="2" t="s">
        <v>280</v>
      </c>
      <c r="L3720">
        <v>2</v>
      </c>
      <c r="M3720">
        <v>3</v>
      </c>
      <c r="N3720">
        <v>26500000</v>
      </c>
      <c r="O3720">
        <v>62850000</v>
      </c>
      <c r="P3720">
        <v>269</v>
      </c>
      <c r="Q3720">
        <v>284</v>
      </c>
      <c r="R3720">
        <v>2</v>
      </c>
      <c r="S3720">
        <v>2</v>
      </c>
      <c r="T3720">
        <v>0</v>
      </c>
      <c r="U3720">
        <v>2</v>
      </c>
      <c r="V3720" s="2" t="s">
        <v>272</v>
      </c>
      <c r="W3720" s="2" t="s">
        <v>259</v>
      </c>
      <c r="X3720" s="2" t="s">
        <v>262</v>
      </c>
      <c r="Y3720" s="2" t="s">
        <v>257</v>
      </c>
      <c r="Z3720" s="2" t="s">
        <v>257</v>
      </c>
      <c r="AA3720" s="2" t="s">
        <v>262</v>
      </c>
      <c r="AB3720" s="2" t="s">
        <v>253</v>
      </c>
      <c r="AC3720" s="2" t="s">
        <v>259</v>
      </c>
      <c r="AD3720" s="2" t="s">
        <v>259</v>
      </c>
      <c r="AE3720" s="2" t="s">
        <v>260</v>
      </c>
      <c r="AF3720" s="2" t="s">
        <v>274</v>
      </c>
      <c r="AG3720" s="2" t="s">
        <v>256</v>
      </c>
      <c r="AH3720" s="2" t="s">
        <v>270</v>
      </c>
      <c r="AI3720" s="2" t="s">
        <v>259</v>
      </c>
    </row>
    <row r="3721" spans="1:35" x14ac:dyDescent="0.35">
      <c r="A3721">
        <v>2021</v>
      </c>
      <c r="B3721" s="1">
        <v>44367</v>
      </c>
      <c r="C3721">
        <v>5</v>
      </c>
      <c r="D3721" s="2" t="s">
        <v>165</v>
      </c>
      <c r="E3721" s="2" t="s">
        <v>332</v>
      </c>
      <c r="F3721">
        <v>0</v>
      </c>
      <c r="G3721">
        <v>42372</v>
      </c>
      <c r="H3721" s="2" t="s">
        <v>317</v>
      </c>
      <c r="I3721" s="2" t="s">
        <v>363</v>
      </c>
      <c r="J3721" s="2" t="s">
        <v>289</v>
      </c>
      <c r="K3721" s="2" t="s">
        <v>434</v>
      </c>
      <c r="L3721">
        <v>2</v>
      </c>
      <c r="M3721">
        <v>9</v>
      </c>
      <c r="N3721">
        <v>28750000</v>
      </c>
      <c r="O3721">
        <v>8780000</v>
      </c>
      <c r="P3721">
        <v>256</v>
      </c>
      <c r="Q3721">
        <v>272</v>
      </c>
      <c r="R3721">
        <v>2</v>
      </c>
      <c r="S3721">
        <v>1</v>
      </c>
      <c r="T3721">
        <v>1</v>
      </c>
      <c r="U3721">
        <v>1</v>
      </c>
      <c r="V3721" s="2" t="s">
        <v>253</v>
      </c>
      <c r="W3721" s="2" t="s">
        <v>259</v>
      </c>
      <c r="X3721" s="2" t="s">
        <v>261</v>
      </c>
      <c r="Y3721" s="2" t="s">
        <v>257</v>
      </c>
      <c r="Z3721" s="2" t="s">
        <v>257</v>
      </c>
      <c r="AA3721" s="2" t="s">
        <v>261</v>
      </c>
      <c r="AB3721" s="2" t="s">
        <v>263</v>
      </c>
      <c r="AC3721" s="2" t="s">
        <v>258</v>
      </c>
      <c r="AD3721" s="2" t="s">
        <v>263</v>
      </c>
      <c r="AE3721" s="2" t="s">
        <v>258</v>
      </c>
      <c r="AF3721" s="2" t="s">
        <v>268</v>
      </c>
      <c r="AG3721" s="2" t="s">
        <v>266</v>
      </c>
      <c r="AH3721" s="2" t="s">
        <v>272</v>
      </c>
      <c r="AI3721" s="2" t="s">
        <v>272</v>
      </c>
    </row>
    <row r="3722" spans="1:35" x14ac:dyDescent="0.35">
      <c r="A3722">
        <v>2021</v>
      </c>
      <c r="B3722" s="1">
        <v>44375</v>
      </c>
      <c r="C3722">
        <v>7</v>
      </c>
      <c r="D3722" s="2" t="s">
        <v>165</v>
      </c>
      <c r="E3722" s="2" t="s">
        <v>459</v>
      </c>
      <c r="F3722">
        <v>0</v>
      </c>
      <c r="G3722">
        <v>42372</v>
      </c>
      <c r="H3722" s="2" t="s">
        <v>317</v>
      </c>
      <c r="I3722" s="2" t="s">
        <v>82</v>
      </c>
      <c r="J3722" s="2" t="s">
        <v>289</v>
      </c>
      <c r="K3722" s="2" t="s">
        <v>426</v>
      </c>
      <c r="L3722">
        <v>2</v>
      </c>
      <c r="M3722">
        <v>19</v>
      </c>
      <c r="N3722">
        <v>32950000</v>
      </c>
      <c r="O3722">
        <v>3750000</v>
      </c>
      <c r="P3722">
        <v>252</v>
      </c>
      <c r="Q3722">
        <v>26</v>
      </c>
      <c r="R3722">
        <v>2</v>
      </c>
      <c r="S3722">
        <v>2</v>
      </c>
      <c r="T3722">
        <v>1</v>
      </c>
      <c r="U3722">
        <v>1</v>
      </c>
      <c r="V3722" s="2" t="s">
        <v>252</v>
      </c>
      <c r="W3722" s="2" t="s">
        <v>265</v>
      </c>
      <c r="X3722" s="2" t="s">
        <v>268</v>
      </c>
      <c r="Y3722" s="2" t="s">
        <v>257</v>
      </c>
      <c r="Z3722" s="2" t="s">
        <v>257</v>
      </c>
      <c r="AA3722" s="2" t="s">
        <v>270</v>
      </c>
      <c r="AB3722" s="2" t="s">
        <v>259</v>
      </c>
      <c r="AC3722" s="2" t="s">
        <v>259</v>
      </c>
      <c r="AD3722" s="2" t="s">
        <v>260</v>
      </c>
      <c r="AE3722" s="2" t="s">
        <v>263</v>
      </c>
      <c r="AF3722" s="2" t="s">
        <v>277</v>
      </c>
      <c r="AG3722" s="2" t="s">
        <v>268</v>
      </c>
      <c r="AH3722" s="2" t="s">
        <v>266</v>
      </c>
      <c r="AI3722" s="2" t="s">
        <v>265</v>
      </c>
    </row>
    <row r="3723" spans="1:35" x14ac:dyDescent="0.35">
      <c r="A3723">
        <v>2021</v>
      </c>
      <c r="B3723" s="1">
        <v>44381</v>
      </c>
      <c r="C3723">
        <v>9</v>
      </c>
      <c r="D3723" s="2" t="s">
        <v>165</v>
      </c>
      <c r="E3723" s="2" t="s">
        <v>314</v>
      </c>
      <c r="F3723">
        <v>0</v>
      </c>
      <c r="G3723">
        <v>42372</v>
      </c>
      <c r="H3723" s="2" t="s">
        <v>317</v>
      </c>
      <c r="I3723" s="2" t="s">
        <v>193</v>
      </c>
      <c r="J3723" s="2" t="s">
        <v>289</v>
      </c>
      <c r="K3723" s="2" t="s">
        <v>264</v>
      </c>
      <c r="L3723">
        <v>2</v>
      </c>
      <c r="M3723">
        <v>4</v>
      </c>
      <c r="N3723">
        <v>29400000</v>
      </c>
      <c r="O3723">
        <v>7150000</v>
      </c>
      <c r="P3723">
        <v>26</v>
      </c>
      <c r="Q3723">
        <v>288</v>
      </c>
      <c r="R3723">
        <v>2</v>
      </c>
      <c r="S3723">
        <v>1</v>
      </c>
      <c r="T3723">
        <v>2</v>
      </c>
      <c r="U3723">
        <v>0</v>
      </c>
      <c r="V3723" s="2" t="s">
        <v>259</v>
      </c>
      <c r="W3723" s="2" t="s">
        <v>253</v>
      </c>
      <c r="X3723" s="2" t="s">
        <v>277</v>
      </c>
      <c r="Y3723" s="2" t="s">
        <v>255</v>
      </c>
      <c r="Z3723" s="2" t="s">
        <v>255</v>
      </c>
      <c r="AA3723" s="2" t="s">
        <v>277</v>
      </c>
      <c r="AB3723" s="2" t="s">
        <v>259</v>
      </c>
      <c r="AC3723" s="2" t="s">
        <v>252</v>
      </c>
      <c r="AD3723" s="2" t="s">
        <v>259</v>
      </c>
      <c r="AE3723" s="2" t="s">
        <v>260</v>
      </c>
      <c r="AF3723" s="2" t="s">
        <v>254</v>
      </c>
      <c r="AG3723" s="2" t="s">
        <v>257</v>
      </c>
      <c r="AH3723" s="2" t="s">
        <v>252</v>
      </c>
      <c r="AI3723" s="2" t="s">
        <v>267</v>
      </c>
    </row>
    <row r="3724" spans="1:35" x14ac:dyDescent="0.35">
      <c r="A3724">
        <v>2021</v>
      </c>
      <c r="B3724" s="1">
        <v>44387</v>
      </c>
      <c r="C3724">
        <v>11</v>
      </c>
      <c r="D3724" s="2" t="s">
        <v>165</v>
      </c>
      <c r="E3724" s="2" t="s">
        <v>110</v>
      </c>
      <c r="F3724">
        <v>0</v>
      </c>
      <c r="G3724">
        <v>42372</v>
      </c>
      <c r="H3724" s="2" t="s">
        <v>317</v>
      </c>
      <c r="I3724" s="2" t="s">
        <v>297</v>
      </c>
      <c r="J3724" s="2" t="s">
        <v>289</v>
      </c>
      <c r="K3724" s="2" t="s">
        <v>315</v>
      </c>
      <c r="L3724">
        <v>3</v>
      </c>
      <c r="M3724">
        <v>2</v>
      </c>
      <c r="N3724">
        <v>18400000</v>
      </c>
      <c r="O3724">
        <v>30500000</v>
      </c>
      <c r="P3724">
        <v>254</v>
      </c>
      <c r="Q3724">
        <v>223</v>
      </c>
      <c r="R3724">
        <v>2</v>
      </c>
      <c r="S3724">
        <v>2</v>
      </c>
      <c r="T3724">
        <v>1</v>
      </c>
      <c r="U3724">
        <v>1</v>
      </c>
      <c r="V3724" s="2" t="s">
        <v>259</v>
      </c>
      <c r="W3724" s="2" t="s">
        <v>263</v>
      </c>
      <c r="X3724" s="2" t="s">
        <v>277</v>
      </c>
      <c r="Y3724" s="2" t="s">
        <v>254</v>
      </c>
      <c r="Z3724" s="2" t="s">
        <v>254</v>
      </c>
      <c r="AA3724" s="2" t="s">
        <v>277</v>
      </c>
      <c r="AB3724" s="2" t="s">
        <v>263</v>
      </c>
      <c r="AC3724" s="2" t="s">
        <v>253</v>
      </c>
      <c r="AD3724" s="2" t="s">
        <v>260</v>
      </c>
      <c r="AE3724" s="2" t="s">
        <v>259</v>
      </c>
      <c r="AF3724" s="2" t="s">
        <v>282</v>
      </c>
      <c r="AG3724" s="2" t="s">
        <v>254</v>
      </c>
      <c r="AH3724" s="2" t="s">
        <v>266</v>
      </c>
      <c r="AI3724" s="2" t="s">
        <v>266</v>
      </c>
    </row>
    <row r="3725" spans="1:35" x14ac:dyDescent="0.35">
      <c r="A3725">
        <v>2021</v>
      </c>
      <c r="B3725" s="1">
        <v>44402</v>
      </c>
      <c r="C3725">
        <v>13</v>
      </c>
      <c r="D3725" s="2" t="s">
        <v>165</v>
      </c>
      <c r="E3725" s="2" t="s">
        <v>472</v>
      </c>
      <c r="F3725">
        <v>0</v>
      </c>
      <c r="G3725">
        <v>42372</v>
      </c>
      <c r="H3725" s="2" t="s">
        <v>317</v>
      </c>
      <c r="I3725" s="2" t="s">
        <v>65</v>
      </c>
      <c r="J3725" s="2" t="s">
        <v>289</v>
      </c>
      <c r="K3725" s="2" t="s">
        <v>134</v>
      </c>
      <c r="L3725">
        <v>5</v>
      </c>
      <c r="M3725">
        <v>13</v>
      </c>
      <c r="N3725">
        <v>20650000</v>
      </c>
      <c r="O3725">
        <v>27750000</v>
      </c>
      <c r="P3725">
        <v>255</v>
      </c>
      <c r="Q3725">
        <v>249</v>
      </c>
      <c r="R3725">
        <v>2</v>
      </c>
      <c r="S3725">
        <v>1</v>
      </c>
      <c r="T3725">
        <v>2</v>
      </c>
      <c r="U3725">
        <v>0</v>
      </c>
      <c r="V3725" s="2" t="s">
        <v>262</v>
      </c>
      <c r="W3725" s="2" t="s">
        <v>263</v>
      </c>
      <c r="X3725" s="2" t="s">
        <v>255</v>
      </c>
      <c r="Y3725" s="2" t="s">
        <v>256</v>
      </c>
      <c r="Z3725" s="2" t="s">
        <v>256</v>
      </c>
      <c r="AA3725" s="2" t="s">
        <v>270</v>
      </c>
      <c r="AB3725" s="2" t="s">
        <v>263</v>
      </c>
      <c r="AC3725" s="2" t="s">
        <v>263</v>
      </c>
      <c r="AD3725" s="2" t="s">
        <v>258</v>
      </c>
      <c r="AE3725" s="2" t="s">
        <v>260</v>
      </c>
      <c r="AF3725" s="2" t="s">
        <v>270</v>
      </c>
      <c r="AG3725" s="2" t="s">
        <v>256</v>
      </c>
      <c r="AH3725" s="2" t="s">
        <v>265</v>
      </c>
      <c r="AI3725" s="2" t="s">
        <v>272</v>
      </c>
    </row>
    <row r="3726" spans="1:35" x14ac:dyDescent="0.35">
      <c r="A3726">
        <v>2021</v>
      </c>
      <c r="B3726" s="1">
        <v>44415</v>
      </c>
      <c r="C3726">
        <v>15</v>
      </c>
      <c r="D3726" s="2" t="s">
        <v>165</v>
      </c>
      <c r="E3726" s="2" t="s">
        <v>214</v>
      </c>
      <c r="F3726">
        <v>0</v>
      </c>
      <c r="G3726">
        <v>42372</v>
      </c>
      <c r="H3726" s="2" t="s">
        <v>317</v>
      </c>
      <c r="I3726" s="2" t="s">
        <v>75</v>
      </c>
      <c r="J3726" s="2" t="s">
        <v>289</v>
      </c>
      <c r="K3726" s="2" t="s">
        <v>457</v>
      </c>
      <c r="L3726">
        <v>6</v>
      </c>
      <c r="M3726">
        <v>17</v>
      </c>
      <c r="N3726">
        <v>16550000</v>
      </c>
      <c r="O3726">
        <v>37400000</v>
      </c>
      <c r="P3726">
        <v>272</v>
      </c>
      <c r="Q3726">
        <v>262</v>
      </c>
      <c r="R3726">
        <v>1</v>
      </c>
      <c r="S3726">
        <v>2</v>
      </c>
      <c r="T3726">
        <v>1</v>
      </c>
      <c r="U3726">
        <v>2</v>
      </c>
      <c r="V3726" s="2" t="s">
        <v>262</v>
      </c>
      <c r="W3726" s="2" t="s">
        <v>263</v>
      </c>
      <c r="X3726" s="2" t="s">
        <v>268</v>
      </c>
      <c r="Y3726" s="2" t="s">
        <v>254</v>
      </c>
      <c r="Z3726" s="2" t="s">
        <v>257</v>
      </c>
      <c r="AA3726" s="2" t="s">
        <v>268</v>
      </c>
      <c r="AB3726" s="2" t="s">
        <v>263</v>
      </c>
      <c r="AC3726" s="2" t="s">
        <v>265</v>
      </c>
      <c r="AD3726" s="2" t="s">
        <v>258</v>
      </c>
      <c r="AE3726" s="2" t="s">
        <v>263</v>
      </c>
      <c r="AF3726" s="2" t="s">
        <v>257</v>
      </c>
      <c r="AG3726" s="2" t="s">
        <v>270</v>
      </c>
      <c r="AH3726" s="2" t="s">
        <v>272</v>
      </c>
      <c r="AI3726" s="2" t="s">
        <v>265</v>
      </c>
    </row>
    <row r="3727" spans="1:35" x14ac:dyDescent="0.35">
      <c r="A3727">
        <v>2021</v>
      </c>
      <c r="B3727" s="1">
        <v>44430</v>
      </c>
      <c r="C3727">
        <v>17</v>
      </c>
      <c r="D3727" s="2" t="s">
        <v>165</v>
      </c>
      <c r="E3727" s="2" t="s">
        <v>46</v>
      </c>
      <c r="F3727">
        <v>0</v>
      </c>
      <c r="G3727">
        <v>42372</v>
      </c>
      <c r="H3727" s="2" t="s">
        <v>317</v>
      </c>
      <c r="I3727" s="2" t="s">
        <v>47</v>
      </c>
      <c r="J3727" s="2" t="s">
        <v>289</v>
      </c>
      <c r="K3727" s="2" t="s">
        <v>460</v>
      </c>
      <c r="L3727">
        <v>6</v>
      </c>
      <c r="M3727">
        <v>11</v>
      </c>
      <c r="N3727">
        <v>31300000</v>
      </c>
      <c r="O3727">
        <v>19150000</v>
      </c>
      <c r="P3727">
        <v>256</v>
      </c>
      <c r="Q3727">
        <v>293</v>
      </c>
      <c r="R3727">
        <v>0</v>
      </c>
      <c r="S3727">
        <v>1</v>
      </c>
      <c r="T3727">
        <v>0</v>
      </c>
      <c r="U3727">
        <v>0</v>
      </c>
      <c r="V3727" s="2" t="s">
        <v>253</v>
      </c>
      <c r="W3727" s="2" t="s">
        <v>263</v>
      </c>
      <c r="X3727" s="2" t="s">
        <v>268</v>
      </c>
      <c r="Y3727" s="2" t="s">
        <v>272</v>
      </c>
      <c r="Z3727" s="2" t="s">
        <v>252</v>
      </c>
      <c r="AA3727" s="2" t="s">
        <v>262</v>
      </c>
      <c r="AB3727" s="2" t="s">
        <v>258</v>
      </c>
      <c r="AC3727" s="2" t="s">
        <v>253</v>
      </c>
      <c r="AD3727" s="2" t="s">
        <v>258</v>
      </c>
      <c r="AE3727" s="2" t="s">
        <v>258</v>
      </c>
      <c r="AF3727" s="2" t="s">
        <v>254</v>
      </c>
      <c r="AG3727" s="2" t="s">
        <v>262</v>
      </c>
      <c r="AH3727" s="2" t="s">
        <v>267</v>
      </c>
      <c r="AI3727" s="2" t="s">
        <v>265</v>
      </c>
    </row>
    <row r="3728" spans="1:35" x14ac:dyDescent="0.35">
      <c r="A3728">
        <v>2021</v>
      </c>
      <c r="B3728" s="1">
        <v>44444</v>
      </c>
      <c r="C3728">
        <v>19</v>
      </c>
      <c r="D3728" s="2" t="s">
        <v>165</v>
      </c>
      <c r="E3728" s="2" t="s">
        <v>342</v>
      </c>
      <c r="F3728">
        <v>0</v>
      </c>
      <c r="G3728">
        <v>42372</v>
      </c>
      <c r="H3728" s="2" t="s">
        <v>317</v>
      </c>
      <c r="I3728" s="2" t="s">
        <v>62</v>
      </c>
      <c r="J3728" s="2" t="s">
        <v>289</v>
      </c>
      <c r="K3728" s="2" t="s">
        <v>466</v>
      </c>
      <c r="L3728">
        <v>8</v>
      </c>
      <c r="M3728">
        <v>19</v>
      </c>
      <c r="N3728">
        <v>23750000</v>
      </c>
      <c r="O3728">
        <v>6400000</v>
      </c>
      <c r="P3728">
        <v>254</v>
      </c>
      <c r="Q3728">
        <v>283</v>
      </c>
      <c r="R3728">
        <v>0</v>
      </c>
      <c r="S3728">
        <v>0</v>
      </c>
      <c r="T3728">
        <v>0</v>
      </c>
      <c r="U3728">
        <v>0</v>
      </c>
      <c r="V3728" s="2" t="s">
        <v>267</v>
      </c>
      <c r="W3728" s="2" t="s">
        <v>272</v>
      </c>
      <c r="X3728" s="2" t="s">
        <v>266</v>
      </c>
      <c r="Y3728" s="2" t="s">
        <v>267</v>
      </c>
      <c r="Z3728" s="2" t="s">
        <v>267</v>
      </c>
      <c r="AA3728" s="2" t="s">
        <v>266</v>
      </c>
      <c r="AB3728" s="2" t="s">
        <v>263</v>
      </c>
      <c r="AC3728" s="2" t="s">
        <v>259</v>
      </c>
      <c r="AD3728" s="2" t="s">
        <v>263</v>
      </c>
      <c r="AE3728" s="2" t="s">
        <v>259</v>
      </c>
      <c r="AF3728" s="2" t="s">
        <v>254</v>
      </c>
      <c r="AG3728" s="2" t="s">
        <v>267</v>
      </c>
      <c r="AH3728" s="2" t="s">
        <v>262</v>
      </c>
      <c r="AI3728" s="2" t="s">
        <v>252</v>
      </c>
    </row>
    <row r="3729" spans="1:35" x14ac:dyDescent="0.35">
      <c r="A3729">
        <v>2021</v>
      </c>
      <c r="B3729" s="1">
        <v>44457</v>
      </c>
      <c r="C3729">
        <v>21</v>
      </c>
      <c r="D3729" s="2" t="s">
        <v>165</v>
      </c>
      <c r="E3729" s="2" t="s">
        <v>468</v>
      </c>
      <c r="F3729">
        <v>0</v>
      </c>
      <c r="G3729">
        <v>42372</v>
      </c>
      <c r="H3729" s="2" t="s">
        <v>317</v>
      </c>
      <c r="I3729" s="2" t="s">
        <v>187</v>
      </c>
      <c r="J3729" s="2" t="s">
        <v>289</v>
      </c>
      <c r="K3729" s="2" t="s">
        <v>144</v>
      </c>
      <c r="L3729">
        <v>11</v>
      </c>
      <c r="M3729">
        <v>14</v>
      </c>
      <c r="N3729">
        <v>25200000</v>
      </c>
      <c r="O3729">
        <v>7300000</v>
      </c>
      <c r="P3729">
        <v>248</v>
      </c>
      <c r="Q3729">
        <v>275</v>
      </c>
      <c r="R3729">
        <v>2</v>
      </c>
      <c r="S3729">
        <v>1</v>
      </c>
      <c r="T3729">
        <v>0</v>
      </c>
      <c r="U3729">
        <v>0</v>
      </c>
      <c r="V3729" s="2" t="s">
        <v>267</v>
      </c>
      <c r="W3729" s="2" t="s">
        <v>259</v>
      </c>
      <c r="X3729" s="2" t="s">
        <v>277</v>
      </c>
      <c r="Y3729" s="2" t="s">
        <v>272</v>
      </c>
      <c r="Z3729" s="2" t="s">
        <v>252</v>
      </c>
      <c r="AA3729" s="2" t="s">
        <v>277</v>
      </c>
      <c r="AB3729" s="2" t="s">
        <v>263</v>
      </c>
      <c r="AC3729" s="2" t="s">
        <v>253</v>
      </c>
      <c r="AD3729" s="2" t="s">
        <v>260</v>
      </c>
      <c r="AE3729" s="2" t="s">
        <v>260</v>
      </c>
      <c r="AF3729" s="2" t="s">
        <v>337</v>
      </c>
      <c r="AG3729" s="2" t="s">
        <v>257</v>
      </c>
      <c r="AH3729" s="2" t="s">
        <v>257</v>
      </c>
      <c r="AI3729" s="2" t="s">
        <v>267</v>
      </c>
    </row>
    <row r="3730" spans="1:35" x14ac:dyDescent="0.35">
      <c r="A3730">
        <v>2021</v>
      </c>
      <c r="B3730" s="1">
        <v>44465</v>
      </c>
      <c r="C3730">
        <v>22</v>
      </c>
      <c r="D3730" s="2" t="s">
        <v>165</v>
      </c>
      <c r="E3730" s="2" t="s">
        <v>284</v>
      </c>
      <c r="F3730">
        <v>0</v>
      </c>
      <c r="G3730">
        <v>42372</v>
      </c>
      <c r="H3730" s="2" t="s">
        <v>317</v>
      </c>
      <c r="I3730" s="2" t="s">
        <v>37</v>
      </c>
      <c r="J3730" s="2" t="s">
        <v>479</v>
      </c>
      <c r="K3730" s="2" t="s">
        <v>39</v>
      </c>
      <c r="L3730">
        <v>9</v>
      </c>
      <c r="M3730">
        <v>15</v>
      </c>
      <c r="N3730">
        <v>20300000</v>
      </c>
      <c r="O3730">
        <v>40800000</v>
      </c>
      <c r="P3730">
        <v>265</v>
      </c>
      <c r="Q3730">
        <v>264</v>
      </c>
      <c r="R3730">
        <v>4</v>
      </c>
      <c r="S3730">
        <v>2</v>
      </c>
      <c r="T3730">
        <v>2</v>
      </c>
      <c r="U3730">
        <v>0</v>
      </c>
      <c r="V3730" s="2" t="s">
        <v>259</v>
      </c>
      <c r="W3730" s="2" t="s">
        <v>272</v>
      </c>
      <c r="X3730" s="2" t="s">
        <v>261</v>
      </c>
      <c r="Y3730" s="2" t="s">
        <v>277</v>
      </c>
      <c r="Z3730" s="2" t="s">
        <v>261</v>
      </c>
      <c r="AA3730" s="2" t="s">
        <v>254</v>
      </c>
      <c r="AB3730" s="2" t="s">
        <v>265</v>
      </c>
      <c r="AC3730" s="2" t="s">
        <v>258</v>
      </c>
      <c r="AD3730" s="2" t="s">
        <v>260</v>
      </c>
      <c r="AE3730" s="2" t="s">
        <v>260</v>
      </c>
      <c r="AF3730" s="2" t="s">
        <v>254</v>
      </c>
      <c r="AG3730" s="2" t="s">
        <v>257</v>
      </c>
      <c r="AH3730" s="2" t="s">
        <v>272</v>
      </c>
      <c r="AI3730" s="2" t="s">
        <v>265</v>
      </c>
    </row>
    <row r="3731" spans="1:35" x14ac:dyDescent="0.35">
      <c r="A3731">
        <v>2021</v>
      </c>
      <c r="B3731" s="1">
        <v>44479</v>
      </c>
      <c r="C3731">
        <v>25</v>
      </c>
      <c r="D3731" s="2" t="s">
        <v>165</v>
      </c>
      <c r="E3731" s="2" t="s">
        <v>285</v>
      </c>
      <c r="F3731">
        <v>3340</v>
      </c>
      <c r="G3731">
        <v>42372</v>
      </c>
      <c r="H3731" s="2" t="s">
        <v>317</v>
      </c>
      <c r="I3731" s="2" t="s">
        <v>194</v>
      </c>
      <c r="J3731" s="2" t="s">
        <v>135</v>
      </c>
      <c r="K3731" s="2" t="s">
        <v>40</v>
      </c>
      <c r="L3731">
        <v>7</v>
      </c>
      <c r="M3731">
        <v>18</v>
      </c>
      <c r="N3731">
        <v>18150000</v>
      </c>
      <c r="O3731">
        <v>8950000</v>
      </c>
      <c r="P3731">
        <v>27</v>
      </c>
      <c r="Q3731">
        <v>273</v>
      </c>
      <c r="R3731">
        <v>0</v>
      </c>
      <c r="S3731">
        <v>2</v>
      </c>
      <c r="T3731">
        <v>0</v>
      </c>
      <c r="U3731">
        <v>1</v>
      </c>
      <c r="V3731" s="2" t="s">
        <v>265</v>
      </c>
      <c r="W3731" s="2" t="s">
        <v>263</v>
      </c>
      <c r="X3731" s="2" t="s">
        <v>255</v>
      </c>
      <c r="Y3731" s="2" t="s">
        <v>267</v>
      </c>
      <c r="Z3731" s="2" t="s">
        <v>262</v>
      </c>
      <c r="AA3731" s="2" t="s">
        <v>256</v>
      </c>
      <c r="AB3731" s="2" t="s">
        <v>263</v>
      </c>
      <c r="AC3731" s="2" t="s">
        <v>259</v>
      </c>
      <c r="AD3731" s="2" t="s">
        <v>258</v>
      </c>
      <c r="AE3731" s="2" t="s">
        <v>260</v>
      </c>
      <c r="AF3731" s="2" t="s">
        <v>254</v>
      </c>
      <c r="AG3731" s="2" t="s">
        <v>262</v>
      </c>
      <c r="AH3731" s="2" t="s">
        <v>270</v>
      </c>
      <c r="AI3731" s="2" t="s">
        <v>258</v>
      </c>
    </row>
    <row r="3732" spans="1:35" x14ac:dyDescent="0.35">
      <c r="A3732">
        <v>2021</v>
      </c>
      <c r="B3732" s="1">
        <v>44486</v>
      </c>
      <c r="C3732">
        <v>27</v>
      </c>
      <c r="D3732" s="2" t="s">
        <v>165</v>
      </c>
      <c r="E3732" s="2" t="s">
        <v>332</v>
      </c>
      <c r="F3732">
        <v>1486</v>
      </c>
      <c r="G3732">
        <v>42372</v>
      </c>
      <c r="H3732" s="2" t="s">
        <v>317</v>
      </c>
      <c r="I3732" s="2" t="s">
        <v>87</v>
      </c>
      <c r="J3732" s="2" t="s">
        <v>135</v>
      </c>
      <c r="K3732" s="2" t="s">
        <v>456</v>
      </c>
      <c r="L3732">
        <v>8</v>
      </c>
      <c r="M3732">
        <v>10</v>
      </c>
      <c r="N3732">
        <v>21550000</v>
      </c>
      <c r="O3732">
        <v>20850000</v>
      </c>
      <c r="P3732">
        <v>241</v>
      </c>
      <c r="Q3732">
        <v>25</v>
      </c>
      <c r="R3732">
        <v>0</v>
      </c>
      <c r="S3732">
        <v>1</v>
      </c>
      <c r="T3732">
        <v>0</v>
      </c>
      <c r="U3732">
        <v>1</v>
      </c>
      <c r="V3732" s="2" t="s">
        <v>252</v>
      </c>
      <c r="W3732" s="2" t="s">
        <v>258</v>
      </c>
      <c r="X3732" s="2" t="s">
        <v>282</v>
      </c>
      <c r="Y3732" s="2" t="s">
        <v>257</v>
      </c>
      <c r="Z3732" s="2" t="s">
        <v>255</v>
      </c>
      <c r="AA3732" s="2" t="s">
        <v>282</v>
      </c>
      <c r="AB3732" s="2" t="s">
        <v>263</v>
      </c>
      <c r="AC3732" s="2" t="s">
        <v>252</v>
      </c>
      <c r="AD3732" s="2" t="s">
        <v>260</v>
      </c>
      <c r="AE3732" s="2" t="s">
        <v>258</v>
      </c>
      <c r="AF3732" s="2" t="s">
        <v>254</v>
      </c>
      <c r="AG3732" s="2" t="s">
        <v>252</v>
      </c>
      <c r="AH3732" s="2" t="s">
        <v>252</v>
      </c>
      <c r="AI3732" s="2" t="s">
        <v>259</v>
      </c>
    </row>
    <row r="3733" spans="1:35" x14ac:dyDescent="0.35">
      <c r="A3733">
        <v>2021</v>
      </c>
      <c r="B3733" s="1">
        <v>44499</v>
      </c>
      <c r="C3733">
        <v>29</v>
      </c>
      <c r="D3733" s="2" t="s">
        <v>165</v>
      </c>
      <c r="E3733" s="2" t="s">
        <v>110</v>
      </c>
      <c r="F3733">
        <v>7196</v>
      </c>
      <c r="G3733">
        <v>42372</v>
      </c>
      <c r="H3733" s="2" t="s">
        <v>317</v>
      </c>
      <c r="I3733" s="2" t="s">
        <v>273</v>
      </c>
      <c r="J3733" s="2" t="s">
        <v>135</v>
      </c>
      <c r="K3733" s="2" t="s">
        <v>420</v>
      </c>
      <c r="L3733">
        <v>10</v>
      </c>
      <c r="M3733">
        <v>16</v>
      </c>
      <c r="N3733">
        <v>27350000</v>
      </c>
      <c r="O3733">
        <v>22050000</v>
      </c>
      <c r="P3733">
        <v>259</v>
      </c>
      <c r="Q3733">
        <v>254</v>
      </c>
      <c r="R3733">
        <v>0</v>
      </c>
      <c r="S3733">
        <v>1</v>
      </c>
      <c r="T3733">
        <v>0</v>
      </c>
      <c r="U3733">
        <v>0</v>
      </c>
      <c r="V3733" s="2" t="s">
        <v>262</v>
      </c>
      <c r="W3733" s="2" t="s">
        <v>263</v>
      </c>
      <c r="X3733" s="2" t="s">
        <v>270</v>
      </c>
      <c r="Y3733" s="2" t="s">
        <v>267</v>
      </c>
      <c r="Z3733" s="2" t="s">
        <v>267</v>
      </c>
      <c r="AA3733" s="2" t="s">
        <v>266</v>
      </c>
      <c r="AB3733" s="2" t="s">
        <v>258</v>
      </c>
      <c r="AC3733" s="2" t="s">
        <v>252</v>
      </c>
      <c r="AD3733" s="2" t="s">
        <v>260</v>
      </c>
      <c r="AE3733" s="2" t="s">
        <v>258</v>
      </c>
      <c r="AF3733" s="2" t="s">
        <v>349</v>
      </c>
      <c r="AG3733" s="2" t="s">
        <v>266</v>
      </c>
      <c r="AH3733" s="2" t="s">
        <v>256</v>
      </c>
      <c r="AI3733" s="2" t="s">
        <v>252</v>
      </c>
    </row>
    <row r="3734" spans="1:35" x14ac:dyDescent="0.35">
      <c r="A3734">
        <v>2021</v>
      </c>
      <c r="B3734" s="1">
        <v>44510</v>
      </c>
      <c r="C3734">
        <v>31</v>
      </c>
      <c r="D3734" s="2" t="s">
        <v>165</v>
      </c>
      <c r="E3734" s="2" t="s">
        <v>46</v>
      </c>
      <c r="F3734">
        <v>10792</v>
      </c>
      <c r="G3734">
        <v>42372</v>
      </c>
      <c r="H3734" s="2" t="s">
        <v>317</v>
      </c>
      <c r="I3734" s="2" t="s">
        <v>385</v>
      </c>
      <c r="J3734" s="2" t="s">
        <v>135</v>
      </c>
      <c r="K3734" s="2" t="s">
        <v>464</v>
      </c>
      <c r="L3734">
        <v>10</v>
      </c>
      <c r="M3734">
        <v>9</v>
      </c>
      <c r="N3734">
        <v>29000000</v>
      </c>
      <c r="O3734">
        <v>8580000</v>
      </c>
      <c r="P3734">
        <v>263</v>
      </c>
      <c r="Q3734">
        <v>288</v>
      </c>
      <c r="R3734">
        <v>2</v>
      </c>
      <c r="S3734">
        <v>1</v>
      </c>
      <c r="T3734">
        <v>1</v>
      </c>
      <c r="U3734">
        <v>0</v>
      </c>
      <c r="V3734" s="2" t="s">
        <v>252</v>
      </c>
      <c r="W3734" s="2" t="s">
        <v>259</v>
      </c>
      <c r="X3734" s="2" t="s">
        <v>267</v>
      </c>
      <c r="Y3734" s="2" t="s">
        <v>266</v>
      </c>
      <c r="Z3734" s="2" t="s">
        <v>266</v>
      </c>
      <c r="AA3734" s="2" t="s">
        <v>267</v>
      </c>
      <c r="AB3734" s="2" t="s">
        <v>259</v>
      </c>
      <c r="AC3734" s="2" t="s">
        <v>263</v>
      </c>
      <c r="AD3734" s="2" t="s">
        <v>260</v>
      </c>
      <c r="AE3734" s="2" t="s">
        <v>263</v>
      </c>
      <c r="AF3734" s="2" t="s">
        <v>256</v>
      </c>
      <c r="AG3734" s="2" t="s">
        <v>255</v>
      </c>
      <c r="AH3734" s="2" t="s">
        <v>272</v>
      </c>
      <c r="AI3734" s="2" t="s">
        <v>253</v>
      </c>
    </row>
    <row r="3735" spans="1:35" x14ac:dyDescent="0.35">
      <c r="A3735">
        <v>2021</v>
      </c>
      <c r="B3735" s="1">
        <v>44516</v>
      </c>
      <c r="C3735">
        <v>33</v>
      </c>
      <c r="D3735" s="2" t="s">
        <v>165</v>
      </c>
      <c r="E3735" s="2" t="s">
        <v>307</v>
      </c>
      <c r="F3735">
        <v>6233</v>
      </c>
      <c r="G3735">
        <v>42372</v>
      </c>
      <c r="H3735" s="2" t="s">
        <v>317</v>
      </c>
      <c r="I3735" s="2" t="s">
        <v>88</v>
      </c>
      <c r="J3735" s="2" t="s">
        <v>135</v>
      </c>
      <c r="K3735" s="2" t="s">
        <v>336</v>
      </c>
      <c r="L3735">
        <v>11</v>
      </c>
      <c r="M3735">
        <v>1</v>
      </c>
      <c r="N3735">
        <v>17400000</v>
      </c>
      <c r="O3735">
        <v>42100000</v>
      </c>
      <c r="P3735">
        <v>236</v>
      </c>
      <c r="Q3735">
        <v>293</v>
      </c>
      <c r="R3735">
        <v>0</v>
      </c>
      <c r="S3735">
        <v>1</v>
      </c>
      <c r="T3735">
        <v>0</v>
      </c>
      <c r="U3735">
        <v>1</v>
      </c>
      <c r="V3735" s="2" t="s">
        <v>259</v>
      </c>
      <c r="W3735" s="2" t="s">
        <v>252</v>
      </c>
      <c r="X3735" s="2" t="s">
        <v>257</v>
      </c>
      <c r="Y3735" s="2" t="s">
        <v>255</v>
      </c>
      <c r="Z3735" s="2" t="s">
        <v>255</v>
      </c>
      <c r="AA3735" s="2" t="s">
        <v>257</v>
      </c>
      <c r="AB3735" s="2" t="s">
        <v>258</v>
      </c>
      <c r="AC3735" s="2" t="s">
        <v>258</v>
      </c>
      <c r="AD3735" s="2" t="s">
        <v>260</v>
      </c>
      <c r="AE3735" s="2" t="s">
        <v>258</v>
      </c>
      <c r="AF3735" s="2" t="s">
        <v>262</v>
      </c>
      <c r="AG3735" s="2" t="s">
        <v>267</v>
      </c>
      <c r="AH3735" s="2" t="s">
        <v>252</v>
      </c>
      <c r="AI3735" s="2" t="s">
        <v>253</v>
      </c>
    </row>
    <row r="3736" spans="1:35" x14ac:dyDescent="0.35">
      <c r="A3736">
        <v>2021</v>
      </c>
      <c r="B3736" s="1">
        <v>44533</v>
      </c>
      <c r="C3736">
        <v>35</v>
      </c>
      <c r="D3736" s="2" t="s">
        <v>165</v>
      </c>
      <c r="E3736" s="2" t="s">
        <v>83</v>
      </c>
      <c r="F3736">
        <v>18795</v>
      </c>
      <c r="G3736">
        <v>42372</v>
      </c>
      <c r="H3736" s="2" t="s">
        <v>317</v>
      </c>
      <c r="I3736" s="2" t="s">
        <v>288</v>
      </c>
      <c r="J3736" s="2" t="s">
        <v>41</v>
      </c>
      <c r="K3736" s="2" t="s">
        <v>41</v>
      </c>
      <c r="L3736">
        <v>12</v>
      </c>
      <c r="M3736">
        <v>11</v>
      </c>
      <c r="N3736">
        <v>26000000</v>
      </c>
      <c r="O3736">
        <v>6300000</v>
      </c>
      <c r="P3736">
        <v>271</v>
      </c>
      <c r="Q3736">
        <v>286</v>
      </c>
      <c r="R3736">
        <v>1</v>
      </c>
      <c r="S3736">
        <v>0</v>
      </c>
      <c r="T3736">
        <v>0</v>
      </c>
      <c r="U3736">
        <v>0</v>
      </c>
      <c r="V3736" s="2" t="s">
        <v>262</v>
      </c>
      <c r="W3736" s="2" t="s">
        <v>263</v>
      </c>
      <c r="X3736" s="2" t="s">
        <v>257</v>
      </c>
      <c r="Y3736" s="2" t="s">
        <v>255</v>
      </c>
      <c r="Z3736" s="2" t="s">
        <v>255</v>
      </c>
      <c r="AA3736" s="2" t="s">
        <v>256</v>
      </c>
      <c r="AB3736" s="2" t="s">
        <v>258</v>
      </c>
      <c r="AC3736" s="2" t="s">
        <v>263</v>
      </c>
      <c r="AD3736" s="2" t="s">
        <v>258</v>
      </c>
      <c r="AE3736" s="2" t="s">
        <v>263</v>
      </c>
      <c r="AF3736" s="2" t="s">
        <v>283</v>
      </c>
      <c r="AG3736" s="2" t="s">
        <v>262</v>
      </c>
      <c r="AH3736" s="2" t="s">
        <v>268</v>
      </c>
      <c r="AI3736" s="2" t="s">
        <v>265</v>
      </c>
    </row>
    <row r="3737" spans="1:35" x14ac:dyDescent="0.35">
      <c r="A3737">
        <v>2021</v>
      </c>
      <c r="B3737" s="1">
        <v>44536</v>
      </c>
      <c r="C3737">
        <v>37</v>
      </c>
      <c r="D3737" s="2" t="s">
        <v>165</v>
      </c>
      <c r="E3737" s="2" t="s">
        <v>126</v>
      </c>
      <c r="F3737">
        <v>19308</v>
      </c>
      <c r="G3737">
        <v>42372</v>
      </c>
      <c r="H3737" s="2" t="s">
        <v>317</v>
      </c>
      <c r="I3737" s="2" t="s">
        <v>54</v>
      </c>
      <c r="J3737" s="2" t="s">
        <v>135</v>
      </c>
      <c r="K3737" s="2" t="s">
        <v>278</v>
      </c>
      <c r="L3737">
        <v>13</v>
      </c>
      <c r="M3737">
        <v>3</v>
      </c>
      <c r="N3737">
        <v>23000000</v>
      </c>
      <c r="O3737">
        <v>7650000</v>
      </c>
      <c r="P3737">
        <v>27</v>
      </c>
      <c r="Q3737">
        <v>205</v>
      </c>
      <c r="R3737">
        <v>0</v>
      </c>
      <c r="S3737">
        <v>0</v>
      </c>
      <c r="T3737">
        <v>0</v>
      </c>
      <c r="U3737">
        <v>0</v>
      </c>
      <c r="V3737" s="2" t="s">
        <v>262</v>
      </c>
      <c r="W3737" s="2" t="s">
        <v>258</v>
      </c>
      <c r="X3737" s="2" t="s">
        <v>270</v>
      </c>
      <c r="Y3737" s="2" t="s">
        <v>266</v>
      </c>
      <c r="Z3737" s="2" t="s">
        <v>267</v>
      </c>
      <c r="AA3737" s="2" t="s">
        <v>267</v>
      </c>
      <c r="AB3737" s="2" t="s">
        <v>260</v>
      </c>
      <c r="AC3737" s="2" t="s">
        <v>259</v>
      </c>
      <c r="AD3737" s="2" t="s">
        <v>253</v>
      </c>
      <c r="AE3737" s="2" t="s">
        <v>260</v>
      </c>
      <c r="AF3737" s="2" t="s">
        <v>282</v>
      </c>
      <c r="AG3737" s="2" t="s">
        <v>253</v>
      </c>
      <c r="AH3737" s="2" t="s">
        <v>266</v>
      </c>
      <c r="AI3737" s="2" t="s">
        <v>263</v>
      </c>
    </row>
    <row r="3738" spans="1:35" x14ac:dyDescent="0.35">
      <c r="A3738">
        <v>2021</v>
      </c>
      <c r="B3738" s="1">
        <v>44353</v>
      </c>
      <c r="C3738">
        <v>2</v>
      </c>
      <c r="D3738" s="2" t="s">
        <v>447</v>
      </c>
      <c r="E3738" s="2" t="s">
        <v>387</v>
      </c>
      <c r="F3738">
        <v>0</v>
      </c>
      <c r="G3738">
        <v>13000</v>
      </c>
      <c r="H3738" s="2" t="s">
        <v>363</v>
      </c>
      <c r="I3738" s="2" t="s">
        <v>75</v>
      </c>
      <c r="J3738" s="2" t="s">
        <v>434</v>
      </c>
      <c r="K3738" s="2" t="s">
        <v>457</v>
      </c>
      <c r="L3738">
        <v>6</v>
      </c>
      <c r="M3738">
        <v>13</v>
      </c>
      <c r="N3738">
        <v>9830000</v>
      </c>
      <c r="O3738">
        <v>30000000</v>
      </c>
      <c r="P3738">
        <v>275</v>
      </c>
      <c r="Q3738">
        <v>278</v>
      </c>
      <c r="R3738">
        <v>2</v>
      </c>
      <c r="S3738">
        <v>0</v>
      </c>
      <c r="T3738">
        <v>1</v>
      </c>
      <c r="U3738">
        <v>0</v>
      </c>
      <c r="V3738" s="2" t="s">
        <v>259</v>
      </c>
      <c r="W3738" s="2" t="s">
        <v>268</v>
      </c>
      <c r="X3738" s="2" t="s">
        <v>254</v>
      </c>
      <c r="Y3738" s="2" t="s">
        <v>255</v>
      </c>
      <c r="Z3738" s="2" t="s">
        <v>255</v>
      </c>
      <c r="AA3738" s="2" t="s">
        <v>254</v>
      </c>
      <c r="AB3738" s="2" t="s">
        <v>259</v>
      </c>
      <c r="AC3738" s="2" t="s">
        <v>263</v>
      </c>
      <c r="AD3738" s="2" t="s">
        <v>258</v>
      </c>
      <c r="AE3738" s="2" t="s">
        <v>258</v>
      </c>
      <c r="AF3738" s="2" t="s">
        <v>267</v>
      </c>
      <c r="AG3738" s="2" t="s">
        <v>256</v>
      </c>
      <c r="AH3738" s="2" t="s">
        <v>263</v>
      </c>
      <c r="AI3738" s="2" t="s">
        <v>265</v>
      </c>
    </row>
    <row r="3739" spans="1:35" x14ac:dyDescent="0.35">
      <c r="A3739">
        <v>2021</v>
      </c>
      <c r="B3739" s="1">
        <v>44365</v>
      </c>
      <c r="C3739">
        <v>4</v>
      </c>
      <c r="D3739" s="2" t="s">
        <v>447</v>
      </c>
      <c r="E3739" s="2" t="s">
        <v>458</v>
      </c>
      <c r="F3739">
        <v>0</v>
      </c>
      <c r="G3739">
        <v>13000</v>
      </c>
      <c r="H3739" s="2" t="s">
        <v>363</v>
      </c>
      <c r="I3739" s="2" t="s">
        <v>193</v>
      </c>
      <c r="J3739" s="2" t="s">
        <v>434</v>
      </c>
      <c r="K3739" s="2" t="s">
        <v>264</v>
      </c>
      <c r="L3739">
        <v>4</v>
      </c>
      <c r="M3739">
        <v>1</v>
      </c>
      <c r="N3739">
        <v>9380000</v>
      </c>
      <c r="O3739">
        <v>10950000</v>
      </c>
      <c r="P3739">
        <v>274</v>
      </c>
      <c r="Q3739">
        <v>294</v>
      </c>
      <c r="R3739">
        <v>0</v>
      </c>
      <c r="S3739">
        <v>0</v>
      </c>
      <c r="T3739">
        <v>0</v>
      </c>
      <c r="U3739">
        <v>0</v>
      </c>
      <c r="V3739" s="2" t="s">
        <v>267</v>
      </c>
      <c r="W3739" s="2" t="s">
        <v>253</v>
      </c>
      <c r="X3739" s="2" t="s">
        <v>277</v>
      </c>
      <c r="Y3739" s="2" t="s">
        <v>256</v>
      </c>
      <c r="Z3739" s="2" t="s">
        <v>256</v>
      </c>
      <c r="AA3739" s="2" t="s">
        <v>254</v>
      </c>
      <c r="AB3739" s="2" t="s">
        <v>258</v>
      </c>
      <c r="AC3739" s="2" t="s">
        <v>258</v>
      </c>
      <c r="AD3739" s="2" t="s">
        <v>260</v>
      </c>
      <c r="AE3739" s="2" t="s">
        <v>252</v>
      </c>
      <c r="AF3739" s="2" t="s">
        <v>267</v>
      </c>
      <c r="AG3739" s="2" t="s">
        <v>265</v>
      </c>
      <c r="AH3739" s="2" t="s">
        <v>259</v>
      </c>
      <c r="AI3739" s="2" t="s">
        <v>259</v>
      </c>
    </row>
    <row r="3740" spans="1:35" x14ac:dyDescent="0.35">
      <c r="A3740">
        <v>2021</v>
      </c>
      <c r="B3740" s="1">
        <v>44371</v>
      </c>
      <c r="C3740">
        <v>6</v>
      </c>
      <c r="D3740" s="2" t="s">
        <v>447</v>
      </c>
      <c r="E3740" s="2" t="s">
        <v>314</v>
      </c>
      <c r="F3740">
        <v>0</v>
      </c>
      <c r="G3740">
        <v>13000</v>
      </c>
      <c r="H3740" s="2" t="s">
        <v>363</v>
      </c>
      <c r="I3740" s="2" t="s">
        <v>87</v>
      </c>
      <c r="J3740" s="2" t="s">
        <v>434</v>
      </c>
      <c r="K3740" s="2" t="s">
        <v>48</v>
      </c>
      <c r="L3740">
        <v>9</v>
      </c>
      <c r="M3740">
        <v>6</v>
      </c>
      <c r="N3740">
        <v>9830000</v>
      </c>
      <c r="O3740">
        <v>31750000</v>
      </c>
      <c r="P3740">
        <v>275</v>
      </c>
      <c r="Q3740">
        <v>264</v>
      </c>
      <c r="R3740">
        <v>1</v>
      </c>
      <c r="S3740">
        <v>0</v>
      </c>
      <c r="T3740">
        <v>0</v>
      </c>
      <c r="U3740">
        <v>0</v>
      </c>
      <c r="V3740" s="2" t="s">
        <v>252</v>
      </c>
      <c r="W3740" s="2" t="s">
        <v>265</v>
      </c>
      <c r="X3740" s="2" t="s">
        <v>282</v>
      </c>
      <c r="Y3740" s="2" t="s">
        <v>261</v>
      </c>
      <c r="Z3740" s="2" t="s">
        <v>257</v>
      </c>
      <c r="AA3740" s="2" t="s">
        <v>274</v>
      </c>
      <c r="AB3740" s="2" t="s">
        <v>263</v>
      </c>
      <c r="AC3740" s="2" t="s">
        <v>258</v>
      </c>
      <c r="AD3740" s="2" t="s">
        <v>260</v>
      </c>
      <c r="AE3740" s="2" t="s">
        <v>253</v>
      </c>
      <c r="AF3740" s="2" t="s">
        <v>267</v>
      </c>
      <c r="AG3740" s="2" t="s">
        <v>259</v>
      </c>
      <c r="AH3740" s="2" t="s">
        <v>252</v>
      </c>
      <c r="AI3740" s="2" t="s">
        <v>258</v>
      </c>
    </row>
    <row r="3741" spans="1:35" x14ac:dyDescent="0.35">
      <c r="A3741">
        <v>2021</v>
      </c>
      <c r="B3741" s="1">
        <v>44376</v>
      </c>
      <c r="C3741">
        <v>7</v>
      </c>
      <c r="D3741" s="2" t="s">
        <v>447</v>
      </c>
      <c r="E3741" s="2" t="s">
        <v>300</v>
      </c>
      <c r="F3741">
        <v>0</v>
      </c>
      <c r="G3741">
        <v>13000</v>
      </c>
      <c r="H3741" s="2" t="s">
        <v>363</v>
      </c>
      <c r="I3741" s="2" t="s">
        <v>297</v>
      </c>
      <c r="J3741" s="2" t="s">
        <v>434</v>
      </c>
      <c r="K3741" s="2" t="s">
        <v>315</v>
      </c>
      <c r="L3741">
        <v>7</v>
      </c>
      <c r="M3741">
        <v>1</v>
      </c>
      <c r="N3741">
        <v>10980000</v>
      </c>
      <c r="O3741">
        <v>33950000</v>
      </c>
      <c r="P3741">
        <v>268</v>
      </c>
      <c r="Q3741">
        <v>257</v>
      </c>
      <c r="R3741">
        <v>0</v>
      </c>
      <c r="S3741">
        <v>1</v>
      </c>
      <c r="T3741">
        <v>0</v>
      </c>
      <c r="U3741">
        <v>0</v>
      </c>
      <c r="V3741" s="2" t="s">
        <v>265</v>
      </c>
      <c r="W3741" s="2" t="s">
        <v>262</v>
      </c>
      <c r="X3741" s="2" t="s">
        <v>292</v>
      </c>
      <c r="Y3741" s="2" t="s">
        <v>254</v>
      </c>
      <c r="Z3741" s="2" t="s">
        <v>254</v>
      </c>
      <c r="AA3741" s="2" t="s">
        <v>309</v>
      </c>
      <c r="AB3741" s="2" t="s">
        <v>253</v>
      </c>
      <c r="AC3741" s="2" t="s">
        <v>263</v>
      </c>
      <c r="AD3741" s="2" t="s">
        <v>258</v>
      </c>
      <c r="AE3741" s="2" t="s">
        <v>260</v>
      </c>
      <c r="AF3741" s="2" t="s">
        <v>268</v>
      </c>
      <c r="AG3741" s="2" t="s">
        <v>268</v>
      </c>
      <c r="AH3741" s="2" t="s">
        <v>252</v>
      </c>
      <c r="AI3741" s="2" t="s">
        <v>259</v>
      </c>
    </row>
    <row r="3742" spans="1:35" x14ac:dyDescent="0.35">
      <c r="A3742">
        <v>2021</v>
      </c>
      <c r="B3742" s="1">
        <v>44385</v>
      </c>
      <c r="C3742">
        <v>10</v>
      </c>
      <c r="D3742" s="2" t="s">
        <v>447</v>
      </c>
      <c r="E3742" s="2" t="s">
        <v>468</v>
      </c>
      <c r="F3742">
        <v>0</v>
      </c>
      <c r="G3742">
        <v>13000</v>
      </c>
      <c r="H3742" s="2" t="s">
        <v>363</v>
      </c>
      <c r="I3742" s="2" t="s">
        <v>62</v>
      </c>
      <c r="J3742" s="2" t="s">
        <v>434</v>
      </c>
      <c r="K3742" s="2" t="s">
        <v>441</v>
      </c>
      <c r="L3742">
        <v>8</v>
      </c>
      <c r="M3742">
        <v>17</v>
      </c>
      <c r="N3742">
        <v>8550000</v>
      </c>
      <c r="O3742">
        <v>7500000</v>
      </c>
      <c r="P3742">
        <v>26</v>
      </c>
      <c r="Q3742">
        <v>279</v>
      </c>
      <c r="R3742">
        <v>1</v>
      </c>
      <c r="S3742">
        <v>1</v>
      </c>
      <c r="T3742">
        <v>0</v>
      </c>
      <c r="U3742">
        <v>0</v>
      </c>
      <c r="V3742" s="2" t="s">
        <v>253</v>
      </c>
      <c r="W3742" s="2" t="s">
        <v>272</v>
      </c>
      <c r="X3742" s="2" t="s">
        <v>254</v>
      </c>
      <c r="Y3742" s="2" t="s">
        <v>267</v>
      </c>
      <c r="Z3742" s="2" t="s">
        <v>267</v>
      </c>
      <c r="AA3742" s="2" t="s">
        <v>257</v>
      </c>
      <c r="AB3742" s="2" t="s">
        <v>263</v>
      </c>
      <c r="AC3742" s="2" t="s">
        <v>259</v>
      </c>
      <c r="AD3742" s="2" t="s">
        <v>260</v>
      </c>
      <c r="AE3742" s="2" t="s">
        <v>258</v>
      </c>
      <c r="AF3742" s="2" t="s">
        <v>256</v>
      </c>
      <c r="AG3742" s="2" t="s">
        <v>270</v>
      </c>
      <c r="AH3742" s="2" t="s">
        <v>252</v>
      </c>
      <c r="AI3742" s="2" t="s">
        <v>253</v>
      </c>
    </row>
    <row r="3743" spans="1:35" x14ac:dyDescent="0.35">
      <c r="A3743">
        <v>2021</v>
      </c>
      <c r="B3743" s="1">
        <v>44395</v>
      </c>
      <c r="C3743">
        <v>12</v>
      </c>
      <c r="D3743" s="2" t="s">
        <v>447</v>
      </c>
      <c r="E3743" s="2" t="s">
        <v>342</v>
      </c>
      <c r="F3743">
        <v>0</v>
      </c>
      <c r="G3743">
        <v>13000</v>
      </c>
      <c r="H3743" s="2" t="s">
        <v>363</v>
      </c>
      <c r="I3743" s="2" t="s">
        <v>54</v>
      </c>
      <c r="J3743" s="2" t="s">
        <v>434</v>
      </c>
      <c r="K3743" s="2" t="s">
        <v>278</v>
      </c>
      <c r="L3743">
        <v>10</v>
      </c>
      <c r="M3743">
        <v>1</v>
      </c>
      <c r="N3743">
        <v>9480000</v>
      </c>
      <c r="O3743">
        <v>55700000</v>
      </c>
      <c r="P3743">
        <v>258</v>
      </c>
      <c r="Q3743">
        <v>282</v>
      </c>
      <c r="R3743">
        <v>0</v>
      </c>
      <c r="S3743">
        <v>3</v>
      </c>
      <c r="T3743">
        <v>0</v>
      </c>
      <c r="U3743">
        <v>0</v>
      </c>
      <c r="V3743" s="2" t="s">
        <v>253</v>
      </c>
      <c r="W3743" s="2" t="s">
        <v>252</v>
      </c>
      <c r="X3743" s="2" t="s">
        <v>262</v>
      </c>
      <c r="Y3743" s="2" t="s">
        <v>254</v>
      </c>
      <c r="Z3743" s="2" t="s">
        <v>254</v>
      </c>
      <c r="AA3743" s="2" t="s">
        <v>262</v>
      </c>
      <c r="AB3743" s="2" t="s">
        <v>265</v>
      </c>
      <c r="AC3743" s="2" t="s">
        <v>258</v>
      </c>
      <c r="AD3743" s="2" t="s">
        <v>253</v>
      </c>
      <c r="AE3743" s="2" t="s">
        <v>259</v>
      </c>
      <c r="AF3743" s="2" t="s">
        <v>270</v>
      </c>
      <c r="AG3743" s="2" t="s">
        <v>257</v>
      </c>
      <c r="AH3743" s="2" t="s">
        <v>253</v>
      </c>
      <c r="AI3743" s="2" t="s">
        <v>267</v>
      </c>
    </row>
    <row r="3744" spans="1:35" x14ac:dyDescent="0.35">
      <c r="A3744">
        <v>2021</v>
      </c>
      <c r="B3744" s="1">
        <v>44410</v>
      </c>
      <c r="C3744">
        <v>14</v>
      </c>
      <c r="D3744" s="2" t="s">
        <v>447</v>
      </c>
      <c r="E3744" s="2" t="s">
        <v>451</v>
      </c>
      <c r="F3744">
        <v>0</v>
      </c>
      <c r="G3744">
        <v>13000</v>
      </c>
      <c r="H3744" s="2" t="s">
        <v>363</v>
      </c>
      <c r="I3744" s="2" t="s">
        <v>293</v>
      </c>
      <c r="J3744" s="2" t="s">
        <v>434</v>
      </c>
      <c r="K3744" s="2" t="s">
        <v>294</v>
      </c>
      <c r="L3744">
        <v>8</v>
      </c>
      <c r="M3744">
        <v>19</v>
      </c>
      <c r="N3744">
        <v>10100000</v>
      </c>
      <c r="O3744">
        <v>4130000</v>
      </c>
      <c r="P3744">
        <v>262</v>
      </c>
      <c r="Q3744">
        <v>30</v>
      </c>
      <c r="R3744">
        <v>1</v>
      </c>
      <c r="S3744">
        <v>1</v>
      </c>
      <c r="T3744">
        <v>1</v>
      </c>
      <c r="U3744">
        <v>1</v>
      </c>
      <c r="V3744" s="2" t="s">
        <v>41</v>
      </c>
      <c r="W3744" s="2" t="s">
        <v>41</v>
      </c>
      <c r="X3744" s="2" t="s">
        <v>41</v>
      </c>
      <c r="Y3744" s="2" t="s">
        <v>41</v>
      </c>
      <c r="Z3744" s="2" t="s">
        <v>41</v>
      </c>
      <c r="AA3744" s="2" t="s">
        <v>41</v>
      </c>
      <c r="AB3744" s="2" t="s">
        <v>41</v>
      </c>
      <c r="AC3744" s="2" t="s">
        <v>41</v>
      </c>
      <c r="AD3744" s="2" t="s">
        <v>41</v>
      </c>
      <c r="AE3744" s="2" t="s">
        <v>41</v>
      </c>
      <c r="AF3744" s="2" t="s">
        <v>41</v>
      </c>
      <c r="AG3744" s="2" t="s">
        <v>41</v>
      </c>
      <c r="AH3744" s="2" t="s">
        <v>41</v>
      </c>
      <c r="AI3744" s="2" t="s">
        <v>41</v>
      </c>
    </row>
    <row r="3745" spans="1:35" x14ac:dyDescent="0.35">
      <c r="A3745">
        <v>2021</v>
      </c>
      <c r="B3745" s="1">
        <v>44429</v>
      </c>
      <c r="C3745">
        <v>17</v>
      </c>
      <c r="D3745" s="2" t="s">
        <v>447</v>
      </c>
      <c r="E3745" s="2" t="s">
        <v>480</v>
      </c>
      <c r="F3745">
        <v>0</v>
      </c>
      <c r="G3745">
        <v>13000</v>
      </c>
      <c r="H3745" s="2" t="s">
        <v>363</v>
      </c>
      <c r="I3745" s="2" t="s">
        <v>82</v>
      </c>
      <c r="J3745" s="2" t="s">
        <v>434</v>
      </c>
      <c r="K3745" s="2" t="s">
        <v>443</v>
      </c>
      <c r="L3745">
        <v>7</v>
      </c>
      <c r="M3745">
        <v>20</v>
      </c>
      <c r="N3745">
        <v>8530000</v>
      </c>
      <c r="O3745">
        <v>4030000</v>
      </c>
      <c r="P3745">
        <v>283</v>
      </c>
      <c r="Q3745">
        <v>266</v>
      </c>
      <c r="R3745">
        <v>1</v>
      </c>
      <c r="S3745">
        <v>1</v>
      </c>
      <c r="T3745">
        <v>0</v>
      </c>
      <c r="U3745">
        <v>1</v>
      </c>
      <c r="V3745" s="2" t="s">
        <v>252</v>
      </c>
      <c r="W3745" s="2" t="s">
        <v>258</v>
      </c>
      <c r="X3745" s="2" t="s">
        <v>268</v>
      </c>
      <c r="Y3745" s="2" t="s">
        <v>292</v>
      </c>
      <c r="Z3745" s="2" t="s">
        <v>275</v>
      </c>
      <c r="AA3745" s="2" t="s">
        <v>268</v>
      </c>
      <c r="AB3745" s="2" t="s">
        <v>258</v>
      </c>
      <c r="AC3745" s="2" t="s">
        <v>258</v>
      </c>
      <c r="AD3745" s="2" t="s">
        <v>258</v>
      </c>
      <c r="AE3745" s="2" t="s">
        <v>259</v>
      </c>
      <c r="AF3745" s="2" t="s">
        <v>254</v>
      </c>
      <c r="AG3745" s="2" t="s">
        <v>262</v>
      </c>
      <c r="AH3745" s="2" t="s">
        <v>267</v>
      </c>
      <c r="AI3745" s="2" t="s">
        <v>259</v>
      </c>
    </row>
    <row r="3746" spans="1:35" x14ac:dyDescent="0.35">
      <c r="A3746">
        <v>2021</v>
      </c>
      <c r="B3746" s="1">
        <v>44437</v>
      </c>
      <c r="C3746">
        <v>18</v>
      </c>
      <c r="D3746" s="2" t="s">
        <v>447</v>
      </c>
      <c r="E3746" s="2" t="s">
        <v>79</v>
      </c>
      <c r="F3746">
        <v>0</v>
      </c>
      <c r="G3746">
        <v>13000</v>
      </c>
      <c r="H3746" s="2" t="s">
        <v>363</v>
      </c>
      <c r="I3746" s="2" t="s">
        <v>65</v>
      </c>
      <c r="J3746" s="2" t="s">
        <v>434</v>
      </c>
      <c r="K3746" s="2" t="s">
        <v>134</v>
      </c>
      <c r="L3746">
        <v>8</v>
      </c>
      <c r="M3746">
        <v>10</v>
      </c>
      <c r="N3746">
        <v>6450000</v>
      </c>
      <c r="O3746">
        <v>34750000</v>
      </c>
      <c r="P3746">
        <v>283</v>
      </c>
      <c r="Q3746">
        <v>265</v>
      </c>
      <c r="R3746">
        <v>0</v>
      </c>
      <c r="S3746">
        <v>0</v>
      </c>
      <c r="T3746">
        <v>0</v>
      </c>
      <c r="U3746">
        <v>0</v>
      </c>
      <c r="V3746" s="2" t="s">
        <v>252</v>
      </c>
      <c r="W3746" s="2" t="s">
        <v>252</v>
      </c>
      <c r="X3746" s="2" t="s">
        <v>256</v>
      </c>
      <c r="Y3746" s="2" t="s">
        <v>257</v>
      </c>
      <c r="Z3746" s="2" t="s">
        <v>257</v>
      </c>
      <c r="AA3746" s="2" t="s">
        <v>256</v>
      </c>
      <c r="AB3746" s="2" t="s">
        <v>259</v>
      </c>
      <c r="AC3746" s="2" t="s">
        <v>263</v>
      </c>
      <c r="AD3746" s="2" t="s">
        <v>259</v>
      </c>
      <c r="AE3746" s="2" t="s">
        <v>258</v>
      </c>
      <c r="AF3746" s="2" t="s">
        <v>262</v>
      </c>
      <c r="AG3746" s="2" t="s">
        <v>272</v>
      </c>
      <c r="AH3746" s="2" t="s">
        <v>259</v>
      </c>
      <c r="AI3746" s="2" t="s">
        <v>259</v>
      </c>
    </row>
    <row r="3747" spans="1:35" x14ac:dyDescent="0.35">
      <c r="A3747">
        <v>2021</v>
      </c>
      <c r="B3747" s="1">
        <v>44451</v>
      </c>
      <c r="C3747">
        <v>20</v>
      </c>
      <c r="D3747" s="2" t="s">
        <v>447</v>
      </c>
      <c r="E3747" s="2" t="s">
        <v>435</v>
      </c>
      <c r="F3747">
        <v>0</v>
      </c>
      <c r="G3747">
        <v>13000</v>
      </c>
      <c r="H3747" s="2" t="s">
        <v>363</v>
      </c>
      <c r="I3747" s="2" t="s">
        <v>47</v>
      </c>
      <c r="J3747" s="2" t="s">
        <v>434</v>
      </c>
      <c r="K3747" s="2" t="s">
        <v>460</v>
      </c>
      <c r="L3747">
        <v>9</v>
      </c>
      <c r="M3747">
        <v>6</v>
      </c>
      <c r="N3747">
        <v>7230000</v>
      </c>
      <c r="O3747">
        <v>27050000</v>
      </c>
      <c r="P3747">
        <v>286</v>
      </c>
      <c r="Q3747">
        <v>273</v>
      </c>
      <c r="R3747">
        <v>1</v>
      </c>
      <c r="S3747">
        <v>1</v>
      </c>
      <c r="T3747">
        <v>0</v>
      </c>
      <c r="U3747">
        <v>0</v>
      </c>
      <c r="V3747" s="2" t="s">
        <v>253</v>
      </c>
      <c r="W3747" s="2" t="s">
        <v>265</v>
      </c>
      <c r="X3747" s="2" t="s">
        <v>266</v>
      </c>
      <c r="Y3747" s="2" t="s">
        <v>266</v>
      </c>
      <c r="Z3747" s="2" t="s">
        <v>267</v>
      </c>
      <c r="AA3747" s="2" t="s">
        <v>267</v>
      </c>
      <c r="AB3747" s="2" t="s">
        <v>258</v>
      </c>
      <c r="AC3747" s="2" t="s">
        <v>259</v>
      </c>
      <c r="AD3747" s="2" t="s">
        <v>263</v>
      </c>
      <c r="AE3747" s="2" t="s">
        <v>263</v>
      </c>
      <c r="AF3747" s="2" t="s">
        <v>270</v>
      </c>
      <c r="AG3747" s="2" t="s">
        <v>262</v>
      </c>
      <c r="AH3747" s="2" t="s">
        <v>253</v>
      </c>
      <c r="AI3747" s="2" t="s">
        <v>259</v>
      </c>
    </row>
    <row r="3748" spans="1:35" x14ac:dyDescent="0.35">
      <c r="A3748">
        <v>2021</v>
      </c>
      <c r="B3748" s="1">
        <v>44466</v>
      </c>
      <c r="C3748">
        <v>22</v>
      </c>
      <c r="D3748" s="2" t="s">
        <v>447</v>
      </c>
      <c r="E3748" s="2" t="s">
        <v>79</v>
      </c>
      <c r="F3748">
        <v>0</v>
      </c>
      <c r="G3748">
        <v>13000</v>
      </c>
      <c r="H3748" s="2" t="s">
        <v>363</v>
      </c>
      <c r="I3748" s="2" t="s">
        <v>288</v>
      </c>
      <c r="J3748" s="2" t="s">
        <v>41</v>
      </c>
      <c r="K3748" s="2" t="s">
        <v>41</v>
      </c>
      <c r="L3748">
        <v>12</v>
      </c>
      <c r="M3748">
        <v>10</v>
      </c>
      <c r="N3748">
        <v>6280000</v>
      </c>
      <c r="O3748">
        <v>9000000</v>
      </c>
      <c r="P3748">
        <v>274</v>
      </c>
      <c r="Q3748">
        <v>301</v>
      </c>
      <c r="R3748">
        <v>0</v>
      </c>
      <c r="S3748">
        <v>0</v>
      </c>
      <c r="T3748">
        <v>0</v>
      </c>
      <c r="U3748">
        <v>0</v>
      </c>
      <c r="V3748" s="2" t="s">
        <v>262</v>
      </c>
      <c r="W3748" s="2" t="s">
        <v>253</v>
      </c>
      <c r="X3748" s="2" t="s">
        <v>266</v>
      </c>
      <c r="Y3748" s="2" t="s">
        <v>254</v>
      </c>
      <c r="Z3748" s="2" t="s">
        <v>254</v>
      </c>
      <c r="AA3748" s="2" t="s">
        <v>266</v>
      </c>
      <c r="AB3748" s="2" t="s">
        <v>263</v>
      </c>
      <c r="AC3748" s="2" t="s">
        <v>259</v>
      </c>
      <c r="AD3748" s="2" t="s">
        <v>258</v>
      </c>
      <c r="AE3748" s="2" t="s">
        <v>263</v>
      </c>
      <c r="AF3748" s="2" t="s">
        <v>254</v>
      </c>
      <c r="AG3748" s="2" t="s">
        <v>252</v>
      </c>
      <c r="AH3748" s="2" t="s">
        <v>267</v>
      </c>
      <c r="AI3748" s="2" t="s">
        <v>263</v>
      </c>
    </row>
    <row r="3749" spans="1:35" x14ac:dyDescent="0.35">
      <c r="A3749">
        <v>2021</v>
      </c>
      <c r="B3749" s="1">
        <v>44476</v>
      </c>
      <c r="C3749">
        <v>24</v>
      </c>
      <c r="D3749" s="2" t="s">
        <v>447</v>
      </c>
      <c r="E3749" s="2" t="s">
        <v>126</v>
      </c>
      <c r="F3749">
        <v>1500</v>
      </c>
      <c r="G3749">
        <v>13000</v>
      </c>
      <c r="H3749" s="2" t="s">
        <v>363</v>
      </c>
      <c r="I3749" s="2" t="s">
        <v>317</v>
      </c>
      <c r="J3749" s="2" t="s">
        <v>444</v>
      </c>
      <c r="K3749" s="2" t="s">
        <v>135</v>
      </c>
      <c r="L3749">
        <v>10</v>
      </c>
      <c r="M3749">
        <v>9</v>
      </c>
      <c r="N3749">
        <v>7850000</v>
      </c>
      <c r="O3749">
        <v>24000000</v>
      </c>
      <c r="P3749">
        <v>279</v>
      </c>
      <c r="Q3749">
        <v>256</v>
      </c>
      <c r="R3749">
        <v>0</v>
      </c>
      <c r="S3749">
        <v>2</v>
      </c>
      <c r="T3749">
        <v>0</v>
      </c>
      <c r="U3749">
        <v>1</v>
      </c>
      <c r="V3749" s="2" t="s">
        <v>270</v>
      </c>
      <c r="W3749" s="2" t="s">
        <v>272</v>
      </c>
      <c r="X3749" s="2" t="s">
        <v>268</v>
      </c>
      <c r="Y3749" s="2" t="s">
        <v>254</v>
      </c>
      <c r="Z3749" s="2" t="s">
        <v>257</v>
      </c>
      <c r="AA3749" s="2" t="s">
        <v>270</v>
      </c>
      <c r="AB3749" s="2" t="s">
        <v>263</v>
      </c>
      <c r="AC3749" s="2" t="s">
        <v>253</v>
      </c>
      <c r="AD3749" s="2" t="s">
        <v>263</v>
      </c>
      <c r="AE3749" s="2" t="s">
        <v>258</v>
      </c>
      <c r="AF3749" s="2" t="s">
        <v>257</v>
      </c>
      <c r="AG3749" s="2" t="s">
        <v>268</v>
      </c>
      <c r="AH3749" s="2" t="s">
        <v>259</v>
      </c>
      <c r="AI3749" s="2" t="s">
        <v>260</v>
      </c>
    </row>
    <row r="3750" spans="1:35" x14ac:dyDescent="0.35">
      <c r="A3750">
        <v>2021</v>
      </c>
      <c r="B3750" s="1">
        <v>44486</v>
      </c>
      <c r="C3750">
        <v>27</v>
      </c>
      <c r="D3750" s="2" t="s">
        <v>447</v>
      </c>
      <c r="E3750" s="2" t="s">
        <v>53</v>
      </c>
      <c r="F3750">
        <v>2963</v>
      </c>
      <c r="G3750">
        <v>13000</v>
      </c>
      <c r="H3750" s="2" t="s">
        <v>363</v>
      </c>
      <c r="I3750" s="2" t="s">
        <v>88</v>
      </c>
      <c r="J3750" s="2" t="s">
        <v>444</v>
      </c>
      <c r="K3750" s="2" t="s">
        <v>336</v>
      </c>
      <c r="L3750">
        <v>12</v>
      </c>
      <c r="M3750">
        <v>1</v>
      </c>
      <c r="N3750">
        <v>7330000</v>
      </c>
      <c r="O3750">
        <v>56000000</v>
      </c>
      <c r="P3750">
        <v>27</v>
      </c>
      <c r="Q3750">
        <v>281</v>
      </c>
      <c r="R3750">
        <v>2</v>
      </c>
      <c r="S3750">
        <v>1</v>
      </c>
      <c r="T3750">
        <v>0</v>
      </c>
      <c r="U3750">
        <v>0</v>
      </c>
      <c r="V3750" s="2" t="s">
        <v>259</v>
      </c>
      <c r="W3750" s="2" t="s">
        <v>262</v>
      </c>
      <c r="X3750" s="2" t="s">
        <v>262</v>
      </c>
      <c r="Y3750" s="2" t="s">
        <v>272</v>
      </c>
      <c r="Z3750" s="2" t="s">
        <v>252</v>
      </c>
      <c r="AA3750" s="2" t="s">
        <v>262</v>
      </c>
      <c r="AB3750" s="2" t="s">
        <v>263</v>
      </c>
      <c r="AC3750" s="2" t="s">
        <v>259</v>
      </c>
      <c r="AD3750" s="2" t="s">
        <v>258</v>
      </c>
      <c r="AE3750" s="2" t="s">
        <v>258</v>
      </c>
      <c r="AF3750" s="2" t="s">
        <v>267</v>
      </c>
      <c r="AG3750" s="2" t="s">
        <v>282</v>
      </c>
      <c r="AH3750" s="2" t="s">
        <v>259</v>
      </c>
      <c r="AI3750" s="2" t="s">
        <v>266</v>
      </c>
    </row>
    <row r="3751" spans="1:35" x14ac:dyDescent="0.35">
      <c r="A3751">
        <v>2021</v>
      </c>
      <c r="B3751" s="1">
        <v>44495</v>
      </c>
      <c r="C3751">
        <v>28</v>
      </c>
      <c r="D3751" s="2" t="s">
        <v>447</v>
      </c>
      <c r="E3751" s="2" t="s">
        <v>340</v>
      </c>
      <c r="F3751">
        <v>3852</v>
      </c>
      <c r="G3751">
        <v>13000</v>
      </c>
      <c r="H3751" s="2" t="s">
        <v>363</v>
      </c>
      <c r="I3751" s="2" t="s">
        <v>37</v>
      </c>
      <c r="J3751" s="2" t="s">
        <v>444</v>
      </c>
      <c r="K3751" s="2" t="s">
        <v>294</v>
      </c>
      <c r="L3751">
        <v>11</v>
      </c>
      <c r="M3751">
        <v>18</v>
      </c>
      <c r="N3751">
        <v>8230000</v>
      </c>
      <c r="O3751">
        <v>42150000</v>
      </c>
      <c r="P3751">
        <v>273</v>
      </c>
      <c r="Q3751">
        <v>29</v>
      </c>
      <c r="R3751">
        <v>2</v>
      </c>
      <c r="S3751">
        <v>0</v>
      </c>
      <c r="T3751">
        <v>1</v>
      </c>
      <c r="U3751">
        <v>0</v>
      </c>
      <c r="V3751" s="2" t="s">
        <v>259</v>
      </c>
      <c r="W3751" s="2" t="s">
        <v>270</v>
      </c>
      <c r="X3751" s="2" t="s">
        <v>270</v>
      </c>
      <c r="Y3751" s="2" t="s">
        <v>261</v>
      </c>
      <c r="Z3751" s="2" t="s">
        <v>261</v>
      </c>
      <c r="AA3751" s="2" t="s">
        <v>270</v>
      </c>
      <c r="AB3751" s="2" t="s">
        <v>265</v>
      </c>
      <c r="AC3751" s="2" t="s">
        <v>253</v>
      </c>
      <c r="AD3751" s="2" t="s">
        <v>260</v>
      </c>
      <c r="AE3751" s="2" t="s">
        <v>258</v>
      </c>
      <c r="AF3751" s="2" t="s">
        <v>270</v>
      </c>
      <c r="AG3751" s="2" t="s">
        <v>283</v>
      </c>
      <c r="AH3751" s="2" t="s">
        <v>259</v>
      </c>
      <c r="AI3751" s="2" t="s">
        <v>270</v>
      </c>
    </row>
    <row r="3752" spans="1:35" x14ac:dyDescent="0.35">
      <c r="A3752">
        <v>2021</v>
      </c>
      <c r="B3752" s="1">
        <v>44523</v>
      </c>
      <c r="C3752">
        <v>30</v>
      </c>
      <c r="D3752" s="2" t="s">
        <v>447</v>
      </c>
      <c r="E3752" s="2" t="s">
        <v>111</v>
      </c>
      <c r="F3752">
        <v>9051</v>
      </c>
      <c r="G3752">
        <v>13000</v>
      </c>
      <c r="H3752" s="2" t="s">
        <v>363</v>
      </c>
      <c r="I3752" s="2" t="s">
        <v>187</v>
      </c>
      <c r="J3752" s="2" t="s">
        <v>477</v>
      </c>
      <c r="K3752" s="2" t="s">
        <v>426</v>
      </c>
      <c r="L3752">
        <v>11</v>
      </c>
      <c r="M3752">
        <v>18</v>
      </c>
      <c r="N3752">
        <v>10780000</v>
      </c>
      <c r="O3752">
        <v>6750000</v>
      </c>
      <c r="P3752">
        <v>277</v>
      </c>
      <c r="Q3752">
        <v>283</v>
      </c>
      <c r="R3752">
        <v>1</v>
      </c>
      <c r="S3752">
        <v>1</v>
      </c>
      <c r="T3752">
        <v>0</v>
      </c>
      <c r="U3752">
        <v>0</v>
      </c>
      <c r="V3752" s="2" t="s">
        <v>252</v>
      </c>
      <c r="W3752" s="2" t="s">
        <v>263</v>
      </c>
      <c r="X3752" s="2" t="s">
        <v>283</v>
      </c>
      <c r="Y3752" s="2" t="s">
        <v>254</v>
      </c>
      <c r="Z3752" s="2" t="s">
        <v>254</v>
      </c>
      <c r="AA3752" s="2" t="s">
        <v>283</v>
      </c>
      <c r="AB3752" s="2" t="s">
        <v>253</v>
      </c>
      <c r="AC3752" s="2" t="s">
        <v>272</v>
      </c>
      <c r="AD3752" s="2" t="s">
        <v>263</v>
      </c>
      <c r="AE3752" s="2" t="s">
        <v>258</v>
      </c>
      <c r="AF3752" s="2" t="s">
        <v>257</v>
      </c>
      <c r="AG3752" s="2" t="s">
        <v>268</v>
      </c>
      <c r="AH3752" s="2" t="s">
        <v>253</v>
      </c>
      <c r="AI3752" s="2" t="s">
        <v>265</v>
      </c>
    </row>
    <row r="3753" spans="1:35" x14ac:dyDescent="0.35">
      <c r="A3753">
        <v>2021</v>
      </c>
      <c r="B3753" s="1">
        <v>44513</v>
      </c>
      <c r="C3753">
        <v>32</v>
      </c>
      <c r="D3753" s="2" t="s">
        <v>447</v>
      </c>
      <c r="E3753" s="2" t="s">
        <v>332</v>
      </c>
      <c r="F3753">
        <v>5015</v>
      </c>
      <c r="G3753">
        <v>13000</v>
      </c>
      <c r="H3753" s="2" t="s">
        <v>363</v>
      </c>
      <c r="I3753" s="2" t="s">
        <v>273</v>
      </c>
      <c r="J3753" s="2" t="s">
        <v>477</v>
      </c>
      <c r="K3753" s="2" t="s">
        <v>420</v>
      </c>
      <c r="L3753">
        <v>14</v>
      </c>
      <c r="M3753">
        <v>13</v>
      </c>
      <c r="N3753">
        <v>8030000</v>
      </c>
      <c r="O3753">
        <v>26650000</v>
      </c>
      <c r="P3753">
        <v>279</v>
      </c>
      <c r="Q3753">
        <v>234</v>
      </c>
      <c r="R3753">
        <v>0</v>
      </c>
      <c r="S3753">
        <v>0</v>
      </c>
      <c r="T3753">
        <v>0</v>
      </c>
      <c r="U3753">
        <v>0</v>
      </c>
      <c r="V3753" s="2" t="s">
        <v>255</v>
      </c>
      <c r="W3753" s="2" t="s">
        <v>263</v>
      </c>
      <c r="X3753" s="2" t="s">
        <v>256</v>
      </c>
      <c r="Y3753" s="2" t="s">
        <v>256</v>
      </c>
      <c r="Z3753" s="2" t="s">
        <v>256</v>
      </c>
      <c r="AA3753" s="2" t="s">
        <v>256</v>
      </c>
      <c r="AB3753" s="2" t="s">
        <v>260</v>
      </c>
      <c r="AC3753" s="2" t="s">
        <v>263</v>
      </c>
      <c r="AD3753" s="2" t="s">
        <v>263</v>
      </c>
      <c r="AE3753" s="2" t="s">
        <v>265</v>
      </c>
      <c r="AF3753" s="2" t="s">
        <v>267</v>
      </c>
      <c r="AG3753" s="2" t="s">
        <v>252</v>
      </c>
      <c r="AH3753" s="2" t="s">
        <v>259</v>
      </c>
      <c r="AI3753" s="2" t="s">
        <v>253</v>
      </c>
    </row>
    <row r="3754" spans="1:35" x14ac:dyDescent="0.35">
      <c r="A3754">
        <v>2021</v>
      </c>
      <c r="B3754" s="1">
        <v>44521</v>
      </c>
      <c r="C3754">
        <v>34</v>
      </c>
      <c r="D3754" s="2" t="s">
        <v>447</v>
      </c>
      <c r="E3754" s="2" t="s">
        <v>83</v>
      </c>
      <c r="F3754">
        <v>2801</v>
      </c>
      <c r="G3754">
        <v>13000</v>
      </c>
      <c r="H3754" s="2" t="s">
        <v>363</v>
      </c>
      <c r="I3754" s="2" t="s">
        <v>385</v>
      </c>
      <c r="J3754" s="2" t="s">
        <v>477</v>
      </c>
      <c r="K3754" s="2" t="s">
        <v>464</v>
      </c>
      <c r="L3754">
        <v>16</v>
      </c>
      <c r="M3754">
        <v>10</v>
      </c>
      <c r="N3754">
        <v>10900000</v>
      </c>
      <c r="O3754">
        <v>7780000</v>
      </c>
      <c r="P3754">
        <v>274</v>
      </c>
      <c r="Q3754">
        <v>278</v>
      </c>
      <c r="R3754">
        <v>1</v>
      </c>
      <c r="S3754">
        <v>1</v>
      </c>
      <c r="T3754">
        <v>0</v>
      </c>
      <c r="U3754">
        <v>0</v>
      </c>
      <c r="V3754" s="2" t="s">
        <v>266</v>
      </c>
      <c r="W3754" s="2" t="s">
        <v>258</v>
      </c>
      <c r="X3754" s="2" t="s">
        <v>266</v>
      </c>
      <c r="Y3754" s="2" t="s">
        <v>274</v>
      </c>
      <c r="Z3754" s="2" t="s">
        <v>274</v>
      </c>
      <c r="AA3754" s="2" t="s">
        <v>266</v>
      </c>
      <c r="AB3754" s="2" t="s">
        <v>258</v>
      </c>
      <c r="AC3754" s="2" t="s">
        <v>259</v>
      </c>
      <c r="AD3754" s="2" t="s">
        <v>260</v>
      </c>
      <c r="AE3754" s="2" t="s">
        <v>265</v>
      </c>
      <c r="AF3754" s="2" t="s">
        <v>283</v>
      </c>
      <c r="AG3754" s="2" t="s">
        <v>265</v>
      </c>
      <c r="AH3754" s="2" t="s">
        <v>266</v>
      </c>
      <c r="AI3754" s="2" t="s">
        <v>263</v>
      </c>
    </row>
    <row r="3755" spans="1:35" x14ac:dyDescent="0.35">
      <c r="A3755">
        <v>2021</v>
      </c>
      <c r="B3755" s="1">
        <v>44529</v>
      </c>
      <c r="C3755">
        <v>35</v>
      </c>
      <c r="D3755" s="2" t="s">
        <v>447</v>
      </c>
      <c r="E3755" s="2" t="s">
        <v>300</v>
      </c>
      <c r="F3755">
        <v>10004</v>
      </c>
      <c r="G3755">
        <v>13000</v>
      </c>
      <c r="H3755" s="2" t="s">
        <v>363</v>
      </c>
      <c r="I3755" s="2" t="s">
        <v>194</v>
      </c>
      <c r="J3755" s="2" t="s">
        <v>477</v>
      </c>
      <c r="K3755" s="2" t="s">
        <v>40</v>
      </c>
      <c r="L3755">
        <v>15</v>
      </c>
      <c r="M3755">
        <v>17</v>
      </c>
      <c r="N3755">
        <v>10680000</v>
      </c>
      <c r="O3755">
        <v>10550000</v>
      </c>
      <c r="P3755">
        <v>277</v>
      </c>
      <c r="Q3755">
        <v>276</v>
      </c>
      <c r="R3755">
        <v>2</v>
      </c>
      <c r="S3755">
        <v>1</v>
      </c>
      <c r="T3755">
        <v>0</v>
      </c>
      <c r="U3755">
        <v>0</v>
      </c>
      <c r="V3755" s="2" t="s">
        <v>253</v>
      </c>
      <c r="W3755" s="2" t="s">
        <v>265</v>
      </c>
      <c r="X3755" s="2" t="s">
        <v>254</v>
      </c>
      <c r="Y3755" s="2" t="s">
        <v>275</v>
      </c>
      <c r="Z3755" s="2" t="s">
        <v>275</v>
      </c>
      <c r="AA3755" s="2" t="s">
        <v>255</v>
      </c>
      <c r="AB3755" s="2" t="s">
        <v>258</v>
      </c>
      <c r="AC3755" s="2" t="s">
        <v>258</v>
      </c>
      <c r="AD3755" s="2" t="s">
        <v>252</v>
      </c>
      <c r="AE3755" s="2" t="s">
        <v>260</v>
      </c>
      <c r="AF3755" s="2" t="s">
        <v>268</v>
      </c>
      <c r="AG3755" s="2" t="s">
        <v>255</v>
      </c>
      <c r="AH3755" s="2" t="s">
        <v>272</v>
      </c>
      <c r="AI3755" s="2" t="s">
        <v>252</v>
      </c>
    </row>
    <row r="3756" spans="1:35" x14ac:dyDescent="0.35">
      <c r="A3756">
        <v>2021</v>
      </c>
      <c r="B3756" s="1">
        <v>44540</v>
      </c>
      <c r="C3756">
        <v>38</v>
      </c>
      <c r="D3756" s="2" t="s">
        <v>447</v>
      </c>
      <c r="E3756" s="2" t="s">
        <v>145</v>
      </c>
      <c r="F3756">
        <v>11728</v>
      </c>
      <c r="G3756">
        <v>13000</v>
      </c>
      <c r="H3756" s="2" t="s">
        <v>363</v>
      </c>
      <c r="I3756" s="2" t="s">
        <v>84</v>
      </c>
      <c r="J3756" s="2" t="s">
        <v>477</v>
      </c>
      <c r="K3756" s="2" t="s">
        <v>469</v>
      </c>
      <c r="L3756">
        <v>9</v>
      </c>
      <c r="M3756">
        <v>2</v>
      </c>
      <c r="N3756">
        <v>8030000</v>
      </c>
      <c r="O3756">
        <v>21050000</v>
      </c>
      <c r="P3756">
        <v>271</v>
      </c>
      <c r="Q3756">
        <v>23</v>
      </c>
      <c r="R3756">
        <v>2</v>
      </c>
      <c r="S3756">
        <v>0</v>
      </c>
      <c r="T3756">
        <v>0</v>
      </c>
      <c r="U3756">
        <v>0</v>
      </c>
      <c r="V3756" s="2" t="s">
        <v>253</v>
      </c>
      <c r="W3756" s="2" t="s">
        <v>252</v>
      </c>
      <c r="X3756" s="2" t="s">
        <v>257</v>
      </c>
      <c r="Y3756" s="2" t="s">
        <v>272</v>
      </c>
      <c r="Z3756" s="2" t="s">
        <v>272</v>
      </c>
      <c r="AA3756" s="2" t="s">
        <v>257</v>
      </c>
      <c r="AB3756" s="2" t="s">
        <v>252</v>
      </c>
      <c r="AC3756" s="2" t="s">
        <v>258</v>
      </c>
      <c r="AD3756" s="2" t="s">
        <v>258</v>
      </c>
      <c r="AE3756" s="2" t="s">
        <v>260</v>
      </c>
      <c r="AF3756" s="2" t="s">
        <v>256</v>
      </c>
      <c r="AG3756" s="2" t="s">
        <v>268</v>
      </c>
      <c r="AH3756" s="2" t="s">
        <v>265</v>
      </c>
      <c r="AI3756" s="2" t="s">
        <v>259</v>
      </c>
    </row>
    <row r="3757" spans="1:35" x14ac:dyDescent="0.35">
      <c r="A3757">
        <v>2021</v>
      </c>
      <c r="B3757" s="1">
        <v>44346</v>
      </c>
      <c r="C3757">
        <v>1</v>
      </c>
      <c r="D3757" s="2" t="s">
        <v>105</v>
      </c>
      <c r="E3757" s="2" t="s">
        <v>340</v>
      </c>
      <c r="F3757">
        <v>0</v>
      </c>
      <c r="G3757">
        <v>57018</v>
      </c>
      <c r="H3757" s="2" t="s">
        <v>88</v>
      </c>
      <c r="I3757" s="2" t="s">
        <v>193</v>
      </c>
      <c r="J3757" s="2" t="s">
        <v>336</v>
      </c>
      <c r="K3757" s="2" t="s">
        <v>264</v>
      </c>
      <c r="L3757">
        <v>15</v>
      </c>
      <c r="M3757">
        <v>4</v>
      </c>
      <c r="N3757">
        <v>46300000</v>
      </c>
      <c r="O3757">
        <v>9900000</v>
      </c>
      <c r="P3757">
        <v>271</v>
      </c>
      <c r="Q3757">
        <v>287</v>
      </c>
      <c r="R3757">
        <v>1</v>
      </c>
      <c r="S3757">
        <v>2</v>
      </c>
      <c r="T3757">
        <v>1</v>
      </c>
      <c r="U3757">
        <v>0</v>
      </c>
      <c r="V3757" s="2" t="s">
        <v>265</v>
      </c>
      <c r="W3757" s="2" t="s">
        <v>253</v>
      </c>
      <c r="X3757" s="2" t="s">
        <v>254</v>
      </c>
      <c r="Y3757" s="2" t="s">
        <v>283</v>
      </c>
      <c r="Z3757" s="2" t="s">
        <v>283</v>
      </c>
      <c r="AA3757" s="2" t="s">
        <v>254</v>
      </c>
      <c r="AB3757" s="2" t="s">
        <v>259</v>
      </c>
      <c r="AC3757" s="2" t="s">
        <v>259</v>
      </c>
      <c r="AD3757" s="2" t="s">
        <v>263</v>
      </c>
      <c r="AE3757" s="2" t="s">
        <v>259</v>
      </c>
      <c r="AF3757" s="2" t="s">
        <v>256</v>
      </c>
      <c r="AG3757" s="2" t="s">
        <v>277</v>
      </c>
      <c r="AH3757" s="2" t="s">
        <v>265</v>
      </c>
      <c r="AI3757" s="2" t="s">
        <v>262</v>
      </c>
    </row>
    <row r="3758" spans="1:35" x14ac:dyDescent="0.35">
      <c r="A3758">
        <v>2021</v>
      </c>
      <c r="B3758" s="1">
        <v>44360</v>
      </c>
      <c r="C3758">
        <v>3</v>
      </c>
      <c r="D3758" s="2" t="s">
        <v>105</v>
      </c>
      <c r="E3758" s="2" t="s">
        <v>98</v>
      </c>
      <c r="F3758">
        <v>0</v>
      </c>
      <c r="G3758">
        <v>57018</v>
      </c>
      <c r="H3758" s="2" t="s">
        <v>88</v>
      </c>
      <c r="I3758" s="2" t="s">
        <v>75</v>
      </c>
      <c r="J3758" s="2" t="s">
        <v>336</v>
      </c>
      <c r="K3758" s="2" t="s">
        <v>457</v>
      </c>
      <c r="L3758">
        <v>9</v>
      </c>
      <c r="M3758">
        <v>16</v>
      </c>
      <c r="N3758">
        <v>37800000</v>
      </c>
      <c r="O3758">
        <v>34200000</v>
      </c>
      <c r="P3758">
        <v>289</v>
      </c>
      <c r="Q3758">
        <v>278</v>
      </c>
      <c r="R3758">
        <v>1</v>
      </c>
      <c r="S3758">
        <v>0</v>
      </c>
      <c r="T3758">
        <v>1</v>
      </c>
      <c r="U3758">
        <v>0</v>
      </c>
      <c r="V3758" s="2" t="s">
        <v>253</v>
      </c>
      <c r="W3758" s="2" t="s">
        <v>265</v>
      </c>
      <c r="X3758" s="2" t="s">
        <v>255</v>
      </c>
      <c r="Y3758" s="2" t="s">
        <v>282</v>
      </c>
      <c r="Z3758" s="2" t="s">
        <v>283</v>
      </c>
      <c r="AA3758" s="2" t="s">
        <v>268</v>
      </c>
      <c r="AB3758" s="2" t="s">
        <v>258</v>
      </c>
      <c r="AC3758" s="2" t="s">
        <v>258</v>
      </c>
      <c r="AD3758" s="2" t="s">
        <v>263</v>
      </c>
      <c r="AE3758" s="2" t="s">
        <v>258</v>
      </c>
      <c r="AF3758" s="2" t="s">
        <v>267</v>
      </c>
      <c r="AG3758" s="2" t="s">
        <v>265</v>
      </c>
      <c r="AH3758" s="2" t="s">
        <v>265</v>
      </c>
      <c r="AI3758" s="2" t="s">
        <v>263</v>
      </c>
    </row>
    <row r="3759" spans="1:35" x14ac:dyDescent="0.35">
      <c r="A3759">
        <v>2021</v>
      </c>
      <c r="B3759" s="1">
        <v>44369</v>
      </c>
      <c r="C3759">
        <v>5</v>
      </c>
      <c r="D3759" s="2" t="s">
        <v>105</v>
      </c>
      <c r="E3759" s="2" t="s">
        <v>108</v>
      </c>
      <c r="F3759">
        <v>0</v>
      </c>
      <c r="G3759">
        <v>57018</v>
      </c>
      <c r="H3759" s="2" t="s">
        <v>88</v>
      </c>
      <c r="I3759" s="2" t="s">
        <v>82</v>
      </c>
      <c r="J3759" s="2" t="s">
        <v>336</v>
      </c>
      <c r="K3759" s="2" t="s">
        <v>426</v>
      </c>
      <c r="L3759">
        <v>3</v>
      </c>
      <c r="M3759">
        <v>17</v>
      </c>
      <c r="N3759">
        <v>33250000</v>
      </c>
      <c r="O3759">
        <v>3380000</v>
      </c>
      <c r="P3759">
        <v>287</v>
      </c>
      <c r="Q3759">
        <v>261</v>
      </c>
      <c r="R3759">
        <v>1</v>
      </c>
      <c r="S3759">
        <v>1</v>
      </c>
      <c r="T3759">
        <v>1</v>
      </c>
      <c r="U3759">
        <v>0</v>
      </c>
      <c r="V3759" s="2" t="s">
        <v>267</v>
      </c>
      <c r="W3759" s="2" t="s">
        <v>272</v>
      </c>
      <c r="X3759" s="2" t="s">
        <v>267</v>
      </c>
      <c r="Y3759" s="2" t="s">
        <v>266</v>
      </c>
      <c r="Z3759" s="2" t="s">
        <v>266</v>
      </c>
      <c r="AA3759" s="2" t="s">
        <v>267</v>
      </c>
      <c r="AB3759" s="2" t="s">
        <v>260</v>
      </c>
      <c r="AC3759" s="2" t="s">
        <v>258</v>
      </c>
      <c r="AD3759" s="2" t="s">
        <v>260</v>
      </c>
      <c r="AE3759" s="2" t="s">
        <v>263</v>
      </c>
      <c r="AF3759" s="2" t="s">
        <v>255</v>
      </c>
      <c r="AG3759" s="2" t="s">
        <v>256</v>
      </c>
      <c r="AH3759" s="2" t="s">
        <v>270</v>
      </c>
      <c r="AI3759" s="2" t="s">
        <v>262</v>
      </c>
    </row>
    <row r="3760" spans="1:35" x14ac:dyDescent="0.35">
      <c r="A3760">
        <v>2021</v>
      </c>
      <c r="B3760" s="1">
        <v>44379</v>
      </c>
      <c r="C3760">
        <v>8</v>
      </c>
      <c r="D3760" s="2" t="s">
        <v>105</v>
      </c>
      <c r="E3760" s="2" t="s">
        <v>111</v>
      </c>
      <c r="F3760">
        <v>0</v>
      </c>
      <c r="G3760">
        <v>57018</v>
      </c>
      <c r="H3760" s="2" t="s">
        <v>88</v>
      </c>
      <c r="I3760" s="2" t="s">
        <v>363</v>
      </c>
      <c r="J3760" s="2" t="s">
        <v>336</v>
      </c>
      <c r="K3760" s="2" t="s">
        <v>434</v>
      </c>
      <c r="L3760">
        <v>9</v>
      </c>
      <c r="M3760">
        <v>8</v>
      </c>
      <c r="N3760">
        <v>39600000</v>
      </c>
      <c r="O3760">
        <v>10780000</v>
      </c>
      <c r="P3760">
        <v>292</v>
      </c>
      <c r="Q3760">
        <v>269</v>
      </c>
      <c r="R3760">
        <v>4</v>
      </c>
      <c r="S3760">
        <v>1</v>
      </c>
      <c r="T3760">
        <v>3</v>
      </c>
      <c r="U3760">
        <v>1</v>
      </c>
      <c r="V3760" s="2" t="s">
        <v>253</v>
      </c>
      <c r="W3760" s="2" t="s">
        <v>253</v>
      </c>
      <c r="X3760" s="2" t="s">
        <v>256</v>
      </c>
      <c r="Y3760" s="2" t="s">
        <v>268</v>
      </c>
      <c r="Z3760" s="2" t="s">
        <v>266</v>
      </c>
      <c r="AA3760" s="2" t="s">
        <v>268</v>
      </c>
      <c r="AB3760" s="2" t="s">
        <v>263</v>
      </c>
      <c r="AC3760" s="2" t="s">
        <v>265</v>
      </c>
      <c r="AD3760" s="2" t="s">
        <v>258</v>
      </c>
      <c r="AE3760" s="2" t="s">
        <v>258</v>
      </c>
      <c r="AF3760" s="2" t="s">
        <v>283</v>
      </c>
      <c r="AG3760" s="2" t="s">
        <v>272</v>
      </c>
      <c r="AH3760" s="2" t="s">
        <v>252</v>
      </c>
      <c r="AI3760" s="2" t="s">
        <v>263</v>
      </c>
    </row>
    <row r="3761" spans="1:35" x14ac:dyDescent="0.35">
      <c r="A3761">
        <v>2021</v>
      </c>
      <c r="B3761" s="1">
        <v>44385</v>
      </c>
      <c r="C3761">
        <v>10</v>
      </c>
      <c r="D3761" s="2" t="s">
        <v>105</v>
      </c>
      <c r="E3761" s="2" t="s">
        <v>145</v>
      </c>
      <c r="F3761">
        <v>0</v>
      </c>
      <c r="G3761">
        <v>57018</v>
      </c>
      <c r="H3761" s="2" t="s">
        <v>88</v>
      </c>
      <c r="I3761" s="2" t="s">
        <v>84</v>
      </c>
      <c r="J3761" s="2" t="s">
        <v>336</v>
      </c>
      <c r="K3761" s="2" t="s">
        <v>313</v>
      </c>
      <c r="L3761">
        <v>4</v>
      </c>
      <c r="M3761">
        <v>7</v>
      </c>
      <c r="N3761">
        <v>36900000</v>
      </c>
      <c r="O3761">
        <v>65450000</v>
      </c>
      <c r="P3761">
        <v>287</v>
      </c>
      <c r="Q3761">
        <v>288</v>
      </c>
      <c r="R3761">
        <v>2</v>
      </c>
      <c r="S3761">
        <v>1</v>
      </c>
      <c r="T3761">
        <v>0</v>
      </c>
      <c r="U3761">
        <v>0</v>
      </c>
      <c r="V3761" s="2" t="s">
        <v>259</v>
      </c>
      <c r="W3761" s="2" t="s">
        <v>252</v>
      </c>
      <c r="X3761" s="2" t="s">
        <v>283</v>
      </c>
      <c r="Y3761" s="2" t="s">
        <v>266</v>
      </c>
      <c r="Z3761" s="2" t="s">
        <v>262</v>
      </c>
      <c r="AA3761" s="2" t="s">
        <v>261</v>
      </c>
      <c r="AB3761" s="2" t="s">
        <v>265</v>
      </c>
      <c r="AC3761" s="2" t="s">
        <v>253</v>
      </c>
      <c r="AD3761" s="2" t="s">
        <v>263</v>
      </c>
      <c r="AE3761" s="2" t="s">
        <v>259</v>
      </c>
      <c r="AF3761" s="2" t="s">
        <v>268</v>
      </c>
      <c r="AG3761" s="2" t="s">
        <v>254</v>
      </c>
      <c r="AH3761" s="2" t="s">
        <v>259</v>
      </c>
      <c r="AI3761" s="2" t="s">
        <v>272</v>
      </c>
    </row>
    <row r="3762" spans="1:35" x14ac:dyDescent="0.35">
      <c r="A3762">
        <v>2021</v>
      </c>
      <c r="B3762" s="1">
        <v>44402</v>
      </c>
      <c r="C3762">
        <v>13</v>
      </c>
      <c r="D3762" s="2" t="s">
        <v>164</v>
      </c>
      <c r="E3762" s="2" t="s">
        <v>435</v>
      </c>
      <c r="F3762">
        <v>0</v>
      </c>
      <c r="G3762">
        <v>23018</v>
      </c>
      <c r="H3762" s="2" t="s">
        <v>88</v>
      </c>
      <c r="I3762" s="2" t="s">
        <v>194</v>
      </c>
      <c r="J3762" s="2" t="s">
        <v>336</v>
      </c>
      <c r="K3762" s="2" t="s">
        <v>467</v>
      </c>
      <c r="L3762">
        <v>2</v>
      </c>
      <c r="M3762">
        <v>8</v>
      </c>
      <c r="N3762">
        <v>32200000</v>
      </c>
      <c r="O3762">
        <v>9630000</v>
      </c>
      <c r="P3762">
        <v>277</v>
      </c>
      <c r="Q3762">
        <v>28</v>
      </c>
      <c r="R3762">
        <v>3</v>
      </c>
      <c r="S3762">
        <v>0</v>
      </c>
      <c r="T3762">
        <v>0</v>
      </c>
      <c r="U3762">
        <v>0</v>
      </c>
      <c r="V3762" s="2" t="s">
        <v>262</v>
      </c>
      <c r="W3762" s="2" t="s">
        <v>262</v>
      </c>
      <c r="X3762" s="2" t="s">
        <v>261</v>
      </c>
      <c r="Y3762" s="2" t="s">
        <v>255</v>
      </c>
      <c r="Z3762" s="2" t="s">
        <v>256</v>
      </c>
      <c r="AA3762" s="2" t="s">
        <v>261</v>
      </c>
      <c r="AB3762" s="2" t="s">
        <v>265</v>
      </c>
      <c r="AC3762" s="2" t="s">
        <v>263</v>
      </c>
      <c r="AD3762" s="2" t="s">
        <v>259</v>
      </c>
      <c r="AE3762" s="2" t="s">
        <v>260</v>
      </c>
      <c r="AF3762" s="2" t="s">
        <v>268</v>
      </c>
      <c r="AG3762" s="2" t="s">
        <v>270</v>
      </c>
      <c r="AH3762" s="2" t="s">
        <v>258</v>
      </c>
      <c r="AI3762" s="2" t="s">
        <v>259</v>
      </c>
    </row>
    <row r="3763" spans="1:35" x14ac:dyDescent="0.35">
      <c r="A3763">
        <v>2021</v>
      </c>
      <c r="B3763" s="1">
        <v>44409</v>
      </c>
      <c r="C3763">
        <v>14</v>
      </c>
      <c r="D3763" s="2" t="s">
        <v>105</v>
      </c>
      <c r="E3763" s="2" t="s">
        <v>83</v>
      </c>
      <c r="F3763">
        <v>0</v>
      </c>
      <c r="G3763">
        <v>57018</v>
      </c>
      <c r="H3763" s="2" t="s">
        <v>88</v>
      </c>
      <c r="I3763" s="2" t="s">
        <v>317</v>
      </c>
      <c r="J3763" s="2" t="s">
        <v>336</v>
      </c>
      <c r="K3763" s="2" t="s">
        <v>289</v>
      </c>
      <c r="L3763">
        <v>2</v>
      </c>
      <c r="M3763">
        <v>4</v>
      </c>
      <c r="N3763">
        <v>38500000</v>
      </c>
      <c r="O3763">
        <v>19650000</v>
      </c>
      <c r="P3763">
        <v>283</v>
      </c>
      <c r="Q3763">
        <v>271</v>
      </c>
      <c r="R3763">
        <v>2</v>
      </c>
      <c r="S3763">
        <v>0</v>
      </c>
      <c r="T3763">
        <v>0</v>
      </c>
      <c r="U3763">
        <v>0</v>
      </c>
      <c r="V3763" s="2" t="s">
        <v>253</v>
      </c>
      <c r="W3763" s="2" t="s">
        <v>263</v>
      </c>
      <c r="X3763" s="2" t="s">
        <v>255</v>
      </c>
      <c r="Y3763" s="2" t="s">
        <v>268</v>
      </c>
      <c r="Z3763" s="2" t="s">
        <v>270</v>
      </c>
      <c r="AA3763" s="2" t="s">
        <v>256</v>
      </c>
      <c r="AB3763" s="2" t="s">
        <v>258</v>
      </c>
      <c r="AC3763" s="2" t="s">
        <v>258</v>
      </c>
      <c r="AD3763" s="2" t="s">
        <v>258</v>
      </c>
      <c r="AE3763" s="2" t="s">
        <v>258</v>
      </c>
      <c r="AF3763" s="2" t="s">
        <v>270</v>
      </c>
      <c r="AG3763" s="2" t="s">
        <v>262</v>
      </c>
      <c r="AH3763" s="2" t="s">
        <v>272</v>
      </c>
      <c r="AI3763" s="2" t="s">
        <v>253</v>
      </c>
    </row>
    <row r="3764" spans="1:35" x14ac:dyDescent="0.35">
      <c r="A3764">
        <v>2021</v>
      </c>
      <c r="B3764" s="1">
        <v>44423</v>
      </c>
      <c r="C3764">
        <v>16</v>
      </c>
      <c r="D3764" s="2" t="s">
        <v>105</v>
      </c>
      <c r="E3764" s="2" t="s">
        <v>100</v>
      </c>
      <c r="F3764">
        <v>0</v>
      </c>
      <c r="G3764">
        <v>57018</v>
      </c>
      <c r="H3764" s="2" t="s">
        <v>88</v>
      </c>
      <c r="I3764" s="2" t="s">
        <v>54</v>
      </c>
      <c r="J3764" s="2" t="s">
        <v>336</v>
      </c>
      <c r="K3764" s="2" t="s">
        <v>278</v>
      </c>
      <c r="L3764">
        <v>1</v>
      </c>
      <c r="M3764">
        <v>2</v>
      </c>
      <c r="N3764">
        <v>35300000</v>
      </c>
      <c r="O3764">
        <v>71600000</v>
      </c>
      <c r="P3764">
        <v>293</v>
      </c>
      <c r="Q3764">
        <v>264</v>
      </c>
      <c r="R3764">
        <v>2</v>
      </c>
      <c r="S3764">
        <v>0</v>
      </c>
      <c r="T3764">
        <v>1</v>
      </c>
      <c r="U3764">
        <v>0</v>
      </c>
      <c r="V3764" s="2" t="s">
        <v>270</v>
      </c>
      <c r="W3764" s="2" t="s">
        <v>263</v>
      </c>
      <c r="X3764" s="2" t="s">
        <v>255</v>
      </c>
      <c r="Y3764" s="2" t="s">
        <v>255</v>
      </c>
      <c r="Z3764" s="2" t="s">
        <v>255</v>
      </c>
      <c r="AA3764" s="2" t="s">
        <v>256</v>
      </c>
      <c r="AB3764" s="2" t="s">
        <v>258</v>
      </c>
      <c r="AC3764" s="2" t="s">
        <v>253</v>
      </c>
      <c r="AD3764" s="2" t="s">
        <v>258</v>
      </c>
      <c r="AE3764" s="2" t="s">
        <v>258</v>
      </c>
      <c r="AF3764" s="2" t="s">
        <v>257</v>
      </c>
      <c r="AG3764" s="2" t="s">
        <v>258</v>
      </c>
      <c r="AH3764" s="2" t="s">
        <v>265</v>
      </c>
      <c r="AI3764" s="2" t="s">
        <v>260</v>
      </c>
    </row>
    <row r="3765" spans="1:35" x14ac:dyDescent="0.35">
      <c r="A3765">
        <v>2021</v>
      </c>
      <c r="B3765" s="1">
        <v>44504</v>
      </c>
      <c r="C3765">
        <v>19</v>
      </c>
      <c r="D3765" s="2" t="s">
        <v>105</v>
      </c>
      <c r="E3765" s="2" t="s">
        <v>284</v>
      </c>
      <c r="F3765">
        <v>56624</v>
      </c>
      <c r="G3765">
        <v>57018</v>
      </c>
      <c r="H3765" s="2" t="s">
        <v>88</v>
      </c>
      <c r="I3765" s="2" t="s">
        <v>37</v>
      </c>
      <c r="J3765" s="2" t="s">
        <v>336</v>
      </c>
      <c r="K3765" s="2" t="s">
        <v>294</v>
      </c>
      <c r="L3765">
        <v>1</v>
      </c>
      <c r="M3765">
        <v>18</v>
      </c>
      <c r="N3765">
        <v>55600000</v>
      </c>
      <c r="O3765">
        <v>36300000</v>
      </c>
      <c r="P3765">
        <v>293</v>
      </c>
      <c r="Q3765">
        <v>291</v>
      </c>
      <c r="R3765">
        <v>2</v>
      </c>
      <c r="S3765">
        <v>1</v>
      </c>
      <c r="T3765">
        <v>1</v>
      </c>
      <c r="U3765">
        <v>0</v>
      </c>
      <c r="V3765" s="2" t="s">
        <v>258</v>
      </c>
      <c r="W3765" s="2" t="s">
        <v>262</v>
      </c>
      <c r="X3765" s="2" t="s">
        <v>266</v>
      </c>
      <c r="Y3765" s="2" t="s">
        <v>255</v>
      </c>
      <c r="Z3765" s="2" t="s">
        <v>256</v>
      </c>
      <c r="AA3765" s="2" t="s">
        <v>266</v>
      </c>
      <c r="AB3765" s="2" t="s">
        <v>253</v>
      </c>
      <c r="AC3765" s="2" t="s">
        <v>263</v>
      </c>
      <c r="AD3765" s="2" t="s">
        <v>263</v>
      </c>
      <c r="AE3765" s="2" t="s">
        <v>263</v>
      </c>
      <c r="AF3765" s="2" t="s">
        <v>257</v>
      </c>
      <c r="AG3765" s="2" t="s">
        <v>255</v>
      </c>
      <c r="AH3765" s="2" t="s">
        <v>272</v>
      </c>
      <c r="AI3765" s="2" t="s">
        <v>272</v>
      </c>
    </row>
    <row r="3766" spans="1:35" x14ac:dyDescent="0.35">
      <c r="A3766">
        <v>2021</v>
      </c>
      <c r="B3766" s="1">
        <v>44458</v>
      </c>
      <c r="C3766">
        <v>21</v>
      </c>
      <c r="D3766" s="2" t="s">
        <v>105</v>
      </c>
      <c r="E3766" s="2" t="s">
        <v>140</v>
      </c>
      <c r="F3766">
        <v>0</v>
      </c>
      <c r="G3766">
        <v>57018</v>
      </c>
      <c r="H3766" s="2" t="s">
        <v>88</v>
      </c>
      <c r="I3766" s="2" t="s">
        <v>62</v>
      </c>
      <c r="J3766" s="2" t="s">
        <v>336</v>
      </c>
      <c r="K3766" s="2" t="s">
        <v>466</v>
      </c>
      <c r="L3766">
        <v>1</v>
      </c>
      <c r="M3766">
        <v>19</v>
      </c>
      <c r="N3766">
        <v>56000000</v>
      </c>
      <c r="O3766">
        <v>7350000</v>
      </c>
      <c r="P3766">
        <v>281</v>
      </c>
      <c r="Q3766">
        <v>28</v>
      </c>
      <c r="R3766">
        <v>3</v>
      </c>
      <c r="S3766">
        <v>0</v>
      </c>
      <c r="T3766">
        <v>2</v>
      </c>
      <c r="U3766">
        <v>0</v>
      </c>
      <c r="V3766" s="2" t="s">
        <v>252</v>
      </c>
      <c r="W3766" s="2" t="s">
        <v>253</v>
      </c>
      <c r="X3766" s="2" t="s">
        <v>277</v>
      </c>
      <c r="Y3766" s="2" t="s">
        <v>256</v>
      </c>
      <c r="Z3766" s="2" t="s">
        <v>268</v>
      </c>
      <c r="AA3766" s="2" t="s">
        <v>261</v>
      </c>
      <c r="AB3766" s="2" t="s">
        <v>258</v>
      </c>
      <c r="AC3766" s="2" t="s">
        <v>272</v>
      </c>
      <c r="AD3766" s="2" t="s">
        <v>260</v>
      </c>
      <c r="AE3766" s="2" t="s">
        <v>259</v>
      </c>
      <c r="AF3766" s="2" t="s">
        <v>282</v>
      </c>
      <c r="AG3766" s="2" t="s">
        <v>272</v>
      </c>
      <c r="AH3766" s="2" t="s">
        <v>267</v>
      </c>
      <c r="AI3766" s="2" t="s">
        <v>265</v>
      </c>
    </row>
    <row r="3767" spans="1:35" x14ac:dyDescent="0.35">
      <c r="A3767">
        <v>2021</v>
      </c>
      <c r="B3767" s="1">
        <v>44472</v>
      </c>
      <c r="C3767">
        <v>23</v>
      </c>
      <c r="D3767" s="2" t="s">
        <v>105</v>
      </c>
      <c r="E3767" s="2" t="s">
        <v>284</v>
      </c>
      <c r="F3767">
        <v>7166</v>
      </c>
      <c r="G3767">
        <v>57018</v>
      </c>
      <c r="H3767" s="2" t="s">
        <v>88</v>
      </c>
      <c r="I3767" s="2" t="s">
        <v>65</v>
      </c>
      <c r="J3767" s="2" t="s">
        <v>336</v>
      </c>
      <c r="K3767" s="2" t="s">
        <v>134</v>
      </c>
      <c r="L3767">
        <v>1</v>
      </c>
      <c r="M3767">
        <v>6</v>
      </c>
      <c r="N3767">
        <v>48400000</v>
      </c>
      <c r="O3767">
        <v>38600000</v>
      </c>
      <c r="P3767">
        <v>287</v>
      </c>
      <c r="Q3767">
        <v>284</v>
      </c>
      <c r="R3767">
        <v>1</v>
      </c>
      <c r="S3767">
        <v>0</v>
      </c>
      <c r="T3767">
        <v>0</v>
      </c>
      <c r="U3767">
        <v>0</v>
      </c>
      <c r="V3767" s="2" t="s">
        <v>272</v>
      </c>
      <c r="W3767" s="2" t="s">
        <v>252</v>
      </c>
      <c r="X3767" s="2" t="s">
        <v>254</v>
      </c>
      <c r="Y3767" s="2" t="s">
        <v>257</v>
      </c>
      <c r="Z3767" s="2" t="s">
        <v>256</v>
      </c>
      <c r="AA3767" s="2" t="s">
        <v>254</v>
      </c>
      <c r="AB3767" s="2" t="s">
        <v>253</v>
      </c>
      <c r="AC3767" s="2" t="s">
        <v>263</v>
      </c>
      <c r="AD3767" s="2" t="s">
        <v>263</v>
      </c>
      <c r="AE3767" s="2" t="s">
        <v>258</v>
      </c>
      <c r="AF3767" s="2" t="s">
        <v>266</v>
      </c>
      <c r="AG3767" s="2" t="s">
        <v>252</v>
      </c>
      <c r="AH3767" s="2" t="s">
        <v>252</v>
      </c>
      <c r="AI3767" s="2" t="s">
        <v>263</v>
      </c>
    </row>
    <row r="3768" spans="1:35" x14ac:dyDescent="0.35">
      <c r="A3768">
        <v>2021</v>
      </c>
      <c r="B3768" s="1">
        <v>44478</v>
      </c>
      <c r="C3768">
        <v>25</v>
      </c>
      <c r="D3768" s="2" t="s">
        <v>105</v>
      </c>
      <c r="E3768" s="2" t="s">
        <v>436</v>
      </c>
      <c r="F3768">
        <v>10265</v>
      </c>
      <c r="G3768">
        <v>57018</v>
      </c>
      <c r="H3768" s="2" t="s">
        <v>88</v>
      </c>
      <c r="I3768" s="2" t="s">
        <v>385</v>
      </c>
      <c r="J3768" s="2" t="s">
        <v>336</v>
      </c>
      <c r="K3768" s="2" t="s">
        <v>464</v>
      </c>
      <c r="L3768">
        <v>1</v>
      </c>
      <c r="M3768">
        <v>13</v>
      </c>
      <c r="N3768">
        <v>37000000</v>
      </c>
      <c r="O3768">
        <v>8180000</v>
      </c>
      <c r="P3768">
        <v>28</v>
      </c>
      <c r="Q3768">
        <v>27</v>
      </c>
      <c r="R3768">
        <v>3</v>
      </c>
      <c r="S3768">
        <v>1</v>
      </c>
      <c r="T3768">
        <v>2</v>
      </c>
      <c r="U3768">
        <v>0</v>
      </c>
      <c r="V3768" s="2" t="s">
        <v>262</v>
      </c>
      <c r="W3768" s="2" t="s">
        <v>265</v>
      </c>
      <c r="X3768" s="2" t="s">
        <v>268</v>
      </c>
      <c r="Y3768" s="2" t="s">
        <v>266</v>
      </c>
      <c r="Z3768" s="2" t="s">
        <v>266</v>
      </c>
      <c r="AA3768" s="2" t="s">
        <v>270</v>
      </c>
      <c r="AB3768" s="2" t="s">
        <v>253</v>
      </c>
      <c r="AC3768" s="2" t="s">
        <v>258</v>
      </c>
      <c r="AD3768" s="2" t="s">
        <v>263</v>
      </c>
      <c r="AE3768" s="2" t="s">
        <v>263</v>
      </c>
      <c r="AF3768" s="2" t="s">
        <v>268</v>
      </c>
      <c r="AG3768" s="2" t="s">
        <v>270</v>
      </c>
      <c r="AH3768" s="2" t="s">
        <v>252</v>
      </c>
      <c r="AI3768" s="2" t="s">
        <v>259</v>
      </c>
    </row>
    <row r="3769" spans="1:35" x14ac:dyDescent="0.35">
      <c r="A3769">
        <v>2021</v>
      </c>
      <c r="B3769" s="1">
        <v>44483</v>
      </c>
      <c r="C3769">
        <v>26</v>
      </c>
      <c r="D3769" s="2" t="s">
        <v>105</v>
      </c>
      <c r="E3769" s="2" t="s">
        <v>145</v>
      </c>
      <c r="F3769">
        <v>16514</v>
      </c>
      <c r="G3769">
        <v>57018</v>
      </c>
      <c r="H3769" s="2" t="s">
        <v>88</v>
      </c>
      <c r="I3769" s="2" t="s">
        <v>273</v>
      </c>
      <c r="J3769" s="2" t="s">
        <v>336</v>
      </c>
      <c r="K3769" s="2" t="s">
        <v>420</v>
      </c>
      <c r="L3769">
        <v>1</v>
      </c>
      <c r="M3769">
        <v>12</v>
      </c>
      <c r="N3769">
        <v>34200000</v>
      </c>
      <c r="O3769">
        <v>18900000</v>
      </c>
      <c r="P3769">
        <v>289</v>
      </c>
      <c r="Q3769">
        <v>264</v>
      </c>
      <c r="R3769">
        <v>3</v>
      </c>
      <c r="S3769">
        <v>1</v>
      </c>
      <c r="T3769">
        <v>0</v>
      </c>
      <c r="U3769">
        <v>0</v>
      </c>
      <c r="V3769" s="2" t="s">
        <v>253</v>
      </c>
      <c r="W3769" s="2" t="s">
        <v>263</v>
      </c>
      <c r="X3769" s="2" t="s">
        <v>266</v>
      </c>
      <c r="Y3769" s="2" t="s">
        <v>256</v>
      </c>
      <c r="Z3769" s="2" t="s">
        <v>268</v>
      </c>
      <c r="AA3769" s="2" t="s">
        <v>266</v>
      </c>
      <c r="AB3769" s="2" t="s">
        <v>260</v>
      </c>
      <c r="AC3769" s="2" t="s">
        <v>253</v>
      </c>
      <c r="AD3769" s="2" t="s">
        <v>260</v>
      </c>
      <c r="AE3769" s="2" t="s">
        <v>258</v>
      </c>
      <c r="AF3769" s="2" t="s">
        <v>255</v>
      </c>
      <c r="AG3769" s="2" t="s">
        <v>265</v>
      </c>
      <c r="AH3769" s="2" t="s">
        <v>262</v>
      </c>
      <c r="AI3769" s="2" t="s">
        <v>259</v>
      </c>
    </row>
    <row r="3770" spans="1:35" x14ac:dyDescent="0.35">
      <c r="A3770">
        <v>2021</v>
      </c>
      <c r="B3770" s="1">
        <v>44493</v>
      </c>
      <c r="C3770">
        <v>28</v>
      </c>
      <c r="D3770" s="2" t="s">
        <v>105</v>
      </c>
      <c r="E3770" s="2" t="s">
        <v>307</v>
      </c>
      <c r="F3770">
        <v>30627</v>
      </c>
      <c r="G3770">
        <v>57018</v>
      </c>
      <c r="H3770" s="2" t="s">
        <v>88</v>
      </c>
      <c r="I3770" s="2" t="s">
        <v>288</v>
      </c>
      <c r="J3770" s="2" t="s">
        <v>41</v>
      </c>
      <c r="K3770" s="2" t="s">
        <v>41</v>
      </c>
      <c r="L3770">
        <v>1</v>
      </c>
      <c r="M3770">
        <v>10</v>
      </c>
      <c r="N3770">
        <v>54500000</v>
      </c>
      <c r="O3770">
        <v>7600000</v>
      </c>
      <c r="P3770">
        <v>279</v>
      </c>
      <c r="Q3770">
        <v>285</v>
      </c>
      <c r="R3770">
        <v>2</v>
      </c>
      <c r="S3770">
        <v>1</v>
      </c>
      <c r="T3770">
        <v>2</v>
      </c>
      <c r="U3770">
        <v>1</v>
      </c>
      <c r="V3770" s="2" t="s">
        <v>272</v>
      </c>
      <c r="W3770" s="2" t="s">
        <v>263</v>
      </c>
      <c r="X3770" s="2" t="s">
        <v>268</v>
      </c>
      <c r="Y3770" s="2" t="s">
        <v>256</v>
      </c>
      <c r="Z3770" s="2" t="s">
        <v>268</v>
      </c>
      <c r="AA3770" s="2" t="s">
        <v>267</v>
      </c>
      <c r="AB3770" s="2" t="s">
        <v>259</v>
      </c>
      <c r="AC3770" s="2" t="s">
        <v>272</v>
      </c>
      <c r="AD3770" s="2" t="s">
        <v>258</v>
      </c>
      <c r="AE3770" s="2" t="s">
        <v>260</v>
      </c>
      <c r="AF3770" s="2" t="s">
        <v>274</v>
      </c>
      <c r="AG3770" s="2" t="s">
        <v>272</v>
      </c>
      <c r="AH3770" s="2" t="s">
        <v>252</v>
      </c>
      <c r="AI3770" s="2" t="s">
        <v>259</v>
      </c>
    </row>
    <row r="3771" spans="1:35" x14ac:dyDescent="0.35">
      <c r="A3771">
        <v>2021</v>
      </c>
      <c r="B3771" s="1">
        <v>44507</v>
      </c>
      <c r="C3771">
        <v>30</v>
      </c>
      <c r="D3771" s="2" t="s">
        <v>105</v>
      </c>
      <c r="E3771" s="2" t="s">
        <v>46</v>
      </c>
      <c r="F3771">
        <v>60142</v>
      </c>
      <c r="G3771">
        <v>62018</v>
      </c>
      <c r="H3771" s="2" t="s">
        <v>88</v>
      </c>
      <c r="I3771" s="2" t="s">
        <v>293</v>
      </c>
      <c r="J3771" s="2" t="s">
        <v>336</v>
      </c>
      <c r="K3771" s="2" t="s">
        <v>144</v>
      </c>
      <c r="L3771">
        <v>1</v>
      </c>
      <c r="M3771">
        <v>9</v>
      </c>
      <c r="N3771">
        <v>50700000</v>
      </c>
      <c r="O3771">
        <v>5400000</v>
      </c>
      <c r="P3771">
        <v>286</v>
      </c>
      <c r="Q3771">
        <v>307</v>
      </c>
      <c r="R3771">
        <v>1</v>
      </c>
      <c r="S3771">
        <v>0</v>
      </c>
      <c r="T3771">
        <v>0</v>
      </c>
      <c r="U3771">
        <v>0</v>
      </c>
      <c r="V3771" s="2" t="s">
        <v>267</v>
      </c>
      <c r="W3771" s="2" t="s">
        <v>258</v>
      </c>
      <c r="X3771" s="2" t="s">
        <v>274</v>
      </c>
      <c r="Y3771" s="2" t="s">
        <v>266</v>
      </c>
      <c r="Z3771" s="2" t="s">
        <v>267</v>
      </c>
      <c r="AA3771" s="2" t="s">
        <v>283</v>
      </c>
      <c r="AB3771" s="2" t="s">
        <v>253</v>
      </c>
      <c r="AC3771" s="2" t="s">
        <v>252</v>
      </c>
      <c r="AD3771" s="2" t="s">
        <v>258</v>
      </c>
      <c r="AE3771" s="2" t="s">
        <v>263</v>
      </c>
      <c r="AF3771" s="2" t="s">
        <v>277</v>
      </c>
      <c r="AG3771" s="2" t="s">
        <v>254</v>
      </c>
      <c r="AH3771" s="2" t="s">
        <v>266</v>
      </c>
      <c r="AI3771" s="2" t="s">
        <v>262</v>
      </c>
    </row>
    <row r="3772" spans="1:35" x14ac:dyDescent="0.35">
      <c r="A3772">
        <v>2021</v>
      </c>
      <c r="B3772" s="1">
        <v>44510</v>
      </c>
      <c r="C3772">
        <v>31</v>
      </c>
      <c r="D3772" s="2" t="s">
        <v>105</v>
      </c>
      <c r="E3772" s="2" t="s">
        <v>83</v>
      </c>
      <c r="F3772">
        <v>58714</v>
      </c>
      <c r="G3772">
        <v>62018</v>
      </c>
      <c r="H3772" s="2" t="s">
        <v>88</v>
      </c>
      <c r="I3772" s="2" t="s">
        <v>47</v>
      </c>
      <c r="J3772" s="2" t="s">
        <v>336</v>
      </c>
      <c r="K3772" s="2" t="s">
        <v>460</v>
      </c>
      <c r="L3772">
        <v>1</v>
      </c>
      <c r="M3772">
        <v>5</v>
      </c>
      <c r="N3772">
        <v>44300000</v>
      </c>
      <c r="O3772">
        <v>31950000</v>
      </c>
      <c r="P3772">
        <v>301</v>
      </c>
      <c r="Q3772">
        <v>297</v>
      </c>
      <c r="R3772">
        <v>3</v>
      </c>
      <c r="S3772">
        <v>0</v>
      </c>
      <c r="T3772">
        <v>1</v>
      </c>
      <c r="U3772">
        <v>0</v>
      </c>
      <c r="V3772" s="2" t="s">
        <v>262</v>
      </c>
      <c r="W3772" s="2" t="s">
        <v>265</v>
      </c>
      <c r="X3772" s="2" t="s">
        <v>275</v>
      </c>
      <c r="Y3772" s="2" t="s">
        <v>253</v>
      </c>
      <c r="Z3772" s="2" t="s">
        <v>253</v>
      </c>
      <c r="AA3772" s="2" t="s">
        <v>275</v>
      </c>
      <c r="AB3772" s="2" t="s">
        <v>260</v>
      </c>
      <c r="AC3772" s="2" t="s">
        <v>263</v>
      </c>
      <c r="AD3772" s="2" t="s">
        <v>258</v>
      </c>
      <c r="AE3772" s="2" t="s">
        <v>258</v>
      </c>
      <c r="AF3772" s="2" t="s">
        <v>270</v>
      </c>
      <c r="AG3772" s="2" t="s">
        <v>272</v>
      </c>
      <c r="AH3772" s="2" t="s">
        <v>265</v>
      </c>
      <c r="AI3772" s="2" t="s">
        <v>253</v>
      </c>
    </row>
    <row r="3773" spans="1:35" x14ac:dyDescent="0.35">
      <c r="A3773">
        <v>2021</v>
      </c>
      <c r="B3773" s="1">
        <v>44520</v>
      </c>
      <c r="C3773">
        <v>34</v>
      </c>
      <c r="D3773" s="2" t="s">
        <v>105</v>
      </c>
      <c r="E3773" s="2" t="s">
        <v>284</v>
      </c>
      <c r="F3773">
        <v>61476</v>
      </c>
      <c r="G3773">
        <v>62018</v>
      </c>
      <c r="H3773" s="2" t="s">
        <v>88</v>
      </c>
      <c r="I3773" s="2" t="s">
        <v>187</v>
      </c>
      <c r="J3773" s="2" t="s">
        <v>336</v>
      </c>
      <c r="K3773" s="2" t="s">
        <v>426</v>
      </c>
      <c r="L3773">
        <v>1</v>
      </c>
      <c r="M3773">
        <v>15</v>
      </c>
      <c r="N3773">
        <v>42800000</v>
      </c>
      <c r="O3773">
        <v>7100000</v>
      </c>
      <c r="P3773">
        <v>299</v>
      </c>
      <c r="Q3773">
        <v>292</v>
      </c>
      <c r="R3773">
        <v>2</v>
      </c>
      <c r="S3773">
        <v>0</v>
      </c>
      <c r="T3773">
        <v>0</v>
      </c>
      <c r="U3773">
        <v>0</v>
      </c>
      <c r="V3773" s="2" t="s">
        <v>265</v>
      </c>
      <c r="W3773" s="2" t="s">
        <v>258</v>
      </c>
      <c r="X3773" s="2" t="s">
        <v>275</v>
      </c>
      <c r="Y3773" s="2" t="s">
        <v>256</v>
      </c>
      <c r="Z3773" s="2" t="s">
        <v>270</v>
      </c>
      <c r="AA3773" s="2" t="s">
        <v>277</v>
      </c>
      <c r="AB3773" s="2" t="s">
        <v>260</v>
      </c>
      <c r="AC3773" s="2" t="s">
        <v>259</v>
      </c>
      <c r="AD3773" s="2" t="s">
        <v>258</v>
      </c>
      <c r="AE3773" s="2" t="s">
        <v>260</v>
      </c>
      <c r="AF3773" s="2" t="s">
        <v>277</v>
      </c>
      <c r="AG3773" s="2" t="s">
        <v>263</v>
      </c>
      <c r="AH3773" s="2" t="s">
        <v>262</v>
      </c>
      <c r="AI3773" s="2" t="s">
        <v>258</v>
      </c>
    </row>
    <row r="3774" spans="1:35" x14ac:dyDescent="0.35">
      <c r="A3774">
        <v>2021</v>
      </c>
      <c r="B3774" s="1">
        <v>44528</v>
      </c>
      <c r="C3774">
        <v>36</v>
      </c>
      <c r="D3774" s="2" t="s">
        <v>105</v>
      </c>
      <c r="E3774" s="2" t="s">
        <v>79</v>
      </c>
      <c r="F3774">
        <v>59896</v>
      </c>
      <c r="G3774">
        <v>61018</v>
      </c>
      <c r="H3774" s="2" t="s">
        <v>88</v>
      </c>
      <c r="I3774" s="2" t="s">
        <v>87</v>
      </c>
      <c r="J3774" s="2" t="s">
        <v>336</v>
      </c>
      <c r="K3774" s="2" t="s">
        <v>456</v>
      </c>
      <c r="L3774">
        <v>1</v>
      </c>
      <c r="M3774">
        <v>7</v>
      </c>
      <c r="N3774">
        <v>48200000</v>
      </c>
      <c r="O3774">
        <v>15750000</v>
      </c>
      <c r="P3774">
        <v>292</v>
      </c>
      <c r="Q3774">
        <v>281</v>
      </c>
      <c r="R3774">
        <v>2</v>
      </c>
      <c r="S3774">
        <v>1</v>
      </c>
      <c r="T3774">
        <v>1</v>
      </c>
      <c r="U3774">
        <v>1</v>
      </c>
      <c r="V3774" s="2" t="s">
        <v>272</v>
      </c>
      <c r="W3774" s="2" t="s">
        <v>259</v>
      </c>
      <c r="X3774" s="2" t="s">
        <v>282</v>
      </c>
      <c r="Y3774" s="2" t="s">
        <v>277</v>
      </c>
      <c r="Z3774" s="2" t="s">
        <v>254</v>
      </c>
      <c r="AA3774" s="2" t="s">
        <v>282</v>
      </c>
      <c r="AB3774" s="2" t="s">
        <v>259</v>
      </c>
      <c r="AC3774" s="2" t="s">
        <v>263</v>
      </c>
      <c r="AD3774" s="2" t="s">
        <v>260</v>
      </c>
      <c r="AE3774" s="2" t="s">
        <v>260</v>
      </c>
      <c r="AF3774" s="2" t="s">
        <v>267</v>
      </c>
      <c r="AG3774" s="2" t="s">
        <v>252</v>
      </c>
      <c r="AH3774" s="2" t="s">
        <v>265</v>
      </c>
      <c r="AI3774" s="2" t="s">
        <v>258</v>
      </c>
    </row>
    <row r="3775" spans="1:35" x14ac:dyDescent="0.35">
      <c r="A3775">
        <v>2021</v>
      </c>
      <c r="B3775" s="1">
        <v>44535</v>
      </c>
      <c r="C3775">
        <v>37</v>
      </c>
      <c r="D3775" s="2" t="s">
        <v>105</v>
      </c>
      <c r="E3775" s="2" t="s">
        <v>108</v>
      </c>
      <c r="F3775">
        <v>61573</v>
      </c>
      <c r="G3775">
        <v>62018</v>
      </c>
      <c r="H3775" s="2" t="s">
        <v>88</v>
      </c>
      <c r="I3775" s="2" t="s">
        <v>297</v>
      </c>
      <c r="J3775" s="2" t="s">
        <v>336</v>
      </c>
      <c r="K3775" s="2" t="s">
        <v>315</v>
      </c>
      <c r="L3775">
        <v>1</v>
      </c>
      <c r="M3775">
        <v>6</v>
      </c>
      <c r="N3775">
        <v>48200000</v>
      </c>
      <c r="O3775">
        <v>28100000</v>
      </c>
      <c r="P3775">
        <v>288</v>
      </c>
      <c r="Q3775">
        <v>243</v>
      </c>
      <c r="R3775">
        <v>4</v>
      </c>
      <c r="S3775">
        <v>3</v>
      </c>
      <c r="T3775">
        <v>1</v>
      </c>
      <c r="U3775">
        <v>1</v>
      </c>
      <c r="V3775" s="2" t="s">
        <v>265</v>
      </c>
      <c r="W3775" s="2" t="s">
        <v>259</v>
      </c>
      <c r="X3775" s="2" t="s">
        <v>265</v>
      </c>
      <c r="Y3775" s="2" t="s">
        <v>266</v>
      </c>
      <c r="Z3775" s="2" t="s">
        <v>266</v>
      </c>
      <c r="AA3775" s="2" t="s">
        <v>253</v>
      </c>
      <c r="AB3775" s="2" t="s">
        <v>262</v>
      </c>
      <c r="AC3775" s="2" t="s">
        <v>263</v>
      </c>
      <c r="AD3775" s="2" t="s">
        <v>258</v>
      </c>
      <c r="AE3775" s="2" t="s">
        <v>260</v>
      </c>
      <c r="AF3775" s="2" t="s">
        <v>256</v>
      </c>
      <c r="AG3775" s="2" t="s">
        <v>277</v>
      </c>
      <c r="AH3775" s="2" t="s">
        <v>253</v>
      </c>
      <c r="AI3775" s="2" t="s">
        <v>265</v>
      </c>
    </row>
    <row r="3776" spans="1:35" x14ac:dyDescent="0.35">
      <c r="A3776">
        <v>2021</v>
      </c>
      <c r="B3776" s="1">
        <v>44354</v>
      </c>
      <c r="C3776">
        <v>2</v>
      </c>
      <c r="D3776" s="2" t="s">
        <v>171</v>
      </c>
      <c r="E3776" s="2" t="s">
        <v>53</v>
      </c>
      <c r="F3776">
        <v>0</v>
      </c>
      <c r="G3776">
        <v>35000</v>
      </c>
      <c r="H3776" s="2" t="s">
        <v>62</v>
      </c>
      <c r="I3776" s="2" t="s">
        <v>88</v>
      </c>
      <c r="J3776" s="2" t="s">
        <v>441</v>
      </c>
      <c r="K3776" s="2" t="s">
        <v>336</v>
      </c>
      <c r="L3776">
        <v>11</v>
      </c>
      <c r="M3776">
        <v>15</v>
      </c>
      <c r="N3776">
        <v>6450000</v>
      </c>
      <c r="O3776">
        <v>34500000</v>
      </c>
      <c r="P3776">
        <v>273</v>
      </c>
      <c r="Q3776">
        <v>299</v>
      </c>
      <c r="R3776">
        <v>0</v>
      </c>
      <c r="S3776">
        <v>1</v>
      </c>
      <c r="T3776">
        <v>0</v>
      </c>
      <c r="U3776">
        <v>1</v>
      </c>
      <c r="V3776" s="2" t="s">
        <v>253</v>
      </c>
      <c r="W3776" s="2" t="s">
        <v>272</v>
      </c>
      <c r="X3776" s="2" t="s">
        <v>277</v>
      </c>
      <c r="Y3776" s="2" t="s">
        <v>257</v>
      </c>
      <c r="Z3776" s="2" t="s">
        <v>255</v>
      </c>
      <c r="AA3776" s="2" t="s">
        <v>261</v>
      </c>
      <c r="AB3776" s="2" t="s">
        <v>260</v>
      </c>
      <c r="AC3776" s="2" t="s">
        <v>258</v>
      </c>
      <c r="AD3776" s="2" t="s">
        <v>258</v>
      </c>
      <c r="AE3776" s="2" t="s">
        <v>260</v>
      </c>
      <c r="AF3776" s="2" t="s">
        <v>262</v>
      </c>
      <c r="AG3776" s="2" t="s">
        <v>266</v>
      </c>
      <c r="AH3776" s="2" t="s">
        <v>252</v>
      </c>
      <c r="AI3776" s="2" t="s">
        <v>265</v>
      </c>
    </row>
    <row r="3777" spans="1:35" x14ac:dyDescent="0.35">
      <c r="A3777">
        <v>2021</v>
      </c>
      <c r="B3777" s="1">
        <v>44365</v>
      </c>
      <c r="C3777">
        <v>4</v>
      </c>
      <c r="D3777" s="2" t="s">
        <v>171</v>
      </c>
      <c r="E3777" s="2" t="s">
        <v>342</v>
      </c>
      <c r="F3777">
        <v>0</v>
      </c>
      <c r="G3777">
        <v>35000</v>
      </c>
      <c r="H3777" s="2" t="s">
        <v>62</v>
      </c>
      <c r="I3777" s="2" t="s">
        <v>37</v>
      </c>
      <c r="J3777" s="2" t="s">
        <v>441</v>
      </c>
      <c r="K3777" s="2" t="s">
        <v>464</v>
      </c>
      <c r="L3777">
        <v>17</v>
      </c>
      <c r="M3777">
        <v>16</v>
      </c>
      <c r="N3777">
        <v>6500000</v>
      </c>
      <c r="O3777">
        <v>34350000</v>
      </c>
      <c r="P3777">
        <v>27</v>
      </c>
      <c r="Q3777">
        <v>302</v>
      </c>
      <c r="R3777">
        <v>1</v>
      </c>
      <c r="S3777">
        <v>0</v>
      </c>
      <c r="T3777">
        <v>1</v>
      </c>
      <c r="U3777">
        <v>0</v>
      </c>
      <c r="V3777" s="2" t="s">
        <v>263</v>
      </c>
      <c r="W3777" s="2" t="s">
        <v>272</v>
      </c>
      <c r="X3777" s="2" t="s">
        <v>254</v>
      </c>
      <c r="Y3777" s="2" t="s">
        <v>270</v>
      </c>
      <c r="Z3777" s="2" t="s">
        <v>267</v>
      </c>
      <c r="AA3777" s="2" t="s">
        <v>257</v>
      </c>
      <c r="AB3777" s="2" t="s">
        <v>272</v>
      </c>
      <c r="AC3777" s="2" t="s">
        <v>259</v>
      </c>
      <c r="AD3777" s="2" t="s">
        <v>258</v>
      </c>
      <c r="AE3777" s="2" t="s">
        <v>263</v>
      </c>
      <c r="AF3777" s="2" t="s">
        <v>266</v>
      </c>
      <c r="AG3777" s="2" t="s">
        <v>255</v>
      </c>
      <c r="AH3777" s="2" t="s">
        <v>252</v>
      </c>
      <c r="AI3777" s="2" t="s">
        <v>265</v>
      </c>
    </row>
    <row r="3778" spans="1:35" x14ac:dyDescent="0.35">
      <c r="A3778">
        <v>2021</v>
      </c>
      <c r="B3778" s="1">
        <v>44375</v>
      </c>
      <c r="C3778">
        <v>7</v>
      </c>
      <c r="D3778" s="2" t="s">
        <v>171</v>
      </c>
      <c r="E3778" s="2" t="s">
        <v>79</v>
      </c>
      <c r="F3778">
        <v>0</v>
      </c>
      <c r="G3778">
        <v>35000</v>
      </c>
      <c r="H3778" s="2" t="s">
        <v>62</v>
      </c>
      <c r="I3778" s="2" t="s">
        <v>288</v>
      </c>
      <c r="J3778" s="2" t="s">
        <v>441</v>
      </c>
      <c r="K3778" s="2" t="s">
        <v>322</v>
      </c>
      <c r="L3778">
        <v>17</v>
      </c>
      <c r="M3778">
        <v>14</v>
      </c>
      <c r="N3778">
        <v>6900000</v>
      </c>
      <c r="O3778">
        <v>6100000</v>
      </c>
      <c r="P3778">
        <v>279</v>
      </c>
      <c r="Q3778">
        <v>295</v>
      </c>
      <c r="R3778">
        <v>0</v>
      </c>
      <c r="S3778">
        <v>0</v>
      </c>
      <c r="T3778">
        <v>0</v>
      </c>
      <c r="U3778">
        <v>0</v>
      </c>
      <c r="V3778" s="2" t="s">
        <v>259</v>
      </c>
      <c r="W3778" s="2" t="s">
        <v>272</v>
      </c>
      <c r="X3778" s="2" t="s">
        <v>270</v>
      </c>
      <c r="Y3778" s="2" t="s">
        <v>261</v>
      </c>
      <c r="Z3778" s="2" t="s">
        <v>254</v>
      </c>
      <c r="AA3778" s="2" t="s">
        <v>270</v>
      </c>
      <c r="AB3778" s="2" t="s">
        <v>259</v>
      </c>
      <c r="AC3778" s="2" t="s">
        <v>258</v>
      </c>
      <c r="AD3778" s="2" t="s">
        <v>259</v>
      </c>
      <c r="AE3778" s="2" t="s">
        <v>263</v>
      </c>
      <c r="AF3778" s="2" t="s">
        <v>262</v>
      </c>
      <c r="AG3778" s="2" t="s">
        <v>268</v>
      </c>
      <c r="AH3778" s="2" t="s">
        <v>259</v>
      </c>
      <c r="AI3778" s="2" t="s">
        <v>259</v>
      </c>
    </row>
    <row r="3779" spans="1:35" x14ac:dyDescent="0.35">
      <c r="A3779">
        <v>2021</v>
      </c>
      <c r="B3779" s="1">
        <v>44381</v>
      </c>
      <c r="C3779">
        <v>9</v>
      </c>
      <c r="D3779" s="2" t="s">
        <v>171</v>
      </c>
      <c r="E3779" s="2" t="s">
        <v>340</v>
      </c>
      <c r="F3779">
        <v>0</v>
      </c>
      <c r="G3779">
        <v>35000</v>
      </c>
      <c r="H3779" s="2" t="s">
        <v>62</v>
      </c>
      <c r="I3779" s="2" t="s">
        <v>54</v>
      </c>
      <c r="J3779" s="2" t="s">
        <v>441</v>
      </c>
      <c r="K3779" s="2" t="s">
        <v>278</v>
      </c>
      <c r="L3779">
        <v>16</v>
      </c>
      <c r="M3779">
        <v>3</v>
      </c>
      <c r="N3779">
        <v>7500000</v>
      </c>
      <c r="O3779">
        <v>36650000</v>
      </c>
      <c r="P3779">
        <v>279</v>
      </c>
      <c r="Q3779">
        <v>287</v>
      </c>
      <c r="R3779">
        <v>0</v>
      </c>
      <c r="S3779">
        <v>1</v>
      </c>
      <c r="T3779">
        <v>0</v>
      </c>
      <c r="U3779">
        <v>1</v>
      </c>
      <c r="V3779" s="2" t="s">
        <v>259</v>
      </c>
      <c r="W3779" s="2" t="s">
        <v>252</v>
      </c>
      <c r="X3779" s="2" t="s">
        <v>309</v>
      </c>
      <c r="Y3779" s="2" t="s">
        <v>256</v>
      </c>
      <c r="Z3779" s="2" t="s">
        <v>268</v>
      </c>
      <c r="AA3779" s="2" t="s">
        <v>309</v>
      </c>
      <c r="AB3779" s="2" t="s">
        <v>253</v>
      </c>
      <c r="AC3779" s="2" t="s">
        <v>258</v>
      </c>
      <c r="AD3779" s="2" t="s">
        <v>260</v>
      </c>
      <c r="AE3779" s="2" t="s">
        <v>258</v>
      </c>
      <c r="AF3779" s="2" t="s">
        <v>256</v>
      </c>
      <c r="AG3779" s="2" t="s">
        <v>255</v>
      </c>
      <c r="AH3779" s="2" t="s">
        <v>252</v>
      </c>
      <c r="AI3779" s="2" t="s">
        <v>259</v>
      </c>
    </row>
    <row r="3780" spans="1:35" x14ac:dyDescent="0.35">
      <c r="A3780">
        <v>2021</v>
      </c>
      <c r="B3780" s="1">
        <v>44388</v>
      </c>
      <c r="C3780">
        <v>11</v>
      </c>
      <c r="D3780" s="2" t="s">
        <v>171</v>
      </c>
      <c r="E3780" s="2" t="s">
        <v>435</v>
      </c>
      <c r="F3780">
        <v>0</v>
      </c>
      <c r="G3780">
        <v>35000</v>
      </c>
      <c r="H3780" s="2" t="s">
        <v>62</v>
      </c>
      <c r="I3780" s="2" t="s">
        <v>87</v>
      </c>
      <c r="J3780" s="2" t="s">
        <v>441</v>
      </c>
      <c r="K3780" s="2" t="s">
        <v>48</v>
      </c>
      <c r="L3780">
        <v>18</v>
      </c>
      <c r="M3780">
        <v>12</v>
      </c>
      <c r="N3780">
        <v>7500000</v>
      </c>
      <c r="O3780">
        <v>18050000</v>
      </c>
      <c r="P3780">
        <v>289</v>
      </c>
      <c r="Q3780">
        <v>292</v>
      </c>
      <c r="R3780">
        <v>1</v>
      </c>
      <c r="S3780">
        <v>2</v>
      </c>
      <c r="T3780">
        <v>1</v>
      </c>
      <c r="U3780">
        <v>0</v>
      </c>
      <c r="V3780" s="2" t="s">
        <v>258</v>
      </c>
      <c r="W3780" s="2" t="s">
        <v>259</v>
      </c>
      <c r="X3780" s="2" t="s">
        <v>254</v>
      </c>
      <c r="Y3780" s="2" t="s">
        <v>256</v>
      </c>
      <c r="Z3780" s="2" t="s">
        <v>268</v>
      </c>
      <c r="AA3780" s="2" t="s">
        <v>254</v>
      </c>
      <c r="AB3780" s="2" t="s">
        <v>272</v>
      </c>
      <c r="AC3780" s="2" t="s">
        <v>263</v>
      </c>
      <c r="AD3780" s="2" t="s">
        <v>263</v>
      </c>
      <c r="AE3780" s="2" t="s">
        <v>259</v>
      </c>
      <c r="AF3780" s="2" t="s">
        <v>270</v>
      </c>
      <c r="AG3780" s="2" t="s">
        <v>256</v>
      </c>
      <c r="AH3780" s="2" t="s">
        <v>272</v>
      </c>
      <c r="AI3780" s="2" t="s">
        <v>259</v>
      </c>
    </row>
    <row r="3781" spans="1:35" x14ac:dyDescent="0.35">
      <c r="A3781">
        <v>2021</v>
      </c>
      <c r="B3781" s="1">
        <v>44403</v>
      </c>
      <c r="C3781">
        <v>13</v>
      </c>
      <c r="D3781" s="2" t="s">
        <v>171</v>
      </c>
      <c r="E3781" s="2" t="s">
        <v>140</v>
      </c>
      <c r="F3781">
        <v>0</v>
      </c>
      <c r="G3781">
        <v>35000</v>
      </c>
      <c r="H3781" s="2" t="s">
        <v>62</v>
      </c>
      <c r="I3781" s="2" t="s">
        <v>385</v>
      </c>
      <c r="J3781" s="2" t="s">
        <v>441</v>
      </c>
      <c r="K3781" s="2" t="s">
        <v>40</v>
      </c>
      <c r="L3781">
        <v>17</v>
      </c>
      <c r="M3781">
        <v>7</v>
      </c>
      <c r="N3781">
        <v>5400000</v>
      </c>
      <c r="O3781">
        <v>6730000</v>
      </c>
      <c r="P3781">
        <v>251</v>
      </c>
      <c r="Q3781">
        <v>269</v>
      </c>
      <c r="R3781">
        <v>0</v>
      </c>
      <c r="S3781">
        <v>0</v>
      </c>
      <c r="T3781">
        <v>0</v>
      </c>
      <c r="U3781">
        <v>0</v>
      </c>
      <c r="V3781" s="2" t="s">
        <v>263</v>
      </c>
      <c r="W3781" s="2" t="s">
        <v>262</v>
      </c>
      <c r="X3781" s="2" t="s">
        <v>268</v>
      </c>
      <c r="Y3781" s="2" t="s">
        <v>256</v>
      </c>
      <c r="Z3781" s="2" t="s">
        <v>256</v>
      </c>
      <c r="AA3781" s="2" t="s">
        <v>268</v>
      </c>
      <c r="AB3781" s="2" t="s">
        <v>260</v>
      </c>
      <c r="AC3781" s="2" t="s">
        <v>260</v>
      </c>
      <c r="AD3781" s="2" t="s">
        <v>263</v>
      </c>
      <c r="AE3781" s="2" t="s">
        <v>258</v>
      </c>
      <c r="AF3781" s="2" t="s">
        <v>268</v>
      </c>
      <c r="AG3781" s="2" t="s">
        <v>255</v>
      </c>
      <c r="AH3781" s="2" t="s">
        <v>265</v>
      </c>
      <c r="AI3781" s="2" t="s">
        <v>270</v>
      </c>
    </row>
    <row r="3782" spans="1:35" x14ac:dyDescent="0.35">
      <c r="A3782">
        <v>2021</v>
      </c>
      <c r="B3782" s="1">
        <v>44415</v>
      </c>
      <c r="C3782">
        <v>15</v>
      </c>
      <c r="D3782" s="2" t="s">
        <v>171</v>
      </c>
      <c r="E3782" s="2" t="s">
        <v>126</v>
      </c>
      <c r="F3782">
        <v>0</v>
      </c>
      <c r="G3782">
        <v>35000</v>
      </c>
      <c r="H3782" s="2" t="s">
        <v>62</v>
      </c>
      <c r="I3782" s="2" t="s">
        <v>297</v>
      </c>
      <c r="J3782" s="2" t="s">
        <v>441</v>
      </c>
      <c r="K3782" s="2" t="s">
        <v>315</v>
      </c>
      <c r="L3782">
        <v>15</v>
      </c>
      <c r="M3782">
        <v>4</v>
      </c>
      <c r="N3782">
        <v>5250000</v>
      </c>
      <c r="O3782">
        <v>21800000</v>
      </c>
      <c r="P3782">
        <v>254</v>
      </c>
      <c r="Q3782">
        <v>223</v>
      </c>
      <c r="R3782">
        <v>0</v>
      </c>
      <c r="S3782">
        <v>0</v>
      </c>
      <c r="T3782">
        <v>0</v>
      </c>
      <c r="U3782">
        <v>0</v>
      </c>
      <c r="V3782" s="2" t="s">
        <v>267</v>
      </c>
      <c r="W3782" s="2" t="s">
        <v>262</v>
      </c>
      <c r="X3782" s="2" t="s">
        <v>261</v>
      </c>
      <c r="Y3782" s="2" t="s">
        <v>255</v>
      </c>
      <c r="Z3782" s="2" t="s">
        <v>255</v>
      </c>
      <c r="AA3782" s="2" t="s">
        <v>261</v>
      </c>
      <c r="AB3782" s="2" t="s">
        <v>253</v>
      </c>
      <c r="AC3782" s="2" t="s">
        <v>272</v>
      </c>
      <c r="AD3782" s="2" t="s">
        <v>260</v>
      </c>
      <c r="AE3782" s="2" t="s">
        <v>258</v>
      </c>
      <c r="AF3782" s="2" t="s">
        <v>261</v>
      </c>
      <c r="AG3782" s="2" t="s">
        <v>256</v>
      </c>
      <c r="AH3782" s="2" t="s">
        <v>262</v>
      </c>
      <c r="AI3782" s="2" t="s">
        <v>253</v>
      </c>
    </row>
    <row r="3783" spans="1:35" x14ac:dyDescent="0.35">
      <c r="A3783">
        <v>2021</v>
      </c>
      <c r="B3783" s="1">
        <v>44431</v>
      </c>
      <c r="C3783">
        <v>17</v>
      </c>
      <c r="D3783" s="2" t="s">
        <v>171</v>
      </c>
      <c r="E3783" s="2" t="s">
        <v>145</v>
      </c>
      <c r="F3783">
        <v>0</v>
      </c>
      <c r="G3783">
        <v>35000</v>
      </c>
      <c r="H3783" s="2" t="s">
        <v>62</v>
      </c>
      <c r="I3783" s="2" t="s">
        <v>75</v>
      </c>
      <c r="J3783" s="2" t="s">
        <v>441</v>
      </c>
      <c r="K3783" s="2" t="s">
        <v>457</v>
      </c>
      <c r="L3783">
        <v>17</v>
      </c>
      <c r="M3783">
        <v>15</v>
      </c>
      <c r="N3783">
        <v>6450000</v>
      </c>
      <c r="O3783">
        <v>26200000</v>
      </c>
      <c r="P3783">
        <v>276</v>
      </c>
      <c r="Q3783">
        <v>294</v>
      </c>
      <c r="R3783">
        <v>0</v>
      </c>
      <c r="S3783">
        <v>1</v>
      </c>
      <c r="T3783">
        <v>0</v>
      </c>
      <c r="U3783">
        <v>1</v>
      </c>
      <c r="V3783" s="2" t="s">
        <v>259</v>
      </c>
      <c r="W3783" s="2" t="s">
        <v>272</v>
      </c>
      <c r="X3783" s="2" t="s">
        <v>257</v>
      </c>
      <c r="Y3783" s="2" t="s">
        <v>261</v>
      </c>
      <c r="Z3783" s="2" t="s">
        <v>261</v>
      </c>
      <c r="AA3783" s="2" t="s">
        <v>257</v>
      </c>
      <c r="AB3783" s="2" t="s">
        <v>263</v>
      </c>
      <c r="AC3783" s="2" t="s">
        <v>253</v>
      </c>
      <c r="AD3783" s="2" t="s">
        <v>260</v>
      </c>
      <c r="AE3783" s="2" t="s">
        <v>260</v>
      </c>
      <c r="AF3783" s="2" t="s">
        <v>255</v>
      </c>
      <c r="AG3783" s="2" t="s">
        <v>268</v>
      </c>
      <c r="AH3783" s="2" t="s">
        <v>259</v>
      </c>
      <c r="AI3783" s="2" t="s">
        <v>252</v>
      </c>
    </row>
    <row r="3784" spans="1:35" x14ac:dyDescent="0.35">
      <c r="A3784">
        <v>2021</v>
      </c>
      <c r="B3784" s="1">
        <v>44436</v>
      </c>
      <c r="C3784">
        <v>18</v>
      </c>
      <c r="D3784" s="2" t="s">
        <v>171</v>
      </c>
      <c r="E3784" s="2" t="s">
        <v>436</v>
      </c>
      <c r="F3784">
        <v>0</v>
      </c>
      <c r="G3784">
        <v>35000</v>
      </c>
      <c r="H3784" s="2" t="s">
        <v>62</v>
      </c>
      <c r="I3784" s="2" t="s">
        <v>82</v>
      </c>
      <c r="J3784" s="2" t="s">
        <v>481</v>
      </c>
      <c r="K3784" s="2" t="s">
        <v>443</v>
      </c>
      <c r="L3784">
        <v>18</v>
      </c>
      <c r="M3784">
        <v>20</v>
      </c>
      <c r="N3784">
        <v>6000000</v>
      </c>
      <c r="O3784">
        <v>4000000</v>
      </c>
      <c r="P3784">
        <v>262</v>
      </c>
      <c r="Q3784">
        <v>262</v>
      </c>
      <c r="R3784">
        <v>0</v>
      </c>
      <c r="S3784">
        <v>0</v>
      </c>
      <c r="T3784">
        <v>0</v>
      </c>
      <c r="U3784">
        <v>0</v>
      </c>
      <c r="V3784" s="2" t="s">
        <v>270</v>
      </c>
      <c r="W3784" s="2" t="s">
        <v>265</v>
      </c>
      <c r="X3784" s="2" t="s">
        <v>261</v>
      </c>
      <c r="Y3784" s="2" t="s">
        <v>261</v>
      </c>
      <c r="Z3784" s="2" t="s">
        <v>261</v>
      </c>
      <c r="AA3784" s="2" t="s">
        <v>257</v>
      </c>
      <c r="AB3784" s="2" t="s">
        <v>263</v>
      </c>
      <c r="AC3784" s="2" t="s">
        <v>272</v>
      </c>
      <c r="AD3784" s="2" t="s">
        <v>258</v>
      </c>
      <c r="AE3784" s="2" t="s">
        <v>263</v>
      </c>
      <c r="AF3784" s="2" t="s">
        <v>275</v>
      </c>
      <c r="AG3784" s="2" t="s">
        <v>257</v>
      </c>
      <c r="AH3784" s="2" t="s">
        <v>265</v>
      </c>
      <c r="AI3784" s="2" t="s">
        <v>267</v>
      </c>
    </row>
    <row r="3785" spans="1:35" x14ac:dyDescent="0.35">
      <c r="A3785">
        <v>2021</v>
      </c>
      <c r="B3785" s="1">
        <v>44453</v>
      </c>
      <c r="C3785">
        <v>20</v>
      </c>
      <c r="D3785" s="2" t="s">
        <v>171</v>
      </c>
      <c r="E3785" s="2" t="s">
        <v>112</v>
      </c>
      <c r="F3785">
        <v>0</v>
      </c>
      <c r="G3785">
        <v>35000</v>
      </c>
      <c r="H3785" s="2" t="s">
        <v>62</v>
      </c>
      <c r="I3785" s="2" t="s">
        <v>65</v>
      </c>
      <c r="J3785" s="2" t="s">
        <v>466</v>
      </c>
      <c r="K3785" s="2" t="s">
        <v>134</v>
      </c>
      <c r="L3785">
        <v>19</v>
      </c>
      <c r="M3785">
        <v>10</v>
      </c>
      <c r="N3785">
        <v>7350000</v>
      </c>
      <c r="O3785">
        <v>30000000</v>
      </c>
      <c r="P3785">
        <v>266</v>
      </c>
      <c r="Q3785">
        <v>265</v>
      </c>
      <c r="R3785">
        <v>0</v>
      </c>
      <c r="S3785">
        <v>1</v>
      </c>
      <c r="T3785">
        <v>0</v>
      </c>
      <c r="U3785">
        <v>1</v>
      </c>
      <c r="V3785" s="2" t="s">
        <v>265</v>
      </c>
      <c r="W3785" s="2" t="s">
        <v>253</v>
      </c>
      <c r="X3785" s="2" t="s">
        <v>274</v>
      </c>
      <c r="Y3785" s="2" t="s">
        <v>275</v>
      </c>
      <c r="Z3785" s="2" t="s">
        <v>283</v>
      </c>
      <c r="AA3785" s="2" t="s">
        <v>275</v>
      </c>
      <c r="AB3785" s="2" t="s">
        <v>259</v>
      </c>
      <c r="AC3785" s="2" t="s">
        <v>259</v>
      </c>
      <c r="AD3785" s="2" t="s">
        <v>263</v>
      </c>
      <c r="AE3785" s="2" t="s">
        <v>258</v>
      </c>
      <c r="AF3785" s="2" t="s">
        <v>255</v>
      </c>
      <c r="AG3785" s="2" t="s">
        <v>270</v>
      </c>
      <c r="AH3785" s="2" t="s">
        <v>272</v>
      </c>
      <c r="AI3785" s="2" t="s">
        <v>265</v>
      </c>
    </row>
    <row r="3786" spans="1:35" x14ac:dyDescent="0.35">
      <c r="A3786">
        <v>2021</v>
      </c>
      <c r="B3786" s="1">
        <v>44465</v>
      </c>
      <c r="C3786">
        <v>22</v>
      </c>
      <c r="D3786" s="2" t="s">
        <v>172</v>
      </c>
      <c r="E3786" s="2" t="s">
        <v>126</v>
      </c>
      <c r="F3786">
        <v>0</v>
      </c>
      <c r="G3786">
        <v>46000</v>
      </c>
      <c r="H3786" s="2" t="s">
        <v>62</v>
      </c>
      <c r="I3786" s="2" t="s">
        <v>193</v>
      </c>
      <c r="J3786" s="2" t="s">
        <v>466</v>
      </c>
      <c r="K3786" s="2" t="s">
        <v>264</v>
      </c>
      <c r="L3786">
        <v>19</v>
      </c>
      <c r="M3786">
        <v>5</v>
      </c>
      <c r="N3786">
        <v>7800000</v>
      </c>
      <c r="O3786">
        <v>13000000</v>
      </c>
      <c r="P3786">
        <v>279</v>
      </c>
      <c r="Q3786">
        <v>288</v>
      </c>
      <c r="R3786">
        <v>0</v>
      </c>
      <c r="S3786">
        <v>1</v>
      </c>
      <c r="T3786">
        <v>0</v>
      </c>
      <c r="U3786">
        <v>1</v>
      </c>
      <c r="V3786" s="2" t="s">
        <v>259</v>
      </c>
      <c r="W3786" s="2" t="s">
        <v>259</v>
      </c>
      <c r="X3786" s="2" t="s">
        <v>283</v>
      </c>
      <c r="Y3786" s="2" t="s">
        <v>255</v>
      </c>
      <c r="Z3786" s="2" t="s">
        <v>256</v>
      </c>
      <c r="AA3786" s="2" t="s">
        <v>261</v>
      </c>
      <c r="AB3786" s="2" t="s">
        <v>252</v>
      </c>
      <c r="AC3786" s="2" t="s">
        <v>265</v>
      </c>
      <c r="AD3786" s="2" t="s">
        <v>263</v>
      </c>
      <c r="AE3786" s="2" t="s">
        <v>260</v>
      </c>
      <c r="AF3786" s="2" t="s">
        <v>277</v>
      </c>
      <c r="AG3786" s="2" t="s">
        <v>257</v>
      </c>
      <c r="AH3786" s="2" t="s">
        <v>262</v>
      </c>
      <c r="AI3786" s="2" t="s">
        <v>253</v>
      </c>
    </row>
    <row r="3787" spans="1:35" x14ac:dyDescent="0.35">
      <c r="A3787">
        <v>2021</v>
      </c>
      <c r="B3787" s="1">
        <v>44476</v>
      </c>
      <c r="C3787">
        <v>24</v>
      </c>
      <c r="D3787" s="2" t="s">
        <v>172</v>
      </c>
      <c r="E3787" s="2" t="s">
        <v>83</v>
      </c>
      <c r="F3787">
        <v>1219</v>
      </c>
      <c r="G3787">
        <v>46000</v>
      </c>
      <c r="H3787" s="2" t="s">
        <v>62</v>
      </c>
      <c r="I3787" s="2" t="s">
        <v>187</v>
      </c>
      <c r="J3787" s="2" t="s">
        <v>466</v>
      </c>
      <c r="K3787" s="2" t="s">
        <v>144</v>
      </c>
      <c r="L3787">
        <v>19</v>
      </c>
      <c r="M3787">
        <v>15</v>
      </c>
      <c r="N3787">
        <v>7300000</v>
      </c>
      <c r="O3787">
        <v>6400000</v>
      </c>
      <c r="P3787">
        <v>266</v>
      </c>
      <c r="Q3787">
        <v>272</v>
      </c>
      <c r="R3787">
        <v>3</v>
      </c>
      <c r="S3787">
        <v>1</v>
      </c>
      <c r="T3787">
        <v>1</v>
      </c>
      <c r="U3787">
        <v>0</v>
      </c>
      <c r="V3787" s="2" t="s">
        <v>260</v>
      </c>
      <c r="W3787" s="2" t="s">
        <v>252</v>
      </c>
      <c r="X3787" s="2" t="s">
        <v>270</v>
      </c>
      <c r="Y3787" s="2" t="s">
        <v>270</v>
      </c>
      <c r="Z3787" s="2" t="s">
        <v>267</v>
      </c>
      <c r="AA3787" s="2" t="s">
        <v>270</v>
      </c>
      <c r="AB3787" s="2" t="s">
        <v>258</v>
      </c>
      <c r="AC3787" s="2" t="s">
        <v>265</v>
      </c>
      <c r="AD3787" s="2" t="s">
        <v>258</v>
      </c>
      <c r="AE3787" s="2" t="s">
        <v>258</v>
      </c>
      <c r="AF3787" s="2" t="s">
        <v>255</v>
      </c>
      <c r="AG3787" s="2" t="s">
        <v>267</v>
      </c>
      <c r="AH3787" s="2" t="s">
        <v>252</v>
      </c>
      <c r="AI3787" s="2" t="s">
        <v>253</v>
      </c>
    </row>
    <row r="3788" spans="1:35" x14ac:dyDescent="0.35">
      <c r="A3788">
        <v>2021</v>
      </c>
      <c r="B3788" s="1">
        <v>44478</v>
      </c>
      <c r="C3788">
        <v>25</v>
      </c>
      <c r="D3788" s="2" t="s">
        <v>172</v>
      </c>
      <c r="E3788" s="2" t="s">
        <v>307</v>
      </c>
      <c r="F3788">
        <v>2489</v>
      </c>
      <c r="G3788">
        <v>46000</v>
      </c>
      <c r="H3788" s="2" t="s">
        <v>62</v>
      </c>
      <c r="I3788" s="2" t="s">
        <v>47</v>
      </c>
      <c r="J3788" s="2" t="s">
        <v>466</v>
      </c>
      <c r="K3788" s="2" t="s">
        <v>460</v>
      </c>
      <c r="L3788">
        <v>19</v>
      </c>
      <c r="M3788">
        <v>5</v>
      </c>
      <c r="N3788">
        <v>7250000</v>
      </c>
      <c r="O3788">
        <v>32850000</v>
      </c>
      <c r="P3788">
        <v>251</v>
      </c>
      <c r="Q3788">
        <v>303</v>
      </c>
      <c r="R3788">
        <v>1</v>
      </c>
      <c r="S3788">
        <v>0</v>
      </c>
      <c r="T3788">
        <v>0</v>
      </c>
      <c r="U3788">
        <v>0</v>
      </c>
      <c r="V3788" s="2" t="s">
        <v>272</v>
      </c>
      <c r="W3788" s="2" t="s">
        <v>253</v>
      </c>
      <c r="X3788" s="2" t="s">
        <v>255</v>
      </c>
      <c r="Y3788" s="2" t="s">
        <v>272</v>
      </c>
      <c r="Z3788" s="2" t="s">
        <v>272</v>
      </c>
      <c r="AA3788" s="2" t="s">
        <v>255</v>
      </c>
      <c r="AB3788" s="2" t="s">
        <v>259</v>
      </c>
      <c r="AC3788" s="2" t="s">
        <v>263</v>
      </c>
      <c r="AD3788" s="2" t="s">
        <v>258</v>
      </c>
      <c r="AE3788" s="2" t="s">
        <v>258</v>
      </c>
      <c r="AF3788" s="2" t="s">
        <v>270</v>
      </c>
      <c r="AG3788" s="2" t="s">
        <v>267</v>
      </c>
      <c r="AH3788" s="2" t="s">
        <v>252</v>
      </c>
      <c r="AI3788" s="2" t="s">
        <v>263</v>
      </c>
    </row>
    <row r="3789" spans="1:35" x14ac:dyDescent="0.35">
      <c r="A3789">
        <v>2021</v>
      </c>
      <c r="B3789" s="1">
        <v>44487</v>
      </c>
      <c r="C3789">
        <v>27</v>
      </c>
      <c r="D3789" s="2" t="s">
        <v>172</v>
      </c>
      <c r="E3789" s="2" t="s">
        <v>98</v>
      </c>
      <c r="F3789">
        <v>5272</v>
      </c>
      <c r="G3789">
        <v>46000</v>
      </c>
      <c r="H3789" s="2" t="s">
        <v>62</v>
      </c>
      <c r="I3789" s="2" t="s">
        <v>273</v>
      </c>
      <c r="J3789" s="2" t="s">
        <v>466</v>
      </c>
      <c r="K3789" s="2" t="s">
        <v>420</v>
      </c>
      <c r="L3789">
        <v>18</v>
      </c>
      <c r="M3789">
        <v>13</v>
      </c>
      <c r="N3789">
        <v>7300000</v>
      </c>
      <c r="O3789">
        <v>16250000</v>
      </c>
      <c r="P3789">
        <v>254</v>
      </c>
      <c r="Q3789">
        <v>272</v>
      </c>
      <c r="R3789">
        <v>0</v>
      </c>
      <c r="S3789">
        <v>0</v>
      </c>
      <c r="T3789">
        <v>0</v>
      </c>
      <c r="U3789">
        <v>0</v>
      </c>
      <c r="V3789" s="2" t="s">
        <v>262</v>
      </c>
      <c r="W3789" s="2" t="s">
        <v>253</v>
      </c>
      <c r="X3789" s="2" t="s">
        <v>255</v>
      </c>
      <c r="Y3789" s="2" t="s">
        <v>270</v>
      </c>
      <c r="Z3789" s="2" t="s">
        <v>266</v>
      </c>
      <c r="AA3789" s="2" t="s">
        <v>255</v>
      </c>
      <c r="AB3789" s="2" t="s">
        <v>263</v>
      </c>
      <c r="AC3789" s="2" t="s">
        <v>259</v>
      </c>
      <c r="AD3789" s="2" t="s">
        <v>260</v>
      </c>
      <c r="AE3789" s="2" t="s">
        <v>263</v>
      </c>
      <c r="AF3789" s="2" t="s">
        <v>255</v>
      </c>
      <c r="AG3789" s="2" t="s">
        <v>266</v>
      </c>
      <c r="AH3789" s="2" t="s">
        <v>272</v>
      </c>
      <c r="AI3789" s="2" t="s">
        <v>259</v>
      </c>
    </row>
    <row r="3790" spans="1:35" x14ac:dyDescent="0.35">
      <c r="A3790">
        <v>2021</v>
      </c>
      <c r="B3790" s="1">
        <v>44501</v>
      </c>
      <c r="C3790">
        <v>29</v>
      </c>
      <c r="D3790" s="2" t="s">
        <v>172</v>
      </c>
      <c r="E3790" s="2" t="s">
        <v>284</v>
      </c>
      <c r="F3790">
        <v>3685</v>
      </c>
      <c r="G3790">
        <v>45000</v>
      </c>
      <c r="H3790" s="2" t="s">
        <v>62</v>
      </c>
      <c r="I3790" s="2" t="s">
        <v>363</v>
      </c>
      <c r="J3790" s="2" t="s">
        <v>466</v>
      </c>
      <c r="K3790" s="2" t="s">
        <v>444</v>
      </c>
      <c r="L3790">
        <v>19</v>
      </c>
      <c r="M3790">
        <v>9</v>
      </c>
      <c r="N3790">
        <v>7200000</v>
      </c>
      <c r="O3790">
        <v>7630000</v>
      </c>
      <c r="P3790">
        <v>271</v>
      </c>
      <c r="Q3790">
        <v>271</v>
      </c>
      <c r="R3790">
        <v>2</v>
      </c>
      <c r="S3790">
        <v>0</v>
      </c>
      <c r="T3790">
        <v>0</v>
      </c>
      <c r="U3790">
        <v>0</v>
      </c>
      <c r="V3790" s="2" t="s">
        <v>252</v>
      </c>
      <c r="W3790" s="2" t="s">
        <v>259</v>
      </c>
      <c r="X3790" s="2" t="s">
        <v>257</v>
      </c>
      <c r="Y3790" s="2" t="s">
        <v>256</v>
      </c>
      <c r="Z3790" s="2" t="s">
        <v>256</v>
      </c>
      <c r="AA3790" s="2" t="s">
        <v>256</v>
      </c>
      <c r="AB3790" s="2" t="s">
        <v>259</v>
      </c>
      <c r="AC3790" s="2" t="s">
        <v>253</v>
      </c>
      <c r="AD3790" s="2" t="s">
        <v>263</v>
      </c>
      <c r="AE3790" s="2" t="s">
        <v>260</v>
      </c>
      <c r="AF3790" s="2" t="s">
        <v>282</v>
      </c>
      <c r="AG3790" s="2" t="s">
        <v>254</v>
      </c>
      <c r="AH3790" s="2" t="s">
        <v>266</v>
      </c>
      <c r="AI3790" s="2" t="s">
        <v>262</v>
      </c>
    </row>
    <row r="3791" spans="1:35" x14ac:dyDescent="0.35">
      <c r="A3791">
        <v>2021</v>
      </c>
      <c r="B3791" s="1">
        <v>44511</v>
      </c>
      <c r="C3791">
        <v>31</v>
      </c>
      <c r="D3791" s="2" t="s">
        <v>172</v>
      </c>
      <c r="E3791" s="2" t="s">
        <v>53</v>
      </c>
      <c r="F3791">
        <v>5441</v>
      </c>
      <c r="G3791">
        <v>46000</v>
      </c>
      <c r="H3791" s="2" t="s">
        <v>62</v>
      </c>
      <c r="I3791" s="2" t="s">
        <v>293</v>
      </c>
      <c r="J3791" s="2" t="s">
        <v>466</v>
      </c>
      <c r="K3791" s="2" t="s">
        <v>144</v>
      </c>
      <c r="L3791">
        <v>18</v>
      </c>
      <c r="M3791">
        <v>11</v>
      </c>
      <c r="N3791">
        <v>6800000</v>
      </c>
      <c r="O3791">
        <v>5400000</v>
      </c>
      <c r="P3791">
        <v>268</v>
      </c>
      <c r="Q3791">
        <v>308</v>
      </c>
      <c r="R3791">
        <v>2</v>
      </c>
      <c r="S3791">
        <v>3</v>
      </c>
      <c r="T3791">
        <v>0</v>
      </c>
      <c r="U3791">
        <v>1</v>
      </c>
      <c r="V3791" s="2" t="s">
        <v>252</v>
      </c>
      <c r="W3791" s="2" t="s">
        <v>267</v>
      </c>
      <c r="X3791" s="2" t="s">
        <v>270</v>
      </c>
      <c r="Y3791" s="2" t="s">
        <v>255</v>
      </c>
      <c r="Z3791" s="2" t="s">
        <v>268</v>
      </c>
      <c r="AA3791" s="2" t="s">
        <v>270</v>
      </c>
      <c r="AB3791" s="2" t="s">
        <v>259</v>
      </c>
      <c r="AC3791" s="2" t="s">
        <v>258</v>
      </c>
      <c r="AD3791" s="2" t="s">
        <v>260</v>
      </c>
      <c r="AE3791" s="2" t="s">
        <v>258</v>
      </c>
      <c r="AF3791" s="2" t="s">
        <v>270</v>
      </c>
      <c r="AG3791" s="2" t="s">
        <v>255</v>
      </c>
      <c r="AH3791" s="2" t="s">
        <v>252</v>
      </c>
      <c r="AI3791" s="2" t="s">
        <v>259</v>
      </c>
    </row>
    <row r="3792" spans="1:35" x14ac:dyDescent="0.35">
      <c r="A3792">
        <v>2021</v>
      </c>
      <c r="B3792" s="1">
        <v>44519</v>
      </c>
      <c r="C3792">
        <v>33</v>
      </c>
      <c r="D3792" s="2" t="s">
        <v>172</v>
      </c>
      <c r="E3792" s="2" t="s">
        <v>111</v>
      </c>
      <c r="F3792">
        <v>8096</v>
      </c>
      <c r="G3792">
        <v>23000</v>
      </c>
      <c r="H3792" s="2" t="s">
        <v>62</v>
      </c>
      <c r="I3792" s="2" t="s">
        <v>194</v>
      </c>
      <c r="J3792" s="2" t="s">
        <v>466</v>
      </c>
      <c r="K3792" s="2" t="s">
        <v>40</v>
      </c>
      <c r="L3792">
        <v>19</v>
      </c>
      <c r="M3792">
        <v>17</v>
      </c>
      <c r="N3792">
        <v>7250000</v>
      </c>
      <c r="O3792">
        <v>9350000</v>
      </c>
      <c r="P3792">
        <v>265</v>
      </c>
      <c r="Q3792">
        <v>281</v>
      </c>
      <c r="R3792">
        <v>1</v>
      </c>
      <c r="S3792">
        <v>0</v>
      </c>
      <c r="T3792">
        <v>0</v>
      </c>
      <c r="U3792">
        <v>0</v>
      </c>
      <c r="V3792" s="2" t="s">
        <v>259</v>
      </c>
      <c r="W3792" s="2" t="s">
        <v>265</v>
      </c>
      <c r="X3792" s="2" t="s">
        <v>283</v>
      </c>
      <c r="Y3792" s="2" t="s">
        <v>255</v>
      </c>
      <c r="Z3792" s="2" t="s">
        <v>256</v>
      </c>
      <c r="AA3792" s="2" t="s">
        <v>254</v>
      </c>
      <c r="AB3792" s="2" t="s">
        <v>253</v>
      </c>
      <c r="AC3792" s="2" t="s">
        <v>259</v>
      </c>
      <c r="AD3792" s="2" t="s">
        <v>260</v>
      </c>
      <c r="AE3792" s="2" t="s">
        <v>260</v>
      </c>
      <c r="AF3792" s="2" t="s">
        <v>254</v>
      </c>
      <c r="AG3792" s="2" t="s">
        <v>255</v>
      </c>
      <c r="AH3792" s="2" t="s">
        <v>252</v>
      </c>
      <c r="AI3792" s="2" t="s">
        <v>272</v>
      </c>
    </row>
    <row r="3793" spans="1:35" x14ac:dyDescent="0.35">
      <c r="A3793">
        <v>2021</v>
      </c>
      <c r="B3793" s="1">
        <v>44534</v>
      </c>
      <c r="C3793">
        <v>35</v>
      </c>
      <c r="D3793" s="2" t="s">
        <v>172</v>
      </c>
      <c r="E3793" s="2" t="s">
        <v>110</v>
      </c>
      <c r="F3793">
        <v>10523</v>
      </c>
      <c r="G3793">
        <v>35000</v>
      </c>
      <c r="H3793" s="2" t="s">
        <v>62</v>
      </c>
      <c r="I3793" s="2" t="s">
        <v>84</v>
      </c>
      <c r="J3793" s="2" t="s">
        <v>466</v>
      </c>
      <c r="K3793" s="2" t="s">
        <v>469</v>
      </c>
      <c r="L3793">
        <v>19</v>
      </c>
      <c r="M3793">
        <v>2</v>
      </c>
      <c r="N3793">
        <v>7250000</v>
      </c>
      <c r="O3793">
        <v>49300000</v>
      </c>
      <c r="P3793">
        <v>265</v>
      </c>
      <c r="Q3793">
        <v>279</v>
      </c>
      <c r="R3793">
        <v>1</v>
      </c>
      <c r="S3793">
        <v>1</v>
      </c>
      <c r="T3793">
        <v>0</v>
      </c>
      <c r="U3793">
        <v>1</v>
      </c>
      <c r="V3793" s="2" t="s">
        <v>252</v>
      </c>
      <c r="W3793" s="2" t="s">
        <v>252</v>
      </c>
      <c r="X3793" s="2" t="s">
        <v>256</v>
      </c>
      <c r="Y3793" s="2" t="s">
        <v>270</v>
      </c>
      <c r="Z3793" s="2" t="s">
        <v>270</v>
      </c>
      <c r="AA3793" s="2" t="s">
        <v>268</v>
      </c>
      <c r="AB3793" s="2" t="s">
        <v>252</v>
      </c>
      <c r="AC3793" s="2" t="s">
        <v>272</v>
      </c>
      <c r="AD3793" s="2" t="s">
        <v>260</v>
      </c>
      <c r="AE3793" s="2" t="s">
        <v>260</v>
      </c>
      <c r="AF3793" s="2" t="s">
        <v>257</v>
      </c>
      <c r="AG3793" s="2" t="s">
        <v>282</v>
      </c>
      <c r="AH3793" s="2" t="s">
        <v>253</v>
      </c>
      <c r="AI3793" s="2" t="s">
        <v>266</v>
      </c>
    </row>
    <row r="3794" spans="1:35" x14ac:dyDescent="0.35">
      <c r="A3794">
        <v>2021</v>
      </c>
      <c r="B3794" s="1">
        <v>44540</v>
      </c>
      <c r="C3794">
        <v>38</v>
      </c>
      <c r="D3794" s="2" t="s">
        <v>172</v>
      </c>
      <c r="E3794" s="2" t="s">
        <v>300</v>
      </c>
      <c r="F3794">
        <v>4215</v>
      </c>
      <c r="G3794">
        <v>46000</v>
      </c>
      <c r="H3794" s="2" t="s">
        <v>62</v>
      </c>
      <c r="I3794" s="2" t="s">
        <v>317</v>
      </c>
      <c r="J3794" s="2" t="s">
        <v>466</v>
      </c>
      <c r="K3794" s="2" t="s">
        <v>135</v>
      </c>
      <c r="L3794">
        <v>19</v>
      </c>
      <c r="M3794">
        <v>14</v>
      </c>
      <c r="N3794">
        <v>3780000</v>
      </c>
      <c r="O3794">
        <v>8250000</v>
      </c>
      <c r="P3794">
        <v>252</v>
      </c>
      <c r="Q3794">
        <v>217</v>
      </c>
      <c r="R3794">
        <v>1</v>
      </c>
      <c r="S3794">
        <v>1</v>
      </c>
      <c r="T3794">
        <v>1</v>
      </c>
      <c r="U3794">
        <v>1</v>
      </c>
      <c r="V3794" s="2" t="s">
        <v>252</v>
      </c>
      <c r="W3794" s="2" t="s">
        <v>253</v>
      </c>
      <c r="X3794" s="2" t="s">
        <v>261</v>
      </c>
      <c r="Y3794" s="2" t="s">
        <v>255</v>
      </c>
      <c r="Z3794" s="2" t="s">
        <v>255</v>
      </c>
      <c r="AA3794" s="2" t="s">
        <v>261</v>
      </c>
      <c r="AB3794" s="2" t="s">
        <v>259</v>
      </c>
      <c r="AC3794" s="2" t="s">
        <v>265</v>
      </c>
      <c r="AD3794" s="2" t="s">
        <v>258</v>
      </c>
      <c r="AE3794" s="2" t="s">
        <v>260</v>
      </c>
      <c r="AF3794" s="2" t="s">
        <v>277</v>
      </c>
      <c r="AG3794" s="2" t="s">
        <v>272</v>
      </c>
      <c r="AH3794" s="2" t="s">
        <v>262</v>
      </c>
      <c r="AI3794" s="2" t="s">
        <v>258</v>
      </c>
    </row>
    <row r="3795" spans="1:35" x14ac:dyDescent="0.35">
      <c r="A3795">
        <v>2021</v>
      </c>
      <c r="B3795" s="1">
        <v>44347</v>
      </c>
      <c r="C3795">
        <v>1</v>
      </c>
      <c r="D3795" s="2" t="s">
        <v>173</v>
      </c>
      <c r="E3795" s="2" t="s">
        <v>140</v>
      </c>
      <c r="F3795">
        <v>0</v>
      </c>
      <c r="G3795">
        <v>56000</v>
      </c>
      <c r="H3795" s="2" t="s">
        <v>65</v>
      </c>
      <c r="I3795" s="2" t="s">
        <v>62</v>
      </c>
      <c r="J3795" s="2" t="s">
        <v>471</v>
      </c>
      <c r="K3795" s="2" t="s">
        <v>441</v>
      </c>
      <c r="L3795">
        <v>9</v>
      </c>
      <c r="M3795">
        <v>11</v>
      </c>
      <c r="N3795">
        <v>30900000</v>
      </c>
      <c r="O3795">
        <v>6250000</v>
      </c>
      <c r="P3795">
        <v>274</v>
      </c>
      <c r="Q3795">
        <v>279</v>
      </c>
      <c r="R3795">
        <v>2</v>
      </c>
      <c r="S3795">
        <v>2</v>
      </c>
      <c r="T3795">
        <v>2</v>
      </c>
      <c r="U3795">
        <v>0</v>
      </c>
      <c r="V3795" s="2" t="s">
        <v>41</v>
      </c>
      <c r="W3795" s="2" t="s">
        <v>41</v>
      </c>
      <c r="X3795" s="2" t="s">
        <v>41</v>
      </c>
      <c r="Y3795" s="2" t="s">
        <v>41</v>
      </c>
      <c r="Z3795" s="2" t="s">
        <v>41</v>
      </c>
      <c r="AA3795" s="2" t="s">
        <v>41</v>
      </c>
      <c r="AB3795" s="2" t="s">
        <v>41</v>
      </c>
      <c r="AC3795" s="2" t="s">
        <v>41</v>
      </c>
      <c r="AD3795" s="2" t="s">
        <v>41</v>
      </c>
      <c r="AE3795" s="2" t="s">
        <v>41</v>
      </c>
      <c r="AF3795" s="2" t="s">
        <v>41</v>
      </c>
      <c r="AG3795" s="2" t="s">
        <v>41</v>
      </c>
      <c r="AH3795" s="2" t="s">
        <v>41</v>
      </c>
      <c r="AI3795" s="2" t="s">
        <v>41</v>
      </c>
    </row>
    <row r="3796" spans="1:35" x14ac:dyDescent="0.35">
      <c r="A3796">
        <v>2021</v>
      </c>
      <c r="B3796" s="1">
        <v>44364</v>
      </c>
      <c r="C3796">
        <v>4</v>
      </c>
      <c r="D3796" s="2" t="s">
        <v>173</v>
      </c>
      <c r="E3796" s="2" t="s">
        <v>284</v>
      </c>
      <c r="F3796">
        <v>0</v>
      </c>
      <c r="G3796">
        <v>56000</v>
      </c>
      <c r="H3796" s="2" t="s">
        <v>65</v>
      </c>
      <c r="I3796" s="2" t="s">
        <v>88</v>
      </c>
      <c r="J3796" s="2" t="s">
        <v>356</v>
      </c>
      <c r="K3796" s="2" t="s">
        <v>336</v>
      </c>
      <c r="L3796">
        <v>14</v>
      </c>
      <c r="M3796">
        <v>5</v>
      </c>
      <c r="N3796">
        <v>33450000</v>
      </c>
      <c r="O3796">
        <v>32250000</v>
      </c>
      <c r="P3796">
        <v>268</v>
      </c>
      <c r="Q3796">
        <v>281</v>
      </c>
      <c r="R3796">
        <v>0</v>
      </c>
      <c r="S3796">
        <v>1</v>
      </c>
      <c r="T3796">
        <v>0</v>
      </c>
      <c r="U3796">
        <v>1</v>
      </c>
      <c r="V3796" s="2" t="s">
        <v>262</v>
      </c>
      <c r="W3796" s="2" t="s">
        <v>258</v>
      </c>
      <c r="X3796" s="2" t="s">
        <v>256</v>
      </c>
      <c r="Y3796" s="2" t="s">
        <v>256</v>
      </c>
      <c r="Z3796" s="2" t="s">
        <v>268</v>
      </c>
      <c r="AA3796" s="2" t="s">
        <v>268</v>
      </c>
      <c r="AB3796" s="2" t="s">
        <v>258</v>
      </c>
      <c r="AC3796" s="2" t="s">
        <v>258</v>
      </c>
      <c r="AD3796" s="2" t="s">
        <v>258</v>
      </c>
      <c r="AE3796" s="2" t="s">
        <v>260</v>
      </c>
      <c r="AF3796" s="2" t="s">
        <v>270</v>
      </c>
      <c r="AG3796" s="2" t="s">
        <v>252</v>
      </c>
      <c r="AH3796" s="2" t="s">
        <v>272</v>
      </c>
      <c r="AI3796" s="2" t="s">
        <v>253</v>
      </c>
    </row>
    <row r="3797" spans="1:35" x14ac:dyDescent="0.35">
      <c r="A3797">
        <v>2021</v>
      </c>
      <c r="B3797" s="1">
        <v>44367</v>
      </c>
      <c r="C3797">
        <v>5</v>
      </c>
      <c r="D3797" s="2" t="s">
        <v>173</v>
      </c>
      <c r="E3797" s="2" t="s">
        <v>387</v>
      </c>
      <c r="F3797">
        <v>0</v>
      </c>
      <c r="G3797">
        <v>56000</v>
      </c>
      <c r="H3797" s="2" t="s">
        <v>65</v>
      </c>
      <c r="I3797" s="2" t="s">
        <v>385</v>
      </c>
      <c r="J3797" s="2" t="s">
        <v>134</v>
      </c>
      <c r="K3797" s="2" t="s">
        <v>40</v>
      </c>
      <c r="L3797">
        <v>15</v>
      </c>
      <c r="M3797">
        <v>13</v>
      </c>
      <c r="N3797">
        <v>27250000</v>
      </c>
      <c r="O3797">
        <v>7800000</v>
      </c>
      <c r="P3797">
        <v>262</v>
      </c>
      <c r="Q3797">
        <v>266</v>
      </c>
      <c r="R3797">
        <v>1</v>
      </c>
      <c r="S3797">
        <v>1</v>
      </c>
      <c r="T3797">
        <v>1</v>
      </c>
      <c r="U3797">
        <v>1</v>
      </c>
      <c r="V3797" s="2" t="s">
        <v>252</v>
      </c>
      <c r="W3797" s="2" t="s">
        <v>272</v>
      </c>
      <c r="X3797" s="2" t="s">
        <v>254</v>
      </c>
      <c r="Y3797" s="2" t="s">
        <v>309</v>
      </c>
      <c r="Z3797" s="2" t="s">
        <v>274</v>
      </c>
      <c r="AA3797" s="2" t="s">
        <v>254</v>
      </c>
      <c r="AB3797" s="2" t="s">
        <v>258</v>
      </c>
      <c r="AC3797" s="2" t="s">
        <v>258</v>
      </c>
      <c r="AD3797" s="2" t="s">
        <v>258</v>
      </c>
      <c r="AE3797" s="2" t="s">
        <v>258</v>
      </c>
      <c r="AF3797" s="2" t="s">
        <v>266</v>
      </c>
      <c r="AG3797" s="2" t="s">
        <v>255</v>
      </c>
      <c r="AH3797" s="2" t="s">
        <v>272</v>
      </c>
      <c r="AI3797" s="2" t="s">
        <v>266</v>
      </c>
    </row>
    <row r="3798" spans="1:35" x14ac:dyDescent="0.35">
      <c r="A3798">
        <v>2021</v>
      </c>
      <c r="B3798" s="1">
        <v>44378</v>
      </c>
      <c r="C3798">
        <v>8</v>
      </c>
      <c r="D3798" s="2" t="s">
        <v>173</v>
      </c>
      <c r="E3798" s="2" t="s">
        <v>145</v>
      </c>
      <c r="F3798">
        <v>0</v>
      </c>
      <c r="G3798">
        <v>56000</v>
      </c>
      <c r="H3798" s="2" t="s">
        <v>65</v>
      </c>
      <c r="I3798" s="2" t="s">
        <v>54</v>
      </c>
      <c r="J3798" s="2" t="s">
        <v>134</v>
      </c>
      <c r="K3798" s="2" t="s">
        <v>278</v>
      </c>
      <c r="L3798">
        <v>13</v>
      </c>
      <c r="M3798">
        <v>3</v>
      </c>
      <c r="N3798">
        <v>29600000</v>
      </c>
      <c r="O3798">
        <v>37350000</v>
      </c>
      <c r="P3798">
        <v>252</v>
      </c>
      <c r="Q3798">
        <v>275</v>
      </c>
      <c r="R3798">
        <v>1</v>
      </c>
      <c r="S3798">
        <v>2</v>
      </c>
      <c r="T3798">
        <v>0</v>
      </c>
      <c r="U3798">
        <v>1</v>
      </c>
      <c r="V3798" s="2" t="s">
        <v>272</v>
      </c>
      <c r="W3798" s="2" t="s">
        <v>259</v>
      </c>
      <c r="X3798" s="2" t="s">
        <v>255</v>
      </c>
      <c r="Y3798" s="2" t="s">
        <v>256</v>
      </c>
      <c r="Z3798" s="2" t="s">
        <v>256</v>
      </c>
      <c r="AA3798" s="2" t="s">
        <v>255</v>
      </c>
      <c r="AB3798" s="2" t="s">
        <v>253</v>
      </c>
      <c r="AC3798" s="2" t="s">
        <v>253</v>
      </c>
      <c r="AD3798" s="2" t="s">
        <v>260</v>
      </c>
      <c r="AE3798" s="2" t="s">
        <v>258</v>
      </c>
      <c r="AF3798" s="2" t="s">
        <v>254</v>
      </c>
      <c r="AG3798" s="2" t="s">
        <v>255</v>
      </c>
      <c r="AH3798" s="2" t="s">
        <v>265</v>
      </c>
      <c r="AI3798" s="2" t="s">
        <v>265</v>
      </c>
    </row>
    <row r="3799" spans="1:35" x14ac:dyDescent="0.35">
      <c r="A3799">
        <v>2021</v>
      </c>
      <c r="B3799" s="1">
        <v>44385</v>
      </c>
      <c r="C3799">
        <v>10</v>
      </c>
      <c r="D3799" s="2" t="s">
        <v>173</v>
      </c>
      <c r="E3799" s="2" t="s">
        <v>100</v>
      </c>
      <c r="F3799">
        <v>0</v>
      </c>
      <c r="G3799">
        <v>56000</v>
      </c>
      <c r="H3799" s="2" t="s">
        <v>65</v>
      </c>
      <c r="I3799" s="2" t="s">
        <v>75</v>
      </c>
      <c r="J3799" s="2" t="s">
        <v>134</v>
      </c>
      <c r="K3799" s="2" t="s">
        <v>457</v>
      </c>
      <c r="L3799">
        <v>14</v>
      </c>
      <c r="M3799">
        <v>19</v>
      </c>
      <c r="N3799">
        <v>22300000</v>
      </c>
      <c r="O3799">
        <v>32100000</v>
      </c>
      <c r="P3799">
        <v>226</v>
      </c>
      <c r="Q3799">
        <v>275</v>
      </c>
      <c r="R3799">
        <v>0</v>
      </c>
      <c r="S3799">
        <v>2</v>
      </c>
      <c r="T3799">
        <v>0</v>
      </c>
      <c r="U3799">
        <v>1</v>
      </c>
      <c r="V3799" s="2" t="s">
        <v>272</v>
      </c>
      <c r="W3799" s="2" t="s">
        <v>259</v>
      </c>
      <c r="X3799" s="2" t="s">
        <v>274</v>
      </c>
      <c r="Y3799" s="2" t="s">
        <v>292</v>
      </c>
      <c r="Z3799" s="2" t="s">
        <v>292</v>
      </c>
      <c r="AA3799" s="2" t="s">
        <v>283</v>
      </c>
      <c r="AB3799" s="2" t="s">
        <v>259</v>
      </c>
      <c r="AC3799" s="2" t="s">
        <v>263</v>
      </c>
      <c r="AD3799" s="2" t="s">
        <v>260</v>
      </c>
      <c r="AE3799" s="2" t="s">
        <v>253</v>
      </c>
      <c r="AF3799" s="2" t="s">
        <v>267</v>
      </c>
      <c r="AG3799" s="2" t="s">
        <v>270</v>
      </c>
      <c r="AH3799" s="2" t="s">
        <v>253</v>
      </c>
      <c r="AI3799" s="2" t="s">
        <v>252</v>
      </c>
    </row>
    <row r="3800" spans="1:35" x14ac:dyDescent="0.35">
      <c r="A3800">
        <v>2021</v>
      </c>
      <c r="B3800" s="1">
        <v>44396</v>
      </c>
      <c r="C3800">
        <v>12</v>
      </c>
      <c r="D3800" s="2" t="s">
        <v>173</v>
      </c>
      <c r="E3800" s="2" t="s">
        <v>108</v>
      </c>
      <c r="F3800">
        <v>0</v>
      </c>
      <c r="G3800">
        <v>56000</v>
      </c>
      <c r="H3800" s="2" t="s">
        <v>65</v>
      </c>
      <c r="I3800" s="2" t="s">
        <v>187</v>
      </c>
      <c r="J3800" s="2" t="s">
        <v>134</v>
      </c>
      <c r="K3800" s="2" t="s">
        <v>144</v>
      </c>
      <c r="L3800">
        <v>15</v>
      </c>
      <c r="M3800">
        <v>13</v>
      </c>
      <c r="N3800">
        <v>27650000</v>
      </c>
      <c r="O3800">
        <v>7150000</v>
      </c>
      <c r="P3800">
        <v>274</v>
      </c>
      <c r="Q3800">
        <v>276</v>
      </c>
      <c r="R3800">
        <v>1</v>
      </c>
      <c r="S3800">
        <v>0</v>
      </c>
      <c r="T3800">
        <v>0</v>
      </c>
      <c r="U3800">
        <v>0</v>
      </c>
      <c r="V3800" s="2" t="s">
        <v>272</v>
      </c>
      <c r="W3800" s="2" t="s">
        <v>265</v>
      </c>
      <c r="X3800" s="2" t="s">
        <v>283</v>
      </c>
      <c r="Y3800" s="2" t="s">
        <v>255</v>
      </c>
      <c r="Z3800" s="2" t="s">
        <v>256</v>
      </c>
      <c r="AA3800" s="2" t="s">
        <v>277</v>
      </c>
      <c r="AB3800" s="2" t="s">
        <v>253</v>
      </c>
      <c r="AC3800" s="2" t="s">
        <v>253</v>
      </c>
      <c r="AD3800" s="2" t="s">
        <v>260</v>
      </c>
      <c r="AE3800" s="2" t="s">
        <v>263</v>
      </c>
      <c r="AF3800" s="2" t="s">
        <v>255</v>
      </c>
      <c r="AG3800" s="2" t="s">
        <v>270</v>
      </c>
      <c r="AH3800" s="2" t="s">
        <v>252</v>
      </c>
      <c r="AI3800" s="2" t="s">
        <v>263</v>
      </c>
    </row>
    <row r="3801" spans="1:35" x14ac:dyDescent="0.35">
      <c r="A3801">
        <v>2021</v>
      </c>
      <c r="B3801" s="1">
        <v>44409</v>
      </c>
      <c r="C3801">
        <v>14</v>
      </c>
      <c r="D3801" s="2" t="s">
        <v>173</v>
      </c>
      <c r="E3801" s="2" t="s">
        <v>314</v>
      </c>
      <c r="F3801">
        <v>0</v>
      </c>
      <c r="G3801">
        <v>56000</v>
      </c>
      <c r="H3801" s="2" t="s">
        <v>65</v>
      </c>
      <c r="I3801" s="2" t="s">
        <v>288</v>
      </c>
      <c r="J3801" s="2" t="s">
        <v>41</v>
      </c>
      <c r="K3801" s="2" t="s">
        <v>41</v>
      </c>
      <c r="L3801">
        <v>14</v>
      </c>
      <c r="M3801">
        <v>15</v>
      </c>
      <c r="N3801">
        <v>27800000</v>
      </c>
      <c r="O3801">
        <v>6300000</v>
      </c>
      <c r="P3801">
        <v>28</v>
      </c>
      <c r="Q3801">
        <v>289</v>
      </c>
      <c r="R3801">
        <v>0</v>
      </c>
      <c r="S3801">
        <v>0</v>
      </c>
      <c r="T3801">
        <v>0</v>
      </c>
      <c r="U3801">
        <v>0</v>
      </c>
      <c r="V3801" s="2" t="s">
        <v>263</v>
      </c>
      <c r="W3801" s="2" t="s">
        <v>259</v>
      </c>
      <c r="X3801" s="2" t="s">
        <v>275</v>
      </c>
      <c r="Y3801" s="2" t="s">
        <v>277</v>
      </c>
      <c r="Z3801" s="2" t="s">
        <v>277</v>
      </c>
      <c r="AA3801" s="2" t="s">
        <v>261</v>
      </c>
      <c r="AB3801" s="2" t="s">
        <v>253</v>
      </c>
      <c r="AC3801" s="2" t="s">
        <v>259</v>
      </c>
      <c r="AD3801" s="2" t="s">
        <v>263</v>
      </c>
      <c r="AE3801" s="2" t="s">
        <v>260</v>
      </c>
      <c r="AF3801" s="2" t="s">
        <v>268</v>
      </c>
      <c r="AG3801" s="2" t="s">
        <v>256</v>
      </c>
      <c r="AH3801" s="2" t="s">
        <v>265</v>
      </c>
      <c r="AI3801" s="2" t="s">
        <v>272</v>
      </c>
    </row>
    <row r="3802" spans="1:35" x14ac:dyDescent="0.35">
      <c r="A3802">
        <v>2021</v>
      </c>
      <c r="B3802" s="1">
        <v>44424</v>
      </c>
      <c r="C3802">
        <v>16</v>
      </c>
      <c r="D3802" s="2" t="s">
        <v>173</v>
      </c>
      <c r="E3802" s="2" t="s">
        <v>284</v>
      </c>
      <c r="F3802">
        <v>0</v>
      </c>
      <c r="G3802">
        <v>56000</v>
      </c>
      <c r="H3802" s="2" t="s">
        <v>65</v>
      </c>
      <c r="I3802" s="2" t="s">
        <v>87</v>
      </c>
      <c r="J3802" s="2" t="s">
        <v>134</v>
      </c>
      <c r="K3802" s="2" t="s">
        <v>48</v>
      </c>
      <c r="L3802">
        <v>11</v>
      </c>
      <c r="M3802">
        <v>13</v>
      </c>
      <c r="N3802">
        <v>35550000</v>
      </c>
      <c r="O3802">
        <v>18650000</v>
      </c>
      <c r="P3802">
        <v>283</v>
      </c>
      <c r="Q3802">
        <v>269</v>
      </c>
      <c r="R3802">
        <v>4</v>
      </c>
      <c r="S3802">
        <v>2</v>
      </c>
      <c r="T3802">
        <v>1</v>
      </c>
      <c r="U3802">
        <v>1</v>
      </c>
      <c r="V3802" s="2" t="s">
        <v>265</v>
      </c>
      <c r="W3802" s="2" t="s">
        <v>262</v>
      </c>
      <c r="X3802" s="2" t="s">
        <v>255</v>
      </c>
      <c r="Y3802" s="2" t="s">
        <v>262</v>
      </c>
      <c r="Z3802" s="2" t="s">
        <v>272</v>
      </c>
      <c r="AA3802" s="2" t="s">
        <v>255</v>
      </c>
      <c r="AB3802" s="2" t="s">
        <v>259</v>
      </c>
      <c r="AC3802" s="2" t="s">
        <v>263</v>
      </c>
      <c r="AD3802" s="2" t="s">
        <v>263</v>
      </c>
      <c r="AE3802" s="2" t="s">
        <v>260</v>
      </c>
      <c r="AF3802" s="2" t="s">
        <v>261</v>
      </c>
      <c r="AG3802" s="2" t="s">
        <v>266</v>
      </c>
      <c r="AH3802" s="2" t="s">
        <v>265</v>
      </c>
      <c r="AI3802" s="2" t="s">
        <v>258</v>
      </c>
    </row>
    <row r="3803" spans="1:35" x14ac:dyDescent="0.35">
      <c r="A3803">
        <v>2021</v>
      </c>
      <c r="B3803" s="1">
        <v>44491</v>
      </c>
      <c r="C3803">
        <v>19</v>
      </c>
      <c r="D3803" s="2" t="s">
        <v>173</v>
      </c>
      <c r="E3803" s="2" t="s">
        <v>79</v>
      </c>
      <c r="F3803">
        <v>11026</v>
      </c>
      <c r="G3803">
        <v>56000</v>
      </c>
      <c r="H3803" s="2" t="s">
        <v>65</v>
      </c>
      <c r="I3803" s="2" t="s">
        <v>297</v>
      </c>
      <c r="J3803" s="2" t="s">
        <v>134</v>
      </c>
      <c r="K3803" s="2" t="s">
        <v>315</v>
      </c>
      <c r="L3803">
        <v>10</v>
      </c>
      <c r="M3803">
        <v>5</v>
      </c>
      <c r="N3803">
        <v>31800000</v>
      </c>
      <c r="O3803">
        <v>28100000</v>
      </c>
      <c r="P3803">
        <v>273</v>
      </c>
      <c r="Q3803">
        <v>248</v>
      </c>
      <c r="R3803">
        <v>1</v>
      </c>
      <c r="S3803">
        <v>1</v>
      </c>
      <c r="T3803">
        <v>1</v>
      </c>
      <c r="U3803">
        <v>0</v>
      </c>
      <c r="V3803" s="2" t="s">
        <v>258</v>
      </c>
      <c r="W3803" s="2" t="s">
        <v>252</v>
      </c>
      <c r="X3803" s="2" t="s">
        <v>277</v>
      </c>
      <c r="Y3803" s="2" t="s">
        <v>256</v>
      </c>
      <c r="Z3803" s="2" t="s">
        <v>256</v>
      </c>
      <c r="AA3803" s="2" t="s">
        <v>277</v>
      </c>
      <c r="AB3803" s="2" t="s">
        <v>265</v>
      </c>
      <c r="AC3803" s="2" t="s">
        <v>259</v>
      </c>
      <c r="AD3803" s="2" t="s">
        <v>258</v>
      </c>
      <c r="AE3803" s="2" t="s">
        <v>258</v>
      </c>
      <c r="AF3803" s="2" t="s">
        <v>267</v>
      </c>
      <c r="AG3803" s="2" t="s">
        <v>257</v>
      </c>
      <c r="AH3803" s="2" t="s">
        <v>259</v>
      </c>
      <c r="AI3803" s="2" t="s">
        <v>272</v>
      </c>
    </row>
    <row r="3804" spans="1:35" x14ac:dyDescent="0.35">
      <c r="A3804">
        <v>2021</v>
      </c>
      <c r="B3804" s="1">
        <v>44458</v>
      </c>
      <c r="C3804">
        <v>21</v>
      </c>
      <c r="D3804" s="2" t="s">
        <v>173</v>
      </c>
      <c r="E3804" s="2" t="s">
        <v>312</v>
      </c>
      <c r="F3804">
        <v>0</v>
      </c>
      <c r="G3804">
        <v>56000</v>
      </c>
      <c r="H3804" s="2" t="s">
        <v>65</v>
      </c>
      <c r="I3804" s="2" t="s">
        <v>193</v>
      </c>
      <c r="J3804" s="2" t="s">
        <v>134</v>
      </c>
      <c r="K3804" s="2" t="s">
        <v>264</v>
      </c>
      <c r="L3804">
        <v>8</v>
      </c>
      <c r="M3804">
        <v>4</v>
      </c>
      <c r="N3804">
        <v>33100000</v>
      </c>
      <c r="O3804">
        <v>12200000</v>
      </c>
      <c r="P3804">
        <v>271</v>
      </c>
      <c r="Q3804">
        <v>285</v>
      </c>
      <c r="R3804">
        <v>1</v>
      </c>
      <c r="S3804">
        <v>0</v>
      </c>
      <c r="T3804">
        <v>0</v>
      </c>
      <c r="U3804">
        <v>0</v>
      </c>
      <c r="V3804" s="2" t="s">
        <v>262</v>
      </c>
      <c r="W3804" s="2" t="s">
        <v>253</v>
      </c>
      <c r="X3804" s="2" t="s">
        <v>268</v>
      </c>
      <c r="Y3804" s="2" t="s">
        <v>257</v>
      </c>
      <c r="Z3804" s="2" t="s">
        <v>268</v>
      </c>
      <c r="AA3804" s="2" t="s">
        <v>268</v>
      </c>
      <c r="AB3804" s="2" t="s">
        <v>253</v>
      </c>
      <c r="AC3804" s="2" t="s">
        <v>253</v>
      </c>
      <c r="AD3804" s="2" t="s">
        <v>263</v>
      </c>
      <c r="AE3804" s="2" t="s">
        <v>258</v>
      </c>
      <c r="AF3804" s="2" t="s">
        <v>277</v>
      </c>
      <c r="AG3804" s="2" t="s">
        <v>270</v>
      </c>
      <c r="AH3804" s="2" t="s">
        <v>252</v>
      </c>
      <c r="AI3804" s="2" t="s">
        <v>253</v>
      </c>
    </row>
    <row r="3805" spans="1:35" x14ac:dyDescent="0.35">
      <c r="A3805">
        <v>2021</v>
      </c>
      <c r="B3805" s="1">
        <v>44465</v>
      </c>
      <c r="C3805">
        <v>22</v>
      </c>
      <c r="D3805" s="2" t="s">
        <v>173</v>
      </c>
      <c r="E3805" s="2" t="s">
        <v>100</v>
      </c>
      <c r="F3805">
        <v>0</v>
      </c>
      <c r="G3805">
        <v>56000</v>
      </c>
      <c r="H3805" s="2" t="s">
        <v>65</v>
      </c>
      <c r="I3805" s="2" t="s">
        <v>194</v>
      </c>
      <c r="J3805" s="2" t="s">
        <v>134</v>
      </c>
      <c r="K3805" s="2" t="s">
        <v>461</v>
      </c>
      <c r="L3805">
        <v>6</v>
      </c>
      <c r="M3805">
        <v>16</v>
      </c>
      <c r="N3805">
        <v>37300000</v>
      </c>
      <c r="O3805">
        <v>6500000</v>
      </c>
      <c r="P3805">
        <v>271</v>
      </c>
      <c r="Q3805">
        <v>303</v>
      </c>
      <c r="R3805">
        <v>2</v>
      </c>
      <c r="S3805">
        <v>0</v>
      </c>
      <c r="T3805">
        <v>1</v>
      </c>
      <c r="U3805">
        <v>0</v>
      </c>
      <c r="V3805" s="2" t="s">
        <v>262</v>
      </c>
      <c r="W3805" s="2" t="s">
        <v>272</v>
      </c>
      <c r="X3805" s="2" t="s">
        <v>283</v>
      </c>
      <c r="Y3805" s="2" t="s">
        <v>257</v>
      </c>
      <c r="Z3805" s="2" t="s">
        <v>255</v>
      </c>
      <c r="AA3805" s="2" t="s">
        <v>283</v>
      </c>
      <c r="AB3805" s="2" t="s">
        <v>263</v>
      </c>
      <c r="AC3805" s="2" t="s">
        <v>265</v>
      </c>
      <c r="AD3805" s="2" t="s">
        <v>260</v>
      </c>
      <c r="AE3805" s="2" t="s">
        <v>260</v>
      </c>
      <c r="AF3805" s="2" t="s">
        <v>268</v>
      </c>
      <c r="AG3805" s="2" t="s">
        <v>257</v>
      </c>
      <c r="AH3805" s="2" t="s">
        <v>258</v>
      </c>
      <c r="AI3805" s="2" t="s">
        <v>266</v>
      </c>
    </row>
    <row r="3806" spans="1:35" x14ac:dyDescent="0.35">
      <c r="A3806">
        <v>2021</v>
      </c>
      <c r="B3806" s="1">
        <v>44479</v>
      </c>
      <c r="C3806">
        <v>25</v>
      </c>
      <c r="D3806" s="2" t="s">
        <v>173</v>
      </c>
      <c r="E3806" s="2" t="s">
        <v>124</v>
      </c>
      <c r="F3806">
        <v>8506</v>
      </c>
      <c r="G3806">
        <v>56000</v>
      </c>
      <c r="H3806" s="2" t="s">
        <v>65</v>
      </c>
      <c r="I3806" s="2" t="s">
        <v>82</v>
      </c>
      <c r="J3806" s="2" t="s">
        <v>134</v>
      </c>
      <c r="K3806" s="2" t="s">
        <v>443</v>
      </c>
      <c r="L3806">
        <v>8</v>
      </c>
      <c r="M3806">
        <v>20</v>
      </c>
      <c r="N3806">
        <v>37100000</v>
      </c>
      <c r="O3806">
        <v>4000000</v>
      </c>
      <c r="P3806">
        <v>274</v>
      </c>
      <c r="Q3806">
        <v>256</v>
      </c>
      <c r="R3806">
        <v>5</v>
      </c>
      <c r="S3806">
        <v>2</v>
      </c>
      <c r="T3806">
        <v>4</v>
      </c>
      <c r="U3806">
        <v>0</v>
      </c>
      <c r="V3806" s="2" t="s">
        <v>272</v>
      </c>
      <c r="W3806" s="2" t="s">
        <v>272</v>
      </c>
      <c r="X3806" s="2" t="s">
        <v>254</v>
      </c>
      <c r="Y3806" s="2" t="s">
        <v>255</v>
      </c>
      <c r="Z3806" s="2" t="s">
        <v>255</v>
      </c>
      <c r="AA3806" s="2" t="s">
        <v>257</v>
      </c>
      <c r="AB3806" s="2" t="s">
        <v>263</v>
      </c>
      <c r="AC3806" s="2" t="s">
        <v>252</v>
      </c>
      <c r="AD3806" s="2" t="s">
        <v>258</v>
      </c>
      <c r="AE3806" s="2" t="s">
        <v>258</v>
      </c>
      <c r="AF3806" s="2" t="s">
        <v>257</v>
      </c>
      <c r="AG3806" s="2" t="s">
        <v>266</v>
      </c>
      <c r="AH3806" s="2" t="s">
        <v>259</v>
      </c>
      <c r="AI3806" s="2" t="s">
        <v>253</v>
      </c>
    </row>
    <row r="3807" spans="1:35" x14ac:dyDescent="0.35">
      <c r="A3807">
        <v>2021</v>
      </c>
      <c r="B3807" s="1">
        <v>44483</v>
      </c>
      <c r="C3807">
        <v>26</v>
      </c>
      <c r="D3807" s="2" t="s">
        <v>173</v>
      </c>
      <c r="E3807" s="2" t="s">
        <v>340</v>
      </c>
      <c r="F3807">
        <v>9711</v>
      </c>
      <c r="G3807">
        <v>56000</v>
      </c>
      <c r="H3807" s="2" t="s">
        <v>65</v>
      </c>
      <c r="I3807" s="2" t="s">
        <v>293</v>
      </c>
      <c r="J3807" s="2" t="s">
        <v>134</v>
      </c>
      <c r="K3807" s="2" t="s">
        <v>294</v>
      </c>
      <c r="L3807">
        <v>6</v>
      </c>
      <c r="M3807">
        <v>10</v>
      </c>
      <c r="N3807">
        <v>36500000</v>
      </c>
      <c r="O3807">
        <v>4400000</v>
      </c>
      <c r="P3807">
        <v>285</v>
      </c>
      <c r="Q3807">
        <v>301</v>
      </c>
      <c r="R3807">
        <v>3</v>
      </c>
      <c r="S3807">
        <v>1</v>
      </c>
      <c r="T3807">
        <v>1</v>
      </c>
      <c r="U3807">
        <v>1</v>
      </c>
      <c r="V3807" s="2" t="s">
        <v>253</v>
      </c>
      <c r="W3807" s="2" t="s">
        <v>252</v>
      </c>
      <c r="X3807" s="2" t="s">
        <v>274</v>
      </c>
      <c r="Y3807" s="2" t="s">
        <v>309</v>
      </c>
      <c r="Z3807" s="2" t="s">
        <v>282</v>
      </c>
      <c r="AA3807" s="2" t="s">
        <v>275</v>
      </c>
      <c r="AB3807" s="2" t="s">
        <v>258</v>
      </c>
      <c r="AC3807" s="2" t="s">
        <v>259</v>
      </c>
      <c r="AD3807" s="2" t="s">
        <v>263</v>
      </c>
      <c r="AE3807" s="2" t="s">
        <v>258</v>
      </c>
      <c r="AF3807" s="2" t="s">
        <v>266</v>
      </c>
      <c r="AG3807" s="2" t="s">
        <v>266</v>
      </c>
      <c r="AH3807" s="2" t="s">
        <v>253</v>
      </c>
      <c r="AI3807" s="2" t="s">
        <v>253</v>
      </c>
    </row>
    <row r="3808" spans="1:35" x14ac:dyDescent="0.35">
      <c r="A3808">
        <v>2021</v>
      </c>
      <c r="B3808" s="1">
        <v>44493</v>
      </c>
      <c r="C3808">
        <v>28</v>
      </c>
      <c r="D3808" s="2" t="s">
        <v>173</v>
      </c>
      <c r="E3808" s="2" t="s">
        <v>100</v>
      </c>
      <c r="F3808">
        <v>13126</v>
      </c>
      <c r="G3808">
        <v>56000</v>
      </c>
      <c r="H3808" s="2" t="s">
        <v>65</v>
      </c>
      <c r="I3808" s="2" t="s">
        <v>47</v>
      </c>
      <c r="J3808" s="2" t="s">
        <v>134</v>
      </c>
      <c r="K3808" s="2" t="s">
        <v>460</v>
      </c>
      <c r="L3808">
        <v>6</v>
      </c>
      <c r="M3808">
        <v>7</v>
      </c>
      <c r="N3808">
        <v>34400000</v>
      </c>
      <c r="O3808">
        <v>29250000</v>
      </c>
      <c r="P3808">
        <v>296</v>
      </c>
      <c r="Q3808">
        <v>292</v>
      </c>
      <c r="R3808">
        <v>2</v>
      </c>
      <c r="S3808">
        <v>2</v>
      </c>
      <c r="T3808">
        <v>1</v>
      </c>
      <c r="U3808">
        <v>0</v>
      </c>
      <c r="V3808" s="2" t="s">
        <v>259</v>
      </c>
      <c r="W3808" s="2" t="s">
        <v>263</v>
      </c>
      <c r="X3808" s="2" t="s">
        <v>309</v>
      </c>
      <c r="Y3808" s="2" t="s">
        <v>270</v>
      </c>
      <c r="Z3808" s="2" t="s">
        <v>266</v>
      </c>
      <c r="AA3808" s="2" t="s">
        <v>309</v>
      </c>
      <c r="AB3808" s="2" t="s">
        <v>260</v>
      </c>
      <c r="AC3808" s="2" t="s">
        <v>253</v>
      </c>
      <c r="AD3808" s="2" t="s">
        <v>253</v>
      </c>
      <c r="AE3808" s="2" t="s">
        <v>258</v>
      </c>
      <c r="AF3808" s="2" t="s">
        <v>270</v>
      </c>
      <c r="AG3808" s="2" t="s">
        <v>256</v>
      </c>
      <c r="AH3808" s="2" t="s">
        <v>253</v>
      </c>
      <c r="AI3808" s="2" t="s">
        <v>253</v>
      </c>
    </row>
    <row r="3809" spans="1:35" x14ac:dyDescent="0.35">
      <c r="A3809">
        <v>2021</v>
      </c>
      <c r="B3809" s="1">
        <v>44506</v>
      </c>
      <c r="C3809">
        <v>30</v>
      </c>
      <c r="D3809" s="2" t="s">
        <v>173</v>
      </c>
      <c r="E3809" s="2" t="s">
        <v>285</v>
      </c>
      <c r="F3809">
        <v>25951</v>
      </c>
      <c r="G3809">
        <v>56000</v>
      </c>
      <c r="H3809" s="2" t="s">
        <v>65</v>
      </c>
      <c r="I3809" s="2" t="s">
        <v>37</v>
      </c>
      <c r="J3809" s="2" t="s">
        <v>134</v>
      </c>
      <c r="K3809" s="2" t="s">
        <v>294</v>
      </c>
      <c r="L3809">
        <v>7</v>
      </c>
      <c r="M3809">
        <v>19</v>
      </c>
      <c r="N3809">
        <v>37400000</v>
      </c>
      <c r="O3809">
        <v>36800000</v>
      </c>
      <c r="P3809">
        <v>292</v>
      </c>
      <c r="Q3809">
        <v>299</v>
      </c>
      <c r="R3809">
        <v>1</v>
      </c>
      <c r="S3809">
        <v>0</v>
      </c>
      <c r="T3809">
        <v>1</v>
      </c>
      <c r="U3809">
        <v>0</v>
      </c>
      <c r="V3809" s="2" t="s">
        <v>253</v>
      </c>
      <c r="W3809" s="2" t="s">
        <v>262</v>
      </c>
      <c r="X3809" s="2" t="s">
        <v>283</v>
      </c>
      <c r="Y3809" s="2" t="s">
        <v>261</v>
      </c>
      <c r="Z3809" s="2" t="s">
        <v>254</v>
      </c>
      <c r="AA3809" s="2" t="s">
        <v>283</v>
      </c>
      <c r="AB3809" s="2" t="s">
        <v>265</v>
      </c>
      <c r="AC3809" s="2" t="s">
        <v>258</v>
      </c>
      <c r="AD3809" s="2" t="s">
        <v>258</v>
      </c>
      <c r="AE3809" s="2" t="s">
        <v>258</v>
      </c>
      <c r="AF3809" s="2" t="s">
        <v>267</v>
      </c>
      <c r="AG3809" s="2" t="s">
        <v>267</v>
      </c>
      <c r="AH3809" s="2" t="s">
        <v>252</v>
      </c>
      <c r="AI3809" s="2" t="s">
        <v>258</v>
      </c>
    </row>
    <row r="3810" spans="1:35" x14ac:dyDescent="0.35">
      <c r="A3810">
        <v>2021</v>
      </c>
      <c r="B3810" s="1">
        <v>44513</v>
      </c>
      <c r="C3810">
        <v>32</v>
      </c>
      <c r="D3810" s="2" t="s">
        <v>173</v>
      </c>
      <c r="E3810" s="2" t="s">
        <v>300</v>
      </c>
      <c r="F3810">
        <v>10046</v>
      </c>
      <c r="G3810">
        <v>56000</v>
      </c>
      <c r="H3810" s="2" t="s">
        <v>65</v>
      </c>
      <c r="I3810" s="2" t="s">
        <v>317</v>
      </c>
      <c r="J3810" s="2" t="s">
        <v>134</v>
      </c>
      <c r="K3810" s="2" t="s">
        <v>135</v>
      </c>
      <c r="L3810">
        <v>7</v>
      </c>
      <c r="M3810">
        <v>9</v>
      </c>
      <c r="N3810">
        <v>26400000</v>
      </c>
      <c r="O3810">
        <v>22250000</v>
      </c>
      <c r="P3810">
        <v>279</v>
      </c>
      <c r="Q3810">
        <v>264</v>
      </c>
      <c r="R3810">
        <v>2</v>
      </c>
      <c r="S3810">
        <v>1</v>
      </c>
      <c r="T3810">
        <v>1</v>
      </c>
      <c r="U3810">
        <v>1</v>
      </c>
      <c r="V3810" s="2" t="s">
        <v>265</v>
      </c>
      <c r="W3810" s="2" t="s">
        <v>265</v>
      </c>
      <c r="X3810" s="2" t="s">
        <v>261</v>
      </c>
      <c r="Y3810" s="2" t="s">
        <v>256</v>
      </c>
      <c r="Z3810" s="2" t="s">
        <v>256</v>
      </c>
      <c r="AA3810" s="2" t="s">
        <v>261</v>
      </c>
      <c r="AB3810" s="2" t="s">
        <v>260</v>
      </c>
      <c r="AC3810" s="2" t="s">
        <v>263</v>
      </c>
      <c r="AD3810" s="2" t="s">
        <v>253</v>
      </c>
      <c r="AE3810" s="2" t="s">
        <v>258</v>
      </c>
      <c r="AF3810" s="2" t="s">
        <v>257</v>
      </c>
      <c r="AG3810" s="2" t="s">
        <v>266</v>
      </c>
      <c r="AH3810" s="2" t="s">
        <v>272</v>
      </c>
      <c r="AI3810" s="2" t="s">
        <v>252</v>
      </c>
    </row>
    <row r="3811" spans="1:35" x14ac:dyDescent="0.35">
      <c r="A3811">
        <v>2021</v>
      </c>
      <c r="B3811" s="1">
        <v>44521</v>
      </c>
      <c r="C3811">
        <v>34</v>
      </c>
      <c r="D3811" s="2" t="s">
        <v>173</v>
      </c>
      <c r="E3811" s="2" t="s">
        <v>307</v>
      </c>
      <c r="F3811">
        <v>19004</v>
      </c>
      <c r="G3811">
        <v>56000</v>
      </c>
      <c r="H3811" s="2" t="s">
        <v>65</v>
      </c>
      <c r="I3811" s="2" t="s">
        <v>84</v>
      </c>
      <c r="J3811" s="2" t="s">
        <v>134</v>
      </c>
      <c r="K3811" s="2" t="s">
        <v>280</v>
      </c>
      <c r="L3811">
        <v>7</v>
      </c>
      <c r="M3811">
        <v>2</v>
      </c>
      <c r="N3811">
        <v>33400000</v>
      </c>
      <c r="O3811">
        <v>68450000</v>
      </c>
      <c r="P3811">
        <v>293</v>
      </c>
      <c r="Q3811">
        <v>306</v>
      </c>
      <c r="R3811">
        <v>1</v>
      </c>
      <c r="S3811">
        <v>2</v>
      </c>
      <c r="T3811">
        <v>1</v>
      </c>
      <c r="U3811">
        <v>2</v>
      </c>
      <c r="V3811" s="2" t="s">
        <v>262</v>
      </c>
      <c r="W3811" s="2" t="s">
        <v>265</v>
      </c>
      <c r="X3811" s="2" t="s">
        <v>255</v>
      </c>
      <c r="Y3811" s="2" t="s">
        <v>256</v>
      </c>
      <c r="Z3811" s="2" t="s">
        <v>256</v>
      </c>
      <c r="AA3811" s="2" t="s">
        <v>255</v>
      </c>
      <c r="AB3811" s="2" t="s">
        <v>252</v>
      </c>
      <c r="AC3811" s="2" t="s">
        <v>272</v>
      </c>
      <c r="AD3811" s="2" t="s">
        <v>259</v>
      </c>
      <c r="AE3811" s="2" t="s">
        <v>259</v>
      </c>
      <c r="AF3811" s="2" t="s">
        <v>282</v>
      </c>
      <c r="AG3811" s="2" t="s">
        <v>257</v>
      </c>
      <c r="AH3811" s="2" t="s">
        <v>267</v>
      </c>
      <c r="AI3811" s="2" t="s">
        <v>252</v>
      </c>
    </row>
    <row r="3812" spans="1:35" x14ac:dyDescent="0.35">
      <c r="A3812">
        <v>2021</v>
      </c>
      <c r="B3812" s="1">
        <v>44528</v>
      </c>
      <c r="C3812">
        <v>36</v>
      </c>
      <c r="D3812" s="2" t="s">
        <v>173</v>
      </c>
      <c r="E3812" s="2" t="s">
        <v>83</v>
      </c>
      <c r="F3812">
        <v>13495</v>
      </c>
      <c r="G3812">
        <v>56000</v>
      </c>
      <c r="H3812" s="2" t="s">
        <v>65</v>
      </c>
      <c r="I3812" s="2" t="s">
        <v>273</v>
      </c>
      <c r="J3812" s="2" t="s">
        <v>134</v>
      </c>
      <c r="K3812" s="2" t="s">
        <v>420</v>
      </c>
      <c r="L3812">
        <v>10</v>
      </c>
      <c r="M3812">
        <v>12</v>
      </c>
      <c r="N3812">
        <v>34800000</v>
      </c>
      <c r="O3812">
        <v>28750000</v>
      </c>
      <c r="P3812">
        <v>275</v>
      </c>
      <c r="Q3812">
        <v>228</v>
      </c>
      <c r="R3812">
        <v>1</v>
      </c>
      <c r="S3812">
        <v>1</v>
      </c>
      <c r="T3812">
        <v>1</v>
      </c>
      <c r="U3812">
        <v>0</v>
      </c>
      <c r="V3812" s="2" t="s">
        <v>259</v>
      </c>
      <c r="W3812" s="2" t="s">
        <v>265</v>
      </c>
      <c r="X3812" s="2" t="s">
        <v>254</v>
      </c>
      <c r="Y3812" s="2" t="s">
        <v>261</v>
      </c>
      <c r="Z3812" s="2" t="s">
        <v>261</v>
      </c>
      <c r="AA3812" s="2" t="s">
        <v>256</v>
      </c>
      <c r="AB3812" s="2" t="s">
        <v>253</v>
      </c>
      <c r="AC3812" s="2" t="s">
        <v>252</v>
      </c>
      <c r="AD3812" s="2" t="s">
        <v>258</v>
      </c>
      <c r="AE3812" s="2" t="s">
        <v>258</v>
      </c>
      <c r="AF3812" s="2" t="s">
        <v>261</v>
      </c>
      <c r="AG3812" s="2" t="s">
        <v>256</v>
      </c>
      <c r="AH3812" s="2" t="s">
        <v>272</v>
      </c>
      <c r="AI3812" s="2" t="s">
        <v>265</v>
      </c>
    </row>
    <row r="3813" spans="1:35" x14ac:dyDescent="0.35">
      <c r="A3813">
        <v>2021</v>
      </c>
      <c r="B3813" s="1">
        <v>44537</v>
      </c>
      <c r="C3813">
        <v>37</v>
      </c>
      <c r="D3813" s="2" t="s">
        <v>173</v>
      </c>
      <c r="E3813" s="2" t="s">
        <v>111</v>
      </c>
      <c r="F3813">
        <v>19265</v>
      </c>
      <c r="G3813">
        <v>56000</v>
      </c>
      <c r="H3813" s="2" t="s">
        <v>65</v>
      </c>
      <c r="I3813" s="2" t="s">
        <v>363</v>
      </c>
      <c r="J3813" s="2" t="s">
        <v>134</v>
      </c>
      <c r="K3813" s="2" t="s">
        <v>477</v>
      </c>
      <c r="L3813">
        <v>10</v>
      </c>
      <c r="M3813">
        <v>11</v>
      </c>
      <c r="N3813">
        <v>37400000</v>
      </c>
      <c r="O3813">
        <v>8330000</v>
      </c>
      <c r="P3813">
        <v>292</v>
      </c>
      <c r="Q3813">
        <v>266</v>
      </c>
      <c r="R3813">
        <v>1</v>
      </c>
      <c r="S3813">
        <v>2</v>
      </c>
      <c r="T3813">
        <v>1</v>
      </c>
      <c r="U3813">
        <v>2</v>
      </c>
      <c r="V3813" s="2" t="s">
        <v>270</v>
      </c>
      <c r="W3813" s="2" t="s">
        <v>259</v>
      </c>
      <c r="X3813" s="2" t="s">
        <v>255</v>
      </c>
      <c r="Y3813" s="2" t="s">
        <v>267</v>
      </c>
      <c r="Z3813" s="2" t="s">
        <v>262</v>
      </c>
      <c r="AA3813" s="2" t="s">
        <v>256</v>
      </c>
      <c r="AB3813" s="2" t="s">
        <v>263</v>
      </c>
      <c r="AC3813" s="2" t="s">
        <v>265</v>
      </c>
      <c r="AD3813" s="2" t="s">
        <v>259</v>
      </c>
      <c r="AE3813" s="2" t="s">
        <v>260</v>
      </c>
      <c r="AF3813" s="2" t="s">
        <v>282</v>
      </c>
      <c r="AG3813" s="2" t="s">
        <v>270</v>
      </c>
      <c r="AH3813" s="2" t="s">
        <v>266</v>
      </c>
      <c r="AI3813" s="2" t="s">
        <v>265</v>
      </c>
    </row>
    <row r="3814" spans="1:35" x14ac:dyDescent="0.35">
      <c r="A3814">
        <v>2021</v>
      </c>
      <c r="B3814" s="1">
        <v>44353</v>
      </c>
      <c r="C3814">
        <v>2</v>
      </c>
      <c r="D3814" s="2" t="s">
        <v>331</v>
      </c>
      <c r="E3814" s="2" t="s">
        <v>459</v>
      </c>
      <c r="F3814">
        <v>0</v>
      </c>
      <c r="G3814">
        <v>13212</v>
      </c>
      <c r="H3814" s="2" t="s">
        <v>297</v>
      </c>
      <c r="I3814" s="2" t="s">
        <v>194</v>
      </c>
      <c r="J3814" s="2" t="s">
        <v>315</v>
      </c>
      <c r="K3814" s="2" t="s">
        <v>467</v>
      </c>
      <c r="L3814">
        <v>2</v>
      </c>
      <c r="M3814">
        <v>1</v>
      </c>
      <c r="N3814">
        <v>18650000</v>
      </c>
      <c r="O3814">
        <v>10450000</v>
      </c>
      <c r="P3814">
        <v>254</v>
      </c>
      <c r="Q3814">
        <v>271</v>
      </c>
      <c r="R3814">
        <v>3</v>
      </c>
      <c r="S3814">
        <v>3</v>
      </c>
      <c r="T3814">
        <v>1</v>
      </c>
      <c r="U3814">
        <v>2</v>
      </c>
      <c r="V3814" s="2" t="s">
        <v>267</v>
      </c>
      <c r="W3814" s="2" t="s">
        <v>263</v>
      </c>
      <c r="X3814" s="2" t="s">
        <v>268</v>
      </c>
      <c r="Y3814" s="2" t="s">
        <v>256</v>
      </c>
      <c r="Z3814" s="2" t="s">
        <v>256</v>
      </c>
      <c r="AA3814" s="2" t="s">
        <v>268</v>
      </c>
      <c r="AB3814" s="2" t="s">
        <v>260</v>
      </c>
      <c r="AC3814" s="2" t="s">
        <v>259</v>
      </c>
      <c r="AD3814" s="2" t="s">
        <v>258</v>
      </c>
      <c r="AE3814" s="2" t="s">
        <v>259</v>
      </c>
      <c r="AF3814" s="2" t="s">
        <v>311</v>
      </c>
      <c r="AG3814" s="2" t="s">
        <v>267</v>
      </c>
      <c r="AH3814" s="2" t="s">
        <v>267</v>
      </c>
      <c r="AI3814" s="2" t="s">
        <v>259</v>
      </c>
    </row>
    <row r="3815" spans="1:35" x14ac:dyDescent="0.35">
      <c r="A3815">
        <v>2021</v>
      </c>
      <c r="B3815" s="1">
        <v>44361</v>
      </c>
      <c r="C3815">
        <v>3</v>
      </c>
      <c r="D3815" s="2" t="s">
        <v>331</v>
      </c>
      <c r="E3815" s="2" t="s">
        <v>110</v>
      </c>
      <c r="F3815">
        <v>0</v>
      </c>
      <c r="G3815">
        <v>13212</v>
      </c>
      <c r="H3815" s="2" t="s">
        <v>297</v>
      </c>
      <c r="I3815" s="2" t="s">
        <v>87</v>
      </c>
      <c r="J3815" s="2" t="s">
        <v>315</v>
      </c>
      <c r="K3815" s="2" t="s">
        <v>48</v>
      </c>
      <c r="L3815">
        <v>5</v>
      </c>
      <c r="M3815">
        <v>7</v>
      </c>
      <c r="N3815">
        <v>36100000</v>
      </c>
      <c r="O3815">
        <v>18150000</v>
      </c>
      <c r="P3815">
        <v>245</v>
      </c>
      <c r="Q3815">
        <v>284</v>
      </c>
      <c r="R3815">
        <v>2</v>
      </c>
      <c r="S3815">
        <v>2</v>
      </c>
      <c r="T3815">
        <v>2</v>
      </c>
      <c r="U3815">
        <v>0</v>
      </c>
      <c r="V3815" s="2" t="s">
        <v>266</v>
      </c>
      <c r="W3815" s="2" t="s">
        <v>266</v>
      </c>
      <c r="X3815" s="2" t="s">
        <v>270</v>
      </c>
      <c r="Y3815" s="2" t="s">
        <v>262</v>
      </c>
      <c r="Z3815" s="2" t="s">
        <v>262</v>
      </c>
      <c r="AA3815" s="2" t="s">
        <v>267</v>
      </c>
      <c r="AB3815" s="2" t="s">
        <v>263</v>
      </c>
      <c r="AC3815" s="2" t="s">
        <v>259</v>
      </c>
      <c r="AD3815" s="2" t="s">
        <v>260</v>
      </c>
      <c r="AE3815" s="2" t="s">
        <v>263</v>
      </c>
      <c r="AF3815" s="2" t="s">
        <v>254</v>
      </c>
      <c r="AG3815" s="2" t="s">
        <v>257</v>
      </c>
      <c r="AH3815" s="2" t="s">
        <v>252</v>
      </c>
      <c r="AI3815" s="2" t="s">
        <v>272</v>
      </c>
    </row>
    <row r="3816" spans="1:35" x14ac:dyDescent="0.35">
      <c r="A3816">
        <v>2021</v>
      </c>
      <c r="B3816" s="1">
        <v>44371</v>
      </c>
      <c r="C3816">
        <v>6</v>
      </c>
      <c r="D3816" s="2" t="s">
        <v>331</v>
      </c>
      <c r="E3816" s="2" t="s">
        <v>284</v>
      </c>
      <c r="F3816">
        <v>0</v>
      </c>
      <c r="G3816">
        <v>13212</v>
      </c>
      <c r="H3816" s="2" t="s">
        <v>297</v>
      </c>
      <c r="I3816" s="2" t="s">
        <v>54</v>
      </c>
      <c r="J3816" s="2" t="s">
        <v>315</v>
      </c>
      <c r="K3816" s="2" t="s">
        <v>278</v>
      </c>
      <c r="L3816">
        <v>3</v>
      </c>
      <c r="M3816">
        <v>4</v>
      </c>
      <c r="N3816">
        <v>25400000</v>
      </c>
      <c r="O3816">
        <v>30350000</v>
      </c>
      <c r="P3816">
        <v>247</v>
      </c>
      <c r="Q3816">
        <v>288</v>
      </c>
      <c r="R3816">
        <v>3</v>
      </c>
      <c r="S3816">
        <v>1</v>
      </c>
      <c r="T3816">
        <v>2</v>
      </c>
      <c r="U3816">
        <v>0</v>
      </c>
      <c r="V3816" s="2" t="s">
        <v>265</v>
      </c>
      <c r="W3816" s="2" t="s">
        <v>266</v>
      </c>
      <c r="X3816" s="2" t="s">
        <v>256</v>
      </c>
      <c r="Y3816" s="2" t="s">
        <v>256</v>
      </c>
      <c r="Z3816" s="2" t="s">
        <v>268</v>
      </c>
      <c r="AA3816" s="2" t="s">
        <v>256</v>
      </c>
      <c r="AB3816" s="2" t="s">
        <v>265</v>
      </c>
      <c r="AC3816" s="2" t="s">
        <v>259</v>
      </c>
      <c r="AD3816" s="2" t="s">
        <v>258</v>
      </c>
      <c r="AE3816" s="2" t="s">
        <v>258</v>
      </c>
      <c r="AF3816" s="2" t="s">
        <v>268</v>
      </c>
      <c r="AG3816" s="2" t="s">
        <v>277</v>
      </c>
      <c r="AH3816" s="2" t="s">
        <v>253</v>
      </c>
      <c r="AI3816" s="2" t="s">
        <v>266</v>
      </c>
    </row>
    <row r="3817" spans="1:35" x14ac:dyDescent="0.35">
      <c r="A3817">
        <v>2021</v>
      </c>
      <c r="B3817" s="1">
        <v>44378</v>
      </c>
      <c r="C3817">
        <v>8</v>
      </c>
      <c r="D3817" s="2" t="s">
        <v>331</v>
      </c>
      <c r="E3817" s="2" t="s">
        <v>126</v>
      </c>
      <c r="F3817">
        <v>0</v>
      </c>
      <c r="G3817">
        <v>13212</v>
      </c>
      <c r="H3817" s="2" t="s">
        <v>297</v>
      </c>
      <c r="I3817" s="2" t="s">
        <v>385</v>
      </c>
      <c r="J3817" s="2" t="s">
        <v>315</v>
      </c>
      <c r="K3817" s="2" t="s">
        <v>40</v>
      </c>
      <c r="L3817">
        <v>1</v>
      </c>
      <c r="M3817">
        <v>12</v>
      </c>
      <c r="N3817">
        <v>33700000</v>
      </c>
      <c r="O3817">
        <v>8330000</v>
      </c>
      <c r="P3817">
        <v>263</v>
      </c>
      <c r="Q3817">
        <v>273</v>
      </c>
      <c r="R3817">
        <v>0</v>
      </c>
      <c r="S3817">
        <v>0</v>
      </c>
      <c r="T3817">
        <v>0</v>
      </c>
      <c r="U3817">
        <v>0</v>
      </c>
      <c r="V3817" s="2" t="s">
        <v>252</v>
      </c>
      <c r="W3817" s="2" t="s">
        <v>252</v>
      </c>
      <c r="X3817" s="2" t="s">
        <v>270</v>
      </c>
      <c r="Y3817" s="2" t="s">
        <v>261</v>
      </c>
      <c r="Z3817" s="2" t="s">
        <v>261</v>
      </c>
      <c r="AA3817" s="2" t="s">
        <v>266</v>
      </c>
      <c r="AB3817" s="2" t="s">
        <v>259</v>
      </c>
      <c r="AC3817" s="2" t="s">
        <v>263</v>
      </c>
      <c r="AD3817" s="2" t="s">
        <v>260</v>
      </c>
      <c r="AE3817" s="2" t="s">
        <v>263</v>
      </c>
      <c r="AF3817" s="2" t="s">
        <v>256</v>
      </c>
      <c r="AG3817" s="2" t="s">
        <v>267</v>
      </c>
      <c r="AH3817" s="2" t="s">
        <v>262</v>
      </c>
      <c r="AI3817" s="2" t="s">
        <v>259</v>
      </c>
    </row>
    <row r="3818" spans="1:35" x14ac:dyDescent="0.35">
      <c r="A3818">
        <v>2021</v>
      </c>
      <c r="B3818" s="1">
        <v>44384</v>
      </c>
      <c r="C3818">
        <v>10</v>
      </c>
      <c r="D3818" s="2" t="s">
        <v>331</v>
      </c>
      <c r="E3818" s="2" t="s">
        <v>458</v>
      </c>
      <c r="F3818">
        <v>0</v>
      </c>
      <c r="G3818">
        <v>13212</v>
      </c>
      <c r="H3818" s="2" t="s">
        <v>297</v>
      </c>
      <c r="I3818" s="2" t="s">
        <v>288</v>
      </c>
      <c r="J3818" s="2" t="s">
        <v>41</v>
      </c>
      <c r="K3818" s="2" t="s">
        <v>41</v>
      </c>
      <c r="L3818">
        <v>1</v>
      </c>
      <c r="M3818">
        <v>16</v>
      </c>
      <c r="N3818">
        <v>28000000</v>
      </c>
      <c r="O3818">
        <v>6450000</v>
      </c>
      <c r="P3818">
        <v>246</v>
      </c>
      <c r="Q3818">
        <v>288</v>
      </c>
      <c r="R3818">
        <v>1</v>
      </c>
      <c r="S3818">
        <v>1</v>
      </c>
      <c r="T3818">
        <v>1</v>
      </c>
      <c r="U3818">
        <v>0</v>
      </c>
      <c r="V3818" s="2" t="s">
        <v>253</v>
      </c>
      <c r="W3818" s="2" t="s">
        <v>252</v>
      </c>
      <c r="X3818" s="2" t="s">
        <v>257</v>
      </c>
      <c r="Y3818" s="2" t="s">
        <v>274</v>
      </c>
      <c r="Z3818" s="2" t="s">
        <v>275</v>
      </c>
      <c r="AA3818" s="2" t="s">
        <v>257</v>
      </c>
      <c r="AB3818" s="2" t="s">
        <v>258</v>
      </c>
      <c r="AC3818" s="2" t="s">
        <v>260</v>
      </c>
      <c r="AD3818" s="2" t="s">
        <v>260</v>
      </c>
      <c r="AE3818" s="2" t="s">
        <v>258</v>
      </c>
      <c r="AF3818" s="2" t="s">
        <v>266</v>
      </c>
      <c r="AG3818" s="2" t="s">
        <v>267</v>
      </c>
      <c r="AH3818" s="2" t="s">
        <v>252</v>
      </c>
      <c r="AI3818" s="2" t="s">
        <v>252</v>
      </c>
    </row>
    <row r="3819" spans="1:35" x14ac:dyDescent="0.35">
      <c r="A3819">
        <v>2021</v>
      </c>
      <c r="B3819" s="1">
        <v>44396</v>
      </c>
      <c r="C3819">
        <v>12</v>
      </c>
      <c r="D3819" s="2" t="s">
        <v>331</v>
      </c>
      <c r="E3819" s="2" t="s">
        <v>284</v>
      </c>
      <c r="F3819">
        <v>0</v>
      </c>
      <c r="G3819">
        <v>13212</v>
      </c>
      <c r="H3819" s="2" t="s">
        <v>297</v>
      </c>
      <c r="I3819" s="2" t="s">
        <v>273</v>
      </c>
      <c r="J3819" s="2" t="s">
        <v>315</v>
      </c>
      <c r="K3819" s="2" t="s">
        <v>291</v>
      </c>
      <c r="L3819">
        <v>2</v>
      </c>
      <c r="M3819">
        <v>9</v>
      </c>
      <c r="N3819">
        <v>25800000</v>
      </c>
      <c r="O3819">
        <v>32000000</v>
      </c>
      <c r="P3819">
        <v>233</v>
      </c>
      <c r="Q3819">
        <v>268</v>
      </c>
      <c r="R3819">
        <v>2</v>
      </c>
      <c r="S3819">
        <v>2</v>
      </c>
      <c r="T3819">
        <v>1</v>
      </c>
      <c r="U3819">
        <v>0</v>
      </c>
      <c r="V3819" s="2" t="s">
        <v>265</v>
      </c>
      <c r="W3819" s="2" t="s">
        <v>253</v>
      </c>
      <c r="X3819" s="2" t="s">
        <v>261</v>
      </c>
      <c r="Y3819" s="2" t="s">
        <v>257</v>
      </c>
      <c r="Z3819" s="2" t="s">
        <v>256</v>
      </c>
      <c r="AA3819" s="2" t="s">
        <v>254</v>
      </c>
      <c r="AB3819" s="2" t="s">
        <v>259</v>
      </c>
      <c r="AC3819" s="2" t="s">
        <v>259</v>
      </c>
      <c r="AD3819" s="2" t="s">
        <v>263</v>
      </c>
      <c r="AE3819" s="2" t="s">
        <v>259</v>
      </c>
      <c r="AF3819" s="2" t="s">
        <v>270</v>
      </c>
      <c r="AG3819" s="2" t="s">
        <v>254</v>
      </c>
      <c r="AH3819" s="2" t="s">
        <v>253</v>
      </c>
      <c r="AI3819" s="2" t="s">
        <v>265</v>
      </c>
    </row>
    <row r="3820" spans="1:35" x14ac:dyDescent="0.35">
      <c r="A3820">
        <v>2021</v>
      </c>
      <c r="B3820" s="1">
        <v>44409</v>
      </c>
      <c r="C3820">
        <v>14</v>
      </c>
      <c r="D3820" s="2" t="s">
        <v>331</v>
      </c>
      <c r="E3820" s="2" t="s">
        <v>463</v>
      </c>
      <c r="F3820">
        <v>0</v>
      </c>
      <c r="G3820">
        <v>13212</v>
      </c>
      <c r="H3820" s="2" t="s">
        <v>297</v>
      </c>
      <c r="I3820" s="2" t="s">
        <v>37</v>
      </c>
      <c r="J3820" s="2" t="s">
        <v>315</v>
      </c>
      <c r="K3820" s="2" t="s">
        <v>39</v>
      </c>
      <c r="L3820">
        <v>5</v>
      </c>
      <c r="M3820">
        <v>17</v>
      </c>
      <c r="N3820">
        <v>26000000</v>
      </c>
      <c r="O3820">
        <v>24600000</v>
      </c>
      <c r="P3820">
        <v>259</v>
      </c>
      <c r="Q3820">
        <v>253</v>
      </c>
      <c r="R3820">
        <v>1</v>
      </c>
      <c r="S3820">
        <v>0</v>
      </c>
      <c r="T3820">
        <v>0</v>
      </c>
      <c r="U3820">
        <v>0</v>
      </c>
      <c r="V3820" s="2" t="s">
        <v>253</v>
      </c>
      <c r="W3820" s="2" t="s">
        <v>265</v>
      </c>
      <c r="X3820" s="2" t="s">
        <v>256</v>
      </c>
      <c r="Y3820" s="2" t="s">
        <v>283</v>
      </c>
      <c r="Z3820" s="2" t="s">
        <v>277</v>
      </c>
      <c r="AA3820" s="2" t="s">
        <v>256</v>
      </c>
      <c r="AB3820" s="2" t="s">
        <v>258</v>
      </c>
      <c r="AC3820" s="2" t="s">
        <v>263</v>
      </c>
      <c r="AD3820" s="2" t="s">
        <v>258</v>
      </c>
      <c r="AE3820" s="2" t="s">
        <v>260</v>
      </c>
      <c r="AF3820" s="2" t="s">
        <v>268</v>
      </c>
      <c r="AG3820" s="2" t="s">
        <v>272</v>
      </c>
      <c r="AH3820" s="2" t="s">
        <v>252</v>
      </c>
      <c r="AI3820" s="2" t="s">
        <v>259</v>
      </c>
    </row>
    <row r="3821" spans="1:35" x14ac:dyDescent="0.35">
      <c r="A3821">
        <v>2021</v>
      </c>
      <c r="B3821" s="1">
        <v>44422</v>
      </c>
      <c r="C3821">
        <v>16</v>
      </c>
      <c r="D3821" s="2" t="s">
        <v>331</v>
      </c>
      <c r="E3821" s="2" t="s">
        <v>342</v>
      </c>
      <c r="F3821">
        <v>0</v>
      </c>
      <c r="G3821">
        <v>13212</v>
      </c>
      <c r="H3821" s="2" t="s">
        <v>297</v>
      </c>
      <c r="I3821" s="2" t="s">
        <v>187</v>
      </c>
      <c r="J3821" s="2" t="s">
        <v>315</v>
      </c>
      <c r="K3821" s="2" t="s">
        <v>144</v>
      </c>
      <c r="L3821">
        <v>4</v>
      </c>
      <c r="M3821">
        <v>14</v>
      </c>
      <c r="N3821">
        <v>15630000</v>
      </c>
      <c r="O3821">
        <v>6600000</v>
      </c>
      <c r="P3821">
        <v>227</v>
      </c>
      <c r="Q3821">
        <v>281</v>
      </c>
      <c r="R3821">
        <v>1</v>
      </c>
      <c r="S3821">
        <v>2</v>
      </c>
      <c r="T3821">
        <v>1</v>
      </c>
      <c r="U3821">
        <v>0</v>
      </c>
      <c r="V3821" s="2" t="s">
        <v>263</v>
      </c>
      <c r="W3821" s="2" t="s">
        <v>267</v>
      </c>
      <c r="X3821" s="2" t="s">
        <v>255</v>
      </c>
      <c r="Y3821" s="2" t="s">
        <v>255</v>
      </c>
      <c r="Z3821" s="2" t="s">
        <v>256</v>
      </c>
      <c r="AA3821" s="2" t="s">
        <v>256</v>
      </c>
      <c r="AB3821" s="2" t="s">
        <v>253</v>
      </c>
      <c r="AC3821" s="2" t="s">
        <v>260</v>
      </c>
      <c r="AD3821" s="2" t="s">
        <v>258</v>
      </c>
      <c r="AE3821" s="2" t="s">
        <v>263</v>
      </c>
      <c r="AF3821" s="2" t="s">
        <v>265</v>
      </c>
      <c r="AG3821" s="2" t="s">
        <v>255</v>
      </c>
      <c r="AH3821" s="2" t="s">
        <v>259</v>
      </c>
      <c r="AI3821" s="2" t="s">
        <v>259</v>
      </c>
    </row>
    <row r="3822" spans="1:35" x14ac:dyDescent="0.35">
      <c r="A3822">
        <v>2021</v>
      </c>
      <c r="B3822" s="1">
        <v>44438</v>
      </c>
      <c r="C3822">
        <v>18</v>
      </c>
      <c r="D3822" s="2" t="s">
        <v>331</v>
      </c>
      <c r="E3822" s="2" t="s">
        <v>300</v>
      </c>
      <c r="F3822">
        <v>0</v>
      </c>
      <c r="G3822">
        <v>13212</v>
      </c>
      <c r="H3822" s="2" t="s">
        <v>297</v>
      </c>
      <c r="I3822" s="2" t="s">
        <v>88</v>
      </c>
      <c r="J3822" s="2" t="s">
        <v>315</v>
      </c>
      <c r="K3822" s="2" t="s">
        <v>336</v>
      </c>
      <c r="L3822">
        <v>4</v>
      </c>
      <c r="M3822">
        <v>1</v>
      </c>
      <c r="N3822">
        <v>26700000</v>
      </c>
      <c r="O3822">
        <v>41800000</v>
      </c>
      <c r="P3822">
        <v>245</v>
      </c>
      <c r="Q3822">
        <v>29</v>
      </c>
      <c r="R3822">
        <v>1</v>
      </c>
      <c r="S3822">
        <v>1</v>
      </c>
      <c r="T3822">
        <v>1</v>
      </c>
      <c r="U3822">
        <v>0</v>
      </c>
      <c r="V3822" s="2" t="s">
        <v>258</v>
      </c>
      <c r="W3822" s="2" t="s">
        <v>261</v>
      </c>
      <c r="X3822" s="2" t="s">
        <v>254</v>
      </c>
      <c r="Y3822" s="2" t="s">
        <v>277</v>
      </c>
      <c r="Z3822" s="2" t="s">
        <v>277</v>
      </c>
      <c r="AA3822" s="2" t="s">
        <v>254</v>
      </c>
      <c r="AB3822" s="2" t="s">
        <v>252</v>
      </c>
      <c r="AC3822" s="2" t="s">
        <v>260</v>
      </c>
      <c r="AD3822" s="2" t="s">
        <v>258</v>
      </c>
      <c r="AE3822" s="2" t="s">
        <v>258</v>
      </c>
      <c r="AF3822" s="2" t="s">
        <v>265</v>
      </c>
      <c r="AG3822" s="2" t="s">
        <v>319</v>
      </c>
      <c r="AH3822" s="2" t="s">
        <v>259</v>
      </c>
      <c r="AI3822" s="2" t="s">
        <v>267</v>
      </c>
    </row>
    <row r="3823" spans="1:35" x14ac:dyDescent="0.35">
      <c r="A3823">
        <v>2021</v>
      </c>
      <c r="B3823" s="1">
        <v>44451</v>
      </c>
      <c r="C3823">
        <v>20</v>
      </c>
      <c r="D3823" s="2" t="s">
        <v>331</v>
      </c>
      <c r="E3823" s="2" t="s">
        <v>285</v>
      </c>
      <c r="F3823">
        <v>0</v>
      </c>
      <c r="G3823">
        <v>13212</v>
      </c>
      <c r="H3823" s="2" t="s">
        <v>297</v>
      </c>
      <c r="I3823" s="2" t="s">
        <v>82</v>
      </c>
      <c r="J3823" s="2" t="s">
        <v>315</v>
      </c>
      <c r="K3823" s="2" t="s">
        <v>443</v>
      </c>
      <c r="L3823">
        <v>5</v>
      </c>
      <c r="M3823">
        <v>20</v>
      </c>
      <c r="N3823">
        <v>25100000</v>
      </c>
      <c r="O3823">
        <v>5280000</v>
      </c>
      <c r="P3823">
        <v>243</v>
      </c>
      <c r="Q3823">
        <v>262</v>
      </c>
      <c r="R3823">
        <v>1</v>
      </c>
      <c r="S3823">
        <v>2</v>
      </c>
      <c r="T3823">
        <v>1</v>
      </c>
      <c r="U3823">
        <v>0</v>
      </c>
      <c r="V3823" s="2" t="s">
        <v>259</v>
      </c>
      <c r="W3823" s="2" t="s">
        <v>252</v>
      </c>
      <c r="X3823" s="2" t="s">
        <v>261</v>
      </c>
      <c r="Y3823" s="2" t="s">
        <v>256</v>
      </c>
      <c r="Z3823" s="2" t="s">
        <v>270</v>
      </c>
      <c r="AA3823" s="2" t="s">
        <v>261</v>
      </c>
      <c r="AB3823" s="2" t="s">
        <v>253</v>
      </c>
      <c r="AC3823" s="2" t="s">
        <v>253</v>
      </c>
      <c r="AD3823" s="2" t="s">
        <v>263</v>
      </c>
      <c r="AE3823" s="2" t="s">
        <v>258</v>
      </c>
      <c r="AF3823" s="2" t="s">
        <v>268</v>
      </c>
      <c r="AG3823" s="2" t="s">
        <v>282</v>
      </c>
      <c r="AH3823" s="2" t="s">
        <v>265</v>
      </c>
      <c r="AI3823" s="2" t="s">
        <v>270</v>
      </c>
    </row>
    <row r="3824" spans="1:35" x14ac:dyDescent="0.35">
      <c r="A3824">
        <v>2021</v>
      </c>
      <c r="B3824" s="1">
        <v>44472</v>
      </c>
      <c r="C3824">
        <v>23</v>
      </c>
      <c r="D3824" s="2" t="s">
        <v>331</v>
      </c>
      <c r="E3824" s="2" t="s">
        <v>111</v>
      </c>
      <c r="F3824">
        <v>0</v>
      </c>
      <c r="G3824">
        <v>13212</v>
      </c>
      <c r="H3824" s="2" t="s">
        <v>297</v>
      </c>
      <c r="I3824" s="2" t="s">
        <v>47</v>
      </c>
      <c r="J3824" s="2" t="s">
        <v>315</v>
      </c>
      <c r="K3824" s="2" t="s">
        <v>460</v>
      </c>
      <c r="L3824">
        <v>5</v>
      </c>
      <c r="M3824">
        <v>7</v>
      </c>
      <c r="N3824">
        <v>30600000</v>
      </c>
      <c r="O3824">
        <v>40350000</v>
      </c>
      <c r="P3824">
        <v>243</v>
      </c>
      <c r="Q3824">
        <v>302</v>
      </c>
      <c r="R3824">
        <v>2</v>
      </c>
      <c r="S3824">
        <v>2</v>
      </c>
      <c r="T3824">
        <v>0</v>
      </c>
      <c r="U3824">
        <v>0</v>
      </c>
      <c r="V3824" s="2" t="s">
        <v>252</v>
      </c>
      <c r="W3824" s="2" t="s">
        <v>262</v>
      </c>
      <c r="X3824" s="2" t="s">
        <v>266</v>
      </c>
      <c r="Y3824" s="2" t="s">
        <v>252</v>
      </c>
      <c r="Z3824" s="2" t="s">
        <v>252</v>
      </c>
      <c r="AA3824" s="2" t="s">
        <v>266</v>
      </c>
      <c r="AB3824" s="2" t="s">
        <v>265</v>
      </c>
      <c r="AC3824" s="2" t="s">
        <v>259</v>
      </c>
      <c r="AD3824" s="2" t="s">
        <v>258</v>
      </c>
      <c r="AE3824" s="2" t="s">
        <v>258</v>
      </c>
      <c r="AF3824" s="2" t="s">
        <v>257</v>
      </c>
      <c r="AG3824" s="2" t="s">
        <v>270</v>
      </c>
      <c r="AH3824" s="2" t="s">
        <v>262</v>
      </c>
      <c r="AI3824" s="2" t="s">
        <v>259</v>
      </c>
    </row>
    <row r="3825" spans="1:35" x14ac:dyDescent="0.35">
      <c r="A3825">
        <v>2021</v>
      </c>
      <c r="B3825" s="1">
        <v>44476</v>
      </c>
      <c r="C3825">
        <v>24</v>
      </c>
      <c r="D3825" s="2" t="s">
        <v>331</v>
      </c>
      <c r="E3825" s="2" t="s">
        <v>300</v>
      </c>
      <c r="F3825">
        <v>2708</v>
      </c>
      <c r="G3825">
        <v>13212</v>
      </c>
      <c r="H3825" s="2" t="s">
        <v>297</v>
      </c>
      <c r="I3825" s="2" t="s">
        <v>84</v>
      </c>
      <c r="J3825" s="2" t="s">
        <v>315</v>
      </c>
      <c r="K3825" s="2" t="s">
        <v>280</v>
      </c>
      <c r="L3825">
        <v>5</v>
      </c>
      <c r="M3825">
        <v>2</v>
      </c>
      <c r="N3825">
        <v>30600000</v>
      </c>
      <c r="O3825">
        <v>54000000</v>
      </c>
      <c r="P3825">
        <v>243</v>
      </c>
      <c r="Q3825">
        <v>264</v>
      </c>
      <c r="R3825">
        <v>1</v>
      </c>
      <c r="S3825">
        <v>1</v>
      </c>
      <c r="T3825">
        <v>0</v>
      </c>
      <c r="U3825">
        <v>1</v>
      </c>
      <c r="V3825" s="2" t="s">
        <v>266</v>
      </c>
      <c r="W3825" s="2" t="s">
        <v>253</v>
      </c>
      <c r="X3825" s="2" t="s">
        <v>256</v>
      </c>
      <c r="Y3825" s="2" t="s">
        <v>275</v>
      </c>
      <c r="Z3825" s="2" t="s">
        <v>283</v>
      </c>
      <c r="AA3825" s="2" t="s">
        <v>268</v>
      </c>
      <c r="AB3825" s="2" t="s">
        <v>263</v>
      </c>
      <c r="AC3825" s="2" t="s">
        <v>259</v>
      </c>
      <c r="AD3825" s="2" t="s">
        <v>258</v>
      </c>
      <c r="AE3825" s="2" t="s">
        <v>258</v>
      </c>
      <c r="AF3825" s="2" t="s">
        <v>256</v>
      </c>
      <c r="AG3825" s="2" t="s">
        <v>270</v>
      </c>
      <c r="AH3825" s="2" t="s">
        <v>252</v>
      </c>
      <c r="AI3825" s="2" t="s">
        <v>265</v>
      </c>
    </row>
    <row r="3826" spans="1:35" x14ac:dyDescent="0.35">
      <c r="A3826">
        <v>2021</v>
      </c>
      <c r="B3826" s="1">
        <v>44482</v>
      </c>
      <c r="C3826">
        <v>26</v>
      </c>
      <c r="D3826" s="2" t="s">
        <v>331</v>
      </c>
      <c r="E3826" s="2" t="s">
        <v>307</v>
      </c>
      <c r="F3826">
        <v>971</v>
      </c>
      <c r="G3826">
        <v>13212</v>
      </c>
      <c r="H3826" s="2" t="s">
        <v>297</v>
      </c>
      <c r="I3826" s="2" t="s">
        <v>363</v>
      </c>
      <c r="J3826" s="2" t="s">
        <v>315</v>
      </c>
      <c r="K3826" s="2" t="s">
        <v>444</v>
      </c>
      <c r="L3826">
        <v>5</v>
      </c>
      <c r="M3826">
        <v>11</v>
      </c>
      <c r="N3826">
        <v>28600000</v>
      </c>
      <c r="O3826">
        <v>6580000</v>
      </c>
      <c r="P3826">
        <v>242</v>
      </c>
      <c r="Q3826">
        <v>281</v>
      </c>
      <c r="R3826">
        <v>1</v>
      </c>
      <c r="S3826">
        <v>0</v>
      </c>
      <c r="T3826">
        <v>0</v>
      </c>
      <c r="U3826">
        <v>0</v>
      </c>
      <c r="V3826" s="2" t="s">
        <v>265</v>
      </c>
      <c r="W3826" s="2" t="s">
        <v>253</v>
      </c>
      <c r="X3826" s="2" t="s">
        <v>268</v>
      </c>
      <c r="Y3826" s="2" t="s">
        <v>256</v>
      </c>
      <c r="Z3826" s="2" t="s">
        <v>268</v>
      </c>
      <c r="AA3826" s="2" t="s">
        <v>268</v>
      </c>
      <c r="AB3826" s="2" t="s">
        <v>259</v>
      </c>
      <c r="AC3826" s="2" t="s">
        <v>263</v>
      </c>
      <c r="AD3826" s="2" t="s">
        <v>260</v>
      </c>
      <c r="AE3826" s="2" t="s">
        <v>260</v>
      </c>
      <c r="AF3826" s="2" t="s">
        <v>270</v>
      </c>
      <c r="AG3826" s="2" t="s">
        <v>265</v>
      </c>
      <c r="AH3826" s="2" t="s">
        <v>253</v>
      </c>
      <c r="AI3826" s="2" t="s">
        <v>263</v>
      </c>
    </row>
    <row r="3827" spans="1:35" x14ac:dyDescent="0.35">
      <c r="A3827">
        <v>2021</v>
      </c>
      <c r="B3827" s="1">
        <v>44493</v>
      </c>
      <c r="C3827">
        <v>28</v>
      </c>
      <c r="D3827" s="2" t="s">
        <v>331</v>
      </c>
      <c r="E3827" s="2" t="s">
        <v>332</v>
      </c>
      <c r="F3827">
        <v>4345</v>
      </c>
      <c r="G3827">
        <v>13212</v>
      </c>
      <c r="H3827" s="2" t="s">
        <v>297</v>
      </c>
      <c r="I3827" s="2" t="s">
        <v>75</v>
      </c>
      <c r="J3827" s="2" t="s">
        <v>315</v>
      </c>
      <c r="K3827" s="2" t="s">
        <v>313</v>
      </c>
      <c r="L3827">
        <v>5</v>
      </c>
      <c r="M3827">
        <v>12</v>
      </c>
      <c r="N3827">
        <v>33700000</v>
      </c>
      <c r="O3827">
        <v>37800000</v>
      </c>
      <c r="P3827">
        <v>227</v>
      </c>
      <c r="Q3827">
        <v>276</v>
      </c>
      <c r="R3827">
        <v>1</v>
      </c>
      <c r="S3827">
        <v>0</v>
      </c>
      <c r="T3827">
        <v>0</v>
      </c>
      <c r="U3827">
        <v>0</v>
      </c>
      <c r="V3827" s="2" t="s">
        <v>259</v>
      </c>
      <c r="W3827" s="2" t="s">
        <v>265</v>
      </c>
      <c r="X3827" s="2" t="s">
        <v>255</v>
      </c>
      <c r="Y3827" s="2" t="s">
        <v>283</v>
      </c>
      <c r="Z3827" s="2" t="s">
        <v>277</v>
      </c>
      <c r="AA3827" s="2" t="s">
        <v>256</v>
      </c>
      <c r="AB3827" s="2" t="s">
        <v>265</v>
      </c>
      <c r="AC3827" s="2" t="s">
        <v>253</v>
      </c>
      <c r="AD3827" s="2" t="s">
        <v>258</v>
      </c>
      <c r="AE3827" s="2" t="s">
        <v>263</v>
      </c>
      <c r="AF3827" s="2" t="s">
        <v>254</v>
      </c>
      <c r="AG3827" s="2" t="s">
        <v>257</v>
      </c>
      <c r="AH3827" s="2" t="s">
        <v>272</v>
      </c>
      <c r="AI3827" s="2" t="s">
        <v>252</v>
      </c>
    </row>
    <row r="3828" spans="1:35" x14ac:dyDescent="0.35">
      <c r="A3828">
        <v>2021</v>
      </c>
      <c r="B3828" s="1">
        <v>44507</v>
      </c>
      <c r="C3828">
        <v>30</v>
      </c>
      <c r="D3828" s="2" t="s">
        <v>331</v>
      </c>
      <c r="E3828" s="2" t="s">
        <v>98</v>
      </c>
      <c r="F3828">
        <v>1701</v>
      </c>
      <c r="G3828">
        <v>13212</v>
      </c>
      <c r="H3828" s="2" t="s">
        <v>297</v>
      </c>
      <c r="I3828" s="2" t="s">
        <v>317</v>
      </c>
      <c r="J3828" s="2" t="s">
        <v>315</v>
      </c>
      <c r="K3828" s="2" t="s">
        <v>135</v>
      </c>
      <c r="L3828">
        <v>5</v>
      </c>
      <c r="M3828">
        <v>14</v>
      </c>
      <c r="N3828">
        <v>25900000</v>
      </c>
      <c r="O3828">
        <v>26950000</v>
      </c>
      <c r="P3828">
        <v>255</v>
      </c>
      <c r="Q3828">
        <v>262</v>
      </c>
      <c r="R3828">
        <v>0</v>
      </c>
      <c r="S3828">
        <v>2</v>
      </c>
      <c r="T3828">
        <v>0</v>
      </c>
      <c r="U3828">
        <v>0</v>
      </c>
      <c r="V3828" s="2" t="s">
        <v>265</v>
      </c>
      <c r="W3828" s="2" t="s">
        <v>258</v>
      </c>
      <c r="X3828" s="2" t="s">
        <v>254</v>
      </c>
      <c r="Y3828" s="2" t="s">
        <v>311</v>
      </c>
      <c r="Z3828" s="2" t="s">
        <v>311</v>
      </c>
      <c r="AA3828" s="2" t="s">
        <v>257</v>
      </c>
      <c r="AB3828" s="2" t="s">
        <v>259</v>
      </c>
      <c r="AC3828" s="2" t="s">
        <v>259</v>
      </c>
      <c r="AD3828" s="2" t="s">
        <v>258</v>
      </c>
      <c r="AE3828" s="2" t="s">
        <v>258</v>
      </c>
      <c r="AF3828" s="2" t="s">
        <v>270</v>
      </c>
      <c r="AG3828" s="2" t="s">
        <v>262</v>
      </c>
      <c r="AH3828" s="2" t="s">
        <v>253</v>
      </c>
      <c r="AI3828" s="2" t="s">
        <v>258</v>
      </c>
    </row>
    <row r="3829" spans="1:35" x14ac:dyDescent="0.35">
      <c r="A3829">
        <v>2021</v>
      </c>
      <c r="B3829" s="1">
        <v>44513</v>
      </c>
      <c r="C3829">
        <v>32</v>
      </c>
      <c r="D3829" s="2" t="s">
        <v>331</v>
      </c>
      <c r="E3829" s="2" t="s">
        <v>470</v>
      </c>
      <c r="F3829">
        <v>1978</v>
      </c>
      <c r="G3829">
        <v>13212</v>
      </c>
      <c r="H3829" s="2" t="s">
        <v>297</v>
      </c>
      <c r="I3829" s="2" t="s">
        <v>193</v>
      </c>
      <c r="J3829" s="2" t="s">
        <v>315</v>
      </c>
      <c r="K3829" s="2" t="s">
        <v>264</v>
      </c>
      <c r="L3829">
        <v>6</v>
      </c>
      <c r="M3829">
        <v>4</v>
      </c>
      <c r="N3829">
        <v>31100000</v>
      </c>
      <c r="O3829">
        <v>11730000</v>
      </c>
      <c r="P3829">
        <v>258</v>
      </c>
      <c r="Q3829">
        <v>285</v>
      </c>
      <c r="R3829">
        <v>3</v>
      </c>
      <c r="S3829">
        <v>0</v>
      </c>
      <c r="T3829">
        <v>2</v>
      </c>
      <c r="U3829">
        <v>0</v>
      </c>
      <c r="V3829" s="2" t="s">
        <v>263</v>
      </c>
      <c r="W3829" s="2" t="s">
        <v>265</v>
      </c>
      <c r="X3829" s="2" t="s">
        <v>311</v>
      </c>
      <c r="Y3829" s="2" t="s">
        <v>268</v>
      </c>
      <c r="Z3829" s="2" t="s">
        <v>268</v>
      </c>
      <c r="AA3829" s="2" t="s">
        <v>282</v>
      </c>
      <c r="AB3829" s="2" t="s">
        <v>259</v>
      </c>
      <c r="AC3829" s="2" t="s">
        <v>263</v>
      </c>
      <c r="AD3829" s="2" t="s">
        <v>258</v>
      </c>
      <c r="AE3829" s="2" t="s">
        <v>263</v>
      </c>
      <c r="AF3829" s="2" t="s">
        <v>270</v>
      </c>
      <c r="AG3829" s="2" t="s">
        <v>256</v>
      </c>
      <c r="AH3829" s="2" t="s">
        <v>265</v>
      </c>
      <c r="AI3829" s="2" t="s">
        <v>262</v>
      </c>
    </row>
    <row r="3830" spans="1:35" x14ac:dyDescent="0.35">
      <c r="A3830">
        <v>2021</v>
      </c>
      <c r="B3830" s="1">
        <v>44498</v>
      </c>
      <c r="C3830">
        <v>34</v>
      </c>
      <c r="D3830" s="2" t="s">
        <v>331</v>
      </c>
      <c r="E3830" s="2" t="s">
        <v>100</v>
      </c>
      <c r="F3830">
        <v>931</v>
      </c>
      <c r="G3830">
        <v>13212</v>
      </c>
      <c r="H3830" s="2" t="s">
        <v>297</v>
      </c>
      <c r="I3830" s="2" t="s">
        <v>62</v>
      </c>
      <c r="J3830" s="2" t="s">
        <v>315</v>
      </c>
      <c r="K3830" s="2" t="s">
        <v>466</v>
      </c>
      <c r="L3830">
        <v>6</v>
      </c>
      <c r="M3830">
        <v>19</v>
      </c>
      <c r="N3830">
        <v>23500000</v>
      </c>
      <c r="O3830">
        <v>6530000</v>
      </c>
      <c r="P3830">
        <v>26</v>
      </c>
      <c r="Q3830">
        <v>246</v>
      </c>
      <c r="R3830">
        <v>3</v>
      </c>
      <c r="S3830">
        <v>0</v>
      </c>
      <c r="T3830">
        <v>1</v>
      </c>
      <c r="U3830">
        <v>0</v>
      </c>
      <c r="V3830" s="2" t="s">
        <v>262</v>
      </c>
      <c r="W3830" s="2" t="s">
        <v>272</v>
      </c>
      <c r="X3830" s="2" t="s">
        <v>261</v>
      </c>
      <c r="Y3830" s="2" t="s">
        <v>255</v>
      </c>
      <c r="Z3830" s="2" t="s">
        <v>255</v>
      </c>
      <c r="AA3830" s="2" t="s">
        <v>261</v>
      </c>
      <c r="AB3830" s="2" t="s">
        <v>253</v>
      </c>
      <c r="AC3830" s="2" t="s">
        <v>258</v>
      </c>
      <c r="AD3830" s="2" t="s">
        <v>260</v>
      </c>
      <c r="AE3830" s="2" t="s">
        <v>260</v>
      </c>
      <c r="AF3830" s="2" t="s">
        <v>254</v>
      </c>
      <c r="AG3830" s="2" t="s">
        <v>277</v>
      </c>
      <c r="AH3830" s="2" t="s">
        <v>252</v>
      </c>
      <c r="AI3830" s="2" t="s">
        <v>262</v>
      </c>
    </row>
    <row r="3831" spans="1:35" x14ac:dyDescent="0.35">
      <c r="A3831">
        <v>2021</v>
      </c>
      <c r="B3831" s="1">
        <v>44527</v>
      </c>
      <c r="C3831">
        <v>36</v>
      </c>
      <c r="D3831" s="2" t="s">
        <v>331</v>
      </c>
      <c r="E3831" s="2" t="s">
        <v>98</v>
      </c>
      <c r="F3831">
        <v>2673</v>
      </c>
      <c r="G3831">
        <v>13212</v>
      </c>
      <c r="H3831" s="2" t="s">
        <v>297</v>
      </c>
      <c r="I3831" s="2" t="s">
        <v>293</v>
      </c>
      <c r="J3831" s="2" t="s">
        <v>315</v>
      </c>
      <c r="K3831" s="2" t="s">
        <v>144</v>
      </c>
      <c r="L3831">
        <v>6</v>
      </c>
      <c r="M3831">
        <v>9</v>
      </c>
      <c r="N3831">
        <v>31600000</v>
      </c>
      <c r="O3831">
        <v>5400000</v>
      </c>
      <c r="P3831">
        <v>245</v>
      </c>
      <c r="Q3831">
        <v>308</v>
      </c>
      <c r="R3831">
        <v>1</v>
      </c>
      <c r="S3831">
        <v>1</v>
      </c>
      <c r="T3831">
        <v>0</v>
      </c>
      <c r="U3831">
        <v>0</v>
      </c>
      <c r="V3831" s="2" t="s">
        <v>252</v>
      </c>
      <c r="W3831" s="2" t="s">
        <v>265</v>
      </c>
      <c r="X3831" s="2" t="s">
        <v>274</v>
      </c>
      <c r="Y3831" s="2" t="s">
        <v>255</v>
      </c>
      <c r="Z3831" s="2" t="s">
        <v>256</v>
      </c>
      <c r="AA3831" s="2" t="s">
        <v>283</v>
      </c>
      <c r="AB3831" s="2" t="s">
        <v>263</v>
      </c>
      <c r="AC3831" s="2" t="s">
        <v>253</v>
      </c>
      <c r="AD3831" s="2" t="s">
        <v>260</v>
      </c>
      <c r="AE3831" s="2" t="s">
        <v>260</v>
      </c>
      <c r="AF3831" s="2" t="s">
        <v>270</v>
      </c>
      <c r="AG3831" s="2" t="s">
        <v>256</v>
      </c>
      <c r="AH3831" s="2" t="s">
        <v>253</v>
      </c>
      <c r="AI3831" s="2" t="s">
        <v>252</v>
      </c>
    </row>
    <row r="3832" spans="1:35" x14ac:dyDescent="0.35">
      <c r="A3832">
        <v>2021</v>
      </c>
      <c r="B3832" s="1">
        <v>44540</v>
      </c>
      <c r="C3832">
        <v>38</v>
      </c>
      <c r="D3832" s="2" t="s">
        <v>331</v>
      </c>
      <c r="E3832" s="2" t="s">
        <v>83</v>
      </c>
      <c r="F3832">
        <v>5339</v>
      </c>
      <c r="G3832">
        <v>13212</v>
      </c>
      <c r="H3832" s="2" t="s">
        <v>297</v>
      </c>
      <c r="I3832" s="2" t="s">
        <v>65</v>
      </c>
      <c r="J3832" s="2" t="s">
        <v>315</v>
      </c>
      <c r="K3832" s="2" t="s">
        <v>134</v>
      </c>
      <c r="L3832">
        <v>6</v>
      </c>
      <c r="M3832">
        <v>12</v>
      </c>
      <c r="N3832">
        <v>30600000</v>
      </c>
      <c r="O3832">
        <v>32100000</v>
      </c>
      <c r="P3832">
        <v>245</v>
      </c>
      <c r="Q3832">
        <v>283</v>
      </c>
      <c r="R3832">
        <v>1</v>
      </c>
      <c r="S3832">
        <v>0</v>
      </c>
      <c r="T3832">
        <v>0</v>
      </c>
      <c r="U3832">
        <v>0</v>
      </c>
      <c r="V3832" s="2" t="s">
        <v>253</v>
      </c>
      <c r="W3832" s="2" t="s">
        <v>263</v>
      </c>
      <c r="X3832" s="2" t="s">
        <v>309</v>
      </c>
      <c r="Y3832" s="2" t="s">
        <v>319</v>
      </c>
      <c r="Z3832" s="2" t="s">
        <v>319</v>
      </c>
      <c r="AA3832" s="2" t="s">
        <v>282</v>
      </c>
      <c r="AB3832" s="2" t="s">
        <v>258</v>
      </c>
      <c r="AC3832" s="2" t="s">
        <v>259</v>
      </c>
      <c r="AD3832" s="2" t="s">
        <v>259</v>
      </c>
      <c r="AE3832" s="2" t="s">
        <v>260</v>
      </c>
      <c r="AF3832" s="2" t="s">
        <v>309</v>
      </c>
      <c r="AG3832" s="2" t="s">
        <v>253</v>
      </c>
      <c r="AH3832" s="2" t="s">
        <v>255</v>
      </c>
      <c r="AI3832" s="2" t="s">
        <v>258</v>
      </c>
    </row>
    <row r="3833" spans="1:35" x14ac:dyDescent="0.35">
      <c r="A3833">
        <v>2009</v>
      </c>
      <c r="B3833" s="1">
        <v>39985</v>
      </c>
      <c r="C3833">
        <v>7</v>
      </c>
      <c r="D3833" s="2" t="s">
        <v>137</v>
      </c>
      <c r="E3833" s="2" t="s">
        <v>94</v>
      </c>
      <c r="F3833">
        <v>15371</v>
      </c>
      <c r="H3833" s="2" t="s">
        <v>47</v>
      </c>
      <c r="I3833" s="2" t="s">
        <v>75</v>
      </c>
      <c r="J3833" s="2" t="s">
        <v>41</v>
      </c>
      <c r="K3833" s="2" t="s">
        <v>41</v>
      </c>
      <c r="L3833">
        <v>8</v>
      </c>
      <c r="M3833">
        <v>10</v>
      </c>
      <c r="R3833">
        <v>3</v>
      </c>
      <c r="S3833">
        <v>1</v>
      </c>
      <c r="T3833">
        <v>1</v>
      </c>
      <c r="U3833">
        <v>0</v>
      </c>
      <c r="V3833" s="2" t="s">
        <v>41</v>
      </c>
      <c r="W3833" s="2" t="s">
        <v>41</v>
      </c>
      <c r="X3833" s="2" t="s">
        <v>41</v>
      </c>
      <c r="Y3833" s="2" t="s">
        <v>41</v>
      </c>
      <c r="Z3833" s="2" t="s">
        <v>41</v>
      </c>
      <c r="AA3833" s="2" t="s">
        <v>41</v>
      </c>
      <c r="AB3833" s="2" t="s">
        <v>41</v>
      </c>
      <c r="AC3833" s="2" t="s">
        <v>41</v>
      </c>
      <c r="AD3833" s="2" t="s">
        <v>41</v>
      </c>
      <c r="AE3833" s="2" t="s">
        <v>41</v>
      </c>
      <c r="AF3833" s="2" t="s">
        <v>41</v>
      </c>
      <c r="AG3833" s="2" t="s">
        <v>41</v>
      </c>
      <c r="AH3833" s="2" t="s">
        <v>41</v>
      </c>
      <c r="AI3833" s="2" t="s">
        <v>41</v>
      </c>
    </row>
    <row r="3834" spans="1:35" x14ac:dyDescent="0.35">
      <c r="A3834">
        <v>2009</v>
      </c>
      <c r="B3834" s="1">
        <v>39991</v>
      </c>
      <c r="C3834">
        <v>8</v>
      </c>
      <c r="D3834" s="2" t="s">
        <v>149</v>
      </c>
      <c r="E3834" s="2" t="s">
        <v>112</v>
      </c>
      <c r="F3834">
        <v>7977</v>
      </c>
      <c r="H3834" s="2" t="s">
        <v>75</v>
      </c>
      <c r="I3834" s="2" t="s">
        <v>354</v>
      </c>
      <c r="J3834" s="2" t="s">
        <v>41</v>
      </c>
      <c r="K3834" s="2" t="s">
        <v>41</v>
      </c>
      <c r="L3834">
        <v>14</v>
      </c>
      <c r="M3834">
        <v>13</v>
      </c>
      <c r="R3834">
        <v>2</v>
      </c>
      <c r="S3834">
        <v>0</v>
      </c>
      <c r="T3834">
        <v>0</v>
      </c>
      <c r="U3834">
        <v>0</v>
      </c>
      <c r="V3834" s="2" t="s">
        <v>41</v>
      </c>
      <c r="W3834" s="2" t="s">
        <v>41</v>
      </c>
      <c r="X3834" s="2" t="s">
        <v>41</v>
      </c>
      <c r="Y3834" s="2" t="s">
        <v>41</v>
      </c>
      <c r="Z3834" s="2" t="s">
        <v>41</v>
      </c>
      <c r="AA3834" s="2" t="s">
        <v>41</v>
      </c>
      <c r="AB3834" s="2" t="s">
        <v>41</v>
      </c>
      <c r="AC3834" s="2" t="s">
        <v>41</v>
      </c>
      <c r="AD3834" s="2" t="s">
        <v>41</v>
      </c>
      <c r="AE3834" s="2" t="s">
        <v>41</v>
      </c>
      <c r="AF3834" s="2" t="s">
        <v>41</v>
      </c>
      <c r="AG3834" s="2" t="s">
        <v>41</v>
      </c>
      <c r="AH3834" s="2" t="s">
        <v>41</v>
      </c>
      <c r="AI3834" s="2" t="s">
        <v>41</v>
      </c>
    </row>
    <row r="3835" spans="1:35" x14ac:dyDescent="0.35">
      <c r="A3835">
        <v>2009</v>
      </c>
      <c r="B3835" s="1">
        <v>39992</v>
      </c>
      <c r="C3835">
        <v>8</v>
      </c>
      <c r="D3835" s="2" t="s">
        <v>132</v>
      </c>
      <c r="E3835" s="2" t="s">
        <v>403</v>
      </c>
      <c r="F3835">
        <v>8277</v>
      </c>
      <c r="H3835" s="2" t="s">
        <v>54</v>
      </c>
      <c r="I3835" s="2" t="s">
        <v>80</v>
      </c>
      <c r="J3835" s="2" t="s">
        <v>41</v>
      </c>
      <c r="K3835" s="2" t="s">
        <v>41</v>
      </c>
      <c r="L3835">
        <v>4</v>
      </c>
      <c r="M3835">
        <v>10</v>
      </c>
      <c r="R3835">
        <v>1</v>
      </c>
      <c r="S3835">
        <v>1</v>
      </c>
      <c r="T3835">
        <v>1</v>
      </c>
      <c r="U3835">
        <v>0</v>
      </c>
      <c r="V3835" s="2" t="s">
        <v>41</v>
      </c>
      <c r="W3835" s="2" t="s">
        <v>41</v>
      </c>
      <c r="X3835" s="2" t="s">
        <v>41</v>
      </c>
      <c r="Y3835" s="2" t="s">
        <v>41</v>
      </c>
      <c r="Z3835" s="2" t="s">
        <v>41</v>
      </c>
      <c r="AA3835" s="2" t="s">
        <v>41</v>
      </c>
      <c r="AB3835" s="2" t="s">
        <v>41</v>
      </c>
      <c r="AC3835" s="2" t="s">
        <v>41</v>
      </c>
      <c r="AD3835" s="2" t="s">
        <v>41</v>
      </c>
      <c r="AE3835" s="2" t="s">
        <v>41</v>
      </c>
      <c r="AF3835" s="2" t="s">
        <v>41</v>
      </c>
      <c r="AG3835" s="2" t="s">
        <v>41</v>
      </c>
      <c r="AH3835" s="2" t="s">
        <v>41</v>
      </c>
      <c r="AI3835" s="2" t="s">
        <v>41</v>
      </c>
    </row>
    <row r="3836" spans="1:35" x14ac:dyDescent="0.35">
      <c r="A3836">
        <v>2009</v>
      </c>
      <c r="B3836" s="1">
        <v>39999</v>
      </c>
      <c r="C3836">
        <v>9</v>
      </c>
      <c r="D3836" s="2" t="s">
        <v>155</v>
      </c>
      <c r="E3836" s="2" t="s">
        <v>110</v>
      </c>
      <c r="F3836">
        <v>21704</v>
      </c>
      <c r="H3836" s="2" t="s">
        <v>70</v>
      </c>
      <c r="I3836" s="2" t="s">
        <v>75</v>
      </c>
      <c r="J3836" s="2" t="s">
        <v>41</v>
      </c>
      <c r="K3836" s="2" t="s">
        <v>41</v>
      </c>
      <c r="L3836">
        <v>19</v>
      </c>
      <c r="M3836">
        <v>10</v>
      </c>
      <c r="R3836">
        <v>2</v>
      </c>
      <c r="S3836">
        <v>0</v>
      </c>
      <c r="T3836">
        <v>1</v>
      </c>
      <c r="U3836">
        <v>0</v>
      </c>
      <c r="V3836" s="2" t="s">
        <v>41</v>
      </c>
      <c r="W3836" s="2" t="s">
        <v>41</v>
      </c>
      <c r="X3836" s="2" t="s">
        <v>41</v>
      </c>
      <c r="Y3836" s="2" t="s">
        <v>41</v>
      </c>
      <c r="Z3836" s="2" t="s">
        <v>41</v>
      </c>
      <c r="AA3836" s="2" t="s">
        <v>41</v>
      </c>
      <c r="AB3836" s="2" t="s">
        <v>41</v>
      </c>
      <c r="AC3836" s="2" t="s">
        <v>41</v>
      </c>
      <c r="AD3836" s="2" t="s">
        <v>41</v>
      </c>
      <c r="AE3836" s="2" t="s">
        <v>41</v>
      </c>
      <c r="AF3836" s="2" t="s">
        <v>41</v>
      </c>
      <c r="AG3836" s="2" t="s">
        <v>41</v>
      </c>
      <c r="AH3836" s="2" t="s">
        <v>41</v>
      </c>
      <c r="AI3836" s="2" t="s">
        <v>41</v>
      </c>
    </row>
    <row r="3837" spans="1:35" x14ac:dyDescent="0.35">
      <c r="A3837">
        <v>2009</v>
      </c>
      <c r="B3837" s="1">
        <v>40005</v>
      </c>
      <c r="C3837">
        <v>10</v>
      </c>
      <c r="D3837" s="2" t="s">
        <v>132</v>
      </c>
      <c r="E3837" s="2" t="s">
        <v>482</v>
      </c>
      <c r="F3837">
        <v>7800</v>
      </c>
      <c r="H3837" s="2" t="s">
        <v>54</v>
      </c>
      <c r="I3837" s="2" t="s">
        <v>354</v>
      </c>
      <c r="J3837" s="2" t="s">
        <v>41</v>
      </c>
      <c r="K3837" s="2" t="s">
        <v>41</v>
      </c>
      <c r="L3837">
        <v>3</v>
      </c>
      <c r="M3837">
        <v>17</v>
      </c>
      <c r="R3837">
        <v>4</v>
      </c>
      <c r="S3837">
        <v>1</v>
      </c>
      <c r="T3837">
        <v>2</v>
      </c>
      <c r="U3837">
        <v>0</v>
      </c>
      <c r="V3837" s="2" t="s">
        <v>41</v>
      </c>
      <c r="W3837" s="2" t="s">
        <v>41</v>
      </c>
      <c r="X3837" s="2" t="s">
        <v>41</v>
      </c>
      <c r="Y3837" s="2" t="s">
        <v>41</v>
      </c>
      <c r="Z3837" s="2" t="s">
        <v>41</v>
      </c>
      <c r="AA3837" s="2" t="s">
        <v>41</v>
      </c>
      <c r="AB3837" s="2" t="s">
        <v>41</v>
      </c>
      <c r="AC3837" s="2" t="s">
        <v>41</v>
      </c>
      <c r="AD3837" s="2" t="s">
        <v>41</v>
      </c>
      <c r="AE3837" s="2" t="s">
        <v>41</v>
      </c>
      <c r="AF3837" s="2" t="s">
        <v>41</v>
      </c>
      <c r="AG3837" s="2" t="s">
        <v>41</v>
      </c>
      <c r="AH3837" s="2" t="s">
        <v>41</v>
      </c>
      <c r="AI3837" s="2" t="s">
        <v>41</v>
      </c>
    </row>
    <row r="3838" spans="1:35" x14ac:dyDescent="0.35">
      <c r="A3838">
        <v>2009</v>
      </c>
      <c r="B3838" s="1">
        <v>40010</v>
      </c>
      <c r="C3838">
        <v>11</v>
      </c>
      <c r="D3838" s="2" t="s">
        <v>105</v>
      </c>
      <c r="E3838" s="2" t="s">
        <v>403</v>
      </c>
      <c r="F3838">
        <v>54214</v>
      </c>
      <c r="H3838" s="2" t="s">
        <v>88</v>
      </c>
      <c r="I3838" s="2" t="s">
        <v>75</v>
      </c>
      <c r="J3838" s="2" t="s">
        <v>41</v>
      </c>
      <c r="K3838" s="2" t="s">
        <v>41</v>
      </c>
      <c r="L3838">
        <v>1</v>
      </c>
      <c r="M3838">
        <v>13</v>
      </c>
      <c r="R3838">
        <v>2</v>
      </c>
      <c r="S3838">
        <v>0</v>
      </c>
      <c r="T3838">
        <v>1</v>
      </c>
      <c r="U3838">
        <v>0</v>
      </c>
      <c r="V3838" s="2" t="s">
        <v>41</v>
      </c>
      <c r="W3838" s="2" t="s">
        <v>41</v>
      </c>
      <c r="X3838" s="2" t="s">
        <v>41</v>
      </c>
      <c r="Y3838" s="2" t="s">
        <v>41</v>
      </c>
      <c r="Z3838" s="2" t="s">
        <v>41</v>
      </c>
      <c r="AA3838" s="2" t="s">
        <v>41</v>
      </c>
      <c r="AB3838" s="2" t="s">
        <v>41</v>
      </c>
      <c r="AC3838" s="2" t="s">
        <v>41</v>
      </c>
      <c r="AD3838" s="2" t="s">
        <v>41</v>
      </c>
      <c r="AE3838" s="2" t="s">
        <v>41</v>
      </c>
      <c r="AF3838" s="2" t="s">
        <v>41</v>
      </c>
      <c r="AG3838" s="2" t="s">
        <v>41</v>
      </c>
      <c r="AH3838" s="2" t="s">
        <v>41</v>
      </c>
      <c r="AI3838" s="2" t="s">
        <v>41</v>
      </c>
    </row>
    <row r="3839" spans="1:35" x14ac:dyDescent="0.35">
      <c r="A3839">
        <v>2009</v>
      </c>
      <c r="B3839" s="1">
        <v>40012</v>
      </c>
      <c r="C3839">
        <v>12</v>
      </c>
      <c r="D3839" s="2" t="s">
        <v>132</v>
      </c>
      <c r="E3839" s="2" t="s">
        <v>94</v>
      </c>
      <c r="F3839">
        <v>19041</v>
      </c>
      <c r="H3839" s="2" t="s">
        <v>54</v>
      </c>
      <c r="I3839" s="2" t="s">
        <v>483</v>
      </c>
      <c r="J3839" s="2" t="s">
        <v>41</v>
      </c>
      <c r="K3839" s="2" t="s">
        <v>41</v>
      </c>
      <c r="L3839">
        <v>3</v>
      </c>
      <c r="M3839">
        <v>6</v>
      </c>
      <c r="R3839">
        <v>1</v>
      </c>
      <c r="S3839">
        <v>0</v>
      </c>
      <c r="T3839">
        <v>1</v>
      </c>
      <c r="U3839">
        <v>0</v>
      </c>
      <c r="V3839" s="2" t="s">
        <v>41</v>
      </c>
      <c r="W3839" s="2" t="s">
        <v>41</v>
      </c>
      <c r="X3839" s="2" t="s">
        <v>41</v>
      </c>
      <c r="Y3839" s="2" t="s">
        <v>41</v>
      </c>
      <c r="Z3839" s="2" t="s">
        <v>41</v>
      </c>
      <c r="AA3839" s="2" t="s">
        <v>41</v>
      </c>
      <c r="AB3839" s="2" t="s">
        <v>41</v>
      </c>
      <c r="AC3839" s="2" t="s">
        <v>41</v>
      </c>
      <c r="AD3839" s="2" t="s">
        <v>41</v>
      </c>
      <c r="AE3839" s="2" t="s">
        <v>41</v>
      </c>
      <c r="AF3839" s="2" t="s">
        <v>41</v>
      </c>
      <c r="AG3839" s="2" t="s">
        <v>41</v>
      </c>
      <c r="AH3839" s="2" t="s">
        <v>41</v>
      </c>
      <c r="AI3839" s="2" t="s">
        <v>41</v>
      </c>
    </row>
    <row r="3840" spans="1:35" x14ac:dyDescent="0.35">
      <c r="A3840">
        <v>2009</v>
      </c>
      <c r="B3840" s="1">
        <v>40013</v>
      </c>
      <c r="C3840">
        <v>12</v>
      </c>
      <c r="D3840" s="2" t="s">
        <v>149</v>
      </c>
      <c r="E3840" s="2" t="s">
        <v>422</v>
      </c>
      <c r="F3840">
        <v>10913</v>
      </c>
      <c r="H3840" s="2" t="s">
        <v>75</v>
      </c>
      <c r="I3840" s="2" t="s">
        <v>80</v>
      </c>
      <c r="J3840" s="2" t="s">
        <v>41</v>
      </c>
      <c r="K3840" s="2" t="s">
        <v>41</v>
      </c>
      <c r="L3840">
        <v>14</v>
      </c>
      <c r="M3840">
        <v>11</v>
      </c>
      <c r="R3840">
        <v>2</v>
      </c>
      <c r="S3840">
        <v>1</v>
      </c>
      <c r="T3840">
        <v>1</v>
      </c>
      <c r="U3840">
        <v>0</v>
      </c>
      <c r="V3840" s="2" t="s">
        <v>41</v>
      </c>
      <c r="W3840" s="2" t="s">
        <v>41</v>
      </c>
      <c r="X3840" s="2" t="s">
        <v>41</v>
      </c>
      <c r="Y3840" s="2" t="s">
        <v>41</v>
      </c>
      <c r="Z3840" s="2" t="s">
        <v>41</v>
      </c>
      <c r="AA3840" s="2" t="s">
        <v>41</v>
      </c>
      <c r="AB3840" s="2" t="s">
        <v>41</v>
      </c>
      <c r="AC3840" s="2" t="s">
        <v>41</v>
      </c>
      <c r="AD3840" s="2" t="s">
        <v>41</v>
      </c>
      <c r="AE3840" s="2" t="s">
        <v>41</v>
      </c>
      <c r="AF3840" s="2" t="s">
        <v>41</v>
      </c>
      <c r="AG3840" s="2" t="s">
        <v>41</v>
      </c>
      <c r="AH3840" s="2" t="s">
        <v>41</v>
      </c>
      <c r="AI3840" s="2" t="s">
        <v>41</v>
      </c>
    </row>
    <row r="3841" spans="1:35" x14ac:dyDescent="0.35">
      <c r="A3841">
        <v>2009</v>
      </c>
      <c r="B3841" s="1">
        <v>40016</v>
      </c>
      <c r="C3841">
        <v>13</v>
      </c>
      <c r="D3841" s="2" t="s">
        <v>173</v>
      </c>
      <c r="E3841" s="2" t="s">
        <v>222</v>
      </c>
      <c r="F3841">
        <v>16974</v>
      </c>
      <c r="H3841" s="2" t="s">
        <v>65</v>
      </c>
      <c r="I3841" s="2" t="s">
        <v>75</v>
      </c>
      <c r="J3841" s="2" t="s">
        <v>41</v>
      </c>
      <c r="K3841" s="2" t="s">
        <v>41</v>
      </c>
      <c r="L3841">
        <v>3</v>
      </c>
      <c r="M3841">
        <v>11</v>
      </c>
      <c r="R3841">
        <v>2</v>
      </c>
      <c r="S3841">
        <v>2</v>
      </c>
      <c r="T3841">
        <v>2</v>
      </c>
      <c r="U3841">
        <v>0</v>
      </c>
      <c r="V3841" s="2" t="s">
        <v>41</v>
      </c>
      <c r="W3841" s="2" t="s">
        <v>41</v>
      </c>
      <c r="X3841" s="2" t="s">
        <v>41</v>
      </c>
      <c r="Y3841" s="2" t="s">
        <v>41</v>
      </c>
      <c r="Z3841" s="2" t="s">
        <v>41</v>
      </c>
      <c r="AA3841" s="2" t="s">
        <v>41</v>
      </c>
      <c r="AB3841" s="2" t="s">
        <v>41</v>
      </c>
      <c r="AC3841" s="2" t="s">
        <v>41</v>
      </c>
      <c r="AD3841" s="2" t="s">
        <v>41</v>
      </c>
      <c r="AE3841" s="2" t="s">
        <v>41</v>
      </c>
      <c r="AF3841" s="2" t="s">
        <v>41</v>
      </c>
      <c r="AG3841" s="2" t="s">
        <v>41</v>
      </c>
      <c r="AH3841" s="2" t="s">
        <v>41</v>
      </c>
      <c r="AI3841" s="2" t="s">
        <v>41</v>
      </c>
    </row>
    <row r="3842" spans="1:35" x14ac:dyDescent="0.35">
      <c r="A3842">
        <v>2009</v>
      </c>
      <c r="B3842" s="1">
        <v>40016</v>
      </c>
      <c r="C3842">
        <v>13</v>
      </c>
      <c r="D3842" s="2" t="s">
        <v>121</v>
      </c>
      <c r="E3842" s="2" t="s">
        <v>364</v>
      </c>
      <c r="F3842">
        <v>19707</v>
      </c>
      <c r="H3842" s="2" t="s">
        <v>73</v>
      </c>
      <c r="I3842" s="2" t="s">
        <v>54</v>
      </c>
      <c r="J3842" s="2" t="s">
        <v>41</v>
      </c>
      <c r="K3842" s="2" t="s">
        <v>41</v>
      </c>
      <c r="L3842">
        <v>8</v>
      </c>
      <c r="M3842">
        <v>2</v>
      </c>
      <c r="R3842">
        <v>2</v>
      </c>
      <c r="S3842">
        <v>1</v>
      </c>
      <c r="T3842">
        <v>0</v>
      </c>
      <c r="U3842">
        <v>0</v>
      </c>
      <c r="V3842" s="2" t="s">
        <v>41</v>
      </c>
      <c r="W3842" s="2" t="s">
        <v>41</v>
      </c>
      <c r="X3842" s="2" t="s">
        <v>41</v>
      </c>
      <c r="Y3842" s="2" t="s">
        <v>41</v>
      </c>
      <c r="Z3842" s="2" t="s">
        <v>41</v>
      </c>
      <c r="AA3842" s="2" t="s">
        <v>41</v>
      </c>
      <c r="AB3842" s="2" t="s">
        <v>41</v>
      </c>
      <c r="AC3842" s="2" t="s">
        <v>41</v>
      </c>
      <c r="AD3842" s="2" t="s">
        <v>41</v>
      </c>
      <c r="AE3842" s="2" t="s">
        <v>41</v>
      </c>
      <c r="AF3842" s="2" t="s">
        <v>41</v>
      </c>
      <c r="AG3842" s="2" t="s">
        <v>41</v>
      </c>
      <c r="AH3842" s="2" t="s">
        <v>41</v>
      </c>
      <c r="AI3842" s="2" t="s">
        <v>41</v>
      </c>
    </row>
    <row r="3843" spans="1:35" x14ac:dyDescent="0.35">
      <c r="A3843">
        <v>2009</v>
      </c>
      <c r="B3843" s="1">
        <v>40023</v>
      </c>
      <c r="C3843">
        <v>15</v>
      </c>
      <c r="D3843" s="2" t="s">
        <v>484</v>
      </c>
      <c r="E3843" s="2" t="s">
        <v>390</v>
      </c>
      <c r="F3843">
        <v>17219</v>
      </c>
      <c r="H3843" s="2" t="s">
        <v>483</v>
      </c>
      <c r="I3843" s="2" t="s">
        <v>47</v>
      </c>
      <c r="J3843" s="2" t="s">
        <v>41</v>
      </c>
      <c r="K3843" s="2" t="s">
        <v>41</v>
      </c>
      <c r="L3843">
        <v>13</v>
      </c>
      <c r="M3843">
        <v>6</v>
      </c>
      <c r="R3843">
        <v>1</v>
      </c>
      <c r="S3843">
        <v>1</v>
      </c>
      <c r="T3843">
        <v>0</v>
      </c>
      <c r="U3843">
        <v>0</v>
      </c>
      <c r="V3843" s="2" t="s">
        <v>41</v>
      </c>
      <c r="W3843" s="2" t="s">
        <v>41</v>
      </c>
      <c r="X3843" s="2" t="s">
        <v>41</v>
      </c>
      <c r="Y3843" s="2" t="s">
        <v>41</v>
      </c>
      <c r="Z3843" s="2" t="s">
        <v>41</v>
      </c>
      <c r="AA3843" s="2" t="s">
        <v>41</v>
      </c>
      <c r="AB3843" s="2" t="s">
        <v>41</v>
      </c>
      <c r="AC3843" s="2" t="s">
        <v>41</v>
      </c>
      <c r="AD3843" s="2" t="s">
        <v>41</v>
      </c>
      <c r="AE3843" s="2" t="s">
        <v>41</v>
      </c>
      <c r="AF3843" s="2" t="s">
        <v>41</v>
      </c>
      <c r="AG3843" s="2" t="s">
        <v>41</v>
      </c>
      <c r="AH3843" s="2" t="s">
        <v>41</v>
      </c>
      <c r="AI3843" s="2" t="s">
        <v>41</v>
      </c>
    </row>
    <row r="3844" spans="1:35" x14ac:dyDescent="0.35">
      <c r="A3844">
        <v>2009</v>
      </c>
      <c r="B3844" s="1">
        <v>40024</v>
      </c>
      <c r="C3844">
        <v>15</v>
      </c>
      <c r="D3844" s="2" t="s">
        <v>149</v>
      </c>
      <c r="E3844" s="2" t="s">
        <v>36</v>
      </c>
      <c r="F3844">
        <v>13323</v>
      </c>
      <c r="H3844" s="2" t="s">
        <v>75</v>
      </c>
      <c r="I3844" s="2" t="s">
        <v>37</v>
      </c>
      <c r="J3844" s="2" t="s">
        <v>41</v>
      </c>
      <c r="K3844" s="2" t="s">
        <v>41</v>
      </c>
      <c r="L3844">
        <v>11</v>
      </c>
      <c r="M3844">
        <v>8</v>
      </c>
      <c r="R3844">
        <v>2</v>
      </c>
      <c r="S3844">
        <v>1</v>
      </c>
      <c r="T3844">
        <v>1</v>
      </c>
      <c r="U3844">
        <v>0</v>
      </c>
      <c r="V3844" s="2" t="s">
        <v>41</v>
      </c>
      <c r="W3844" s="2" t="s">
        <v>41</v>
      </c>
      <c r="X3844" s="2" t="s">
        <v>41</v>
      </c>
      <c r="Y3844" s="2" t="s">
        <v>41</v>
      </c>
      <c r="Z3844" s="2" t="s">
        <v>41</v>
      </c>
      <c r="AA3844" s="2" t="s">
        <v>41</v>
      </c>
      <c r="AB3844" s="2" t="s">
        <v>41</v>
      </c>
      <c r="AC3844" s="2" t="s">
        <v>41</v>
      </c>
      <c r="AD3844" s="2" t="s">
        <v>41</v>
      </c>
      <c r="AE3844" s="2" t="s">
        <v>41</v>
      </c>
      <c r="AF3844" s="2" t="s">
        <v>41</v>
      </c>
      <c r="AG3844" s="2" t="s">
        <v>41</v>
      </c>
      <c r="AH3844" s="2" t="s">
        <v>41</v>
      </c>
      <c r="AI3844" s="2" t="s">
        <v>41</v>
      </c>
    </row>
    <row r="3845" spans="1:35" x14ac:dyDescent="0.35">
      <c r="A3845">
        <v>2009</v>
      </c>
      <c r="B3845" s="1">
        <v>40027</v>
      </c>
      <c r="C3845">
        <v>16</v>
      </c>
      <c r="D3845" s="2" t="s">
        <v>165</v>
      </c>
      <c r="E3845" s="2" t="s">
        <v>410</v>
      </c>
      <c r="F3845">
        <v>13306</v>
      </c>
      <c r="H3845" s="2" t="s">
        <v>51</v>
      </c>
      <c r="I3845" s="2" t="s">
        <v>87</v>
      </c>
      <c r="J3845" s="2" t="s">
        <v>41</v>
      </c>
      <c r="K3845" s="2" t="s">
        <v>41</v>
      </c>
      <c r="L3845">
        <v>18</v>
      </c>
      <c r="M3845">
        <v>19</v>
      </c>
      <c r="R3845">
        <v>1</v>
      </c>
      <c r="S3845">
        <v>0</v>
      </c>
      <c r="T3845">
        <v>1</v>
      </c>
      <c r="U3845">
        <v>0</v>
      </c>
      <c r="V3845" s="2" t="s">
        <v>41</v>
      </c>
      <c r="W3845" s="2" t="s">
        <v>41</v>
      </c>
      <c r="X3845" s="2" t="s">
        <v>41</v>
      </c>
      <c r="Y3845" s="2" t="s">
        <v>41</v>
      </c>
      <c r="Z3845" s="2" t="s">
        <v>41</v>
      </c>
      <c r="AA3845" s="2" t="s">
        <v>41</v>
      </c>
      <c r="AB3845" s="2" t="s">
        <v>41</v>
      </c>
      <c r="AC3845" s="2" t="s">
        <v>41</v>
      </c>
      <c r="AD3845" s="2" t="s">
        <v>41</v>
      </c>
      <c r="AE3845" s="2" t="s">
        <v>41</v>
      </c>
      <c r="AF3845" s="2" t="s">
        <v>41</v>
      </c>
      <c r="AG3845" s="2" t="s">
        <v>41</v>
      </c>
      <c r="AH3845" s="2" t="s">
        <v>41</v>
      </c>
      <c r="AI3845" s="2" t="s">
        <v>41</v>
      </c>
    </row>
    <row r="3846" spans="1:35" x14ac:dyDescent="0.35">
      <c r="A3846">
        <v>2009</v>
      </c>
      <c r="B3846" s="1">
        <v>40027</v>
      </c>
      <c r="C3846">
        <v>16</v>
      </c>
      <c r="D3846" s="2" t="s">
        <v>189</v>
      </c>
      <c r="E3846" s="2" t="s">
        <v>160</v>
      </c>
      <c r="F3846">
        <v>17519</v>
      </c>
      <c r="H3846" s="2" t="s">
        <v>178</v>
      </c>
      <c r="I3846" s="2" t="s">
        <v>75</v>
      </c>
      <c r="J3846" s="2" t="s">
        <v>41</v>
      </c>
      <c r="K3846" s="2" t="s">
        <v>41</v>
      </c>
      <c r="L3846">
        <v>5</v>
      </c>
      <c r="M3846">
        <v>11</v>
      </c>
      <c r="R3846">
        <v>0</v>
      </c>
      <c r="S3846">
        <v>1</v>
      </c>
      <c r="T3846">
        <v>0</v>
      </c>
      <c r="U3846">
        <v>0</v>
      </c>
      <c r="V3846" s="2" t="s">
        <v>41</v>
      </c>
      <c r="W3846" s="2" t="s">
        <v>41</v>
      </c>
      <c r="X3846" s="2" t="s">
        <v>41</v>
      </c>
      <c r="Y3846" s="2" t="s">
        <v>41</v>
      </c>
      <c r="Z3846" s="2" t="s">
        <v>41</v>
      </c>
      <c r="AA3846" s="2" t="s">
        <v>41</v>
      </c>
      <c r="AB3846" s="2" t="s">
        <v>41</v>
      </c>
      <c r="AC3846" s="2" t="s">
        <v>41</v>
      </c>
      <c r="AD3846" s="2" t="s">
        <v>41</v>
      </c>
      <c r="AE3846" s="2" t="s">
        <v>41</v>
      </c>
      <c r="AF3846" s="2" t="s">
        <v>41</v>
      </c>
      <c r="AG3846" s="2" t="s">
        <v>41</v>
      </c>
      <c r="AH3846" s="2" t="s">
        <v>41</v>
      </c>
      <c r="AI3846" s="2" t="s">
        <v>41</v>
      </c>
    </row>
    <row r="3847" spans="1:35" x14ac:dyDescent="0.35">
      <c r="A3847">
        <v>2009</v>
      </c>
      <c r="B3847" s="1">
        <v>40034</v>
      </c>
      <c r="C3847">
        <v>18</v>
      </c>
      <c r="D3847" s="2" t="s">
        <v>149</v>
      </c>
      <c r="E3847" s="2" t="s">
        <v>388</v>
      </c>
      <c r="F3847">
        <v>28200</v>
      </c>
      <c r="H3847" s="2" t="s">
        <v>75</v>
      </c>
      <c r="I3847" s="2" t="s">
        <v>73</v>
      </c>
      <c r="J3847" s="2" t="s">
        <v>41</v>
      </c>
      <c r="K3847" s="2" t="s">
        <v>41</v>
      </c>
      <c r="L3847">
        <v>5</v>
      </c>
      <c r="M3847">
        <v>2</v>
      </c>
      <c r="R3847">
        <v>3</v>
      </c>
      <c r="S3847">
        <v>1</v>
      </c>
      <c r="T3847">
        <v>1</v>
      </c>
      <c r="U3847">
        <v>0</v>
      </c>
      <c r="V3847" s="2" t="s">
        <v>41</v>
      </c>
      <c r="W3847" s="2" t="s">
        <v>41</v>
      </c>
      <c r="X3847" s="2" t="s">
        <v>41</v>
      </c>
      <c r="Y3847" s="2" t="s">
        <v>41</v>
      </c>
      <c r="Z3847" s="2" t="s">
        <v>41</v>
      </c>
      <c r="AA3847" s="2" t="s">
        <v>41</v>
      </c>
      <c r="AB3847" s="2" t="s">
        <v>41</v>
      </c>
      <c r="AC3847" s="2" t="s">
        <v>41</v>
      </c>
      <c r="AD3847" s="2" t="s">
        <v>41</v>
      </c>
      <c r="AE3847" s="2" t="s">
        <v>41</v>
      </c>
      <c r="AF3847" s="2" t="s">
        <v>41</v>
      </c>
      <c r="AG3847" s="2" t="s">
        <v>41</v>
      </c>
      <c r="AH3847" s="2" t="s">
        <v>41</v>
      </c>
      <c r="AI3847" s="2" t="s">
        <v>41</v>
      </c>
    </row>
    <row r="3848" spans="1:35" x14ac:dyDescent="0.35">
      <c r="A3848">
        <v>2009</v>
      </c>
      <c r="B3848" s="1">
        <v>40044</v>
      </c>
      <c r="C3848">
        <v>20</v>
      </c>
      <c r="D3848" s="2" t="s">
        <v>149</v>
      </c>
      <c r="E3848" s="2" t="s">
        <v>218</v>
      </c>
      <c r="F3848">
        <v>22072</v>
      </c>
      <c r="H3848" s="2" t="s">
        <v>75</v>
      </c>
      <c r="I3848" s="2" t="s">
        <v>87</v>
      </c>
      <c r="J3848" s="2" t="s">
        <v>41</v>
      </c>
      <c r="K3848" s="2" t="s">
        <v>41</v>
      </c>
      <c r="L3848">
        <v>4</v>
      </c>
      <c r="M3848">
        <v>19</v>
      </c>
      <c r="R3848">
        <v>1</v>
      </c>
      <c r="S3848">
        <v>0</v>
      </c>
      <c r="T3848">
        <v>1</v>
      </c>
      <c r="U3848">
        <v>0</v>
      </c>
      <c r="V3848" s="2" t="s">
        <v>41</v>
      </c>
      <c r="W3848" s="2" t="s">
        <v>41</v>
      </c>
      <c r="X3848" s="2" t="s">
        <v>41</v>
      </c>
      <c r="Y3848" s="2" t="s">
        <v>41</v>
      </c>
      <c r="Z3848" s="2" t="s">
        <v>41</v>
      </c>
      <c r="AA3848" s="2" t="s">
        <v>41</v>
      </c>
      <c r="AB3848" s="2" t="s">
        <v>41</v>
      </c>
      <c r="AC3848" s="2" t="s">
        <v>41</v>
      </c>
      <c r="AD3848" s="2" t="s">
        <v>41</v>
      </c>
      <c r="AE3848" s="2" t="s">
        <v>41</v>
      </c>
      <c r="AF3848" s="2" t="s">
        <v>41</v>
      </c>
      <c r="AG3848" s="2" t="s">
        <v>41</v>
      </c>
      <c r="AH3848" s="2" t="s">
        <v>41</v>
      </c>
      <c r="AI3848" s="2" t="s">
        <v>41</v>
      </c>
    </row>
    <row r="3849" spans="1:35" x14ac:dyDescent="0.35">
      <c r="A3849">
        <v>2009</v>
      </c>
      <c r="B3849" s="1">
        <v>40048</v>
      </c>
      <c r="C3849">
        <v>21</v>
      </c>
      <c r="D3849" s="2" t="s">
        <v>165</v>
      </c>
      <c r="E3849" s="2" t="s">
        <v>94</v>
      </c>
      <c r="F3849">
        <v>22999</v>
      </c>
      <c r="H3849" s="2" t="s">
        <v>51</v>
      </c>
      <c r="I3849" s="2" t="s">
        <v>75</v>
      </c>
      <c r="J3849" s="2" t="s">
        <v>41</v>
      </c>
      <c r="K3849" s="2" t="s">
        <v>41</v>
      </c>
      <c r="L3849">
        <v>14</v>
      </c>
      <c r="M3849">
        <v>3</v>
      </c>
      <c r="R3849">
        <v>1</v>
      </c>
      <c r="S3849">
        <v>0</v>
      </c>
      <c r="T3849">
        <v>0</v>
      </c>
      <c r="U3849">
        <v>0</v>
      </c>
      <c r="V3849" s="2" t="s">
        <v>41</v>
      </c>
      <c r="W3849" s="2" t="s">
        <v>41</v>
      </c>
      <c r="X3849" s="2" t="s">
        <v>41</v>
      </c>
      <c r="Y3849" s="2" t="s">
        <v>41</v>
      </c>
      <c r="Z3849" s="2" t="s">
        <v>41</v>
      </c>
      <c r="AA3849" s="2" t="s">
        <v>41</v>
      </c>
      <c r="AB3849" s="2" t="s">
        <v>41</v>
      </c>
      <c r="AC3849" s="2" t="s">
        <v>41</v>
      </c>
      <c r="AD3849" s="2" t="s">
        <v>41</v>
      </c>
      <c r="AE3849" s="2" t="s">
        <v>41</v>
      </c>
      <c r="AF3849" s="2" t="s">
        <v>41</v>
      </c>
      <c r="AG3849" s="2" t="s">
        <v>41</v>
      </c>
      <c r="AH3849" s="2" t="s">
        <v>41</v>
      </c>
      <c r="AI3849" s="2" t="s">
        <v>41</v>
      </c>
    </row>
    <row r="3850" spans="1:35" x14ac:dyDescent="0.35">
      <c r="A3850">
        <v>2009</v>
      </c>
      <c r="B3850" s="1">
        <v>40055</v>
      </c>
      <c r="C3850">
        <v>22</v>
      </c>
      <c r="D3850" s="2" t="s">
        <v>149</v>
      </c>
      <c r="E3850" s="2" t="s">
        <v>36</v>
      </c>
      <c r="F3850">
        <v>41083</v>
      </c>
      <c r="H3850" s="2" t="s">
        <v>75</v>
      </c>
      <c r="I3850" s="2" t="s">
        <v>54</v>
      </c>
      <c r="J3850" s="2" t="s">
        <v>41</v>
      </c>
      <c r="K3850" s="2" t="s">
        <v>41</v>
      </c>
      <c r="L3850">
        <v>4</v>
      </c>
      <c r="M3850">
        <v>1</v>
      </c>
      <c r="R3850">
        <v>0</v>
      </c>
      <c r="S3850">
        <v>0</v>
      </c>
      <c r="T3850">
        <v>0</v>
      </c>
      <c r="U3850">
        <v>0</v>
      </c>
      <c r="V3850" s="2" t="s">
        <v>41</v>
      </c>
      <c r="W3850" s="2" t="s">
        <v>41</v>
      </c>
      <c r="X3850" s="2" t="s">
        <v>41</v>
      </c>
      <c r="Y3850" s="2" t="s">
        <v>41</v>
      </c>
      <c r="Z3850" s="2" t="s">
        <v>41</v>
      </c>
      <c r="AA3850" s="2" t="s">
        <v>41</v>
      </c>
      <c r="AB3850" s="2" t="s">
        <v>41</v>
      </c>
      <c r="AC3850" s="2" t="s">
        <v>41</v>
      </c>
      <c r="AD3850" s="2" t="s">
        <v>41</v>
      </c>
      <c r="AE3850" s="2" t="s">
        <v>41</v>
      </c>
      <c r="AF3850" s="2" t="s">
        <v>41</v>
      </c>
      <c r="AG3850" s="2" t="s">
        <v>41</v>
      </c>
      <c r="AH3850" s="2" t="s">
        <v>41</v>
      </c>
      <c r="AI3850" s="2" t="s">
        <v>41</v>
      </c>
    </row>
    <row r="3851" spans="1:35" x14ac:dyDescent="0.35">
      <c r="A3851">
        <v>2009</v>
      </c>
      <c r="B3851" s="1">
        <v>40062</v>
      </c>
      <c r="C3851">
        <v>23</v>
      </c>
      <c r="D3851" s="2" t="s">
        <v>105</v>
      </c>
      <c r="E3851" s="2" t="s">
        <v>485</v>
      </c>
      <c r="F3851">
        <v>28303</v>
      </c>
      <c r="H3851" s="2" t="s">
        <v>57</v>
      </c>
      <c r="I3851" s="2" t="s">
        <v>75</v>
      </c>
      <c r="J3851" s="2" t="s">
        <v>41</v>
      </c>
      <c r="K3851" s="2" t="s">
        <v>41</v>
      </c>
      <c r="L3851">
        <v>13</v>
      </c>
      <c r="M3851">
        <v>4</v>
      </c>
      <c r="R3851">
        <v>1</v>
      </c>
      <c r="S3851">
        <v>2</v>
      </c>
      <c r="T3851">
        <v>1</v>
      </c>
      <c r="U3851">
        <v>0</v>
      </c>
      <c r="V3851" s="2" t="s">
        <v>41</v>
      </c>
      <c r="W3851" s="2" t="s">
        <v>41</v>
      </c>
      <c r="X3851" s="2" t="s">
        <v>41</v>
      </c>
      <c r="Y3851" s="2" t="s">
        <v>41</v>
      </c>
      <c r="Z3851" s="2" t="s">
        <v>41</v>
      </c>
      <c r="AA3851" s="2" t="s">
        <v>41</v>
      </c>
      <c r="AB3851" s="2" t="s">
        <v>41</v>
      </c>
      <c r="AC3851" s="2" t="s">
        <v>41</v>
      </c>
      <c r="AD3851" s="2" t="s">
        <v>41</v>
      </c>
      <c r="AE3851" s="2" t="s">
        <v>41</v>
      </c>
      <c r="AF3851" s="2" t="s">
        <v>41</v>
      </c>
      <c r="AG3851" s="2" t="s">
        <v>41</v>
      </c>
      <c r="AH3851" s="2" t="s">
        <v>41</v>
      </c>
      <c r="AI3851" s="2" t="s">
        <v>41</v>
      </c>
    </row>
    <row r="3852" spans="1:35" x14ac:dyDescent="0.35">
      <c r="A3852">
        <v>2009</v>
      </c>
      <c r="B3852" s="1">
        <v>40068</v>
      </c>
      <c r="C3852">
        <v>24</v>
      </c>
      <c r="D3852" s="2" t="s">
        <v>149</v>
      </c>
      <c r="E3852" s="2" t="s">
        <v>110</v>
      </c>
      <c r="F3852">
        <v>29498</v>
      </c>
      <c r="H3852" s="2" t="s">
        <v>75</v>
      </c>
      <c r="I3852" s="2" t="s">
        <v>77</v>
      </c>
      <c r="J3852" s="2" t="s">
        <v>41</v>
      </c>
      <c r="K3852" s="2" t="s">
        <v>41</v>
      </c>
      <c r="L3852">
        <v>3</v>
      </c>
      <c r="M3852">
        <v>7</v>
      </c>
      <c r="R3852">
        <v>2</v>
      </c>
      <c r="S3852">
        <v>0</v>
      </c>
      <c r="T3852">
        <v>0</v>
      </c>
      <c r="U3852">
        <v>0</v>
      </c>
      <c r="V3852" s="2" t="s">
        <v>41</v>
      </c>
      <c r="W3852" s="2" t="s">
        <v>41</v>
      </c>
      <c r="X3852" s="2" t="s">
        <v>41</v>
      </c>
      <c r="Y3852" s="2" t="s">
        <v>41</v>
      </c>
      <c r="Z3852" s="2" t="s">
        <v>41</v>
      </c>
      <c r="AA3852" s="2" t="s">
        <v>41</v>
      </c>
      <c r="AB3852" s="2" t="s">
        <v>41</v>
      </c>
      <c r="AC3852" s="2" t="s">
        <v>41</v>
      </c>
      <c r="AD3852" s="2" t="s">
        <v>41</v>
      </c>
      <c r="AE3852" s="2" t="s">
        <v>41</v>
      </c>
      <c r="AF3852" s="2" t="s">
        <v>41</v>
      </c>
      <c r="AG3852" s="2" t="s">
        <v>41</v>
      </c>
      <c r="AH3852" s="2" t="s">
        <v>41</v>
      </c>
      <c r="AI3852" s="2" t="s">
        <v>41</v>
      </c>
    </row>
    <row r="3853" spans="1:35" x14ac:dyDescent="0.35">
      <c r="A3853">
        <v>2009</v>
      </c>
      <c r="B3853" s="1">
        <v>40086</v>
      </c>
      <c r="C3853">
        <v>27</v>
      </c>
      <c r="D3853" s="2" t="s">
        <v>368</v>
      </c>
      <c r="E3853" s="2" t="s">
        <v>160</v>
      </c>
      <c r="F3853">
        <v>16027</v>
      </c>
      <c r="H3853" s="2" t="s">
        <v>354</v>
      </c>
      <c r="I3853" s="2" t="s">
        <v>75</v>
      </c>
      <c r="J3853" s="2" t="s">
        <v>41</v>
      </c>
      <c r="K3853" s="2" t="s">
        <v>41</v>
      </c>
      <c r="L3853">
        <v>16</v>
      </c>
      <c r="M3853">
        <v>2</v>
      </c>
      <c r="R3853">
        <v>1</v>
      </c>
      <c r="S3853">
        <v>2</v>
      </c>
      <c r="T3853">
        <v>1</v>
      </c>
      <c r="U3853">
        <v>0</v>
      </c>
      <c r="V3853" s="2" t="s">
        <v>41</v>
      </c>
      <c r="W3853" s="2" t="s">
        <v>41</v>
      </c>
      <c r="X3853" s="2" t="s">
        <v>41</v>
      </c>
      <c r="Y3853" s="2" t="s">
        <v>41</v>
      </c>
      <c r="Z3853" s="2" t="s">
        <v>41</v>
      </c>
      <c r="AA3853" s="2" t="s">
        <v>41</v>
      </c>
      <c r="AB3853" s="2" t="s">
        <v>41</v>
      </c>
      <c r="AC3853" s="2" t="s">
        <v>41</v>
      </c>
      <c r="AD3853" s="2" t="s">
        <v>41</v>
      </c>
      <c r="AE3853" s="2" t="s">
        <v>41</v>
      </c>
      <c r="AF3853" s="2" t="s">
        <v>41</v>
      </c>
      <c r="AG3853" s="2" t="s">
        <v>41</v>
      </c>
      <c r="AH3853" s="2" t="s">
        <v>41</v>
      </c>
      <c r="AI3853" s="2" t="s">
        <v>41</v>
      </c>
    </row>
    <row r="3854" spans="1:35" x14ac:dyDescent="0.35">
      <c r="A3854">
        <v>2009</v>
      </c>
      <c r="B3854" s="1">
        <v>40114</v>
      </c>
      <c r="C3854">
        <v>32</v>
      </c>
      <c r="D3854" s="2" t="s">
        <v>149</v>
      </c>
      <c r="E3854" s="2" t="s">
        <v>72</v>
      </c>
      <c r="F3854">
        <v>34203</v>
      </c>
      <c r="H3854" s="2" t="s">
        <v>75</v>
      </c>
      <c r="I3854" s="2" t="s">
        <v>65</v>
      </c>
      <c r="J3854" s="2" t="s">
        <v>41</v>
      </c>
      <c r="K3854" s="2" t="s">
        <v>41</v>
      </c>
      <c r="L3854">
        <v>4</v>
      </c>
      <c r="M3854">
        <v>3</v>
      </c>
      <c r="R3854">
        <v>1</v>
      </c>
      <c r="S3854">
        <v>0</v>
      </c>
      <c r="T3854">
        <v>1</v>
      </c>
      <c r="U3854">
        <v>0</v>
      </c>
      <c r="V3854" s="2" t="s">
        <v>41</v>
      </c>
      <c r="W3854" s="2" t="s">
        <v>41</v>
      </c>
      <c r="X3854" s="2" t="s">
        <v>41</v>
      </c>
      <c r="Y3854" s="2" t="s">
        <v>41</v>
      </c>
      <c r="Z3854" s="2" t="s">
        <v>41</v>
      </c>
      <c r="AA3854" s="2" t="s">
        <v>41</v>
      </c>
      <c r="AB3854" s="2" t="s">
        <v>41</v>
      </c>
      <c r="AC3854" s="2" t="s">
        <v>41</v>
      </c>
      <c r="AD3854" s="2" t="s">
        <v>41</v>
      </c>
      <c r="AE3854" s="2" t="s">
        <v>41</v>
      </c>
      <c r="AF3854" s="2" t="s">
        <v>41</v>
      </c>
      <c r="AG3854" s="2" t="s">
        <v>41</v>
      </c>
      <c r="AH3854" s="2" t="s">
        <v>41</v>
      </c>
      <c r="AI3854" s="2" t="s">
        <v>41</v>
      </c>
    </row>
    <row r="3855" spans="1:35" x14ac:dyDescent="0.35">
      <c r="A3855">
        <v>2009</v>
      </c>
      <c r="B3855" s="1">
        <v>40117</v>
      </c>
      <c r="C3855">
        <v>33</v>
      </c>
      <c r="D3855" s="2" t="s">
        <v>149</v>
      </c>
      <c r="E3855" s="2" t="s">
        <v>358</v>
      </c>
      <c r="F3855">
        <v>39636</v>
      </c>
      <c r="H3855" s="2" t="s">
        <v>75</v>
      </c>
      <c r="I3855" s="2" t="s">
        <v>402</v>
      </c>
      <c r="J3855" s="2" t="s">
        <v>41</v>
      </c>
      <c r="K3855" s="2" t="s">
        <v>41</v>
      </c>
      <c r="L3855">
        <v>2</v>
      </c>
      <c r="M3855">
        <v>10</v>
      </c>
      <c r="R3855">
        <v>1</v>
      </c>
      <c r="S3855">
        <v>0</v>
      </c>
      <c r="T3855">
        <v>1</v>
      </c>
      <c r="U3855">
        <v>0</v>
      </c>
      <c r="V3855" s="2" t="s">
        <v>41</v>
      </c>
      <c r="W3855" s="2" t="s">
        <v>41</v>
      </c>
      <c r="X3855" s="2" t="s">
        <v>41</v>
      </c>
      <c r="Y3855" s="2" t="s">
        <v>41</v>
      </c>
      <c r="Z3855" s="2" t="s">
        <v>41</v>
      </c>
      <c r="AA3855" s="2" t="s">
        <v>41</v>
      </c>
      <c r="AB3855" s="2" t="s">
        <v>41</v>
      </c>
      <c r="AC3855" s="2" t="s">
        <v>41</v>
      </c>
      <c r="AD3855" s="2" t="s">
        <v>41</v>
      </c>
      <c r="AE3855" s="2" t="s">
        <v>41</v>
      </c>
      <c r="AF3855" s="2" t="s">
        <v>41</v>
      </c>
      <c r="AG3855" s="2" t="s">
        <v>41</v>
      </c>
      <c r="AH3855" s="2" t="s">
        <v>41</v>
      </c>
      <c r="AI3855" s="2" t="s">
        <v>41</v>
      </c>
    </row>
    <row r="3856" spans="1:35" x14ac:dyDescent="0.35">
      <c r="A3856">
        <v>2009</v>
      </c>
      <c r="B3856" s="1">
        <v>40131</v>
      </c>
      <c r="C3856">
        <v>35</v>
      </c>
      <c r="D3856" s="2" t="s">
        <v>149</v>
      </c>
      <c r="E3856" s="2" t="s">
        <v>110</v>
      </c>
      <c r="F3856">
        <v>53204</v>
      </c>
      <c r="H3856" s="2" t="s">
        <v>75</v>
      </c>
      <c r="I3856" s="2" t="s">
        <v>178</v>
      </c>
      <c r="J3856" s="2" t="s">
        <v>41</v>
      </c>
      <c r="K3856" s="2" t="s">
        <v>41</v>
      </c>
      <c r="L3856">
        <v>1</v>
      </c>
      <c r="M3856">
        <v>13</v>
      </c>
      <c r="R3856">
        <v>2</v>
      </c>
      <c r="S3856">
        <v>0</v>
      </c>
      <c r="T3856">
        <v>1</v>
      </c>
      <c r="U3856">
        <v>0</v>
      </c>
      <c r="V3856" s="2" t="s">
        <v>41</v>
      </c>
      <c r="W3856" s="2" t="s">
        <v>41</v>
      </c>
      <c r="X3856" s="2" t="s">
        <v>41</v>
      </c>
      <c r="Y3856" s="2" t="s">
        <v>41</v>
      </c>
      <c r="Z3856" s="2" t="s">
        <v>41</v>
      </c>
      <c r="AA3856" s="2" t="s">
        <v>41</v>
      </c>
      <c r="AB3856" s="2" t="s">
        <v>41</v>
      </c>
      <c r="AC3856" s="2" t="s">
        <v>41</v>
      </c>
      <c r="AD3856" s="2" t="s">
        <v>41</v>
      </c>
      <c r="AE3856" s="2" t="s">
        <v>41</v>
      </c>
      <c r="AF3856" s="2" t="s">
        <v>41</v>
      </c>
      <c r="AG3856" s="2" t="s">
        <v>41</v>
      </c>
      <c r="AH3856" s="2" t="s">
        <v>41</v>
      </c>
      <c r="AI3856" s="2" t="s">
        <v>41</v>
      </c>
    </row>
    <row r="3857" spans="1:35" x14ac:dyDescent="0.35">
      <c r="A3857">
        <v>2009</v>
      </c>
      <c r="B3857" s="1">
        <v>40153</v>
      </c>
      <c r="C3857">
        <v>38</v>
      </c>
      <c r="D3857" s="2" t="s">
        <v>149</v>
      </c>
      <c r="E3857" s="2" t="s">
        <v>72</v>
      </c>
      <c r="F3857">
        <v>30937</v>
      </c>
      <c r="H3857" s="2" t="s">
        <v>75</v>
      </c>
      <c r="I3857" s="2" t="s">
        <v>62</v>
      </c>
      <c r="J3857" s="2" t="s">
        <v>41</v>
      </c>
      <c r="K3857" s="2" t="s">
        <v>41</v>
      </c>
      <c r="L3857">
        <v>4</v>
      </c>
      <c r="M3857">
        <v>20</v>
      </c>
      <c r="R3857">
        <v>4</v>
      </c>
      <c r="S3857">
        <v>0</v>
      </c>
      <c r="T3857">
        <v>1</v>
      </c>
      <c r="U3857">
        <v>0</v>
      </c>
      <c r="V3857" s="2" t="s">
        <v>41</v>
      </c>
      <c r="W3857" s="2" t="s">
        <v>41</v>
      </c>
      <c r="X3857" s="2" t="s">
        <v>41</v>
      </c>
      <c r="Y3857" s="2" t="s">
        <v>41</v>
      </c>
      <c r="Z3857" s="2" t="s">
        <v>41</v>
      </c>
      <c r="AA3857" s="2" t="s">
        <v>41</v>
      </c>
      <c r="AB3857" s="2" t="s">
        <v>41</v>
      </c>
      <c r="AC3857" s="2" t="s">
        <v>41</v>
      </c>
      <c r="AD3857" s="2" t="s">
        <v>41</v>
      </c>
      <c r="AE3857" s="2" t="s">
        <v>41</v>
      </c>
      <c r="AF3857" s="2" t="s">
        <v>41</v>
      </c>
      <c r="AG3857" s="2" t="s">
        <v>41</v>
      </c>
      <c r="AH3857" s="2" t="s">
        <v>41</v>
      </c>
      <c r="AI3857" s="2" t="s">
        <v>41</v>
      </c>
    </row>
    <row r="3858" spans="1:35" x14ac:dyDescent="0.35">
      <c r="A3858">
        <v>2009</v>
      </c>
      <c r="B3858" s="1">
        <v>39949</v>
      </c>
      <c r="C3858">
        <v>2</v>
      </c>
      <c r="D3858" s="2" t="s">
        <v>115</v>
      </c>
      <c r="E3858" s="2" t="s">
        <v>249</v>
      </c>
      <c r="F3858">
        <v>18351</v>
      </c>
      <c r="H3858" s="2" t="s">
        <v>84</v>
      </c>
      <c r="I3858" s="2" t="s">
        <v>77</v>
      </c>
      <c r="J3858" s="2" t="s">
        <v>336</v>
      </c>
      <c r="K3858" s="2" t="s">
        <v>397</v>
      </c>
      <c r="L3858">
        <v>19</v>
      </c>
      <c r="M3858">
        <v>9</v>
      </c>
      <c r="N3858">
        <v>29350000</v>
      </c>
      <c r="O3858">
        <v>1200000</v>
      </c>
      <c r="P3858">
        <v>26</v>
      </c>
      <c r="Q3858">
        <v>272</v>
      </c>
      <c r="R3858">
        <v>0</v>
      </c>
      <c r="S3858">
        <v>0</v>
      </c>
      <c r="T3858">
        <v>0</v>
      </c>
      <c r="U3858">
        <v>0</v>
      </c>
      <c r="V3858" s="2" t="s">
        <v>41</v>
      </c>
      <c r="W3858" s="2" t="s">
        <v>41</v>
      </c>
      <c r="X3858" s="2" t="s">
        <v>41</v>
      </c>
      <c r="Y3858" s="2" t="s">
        <v>41</v>
      </c>
      <c r="Z3858" s="2" t="s">
        <v>41</v>
      </c>
      <c r="AA3858" s="2" t="s">
        <v>41</v>
      </c>
      <c r="AB3858" s="2" t="s">
        <v>41</v>
      </c>
      <c r="AC3858" s="2" t="s">
        <v>41</v>
      </c>
      <c r="AD3858" s="2" t="s">
        <v>41</v>
      </c>
      <c r="AE3858" s="2" t="s">
        <v>41</v>
      </c>
      <c r="AF3858" s="2" t="s">
        <v>41</v>
      </c>
      <c r="AG3858" s="2" t="s">
        <v>41</v>
      </c>
      <c r="AH3858" s="2" t="s">
        <v>41</v>
      </c>
      <c r="AI3858" s="2" t="s">
        <v>41</v>
      </c>
    </row>
    <row r="3859" spans="1:35" x14ac:dyDescent="0.35">
      <c r="A3859">
        <v>2009</v>
      </c>
      <c r="B3859" s="1">
        <v>39964</v>
      </c>
      <c r="C3859">
        <v>4</v>
      </c>
      <c r="D3859" s="2" t="s">
        <v>115</v>
      </c>
      <c r="E3859" s="2" t="s">
        <v>403</v>
      </c>
      <c r="F3859">
        <v>68217</v>
      </c>
      <c r="H3859" s="2" t="s">
        <v>84</v>
      </c>
      <c r="I3859" s="2" t="s">
        <v>51</v>
      </c>
      <c r="J3859" s="2" t="s">
        <v>336</v>
      </c>
      <c r="K3859" s="2" t="s">
        <v>353</v>
      </c>
      <c r="L3859">
        <v>10</v>
      </c>
      <c r="M3859">
        <v>20</v>
      </c>
      <c r="N3859">
        <v>36050000</v>
      </c>
      <c r="O3859">
        <v>9000000</v>
      </c>
      <c r="P3859">
        <v>268</v>
      </c>
      <c r="Q3859">
        <v>243</v>
      </c>
      <c r="R3859">
        <v>2</v>
      </c>
      <c r="S3859">
        <v>1</v>
      </c>
      <c r="T3859">
        <v>1</v>
      </c>
      <c r="U3859">
        <v>0</v>
      </c>
      <c r="V3859" s="2" t="s">
        <v>41</v>
      </c>
      <c r="W3859" s="2" t="s">
        <v>41</v>
      </c>
      <c r="X3859" s="2" t="s">
        <v>41</v>
      </c>
      <c r="Y3859" s="2" t="s">
        <v>41</v>
      </c>
      <c r="Z3859" s="2" t="s">
        <v>41</v>
      </c>
      <c r="AA3859" s="2" t="s">
        <v>41</v>
      </c>
      <c r="AB3859" s="2" t="s">
        <v>41</v>
      </c>
      <c r="AC3859" s="2" t="s">
        <v>41</v>
      </c>
      <c r="AD3859" s="2" t="s">
        <v>41</v>
      </c>
      <c r="AE3859" s="2" t="s">
        <v>41</v>
      </c>
      <c r="AF3859" s="2" t="s">
        <v>41</v>
      </c>
      <c r="AG3859" s="2" t="s">
        <v>41</v>
      </c>
      <c r="AH3859" s="2" t="s">
        <v>41</v>
      </c>
      <c r="AI3859" s="2" t="s">
        <v>41</v>
      </c>
    </row>
    <row r="3860" spans="1:35" x14ac:dyDescent="0.35">
      <c r="A3860">
        <v>2009</v>
      </c>
      <c r="B3860" s="1">
        <v>39985</v>
      </c>
      <c r="C3860">
        <v>7</v>
      </c>
      <c r="D3860" s="2" t="s">
        <v>115</v>
      </c>
      <c r="E3860" s="2" t="s">
        <v>422</v>
      </c>
      <c r="F3860">
        <v>15864</v>
      </c>
      <c r="H3860" s="2" t="s">
        <v>84</v>
      </c>
      <c r="I3860" s="2" t="s">
        <v>65</v>
      </c>
      <c r="J3860" s="2" t="s">
        <v>336</v>
      </c>
      <c r="K3860" s="2" t="s">
        <v>49</v>
      </c>
      <c r="L3860">
        <v>15</v>
      </c>
      <c r="M3860">
        <v>2</v>
      </c>
      <c r="N3860">
        <v>33550000</v>
      </c>
      <c r="O3860">
        <v>14600000</v>
      </c>
      <c r="P3860">
        <v>26</v>
      </c>
      <c r="Q3860">
        <v>267</v>
      </c>
      <c r="R3860">
        <v>4</v>
      </c>
      <c r="S3860">
        <v>0</v>
      </c>
      <c r="T3860">
        <v>3</v>
      </c>
      <c r="U3860">
        <v>0</v>
      </c>
      <c r="V3860" s="2" t="s">
        <v>41</v>
      </c>
      <c r="W3860" s="2" t="s">
        <v>41</v>
      </c>
      <c r="X3860" s="2" t="s">
        <v>41</v>
      </c>
      <c r="Y3860" s="2" t="s">
        <v>41</v>
      </c>
      <c r="Z3860" s="2" t="s">
        <v>41</v>
      </c>
      <c r="AA3860" s="2" t="s">
        <v>41</v>
      </c>
      <c r="AB3860" s="2" t="s">
        <v>41</v>
      </c>
      <c r="AC3860" s="2" t="s">
        <v>41</v>
      </c>
      <c r="AD3860" s="2" t="s">
        <v>41</v>
      </c>
      <c r="AE3860" s="2" t="s">
        <v>41</v>
      </c>
      <c r="AF3860" s="2" t="s">
        <v>41</v>
      </c>
      <c r="AG3860" s="2" t="s">
        <v>41</v>
      </c>
      <c r="AH3860" s="2" t="s">
        <v>41</v>
      </c>
      <c r="AI3860" s="2" t="s">
        <v>41</v>
      </c>
    </row>
    <row r="3861" spans="1:35" x14ac:dyDescent="0.35">
      <c r="A3861">
        <v>2009</v>
      </c>
      <c r="B3861" s="1">
        <v>39998</v>
      </c>
      <c r="C3861">
        <v>9</v>
      </c>
      <c r="D3861" s="2" t="s">
        <v>115</v>
      </c>
      <c r="E3861" s="2" t="s">
        <v>99</v>
      </c>
      <c r="F3861">
        <v>20296</v>
      </c>
      <c r="H3861" s="2" t="s">
        <v>84</v>
      </c>
      <c r="I3861" s="2" t="s">
        <v>178</v>
      </c>
      <c r="J3861" s="2" t="s">
        <v>336</v>
      </c>
      <c r="K3861" s="2" t="s">
        <v>391</v>
      </c>
      <c r="L3861">
        <v>8</v>
      </c>
      <c r="M3861">
        <v>3</v>
      </c>
      <c r="N3861">
        <v>35850000</v>
      </c>
      <c r="O3861">
        <v>10250000</v>
      </c>
      <c r="P3861">
        <v>27</v>
      </c>
      <c r="Q3861">
        <v>245</v>
      </c>
      <c r="R3861">
        <v>2</v>
      </c>
      <c r="S3861">
        <v>1</v>
      </c>
      <c r="T3861">
        <v>1</v>
      </c>
      <c r="U3861">
        <v>0</v>
      </c>
      <c r="V3861" s="2" t="s">
        <v>41</v>
      </c>
      <c r="W3861" s="2" t="s">
        <v>41</v>
      </c>
      <c r="X3861" s="2" t="s">
        <v>41</v>
      </c>
      <c r="Y3861" s="2" t="s">
        <v>41</v>
      </c>
      <c r="Z3861" s="2" t="s">
        <v>41</v>
      </c>
      <c r="AA3861" s="2" t="s">
        <v>41</v>
      </c>
      <c r="AB3861" s="2" t="s">
        <v>41</v>
      </c>
      <c r="AC3861" s="2" t="s">
        <v>41</v>
      </c>
      <c r="AD3861" s="2" t="s">
        <v>41</v>
      </c>
      <c r="AE3861" s="2" t="s">
        <v>41</v>
      </c>
      <c r="AF3861" s="2" t="s">
        <v>41</v>
      </c>
      <c r="AG3861" s="2" t="s">
        <v>41</v>
      </c>
      <c r="AH3861" s="2" t="s">
        <v>41</v>
      </c>
      <c r="AI3861" s="2" t="s">
        <v>41</v>
      </c>
    </row>
    <row r="3862" spans="1:35" x14ac:dyDescent="0.35">
      <c r="A3862">
        <v>2009</v>
      </c>
      <c r="B3862" s="1">
        <v>40016</v>
      </c>
      <c r="C3862">
        <v>13</v>
      </c>
      <c r="D3862" s="2" t="s">
        <v>115</v>
      </c>
      <c r="E3862" s="2" t="s">
        <v>379</v>
      </c>
      <c r="F3862">
        <v>27592</v>
      </c>
      <c r="H3862" s="2" t="s">
        <v>84</v>
      </c>
      <c r="I3862" s="2" t="s">
        <v>402</v>
      </c>
      <c r="J3862" s="2" t="s">
        <v>336</v>
      </c>
      <c r="K3862" s="2" t="s">
        <v>396</v>
      </c>
      <c r="L3862">
        <v>10</v>
      </c>
      <c r="M3862">
        <v>4</v>
      </c>
      <c r="N3862">
        <v>26600000</v>
      </c>
      <c r="O3862">
        <v>5050000</v>
      </c>
      <c r="P3862">
        <v>263</v>
      </c>
      <c r="Q3862">
        <v>27</v>
      </c>
      <c r="R3862">
        <v>1</v>
      </c>
      <c r="S3862">
        <v>1</v>
      </c>
      <c r="T3862">
        <v>0</v>
      </c>
      <c r="U3862">
        <v>0</v>
      </c>
      <c r="V3862" s="2" t="s">
        <v>41</v>
      </c>
      <c r="W3862" s="2" t="s">
        <v>41</v>
      </c>
      <c r="X3862" s="2" t="s">
        <v>41</v>
      </c>
      <c r="Y3862" s="2" t="s">
        <v>41</v>
      </c>
      <c r="Z3862" s="2" t="s">
        <v>41</v>
      </c>
      <c r="AA3862" s="2" t="s">
        <v>41</v>
      </c>
      <c r="AB3862" s="2" t="s">
        <v>41</v>
      </c>
      <c r="AC3862" s="2" t="s">
        <v>41</v>
      </c>
      <c r="AD3862" s="2" t="s">
        <v>41</v>
      </c>
      <c r="AE3862" s="2" t="s">
        <v>41</v>
      </c>
      <c r="AF3862" s="2" t="s">
        <v>41</v>
      </c>
      <c r="AG3862" s="2" t="s">
        <v>41</v>
      </c>
      <c r="AH3862" s="2" t="s">
        <v>41</v>
      </c>
      <c r="AI3862" s="2" t="s">
        <v>41</v>
      </c>
    </row>
    <row r="3863" spans="1:35" x14ac:dyDescent="0.35">
      <c r="A3863">
        <v>2009</v>
      </c>
      <c r="B3863" s="1">
        <v>40062</v>
      </c>
      <c r="C3863">
        <v>23</v>
      </c>
      <c r="D3863" s="2" t="s">
        <v>115</v>
      </c>
      <c r="E3863" s="2" t="s">
        <v>72</v>
      </c>
      <c r="F3863">
        <v>20877</v>
      </c>
      <c r="H3863" s="2" t="s">
        <v>87</v>
      </c>
      <c r="I3863" s="2" t="s">
        <v>354</v>
      </c>
      <c r="J3863" s="2" t="s">
        <v>336</v>
      </c>
      <c r="K3863" s="2" t="s">
        <v>353</v>
      </c>
      <c r="L3863">
        <v>20</v>
      </c>
      <c r="M3863">
        <v>17</v>
      </c>
      <c r="N3863">
        <v>11200000</v>
      </c>
      <c r="O3863">
        <v>4750000</v>
      </c>
      <c r="P3863">
        <v>252</v>
      </c>
      <c r="Q3863">
        <v>27</v>
      </c>
      <c r="R3863">
        <v>1</v>
      </c>
      <c r="S3863">
        <v>1</v>
      </c>
      <c r="T3863">
        <v>1</v>
      </c>
      <c r="U3863">
        <v>0</v>
      </c>
      <c r="V3863" s="2" t="s">
        <v>41</v>
      </c>
      <c r="W3863" s="2" t="s">
        <v>41</v>
      </c>
      <c r="X3863" s="2" t="s">
        <v>41</v>
      </c>
      <c r="Y3863" s="2" t="s">
        <v>41</v>
      </c>
      <c r="Z3863" s="2" t="s">
        <v>41</v>
      </c>
      <c r="AA3863" s="2" t="s">
        <v>41</v>
      </c>
      <c r="AB3863" s="2" t="s">
        <v>41</v>
      </c>
      <c r="AC3863" s="2" t="s">
        <v>41</v>
      </c>
      <c r="AD3863" s="2" t="s">
        <v>41</v>
      </c>
      <c r="AE3863" s="2" t="s">
        <v>41</v>
      </c>
      <c r="AF3863" s="2" t="s">
        <v>41</v>
      </c>
      <c r="AG3863" s="2" t="s">
        <v>41</v>
      </c>
      <c r="AH3863" s="2" t="s">
        <v>41</v>
      </c>
      <c r="AI3863" s="2" t="s">
        <v>41</v>
      </c>
    </row>
    <row r="3864" spans="1:35" x14ac:dyDescent="0.35">
      <c r="A3864">
        <v>2009</v>
      </c>
      <c r="B3864" s="1">
        <v>40115</v>
      </c>
      <c r="C3864">
        <v>32</v>
      </c>
      <c r="D3864" s="2" t="s">
        <v>115</v>
      </c>
      <c r="E3864" s="2" t="s">
        <v>112</v>
      </c>
      <c r="F3864">
        <v>12037</v>
      </c>
      <c r="H3864" s="2" t="s">
        <v>87</v>
      </c>
      <c r="I3864" s="2" t="s">
        <v>88</v>
      </c>
      <c r="J3864" s="2" t="s">
        <v>336</v>
      </c>
      <c r="K3864" s="2" t="s">
        <v>60</v>
      </c>
      <c r="L3864">
        <v>20</v>
      </c>
      <c r="M3864">
        <v>2</v>
      </c>
      <c r="N3864">
        <v>16300000</v>
      </c>
      <c r="O3864">
        <v>16600000</v>
      </c>
      <c r="P3864">
        <v>24</v>
      </c>
      <c r="Q3864">
        <v>275</v>
      </c>
      <c r="R3864">
        <v>2</v>
      </c>
      <c r="S3864">
        <v>1</v>
      </c>
      <c r="T3864">
        <v>1</v>
      </c>
      <c r="U3864">
        <v>0</v>
      </c>
      <c r="V3864" s="2" t="s">
        <v>41</v>
      </c>
      <c r="W3864" s="2" t="s">
        <v>41</v>
      </c>
      <c r="X3864" s="2" t="s">
        <v>41</v>
      </c>
      <c r="Y3864" s="2" t="s">
        <v>41</v>
      </c>
      <c r="Z3864" s="2" t="s">
        <v>41</v>
      </c>
      <c r="AA3864" s="2" t="s">
        <v>41</v>
      </c>
      <c r="AB3864" s="2" t="s">
        <v>41</v>
      </c>
      <c r="AC3864" s="2" t="s">
        <v>41</v>
      </c>
      <c r="AD3864" s="2" t="s">
        <v>41</v>
      </c>
      <c r="AE3864" s="2" t="s">
        <v>41</v>
      </c>
      <c r="AF3864" s="2" t="s">
        <v>41</v>
      </c>
      <c r="AG3864" s="2" t="s">
        <v>41</v>
      </c>
      <c r="AH3864" s="2" t="s">
        <v>41</v>
      </c>
      <c r="AI3864" s="2" t="s">
        <v>41</v>
      </c>
    </row>
    <row r="3865" spans="1:35" x14ac:dyDescent="0.35">
      <c r="A3865">
        <v>2009</v>
      </c>
      <c r="B3865" s="1">
        <v>40125</v>
      </c>
      <c r="C3865">
        <v>34</v>
      </c>
      <c r="D3865" s="2" t="s">
        <v>115</v>
      </c>
      <c r="E3865" s="2" t="s">
        <v>410</v>
      </c>
      <c r="F3865">
        <v>66884</v>
      </c>
      <c r="H3865" s="2" t="s">
        <v>87</v>
      </c>
      <c r="I3865" s="2" t="s">
        <v>54</v>
      </c>
      <c r="J3865" s="2" t="s">
        <v>336</v>
      </c>
      <c r="K3865" s="2" t="s">
        <v>198</v>
      </c>
      <c r="L3865">
        <v>19</v>
      </c>
      <c r="M3865">
        <v>1</v>
      </c>
      <c r="N3865">
        <v>14850000</v>
      </c>
      <c r="O3865">
        <v>34200000</v>
      </c>
      <c r="P3865">
        <v>233</v>
      </c>
      <c r="Q3865">
        <v>255</v>
      </c>
      <c r="R3865">
        <v>1</v>
      </c>
      <c r="S3865">
        <v>0</v>
      </c>
      <c r="T3865">
        <v>0</v>
      </c>
      <c r="U3865">
        <v>0</v>
      </c>
      <c r="V3865" s="2" t="s">
        <v>41</v>
      </c>
      <c r="W3865" s="2" t="s">
        <v>41</v>
      </c>
      <c r="X3865" s="2" t="s">
        <v>41</v>
      </c>
      <c r="Y3865" s="2" t="s">
        <v>41</v>
      </c>
      <c r="Z3865" s="2" t="s">
        <v>41</v>
      </c>
      <c r="AA3865" s="2" t="s">
        <v>41</v>
      </c>
      <c r="AB3865" s="2" t="s">
        <v>41</v>
      </c>
      <c r="AC3865" s="2" t="s">
        <v>41</v>
      </c>
      <c r="AD3865" s="2" t="s">
        <v>41</v>
      </c>
      <c r="AE3865" s="2" t="s">
        <v>41</v>
      </c>
      <c r="AF3865" s="2" t="s">
        <v>41</v>
      </c>
      <c r="AG3865" s="2" t="s">
        <v>41</v>
      </c>
      <c r="AH3865" s="2" t="s">
        <v>41</v>
      </c>
      <c r="AI3865" s="2" t="s">
        <v>41</v>
      </c>
    </row>
    <row r="3866" spans="1:35" x14ac:dyDescent="0.35">
      <c r="A3866">
        <v>2009</v>
      </c>
      <c r="B3866" s="1">
        <v>40132</v>
      </c>
      <c r="C3866">
        <v>35</v>
      </c>
      <c r="D3866" s="2" t="s">
        <v>115</v>
      </c>
      <c r="E3866" s="2" t="s">
        <v>389</v>
      </c>
      <c r="F3866">
        <v>52511</v>
      </c>
      <c r="H3866" s="2" t="s">
        <v>87</v>
      </c>
      <c r="I3866" s="2" t="s">
        <v>51</v>
      </c>
      <c r="J3866" s="2" t="s">
        <v>336</v>
      </c>
      <c r="K3866" s="2" t="s">
        <v>392</v>
      </c>
      <c r="L3866">
        <v>17</v>
      </c>
      <c r="M3866">
        <v>14</v>
      </c>
      <c r="N3866">
        <v>14850000</v>
      </c>
      <c r="O3866">
        <v>8100000</v>
      </c>
      <c r="P3866">
        <v>233</v>
      </c>
      <c r="Q3866">
        <v>243</v>
      </c>
      <c r="R3866">
        <v>2</v>
      </c>
      <c r="S3866">
        <v>1</v>
      </c>
      <c r="T3866">
        <v>1</v>
      </c>
      <c r="U3866">
        <v>0</v>
      </c>
      <c r="V3866" s="2" t="s">
        <v>41</v>
      </c>
      <c r="W3866" s="2" t="s">
        <v>41</v>
      </c>
      <c r="X3866" s="2" t="s">
        <v>41</v>
      </c>
      <c r="Y3866" s="2" t="s">
        <v>41</v>
      </c>
      <c r="Z3866" s="2" t="s">
        <v>41</v>
      </c>
      <c r="AA3866" s="2" t="s">
        <v>41</v>
      </c>
      <c r="AB3866" s="2" t="s">
        <v>41</v>
      </c>
      <c r="AC3866" s="2" t="s">
        <v>41</v>
      </c>
      <c r="AD3866" s="2" t="s">
        <v>41</v>
      </c>
      <c r="AE3866" s="2" t="s">
        <v>41</v>
      </c>
      <c r="AF3866" s="2" t="s">
        <v>41</v>
      </c>
      <c r="AG3866" s="2" t="s">
        <v>41</v>
      </c>
      <c r="AH3866" s="2" t="s">
        <v>41</v>
      </c>
      <c r="AI3866" s="2" t="s">
        <v>41</v>
      </c>
    </row>
    <row r="3867" spans="1:35" x14ac:dyDescent="0.35">
      <c r="A3867">
        <v>2009</v>
      </c>
      <c r="B3867" s="1">
        <v>40146</v>
      </c>
      <c r="C3867">
        <v>37</v>
      </c>
      <c r="D3867" s="2" t="s">
        <v>115</v>
      </c>
      <c r="E3867" s="2" t="s">
        <v>116</v>
      </c>
      <c r="F3867">
        <v>52408</v>
      </c>
      <c r="H3867" s="2" t="s">
        <v>87</v>
      </c>
      <c r="I3867" s="2" t="s">
        <v>178</v>
      </c>
      <c r="J3867" s="2" t="s">
        <v>336</v>
      </c>
      <c r="K3867" s="2" t="s">
        <v>199</v>
      </c>
      <c r="L3867">
        <v>17</v>
      </c>
      <c r="M3867">
        <v>13</v>
      </c>
      <c r="N3867">
        <v>16100000</v>
      </c>
      <c r="O3867">
        <v>7250000</v>
      </c>
      <c r="P3867">
        <v>241</v>
      </c>
      <c r="Q3867">
        <v>279</v>
      </c>
      <c r="R3867">
        <v>4</v>
      </c>
      <c r="S3867">
        <v>0</v>
      </c>
      <c r="T3867">
        <v>2</v>
      </c>
      <c r="U3867">
        <v>0</v>
      </c>
      <c r="V3867" s="2" t="s">
        <v>41</v>
      </c>
      <c r="W3867" s="2" t="s">
        <v>41</v>
      </c>
      <c r="X3867" s="2" t="s">
        <v>41</v>
      </c>
      <c r="Y3867" s="2" t="s">
        <v>41</v>
      </c>
      <c r="Z3867" s="2" t="s">
        <v>41</v>
      </c>
      <c r="AA3867" s="2" t="s">
        <v>41</v>
      </c>
      <c r="AB3867" s="2" t="s">
        <v>41</v>
      </c>
      <c r="AC3867" s="2" t="s">
        <v>41</v>
      </c>
      <c r="AD3867" s="2" t="s">
        <v>41</v>
      </c>
      <c r="AE3867" s="2" t="s">
        <v>41</v>
      </c>
      <c r="AF3867" s="2" t="s">
        <v>41</v>
      </c>
      <c r="AG3867" s="2" t="s">
        <v>41</v>
      </c>
      <c r="AH3867" s="2" t="s">
        <v>41</v>
      </c>
      <c r="AI3867" s="2" t="s">
        <v>41</v>
      </c>
    </row>
    <row r="3868" spans="1:35" x14ac:dyDescent="0.35">
      <c r="A3868">
        <v>2009</v>
      </c>
      <c r="B3868" s="1">
        <v>39950</v>
      </c>
      <c r="C3868">
        <v>2</v>
      </c>
      <c r="D3868" s="2" t="s">
        <v>173</v>
      </c>
      <c r="E3868" s="2" t="s">
        <v>414</v>
      </c>
      <c r="F3868">
        <v>29735</v>
      </c>
      <c r="H3868" s="2" t="s">
        <v>65</v>
      </c>
      <c r="I3868" s="2" t="s">
        <v>54</v>
      </c>
      <c r="J3868" s="2" t="s">
        <v>49</v>
      </c>
      <c r="K3868" s="2" t="s">
        <v>58</v>
      </c>
      <c r="L3868">
        <v>5</v>
      </c>
      <c r="M3868">
        <v>3</v>
      </c>
      <c r="N3868">
        <v>12850000</v>
      </c>
      <c r="O3868">
        <v>28550000</v>
      </c>
      <c r="P3868">
        <v>257</v>
      </c>
      <c r="Q3868">
        <v>255</v>
      </c>
      <c r="R3868">
        <v>2</v>
      </c>
      <c r="S3868">
        <v>0</v>
      </c>
      <c r="T3868">
        <v>1</v>
      </c>
      <c r="U3868">
        <v>0</v>
      </c>
      <c r="V3868" s="2" t="s">
        <v>41</v>
      </c>
      <c r="W3868" s="2" t="s">
        <v>41</v>
      </c>
      <c r="X3868" s="2" t="s">
        <v>41</v>
      </c>
      <c r="Y3868" s="2" t="s">
        <v>41</v>
      </c>
      <c r="Z3868" s="2" t="s">
        <v>41</v>
      </c>
      <c r="AA3868" s="2" t="s">
        <v>41</v>
      </c>
      <c r="AB3868" s="2" t="s">
        <v>41</v>
      </c>
      <c r="AC3868" s="2" t="s">
        <v>41</v>
      </c>
      <c r="AD3868" s="2" t="s">
        <v>41</v>
      </c>
      <c r="AE3868" s="2" t="s">
        <v>41</v>
      </c>
      <c r="AF3868" s="2" t="s">
        <v>41</v>
      </c>
      <c r="AG3868" s="2" t="s">
        <v>41</v>
      </c>
      <c r="AH3868" s="2" t="s">
        <v>41</v>
      </c>
      <c r="AI3868" s="2" t="s">
        <v>41</v>
      </c>
    </row>
    <row r="3869" spans="1:35" x14ac:dyDescent="0.35">
      <c r="A3869">
        <v>2009</v>
      </c>
      <c r="B3869" s="1">
        <v>39964</v>
      </c>
      <c r="C3869">
        <v>4</v>
      </c>
      <c r="D3869" s="2" t="s">
        <v>173</v>
      </c>
      <c r="E3869" s="2" t="s">
        <v>99</v>
      </c>
      <c r="F3869">
        <v>13023</v>
      </c>
      <c r="H3869" s="2" t="s">
        <v>65</v>
      </c>
      <c r="I3869" s="2" t="s">
        <v>77</v>
      </c>
      <c r="J3869" s="2" t="s">
        <v>49</v>
      </c>
      <c r="K3869" s="2" t="s">
        <v>397</v>
      </c>
      <c r="L3869">
        <v>1</v>
      </c>
      <c r="M3869">
        <v>13</v>
      </c>
      <c r="N3869">
        <v>9750000</v>
      </c>
      <c r="O3869">
        <v>750000</v>
      </c>
      <c r="P3869">
        <v>256</v>
      </c>
      <c r="Q3869">
        <v>27</v>
      </c>
      <c r="R3869">
        <v>2</v>
      </c>
      <c r="S3869">
        <v>1</v>
      </c>
      <c r="T3869">
        <v>1</v>
      </c>
      <c r="U3869">
        <v>0</v>
      </c>
      <c r="V3869" s="2" t="s">
        <v>41</v>
      </c>
      <c r="W3869" s="2" t="s">
        <v>41</v>
      </c>
      <c r="X3869" s="2" t="s">
        <v>41</v>
      </c>
      <c r="Y3869" s="2" t="s">
        <v>41</v>
      </c>
      <c r="Z3869" s="2" t="s">
        <v>41</v>
      </c>
      <c r="AA3869" s="2" t="s">
        <v>41</v>
      </c>
      <c r="AB3869" s="2" t="s">
        <v>41</v>
      </c>
      <c r="AC3869" s="2" t="s">
        <v>41</v>
      </c>
      <c r="AD3869" s="2" t="s">
        <v>41</v>
      </c>
      <c r="AE3869" s="2" t="s">
        <v>41</v>
      </c>
      <c r="AF3869" s="2" t="s">
        <v>41</v>
      </c>
      <c r="AG3869" s="2" t="s">
        <v>41</v>
      </c>
      <c r="AH3869" s="2" t="s">
        <v>41</v>
      </c>
      <c r="AI3869" s="2" t="s">
        <v>41</v>
      </c>
    </row>
    <row r="3870" spans="1:35" x14ac:dyDescent="0.35">
      <c r="A3870">
        <v>2009</v>
      </c>
      <c r="B3870" s="1">
        <v>39978</v>
      </c>
      <c r="C3870">
        <v>6</v>
      </c>
      <c r="D3870" s="2" t="s">
        <v>173</v>
      </c>
      <c r="E3870" s="2" t="s">
        <v>365</v>
      </c>
      <c r="F3870">
        <v>17302</v>
      </c>
      <c r="H3870" s="2" t="s">
        <v>65</v>
      </c>
      <c r="I3870" s="2" t="s">
        <v>178</v>
      </c>
      <c r="J3870" s="2" t="s">
        <v>49</v>
      </c>
      <c r="K3870" s="2" t="s">
        <v>391</v>
      </c>
      <c r="L3870">
        <v>1</v>
      </c>
      <c r="M3870">
        <v>4</v>
      </c>
      <c r="N3870">
        <v>9400000</v>
      </c>
      <c r="O3870">
        <v>6700000</v>
      </c>
      <c r="P3870">
        <v>26</v>
      </c>
      <c r="Q3870">
        <v>244</v>
      </c>
      <c r="R3870">
        <v>0</v>
      </c>
      <c r="S3870">
        <v>0</v>
      </c>
      <c r="T3870">
        <v>0</v>
      </c>
      <c r="U3870">
        <v>0</v>
      </c>
      <c r="V3870" s="2" t="s">
        <v>41</v>
      </c>
      <c r="W3870" s="2" t="s">
        <v>41</v>
      </c>
      <c r="X3870" s="2" t="s">
        <v>41</v>
      </c>
      <c r="Y3870" s="2" t="s">
        <v>41</v>
      </c>
      <c r="Z3870" s="2" t="s">
        <v>41</v>
      </c>
      <c r="AA3870" s="2" t="s">
        <v>41</v>
      </c>
      <c r="AB3870" s="2" t="s">
        <v>41</v>
      </c>
      <c r="AC3870" s="2" t="s">
        <v>41</v>
      </c>
      <c r="AD3870" s="2" t="s">
        <v>41</v>
      </c>
      <c r="AE3870" s="2" t="s">
        <v>41</v>
      </c>
      <c r="AF3870" s="2" t="s">
        <v>41</v>
      </c>
      <c r="AG3870" s="2" t="s">
        <v>41</v>
      </c>
      <c r="AH3870" s="2" t="s">
        <v>41</v>
      </c>
      <c r="AI3870" s="2" t="s">
        <v>41</v>
      </c>
    </row>
    <row r="3871" spans="1:35" x14ac:dyDescent="0.35">
      <c r="A3871">
        <v>2009</v>
      </c>
      <c r="B3871" s="1">
        <v>39992</v>
      </c>
      <c r="C3871">
        <v>8</v>
      </c>
      <c r="D3871" s="2" t="s">
        <v>173</v>
      </c>
      <c r="E3871" s="2" t="s">
        <v>46</v>
      </c>
      <c r="F3871">
        <v>9763</v>
      </c>
      <c r="H3871" s="2" t="s">
        <v>65</v>
      </c>
      <c r="I3871" s="2" t="s">
        <v>70</v>
      </c>
      <c r="J3871" s="2" t="s">
        <v>49</v>
      </c>
      <c r="K3871" s="2" t="s">
        <v>109</v>
      </c>
      <c r="L3871">
        <v>2</v>
      </c>
      <c r="M3871">
        <v>15</v>
      </c>
      <c r="N3871">
        <v>10800000</v>
      </c>
      <c r="O3871">
        <v>14300000</v>
      </c>
      <c r="P3871">
        <v>261</v>
      </c>
      <c r="Q3871">
        <v>263</v>
      </c>
      <c r="R3871">
        <v>3</v>
      </c>
      <c r="S3871">
        <v>0</v>
      </c>
      <c r="T3871">
        <v>0</v>
      </c>
      <c r="U3871">
        <v>0</v>
      </c>
      <c r="V3871" s="2" t="s">
        <v>41</v>
      </c>
      <c r="W3871" s="2" t="s">
        <v>41</v>
      </c>
      <c r="X3871" s="2" t="s">
        <v>41</v>
      </c>
      <c r="Y3871" s="2" t="s">
        <v>41</v>
      </c>
      <c r="Z3871" s="2" t="s">
        <v>41</v>
      </c>
      <c r="AA3871" s="2" t="s">
        <v>41</v>
      </c>
      <c r="AB3871" s="2" t="s">
        <v>41</v>
      </c>
      <c r="AC3871" s="2" t="s">
        <v>41</v>
      </c>
      <c r="AD3871" s="2" t="s">
        <v>41</v>
      </c>
      <c r="AE3871" s="2" t="s">
        <v>41</v>
      </c>
      <c r="AF3871" s="2" t="s">
        <v>41</v>
      </c>
      <c r="AG3871" s="2" t="s">
        <v>41</v>
      </c>
      <c r="AH3871" s="2" t="s">
        <v>41</v>
      </c>
      <c r="AI3871" s="2" t="s">
        <v>41</v>
      </c>
    </row>
    <row r="3872" spans="1:35" x14ac:dyDescent="0.35">
      <c r="A3872">
        <v>2009</v>
      </c>
      <c r="B3872" s="1">
        <v>40009</v>
      </c>
      <c r="C3872">
        <v>11</v>
      </c>
      <c r="D3872" s="2" t="s">
        <v>173</v>
      </c>
      <c r="E3872" s="2" t="s">
        <v>364</v>
      </c>
      <c r="F3872">
        <v>6346</v>
      </c>
      <c r="H3872" s="2" t="s">
        <v>65</v>
      </c>
      <c r="I3872" s="2" t="s">
        <v>87</v>
      </c>
      <c r="J3872" s="2" t="s">
        <v>49</v>
      </c>
      <c r="K3872" s="2" t="s">
        <v>95</v>
      </c>
      <c r="L3872">
        <v>2</v>
      </c>
      <c r="M3872">
        <v>17</v>
      </c>
      <c r="N3872">
        <v>24900000</v>
      </c>
      <c r="O3872">
        <v>18900000</v>
      </c>
      <c r="P3872">
        <v>287</v>
      </c>
      <c r="Q3872">
        <v>272</v>
      </c>
      <c r="R3872">
        <v>4</v>
      </c>
      <c r="S3872">
        <v>2</v>
      </c>
      <c r="T3872">
        <v>2</v>
      </c>
      <c r="U3872">
        <v>0</v>
      </c>
      <c r="V3872" s="2" t="s">
        <v>41</v>
      </c>
      <c r="W3872" s="2" t="s">
        <v>41</v>
      </c>
      <c r="X3872" s="2" t="s">
        <v>41</v>
      </c>
      <c r="Y3872" s="2" t="s">
        <v>41</v>
      </c>
      <c r="Z3872" s="2" t="s">
        <v>41</v>
      </c>
      <c r="AA3872" s="2" t="s">
        <v>41</v>
      </c>
      <c r="AB3872" s="2" t="s">
        <v>41</v>
      </c>
      <c r="AC3872" s="2" t="s">
        <v>41</v>
      </c>
      <c r="AD3872" s="2" t="s">
        <v>41</v>
      </c>
      <c r="AE3872" s="2" t="s">
        <v>41</v>
      </c>
      <c r="AF3872" s="2" t="s">
        <v>41</v>
      </c>
      <c r="AG3872" s="2" t="s">
        <v>41</v>
      </c>
      <c r="AH3872" s="2" t="s">
        <v>41</v>
      </c>
      <c r="AI3872" s="2" t="s">
        <v>41</v>
      </c>
    </row>
    <row r="3873" spans="1:35" x14ac:dyDescent="0.35">
      <c r="A3873">
        <v>2009</v>
      </c>
      <c r="B3873" s="1">
        <v>40058</v>
      </c>
      <c r="C3873">
        <v>17</v>
      </c>
      <c r="D3873" s="2" t="s">
        <v>173</v>
      </c>
      <c r="E3873" s="2" t="s">
        <v>160</v>
      </c>
      <c r="F3873">
        <v>17127</v>
      </c>
      <c r="H3873" s="2" t="s">
        <v>65</v>
      </c>
      <c r="I3873" s="2" t="s">
        <v>88</v>
      </c>
      <c r="J3873" s="2" t="s">
        <v>49</v>
      </c>
      <c r="K3873" s="2" t="s">
        <v>60</v>
      </c>
      <c r="L3873">
        <v>4</v>
      </c>
      <c r="M3873">
        <v>2</v>
      </c>
      <c r="N3873">
        <v>18750000</v>
      </c>
      <c r="O3873">
        <v>13950000</v>
      </c>
      <c r="P3873">
        <v>275</v>
      </c>
      <c r="Q3873">
        <v>241</v>
      </c>
      <c r="R3873">
        <v>3</v>
      </c>
      <c r="S3873">
        <v>0</v>
      </c>
      <c r="T3873">
        <v>0</v>
      </c>
      <c r="U3873">
        <v>0</v>
      </c>
      <c r="V3873" s="2" t="s">
        <v>41</v>
      </c>
      <c r="W3873" s="2" t="s">
        <v>41</v>
      </c>
      <c r="X3873" s="2" t="s">
        <v>41</v>
      </c>
      <c r="Y3873" s="2" t="s">
        <v>41</v>
      </c>
      <c r="Z3873" s="2" t="s">
        <v>41</v>
      </c>
      <c r="AA3873" s="2" t="s">
        <v>41</v>
      </c>
      <c r="AB3873" s="2" t="s">
        <v>41</v>
      </c>
      <c r="AC3873" s="2" t="s">
        <v>41</v>
      </c>
      <c r="AD3873" s="2" t="s">
        <v>41</v>
      </c>
      <c r="AE3873" s="2" t="s">
        <v>41</v>
      </c>
      <c r="AF3873" s="2" t="s">
        <v>41</v>
      </c>
      <c r="AG3873" s="2" t="s">
        <v>41</v>
      </c>
      <c r="AH3873" s="2" t="s">
        <v>41</v>
      </c>
      <c r="AI3873" s="2" t="s">
        <v>41</v>
      </c>
    </row>
    <row r="3874" spans="1:35" x14ac:dyDescent="0.35">
      <c r="A3874">
        <v>2009</v>
      </c>
      <c r="B3874" s="1">
        <v>40035</v>
      </c>
      <c r="C3874">
        <v>18</v>
      </c>
      <c r="D3874" s="2" t="s">
        <v>173</v>
      </c>
      <c r="E3874" s="2" t="s">
        <v>389</v>
      </c>
      <c r="F3874">
        <v>16650</v>
      </c>
      <c r="H3874" s="2" t="s">
        <v>65</v>
      </c>
      <c r="I3874" s="2" t="s">
        <v>62</v>
      </c>
      <c r="J3874" s="2" t="s">
        <v>49</v>
      </c>
      <c r="K3874" s="2" t="s">
        <v>417</v>
      </c>
      <c r="L3874">
        <v>3</v>
      </c>
      <c r="M3874">
        <v>20</v>
      </c>
      <c r="N3874">
        <v>20400000</v>
      </c>
      <c r="O3874">
        <v>6700000</v>
      </c>
      <c r="P3874">
        <v>266</v>
      </c>
      <c r="Q3874">
        <v>29</v>
      </c>
      <c r="R3874">
        <v>3</v>
      </c>
      <c r="S3874">
        <v>0</v>
      </c>
      <c r="T3874">
        <v>1</v>
      </c>
      <c r="U3874">
        <v>0</v>
      </c>
      <c r="V3874" s="2" t="s">
        <v>41</v>
      </c>
      <c r="W3874" s="2" t="s">
        <v>41</v>
      </c>
      <c r="X3874" s="2" t="s">
        <v>41</v>
      </c>
      <c r="Y3874" s="2" t="s">
        <v>41</v>
      </c>
      <c r="Z3874" s="2" t="s">
        <v>41</v>
      </c>
      <c r="AA3874" s="2" t="s">
        <v>41</v>
      </c>
      <c r="AB3874" s="2" t="s">
        <v>41</v>
      </c>
      <c r="AC3874" s="2" t="s">
        <v>41</v>
      </c>
      <c r="AD3874" s="2" t="s">
        <v>41</v>
      </c>
      <c r="AE3874" s="2" t="s">
        <v>41</v>
      </c>
      <c r="AF3874" s="2" t="s">
        <v>41</v>
      </c>
      <c r="AG3874" s="2" t="s">
        <v>41</v>
      </c>
      <c r="AH3874" s="2" t="s">
        <v>41</v>
      </c>
      <c r="AI3874" s="2" t="s">
        <v>41</v>
      </c>
    </row>
    <row r="3875" spans="1:35" x14ac:dyDescent="0.35">
      <c r="A3875">
        <v>2009</v>
      </c>
      <c r="B3875" s="1">
        <v>40055</v>
      </c>
      <c r="C3875">
        <v>22</v>
      </c>
      <c r="D3875" s="2" t="s">
        <v>173</v>
      </c>
      <c r="E3875" s="2" t="s">
        <v>116</v>
      </c>
      <c r="F3875">
        <v>29820</v>
      </c>
      <c r="H3875" s="2" t="s">
        <v>65</v>
      </c>
      <c r="I3875" s="2" t="s">
        <v>73</v>
      </c>
      <c r="J3875" s="2" t="s">
        <v>49</v>
      </c>
      <c r="K3875" s="2" t="s">
        <v>122</v>
      </c>
      <c r="L3875">
        <v>3</v>
      </c>
      <c r="M3875">
        <v>2</v>
      </c>
      <c r="N3875">
        <v>19350000</v>
      </c>
      <c r="O3875">
        <v>11150000</v>
      </c>
      <c r="P3875">
        <v>279</v>
      </c>
      <c r="Q3875">
        <v>288</v>
      </c>
      <c r="R3875">
        <v>4</v>
      </c>
      <c r="S3875">
        <v>0</v>
      </c>
      <c r="T3875">
        <v>2</v>
      </c>
      <c r="U3875">
        <v>0</v>
      </c>
      <c r="V3875" s="2" t="s">
        <v>41</v>
      </c>
      <c r="W3875" s="2" t="s">
        <v>41</v>
      </c>
      <c r="X3875" s="2" t="s">
        <v>41</v>
      </c>
      <c r="Y3875" s="2" t="s">
        <v>41</v>
      </c>
      <c r="Z3875" s="2" t="s">
        <v>41</v>
      </c>
      <c r="AA3875" s="2" t="s">
        <v>41</v>
      </c>
      <c r="AB3875" s="2" t="s">
        <v>41</v>
      </c>
      <c r="AC3875" s="2" t="s">
        <v>41</v>
      </c>
      <c r="AD3875" s="2" t="s">
        <v>41</v>
      </c>
      <c r="AE3875" s="2" t="s">
        <v>41</v>
      </c>
      <c r="AF3875" s="2" t="s">
        <v>41</v>
      </c>
      <c r="AG3875" s="2" t="s">
        <v>41</v>
      </c>
      <c r="AH3875" s="2" t="s">
        <v>41</v>
      </c>
      <c r="AI3875" s="2" t="s">
        <v>41</v>
      </c>
    </row>
    <row r="3876" spans="1:35" x14ac:dyDescent="0.35">
      <c r="A3876">
        <v>2009</v>
      </c>
      <c r="B3876" s="1">
        <v>40083</v>
      </c>
      <c r="C3876">
        <v>26</v>
      </c>
      <c r="D3876" s="2" t="s">
        <v>173</v>
      </c>
      <c r="E3876" s="2" t="s">
        <v>72</v>
      </c>
      <c r="F3876">
        <v>10447</v>
      </c>
      <c r="H3876" s="2" t="s">
        <v>65</v>
      </c>
      <c r="I3876" s="2" t="s">
        <v>84</v>
      </c>
      <c r="J3876" s="2" t="s">
        <v>49</v>
      </c>
      <c r="K3876" s="2" t="s">
        <v>486</v>
      </c>
      <c r="L3876">
        <v>3</v>
      </c>
      <c r="M3876">
        <v>8</v>
      </c>
      <c r="N3876">
        <v>24700000</v>
      </c>
      <c r="O3876">
        <v>21800000</v>
      </c>
      <c r="P3876">
        <v>279</v>
      </c>
      <c r="Q3876">
        <v>282</v>
      </c>
      <c r="R3876">
        <v>0</v>
      </c>
      <c r="S3876">
        <v>0</v>
      </c>
      <c r="T3876">
        <v>0</v>
      </c>
      <c r="U3876">
        <v>0</v>
      </c>
      <c r="V3876" s="2" t="s">
        <v>41</v>
      </c>
      <c r="W3876" s="2" t="s">
        <v>41</v>
      </c>
      <c r="X3876" s="2" t="s">
        <v>41</v>
      </c>
      <c r="Y3876" s="2" t="s">
        <v>41</v>
      </c>
      <c r="Z3876" s="2" t="s">
        <v>41</v>
      </c>
      <c r="AA3876" s="2" t="s">
        <v>41</v>
      </c>
      <c r="AB3876" s="2" t="s">
        <v>41</v>
      </c>
      <c r="AC3876" s="2" t="s">
        <v>41</v>
      </c>
      <c r="AD3876" s="2" t="s">
        <v>41</v>
      </c>
      <c r="AE3876" s="2" t="s">
        <v>41</v>
      </c>
      <c r="AF3876" s="2" t="s">
        <v>41</v>
      </c>
      <c r="AG3876" s="2" t="s">
        <v>41</v>
      </c>
      <c r="AH3876" s="2" t="s">
        <v>41</v>
      </c>
      <c r="AI3876" s="2" t="s">
        <v>41</v>
      </c>
    </row>
    <row r="3877" spans="1:35" x14ac:dyDescent="0.35">
      <c r="A3877">
        <v>2009</v>
      </c>
      <c r="B3877" s="1">
        <v>39942</v>
      </c>
      <c r="C3877">
        <v>1</v>
      </c>
      <c r="D3877" s="2" t="s">
        <v>90</v>
      </c>
      <c r="E3877" s="2" t="s">
        <v>222</v>
      </c>
      <c r="F3877">
        <v>8344</v>
      </c>
      <c r="H3877" s="2" t="s">
        <v>77</v>
      </c>
      <c r="I3877" s="2" t="s">
        <v>88</v>
      </c>
      <c r="J3877" s="2" t="s">
        <v>397</v>
      </c>
      <c r="K3877" s="2" t="s">
        <v>60</v>
      </c>
      <c r="L3877">
        <v>9</v>
      </c>
      <c r="M3877">
        <v>8</v>
      </c>
      <c r="N3877">
        <v>1200000</v>
      </c>
      <c r="O3877">
        <v>8900000</v>
      </c>
      <c r="P3877">
        <v>271</v>
      </c>
      <c r="Q3877">
        <v>259</v>
      </c>
      <c r="R3877">
        <v>2</v>
      </c>
      <c r="S3877">
        <v>2</v>
      </c>
      <c r="T3877">
        <v>1</v>
      </c>
      <c r="U3877">
        <v>0</v>
      </c>
      <c r="V3877" s="2" t="s">
        <v>41</v>
      </c>
      <c r="W3877" s="2" t="s">
        <v>41</v>
      </c>
      <c r="X3877" s="2" t="s">
        <v>41</v>
      </c>
      <c r="Y3877" s="2" t="s">
        <v>41</v>
      </c>
      <c r="Z3877" s="2" t="s">
        <v>41</v>
      </c>
      <c r="AA3877" s="2" t="s">
        <v>41</v>
      </c>
      <c r="AB3877" s="2" t="s">
        <v>41</v>
      </c>
      <c r="AC3877" s="2" t="s">
        <v>41</v>
      </c>
      <c r="AD3877" s="2" t="s">
        <v>41</v>
      </c>
      <c r="AE3877" s="2" t="s">
        <v>41</v>
      </c>
      <c r="AF3877" s="2" t="s">
        <v>41</v>
      </c>
      <c r="AG3877" s="2" t="s">
        <v>41</v>
      </c>
      <c r="AH3877" s="2" t="s">
        <v>41</v>
      </c>
      <c r="AI3877" s="2" t="s">
        <v>41</v>
      </c>
    </row>
    <row r="3878" spans="1:35" x14ac:dyDescent="0.35">
      <c r="A3878">
        <v>2009</v>
      </c>
      <c r="B3878" s="1">
        <v>39971</v>
      </c>
      <c r="C3878">
        <v>5</v>
      </c>
      <c r="D3878" s="2" t="s">
        <v>90</v>
      </c>
      <c r="E3878" s="2" t="s">
        <v>403</v>
      </c>
      <c r="F3878">
        <v>12553</v>
      </c>
      <c r="H3878" s="2" t="s">
        <v>77</v>
      </c>
      <c r="I3878" s="2" t="s">
        <v>75</v>
      </c>
      <c r="J3878" s="2" t="s">
        <v>397</v>
      </c>
      <c r="K3878" s="2" t="s">
        <v>198</v>
      </c>
      <c r="L3878">
        <v>15</v>
      </c>
      <c r="M3878">
        <v>8</v>
      </c>
      <c r="N3878">
        <v>1100000</v>
      </c>
      <c r="O3878">
        <v>31900000</v>
      </c>
      <c r="P3878">
        <v>267</v>
      </c>
      <c r="Q3878">
        <v>268</v>
      </c>
      <c r="R3878">
        <v>0</v>
      </c>
      <c r="S3878">
        <v>0</v>
      </c>
      <c r="T3878">
        <v>0</v>
      </c>
      <c r="U3878">
        <v>0</v>
      </c>
      <c r="V3878" s="2" t="s">
        <v>41</v>
      </c>
      <c r="W3878" s="2" t="s">
        <v>41</v>
      </c>
      <c r="X3878" s="2" t="s">
        <v>41</v>
      </c>
      <c r="Y3878" s="2" t="s">
        <v>41</v>
      </c>
      <c r="Z3878" s="2" t="s">
        <v>41</v>
      </c>
      <c r="AA3878" s="2" t="s">
        <v>41</v>
      </c>
      <c r="AB3878" s="2" t="s">
        <v>41</v>
      </c>
      <c r="AC3878" s="2" t="s">
        <v>41</v>
      </c>
      <c r="AD3878" s="2" t="s">
        <v>41</v>
      </c>
      <c r="AE3878" s="2" t="s">
        <v>41</v>
      </c>
      <c r="AF3878" s="2" t="s">
        <v>41</v>
      </c>
      <c r="AG3878" s="2" t="s">
        <v>41</v>
      </c>
      <c r="AH3878" s="2" t="s">
        <v>41</v>
      </c>
      <c r="AI3878" s="2" t="s">
        <v>41</v>
      </c>
    </row>
    <row r="3879" spans="1:35" x14ac:dyDescent="0.35">
      <c r="A3879">
        <v>2009</v>
      </c>
      <c r="B3879" s="1">
        <v>39984</v>
      </c>
      <c r="C3879">
        <v>7</v>
      </c>
      <c r="D3879" s="2" t="s">
        <v>90</v>
      </c>
      <c r="E3879" s="2" t="s">
        <v>351</v>
      </c>
      <c r="F3879">
        <v>9142</v>
      </c>
      <c r="H3879" s="2" t="s">
        <v>77</v>
      </c>
      <c r="I3879" s="2" t="s">
        <v>87</v>
      </c>
      <c r="J3879" s="2" t="s">
        <v>397</v>
      </c>
      <c r="K3879" s="2" t="s">
        <v>487</v>
      </c>
      <c r="L3879">
        <v>19</v>
      </c>
      <c r="M3879">
        <v>6</v>
      </c>
      <c r="N3879">
        <v>1500000</v>
      </c>
      <c r="O3879">
        <v>23050000</v>
      </c>
      <c r="P3879">
        <v>262</v>
      </c>
      <c r="Q3879">
        <v>263</v>
      </c>
      <c r="R3879">
        <v>3</v>
      </c>
      <c r="S3879">
        <v>2</v>
      </c>
      <c r="T3879">
        <v>2</v>
      </c>
      <c r="U3879">
        <v>0</v>
      </c>
      <c r="V3879" s="2" t="s">
        <v>41</v>
      </c>
      <c r="W3879" s="2" t="s">
        <v>41</v>
      </c>
      <c r="X3879" s="2" t="s">
        <v>41</v>
      </c>
      <c r="Y3879" s="2" t="s">
        <v>41</v>
      </c>
      <c r="Z3879" s="2" t="s">
        <v>41</v>
      </c>
      <c r="AA3879" s="2" t="s">
        <v>41</v>
      </c>
      <c r="AB3879" s="2" t="s">
        <v>41</v>
      </c>
      <c r="AC3879" s="2" t="s">
        <v>41</v>
      </c>
      <c r="AD3879" s="2" t="s">
        <v>41</v>
      </c>
      <c r="AE3879" s="2" t="s">
        <v>41</v>
      </c>
      <c r="AF3879" s="2" t="s">
        <v>41</v>
      </c>
      <c r="AG3879" s="2" t="s">
        <v>41</v>
      </c>
      <c r="AH3879" s="2" t="s">
        <v>41</v>
      </c>
      <c r="AI3879" s="2" t="s">
        <v>41</v>
      </c>
    </row>
    <row r="3880" spans="1:35" x14ac:dyDescent="0.35">
      <c r="A3880">
        <v>2009</v>
      </c>
      <c r="B3880" s="1">
        <v>40016</v>
      </c>
      <c r="C3880">
        <v>13</v>
      </c>
      <c r="D3880" s="2" t="s">
        <v>90</v>
      </c>
      <c r="E3880" s="2" t="s">
        <v>133</v>
      </c>
      <c r="F3880">
        <v>12204</v>
      </c>
      <c r="H3880" s="2" t="s">
        <v>77</v>
      </c>
      <c r="I3880" s="2" t="s">
        <v>37</v>
      </c>
      <c r="J3880" s="2" t="s">
        <v>397</v>
      </c>
      <c r="K3880" s="2" t="s">
        <v>230</v>
      </c>
      <c r="L3880">
        <v>14</v>
      </c>
      <c r="M3880">
        <v>7</v>
      </c>
      <c r="N3880">
        <v>3800000</v>
      </c>
      <c r="O3880">
        <v>21000000</v>
      </c>
      <c r="P3880">
        <v>253</v>
      </c>
      <c r="Q3880">
        <v>26</v>
      </c>
      <c r="R3880">
        <v>1</v>
      </c>
      <c r="S3880">
        <v>0</v>
      </c>
      <c r="T3880">
        <v>0</v>
      </c>
      <c r="U3880">
        <v>0</v>
      </c>
      <c r="V3880" s="2" t="s">
        <v>41</v>
      </c>
      <c r="W3880" s="2" t="s">
        <v>41</v>
      </c>
      <c r="X3880" s="2" t="s">
        <v>41</v>
      </c>
      <c r="Y3880" s="2" t="s">
        <v>41</v>
      </c>
      <c r="Z3880" s="2" t="s">
        <v>41</v>
      </c>
      <c r="AA3880" s="2" t="s">
        <v>41</v>
      </c>
      <c r="AB3880" s="2" t="s">
        <v>41</v>
      </c>
      <c r="AC3880" s="2" t="s">
        <v>41</v>
      </c>
      <c r="AD3880" s="2" t="s">
        <v>41</v>
      </c>
      <c r="AE3880" s="2" t="s">
        <v>41</v>
      </c>
      <c r="AF3880" s="2" t="s">
        <v>41</v>
      </c>
      <c r="AG3880" s="2" t="s">
        <v>41</v>
      </c>
      <c r="AH3880" s="2" t="s">
        <v>41</v>
      </c>
      <c r="AI3880" s="2" t="s">
        <v>41</v>
      </c>
    </row>
    <row r="3881" spans="1:35" x14ac:dyDescent="0.35">
      <c r="A3881">
        <v>2009</v>
      </c>
      <c r="B3881" s="1">
        <v>40024</v>
      </c>
      <c r="C3881">
        <v>15</v>
      </c>
      <c r="D3881" s="2" t="s">
        <v>90</v>
      </c>
      <c r="E3881" s="2" t="s">
        <v>72</v>
      </c>
      <c r="F3881">
        <v>9556</v>
      </c>
      <c r="H3881" s="2" t="s">
        <v>77</v>
      </c>
      <c r="I3881" s="2" t="s">
        <v>178</v>
      </c>
      <c r="J3881" s="2" t="s">
        <v>397</v>
      </c>
      <c r="K3881" s="2" t="s">
        <v>391</v>
      </c>
      <c r="L3881">
        <v>10</v>
      </c>
      <c r="M3881">
        <v>3</v>
      </c>
      <c r="N3881">
        <v>4200000</v>
      </c>
      <c r="O3881">
        <v>10500000</v>
      </c>
      <c r="P3881">
        <v>258</v>
      </c>
      <c r="Q3881">
        <v>254</v>
      </c>
      <c r="R3881">
        <v>4</v>
      </c>
      <c r="S3881">
        <v>0</v>
      </c>
      <c r="T3881">
        <v>2</v>
      </c>
      <c r="U3881">
        <v>0</v>
      </c>
      <c r="V3881" s="2" t="s">
        <v>41</v>
      </c>
      <c r="W3881" s="2" t="s">
        <v>41</v>
      </c>
      <c r="X3881" s="2" t="s">
        <v>41</v>
      </c>
      <c r="Y3881" s="2" t="s">
        <v>41</v>
      </c>
      <c r="Z3881" s="2" t="s">
        <v>41</v>
      </c>
      <c r="AA3881" s="2" t="s">
        <v>41</v>
      </c>
      <c r="AB3881" s="2" t="s">
        <v>41</v>
      </c>
      <c r="AC3881" s="2" t="s">
        <v>41</v>
      </c>
      <c r="AD3881" s="2" t="s">
        <v>41</v>
      </c>
      <c r="AE3881" s="2" t="s">
        <v>41</v>
      </c>
      <c r="AF3881" s="2" t="s">
        <v>41</v>
      </c>
      <c r="AG3881" s="2" t="s">
        <v>41</v>
      </c>
      <c r="AH3881" s="2" t="s">
        <v>41</v>
      </c>
      <c r="AI3881" s="2" t="s">
        <v>41</v>
      </c>
    </row>
    <row r="3882" spans="1:35" x14ac:dyDescent="0.35">
      <c r="A3882">
        <v>2009</v>
      </c>
      <c r="B3882" s="1">
        <v>40030</v>
      </c>
      <c r="C3882">
        <v>17</v>
      </c>
      <c r="D3882" s="2" t="s">
        <v>90</v>
      </c>
      <c r="E3882" s="2" t="s">
        <v>112</v>
      </c>
      <c r="F3882">
        <v>9140</v>
      </c>
      <c r="H3882" s="2" t="s">
        <v>77</v>
      </c>
      <c r="I3882" s="2" t="s">
        <v>483</v>
      </c>
      <c r="J3882" s="2" t="s">
        <v>397</v>
      </c>
      <c r="K3882" s="2" t="s">
        <v>355</v>
      </c>
      <c r="L3882">
        <v>10</v>
      </c>
      <c r="M3882">
        <v>14</v>
      </c>
      <c r="N3882">
        <v>4200000</v>
      </c>
      <c r="O3882">
        <v>5100000</v>
      </c>
      <c r="P3882">
        <v>258</v>
      </c>
      <c r="Q3882">
        <v>275</v>
      </c>
      <c r="R3882">
        <v>1</v>
      </c>
      <c r="S3882">
        <v>0</v>
      </c>
      <c r="T3882">
        <v>1</v>
      </c>
      <c r="U3882">
        <v>0</v>
      </c>
      <c r="V3882" s="2" t="s">
        <v>41</v>
      </c>
      <c r="W3882" s="2" t="s">
        <v>41</v>
      </c>
      <c r="X3882" s="2" t="s">
        <v>41</v>
      </c>
      <c r="Y3882" s="2" t="s">
        <v>41</v>
      </c>
      <c r="Z3882" s="2" t="s">
        <v>41</v>
      </c>
      <c r="AA3882" s="2" t="s">
        <v>41</v>
      </c>
      <c r="AB3882" s="2" t="s">
        <v>41</v>
      </c>
      <c r="AC3882" s="2" t="s">
        <v>41</v>
      </c>
      <c r="AD3882" s="2" t="s">
        <v>41</v>
      </c>
      <c r="AE3882" s="2" t="s">
        <v>41</v>
      </c>
      <c r="AF3882" s="2" t="s">
        <v>41</v>
      </c>
      <c r="AG3882" s="2" t="s">
        <v>41</v>
      </c>
      <c r="AH3882" s="2" t="s">
        <v>41</v>
      </c>
      <c r="AI3882" s="2" t="s">
        <v>41</v>
      </c>
    </row>
    <row r="3883" spans="1:35" x14ac:dyDescent="0.35">
      <c r="A3883">
        <v>2009</v>
      </c>
      <c r="B3883" s="1">
        <v>40040</v>
      </c>
      <c r="C3883">
        <v>19</v>
      </c>
      <c r="D3883" s="2" t="s">
        <v>90</v>
      </c>
      <c r="E3883" s="2" t="s">
        <v>46</v>
      </c>
      <c r="F3883">
        <v>9223</v>
      </c>
      <c r="H3883" s="2" t="s">
        <v>77</v>
      </c>
      <c r="I3883" s="2" t="s">
        <v>354</v>
      </c>
      <c r="J3883" s="2" t="s">
        <v>397</v>
      </c>
      <c r="K3883" s="2" t="s">
        <v>353</v>
      </c>
      <c r="L3883">
        <v>7</v>
      </c>
      <c r="M3883">
        <v>17</v>
      </c>
      <c r="N3883">
        <v>4400000</v>
      </c>
      <c r="O3883">
        <v>4600000</v>
      </c>
      <c r="P3883">
        <v>254</v>
      </c>
      <c r="Q3883">
        <v>262</v>
      </c>
      <c r="R3883">
        <v>2</v>
      </c>
      <c r="S3883">
        <v>1</v>
      </c>
      <c r="T3883">
        <v>1</v>
      </c>
      <c r="U3883">
        <v>0</v>
      </c>
      <c r="V3883" s="2" t="s">
        <v>41</v>
      </c>
      <c r="W3883" s="2" t="s">
        <v>41</v>
      </c>
      <c r="X3883" s="2" t="s">
        <v>41</v>
      </c>
      <c r="Y3883" s="2" t="s">
        <v>41</v>
      </c>
      <c r="Z3883" s="2" t="s">
        <v>41</v>
      </c>
      <c r="AA3883" s="2" t="s">
        <v>41</v>
      </c>
      <c r="AB3883" s="2" t="s">
        <v>41</v>
      </c>
      <c r="AC3883" s="2" t="s">
        <v>41</v>
      </c>
      <c r="AD3883" s="2" t="s">
        <v>41</v>
      </c>
      <c r="AE3883" s="2" t="s">
        <v>41</v>
      </c>
      <c r="AF3883" s="2" t="s">
        <v>41</v>
      </c>
      <c r="AG3883" s="2" t="s">
        <v>41</v>
      </c>
      <c r="AH3883" s="2" t="s">
        <v>41</v>
      </c>
      <c r="AI3883" s="2" t="s">
        <v>41</v>
      </c>
    </row>
    <row r="3884" spans="1:35" x14ac:dyDescent="0.35">
      <c r="A3884">
        <v>2009</v>
      </c>
      <c r="B3884" s="1">
        <v>40048</v>
      </c>
      <c r="C3884">
        <v>21</v>
      </c>
      <c r="D3884" s="2" t="s">
        <v>90</v>
      </c>
      <c r="E3884" s="2" t="s">
        <v>42</v>
      </c>
      <c r="F3884">
        <v>14777</v>
      </c>
      <c r="H3884" s="2" t="s">
        <v>77</v>
      </c>
      <c r="I3884" s="2" t="s">
        <v>84</v>
      </c>
      <c r="J3884" s="2" t="s">
        <v>397</v>
      </c>
      <c r="K3884" s="2" t="s">
        <v>486</v>
      </c>
      <c r="L3884">
        <v>7</v>
      </c>
      <c r="M3884">
        <v>12</v>
      </c>
      <c r="N3884">
        <v>4200000</v>
      </c>
      <c r="O3884">
        <v>19800000</v>
      </c>
      <c r="P3884">
        <v>259</v>
      </c>
      <c r="Q3884">
        <v>246</v>
      </c>
      <c r="R3884">
        <v>3</v>
      </c>
      <c r="S3884">
        <v>0</v>
      </c>
      <c r="T3884">
        <v>2</v>
      </c>
      <c r="U3884">
        <v>0</v>
      </c>
      <c r="V3884" s="2" t="s">
        <v>41</v>
      </c>
      <c r="W3884" s="2" t="s">
        <v>41</v>
      </c>
      <c r="X3884" s="2" t="s">
        <v>41</v>
      </c>
      <c r="Y3884" s="2" t="s">
        <v>41</v>
      </c>
      <c r="Z3884" s="2" t="s">
        <v>41</v>
      </c>
      <c r="AA3884" s="2" t="s">
        <v>41</v>
      </c>
      <c r="AB3884" s="2" t="s">
        <v>41</v>
      </c>
      <c r="AC3884" s="2" t="s">
        <v>41</v>
      </c>
      <c r="AD3884" s="2" t="s">
        <v>41</v>
      </c>
      <c r="AE3884" s="2" t="s">
        <v>41</v>
      </c>
      <c r="AF3884" s="2" t="s">
        <v>41</v>
      </c>
      <c r="AG3884" s="2" t="s">
        <v>41</v>
      </c>
      <c r="AH3884" s="2" t="s">
        <v>41</v>
      </c>
      <c r="AI3884" s="2" t="s">
        <v>41</v>
      </c>
    </row>
    <row r="3885" spans="1:35" x14ac:dyDescent="0.35">
      <c r="A3885">
        <v>2009</v>
      </c>
      <c r="B3885" s="1">
        <v>40076</v>
      </c>
      <c r="C3885">
        <v>25</v>
      </c>
      <c r="D3885" s="2" t="s">
        <v>90</v>
      </c>
      <c r="E3885" s="2" t="s">
        <v>86</v>
      </c>
      <c r="F3885">
        <v>9902</v>
      </c>
      <c r="H3885" s="2" t="s">
        <v>77</v>
      </c>
      <c r="I3885" s="2" t="s">
        <v>402</v>
      </c>
      <c r="J3885" s="2" t="s">
        <v>397</v>
      </c>
      <c r="K3885" s="2" t="s">
        <v>488</v>
      </c>
      <c r="L3885">
        <v>10</v>
      </c>
      <c r="M3885">
        <v>8</v>
      </c>
      <c r="N3885">
        <v>8150000</v>
      </c>
      <c r="O3885">
        <v>7000000</v>
      </c>
      <c r="P3885">
        <v>259</v>
      </c>
      <c r="Q3885">
        <v>266</v>
      </c>
      <c r="R3885">
        <v>4</v>
      </c>
      <c r="S3885">
        <v>0</v>
      </c>
      <c r="T3885">
        <v>2</v>
      </c>
      <c r="U3885">
        <v>0</v>
      </c>
      <c r="V3885" s="2" t="s">
        <v>41</v>
      </c>
      <c r="W3885" s="2" t="s">
        <v>41</v>
      </c>
      <c r="X3885" s="2" t="s">
        <v>41</v>
      </c>
      <c r="Y3885" s="2" t="s">
        <v>41</v>
      </c>
      <c r="Z3885" s="2" t="s">
        <v>41</v>
      </c>
      <c r="AA3885" s="2" t="s">
        <v>41</v>
      </c>
      <c r="AB3885" s="2" t="s">
        <v>41</v>
      </c>
      <c r="AC3885" s="2" t="s">
        <v>41</v>
      </c>
      <c r="AD3885" s="2" t="s">
        <v>41</v>
      </c>
      <c r="AE3885" s="2" t="s">
        <v>41</v>
      </c>
      <c r="AF3885" s="2" t="s">
        <v>41</v>
      </c>
      <c r="AG3885" s="2" t="s">
        <v>41</v>
      </c>
      <c r="AH3885" s="2" t="s">
        <v>41</v>
      </c>
      <c r="AI3885" s="2" t="s">
        <v>41</v>
      </c>
    </row>
    <row r="3886" spans="1:35" x14ac:dyDescent="0.35">
      <c r="A3886">
        <v>2009</v>
      </c>
      <c r="B3886" s="1">
        <v>40117</v>
      </c>
      <c r="C3886">
        <v>33</v>
      </c>
      <c r="D3886" s="2" t="s">
        <v>90</v>
      </c>
      <c r="E3886" s="2" t="s">
        <v>424</v>
      </c>
      <c r="F3886">
        <v>7246</v>
      </c>
      <c r="H3886" s="2" t="s">
        <v>77</v>
      </c>
      <c r="I3886" s="2" t="s">
        <v>51</v>
      </c>
      <c r="J3886" s="2" t="s">
        <v>397</v>
      </c>
      <c r="K3886" s="2" t="s">
        <v>392</v>
      </c>
      <c r="L3886">
        <v>11</v>
      </c>
      <c r="M3886">
        <v>14</v>
      </c>
      <c r="N3886">
        <v>5750000</v>
      </c>
      <c r="O3886">
        <v>7050000</v>
      </c>
      <c r="P3886">
        <v>26</v>
      </c>
      <c r="Q3886">
        <v>236</v>
      </c>
      <c r="R3886">
        <v>2</v>
      </c>
      <c r="S3886">
        <v>0</v>
      </c>
      <c r="T3886">
        <v>1</v>
      </c>
      <c r="U3886">
        <v>0</v>
      </c>
      <c r="V3886" s="2" t="s">
        <v>41</v>
      </c>
      <c r="W3886" s="2" t="s">
        <v>41</v>
      </c>
      <c r="X3886" s="2" t="s">
        <v>41</v>
      </c>
      <c r="Y3886" s="2" t="s">
        <v>41</v>
      </c>
      <c r="Z3886" s="2" t="s">
        <v>41</v>
      </c>
      <c r="AA3886" s="2" t="s">
        <v>41</v>
      </c>
      <c r="AB3886" s="2" t="s">
        <v>41</v>
      </c>
      <c r="AC3886" s="2" t="s">
        <v>41</v>
      </c>
      <c r="AD3886" s="2" t="s">
        <v>41</v>
      </c>
      <c r="AE3886" s="2" t="s">
        <v>41</v>
      </c>
      <c r="AF3886" s="2" t="s">
        <v>41</v>
      </c>
      <c r="AG3886" s="2" t="s">
        <v>41</v>
      </c>
      <c r="AH3886" s="2" t="s">
        <v>41</v>
      </c>
      <c r="AI3886" s="2" t="s">
        <v>41</v>
      </c>
    </row>
    <row r="3887" spans="1:35" x14ac:dyDescent="0.35">
      <c r="A3887">
        <v>2009</v>
      </c>
      <c r="B3887" s="1">
        <v>40114</v>
      </c>
      <c r="C3887">
        <v>32</v>
      </c>
      <c r="D3887" s="2" t="s">
        <v>208</v>
      </c>
      <c r="E3887" s="2" t="s">
        <v>36</v>
      </c>
      <c r="F3887">
        <v>10354</v>
      </c>
      <c r="H3887" s="2" t="s">
        <v>402</v>
      </c>
      <c r="I3887" s="2" t="s">
        <v>84</v>
      </c>
      <c r="J3887" s="2" t="s">
        <v>489</v>
      </c>
      <c r="K3887" s="2" t="s">
        <v>486</v>
      </c>
      <c r="L3887">
        <v>12</v>
      </c>
      <c r="M3887">
        <v>5</v>
      </c>
      <c r="N3887">
        <v>6500000</v>
      </c>
      <c r="O3887">
        <v>30800000</v>
      </c>
      <c r="P3887">
        <v>264</v>
      </c>
      <c r="Q3887">
        <v>278</v>
      </c>
      <c r="R3887">
        <v>2</v>
      </c>
      <c r="S3887">
        <v>0</v>
      </c>
      <c r="T3887">
        <v>1</v>
      </c>
      <c r="U3887">
        <v>0</v>
      </c>
      <c r="V3887" s="2" t="s">
        <v>41</v>
      </c>
      <c r="W3887" s="2" t="s">
        <v>41</v>
      </c>
      <c r="X3887" s="2" t="s">
        <v>41</v>
      </c>
      <c r="Y3887" s="2" t="s">
        <v>41</v>
      </c>
      <c r="Z3887" s="2" t="s">
        <v>41</v>
      </c>
      <c r="AA3887" s="2" t="s">
        <v>41</v>
      </c>
      <c r="AB3887" s="2" t="s">
        <v>41</v>
      </c>
      <c r="AC3887" s="2" t="s">
        <v>41</v>
      </c>
      <c r="AD3887" s="2" t="s">
        <v>41</v>
      </c>
      <c r="AE3887" s="2" t="s">
        <v>41</v>
      </c>
      <c r="AF3887" s="2" t="s">
        <v>41</v>
      </c>
      <c r="AG3887" s="2" t="s">
        <v>41</v>
      </c>
      <c r="AH3887" s="2" t="s">
        <v>41</v>
      </c>
      <c r="AI3887" s="2" t="s">
        <v>41</v>
      </c>
    </row>
    <row r="3888" spans="1:35" x14ac:dyDescent="0.35">
      <c r="A3888">
        <v>2009</v>
      </c>
      <c r="B3888" s="1">
        <v>40125</v>
      </c>
      <c r="C3888">
        <v>34</v>
      </c>
      <c r="D3888" s="2" t="s">
        <v>208</v>
      </c>
      <c r="E3888" s="2" t="s">
        <v>233</v>
      </c>
      <c r="F3888">
        <v>2789</v>
      </c>
      <c r="H3888" s="2" t="s">
        <v>402</v>
      </c>
      <c r="I3888" s="2" t="s">
        <v>65</v>
      </c>
      <c r="J3888" s="2" t="s">
        <v>489</v>
      </c>
      <c r="K3888" s="2" t="s">
        <v>409</v>
      </c>
      <c r="L3888">
        <v>11</v>
      </c>
      <c r="M3888">
        <v>5</v>
      </c>
      <c r="N3888">
        <v>5750000</v>
      </c>
      <c r="O3888">
        <v>26100000</v>
      </c>
      <c r="P3888">
        <v>258</v>
      </c>
      <c r="Q3888">
        <v>273</v>
      </c>
      <c r="R3888">
        <v>1</v>
      </c>
      <c r="S3888">
        <v>1</v>
      </c>
      <c r="T3888">
        <v>1</v>
      </c>
      <c r="U3888">
        <v>0</v>
      </c>
      <c r="V3888" s="2" t="s">
        <v>41</v>
      </c>
      <c r="W3888" s="2" t="s">
        <v>41</v>
      </c>
      <c r="X3888" s="2" t="s">
        <v>41</v>
      </c>
      <c r="Y3888" s="2" t="s">
        <v>41</v>
      </c>
      <c r="Z3888" s="2" t="s">
        <v>41</v>
      </c>
      <c r="AA3888" s="2" t="s">
        <v>41</v>
      </c>
      <c r="AB3888" s="2" t="s">
        <v>41</v>
      </c>
      <c r="AC3888" s="2" t="s">
        <v>41</v>
      </c>
      <c r="AD3888" s="2" t="s">
        <v>41</v>
      </c>
      <c r="AE3888" s="2" t="s">
        <v>41</v>
      </c>
      <c r="AF3888" s="2" t="s">
        <v>41</v>
      </c>
      <c r="AG3888" s="2" t="s">
        <v>41</v>
      </c>
      <c r="AH3888" s="2" t="s">
        <v>41</v>
      </c>
      <c r="AI3888" s="2" t="s">
        <v>41</v>
      </c>
    </row>
    <row r="3889" spans="1:35" x14ac:dyDescent="0.35">
      <c r="A3889">
        <v>2009</v>
      </c>
      <c r="B3889" s="1">
        <v>40132</v>
      </c>
      <c r="C3889">
        <v>35</v>
      </c>
      <c r="D3889" s="2" t="s">
        <v>208</v>
      </c>
      <c r="E3889" s="2" t="s">
        <v>67</v>
      </c>
      <c r="F3889">
        <v>3432</v>
      </c>
      <c r="H3889" s="2" t="s">
        <v>402</v>
      </c>
      <c r="I3889" s="2" t="s">
        <v>184</v>
      </c>
      <c r="J3889" s="2" t="s">
        <v>489</v>
      </c>
      <c r="K3889" s="2" t="s">
        <v>396</v>
      </c>
      <c r="L3889">
        <v>11</v>
      </c>
      <c r="M3889">
        <v>15</v>
      </c>
      <c r="N3889">
        <v>6800000</v>
      </c>
      <c r="O3889">
        <v>6600000</v>
      </c>
      <c r="P3889">
        <v>265</v>
      </c>
      <c r="Q3889">
        <v>272</v>
      </c>
      <c r="R3889">
        <v>3</v>
      </c>
      <c r="S3889">
        <v>0</v>
      </c>
      <c r="T3889">
        <v>1</v>
      </c>
      <c r="U3889">
        <v>0</v>
      </c>
      <c r="V3889" s="2" t="s">
        <v>41</v>
      </c>
      <c r="W3889" s="2" t="s">
        <v>41</v>
      </c>
      <c r="X3889" s="2" t="s">
        <v>41</v>
      </c>
      <c r="Y3889" s="2" t="s">
        <v>41</v>
      </c>
      <c r="Z3889" s="2" t="s">
        <v>41</v>
      </c>
      <c r="AA3889" s="2" t="s">
        <v>41</v>
      </c>
      <c r="AB3889" s="2" t="s">
        <v>41</v>
      </c>
      <c r="AC3889" s="2" t="s">
        <v>41</v>
      </c>
      <c r="AD3889" s="2" t="s">
        <v>41</v>
      </c>
      <c r="AE3889" s="2" t="s">
        <v>41</v>
      </c>
      <c r="AF3889" s="2" t="s">
        <v>41</v>
      </c>
      <c r="AG3889" s="2" t="s">
        <v>41</v>
      </c>
      <c r="AH3889" s="2" t="s">
        <v>41</v>
      </c>
      <c r="AI3889" s="2" t="s">
        <v>41</v>
      </c>
    </row>
    <row r="3890" spans="1:35" x14ac:dyDescent="0.35">
      <c r="A3890">
        <v>2009</v>
      </c>
      <c r="B3890" s="1">
        <v>40153</v>
      </c>
      <c r="C3890">
        <v>38</v>
      </c>
      <c r="D3890" s="2" t="s">
        <v>208</v>
      </c>
      <c r="E3890" s="2" t="s">
        <v>116</v>
      </c>
      <c r="F3890">
        <v>1741</v>
      </c>
      <c r="H3890" s="2" t="s">
        <v>402</v>
      </c>
      <c r="I3890" s="2" t="s">
        <v>51</v>
      </c>
      <c r="J3890" s="2" t="s">
        <v>489</v>
      </c>
      <c r="K3890" s="2" t="s">
        <v>392</v>
      </c>
      <c r="L3890">
        <v>12</v>
      </c>
      <c r="M3890">
        <v>14</v>
      </c>
      <c r="N3890">
        <v>5900000</v>
      </c>
      <c r="O3890">
        <v>6350000</v>
      </c>
      <c r="P3890">
        <v>268</v>
      </c>
      <c r="Q3890">
        <v>224</v>
      </c>
      <c r="R3890">
        <v>0</v>
      </c>
      <c r="S3890">
        <v>0</v>
      </c>
      <c r="T3890">
        <v>0</v>
      </c>
      <c r="U3890">
        <v>0</v>
      </c>
      <c r="V3890" s="2" t="s">
        <v>41</v>
      </c>
      <c r="W3890" s="2" t="s">
        <v>41</v>
      </c>
      <c r="X3890" s="2" t="s">
        <v>41</v>
      </c>
      <c r="Y3890" s="2" t="s">
        <v>41</v>
      </c>
      <c r="Z3890" s="2" t="s">
        <v>41</v>
      </c>
      <c r="AA3890" s="2" t="s">
        <v>41</v>
      </c>
      <c r="AB3890" s="2" t="s">
        <v>41</v>
      </c>
      <c r="AC3890" s="2" t="s">
        <v>41</v>
      </c>
      <c r="AD3890" s="2" t="s">
        <v>41</v>
      </c>
      <c r="AE3890" s="2" t="s">
        <v>41</v>
      </c>
      <c r="AF3890" s="2" t="s">
        <v>41</v>
      </c>
      <c r="AG3890" s="2" t="s">
        <v>41</v>
      </c>
      <c r="AH3890" s="2" t="s">
        <v>41</v>
      </c>
      <c r="AI3890" s="2" t="s">
        <v>41</v>
      </c>
    </row>
    <row r="3891" spans="1:35" x14ac:dyDescent="0.35">
      <c r="A3891">
        <v>2009</v>
      </c>
      <c r="B3891" s="1">
        <v>40034</v>
      </c>
      <c r="C3891">
        <v>18</v>
      </c>
      <c r="D3891" s="2" t="s">
        <v>115</v>
      </c>
      <c r="E3891" s="2" t="s">
        <v>364</v>
      </c>
      <c r="F3891">
        <v>47068</v>
      </c>
      <c r="H3891" s="2" t="s">
        <v>84</v>
      </c>
      <c r="I3891" s="2" t="s">
        <v>47</v>
      </c>
      <c r="J3891" s="2" t="s">
        <v>486</v>
      </c>
      <c r="K3891" s="2" t="s">
        <v>102</v>
      </c>
      <c r="L3891">
        <v>11</v>
      </c>
      <c r="M3891">
        <v>9</v>
      </c>
      <c r="N3891">
        <v>27150000</v>
      </c>
      <c r="O3891">
        <v>15700000</v>
      </c>
      <c r="P3891">
        <v>273</v>
      </c>
      <c r="Q3891">
        <v>252</v>
      </c>
      <c r="R3891">
        <v>1</v>
      </c>
      <c r="S3891">
        <v>0</v>
      </c>
      <c r="T3891">
        <v>0</v>
      </c>
      <c r="U3891">
        <v>0</v>
      </c>
      <c r="V3891" s="2" t="s">
        <v>41</v>
      </c>
      <c r="W3891" s="2" t="s">
        <v>41</v>
      </c>
      <c r="X3891" s="2" t="s">
        <v>41</v>
      </c>
      <c r="Y3891" s="2" t="s">
        <v>41</v>
      </c>
      <c r="Z3891" s="2" t="s">
        <v>41</v>
      </c>
      <c r="AA3891" s="2" t="s">
        <v>41</v>
      </c>
      <c r="AB3891" s="2" t="s">
        <v>41</v>
      </c>
      <c r="AC3891" s="2" t="s">
        <v>41</v>
      </c>
      <c r="AD3891" s="2" t="s">
        <v>41</v>
      </c>
      <c r="AE3891" s="2" t="s">
        <v>41</v>
      </c>
      <c r="AF3891" s="2" t="s">
        <v>41</v>
      </c>
      <c r="AG3891" s="2" t="s">
        <v>41</v>
      </c>
      <c r="AH3891" s="2" t="s">
        <v>41</v>
      </c>
      <c r="AI3891" s="2" t="s">
        <v>41</v>
      </c>
    </row>
    <row r="3892" spans="1:35" x14ac:dyDescent="0.35">
      <c r="A3892">
        <v>2009</v>
      </c>
      <c r="B3892" s="1">
        <v>40045</v>
      </c>
      <c r="C3892">
        <v>20</v>
      </c>
      <c r="D3892" s="2" t="s">
        <v>115</v>
      </c>
      <c r="E3892" s="2" t="s">
        <v>423</v>
      </c>
      <c r="F3892">
        <v>12273</v>
      </c>
      <c r="H3892" s="2" t="s">
        <v>84</v>
      </c>
      <c r="I3892" s="2" t="s">
        <v>57</v>
      </c>
      <c r="J3892" s="2" t="s">
        <v>486</v>
      </c>
      <c r="K3892" s="2" t="s">
        <v>158</v>
      </c>
      <c r="L3892">
        <v>10</v>
      </c>
      <c r="M3892">
        <v>14</v>
      </c>
      <c r="N3892">
        <v>19850000</v>
      </c>
      <c r="O3892">
        <v>21100000</v>
      </c>
      <c r="P3892">
        <v>24</v>
      </c>
      <c r="Q3892">
        <v>262</v>
      </c>
      <c r="R3892">
        <v>1</v>
      </c>
      <c r="S3892">
        <v>2</v>
      </c>
      <c r="T3892">
        <v>1</v>
      </c>
      <c r="U3892">
        <v>0</v>
      </c>
      <c r="V3892" s="2" t="s">
        <v>41</v>
      </c>
      <c r="W3892" s="2" t="s">
        <v>41</v>
      </c>
      <c r="X3892" s="2" t="s">
        <v>41</v>
      </c>
      <c r="Y3892" s="2" t="s">
        <v>41</v>
      </c>
      <c r="Z3892" s="2" t="s">
        <v>41</v>
      </c>
      <c r="AA3892" s="2" t="s">
        <v>41</v>
      </c>
      <c r="AB3892" s="2" t="s">
        <v>41</v>
      </c>
      <c r="AC3892" s="2" t="s">
        <v>41</v>
      </c>
      <c r="AD3892" s="2" t="s">
        <v>41</v>
      </c>
      <c r="AE3892" s="2" t="s">
        <v>41</v>
      </c>
      <c r="AF3892" s="2" t="s">
        <v>41</v>
      </c>
      <c r="AG3892" s="2" t="s">
        <v>41</v>
      </c>
      <c r="AH3892" s="2" t="s">
        <v>41</v>
      </c>
      <c r="AI3892" s="2" t="s">
        <v>41</v>
      </c>
    </row>
    <row r="3893" spans="1:35" x14ac:dyDescent="0.35">
      <c r="A3893">
        <v>2009</v>
      </c>
      <c r="B3893" s="1">
        <v>40054</v>
      </c>
      <c r="C3893">
        <v>22</v>
      </c>
      <c r="D3893" s="2" t="s">
        <v>115</v>
      </c>
      <c r="E3893" s="2" t="s">
        <v>46</v>
      </c>
      <c r="F3893">
        <v>13531</v>
      </c>
      <c r="H3893" s="2" t="s">
        <v>84</v>
      </c>
      <c r="I3893" s="2" t="s">
        <v>483</v>
      </c>
      <c r="J3893" s="2" t="s">
        <v>486</v>
      </c>
      <c r="K3893" s="2" t="s">
        <v>355</v>
      </c>
      <c r="L3893">
        <v>13</v>
      </c>
      <c r="M3893">
        <v>15</v>
      </c>
      <c r="N3893">
        <v>18100000</v>
      </c>
      <c r="O3893">
        <v>2950000</v>
      </c>
      <c r="P3893">
        <v>274</v>
      </c>
      <c r="Q3893">
        <v>271</v>
      </c>
      <c r="R3893">
        <v>3</v>
      </c>
      <c r="S3893">
        <v>0</v>
      </c>
      <c r="T3893">
        <v>2</v>
      </c>
      <c r="U3893">
        <v>0</v>
      </c>
      <c r="V3893" s="2" t="s">
        <v>41</v>
      </c>
      <c r="W3893" s="2" t="s">
        <v>41</v>
      </c>
      <c r="X3893" s="2" t="s">
        <v>41</v>
      </c>
      <c r="Y3893" s="2" t="s">
        <v>41</v>
      </c>
      <c r="Z3893" s="2" t="s">
        <v>41</v>
      </c>
      <c r="AA3893" s="2" t="s">
        <v>41</v>
      </c>
      <c r="AB3893" s="2" t="s">
        <v>41</v>
      </c>
      <c r="AC3893" s="2" t="s">
        <v>41</v>
      </c>
      <c r="AD3893" s="2" t="s">
        <v>41</v>
      </c>
      <c r="AE3893" s="2" t="s">
        <v>41</v>
      </c>
      <c r="AF3893" s="2" t="s">
        <v>41</v>
      </c>
      <c r="AG3893" s="2" t="s">
        <v>41</v>
      </c>
      <c r="AH3893" s="2" t="s">
        <v>41</v>
      </c>
      <c r="AI3893" s="2" t="s">
        <v>41</v>
      </c>
    </row>
    <row r="3894" spans="1:35" x14ac:dyDescent="0.35">
      <c r="A3894">
        <v>2009</v>
      </c>
      <c r="B3894" s="1">
        <v>40068</v>
      </c>
      <c r="C3894">
        <v>24</v>
      </c>
      <c r="D3894" s="2" t="s">
        <v>115</v>
      </c>
      <c r="E3894" s="2" t="s">
        <v>112</v>
      </c>
      <c r="F3894">
        <v>26995</v>
      </c>
      <c r="H3894" s="2" t="s">
        <v>84</v>
      </c>
      <c r="I3894" s="2" t="s">
        <v>62</v>
      </c>
      <c r="J3894" s="2" t="s">
        <v>486</v>
      </c>
      <c r="K3894" s="2" t="s">
        <v>417</v>
      </c>
      <c r="L3894">
        <v>11</v>
      </c>
      <c r="M3894">
        <v>19</v>
      </c>
      <c r="N3894">
        <v>25600000</v>
      </c>
      <c r="O3894">
        <v>7600000</v>
      </c>
      <c r="P3894">
        <v>285</v>
      </c>
      <c r="Q3894">
        <v>287</v>
      </c>
      <c r="R3894">
        <v>3</v>
      </c>
      <c r="S3894">
        <v>0</v>
      </c>
      <c r="T3894">
        <v>2</v>
      </c>
      <c r="U3894">
        <v>0</v>
      </c>
      <c r="V3894" s="2" t="s">
        <v>41</v>
      </c>
      <c r="W3894" s="2" t="s">
        <v>41</v>
      </c>
      <c r="X3894" s="2" t="s">
        <v>41</v>
      </c>
      <c r="Y3894" s="2" t="s">
        <v>41</v>
      </c>
      <c r="Z3894" s="2" t="s">
        <v>41</v>
      </c>
      <c r="AA3894" s="2" t="s">
        <v>41</v>
      </c>
      <c r="AB3894" s="2" t="s">
        <v>41</v>
      </c>
      <c r="AC3894" s="2" t="s">
        <v>41</v>
      </c>
      <c r="AD3894" s="2" t="s">
        <v>41</v>
      </c>
      <c r="AE3894" s="2" t="s">
        <v>41</v>
      </c>
      <c r="AF3894" s="2" t="s">
        <v>41</v>
      </c>
      <c r="AG3894" s="2" t="s">
        <v>41</v>
      </c>
      <c r="AH3894" s="2" t="s">
        <v>41</v>
      </c>
      <c r="AI3894" s="2" t="s">
        <v>41</v>
      </c>
    </row>
    <row r="3895" spans="1:35" x14ac:dyDescent="0.35">
      <c r="A3895">
        <v>2009</v>
      </c>
      <c r="B3895" s="1">
        <v>40076</v>
      </c>
      <c r="C3895">
        <v>25</v>
      </c>
      <c r="D3895" s="2" t="s">
        <v>115</v>
      </c>
      <c r="E3895" s="2" t="s">
        <v>46</v>
      </c>
      <c r="F3895">
        <v>47921</v>
      </c>
      <c r="H3895" s="2" t="s">
        <v>84</v>
      </c>
      <c r="I3895" s="2" t="s">
        <v>70</v>
      </c>
      <c r="J3895" s="2" t="s">
        <v>486</v>
      </c>
      <c r="K3895" s="2" t="s">
        <v>71</v>
      </c>
      <c r="L3895">
        <v>11</v>
      </c>
      <c r="M3895">
        <v>15</v>
      </c>
      <c r="N3895">
        <v>25800000</v>
      </c>
      <c r="O3895">
        <v>10600000</v>
      </c>
      <c r="P3895">
        <v>283</v>
      </c>
      <c r="Q3895">
        <v>263</v>
      </c>
      <c r="R3895">
        <v>3</v>
      </c>
      <c r="S3895">
        <v>0</v>
      </c>
      <c r="T3895">
        <v>1</v>
      </c>
      <c r="U3895">
        <v>0</v>
      </c>
      <c r="V3895" s="2" t="s">
        <v>41</v>
      </c>
      <c r="W3895" s="2" t="s">
        <v>41</v>
      </c>
      <c r="X3895" s="2" t="s">
        <v>41</v>
      </c>
      <c r="Y3895" s="2" t="s">
        <v>41</v>
      </c>
      <c r="Z3895" s="2" t="s">
        <v>41</v>
      </c>
      <c r="AA3895" s="2" t="s">
        <v>41</v>
      </c>
      <c r="AB3895" s="2" t="s">
        <v>41</v>
      </c>
      <c r="AC3895" s="2" t="s">
        <v>41</v>
      </c>
      <c r="AD3895" s="2" t="s">
        <v>41</v>
      </c>
      <c r="AE3895" s="2" t="s">
        <v>41</v>
      </c>
      <c r="AF3895" s="2" t="s">
        <v>41</v>
      </c>
      <c r="AG3895" s="2" t="s">
        <v>41</v>
      </c>
      <c r="AH3895" s="2" t="s">
        <v>41</v>
      </c>
      <c r="AI3895" s="2" t="s">
        <v>41</v>
      </c>
    </row>
    <row r="3896" spans="1:35" x14ac:dyDescent="0.35">
      <c r="A3896">
        <v>2009</v>
      </c>
      <c r="B3896" s="1">
        <v>40090</v>
      </c>
      <c r="C3896">
        <v>27</v>
      </c>
      <c r="D3896" s="2" t="s">
        <v>115</v>
      </c>
      <c r="E3896" s="2" t="s">
        <v>94</v>
      </c>
      <c r="F3896">
        <v>78409</v>
      </c>
      <c r="H3896" s="2" t="s">
        <v>84</v>
      </c>
      <c r="I3896" s="2" t="s">
        <v>87</v>
      </c>
      <c r="J3896" s="2" t="s">
        <v>486</v>
      </c>
      <c r="K3896" s="2" t="s">
        <v>336</v>
      </c>
      <c r="L3896">
        <v>8</v>
      </c>
      <c r="M3896">
        <v>20</v>
      </c>
      <c r="N3896">
        <v>24800000</v>
      </c>
      <c r="O3896">
        <v>9250000</v>
      </c>
      <c r="P3896">
        <v>277</v>
      </c>
      <c r="Q3896">
        <v>258</v>
      </c>
      <c r="R3896">
        <v>2</v>
      </c>
      <c r="S3896">
        <v>0</v>
      </c>
      <c r="T3896">
        <v>0</v>
      </c>
      <c r="U3896">
        <v>0</v>
      </c>
      <c r="V3896" s="2" t="s">
        <v>41</v>
      </c>
      <c r="W3896" s="2" t="s">
        <v>41</v>
      </c>
      <c r="X3896" s="2" t="s">
        <v>41</v>
      </c>
      <c r="Y3896" s="2" t="s">
        <v>41</v>
      </c>
      <c r="Z3896" s="2" t="s">
        <v>41</v>
      </c>
      <c r="AA3896" s="2" t="s">
        <v>41</v>
      </c>
      <c r="AB3896" s="2" t="s">
        <v>41</v>
      </c>
      <c r="AC3896" s="2" t="s">
        <v>41</v>
      </c>
      <c r="AD3896" s="2" t="s">
        <v>41</v>
      </c>
      <c r="AE3896" s="2" t="s">
        <v>41</v>
      </c>
      <c r="AF3896" s="2" t="s">
        <v>41</v>
      </c>
      <c r="AG3896" s="2" t="s">
        <v>41</v>
      </c>
      <c r="AH3896" s="2" t="s">
        <v>41</v>
      </c>
      <c r="AI3896" s="2" t="s">
        <v>41</v>
      </c>
    </row>
    <row r="3897" spans="1:35" x14ac:dyDescent="0.35">
      <c r="A3897">
        <v>2009</v>
      </c>
      <c r="B3897" s="1">
        <v>40117</v>
      </c>
      <c r="C3897">
        <v>33</v>
      </c>
      <c r="D3897" s="2" t="s">
        <v>115</v>
      </c>
      <c r="E3897" s="2" t="s">
        <v>99</v>
      </c>
      <c r="F3897">
        <v>77063</v>
      </c>
      <c r="H3897" s="2" t="s">
        <v>84</v>
      </c>
      <c r="I3897" s="2" t="s">
        <v>80</v>
      </c>
      <c r="J3897" s="2" t="s">
        <v>486</v>
      </c>
      <c r="K3897" s="2" t="s">
        <v>58</v>
      </c>
      <c r="L3897">
        <v>5</v>
      </c>
      <c r="M3897">
        <v>13</v>
      </c>
      <c r="N3897">
        <v>30100000</v>
      </c>
      <c r="O3897">
        <v>9650000</v>
      </c>
      <c r="P3897">
        <v>288</v>
      </c>
      <c r="Q3897">
        <v>245</v>
      </c>
      <c r="R3897">
        <v>1</v>
      </c>
      <c r="S3897">
        <v>0</v>
      </c>
      <c r="T3897">
        <v>1</v>
      </c>
      <c r="U3897">
        <v>0</v>
      </c>
      <c r="V3897" s="2" t="s">
        <v>41</v>
      </c>
      <c r="W3897" s="2" t="s">
        <v>41</v>
      </c>
      <c r="X3897" s="2" t="s">
        <v>41</v>
      </c>
      <c r="Y3897" s="2" t="s">
        <v>41</v>
      </c>
      <c r="Z3897" s="2" t="s">
        <v>41</v>
      </c>
      <c r="AA3897" s="2" t="s">
        <v>41</v>
      </c>
      <c r="AB3897" s="2" t="s">
        <v>41</v>
      </c>
      <c r="AC3897" s="2" t="s">
        <v>41</v>
      </c>
      <c r="AD3897" s="2" t="s">
        <v>41</v>
      </c>
      <c r="AE3897" s="2" t="s">
        <v>41</v>
      </c>
      <c r="AF3897" s="2" t="s">
        <v>41</v>
      </c>
      <c r="AG3897" s="2" t="s">
        <v>41</v>
      </c>
      <c r="AH3897" s="2" t="s">
        <v>41</v>
      </c>
      <c r="AI3897" s="2" t="s">
        <v>41</v>
      </c>
    </row>
    <row r="3898" spans="1:35" x14ac:dyDescent="0.35">
      <c r="A3898">
        <v>2009</v>
      </c>
      <c r="B3898" s="1">
        <v>40139</v>
      </c>
      <c r="C3898">
        <v>36</v>
      </c>
      <c r="D3898" s="2" t="s">
        <v>115</v>
      </c>
      <c r="E3898" s="2" t="s">
        <v>110</v>
      </c>
      <c r="F3898">
        <v>78639</v>
      </c>
      <c r="H3898" s="2" t="s">
        <v>84</v>
      </c>
      <c r="I3898" s="2" t="s">
        <v>73</v>
      </c>
      <c r="J3898" s="2" t="s">
        <v>486</v>
      </c>
      <c r="K3898" s="2" t="s">
        <v>122</v>
      </c>
      <c r="L3898">
        <v>2</v>
      </c>
      <c r="M3898">
        <v>8</v>
      </c>
      <c r="N3898">
        <v>30600000</v>
      </c>
      <c r="O3898">
        <v>10850000</v>
      </c>
      <c r="P3898">
        <v>283</v>
      </c>
      <c r="Q3898">
        <v>265</v>
      </c>
      <c r="R3898">
        <v>0</v>
      </c>
      <c r="S3898">
        <v>0</v>
      </c>
      <c r="T3898">
        <v>0</v>
      </c>
      <c r="U3898">
        <v>0</v>
      </c>
      <c r="V3898" s="2" t="s">
        <v>41</v>
      </c>
      <c r="W3898" s="2" t="s">
        <v>41</v>
      </c>
      <c r="X3898" s="2" t="s">
        <v>41</v>
      </c>
      <c r="Y3898" s="2" t="s">
        <v>41</v>
      </c>
      <c r="Z3898" s="2" t="s">
        <v>41</v>
      </c>
      <c r="AA3898" s="2" t="s">
        <v>41</v>
      </c>
      <c r="AB3898" s="2" t="s">
        <v>41</v>
      </c>
      <c r="AC3898" s="2" t="s">
        <v>41</v>
      </c>
      <c r="AD3898" s="2" t="s">
        <v>41</v>
      </c>
      <c r="AE3898" s="2" t="s">
        <v>41</v>
      </c>
      <c r="AF3898" s="2" t="s">
        <v>41</v>
      </c>
      <c r="AG3898" s="2" t="s">
        <v>41</v>
      </c>
      <c r="AH3898" s="2" t="s">
        <v>41</v>
      </c>
      <c r="AI3898" s="2" t="s">
        <v>41</v>
      </c>
    </row>
    <row r="3899" spans="1:35" x14ac:dyDescent="0.35">
      <c r="A3899">
        <v>2009</v>
      </c>
      <c r="B3899" s="1">
        <v>39957</v>
      </c>
      <c r="C3899">
        <v>3</v>
      </c>
      <c r="D3899" s="2" t="s">
        <v>165</v>
      </c>
      <c r="E3899" s="2" t="s">
        <v>138</v>
      </c>
      <c r="F3899">
        <v>14172</v>
      </c>
      <c r="H3899" s="2" t="s">
        <v>51</v>
      </c>
      <c r="I3899" s="2" t="s">
        <v>354</v>
      </c>
      <c r="J3899" s="2" t="s">
        <v>353</v>
      </c>
      <c r="K3899" s="2" t="s">
        <v>361</v>
      </c>
      <c r="L3899">
        <v>18</v>
      </c>
      <c r="M3899">
        <v>3</v>
      </c>
      <c r="N3899">
        <v>8000000</v>
      </c>
      <c r="O3899">
        <v>6100000</v>
      </c>
      <c r="P3899">
        <v>239</v>
      </c>
      <c r="Q3899">
        <v>248</v>
      </c>
      <c r="R3899">
        <v>2</v>
      </c>
      <c r="S3899">
        <v>3</v>
      </c>
      <c r="T3899">
        <v>2</v>
      </c>
      <c r="U3899">
        <v>0</v>
      </c>
      <c r="V3899" s="2" t="s">
        <v>41</v>
      </c>
      <c r="W3899" s="2" t="s">
        <v>41</v>
      </c>
      <c r="X3899" s="2" t="s">
        <v>41</v>
      </c>
      <c r="Y3899" s="2" t="s">
        <v>41</v>
      </c>
      <c r="Z3899" s="2" t="s">
        <v>41</v>
      </c>
      <c r="AA3899" s="2" t="s">
        <v>41</v>
      </c>
      <c r="AB3899" s="2" t="s">
        <v>41</v>
      </c>
      <c r="AC3899" s="2" t="s">
        <v>41</v>
      </c>
      <c r="AD3899" s="2" t="s">
        <v>41</v>
      </c>
      <c r="AE3899" s="2" t="s">
        <v>41</v>
      </c>
      <c r="AF3899" s="2" t="s">
        <v>41</v>
      </c>
      <c r="AG3899" s="2" t="s">
        <v>41</v>
      </c>
      <c r="AH3899" s="2" t="s">
        <v>41</v>
      </c>
      <c r="AI3899" s="2" t="s">
        <v>41</v>
      </c>
    </row>
    <row r="3900" spans="1:35" x14ac:dyDescent="0.35">
      <c r="A3900">
        <v>2009</v>
      </c>
      <c r="B3900" s="1">
        <v>40023</v>
      </c>
      <c r="C3900">
        <v>15</v>
      </c>
      <c r="D3900" s="2" t="s">
        <v>368</v>
      </c>
      <c r="E3900" s="2" t="s">
        <v>67</v>
      </c>
      <c r="F3900">
        <v>13511</v>
      </c>
      <c r="H3900" s="2" t="s">
        <v>354</v>
      </c>
      <c r="I3900" s="2" t="s">
        <v>80</v>
      </c>
      <c r="J3900" s="2" t="s">
        <v>353</v>
      </c>
      <c r="K3900" s="2" t="s">
        <v>58</v>
      </c>
      <c r="L3900">
        <v>20</v>
      </c>
      <c r="M3900">
        <v>12</v>
      </c>
      <c r="N3900">
        <v>6050000</v>
      </c>
      <c r="O3900">
        <v>10850000</v>
      </c>
      <c r="P3900">
        <v>247</v>
      </c>
      <c r="Q3900">
        <v>26</v>
      </c>
      <c r="R3900">
        <v>1</v>
      </c>
      <c r="S3900">
        <v>2</v>
      </c>
      <c r="T3900">
        <v>0</v>
      </c>
      <c r="U3900">
        <v>0</v>
      </c>
      <c r="V3900" s="2" t="s">
        <v>41</v>
      </c>
      <c r="W3900" s="2" t="s">
        <v>41</v>
      </c>
      <c r="X3900" s="2" t="s">
        <v>41</v>
      </c>
      <c r="Y3900" s="2" t="s">
        <v>41</v>
      </c>
      <c r="Z3900" s="2" t="s">
        <v>41</v>
      </c>
      <c r="AA3900" s="2" t="s">
        <v>41</v>
      </c>
      <c r="AB3900" s="2" t="s">
        <v>41</v>
      </c>
      <c r="AC3900" s="2" t="s">
        <v>41</v>
      </c>
      <c r="AD3900" s="2" t="s">
        <v>41</v>
      </c>
      <c r="AE3900" s="2" t="s">
        <v>41</v>
      </c>
      <c r="AF3900" s="2" t="s">
        <v>41</v>
      </c>
      <c r="AG3900" s="2" t="s">
        <v>41</v>
      </c>
      <c r="AH3900" s="2" t="s">
        <v>41</v>
      </c>
      <c r="AI3900" s="2" t="s">
        <v>41</v>
      </c>
    </row>
    <row r="3901" spans="1:35" x14ac:dyDescent="0.35">
      <c r="A3901">
        <v>2009</v>
      </c>
      <c r="B3901" s="1">
        <v>40030</v>
      </c>
      <c r="C3901">
        <v>17</v>
      </c>
      <c r="D3901" s="2" t="s">
        <v>368</v>
      </c>
      <c r="E3901" s="2" t="s">
        <v>218</v>
      </c>
      <c r="F3901">
        <v>15041</v>
      </c>
      <c r="H3901" s="2" t="s">
        <v>354</v>
      </c>
      <c r="I3901" s="2" t="s">
        <v>47</v>
      </c>
      <c r="J3901" s="2" t="s">
        <v>353</v>
      </c>
      <c r="K3901" s="2" t="s">
        <v>102</v>
      </c>
      <c r="L3901">
        <v>19</v>
      </c>
      <c r="M3901">
        <v>5</v>
      </c>
      <c r="N3901">
        <v>4400000</v>
      </c>
      <c r="O3901">
        <v>17150000</v>
      </c>
      <c r="P3901">
        <v>265</v>
      </c>
      <c r="Q3901">
        <v>26</v>
      </c>
      <c r="R3901">
        <v>1</v>
      </c>
      <c r="S3901">
        <v>0</v>
      </c>
      <c r="T3901">
        <v>1</v>
      </c>
      <c r="U3901">
        <v>0</v>
      </c>
      <c r="V3901" s="2" t="s">
        <v>41</v>
      </c>
      <c r="W3901" s="2" t="s">
        <v>41</v>
      </c>
      <c r="X3901" s="2" t="s">
        <v>41</v>
      </c>
      <c r="Y3901" s="2" t="s">
        <v>41</v>
      </c>
      <c r="Z3901" s="2" t="s">
        <v>41</v>
      </c>
      <c r="AA3901" s="2" t="s">
        <v>41</v>
      </c>
      <c r="AB3901" s="2" t="s">
        <v>41</v>
      </c>
      <c r="AC3901" s="2" t="s">
        <v>41</v>
      </c>
      <c r="AD3901" s="2" t="s">
        <v>41</v>
      </c>
      <c r="AE3901" s="2" t="s">
        <v>41</v>
      </c>
      <c r="AF3901" s="2" t="s">
        <v>41</v>
      </c>
      <c r="AG3901" s="2" t="s">
        <v>41</v>
      </c>
      <c r="AH3901" s="2" t="s">
        <v>41</v>
      </c>
      <c r="AI3901" s="2" t="s">
        <v>41</v>
      </c>
    </row>
    <row r="3902" spans="1:35" x14ac:dyDescent="0.35">
      <c r="A3902">
        <v>2009</v>
      </c>
      <c r="B3902" s="1">
        <v>40033</v>
      </c>
      <c r="C3902">
        <v>18</v>
      </c>
      <c r="D3902" s="2" t="s">
        <v>368</v>
      </c>
      <c r="E3902" s="2" t="s">
        <v>86</v>
      </c>
      <c r="F3902">
        <v>13434</v>
      </c>
      <c r="H3902" s="2" t="s">
        <v>354</v>
      </c>
      <c r="I3902" s="2" t="s">
        <v>483</v>
      </c>
      <c r="J3902" s="2" t="s">
        <v>353</v>
      </c>
      <c r="K3902" s="2" t="s">
        <v>355</v>
      </c>
      <c r="L3902">
        <v>18</v>
      </c>
      <c r="M3902">
        <v>14</v>
      </c>
      <c r="N3902">
        <v>5650000</v>
      </c>
      <c r="O3902">
        <v>4200000</v>
      </c>
      <c r="P3902">
        <v>269</v>
      </c>
      <c r="Q3902">
        <v>288</v>
      </c>
      <c r="R3902">
        <v>2</v>
      </c>
      <c r="S3902">
        <v>1</v>
      </c>
      <c r="T3902">
        <v>0</v>
      </c>
      <c r="U3902">
        <v>0</v>
      </c>
      <c r="V3902" s="2" t="s">
        <v>41</v>
      </c>
      <c r="W3902" s="2" t="s">
        <v>41</v>
      </c>
      <c r="X3902" s="2" t="s">
        <v>41</v>
      </c>
      <c r="Y3902" s="2" t="s">
        <v>41</v>
      </c>
      <c r="Z3902" s="2" t="s">
        <v>41</v>
      </c>
      <c r="AA3902" s="2" t="s">
        <v>41</v>
      </c>
      <c r="AB3902" s="2" t="s">
        <v>41</v>
      </c>
      <c r="AC3902" s="2" t="s">
        <v>41</v>
      </c>
      <c r="AD3902" s="2" t="s">
        <v>41</v>
      </c>
      <c r="AE3902" s="2" t="s">
        <v>41</v>
      </c>
      <c r="AF3902" s="2" t="s">
        <v>41</v>
      </c>
      <c r="AG3902" s="2" t="s">
        <v>41</v>
      </c>
      <c r="AH3902" s="2" t="s">
        <v>41</v>
      </c>
      <c r="AI3902" s="2" t="s">
        <v>41</v>
      </c>
    </row>
    <row r="3903" spans="1:35" x14ac:dyDescent="0.35">
      <c r="A3903">
        <v>2009</v>
      </c>
      <c r="B3903" s="1">
        <v>40045</v>
      </c>
      <c r="C3903">
        <v>20</v>
      </c>
      <c r="D3903" s="2" t="s">
        <v>368</v>
      </c>
      <c r="E3903" s="2" t="s">
        <v>364</v>
      </c>
      <c r="F3903">
        <v>13246</v>
      </c>
      <c r="H3903" s="2" t="s">
        <v>354</v>
      </c>
      <c r="I3903" s="2" t="s">
        <v>73</v>
      </c>
      <c r="J3903" s="2" t="s">
        <v>353</v>
      </c>
      <c r="K3903" s="2" t="s">
        <v>122</v>
      </c>
      <c r="L3903">
        <v>18</v>
      </c>
      <c r="M3903">
        <v>3</v>
      </c>
      <c r="N3903">
        <v>6050000</v>
      </c>
      <c r="O3903">
        <v>10700000</v>
      </c>
      <c r="P3903">
        <v>265</v>
      </c>
      <c r="Q3903">
        <v>266</v>
      </c>
      <c r="R3903">
        <v>2</v>
      </c>
      <c r="S3903">
        <v>0</v>
      </c>
      <c r="T3903">
        <v>1</v>
      </c>
      <c r="U3903">
        <v>0</v>
      </c>
      <c r="V3903" s="2" t="s">
        <v>41</v>
      </c>
      <c r="W3903" s="2" t="s">
        <v>41</v>
      </c>
      <c r="X3903" s="2" t="s">
        <v>41</v>
      </c>
      <c r="Y3903" s="2" t="s">
        <v>41</v>
      </c>
      <c r="Z3903" s="2" t="s">
        <v>41</v>
      </c>
      <c r="AA3903" s="2" t="s">
        <v>41</v>
      </c>
      <c r="AB3903" s="2" t="s">
        <v>41</v>
      </c>
      <c r="AC3903" s="2" t="s">
        <v>41</v>
      </c>
      <c r="AD3903" s="2" t="s">
        <v>41</v>
      </c>
      <c r="AE3903" s="2" t="s">
        <v>41</v>
      </c>
      <c r="AF3903" s="2" t="s">
        <v>41</v>
      </c>
      <c r="AG3903" s="2" t="s">
        <v>41</v>
      </c>
      <c r="AH3903" s="2" t="s">
        <v>41</v>
      </c>
      <c r="AI3903" s="2" t="s">
        <v>41</v>
      </c>
    </row>
    <row r="3904" spans="1:35" x14ac:dyDescent="0.35">
      <c r="A3904">
        <v>2009</v>
      </c>
      <c r="B3904" s="1">
        <v>40054</v>
      </c>
      <c r="C3904">
        <v>22</v>
      </c>
      <c r="D3904" s="2" t="s">
        <v>368</v>
      </c>
      <c r="E3904" s="2" t="s">
        <v>388</v>
      </c>
      <c r="F3904">
        <v>14099</v>
      </c>
      <c r="H3904" s="2" t="s">
        <v>354</v>
      </c>
      <c r="I3904" s="2" t="s">
        <v>51</v>
      </c>
      <c r="J3904" s="2" t="s">
        <v>353</v>
      </c>
      <c r="K3904" s="2" t="s">
        <v>392</v>
      </c>
      <c r="L3904">
        <v>18</v>
      </c>
      <c r="M3904">
        <v>14</v>
      </c>
      <c r="N3904">
        <v>4250000</v>
      </c>
      <c r="O3904">
        <v>9800000</v>
      </c>
      <c r="P3904">
        <v>27</v>
      </c>
      <c r="Q3904">
        <v>243</v>
      </c>
      <c r="R3904">
        <v>3</v>
      </c>
      <c r="S3904">
        <v>0</v>
      </c>
      <c r="T3904">
        <v>3</v>
      </c>
      <c r="U3904">
        <v>0</v>
      </c>
      <c r="V3904" s="2" t="s">
        <v>41</v>
      </c>
      <c r="W3904" s="2" t="s">
        <v>41</v>
      </c>
      <c r="X3904" s="2" t="s">
        <v>41</v>
      </c>
      <c r="Y3904" s="2" t="s">
        <v>41</v>
      </c>
      <c r="Z3904" s="2" t="s">
        <v>41</v>
      </c>
      <c r="AA3904" s="2" t="s">
        <v>41</v>
      </c>
      <c r="AB3904" s="2" t="s">
        <v>41</v>
      </c>
      <c r="AC3904" s="2" t="s">
        <v>41</v>
      </c>
      <c r="AD3904" s="2" t="s">
        <v>41</v>
      </c>
      <c r="AE3904" s="2" t="s">
        <v>41</v>
      </c>
      <c r="AF3904" s="2" t="s">
        <v>41</v>
      </c>
      <c r="AG3904" s="2" t="s">
        <v>41</v>
      </c>
      <c r="AH3904" s="2" t="s">
        <v>41</v>
      </c>
      <c r="AI3904" s="2" t="s">
        <v>41</v>
      </c>
    </row>
    <row r="3905" spans="1:35" x14ac:dyDescent="0.35">
      <c r="A3905">
        <v>2009</v>
      </c>
      <c r="B3905" s="1">
        <v>40075</v>
      </c>
      <c r="C3905">
        <v>25</v>
      </c>
      <c r="D3905" s="2" t="s">
        <v>368</v>
      </c>
      <c r="E3905" s="2" t="s">
        <v>36</v>
      </c>
      <c r="F3905">
        <v>14355</v>
      </c>
      <c r="H3905" s="2" t="s">
        <v>354</v>
      </c>
      <c r="I3905" s="2" t="s">
        <v>88</v>
      </c>
      <c r="J3905" s="2" t="s">
        <v>353</v>
      </c>
      <c r="K3905" s="2" t="s">
        <v>60</v>
      </c>
      <c r="L3905">
        <v>16</v>
      </c>
      <c r="M3905">
        <v>4</v>
      </c>
      <c r="N3905">
        <v>5200000</v>
      </c>
      <c r="O3905">
        <v>16500000</v>
      </c>
      <c r="P3905">
        <v>268</v>
      </c>
      <c r="Q3905">
        <v>259</v>
      </c>
      <c r="R3905">
        <v>0</v>
      </c>
      <c r="S3905">
        <v>0</v>
      </c>
      <c r="T3905">
        <v>0</v>
      </c>
      <c r="U3905">
        <v>0</v>
      </c>
      <c r="V3905" s="2" t="s">
        <v>41</v>
      </c>
      <c r="W3905" s="2" t="s">
        <v>41</v>
      </c>
      <c r="X3905" s="2" t="s">
        <v>41</v>
      </c>
      <c r="Y3905" s="2" t="s">
        <v>41</v>
      </c>
      <c r="Z3905" s="2" t="s">
        <v>41</v>
      </c>
      <c r="AA3905" s="2" t="s">
        <v>41</v>
      </c>
      <c r="AB3905" s="2" t="s">
        <v>41</v>
      </c>
      <c r="AC3905" s="2" t="s">
        <v>41</v>
      </c>
      <c r="AD3905" s="2" t="s">
        <v>41</v>
      </c>
      <c r="AE3905" s="2" t="s">
        <v>41</v>
      </c>
      <c r="AF3905" s="2" t="s">
        <v>41</v>
      </c>
      <c r="AG3905" s="2" t="s">
        <v>41</v>
      </c>
      <c r="AH3905" s="2" t="s">
        <v>41</v>
      </c>
      <c r="AI3905" s="2" t="s">
        <v>41</v>
      </c>
    </row>
    <row r="3906" spans="1:35" x14ac:dyDescent="0.35">
      <c r="A3906">
        <v>2009</v>
      </c>
      <c r="B3906" s="1">
        <v>40098</v>
      </c>
      <c r="C3906">
        <v>29</v>
      </c>
      <c r="D3906" s="2" t="s">
        <v>368</v>
      </c>
      <c r="E3906" s="2" t="s">
        <v>482</v>
      </c>
      <c r="F3906">
        <v>17027</v>
      </c>
      <c r="H3906" s="2" t="s">
        <v>354</v>
      </c>
      <c r="I3906" s="2" t="s">
        <v>54</v>
      </c>
      <c r="J3906" s="2" t="s">
        <v>353</v>
      </c>
      <c r="K3906" s="2" t="s">
        <v>198</v>
      </c>
      <c r="L3906">
        <v>18</v>
      </c>
      <c r="M3906">
        <v>1</v>
      </c>
      <c r="N3906">
        <v>5400000</v>
      </c>
      <c r="O3906">
        <v>16800000</v>
      </c>
      <c r="P3906">
        <v>28</v>
      </c>
      <c r="Q3906">
        <v>262</v>
      </c>
      <c r="R3906">
        <v>3</v>
      </c>
      <c r="S3906">
        <v>0</v>
      </c>
      <c r="T3906">
        <v>2</v>
      </c>
      <c r="U3906">
        <v>0</v>
      </c>
      <c r="V3906" s="2" t="s">
        <v>41</v>
      </c>
      <c r="W3906" s="2" t="s">
        <v>41</v>
      </c>
      <c r="X3906" s="2" t="s">
        <v>41</v>
      </c>
      <c r="Y3906" s="2" t="s">
        <v>41</v>
      </c>
      <c r="Z3906" s="2" t="s">
        <v>41</v>
      </c>
      <c r="AA3906" s="2" t="s">
        <v>41</v>
      </c>
      <c r="AB3906" s="2" t="s">
        <v>41</v>
      </c>
      <c r="AC3906" s="2" t="s">
        <v>41</v>
      </c>
      <c r="AD3906" s="2" t="s">
        <v>41</v>
      </c>
      <c r="AE3906" s="2" t="s">
        <v>41</v>
      </c>
      <c r="AF3906" s="2" t="s">
        <v>41</v>
      </c>
      <c r="AG3906" s="2" t="s">
        <v>41</v>
      </c>
      <c r="AH3906" s="2" t="s">
        <v>41</v>
      </c>
      <c r="AI3906" s="2" t="s">
        <v>41</v>
      </c>
    </row>
    <row r="3907" spans="1:35" x14ac:dyDescent="0.35">
      <c r="A3907">
        <v>2009</v>
      </c>
      <c r="B3907" s="1">
        <v>40110</v>
      </c>
      <c r="C3907">
        <v>31</v>
      </c>
      <c r="D3907" s="2" t="s">
        <v>368</v>
      </c>
      <c r="E3907" s="2" t="s">
        <v>110</v>
      </c>
      <c r="F3907">
        <v>13249</v>
      </c>
      <c r="H3907" s="2" t="s">
        <v>354</v>
      </c>
      <c r="I3907" s="2" t="s">
        <v>402</v>
      </c>
      <c r="J3907" s="2" t="s">
        <v>353</v>
      </c>
      <c r="K3907" s="2" t="s">
        <v>488</v>
      </c>
      <c r="L3907">
        <v>18</v>
      </c>
      <c r="M3907">
        <v>12</v>
      </c>
      <c r="N3907">
        <v>4650000</v>
      </c>
      <c r="O3907">
        <v>7300000</v>
      </c>
      <c r="P3907">
        <v>266</v>
      </c>
      <c r="Q3907">
        <v>266</v>
      </c>
      <c r="R3907">
        <v>2</v>
      </c>
      <c r="S3907">
        <v>1</v>
      </c>
      <c r="T3907">
        <v>1</v>
      </c>
      <c r="U3907">
        <v>0</v>
      </c>
      <c r="V3907" s="2" t="s">
        <v>41</v>
      </c>
      <c r="W3907" s="2" t="s">
        <v>41</v>
      </c>
      <c r="X3907" s="2" t="s">
        <v>41</v>
      </c>
      <c r="Y3907" s="2" t="s">
        <v>41</v>
      </c>
      <c r="Z3907" s="2" t="s">
        <v>41</v>
      </c>
      <c r="AA3907" s="2" t="s">
        <v>41</v>
      </c>
      <c r="AB3907" s="2" t="s">
        <v>41</v>
      </c>
      <c r="AC3907" s="2" t="s">
        <v>41</v>
      </c>
      <c r="AD3907" s="2" t="s">
        <v>41</v>
      </c>
      <c r="AE3907" s="2" t="s">
        <v>41</v>
      </c>
      <c r="AF3907" s="2" t="s">
        <v>41</v>
      </c>
      <c r="AG3907" s="2" t="s">
        <v>41</v>
      </c>
      <c r="AH3907" s="2" t="s">
        <v>41</v>
      </c>
      <c r="AI3907" s="2" t="s">
        <v>41</v>
      </c>
    </row>
    <row r="3908" spans="1:35" x14ac:dyDescent="0.35">
      <c r="A3908">
        <v>2009</v>
      </c>
      <c r="B3908" s="1">
        <v>39949</v>
      </c>
      <c r="C3908">
        <v>2</v>
      </c>
      <c r="D3908" s="2" t="s">
        <v>105</v>
      </c>
      <c r="E3908" s="2" t="s">
        <v>358</v>
      </c>
      <c r="F3908">
        <v>17263</v>
      </c>
      <c r="H3908" s="2" t="s">
        <v>88</v>
      </c>
      <c r="I3908" s="2" t="s">
        <v>37</v>
      </c>
      <c r="J3908" s="2" t="s">
        <v>60</v>
      </c>
      <c r="K3908" s="2" t="s">
        <v>419</v>
      </c>
      <c r="L3908">
        <v>8</v>
      </c>
      <c r="M3908">
        <v>10</v>
      </c>
      <c r="N3908">
        <v>9450000</v>
      </c>
      <c r="O3908">
        <v>17900000</v>
      </c>
      <c r="P3908">
        <v>265</v>
      </c>
      <c r="Q3908">
        <v>262</v>
      </c>
      <c r="R3908">
        <v>2</v>
      </c>
      <c r="S3908">
        <v>1</v>
      </c>
      <c r="T3908">
        <v>0</v>
      </c>
      <c r="U3908">
        <v>0</v>
      </c>
      <c r="V3908" s="2" t="s">
        <v>41</v>
      </c>
      <c r="W3908" s="2" t="s">
        <v>41</v>
      </c>
      <c r="X3908" s="2" t="s">
        <v>41</v>
      </c>
      <c r="Y3908" s="2" t="s">
        <v>41</v>
      </c>
      <c r="Z3908" s="2" t="s">
        <v>41</v>
      </c>
      <c r="AA3908" s="2" t="s">
        <v>41</v>
      </c>
      <c r="AB3908" s="2" t="s">
        <v>41</v>
      </c>
      <c r="AC3908" s="2" t="s">
        <v>41</v>
      </c>
      <c r="AD3908" s="2" t="s">
        <v>41</v>
      </c>
      <c r="AE3908" s="2" t="s">
        <v>41</v>
      </c>
      <c r="AF3908" s="2" t="s">
        <v>41</v>
      </c>
      <c r="AG3908" s="2" t="s">
        <v>41</v>
      </c>
      <c r="AH3908" s="2" t="s">
        <v>41</v>
      </c>
      <c r="AI3908" s="2" t="s">
        <v>41</v>
      </c>
    </row>
    <row r="3909" spans="1:35" x14ac:dyDescent="0.35">
      <c r="A3909">
        <v>2009</v>
      </c>
      <c r="B3909" s="1">
        <v>39963</v>
      </c>
      <c r="C3909">
        <v>4</v>
      </c>
      <c r="D3909" s="2" t="s">
        <v>105</v>
      </c>
      <c r="E3909" s="2" t="s">
        <v>379</v>
      </c>
      <c r="F3909">
        <v>26663</v>
      </c>
      <c r="H3909" s="2" t="s">
        <v>88</v>
      </c>
      <c r="I3909" s="2" t="s">
        <v>483</v>
      </c>
      <c r="J3909" s="2" t="s">
        <v>60</v>
      </c>
      <c r="K3909" s="2" t="s">
        <v>369</v>
      </c>
      <c r="L3909">
        <v>3</v>
      </c>
      <c r="M3909">
        <v>7</v>
      </c>
      <c r="N3909">
        <v>8900000</v>
      </c>
      <c r="O3909">
        <v>2780000</v>
      </c>
      <c r="P3909">
        <v>266</v>
      </c>
      <c r="Q3909">
        <v>296</v>
      </c>
      <c r="R3909">
        <v>0</v>
      </c>
      <c r="S3909">
        <v>0</v>
      </c>
      <c r="T3909">
        <v>0</v>
      </c>
      <c r="U3909">
        <v>0</v>
      </c>
      <c r="V3909" s="2" t="s">
        <v>41</v>
      </c>
      <c r="W3909" s="2" t="s">
        <v>41</v>
      </c>
      <c r="X3909" s="2" t="s">
        <v>41</v>
      </c>
      <c r="Y3909" s="2" t="s">
        <v>41</v>
      </c>
      <c r="Z3909" s="2" t="s">
        <v>41</v>
      </c>
      <c r="AA3909" s="2" t="s">
        <v>41</v>
      </c>
      <c r="AB3909" s="2" t="s">
        <v>41</v>
      </c>
      <c r="AC3909" s="2" t="s">
        <v>41</v>
      </c>
      <c r="AD3909" s="2" t="s">
        <v>41</v>
      </c>
      <c r="AE3909" s="2" t="s">
        <v>41</v>
      </c>
      <c r="AF3909" s="2" t="s">
        <v>41</v>
      </c>
      <c r="AG3909" s="2" t="s">
        <v>41</v>
      </c>
      <c r="AH3909" s="2" t="s">
        <v>41</v>
      </c>
      <c r="AI3909" s="2" t="s">
        <v>41</v>
      </c>
    </row>
    <row r="3910" spans="1:35" x14ac:dyDescent="0.35">
      <c r="A3910">
        <v>2009</v>
      </c>
      <c r="B3910" s="1">
        <v>39978</v>
      </c>
      <c r="C3910">
        <v>6</v>
      </c>
      <c r="D3910" s="2" t="s">
        <v>105</v>
      </c>
      <c r="E3910" s="2" t="s">
        <v>160</v>
      </c>
      <c r="F3910">
        <v>40820</v>
      </c>
      <c r="H3910" s="2" t="s">
        <v>88</v>
      </c>
      <c r="I3910" s="2" t="s">
        <v>354</v>
      </c>
      <c r="J3910" s="2" t="s">
        <v>60</v>
      </c>
      <c r="K3910" s="2" t="s">
        <v>490</v>
      </c>
      <c r="L3910">
        <v>2</v>
      </c>
      <c r="M3910">
        <v>5</v>
      </c>
      <c r="N3910">
        <v>7450000</v>
      </c>
      <c r="O3910">
        <v>6600000</v>
      </c>
      <c r="P3910">
        <v>265</v>
      </c>
      <c r="Q3910">
        <v>262</v>
      </c>
      <c r="R3910">
        <v>3</v>
      </c>
      <c r="S3910">
        <v>0</v>
      </c>
      <c r="T3910">
        <v>1</v>
      </c>
      <c r="U3910">
        <v>0</v>
      </c>
      <c r="V3910" s="2" t="s">
        <v>41</v>
      </c>
      <c r="W3910" s="2" t="s">
        <v>41</v>
      </c>
      <c r="X3910" s="2" t="s">
        <v>41</v>
      </c>
      <c r="Y3910" s="2" t="s">
        <v>41</v>
      </c>
      <c r="Z3910" s="2" t="s">
        <v>41</v>
      </c>
      <c r="AA3910" s="2" t="s">
        <v>41</v>
      </c>
      <c r="AB3910" s="2" t="s">
        <v>41</v>
      </c>
      <c r="AC3910" s="2" t="s">
        <v>41</v>
      </c>
      <c r="AD3910" s="2" t="s">
        <v>41</v>
      </c>
      <c r="AE3910" s="2" t="s">
        <v>41</v>
      </c>
      <c r="AF3910" s="2" t="s">
        <v>41</v>
      </c>
      <c r="AG3910" s="2" t="s">
        <v>41</v>
      </c>
      <c r="AH3910" s="2" t="s">
        <v>41</v>
      </c>
      <c r="AI3910" s="2" t="s">
        <v>41</v>
      </c>
    </row>
    <row r="3911" spans="1:35" x14ac:dyDescent="0.35">
      <c r="A3911">
        <v>2009</v>
      </c>
      <c r="B3911" s="1">
        <v>40017</v>
      </c>
      <c r="C3911">
        <v>13</v>
      </c>
      <c r="D3911" s="2" t="s">
        <v>105</v>
      </c>
      <c r="E3911" s="2" t="s">
        <v>358</v>
      </c>
      <c r="F3911">
        <v>55713</v>
      </c>
      <c r="H3911" s="2" t="s">
        <v>88</v>
      </c>
      <c r="I3911" s="2" t="s">
        <v>87</v>
      </c>
      <c r="J3911" s="2" t="s">
        <v>60</v>
      </c>
      <c r="K3911" s="2" t="s">
        <v>394</v>
      </c>
      <c r="L3911">
        <v>1</v>
      </c>
      <c r="M3911">
        <v>19</v>
      </c>
      <c r="N3911">
        <v>11200000</v>
      </c>
      <c r="O3911">
        <v>19500000</v>
      </c>
      <c r="P3911">
        <v>265</v>
      </c>
      <c r="Q3911">
        <v>259</v>
      </c>
      <c r="R3911">
        <v>2</v>
      </c>
      <c r="S3911">
        <v>1</v>
      </c>
      <c r="T3911">
        <v>0</v>
      </c>
      <c r="U3911">
        <v>0</v>
      </c>
      <c r="V3911" s="2" t="s">
        <v>41</v>
      </c>
      <c r="W3911" s="2" t="s">
        <v>41</v>
      </c>
      <c r="X3911" s="2" t="s">
        <v>41</v>
      </c>
      <c r="Y3911" s="2" t="s">
        <v>41</v>
      </c>
      <c r="Z3911" s="2" t="s">
        <v>41</v>
      </c>
      <c r="AA3911" s="2" t="s">
        <v>41</v>
      </c>
      <c r="AB3911" s="2" t="s">
        <v>41</v>
      </c>
      <c r="AC3911" s="2" t="s">
        <v>41</v>
      </c>
      <c r="AD3911" s="2" t="s">
        <v>41</v>
      </c>
      <c r="AE3911" s="2" t="s">
        <v>41</v>
      </c>
      <c r="AF3911" s="2" t="s">
        <v>41</v>
      </c>
      <c r="AG3911" s="2" t="s">
        <v>41</v>
      </c>
      <c r="AH3911" s="2" t="s">
        <v>41</v>
      </c>
      <c r="AI3911" s="2" t="s">
        <v>41</v>
      </c>
    </row>
    <row r="3912" spans="1:35" x14ac:dyDescent="0.35">
      <c r="A3912">
        <v>2009</v>
      </c>
      <c r="B3912" s="1">
        <v>40020</v>
      </c>
      <c r="C3912">
        <v>14</v>
      </c>
      <c r="D3912" s="2" t="s">
        <v>105</v>
      </c>
      <c r="E3912" s="2" t="s">
        <v>94</v>
      </c>
      <c r="F3912">
        <v>59991</v>
      </c>
      <c r="H3912" s="2" t="s">
        <v>88</v>
      </c>
      <c r="I3912" s="2" t="s">
        <v>73</v>
      </c>
      <c r="J3912" s="2" t="s">
        <v>60</v>
      </c>
      <c r="K3912" s="2" t="s">
        <v>122</v>
      </c>
      <c r="L3912">
        <v>1</v>
      </c>
      <c r="M3912">
        <v>7</v>
      </c>
      <c r="N3912">
        <v>11100000</v>
      </c>
      <c r="O3912">
        <v>8850000</v>
      </c>
      <c r="P3912">
        <v>259</v>
      </c>
      <c r="Q3912">
        <v>267</v>
      </c>
      <c r="R3912">
        <v>0</v>
      </c>
      <c r="S3912">
        <v>1</v>
      </c>
      <c r="T3912">
        <v>0</v>
      </c>
      <c r="U3912">
        <v>0</v>
      </c>
      <c r="V3912" s="2" t="s">
        <v>41</v>
      </c>
      <c r="W3912" s="2" t="s">
        <v>41</v>
      </c>
      <c r="X3912" s="2" t="s">
        <v>41</v>
      </c>
      <c r="Y3912" s="2" t="s">
        <v>41</v>
      </c>
      <c r="Z3912" s="2" t="s">
        <v>41</v>
      </c>
      <c r="AA3912" s="2" t="s">
        <v>41</v>
      </c>
      <c r="AB3912" s="2" t="s">
        <v>41</v>
      </c>
      <c r="AC3912" s="2" t="s">
        <v>41</v>
      </c>
      <c r="AD3912" s="2" t="s">
        <v>41</v>
      </c>
      <c r="AE3912" s="2" t="s">
        <v>41</v>
      </c>
      <c r="AF3912" s="2" t="s">
        <v>41</v>
      </c>
      <c r="AG3912" s="2" t="s">
        <v>41</v>
      </c>
      <c r="AH3912" s="2" t="s">
        <v>41</v>
      </c>
      <c r="AI3912" s="2" t="s">
        <v>41</v>
      </c>
    </row>
    <row r="3913" spans="1:35" x14ac:dyDescent="0.35">
      <c r="A3913">
        <v>2009</v>
      </c>
      <c r="B3913" s="1">
        <v>40045</v>
      </c>
      <c r="C3913">
        <v>20</v>
      </c>
      <c r="D3913" s="2" t="s">
        <v>105</v>
      </c>
      <c r="E3913" s="2" t="s">
        <v>36</v>
      </c>
      <c r="F3913">
        <v>18567</v>
      </c>
      <c r="H3913" s="2" t="s">
        <v>88</v>
      </c>
      <c r="I3913" s="2" t="s">
        <v>77</v>
      </c>
      <c r="J3913" s="2" t="s">
        <v>60</v>
      </c>
      <c r="K3913" s="2" t="s">
        <v>397</v>
      </c>
      <c r="L3913">
        <v>5</v>
      </c>
      <c r="M3913">
        <v>6</v>
      </c>
      <c r="N3913">
        <v>11400000</v>
      </c>
      <c r="O3913">
        <v>4400000</v>
      </c>
      <c r="P3913">
        <v>242</v>
      </c>
      <c r="Q3913">
        <v>254</v>
      </c>
      <c r="R3913">
        <v>2</v>
      </c>
      <c r="S3913">
        <v>2</v>
      </c>
      <c r="T3913">
        <v>0</v>
      </c>
      <c r="U3913">
        <v>0</v>
      </c>
      <c r="V3913" s="2" t="s">
        <v>41</v>
      </c>
      <c r="W3913" s="2" t="s">
        <v>41</v>
      </c>
      <c r="X3913" s="2" t="s">
        <v>41</v>
      </c>
      <c r="Y3913" s="2" t="s">
        <v>41</v>
      </c>
      <c r="Z3913" s="2" t="s">
        <v>41</v>
      </c>
      <c r="AA3913" s="2" t="s">
        <v>41</v>
      </c>
      <c r="AB3913" s="2" t="s">
        <v>41</v>
      </c>
      <c r="AC3913" s="2" t="s">
        <v>41</v>
      </c>
      <c r="AD3913" s="2" t="s">
        <v>41</v>
      </c>
      <c r="AE3913" s="2" t="s">
        <v>41</v>
      </c>
      <c r="AF3913" s="2" t="s">
        <v>41</v>
      </c>
      <c r="AG3913" s="2" t="s">
        <v>41</v>
      </c>
      <c r="AH3913" s="2" t="s">
        <v>41</v>
      </c>
      <c r="AI3913" s="2" t="s">
        <v>41</v>
      </c>
    </row>
    <row r="3914" spans="1:35" x14ac:dyDescent="0.35">
      <c r="A3914">
        <v>2009</v>
      </c>
      <c r="B3914" s="1">
        <v>40055</v>
      </c>
      <c r="C3914">
        <v>22</v>
      </c>
      <c r="D3914" s="2" t="s">
        <v>105</v>
      </c>
      <c r="E3914" s="2" t="s">
        <v>351</v>
      </c>
      <c r="F3914">
        <v>19781</v>
      </c>
      <c r="H3914" s="2" t="s">
        <v>88</v>
      </c>
      <c r="I3914" s="2" t="s">
        <v>62</v>
      </c>
      <c r="J3914" s="2" t="s">
        <v>60</v>
      </c>
      <c r="K3914" s="2" t="s">
        <v>417</v>
      </c>
      <c r="L3914">
        <v>6</v>
      </c>
      <c r="M3914">
        <v>19</v>
      </c>
      <c r="N3914">
        <v>9550000</v>
      </c>
      <c r="O3914">
        <v>8200000</v>
      </c>
      <c r="P3914">
        <v>243</v>
      </c>
      <c r="Q3914">
        <v>295</v>
      </c>
      <c r="R3914">
        <v>1</v>
      </c>
      <c r="S3914">
        <v>1</v>
      </c>
      <c r="T3914">
        <v>0</v>
      </c>
      <c r="U3914">
        <v>0</v>
      </c>
      <c r="V3914" s="2" t="s">
        <v>41</v>
      </c>
      <c r="W3914" s="2" t="s">
        <v>41</v>
      </c>
      <c r="X3914" s="2" t="s">
        <v>41</v>
      </c>
      <c r="Y3914" s="2" t="s">
        <v>41</v>
      </c>
      <c r="Z3914" s="2" t="s">
        <v>41</v>
      </c>
      <c r="AA3914" s="2" t="s">
        <v>41</v>
      </c>
      <c r="AB3914" s="2" t="s">
        <v>41</v>
      </c>
      <c r="AC3914" s="2" t="s">
        <v>41</v>
      </c>
      <c r="AD3914" s="2" t="s">
        <v>41</v>
      </c>
      <c r="AE3914" s="2" t="s">
        <v>41</v>
      </c>
      <c r="AF3914" s="2" t="s">
        <v>41</v>
      </c>
      <c r="AG3914" s="2" t="s">
        <v>41</v>
      </c>
      <c r="AH3914" s="2" t="s">
        <v>41</v>
      </c>
      <c r="AI3914" s="2" t="s">
        <v>41</v>
      </c>
    </row>
    <row r="3915" spans="1:35" x14ac:dyDescent="0.35">
      <c r="A3915">
        <v>2009</v>
      </c>
      <c r="B3915" s="1">
        <v>40083</v>
      </c>
      <c r="C3915">
        <v>26</v>
      </c>
      <c r="D3915" s="2" t="s">
        <v>105</v>
      </c>
      <c r="E3915" s="2" t="s">
        <v>46</v>
      </c>
      <c r="F3915">
        <v>36294</v>
      </c>
      <c r="H3915" s="2" t="s">
        <v>88</v>
      </c>
      <c r="I3915" s="2" t="s">
        <v>80</v>
      </c>
      <c r="J3915" s="2" t="s">
        <v>60</v>
      </c>
      <c r="K3915" s="2" t="s">
        <v>58</v>
      </c>
      <c r="L3915">
        <v>5</v>
      </c>
      <c r="M3915">
        <v>11</v>
      </c>
      <c r="N3915">
        <v>16000000</v>
      </c>
      <c r="O3915">
        <v>12850000</v>
      </c>
      <c r="P3915">
        <v>265</v>
      </c>
      <c r="Q3915">
        <v>272</v>
      </c>
      <c r="R3915">
        <v>3</v>
      </c>
      <c r="S3915">
        <v>1</v>
      </c>
      <c r="T3915">
        <v>1</v>
      </c>
      <c r="U3915">
        <v>0</v>
      </c>
      <c r="V3915" s="2" t="s">
        <v>41</v>
      </c>
      <c r="W3915" s="2" t="s">
        <v>41</v>
      </c>
      <c r="X3915" s="2" t="s">
        <v>41</v>
      </c>
      <c r="Y3915" s="2" t="s">
        <v>41</v>
      </c>
      <c r="Z3915" s="2" t="s">
        <v>41</v>
      </c>
      <c r="AA3915" s="2" t="s">
        <v>41</v>
      </c>
      <c r="AB3915" s="2" t="s">
        <v>41</v>
      </c>
      <c r="AC3915" s="2" t="s">
        <v>41</v>
      </c>
      <c r="AD3915" s="2" t="s">
        <v>41</v>
      </c>
      <c r="AE3915" s="2" t="s">
        <v>41</v>
      </c>
      <c r="AF3915" s="2" t="s">
        <v>41</v>
      </c>
      <c r="AG3915" s="2" t="s">
        <v>41</v>
      </c>
      <c r="AH3915" s="2" t="s">
        <v>41</v>
      </c>
      <c r="AI3915" s="2" t="s">
        <v>41</v>
      </c>
    </row>
    <row r="3916" spans="1:35" x14ac:dyDescent="0.35">
      <c r="A3916">
        <v>2009</v>
      </c>
      <c r="B3916" s="1">
        <v>40089</v>
      </c>
      <c r="C3916">
        <v>27</v>
      </c>
      <c r="D3916" s="2" t="s">
        <v>105</v>
      </c>
      <c r="E3916" s="2" t="s">
        <v>379</v>
      </c>
      <c r="F3916">
        <v>44707</v>
      </c>
      <c r="H3916" s="2" t="s">
        <v>88</v>
      </c>
      <c r="I3916" s="2" t="s">
        <v>402</v>
      </c>
      <c r="J3916" s="2" t="s">
        <v>60</v>
      </c>
      <c r="K3916" s="2" t="s">
        <v>488</v>
      </c>
      <c r="L3916">
        <v>5</v>
      </c>
      <c r="M3916">
        <v>11</v>
      </c>
      <c r="N3916">
        <v>16000000</v>
      </c>
      <c r="O3916">
        <v>5450000</v>
      </c>
      <c r="P3916">
        <v>265</v>
      </c>
      <c r="Q3916">
        <v>268</v>
      </c>
      <c r="R3916">
        <v>2</v>
      </c>
      <c r="S3916">
        <v>1</v>
      </c>
      <c r="T3916">
        <v>1</v>
      </c>
      <c r="U3916">
        <v>0</v>
      </c>
      <c r="V3916" s="2" t="s">
        <v>41</v>
      </c>
      <c r="W3916" s="2" t="s">
        <v>41</v>
      </c>
      <c r="X3916" s="2" t="s">
        <v>41</v>
      </c>
      <c r="Y3916" s="2" t="s">
        <v>41</v>
      </c>
      <c r="Z3916" s="2" t="s">
        <v>41</v>
      </c>
      <c r="AA3916" s="2" t="s">
        <v>41</v>
      </c>
      <c r="AB3916" s="2" t="s">
        <v>41</v>
      </c>
      <c r="AC3916" s="2" t="s">
        <v>41</v>
      </c>
      <c r="AD3916" s="2" t="s">
        <v>41</v>
      </c>
      <c r="AE3916" s="2" t="s">
        <v>41</v>
      </c>
      <c r="AF3916" s="2" t="s">
        <v>41</v>
      </c>
      <c r="AG3916" s="2" t="s">
        <v>41</v>
      </c>
      <c r="AH3916" s="2" t="s">
        <v>41</v>
      </c>
      <c r="AI3916" s="2" t="s">
        <v>41</v>
      </c>
    </row>
    <row r="3917" spans="1:35" x14ac:dyDescent="0.35">
      <c r="A3917">
        <v>2009</v>
      </c>
      <c r="B3917" s="1">
        <v>40110</v>
      </c>
      <c r="C3917">
        <v>31</v>
      </c>
      <c r="D3917" s="2" t="s">
        <v>105</v>
      </c>
      <c r="E3917" s="2" t="s">
        <v>138</v>
      </c>
      <c r="F3917">
        <v>57901</v>
      </c>
      <c r="H3917" s="2" t="s">
        <v>88</v>
      </c>
      <c r="I3917" s="2" t="s">
        <v>178</v>
      </c>
      <c r="J3917" s="2" t="s">
        <v>60</v>
      </c>
      <c r="K3917" s="2" t="s">
        <v>199</v>
      </c>
      <c r="L3917">
        <v>2</v>
      </c>
      <c r="M3917">
        <v>9</v>
      </c>
      <c r="N3917">
        <v>14900000</v>
      </c>
      <c r="O3917">
        <v>7500000</v>
      </c>
      <c r="P3917">
        <v>265</v>
      </c>
      <c r="Q3917">
        <v>275</v>
      </c>
      <c r="R3917">
        <v>1</v>
      </c>
      <c r="S3917">
        <v>0</v>
      </c>
      <c r="T3917">
        <v>1</v>
      </c>
      <c r="U3917">
        <v>0</v>
      </c>
      <c r="V3917" s="2" t="s">
        <v>41</v>
      </c>
      <c r="W3917" s="2" t="s">
        <v>41</v>
      </c>
      <c r="X3917" s="2" t="s">
        <v>41</v>
      </c>
      <c r="Y3917" s="2" t="s">
        <v>41</v>
      </c>
      <c r="Z3917" s="2" t="s">
        <v>41</v>
      </c>
      <c r="AA3917" s="2" t="s">
        <v>41</v>
      </c>
      <c r="AB3917" s="2" t="s">
        <v>41</v>
      </c>
      <c r="AC3917" s="2" t="s">
        <v>41</v>
      </c>
      <c r="AD3917" s="2" t="s">
        <v>41</v>
      </c>
      <c r="AE3917" s="2" t="s">
        <v>41</v>
      </c>
      <c r="AF3917" s="2" t="s">
        <v>41</v>
      </c>
      <c r="AG3917" s="2" t="s">
        <v>41</v>
      </c>
      <c r="AH3917" s="2" t="s">
        <v>41</v>
      </c>
      <c r="AI3917" s="2" t="s">
        <v>41</v>
      </c>
    </row>
    <row r="3918" spans="1:35" x14ac:dyDescent="0.35">
      <c r="A3918">
        <v>2009</v>
      </c>
      <c r="B3918" s="1">
        <v>39950</v>
      </c>
      <c r="C3918">
        <v>2</v>
      </c>
      <c r="D3918" s="2" t="s">
        <v>175</v>
      </c>
      <c r="E3918" s="2" t="s">
        <v>410</v>
      </c>
      <c r="F3918">
        <v>14528</v>
      </c>
      <c r="H3918" s="2" t="s">
        <v>184</v>
      </c>
      <c r="I3918" s="2" t="s">
        <v>47</v>
      </c>
      <c r="J3918" s="2" t="s">
        <v>71</v>
      </c>
      <c r="K3918" s="2" t="s">
        <v>102</v>
      </c>
      <c r="L3918">
        <v>12</v>
      </c>
      <c r="M3918">
        <v>17</v>
      </c>
      <c r="N3918">
        <v>6700000</v>
      </c>
      <c r="O3918">
        <v>27600000</v>
      </c>
      <c r="P3918">
        <v>242</v>
      </c>
      <c r="Q3918">
        <v>261</v>
      </c>
      <c r="R3918">
        <v>0</v>
      </c>
      <c r="S3918">
        <v>0</v>
      </c>
      <c r="T3918">
        <v>0</v>
      </c>
      <c r="U3918">
        <v>0</v>
      </c>
      <c r="V3918" s="2" t="s">
        <v>41</v>
      </c>
      <c r="W3918" s="2" t="s">
        <v>41</v>
      </c>
      <c r="X3918" s="2" t="s">
        <v>41</v>
      </c>
      <c r="Y3918" s="2" t="s">
        <v>41</v>
      </c>
      <c r="Z3918" s="2" t="s">
        <v>41</v>
      </c>
      <c r="AA3918" s="2" t="s">
        <v>41</v>
      </c>
      <c r="AB3918" s="2" t="s">
        <v>41</v>
      </c>
      <c r="AC3918" s="2" t="s">
        <v>41</v>
      </c>
      <c r="AD3918" s="2" t="s">
        <v>41</v>
      </c>
      <c r="AE3918" s="2" t="s">
        <v>41</v>
      </c>
      <c r="AF3918" s="2" t="s">
        <v>41</v>
      </c>
      <c r="AG3918" s="2" t="s">
        <v>41</v>
      </c>
      <c r="AH3918" s="2" t="s">
        <v>41</v>
      </c>
      <c r="AI3918" s="2" t="s">
        <v>41</v>
      </c>
    </row>
    <row r="3919" spans="1:35" x14ac:dyDescent="0.35">
      <c r="A3919">
        <v>2009</v>
      </c>
      <c r="B3919" s="1">
        <v>39977</v>
      </c>
      <c r="C3919">
        <v>6</v>
      </c>
      <c r="D3919" s="2" t="s">
        <v>175</v>
      </c>
      <c r="E3919" s="2" t="s">
        <v>364</v>
      </c>
      <c r="F3919">
        <v>6535</v>
      </c>
      <c r="H3919" s="2" t="s">
        <v>184</v>
      </c>
      <c r="I3919" s="2" t="s">
        <v>80</v>
      </c>
      <c r="J3919" s="2" t="s">
        <v>71</v>
      </c>
      <c r="K3919" s="2" t="s">
        <v>199</v>
      </c>
      <c r="L3919">
        <v>18</v>
      </c>
      <c r="M3919">
        <v>3</v>
      </c>
      <c r="N3919">
        <v>7250000</v>
      </c>
      <c r="O3919">
        <v>13200000</v>
      </c>
      <c r="P3919">
        <v>267</v>
      </c>
      <c r="Q3919">
        <v>287</v>
      </c>
      <c r="R3919">
        <v>2</v>
      </c>
      <c r="S3919">
        <v>0</v>
      </c>
      <c r="T3919">
        <v>0</v>
      </c>
      <c r="U3919">
        <v>0</v>
      </c>
      <c r="V3919" s="2" t="s">
        <v>41</v>
      </c>
      <c r="W3919" s="2" t="s">
        <v>41</v>
      </c>
      <c r="X3919" s="2" t="s">
        <v>41</v>
      </c>
      <c r="Y3919" s="2" t="s">
        <v>41</v>
      </c>
      <c r="Z3919" s="2" t="s">
        <v>41</v>
      </c>
      <c r="AA3919" s="2" t="s">
        <v>41</v>
      </c>
      <c r="AB3919" s="2" t="s">
        <v>41</v>
      </c>
      <c r="AC3919" s="2" t="s">
        <v>41</v>
      </c>
      <c r="AD3919" s="2" t="s">
        <v>41</v>
      </c>
      <c r="AE3919" s="2" t="s">
        <v>41</v>
      </c>
      <c r="AF3919" s="2" t="s">
        <v>41</v>
      </c>
      <c r="AG3919" s="2" t="s">
        <v>41</v>
      </c>
      <c r="AH3919" s="2" t="s">
        <v>41</v>
      </c>
      <c r="AI3919" s="2" t="s">
        <v>41</v>
      </c>
    </row>
    <row r="3920" spans="1:35" x14ac:dyDescent="0.35">
      <c r="A3920">
        <v>2009</v>
      </c>
      <c r="B3920" s="1">
        <v>40019</v>
      </c>
      <c r="C3920">
        <v>14</v>
      </c>
      <c r="D3920" s="2" t="s">
        <v>175</v>
      </c>
      <c r="E3920" s="2" t="s">
        <v>364</v>
      </c>
      <c r="F3920">
        <v>8523</v>
      </c>
      <c r="H3920" s="2" t="s">
        <v>184</v>
      </c>
      <c r="I3920" s="2" t="s">
        <v>65</v>
      </c>
      <c r="J3920" s="2" t="s">
        <v>71</v>
      </c>
      <c r="K3920" s="2" t="s">
        <v>49</v>
      </c>
      <c r="L3920">
        <v>16</v>
      </c>
      <c r="M3920">
        <v>3</v>
      </c>
      <c r="N3920">
        <v>8700000</v>
      </c>
      <c r="O3920">
        <v>22200000</v>
      </c>
      <c r="P3920">
        <v>272</v>
      </c>
      <c r="Q3920">
        <v>272</v>
      </c>
      <c r="R3920">
        <v>3</v>
      </c>
      <c r="S3920">
        <v>2</v>
      </c>
      <c r="T3920">
        <v>2</v>
      </c>
      <c r="U3920">
        <v>0</v>
      </c>
      <c r="V3920" s="2" t="s">
        <v>41</v>
      </c>
      <c r="W3920" s="2" t="s">
        <v>41</v>
      </c>
      <c r="X3920" s="2" t="s">
        <v>41</v>
      </c>
      <c r="Y3920" s="2" t="s">
        <v>41</v>
      </c>
      <c r="Z3920" s="2" t="s">
        <v>41</v>
      </c>
      <c r="AA3920" s="2" t="s">
        <v>41</v>
      </c>
      <c r="AB3920" s="2" t="s">
        <v>41</v>
      </c>
      <c r="AC3920" s="2" t="s">
        <v>41</v>
      </c>
      <c r="AD3920" s="2" t="s">
        <v>41</v>
      </c>
      <c r="AE3920" s="2" t="s">
        <v>41</v>
      </c>
      <c r="AF3920" s="2" t="s">
        <v>41</v>
      </c>
      <c r="AG3920" s="2" t="s">
        <v>41</v>
      </c>
      <c r="AH3920" s="2" t="s">
        <v>41</v>
      </c>
      <c r="AI3920" s="2" t="s">
        <v>41</v>
      </c>
    </row>
    <row r="3921" spans="1:35" x14ac:dyDescent="0.35">
      <c r="A3921">
        <v>2009</v>
      </c>
      <c r="B3921" s="1">
        <v>40033</v>
      </c>
      <c r="C3921">
        <v>18</v>
      </c>
      <c r="D3921" s="2" t="s">
        <v>175</v>
      </c>
      <c r="E3921" s="2" t="s">
        <v>249</v>
      </c>
      <c r="F3921">
        <v>11454</v>
      </c>
      <c r="H3921" s="2" t="s">
        <v>184</v>
      </c>
      <c r="I3921" s="2" t="s">
        <v>51</v>
      </c>
      <c r="J3921" s="2" t="s">
        <v>71</v>
      </c>
      <c r="K3921" s="2" t="s">
        <v>392</v>
      </c>
      <c r="L3921">
        <v>13</v>
      </c>
      <c r="M3921">
        <v>16</v>
      </c>
      <c r="N3921">
        <v>8500000</v>
      </c>
      <c r="O3921">
        <v>10000000</v>
      </c>
      <c r="P3921">
        <v>276</v>
      </c>
      <c r="Q3921">
        <v>245</v>
      </c>
      <c r="R3921">
        <v>0</v>
      </c>
      <c r="S3921">
        <v>1</v>
      </c>
      <c r="T3921">
        <v>0</v>
      </c>
      <c r="U3921">
        <v>0</v>
      </c>
      <c r="V3921" s="2" t="s">
        <v>41</v>
      </c>
      <c r="W3921" s="2" t="s">
        <v>41</v>
      </c>
      <c r="X3921" s="2" t="s">
        <v>41</v>
      </c>
      <c r="Y3921" s="2" t="s">
        <v>41</v>
      </c>
      <c r="Z3921" s="2" t="s">
        <v>41</v>
      </c>
      <c r="AA3921" s="2" t="s">
        <v>41</v>
      </c>
      <c r="AB3921" s="2" t="s">
        <v>41</v>
      </c>
      <c r="AC3921" s="2" t="s">
        <v>41</v>
      </c>
      <c r="AD3921" s="2" t="s">
        <v>41</v>
      </c>
      <c r="AE3921" s="2" t="s">
        <v>41</v>
      </c>
      <c r="AF3921" s="2" t="s">
        <v>41</v>
      </c>
      <c r="AG3921" s="2" t="s">
        <v>41</v>
      </c>
      <c r="AH3921" s="2" t="s">
        <v>41</v>
      </c>
      <c r="AI3921" s="2" t="s">
        <v>41</v>
      </c>
    </row>
    <row r="3922" spans="1:35" x14ac:dyDescent="0.35">
      <c r="A3922">
        <v>2009</v>
      </c>
      <c r="B3922" s="1">
        <v>40044</v>
      </c>
      <c r="C3922">
        <v>20</v>
      </c>
      <c r="D3922" s="2" t="s">
        <v>155</v>
      </c>
      <c r="E3922" s="2" t="s">
        <v>61</v>
      </c>
      <c r="F3922">
        <v>16381</v>
      </c>
      <c r="H3922" s="2" t="s">
        <v>70</v>
      </c>
      <c r="I3922" s="2" t="s">
        <v>54</v>
      </c>
      <c r="J3922" s="2" t="s">
        <v>71</v>
      </c>
      <c r="K3922" s="2" t="s">
        <v>198</v>
      </c>
      <c r="L3922">
        <v>16</v>
      </c>
      <c r="M3922">
        <v>2</v>
      </c>
      <c r="N3922">
        <v>11900000</v>
      </c>
      <c r="O3922">
        <v>15200000</v>
      </c>
      <c r="P3922">
        <v>278</v>
      </c>
      <c r="Q3922">
        <v>252</v>
      </c>
      <c r="R3922">
        <v>1</v>
      </c>
      <c r="S3922">
        <v>0</v>
      </c>
      <c r="T3922">
        <v>0</v>
      </c>
      <c r="U3922">
        <v>0</v>
      </c>
      <c r="V3922" s="2" t="s">
        <v>41</v>
      </c>
      <c r="W3922" s="2" t="s">
        <v>41</v>
      </c>
      <c r="X3922" s="2" t="s">
        <v>41</v>
      </c>
      <c r="Y3922" s="2" t="s">
        <v>41</v>
      </c>
      <c r="Z3922" s="2" t="s">
        <v>41</v>
      </c>
      <c r="AA3922" s="2" t="s">
        <v>41</v>
      </c>
      <c r="AB3922" s="2" t="s">
        <v>41</v>
      </c>
      <c r="AC3922" s="2" t="s">
        <v>41</v>
      </c>
      <c r="AD3922" s="2" t="s">
        <v>41</v>
      </c>
      <c r="AE3922" s="2" t="s">
        <v>41</v>
      </c>
      <c r="AF3922" s="2" t="s">
        <v>41</v>
      </c>
      <c r="AG3922" s="2" t="s">
        <v>41</v>
      </c>
      <c r="AH3922" s="2" t="s">
        <v>41</v>
      </c>
      <c r="AI3922" s="2" t="s">
        <v>41</v>
      </c>
    </row>
    <row r="3923" spans="1:35" x14ac:dyDescent="0.35">
      <c r="A3923">
        <v>2009</v>
      </c>
      <c r="B3923" s="1">
        <v>40054</v>
      </c>
      <c r="C3923">
        <v>22</v>
      </c>
      <c r="D3923" s="2" t="s">
        <v>155</v>
      </c>
      <c r="E3923" s="2" t="s">
        <v>389</v>
      </c>
      <c r="F3923">
        <v>15040</v>
      </c>
      <c r="H3923" s="2" t="s">
        <v>70</v>
      </c>
      <c r="I3923" s="2" t="s">
        <v>77</v>
      </c>
      <c r="J3923" s="2" t="s">
        <v>71</v>
      </c>
      <c r="K3923" s="2" t="s">
        <v>397</v>
      </c>
      <c r="L3923">
        <v>17</v>
      </c>
      <c r="M3923">
        <v>5</v>
      </c>
      <c r="N3923">
        <v>10150000</v>
      </c>
      <c r="O3923">
        <v>5250000</v>
      </c>
      <c r="P3923">
        <v>273</v>
      </c>
      <c r="Q3923">
        <v>256</v>
      </c>
      <c r="R3923">
        <v>2</v>
      </c>
      <c r="S3923">
        <v>0</v>
      </c>
      <c r="T3923">
        <v>1</v>
      </c>
      <c r="U3923">
        <v>0</v>
      </c>
      <c r="V3923" s="2" t="s">
        <v>41</v>
      </c>
      <c r="W3923" s="2" t="s">
        <v>41</v>
      </c>
      <c r="X3923" s="2" t="s">
        <v>41</v>
      </c>
      <c r="Y3923" s="2" t="s">
        <v>41</v>
      </c>
      <c r="Z3923" s="2" t="s">
        <v>41</v>
      </c>
      <c r="AA3923" s="2" t="s">
        <v>41</v>
      </c>
      <c r="AB3923" s="2" t="s">
        <v>41</v>
      </c>
      <c r="AC3923" s="2" t="s">
        <v>41</v>
      </c>
      <c r="AD3923" s="2" t="s">
        <v>41</v>
      </c>
      <c r="AE3923" s="2" t="s">
        <v>41</v>
      </c>
      <c r="AF3923" s="2" t="s">
        <v>41</v>
      </c>
      <c r="AG3923" s="2" t="s">
        <v>41</v>
      </c>
      <c r="AH3923" s="2" t="s">
        <v>41</v>
      </c>
      <c r="AI3923" s="2" t="s">
        <v>41</v>
      </c>
    </row>
    <row r="3924" spans="1:35" x14ac:dyDescent="0.35">
      <c r="A3924">
        <v>2009</v>
      </c>
      <c r="B3924" s="1">
        <v>40072</v>
      </c>
      <c r="C3924">
        <v>24</v>
      </c>
      <c r="D3924" s="2" t="s">
        <v>155</v>
      </c>
      <c r="E3924" s="2" t="s">
        <v>138</v>
      </c>
      <c r="F3924">
        <v>32744</v>
      </c>
      <c r="H3924" s="2" t="s">
        <v>70</v>
      </c>
      <c r="I3924" s="2" t="s">
        <v>47</v>
      </c>
      <c r="J3924" s="2" t="s">
        <v>71</v>
      </c>
      <c r="K3924" s="2" t="s">
        <v>102</v>
      </c>
      <c r="L3924">
        <v>15</v>
      </c>
      <c r="M3924">
        <v>6</v>
      </c>
      <c r="N3924">
        <v>9500000</v>
      </c>
      <c r="O3924">
        <v>23200000</v>
      </c>
      <c r="P3924">
        <v>264</v>
      </c>
      <c r="Q3924">
        <v>249</v>
      </c>
      <c r="R3924">
        <v>1</v>
      </c>
      <c r="S3924">
        <v>1</v>
      </c>
      <c r="T3924">
        <v>1</v>
      </c>
      <c r="U3924">
        <v>0</v>
      </c>
      <c r="V3924" s="2" t="s">
        <v>41</v>
      </c>
      <c r="W3924" s="2" t="s">
        <v>41</v>
      </c>
      <c r="X3924" s="2" t="s">
        <v>41</v>
      </c>
      <c r="Y3924" s="2" t="s">
        <v>41</v>
      </c>
      <c r="Z3924" s="2" t="s">
        <v>41</v>
      </c>
      <c r="AA3924" s="2" t="s">
        <v>41</v>
      </c>
      <c r="AB3924" s="2" t="s">
        <v>41</v>
      </c>
      <c r="AC3924" s="2" t="s">
        <v>41</v>
      </c>
      <c r="AD3924" s="2" t="s">
        <v>41</v>
      </c>
      <c r="AE3924" s="2" t="s">
        <v>41</v>
      </c>
      <c r="AF3924" s="2" t="s">
        <v>41</v>
      </c>
      <c r="AG3924" s="2" t="s">
        <v>41</v>
      </c>
      <c r="AH3924" s="2" t="s">
        <v>41</v>
      </c>
      <c r="AI3924" s="2" t="s">
        <v>41</v>
      </c>
    </row>
    <row r="3925" spans="1:35" x14ac:dyDescent="0.35">
      <c r="A3925">
        <v>2009</v>
      </c>
      <c r="B3925" s="1">
        <v>40083</v>
      </c>
      <c r="C3925">
        <v>26</v>
      </c>
      <c r="D3925" s="2" t="s">
        <v>155</v>
      </c>
      <c r="E3925" s="2" t="s">
        <v>403</v>
      </c>
      <c r="F3925">
        <v>12685</v>
      </c>
      <c r="H3925" s="2" t="s">
        <v>70</v>
      </c>
      <c r="I3925" s="2" t="s">
        <v>354</v>
      </c>
      <c r="J3925" s="2" t="s">
        <v>71</v>
      </c>
      <c r="K3925" s="2" t="s">
        <v>353</v>
      </c>
      <c r="L3925">
        <v>15</v>
      </c>
      <c r="M3925">
        <v>16</v>
      </c>
      <c r="N3925">
        <v>11100000</v>
      </c>
      <c r="O3925">
        <v>5350000</v>
      </c>
      <c r="P3925">
        <v>281</v>
      </c>
      <c r="Q3925">
        <v>27</v>
      </c>
      <c r="R3925">
        <v>2</v>
      </c>
      <c r="S3925">
        <v>0</v>
      </c>
      <c r="T3925">
        <v>1</v>
      </c>
      <c r="U3925">
        <v>0</v>
      </c>
      <c r="V3925" s="2" t="s">
        <v>41</v>
      </c>
      <c r="W3925" s="2" t="s">
        <v>41</v>
      </c>
      <c r="X3925" s="2" t="s">
        <v>41</v>
      </c>
      <c r="Y3925" s="2" t="s">
        <v>41</v>
      </c>
      <c r="Z3925" s="2" t="s">
        <v>41</v>
      </c>
      <c r="AA3925" s="2" t="s">
        <v>41</v>
      </c>
      <c r="AB3925" s="2" t="s">
        <v>41</v>
      </c>
      <c r="AC3925" s="2" t="s">
        <v>41</v>
      </c>
      <c r="AD3925" s="2" t="s">
        <v>41</v>
      </c>
      <c r="AE3925" s="2" t="s">
        <v>41</v>
      </c>
      <c r="AF3925" s="2" t="s">
        <v>41</v>
      </c>
      <c r="AG3925" s="2" t="s">
        <v>41</v>
      </c>
      <c r="AH3925" s="2" t="s">
        <v>41</v>
      </c>
      <c r="AI3925" s="2" t="s">
        <v>41</v>
      </c>
    </row>
    <row r="3926" spans="1:35" x14ac:dyDescent="0.35">
      <c r="A3926">
        <v>2009</v>
      </c>
      <c r="B3926" s="1">
        <v>40090</v>
      </c>
      <c r="C3926">
        <v>27</v>
      </c>
      <c r="D3926" s="2" t="s">
        <v>155</v>
      </c>
      <c r="E3926" s="2" t="s">
        <v>99</v>
      </c>
      <c r="F3926">
        <v>21159</v>
      </c>
      <c r="H3926" s="2" t="s">
        <v>70</v>
      </c>
      <c r="I3926" s="2" t="s">
        <v>65</v>
      </c>
      <c r="J3926" s="2" t="s">
        <v>71</v>
      </c>
      <c r="K3926" s="2" t="s">
        <v>49</v>
      </c>
      <c r="L3926">
        <v>15</v>
      </c>
      <c r="M3926">
        <v>4</v>
      </c>
      <c r="N3926">
        <v>11700000</v>
      </c>
      <c r="O3926">
        <v>24700000</v>
      </c>
      <c r="P3926">
        <v>276</v>
      </c>
      <c r="Q3926">
        <v>279</v>
      </c>
      <c r="R3926">
        <v>2</v>
      </c>
      <c r="S3926">
        <v>0</v>
      </c>
      <c r="T3926">
        <v>0</v>
      </c>
      <c r="U3926">
        <v>0</v>
      </c>
      <c r="V3926" s="2" t="s">
        <v>41</v>
      </c>
      <c r="W3926" s="2" t="s">
        <v>41</v>
      </c>
      <c r="X3926" s="2" t="s">
        <v>41</v>
      </c>
      <c r="Y3926" s="2" t="s">
        <v>41</v>
      </c>
      <c r="Z3926" s="2" t="s">
        <v>41</v>
      </c>
      <c r="AA3926" s="2" t="s">
        <v>41</v>
      </c>
      <c r="AB3926" s="2" t="s">
        <v>41</v>
      </c>
      <c r="AC3926" s="2" t="s">
        <v>41</v>
      </c>
      <c r="AD3926" s="2" t="s">
        <v>41</v>
      </c>
      <c r="AE3926" s="2" t="s">
        <v>41</v>
      </c>
      <c r="AF3926" s="2" t="s">
        <v>41</v>
      </c>
      <c r="AG3926" s="2" t="s">
        <v>41</v>
      </c>
      <c r="AH3926" s="2" t="s">
        <v>41</v>
      </c>
      <c r="AI3926" s="2" t="s">
        <v>41</v>
      </c>
    </row>
    <row r="3927" spans="1:35" x14ac:dyDescent="0.35">
      <c r="A3927">
        <v>2009</v>
      </c>
      <c r="B3927" s="1">
        <v>40096</v>
      </c>
      <c r="C3927">
        <v>29</v>
      </c>
      <c r="D3927" s="2" t="s">
        <v>155</v>
      </c>
      <c r="E3927" s="2" t="s">
        <v>61</v>
      </c>
      <c r="F3927">
        <v>15874</v>
      </c>
      <c r="H3927" s="2" t="s">
        <v>70</v>
      </c>
      <c r="I3927" s="2" t="s">
        <v>402</v>
      </c>
      <c r="J3927" s="2" t="s">
        <v>71</v>
      </c>
      <c r="K3927" s="2" t="s">
        <v>488</v>
      </c>
      <c r="L3927">
        <v>15</v>
      </c>
      <c r="M3927">
        <v>13</v>
      </c>
      <c r="N3927">
        <v>10000000</v>
      </c>
      <c r="O3927">
        <v>7100000</v>
      </c>
      <c r="P3927">
        <v>265</v>
      </c>
      <c r="Q3927">
        <v>258</v>
      </c>
      <c r="R3927">
        <v>1</v>
      </c>
      <c r="S3927">
        <v>2</v>
      </c>
      <c r="T3927">
        <v>0</v>
      </c>
      <c r="U3927">
        <v>0</v>
      </c>
      <c r="V3927" s="2" t="s">
        <v>41</v>
      </c>
      <c r="W3927" s="2" t="s">
        <v>41</v>
      </c>
      <c r="X3927" s="2" t="s">
        <v>41</v>
      </c>
      <c r="Y3927" s="2" t="s">
        <v>41</v>
      </c>
      <c r="Z3927" s="2" t="s">
        <v>41</v>
      </c>
      <c r="AA3927" s="2" t="s">
        <v>41</v>
      </c>
      <c r="AB3927" s="2" t="s">
        <v>41</v>
      </c>
      <c r="AC3927" s="2" t="s">
        <v>41</v>
      </c>
      <c r="AD3927" s="2" t="s">
        <v>41</v>
      </c>
      <c r="AE3927" s="2" t="s">
        <v>41</v>
      </c>
      <c r="AF3927" s="2" t="s">
        <v>41</v>
      </c>
      <c r="AG3927" s="2" t="s">
        <v>41</v>
      </c>
      <c r="AH3927" s="2" t="s">
        <v>41</v>
      </c>
      <c r="AI3927" s="2" t="s">
        <v>41</v>
      </c>
    </row>
    <row r="3928" spans="1:35" x14ac:dyDescent="0.35">
      <c r="A3928">
        <v>2009</v>
      </c>
      <c r="B3928" s="1">
        <v>40118</v>
      </c>
      <c r="C3928">
        <v>33</v>
      </c>
      <c r="D3928" s="2" t="s">
        <v>155</v>
      </c>
      <c r="E3928" s="2" t="s">
        <v>220</v>
      </c>
      <c r="F3928">
        <v>11808</v>
      </c>
      <c r="H3928" s="2" t="s">
        <v>70</v>
      </c>
      <c r="I3928" s="2" t="s">
        <v>178</v>
      </c>
      <c r="J3928" s="2" t="s">
        <v>71</v>
      </c>
      <c r="K3928" s="2" t="s">
        <v>199</v>
      </c>
      <c r="L3928">
        <v>15</v>
      </c>
      <c r="M3928">
        <v>12</v>
      </c>
      <c r="N3928">
        <v>11500000</v>
      </c>
      <c r="O3928">
        <v>8450000</v>
      </c>
      <c r="P3928">
        <v>272</v>
      </c>
      <c r="Q3928">
        <v>281</v>
      </c>
      <c r="R3928">
        <v>1</v>
      </c>
      <c r="S3928">
        <v>0</v>
      </c>
      <c r="T3928">
        <v>1</v>
      </c>
      <c r="U3928">
        <v>0</v>
      </c>
      <c r="V3928" s="2" t="s">
        <v>41</v>
      </c>
      <c r="W3928" s="2" t="s">
        <v>41</v>
      </c>
      <c r="X3928" s="2" t="s">
        <v>41</v>
      </c>
      <c r="Y3928" s="2" t="s">
        <v>41</v>
      </c>
      <c r="Z3928" s="2" t="s">
        <v>41</v>
      </c>
      <c r="AA3928" s="2" t="s">
        <v>41</v>
      </c>
      <c r="AB3928" s="2" t="s">
        <v>41</v>
      </c>
      <c r="AC3928" s="2" t="s">
        <v>41</v>
      </c>
      <c r="AD3928" s="2" t="s">
        <v>41</v>
      </c>
      <c r="AE3928" s="2" t="s">
        <v>41</v>
      </c>
      <c r="AF3928" s="2" t="s">
        <v>41</v>
      </c>
      <c r="AG3928" s="2" t="s">
        <v>41</v>
      </c>
      <c r="AH3928" s="2" t="s">
        <v>41</v>
      </c>
      <c r="AI3928" s="2" t="s">
        <v>41</v>
      </c>
    </row>
    <row r="3929" spans="1:35" x14ac:dyDescent="0.35">
      <c r="A3929">
        <v>2009</v>
      </c>
      <c r="B3929" s="1">
        <v>40131</v>
      </c>
      <c r="C3929">
        <v>35</v>
      </c>
      <c r="D3929" s="2" t="s">
        <v>155</v>
      </c>
      <c r="E3929" s="2" t="s">
        <v>351</v>
      </c>
      <c r="F3929">
        <v>17825</v>
      </c>
      <c r="H3929" s="2" t="s">
        <v>70</v>
      </c>
      <c r="I3929" s="2" t="s">
        <v>88</v>
      </c>
      <c r="J3929" s="2" t="s">
        <v>71</v>
      </c>
      <c r="K3929" s="2" t="s">
        <v>60</v>
      </c>
      <c r="L3929">
        <v>16</v>
      </c>
      <c r="M3929">
        <v>4</v>
      </c>
      <c r="N3929">
        <v>11100000</v>
      </c>
      <c r="O3929">
        <v>16800000</v>
      </c>
      <c r="P3929">
        <v>279</v>
      </c>
      <c r="Q3929">
        <v>276</v>
      </c>
      <c r="R3929">
        <v>2</v>
      </c>
      <c r="S3929">
        <v>1</v>
      </c>
      <c r="T3929">
        <v>1</v>
      </c>
      <c r="U3929">
        <v>0</v>
      </c>
      <c r="V3929" s="2" t="s">
        <v>41</v>
      </c>
      <c r="W3929" s="2" t="s">
        <v>41</v>
      </c>
      <c r="X3929" s="2" t="s">
        <v>41</v>
      </c>
      <c r="Y3929" s="2" t="s">
        <v>41</v>
      </c>
      <c r="Z3929" s="2" t="s">
        <v>41</v>
      </c>
      <c r="AA3929" s="2" t="s">
        <v>41</v>
      </c>
      <c r="AB3929" s="2" t="s">
        <v>41</v>
      </c>
      <c r="AC3929" s="2" t="s">
        <v>41</v>
      </c>
      <c r="AD3929" s="2" t="s">
        <v>41</v>
      </c>
      <c r="AE3929" s="2" t="s">
        <v>41</v>
      </c>
      <c r="AF3929" s="2" t="s">
        <v>41</v>
      </c>
      <c r="AG3929" s="2" t="s">
        <v>41</v>
      </c>
      <c r="AH3929" s="2" t="s">
        <v>41</v>
      </c>
      <c r="AI3929" s="2" t="s">
        <v>41</v>
      </c>
    </row>
    <row r="3930" spans="1:35" x14ac:dyDescent="0.35">
      <c r="A3930">
        <v>2009</v>
      </c>
      <c r="B3930" s="1">
        <v>40044</v>
      </c>
      <c r="C3930">
        <v>20</v>
      </c>
      <c r="D3930" s="2" t="s">
        <v>208</v>
      </c>
      <c r="E3930" s="2" t="s">
        <v>401</v>
      </c>
      <c r="F3930">
        <v>2243</v>
      </c>
      <c r="H3930" s="2" t="s">
        <v>402</v>
      </c>
      <c r="I3930" s="2" t="s">
        <v>62</v>
      </c>
      <c r="J3930" s="2" t="s">
        <v>488</v>
      </c>
      <c r="K3930" s="2" t="s">
        <v>417</v>
      </c>
      <c r="L3930">
        <v>8</v>
      </c>
      <c r="M3930">
        <v>20</v>
      </c>
      <c r="N3930">
        <v>4850000</v>
      </c>
      <c r="O3930">
        <v>8050000</v>
      </c>
      <c r="P3930">
        <v>257</v>
      </c>
      <c r="Q3930">
        <v>279</v>
      </c>
      <c r="R3930">
        <v>2</v>
      </c>
      <c r="S3930">
        <v>1</v>
      </c>
      <c r="T3930">
        <v>1</v>
      </c>
      <c r="U3930">
        <v>0</v>
      </c>
      <c r="V3930" s="2" t="s">
        <v>41</v>
      </c>
      <c r="W3930" s="2" t="s">
        <v>41</v>
      </c>
      <c r="X3930" s="2" t="s">
        <v>41</v>
      </c>
      <c r="Y3930" s="2" t="s">
        <v>41</v>
      </c>
      <c r="Z3930" s="2" t="s">
        <v>41</v>
      </c>
      <c r="AA3930" s="2" t="s">
        <v>41</v>
      </c>
      <c r="AB3930" s="2" t="s">
        <v>41</v>
      </c>
      <c r="AC3930" s="2" t="s">
        <v>41</v>
      </c>
      <c r="AD3930" s="2" t="s">
        <v>41</v>
      </c>
      <c r="AE3930" s="2" t="s">
        <v>41</v>
      </c>
      <c r="AF3930" s="2" t="s">
        <v>41</v>
      </c>
      <c r="AG3930" s="2" t="s">
        <v>41</v>
      </c>
      <c r="AH3930" s="2" t="s">
        <v>41</v>
      </c>
      <c r="AI3930" s="2" t="s">
        <v>41</v>
      </c>
    </row>
    <row r="3931" spans="1:35" x14ac:dyDescent="0.35">
      <c r="A3931">
        <v>2009</v>
      </c>
      <c r="B3931" s="1">
        <v>40051</v>
      </c>
      <c r="C3931">
        <v>22</v>
      </c>
      <c r="D3931" s="2" t="s">
        <v>208</v>
      </c>
      <c r="E3931" s="2" t="s">
        <v>389</v>
      </c>
      <c r="F3931">
        <v>9665</v>
      </c>
      <c r="H3931" s="2" t="s">
        <v>402</v>
      </c>
      <c r="I3931" s="2" t="s">
        <v>47</v>
      </c>
      <c r="J3931" s="2" t="s">
        <v>488</v>
      </c>
      <c r="K3931" s="2" t="s">
        <v>102</v>
      </c>
      <c r="L3931">
        <v>7</v>
      </c>
      <c r="M3931">
        <v>8</v>
      </c>
      <c r="N3931">
        <v>4900000</v>
      </c>
      <c r="O3931">
        <v>8500000</v>
      </c>
      <c r="P3931">
        <v>262</v>
      </c>
      <c r="Q3931">
        <v>251</v>
      </c>
      <c r="R3931">
        <v>2</v>
      </c>
      <c r="S3931">
        <v>2</v>
      </c>
      <c r="T3931">
        <v>1</v>
      </c>
      <c r="U3931">
        <v>0</v>
      </c>
      <c r="V3931" s="2" t="s">
        <v>41</v>
      </c>
      <c r="W3931" s="2" t="s">
        <v>41</v>
      </c>
      <c r="X3931" s="2" t="s">
        <v>41</v>
      </c>
      <c r="Y3931" s="2" t="s">
        <v>41</v>
      </c>
      <c r="Z3931" s="2" t="s">
        <v>41</v>
      </c>
      <c r="AA3931" s="2" t="s">
        <v>41</v>
      </c>
      <c r="AB3931" s="2" t="s">
        <v>41</v>
      </c>
      <c r="AC3931" s="2" t="s">
        <v>41</v>
      </c>
      <c r="AD3931" s="2" t="s">
        <v>41</v>
      </c>
      <c r="AE3931" s="2" t="s">
        <v>41</v>
      </c>
      <c r="AF3931" s="2" t="s">
        <v>41</v>
      </c>
      <c r="AG3931" s="2" t="s">
        <v>41</v>
      </c>
      <c r="AH3931" s="2" t="s">
        <v>41</v>
      </c>
      <c r="AI3931" s="2" t="s">
        <v>41</v>
      </c>
    </row>
    <row r="3932" spans="1:35" x14ac:dyDescent="0.35">
      <c r="A3932">
        <v>2009</v>
      </c>
      <c r="B3932" s="1">
        <v>40082</v>
      </c>
      <c r="C3932">
        <v>26</v>
      </c>
      <c r="D3932" s="2" t="s">
        <v>208</v>
      </c>
      <c r="E3932" s="2" t="s">
        <v>414</v>
      </c>
      <c r="F3932">
        <v>3364</v>
      </c>
      <c r="H3932" s="2" t="s">
        <v>402</v>
      </c>
      <c r="I3932" s="2" t="s">
        <v>57</v>
      </c>
      <c r="J3932" s="2" t="s">
        <v>488</v>
      </c>
      <c r="K3932" s="2" t="s">
        <v>158</v>
      </c>
      <c r="L3932">
        <v>10</v>
      </c>
      <c r="M3932">
        <v>13</v>
      </c>
      <c r="N3932">
        <v>6600000</v>
      </c>
      <c r="O3932">
        <v>20450000</v>
      </c>
      <c r="P3932">
        <v>258</v>
      </c>
      <c r="Q3932">
        <v>265</v>
      </c>
      <c r="R3932">
        <v>0</v>
      </c>
      <c r="S3932">
        <v>1</v>
      </c>
      <c r="T3932">
        <v>0</v>
      </c>
      <c r="U3932">
        <v>0</v>
      </c>
      <c r="V3932" s="2" t="s">
        <v>41</v>
      </c>
      <c r="W3932" s="2" t="s">
        <v>41</v>
      </c>
      <c r="X3932" s="2" t="s">
        <v>41</v>
      </c>
      <c r="Y3932" s="2" t="s">
        <v>41</v>
      </c>
      <c r="Z3932" s="2" t="s">
        <v>41</v>
      </c>
      <c r="AA3932" s="2" t="s">
        <v>41</v>
      </c>
      <c r="AB3932" s="2" t="s">
        <v>41</v>
      </c>
      <c r="AC3932" s="2" t="s">
        <v>41</v>
      </c>
      <c r="AD3932" s="2" t="s">
        <v>41</v>
      </c>
      <c r="AE3932" s="2" t="s">
        <v>41</v>
      </c>
      <c r="AF3932" s="2" t="s">
        <v>41</v>
      </c>
      <c r="AG3932" s="2" t="s">
        <v>41</v>
      </c>
      <c r="AH3932" s="2" t="s">
        <v>41</v>
      </c>
      <c r="AI3932" s="2" t="s">
        <v>41</v>
      </c>
    </row>
    <row r="3933" spans="1:35" x14ac:dyDescent="0.35">
      <c r="A3933">
        <v>2009</v>
      </c>
      <c r="B3933" s="1">
        <v>40093</v>
      </c>
      <c r="C3933">
        <v>28</v>
      </c>
      <c r="D3933" s="2" t="s">
        <v>208</v>
      </c>
      <c r="E3933" s="2" t="s">
        <v>390</v>
      </c>
      <c r="F3933">
        <v>1680</v>
      </c>
      <c r="H3933" s="2" t="s">
        <v>402</v>
      </c>
      <c r="I3933" s="2" t="s">
        <v>483</v>
      </c>
      <c r="J3933" s="2" t="s">
        <v>488</v>
      </c>
      <c r="K3933" s="2" t="s">
        <v>415</v>
      </c>
      <c r="L3933">
        <v>11</v>
      </c>
      <c r="M3933">
        <v>17</v>
      </c>
      <c r="N3933">
        <v>6700000</v>
      </c>
      <c r="O3933">
        <v>4100000</v>
      </c>
      <c r="P3933">
        <v>262</v>
      </c>
      <c r="Q3933">
        <v>292</v>
      </c>
      <c r="R3933">
        <v>0</v>
      </c>
      <c r="S3933">
        <v>0</v>
      </c>
      <c r="T3933">
        <v>0</v>
      </c>
      <c r="U3933">
        <v>0</v>
      </c>
      <c r="V3933" s="2" t="s">
        <v>41</v>
      </c>
      <c r="W3933" s="2" t="s">
        <v>41</v>
      </c>
      <c r="X3933" s="2" t="s">
        <v>41</v>
      </c>
      <c r="Y3933" s="2" t="s">
        <v>41</v>
      </c>
      <c r="Z3933" s="2" t="s">
        <v>41</v>
      </c>
      <c r="AA3933" s="2" t="s">
        <v>41</v>
      </c>
      <c r="AB3933" s="2" t="s">
        <v>41</v>
      </c>
      <c r="AC3933" s="2" t="s">
        <v>41</v>
      </c>
      <c r="AD3933" s="2" t="s">
        <v>41</v>
      </c>
      <c r="AE3933" s="2" t="s">
        <v>41</v>
      </c>
      <c r="AF3933" s="2" t="s">
        <v>41</v>
      </c>
      <c r="AG3933" s="2" t="s">
        <v>41</v>
      </c>
      <c r="AH3933" s="2" t="s">
        <v>41</v>
      </c>
      <c r="AI3933" s="2" t="s">
        <v>41</v>
      </c>
    </row>
    <row r="3934" spans="1:35" x14ac:dyDescent="0.35">
      <c r="A3934">
        <v>2009</v>
      </c>
      <c r="B3934" s="1">
        <v>40103</v>
      </c>
      <c r="C3934">
        <v>30</v>
      </c>
      <c r="D3934" s="2" t="s">
        <v>208</v>
      </c>
      <c r="E3934" s="2" t="s">
        <v>94</v>
      </c>
      <c r="F3934">
        <v>3684</v>
      </c>
      <c r="H3934" s="2" t="s">
        <v>402</v>
      </c>
      <c r="I3934" s="2" t="s">
        <v>80</v>
      </c>
      <c r="J3934" s="2" t="s">
        <v>488</v>
      </c>
      <c r="K3934" s="2" t="s">
        <v>58</v>
      </c>
      <c r="L3934">
        <v>11</v>
      </c>
      <c r="M3934">
        <v>13</v>
      </c>
      <c r="N3934">
        <v>7400000</v>
      </c>
      <c r="O3934">
        <v>11100000</v>
      </c>
      <c r="P3934">
        <v>261</v>
      </c>
      <c r="Q3934">
        <v>25</v>
      </c>
      <c r="R3934">
        <v>0</v>
      </c>
      <c r="S3934">
        <v>0</v>
      </c>
      <c r="T3934">
        <v>0</v>
      </c>
      <c r="U3934">
        <v>0</v>
      </c>
      <c r="V3934" s="2" t="s">
        <v>41</v>
      </c>
      <c r="W3934" s="2" t="s">
        <v>41</v>
      </c>
      <c r="X3934" s="2" t="s">
        <v>41</v>
      </c>
      <c r="Y3934" s="2" t="s">
        <v>41</v>
      </c>
      <c r="Z3934" s="2" t="s">
        <v>41</v>
      </c>
      <c r="AA3934" s="2" t="s">
        <v>41</v>
      </c>
      <c r="AB3934" s="2" t="s">
        <v>41</v>
      </c>
      <c r="AC3934" s="2" t="s">
        <v>41</v>
      </c>
      <c r="AD3934" s="2" t="s">
        <v>41</v>
      </c>
      <c r="AE3934" s="2" t="s">
        <v>41</v>
      </c>
      <c r="AF3934" s="2" t="s">
        <v>41</v>
      </c>
      <c r="AG3934" s="2" t="s">
        <v>41</v>
      </c>
      <c r="AH3934" s="2" t="s">
        <v>41</v>
      </c>
      <c r="AI3934" s="2" t="s">
        <v>41</v>
      </c>
    </row>
    <row r="3935" spans="1:35" x14ac:dyDescent="0.35">
      <c r="A3935">
        <v>2009</v>
      </c>
      <c r="B3935" s="1">
        <v>39956</v>
      </c>
      <c r="C3935">
        <v>3</v>
      </c>
      <c r="D3935" s="2" t="s">
        <v>137</v>
      </c>
      <c r="E3935" s="2" t="s">
        <v>358</v>
      </c>
      <c r="F3935">
        <v>10845</v>
      </c>
      <c r="H3935" s="2" t="s">
        <v>47</v>
      </c>
      <c r="I3935" s="2" t="s">
        <v>402</v>
      </c>
      <c r="J3935" s="2" t="s">
        <v>102</v>
      </c>
      <c r="K3935" s="2" t="s">
        <v>396</v>
      </c>
      <c r="L3935">
        <v>17</v>
      </c>
      <c r="M3935">
        <v>13</v>
      </c>
      <c r="N3935">
        <v>15450000</v>
      </c>
      <c r="O3935">
        <v>550000</v>
      </c>
      <c r="P3935">
        <v>25</v>
      </c>
      <c r="Q3935">
        <v>265</v>
      </c>
      <c r="R3935">
        <v>2</v>
      </c>
      <c r="S3935">
        <v>1</v>
      </c>
      <c r="T3935">
        <v>1</v>
      </c>
      <c r="U3935">
        <v>0</v>
      </c>
      <c r="V3935" s="2" t="s">
        <v>41</v>
      </c>
      <c r="W3935" s="2" t="s">
        <v>41</v>
      </c>
      <c r="X3935" s="2" t="s">
        <v>41</v>
      </c>
      <c r="Y3935" s="2" t="s">
        <v>41</v>
      </c>
      <c r="Z3935" s="2" t="s">
        <v>41</v>
      </c>
      <c r="AA3935" s="2" t="s">
        <v>41</v>
      </c>
      <c r="AB3935" s="2" t="s">
        <v>41</v>
      </c>
      <c r="AC3935" s="2" t="s">
        <v>41</v>
      </c>
      <c r="AD3935" s="2" t="s">
        <v>41</v>
      </c>
      <c r="AE3935" s="2" t="s">
        <v>41</v>
      </c>
      <c r="AF3935" s="2" t="s">
        <v>41</v>
      </c>
      <c r="AG3935" s="2" t="s">
        <v>41</v>
      </c>
      <c r="AH3935" s="2" t="s">
        <v>41</v>
      </c>
      <c r="AI3935" s="2" t="s">
        <v>41</v>
      </c>
    </row>
    <row r="3936" spans="1:35" x14ac:dyDescent="0.35">
      <c r="A3936">
        <v>2009</v>
      </c>
      <c r="B3936" s="1">
        <v>39970</v>
      </c>
      <c r="C3936">
        <v>5</v>
      </c>
      <c r="D3936" s="2" t="s">
        <v>137</v>
      </c>
      <c r="E3936" s="2" t="s">
        <v>414</v>
      </c>
      <c r="F3936">
        <v>5735</v>
      </c>
      <c r="H3936" s="2" t="s">
        <v>47</v>
      </c>
      <c r="I3936" s="2" t="s">
        <v>70</v>
      </c>
      <c r="J3936" s="2" t="s">
        <v>102</v>
      </c>
      <c r="K3936" s="2" t="s">
        <v>109</v>
      </c>
      <c r="L3936">
        <v>14</v>
      </c>
      <c r="M3936">
        <v>20</v>
      </c>
      <c r="N3936">
        <v>20300000</v>
      </c>
      <c r="O3936">
        <v>12250000</v>
      </c>
      <c r="P3936">
        <v>253</v>
      </c>
      <c r="Q3936">
        <v>258</v>
      </c>
      <c r="R3936">
        <v>2</v>
      </c>
      <c r="S3936">
        <v>0</v>
      </c>
      <c r="T3936">
        <v>1</v>
      </c>
      <c r="U3936">
        <v>0</v>
      </c>
      <c r="V3936" s="2" t="s">
        <v>41</v>
      </c>
      <c r="W3936" s="2" t="s">
        <v>41</v>
      </c>
      <c r="X3936" s="2" t="s">
        <v>41</v>
      </c>
      <c r="Y3936" s="2" t="s">
        <v>41</v>
      </c>
      <c r="Z3936" s="2" t="s">
        <v>41</v>
      </c>
      <c r="AA3936" s="2" t="s">
        <v>41</v>
      </c>
      <c r="AB3936" s="2" t="s">
        <v>41</v>
      </c>
      <c r="AC3936" s="2" t="s">
        <v>41</v>
      </c>
      <c r="AD3936" s="2" t="s">
        <v>41</v>
      </c>
      <c r="AE3936" s="2" t="s">
        <v>41</v>
      </c>
      <c r="AF3936" s="2" t="s">
        <v>41</v>
      </c>
      <c r="AG3936" s="2" t="s">
        <v>41</v>
      </c>
      <c r="AH3936" s="2" t="s">
        <v>41</v>
      </c>
      <c r="AI3936" s="2" t="s">
        <v>41</v>
      </c>
    </row>
    <row r="3937" spans="1:35" x14ac:dyDescent="0.35">
      <c r="A3937">
        <v>2009</v>
      </c>
      <c r="B3937" s="1">
        <v>40002</v>
      </c>
      <c r="C3937">
        <v>9</v>
      </c>
      <c r="D3937" s="2" t="s">
        <v>137</v>
      </c>
      <c r="E3937" s="2" t="s">
        <v>36</v>
      </c>
      <c r="F3937">
        <v>27329</v>
      </c>
      <c r="H3937" s="2" t="s">
        <v>47</v>
      </c>
      <c r="I3937" s="2" t="s">
        <v>87</v>
      </c>
      <c r="J3937" s="2" t="s">
        <v>102</v>
      </c>
      <c r="K3937" s="2" t="s">
        <v>487</v>
      </c>
      <c r="L3937">
        <v>7</v>
      </c>
      <c r="M3937">
        <v>12</v>
      </c>
      <c r="N3937">
        <v>30700000</v>
      </c>
      <c r="O3937">
        <v>18100000</v>
      </c>
      <c r="P3937">
        <v>265</v>
      </c>
      <c r="Q3937">
        <v>267</v>
      </c>
      <c r="R3937">
        <v>4</v>
      </c>
      <c r="S3937">
        <v>2</v>
      </c>
      <c r="T3937">
        <v>3</v>
      </c>
      <c r="U3937">
        <v>0</v>
      </c>
      <c r="V3937" s="2" t="s">
        <v>41</v>
      </c>
      <c r="W3937" s="2" t="s">
        <v>41</v>
      </c>
      <c r="X3937" s="2" t="s">
        <v>41</v>
      </c>
      <c r="Y3937" s="2" t="s">
        <v>41</v>
      </c>
      <c r="Z3937" s="2" t="s">
        <v>41</v>
      </c>
      <c r="AA3937" s="2" t="s">
        <v>41</v>
      </c>
      <c r="AB3937" s="2" t="s">
        <v>41</v>
      </c>
      <c r="AC3937" s="2" t="s">
        <v>41</v>
      </c>
      <c r="AD3937" s="2" t="s">
        <v>41</v>
      </c>
      <c r="AE3937" s="2" t="s">
        <v>41</v>
      </c>
      <c r="AF3937" s="2" t="s">
        <v>41</v>
      </c>
      <c r="AG3937" s="2" t="s">
        <v>41</v>
      </c>
      <c r="AH3937" s="2" t="s">
        <v>41</v>
      </c>
      <c r="AI3937" s="2" t="s">
        <v>41</v>
      </c>
    </row>
    <row r="3938" spans="1:35" x14ac:dyDescent="0.35">
      <c r="A3938">
        <v>2009</v>
      </c>
      <c r="B3938" s="1">
        <v>40027</v>
      </c>
      <c r="C3938">
        <v>16</v>
      </c>
      <c r="D3938" s="2" t="s">
        <v>137</v>
      </c>
      <c r="E3938" s="2" t="s">
        <v>116</v>
      </c>
      <c r="F3938">
        <v>13686</v>
      </c>
      <c r="H3938" s="2" t="s">
        <v>47</v>
      </c>
      <c r="I3938" s="2" t="s">
        <v>77</v>
      </c>
      <c r="J3938" s="2" t="s">
        <v>102</v>
      </c>
      <c r="K3938" s="2" t="s">
        <v>397</v>
      </c>
      <c r="L3938">
        <v>6</v>
      </c>
      <c r="M3938">
        <v>9</v>
      </c>
      <c r="N3938">
        <v>12850000</v>
      </c>
      <c r="O3938">
        <v>3700000</v>
      </c>
      <c r="P3938">
        <v>259</v>
      </c>
      <c r="Q3938">
        <v>254</v>
      </c>
      <c r="R3938">
        <v>0</v>
      </c>
      <c r="S3938">
        <v>0</v>
      </c>
      <c r="T3938">
        <v>0</v>
      </c>
      <c r="U3938">
        <v>0</v>
      </c>
      <c r="V3938" s="2" t="s">
        <v>41</v>
      </c>
      <c r="W3938" s="2" t="s">
        <v>41</v>
      </c>
      <c r="X3938" s="2" t="s">
        <v>41</v>
      </c>
      <c r="Y3938" s="2" t="s">
        <v>41</v>
      </c>
      <c r="Z3938" s="2" t="s">
        <v>41</v>
      </c>
      <c r="AA3938" s="2" t="s">
        <v>41</v>
      </c>
      <c r="AB3938" s="2" t="s">
        <v>41</v>
      </c>
      <c r="AC3938" s="2" t="s">
        <v>41</v>
      </c>
      <c r="AD3938" s="2" t="s">
        <v>41</v>
      </c>
      <c r="AE3938" s="2" t="s">
        <v>41</v>
      </c>
      <c r="AF3938" s="2" t="s">
        <v>41</v>
      </c>
      <c r="AG3938" s="2" t="s">
        <v>41</v>
      </c>
      <c r="AH3938" s="2" t="s">
        <v>41</v>
      </c>
      <c r="AI3938" s="2" t="s">
        <v>41</v>
      </c>
    </row>
    <row r="3939" spans="1:35" x14ac:dyDescent="0.35">
      <c r="A3939">
        <v>2009</v>
      </c>
      <c r="B3939" s="1">
        <v>40041</v>
      </c>
      <c r="C3939">
        <v>19</v>
      </c>
      <c r="D3939" s="2" t="s">
        <v>137</v>
      </c>
      <c r="E3939" s="2" t="s">
        <v>110</v>
      </c>
      <c r="F3939">
        <v>19773</v>
      </c>
      <c r="H3939" s="2" t="s">
        <v>47</v>
      </c>
      <c r="I3939" s="2" t="s">
        <v>88</v>
      </c>
      <c r="J3939" s="2" t="s">
        <v>102</v>
      </c>
      <c r="K3939" s="2" t="s">
        <v>60</v>
      </c>
      <c r="L3939">
        <v>12</v>
      </c>
      <c r="M3939">
        <v>4</v>
      </c>
      <c r="N3939">
        <v>17800000</v>
      </c>
      <c r="O3939">
        <v>7500000</v>
      </c>
      <c r="P3939">
        <v>251</v>
      </c>
      <c r="Q3939">
        <v>24</v>
      </c>
      <c r="R3939">
        <v>2</v>
      </c>
      <c r="S3939">
        <v>0</v>
      </c>
      <c r="T3939">
        <v>1</v>
      </c>
      <c r="U3939">
        <v>0</v>
      </c>
      <c r="V3939" s="2" t="s">
        <v>41</v>
      </c>
      <c r="W3939" s="2" t="s">
        <v>41</v>
      </c>
      <c r="X3939" s="2" t="s">
        <v>41</v>
      </c>
      <c r="Y3939" s="2" t="s">
        <v>41</v>
      </c>
      <c r="Z3939" s="2" t="s">
        <v>41</v>
      </c>
      <c r="AA3939" s="2" t="s">
        <v>41</v>
      </c>
      <c r="AB3939" s="2" t="s">
        <v>41</v>
      </c>
      <c r="AC3939" s="2" t="s">
        <v>41</v>
      </c>
      <c r="AD3939" s="2" t="s">
        <v>41</v>
      </c>
      <c r="AE3939" s="2" t="s">
        <v>41</v>
      </c>
      <c r="AF3939" s="2" t="s">
        <v>41</v>
      </c>
      <c r="AG3939" s="2" t="s">
        <v>41</v>
      </c>
      <c r="AH3939" s="2" t="s">
        <v>41</v>
      </c>
      <c r="AI3939" s="2" t="s">
        <v>41</v>
      </c>
    </row>
    <row r="3940" spans="1:35" x14ac:dyDescent="0.35">
      <c r="A3940">
        <v>2009</v>
      </c>
      <c r="B3940" s="1">
        <v>40048</v>
      </c>
      <c r="C3940">
        <v>21</v>
      </c>
      <c r="D3940" s="2" t="s">
        <v>137</v>
      </c>
      <c r="E3940" s="2" t="s">
        <v>218</v>
      </c>
      <c r="F3940">
        <v>18184</v>
      </c>
      <c r="H3940" s="2" t="s">
        <v>47</v>
      </c>
      <c r="I3940" s="2" t="s">
        <v>184</v>
      </c>
      <c r="J3940" s="2" t="s">
        <v>102</v>
      </c>
      <c r="K3940" s="2" t="s">
        <v>396</v>
      </c>
      <c r="L3940">
        <v>8</v>
      </c>
      <c r="M3940">
        <v>16</v>
      </c>
      <c r="N3940">
        <v>14150000</v>
      </c>
      <c r="O3940">
        <v>9300000</v>
      </c>
      <c r="P3940">
        <v>244</v>
      </c>
      <c r="Q3940">
        <v>276</v>
      </c>
      <c r="R3940">
        <v>3</v>
      </c>
      <c r="S3940">
        <v>3</v>
      </c>
      <c r="T3940">
        <v>1</v>
      </c>
      <c r="U3940">
        <v>0</v>
      </c>
      <c r="V3940" s="2" t="s">
        <v>41</v>
      </c>
      <c r="W3940" s="2" t="s">
        <v>41</v>
      </c>
      <c r="X3940" s="2" t="s">
        <v>41</v>
      </c>
      <c r="Y3940" s="2" t="s">
        <v>41</v>
      </c>
      <c r="Z3940" s="2" t="s">
        <v>41</v>
      </c>
      <c r="AA3940" s="2" t="s">
        <v>41</v>
      </c>
      <c r="AB3940" s="2" t="s">
        <v>41</v>
      </c>
      <c r="AC3940" s="2" t="s">
        <v>41</v>
      </c>
      <c r="AD3940" s="2" t="s">
        <v>41</v>
      </c>
      <c r="AE3940" s="2" t="s">
        <v>41</v>
      </c>
      <c r="AF3940" s="2" t="s">
        <v>41</v>
      </c>
      <c r="AG3940" s="2" t="s">
        <v>41</v>
      </c>
      <c r="AH3940" s="2" t="s">
        <v>41</v>
      </c>
      <c r="AI3940" s="2" t="s">
        <v>41</v>
      </c>
    </row>
    <row r="3941" spans="1:35" x14ac:dyDescent="0.35">
      <c r="A3941">
        <v>2009</v>
      </c>
      <c r="B3941" s="1">
        <v>40058</v>
      </c>
      <c r="C3941">
        <v>23</v>
      </c>
      <c r="D3941" s="2" t="s">
        <v>137</v>
      </c>
      <c r="E3941" s="2" t="s">
        <v>157</v>
      </c>
      <c r="F3941">
        <v>25645</v>
      </c>
      <c r="H3941" s="2" t="s">
        <v>47</v>
      </c>
      <c r="I3941" s="2" t="s">
        <v>80</v>
      </c>
      <c r="J3941" s="2" t="s">
        <v>102</v>
      </c>
      <c r="K3941" s="2" t="s">
        <v>58</v>
      </c>
      <c r="L3941">
        <v>8</v>
      </c>
      <c r="M3941">
        <v>10</v>
      </c>
      <c r="N3941">
        <v>17700000</v>
      </c>
      <c r="O3941">
        <v>11450000</v>
      </c>
      <c r="P3941">
        <v>248</v>
      </c>
      <c r="Q3941">
        <v>265</v>
      </c>
      <c r="R3941">
        <v>2</v>
      </c>
      <c r="S3941">
        <v>1</v>
      </c>
      <c r="T3941">
        <v>0</v>
      </c>
      <c r="U3941">
        <v>0</v>
      </c>
      <c r="V3941" s="2" t="s">
        <v>41</v>
      </c>
      <c r="W3941" s="2" t="s">
        <v>41</v>
      </c>
      <c r="X3941" s="2" t="s">
        <v>41</v>
      </c>
      <c r="Y3941" s="2" t="s">
        <v>41</v>
      </c>
      <c r="Z3941" s="2" t="s">
        <v>41</v>
      </c>
      <c r="AA3941" s="2" t="s">
        <v>41</v>
      </c>
      <c r="AB3941" s="2" t="s">
        <v>41</v>
      </c>
      <c r="AC3941" s="2" t="s">
        <v>41</v>
      </c>
      <c r="AD3941" s="2" t="s">
        <v>41</v>
      </c>
      <c r="AE3941" s="2" t="s">
        <v>41</v>
      </c>
      <c r="AF3941" s="2" t="s">
        <v>41</v>
      </c>
      <c r="AG3941" s="2" t="s">
        <v>41</v>
      </c>
      <c r="AH3941" s="2" t="s">
        <v>41</v>
      </c>
      <c r="AI3941" s="2" t="s">
        <v>41</v>
      </c>
    </row>
    <row r="3942" spans="1:35" x14ac:dyDescent="0.35">
      <c r="A3942">
        <v>2009</v>
      </c>
      <c r="B3942" s="1">
        <v>40089</v>
      </c>
      <c r="C3942">
        <v>27</v>
      </c>
      <c r="D3942" s="2" t="s">
        <v>137</v>
      </c>
      <c r="E3942" s="2" t="s">
        <v>112</v>
      </c>
      <c r="F3942">
        <v>26842</v>
      </c>
      <c r="H3942" s="2" t="s">
        <v>47</v>
      </c>
      <c r="I3942" s="2" t="s">
        <v>51</v>
      </c>
      <c r="J3942" s="2" t="s">
        <v>102</v>
      </c>
      <c r="K3942" s="2" t="s">
        <v>392</v>
      </c>
      <c r="L3942">
        <v>9</v>
      </c>
      <c r="M3942">
        <v>14</v>
      </c>
      <c r="N3942">
        <v>26400000</v>
      </c>
      <c r="O3942">
        <v>10200000</v>
      </c>
      <c r="P3942">
        <v>257</v>
      </c>
      <c r="Q3942">
        <v>248</v>
      </c>
      <c r="R3942">
        <v>1</v>
      </c>
      <c r="S3942">
        <v>3</v>
      </c>
      <c r="T3942">
        <v>0</v>
      </c>
      <c r="U3942">
        <v>0</v>
      </c>
      <c r="V3942" s="2" t="s">
        <v>41</v>
      </c>
      <c r="W3942" s="2" t="s">
        <v>41</v>
      </c>
      <c r="X3942" s="2" t="s">
        <v>41</v>
      </c>
      <c r="Y3942" s="2" t="s">
        <v>41</v>
      </c>
      <c r="Z3942" s="2" t="s">
        <v>41</v>
      </c>
      <c r="AA3942" s="2" t="s">
        <v>41</v>
      </c>
      <c r="AB3942" s="2" t="s">
        <v>41</v>
      </c>
      <c r="AC3942" s="2" t="s">
        <v>41</v>
      </c>
      <c r="AD3942" s="2" t="s">
        <v>41</v>
      </c>
      <c r="AE3942" s="2" t="s">
        <v>41</v>
      </c>
      <c r="AF3942" s="2" t="s">
        <v>41</v>
      </c>
      <c r="AG3942" s="2" t="s">
        <v>41</v>
      </c>
      <c r="AH3942" s="2" t="s">
        <v>41</v>
      </c>
      <c r="AI3942" s="2" t="s">
        <v>41</v>
      </c>
    </row>
    <row r="3943" spans="1:35" x14ac:dyDescent="0.35">
      <c r="A3943">
        <v>2009</v>
      </c>
      <c r="B3943" s="1">
        <v>40096</v>
      </c>
      <c r="C3943">
        <v>29</v>
      </c>
      <c r="D3943" s="2" t="s">
        <v>137</v>
      </c>
      <c r="E3943" s="2" t="s">
        <v>99</v>
      </c>
      <c r="F3943">
        <v>19410</v>
      </c>
      <c r="H3943" s="2" t="s">
        <v>47</v>
      </c>
      <c r="I3943" s="2" t="s">
        <v>37</v>
      </c>
      <c r="J3943" s="2" t="s">
        <v>102</v>
      </c>
      <c r="K3943" s="2" t="s">
        <v>230</v>
      </c>
      <c r="L3943">
        <v>12</v>
      </c>
      <c r="M3943">
        <v>7</v>
      </c>
      <c r="N3943">
        <v>27500000</v>
      </c>
      <c r="O3943">
        <v>23400000</v>
      </c>
      <c r="P3943">
        <v>267</v>
      </c>
      <c r="Q3943">
        <v>265</v>
      </c>
      <c r="R3943">
        <v>2</v>
      </c>
      <c r="S3943">
        <v>1</v>
      </c>
      <c r="T3943">
        <v>2</v>
      </c>
      <c r="U3943">
        <v>0</v>
      </c>
      <c r="V3943" s="2" t="s">
        <v>41</v>
      </c>
      <c r="W3943" s="2" t="s">
        <v>41</v>
      </c>
      <c r="X3943" s="2" t="s">
        <v>41</v>
      </c>
      <c r="Y3943" s="2" t="s">
        <v>41</v>
      </c>
      <c r="Z3943" s="2" t="s">
        <v>41</v>
      </c>
      <c r="AA3943" s="2" t="s">
        <v>41</v>
      </c>
      <c r="AB3943" s="2" t="s">
        <v>41</v>
      </c>
      <c r="AC3943" s="2" t="s">
        <v>41</v>
      </c>
      <c r="AD3943" s="2" t="s">
        <v>41</v>
      </c>
      <c r="AE3943" s="2" t="s">
        <v>41</v>
      </c>
      <c r="AF3943" s="2" t="s">
        <v>41</v>
      </c>
      <c r="AG3943" s="2" t="s">
        <v>41</v>
      </c>
      <c r="AH3943" s="2" t="s">
        <v>41</v>
      </c>
      <c r="AI3943" s="2" t="s">
        <v>41</v>
      </c>
    </row>
    <row r="3944" spans="1:35" x14ac:dyDescent="0.35">
      <c r="A3944">
        <v>2009</v>
      </c>
      <c r="B3944" s="1">
        <v>40125</v>
      </c>
      <c r="C3944">
        <v>34</v>
      </c>
      <c r="D3944" s="2" t="s">
        <v>137</v>
      </c>
      <c r="E3944" s="2" t="s">
        <v>351</v>
      </c>
      <c r="F3944">
        <v>16300</v>
      </c>
      <c r="H3944" s="2" t="s">
        <v>47</v>
      </c>
      <c r="I3944" s="2" t="s">
        <v>483</v>
      </c>
      <c r="J3944" s="2" t="s">
        <v>102</v>
      </c>
      <c r="K3944" s="2" t="s">
        <v>415</v>
      </c>
      <c r="L3944">
        <v>10</v>
      </c>
      <c r="M3944">
        <v>17</v>
      </c>
      <c r="N3944">
        <v>23600000</v>
      </c>
      <c r="O3944">
        <v>4800000</v>
      </c>
      <c r="P3944">
        <v>263</v>
      </c>
      <c r="Q3944">
        <v>275</v>
      </c>
      <c r="R3944">
        <v>2</v>
      </c>
      <c r="S3944">
        <v>0</v>
      </c>
      <c r="T3944">
        <v>1</v>
      </c>
      <c r="U3944">
        <v>0</v>
      </c>
      <c r="V3944" s="2" t="s">
        <v>41</v>
      </c>
      <c r="W3944" s="2" t="s">
        <v>41</v>
      </c>
      <c r="X3944" s="2" t="s">
        <v>41</v>
      </c>
      <c r="Y3944" s="2" t="s">
        <v>41</v>
      </c>
      <c r="Z3944" s="2" t="s">
        <v>41</v>
      </c>
      <c r="AA3944" s="2" t="s">
        <v>41</v>
      </c>
      <c r="AB3944" s="2" t="s">
        <v>41</v>
      </c>
      <c r="AC3944" s="2" t="s">
        <v>41</v>
      </c>
      <c r="AD3944" s="2" t="s">
        <v>41</v>
      </c>
      <c r="AE3944" s="2" t="s">
        <v>41</v>
      </c>
      <c r="AF3944" s="2" t="s">
        <v>41</v>
      </c>
      <c r="AG3944" s="2" t="s">
        <v>41</v>
      </c>
      <c r="AH3944" s="2" t="s">
        <v>41</v>
      </c>
      <c r="AI3944" s="2" t="s">
        <v>41</v>
      </c>
    </row>
    <row r="3945" spans="1:35" x14ac:dyDescent="0.35">
      <c r="A3945">
        <v>2009</v>
      </c>
      <c r="B3945" s="1">
        <v>39977</v>
      </c>
      <c r="C3945">
        <v>6</v>
      </c>
      <c r="D3945" s="2" t="s">
        <v>171</v>
      </c>
      <c r="E3945" s="2" t="s">
        <v>116</v>
      </c>
      <c r="F3945">
        <v>19530</v>
      </c>
      <c r="H3945" s="2" t="s">
        <v>62</v>
      </c>
      <c r="I3945" s="2" t="s">
        <v>51</v>
      </c>
      <c r="J3945" s="2" t="s">
        <v>357</v>
      </c>
      <c r="K3945" s="2" t="s">
        <v>361</v>
      </c>
      <c r="L3945">
        <v>15</v>
      </c>
      <c r="M3945">
        <v>20</v>
      </c>
      <c r="N3945">
        <v>6900000</v>
      </c>
      <c r="O3945">
        <v>8400000</v>
      </c>
      <c r="P3945">
        <v>284</v>
      </c>
      <c r="Q3945">
        <v>242</v>
      </c>
      <c r="R3945">
        <v>0</v>
      </c>
      <c r="S3945">
        <v>1</v>
      </c>
      <c r="T3945">
        <v>0</v>
      </c>
      <c r="U3945">
        <v>0</v>
      </c>
      <c r="V3945" s="2" t="s">
        <v>41</v>
      </c>
      <c r="W3945" s="2" t="s">
        <v>41</v>
      </c>
      <c r="X3945" s="2" t="s">
        <v>41</v>
      </c>
      <c r="Y3945" s="2" t="s">
        <v>41</v>
      </c>
      <c r="Z3945" s="2" t="s">
        <v>41</v>
      </c>
      <c r="AA3945" s="2" t="s">
        <v>41</v>
      </c>
      <c r="AB3945" s="2" t="s">
        <v>41</v>
      </c>
      <c r="AC3945" s="2" t="s">
        <v>41</v>
      </c>
      <c r="AD3945" s="2" t="s">
        <v>41</v>
      </c>
      <c r="AE3945" s="2" t="s">
        <v>41</v>
      </c>
      <c r="AF3945" s="2" t="s">
        <v>41</v>
      </c>
      <c r="AG3945" s="2" t="s">
        <v>41</v>
      </c>
      <c r="AH3945" s="2" t="s">
        <v>41</v>
      </c>
      <c r="AI3945" s="2" t="s">
        <v>41</v>
      </c>
    </row>
    <row r="3946" spans="1:35" x14ac:dyDescent="0.35">
      <c r="A3946">
        <v>2009</v>
      </c>
      <c r="B3946" s="1">
        <v>39992</v>
      </c>
      <c r="C3946">
        <v>8</v>
      </c>
      <c r="D3946" s="2" t="s">
        <v>171</v>
      </c>
      <c r="E3946" s="2" t="s">
        <v>94</v>
      </c>
      <c r="F3946">
        <v>14883</v>
      </c>
      <c r="H3946" s="2" t="s">
        <v>62</v>
      </c>
      <c r="I3946" s="2" t="s">
        <v>37</v>
      </c>
      <c r="J3946" s="2" t="s">
        <v>357</v>
      </c>
      <c r="K3946" s="2" t="s">
        <v>230</v>
      </c>
      <c r="L3946">
        <v>19</v>
      </c>
      <c r="M3946">
        <v>9</v>
      </c>
      <c r="N3946">
        <v>6000000</v>
      </c>
      <c r="O3946">
        <v>10300000</v>
      </c>
      <c r="P3946">
        <v>29</v>
      </c>
      <c r="Q3946">
        <v>246</v>
      </c>
      <c r="R3946">
        <v>3</v>
      </c>
      <c r="S3946">
        <v>1</v>
      </c>
      <c r="T3946">
        <v>1</v>
      </c>
      <c r="U3946">
        <v>0</v>
      </c>
      <c r="V3946" s="2" t="s">
        <v>41</v>
      </c>
      <c r="W3946" s="2" t="s">
        <v>41</v>
      </c>
      <c r="X3946" s="2" t="s">
        <v>41</v>
      </c>
      <c r="Y3946" s="2" t="s">
        <v>41</v>
      </c>
      <c r="Z3946" s="2" t="s">
        <v>41</v>
      </c>
      <c r="AA3946" s="2" t="s">
        <v>41</v>
      </c>
      <c r="AB3946" s="2" t="s">
        <v>41</v>
      </c>
      <c r="AC3946" s="2" t="s">
        <v>41</v>
      </c>
      <c r="AD3946" s="2" t="s">
        <v>41</v>
      </c>
      <c r="AE3946" s="2" t="s">
        <v>41</v>
      </c>
      <c r="AF3946" s="2" t="s">
        <v>41</v>
      </c>
      <c r="AG3946" s="2" t="s">
        <v>41</v>
      </c>
      <c r="AH3946" s="2" t="s">
        <v>41</v>
      </c>
      <c r="AI3946" s="2" t="s">
        <v>41</v>
      </c>
    </row>
    <row r="3947" spans="1:35" x14ac:dyDescent="0.35">
      <c r="A3947">
        <v>2009</v>
      </c>
      <c r="B3947" s="1">
        <v>40006</v>
      </c>
      <c r="C3947">
        <v>10</v>
      </c>
      <c r="D3947" s="2" t="s">
        <v>171</v>
      </c>
      <c r="E3947" s="2" t="s">
        <v>110</v>
      </c>
      <c r="F3947">
        <v>5065</v>
      </c>
      <c r="H3947" s="2" t="s">
        <v>62</v>
      </c>
      <c r="I3947" s="2" t="s">
        <v>73</v>
      </c>
      <c r="J3947" s="2" t="s">
        <v>357</v>
      </c>
      <c r="K3947" s="2" t="s">
        <v>122</v>
      </c>
      <c r="L3947">
        <v>16</v>
      </c>
      <c r="M3947">
        <v>5</v>
      </c>
      <c r="N3947">
        <v>7900000</v>
      </c>
      <c r="O3947">
        <v>11600000</v>
      </c>
      <c r="P3947">
        <v>286</v>
      </c>
      <c r="Q3947">
        <v>272</v>
      </c>
      <c r="R3947">
        <v>1</v>
      </c>
      <c r="S3947">
        <v>0</v>
      </c>
      <c r="T3947">
        <v>1</v>
      </c>
      <c r="U3947">
        <v>0</v>
      </c>
      <c r="V3947" s="2" t="s">
        <v>41</v>
      </c>
      <c r="W3947" s="2" t="s">
        <v>41</v>
      </c>
      <c r="X3947" s="2" t="s">
        <v>41</v>
      </c>
      <c r="Y3947" s="2" t="s">
        <v>41</v>
      </c>
      <c r="Z3947" s="2" t="s">
        <v>41</v>
      </c>
      <c r="AA3947" s="2" t="s">
        <v>41</v>
      </c>
      <c r="AB3947" s="2" t="s">
        <v>41</v>
      </c>
      <c r="AC3947" s="2" t="s">
        <v>41</v>
      </c>
      <c r="AD3947" s="2" t="s">
        <v>41</v>
      </c>
      <c r="AE3947" s="2" t="s">
        <v>41</v>
      </c>
      <c r="AF3947" s="2" t="s">
        <v>41</v>
      </c>
      <c r="AG3947" s="2" t="s">
        <v>41</v>
      </c>
      <c r="AH3947" s="2" t="s">
        <v>41</v>
      </c>
      <c r="AI3947" s="2" t="s">
        <v>41</v>
      </c>
    </row>
    <row r="3948" spans="1:35" x14ac:dyDescent="0.35">
      <c r="A3948">
        <v>2009</v>
      </c>
      <c r="B3948" s="1">
        <v>39957</v>
      </c>
      <c r="C3948">
        <v>3</v>
      </c>
      <c r="D3948" s="2" t="s">
        <v>350</v>
      </c>
      <c r="E3948" s="2" t="s">
        <v>364</v>
      </c>
      <c r="F3948">
        <v>25894</v>
      </c>
      <c r="H3948" s="2" t="s">
        <v>37</v>
      </c>
      <c r="I3948" s="2" t="s">
        <v>184</v>
      </c>
      <c r="J3948" s="2" t="s">
        <v>230</v>
      </c>
      <c r="K3948" s="2" t="s">
        <v>71</v>
      </c>
      <c r="L3948">
        <v>14</v>
      </c>
      <c r="M3948">
        <v>12</v>
      </c>
      <c r="N3948">
        <v>18650000</v>
      </c>
      <c r="O3948">
        <v>5450000</v>
      </c>
      <c r="P3948">
        <v>272</v>
      </c>
      <c r="Q3948">
        <v>26</v>
      </c>
      <c r="R3948">
        <v>2</v>
      </c>
      <c r="S3948">
        <v>0</v>
      </c>
      <c r="T3948">
        <v>0</v>
      </c>
      <c r="U3948">
        <v>0</v>
      </c>
      <c r="V3948" s="2" t="s">
        <v>41</v>
      </c>
      <c r="W3948" s="2" t="s">
        <v>41</v>
      </c>
      <c r="X3948" s="2" t="s">
        <v>41</v>
      </c>
      <c r="Y3948" s="2" t="s">
        <v>41</v>
      </c>
      <c r="Z3948" s="2" t="s">
        <v>41</v>
      </c>
      <c r="AA3948" s="2" t="s">
        <v>41</v>
      </c>
      <c r="AB3948" s="2" t="s">
        <v>41</v>
      </c>
      <c r="AC3948" s="2" t="s">
        <v>41</v>
      </c>
      <c r="AD3948" s="2" t="s">
        <v>41</v>
      </c>
      <c r="AE3948" s="2" t="s">
        <v>41</v>
      </c>
      <c r="AF3948" s="2" t="s">
        <v>41</v>
      </c>
      <c r="AG3948" s="2" t="s">
        <v>41</v>
      </c>
      <c r="AH3948" s="2" t="s">
        <v>41</v>
      </c>
      <c r="AI3948" s="2" t="s">
        <v>41</v>
      </c>
    </row>
    <row r="3949" spans="1:35" x14ac:dyDescent="0.35">
      <c r="A3949">
        <v>2009</v>
      </c>
      <c r="B3949" s="1">
        <v>39968</v>
      </c>
      <c r="C3949">
        <v>5</v>
      </c>
      <c r="D3949" s="2" t="s">
        <v>350</v>
      </c>
      <c r="E3949" s="2" t="s">
        <v>61</v>
      </c>
      <c r="F3949">
        <v>10793</v>
      </c>
      <c r="H3949" s="2" t="s">
        <v>37</v>
      </c>
      <c r="I3949" s="2" t="s">
        <v>354</v>
      </c>
      <c r="J3949" s="2" t="s">
        <v>230</v>
      </c>
      <c r="K3949" s="2" t="s">
        <v>361</v>
      </c>
      <c r="L3949">
        <v>13</v>
      </c>
      <c r="M3949">
        <v>4</v>
      </c>
      <c r="N3949">
        <v>16150000</v>
      </c>
      <c r="O3949">
        <v>5550000</v>
      </c>
      <c r="P3949">
        <v>267</v>
      </c>
      <c r="Q3949">
        <v>252</v>
      </c>
      <c r="R3949">
        <v>3</v>
      </c>
      <c r="S3949">
        <v>0</v>
      </c>
      <c r="T3949">
        <v>1</v>
      </c>
      <c r="U3949">
        <v>0</v>
      </c>
      <c r="V3949" s="2" t="s">
        <v>41</v>
      </c>
      <c r="W3949" s="2" t="s">
        <v>41</v>
      </c>
      <c r="X3949" s="2" t="s">
        <v>41</v>
      </c>
      <c r="Y3949" s="2" t="s">
        <v>41</v>
      </c>
      <c r="Z3949" s="2" t="s">
        <v>41</v>
      </c>
      <c r="AA3949" s="2" t="s">
        <v>41</v>
      </c>
      <c r="AB3949" s="2" t="s">
        <v>41</v>
      </c>
      <c r="AC3949" s="2" t="s">
        <v>41</v>
      </c>
      <c r="AD3949" s="2" t="s">
        <v>41</v>
      </c>
      <c r="AE3949" s="2" t="s">
        <v>41</v>
      </c>
      <c r="AF3949" s="2" t="s">
        <v>41</v>
      </c>
      <c r="AG3949" s="2" t="s">
        <v>41</v>
      </c>
      <c r="AH3949" s="2" t="s">
        <v>41</v>
      </c>
      <c r="AI3949" s="2" t="s">
        <v>41</v>
      </c>
    </row>
    <row r="3950" spans="1:35" x14ac:dyDescent="0.35">
      <c r="A3950">
        <v>2009</v>
      </c>
      <c r="B3950" s="1">
        <v>39984</v>
      </c>
      <c r="C3950">
        <v>7</v>
      </c>
      <c r="D3950" s="2" t="s">
        <v>350</v>
      </c>
      <c r="E3950" s="2" t="s">
        <v>99</v>
      </c>
      <c r="F3950">
        <v>16581</v>
      </c>
      <c r="H3950" s="2" t="s">
        <v>37</v>
      </c>
      <c r="I3950" s="2" t="s">
        <v>73</v>
      </c>
      <c r="J3950" s="2" t="s">
        <v>230</v>
      </c>
      <c r="K3950" s="2" t="s">
        <v>122</v>
      </c>
      <c r="L3950">
        <v>7</v>
      </c>
      <c r="M3950">
        <v>11</v>
      </c>
      <c r="N3950">
        <v>17250000</v>
      </c>
      <c r="O3950">
        <v>9850000</v>
      </c>
      <c r="P3950">
        <v>267</v>
      </c>
      <c r="Q3950">
        <v>277</v>
      </c>
      <c r="R3950">
        <v>2</v>
      </c>
      <c r="S3950">
        <v>2</v>
      </c>
      <c r="T3950">
        <v>0</v>
      </c>
      <c r="U3950">
        <v>0</v>
      </c>
      <c r="V3950" s="2" t="s">
        <v>41</v>
      </c>
      <c r="W3950" s="2" t="s">
        <v>41</v>
      </c>
      <c r="X3950" s="2" t="s">
        <v>41</v>
      </c>
      <c r="Y3950" s="2" t="s">
        <v>41</v>
      </c>
      <c r="Z3950" s="2" t="s">
        <v>41</v>
      </c>
      <c r="AA3950" s="2" t="s">
        <v>41</v>
      </c>
      <c r="AB3950" s="2" t="s">
        <v>41</v>
      </c>
      <c r="AC3950" s="2" t="s">
        <v>41</v>
      </c>
      <c r="AD3950" s="2" t="s">
        <v>41</v>
      </c>
      <c r="AE3950" s="2" t="s">
        <v>41</v>
      </c>
      <c r="AF3950" s="2" t="s">
        <v>41</v>
      </c>
      <c r="AG3950" s="2" t="s">
        <v>41</v>
      </c>
      <c r="AH3950" s="2" t="s">
        <v>41</v>
      </c>
      <c r="AI3950" s="2" t="s">
        <v>41</v>
      </c>
    </row>
    <row r="3951" spans="1:35" x14ac:dyDescent="0.35">
      <c r="A3951">
        <v>2009</v>
      </c>
      <c r="B3951" s="1">
        <v>40006</v>
      </c>
      <c r="C3951">
        <v>10</v>
      </c>
      <c r="D3951" s="2" t="s">
        <v>350</v>
      </c>
      <c r="E3951" s="2" t="s">
        <v>160</v>
      </c>
      <c r="F3951">
        <v>30070</v>
      </c>
      <c r="H3951" s="2" t="s">
        <v>37</v>
      </c>
      <c r="I3951" s="2" t="s">
        <v>47</v>
      </c>
      <c r="J3951" s="2" t="s">
        <v>230</v>
      </c>
      <c r="K3951" s="2" t="s">
        <v>102</v>
      </c>
      <c r="L3951">
        <v>10</v>
      </c>
      <c r="M3951">
        <v>7</v>
      </c>
      <c r="N3951">
        <v>18900000</v>
      </c>
      <c r="O3951">
        <v>29900000</v>
      </c>
      <c r="P3951">
        <v>272</v>
      </c>
      <c r="Q3951">
        <v>266</v>
      </c>
      <c r="R3951">
        <v>3</v>
      </c>
      <c r="S3951">
        <v>0</v>
      </c>
      <c r="T3951">
        <v>3</v>
      </c>
      <c r="U3951">
        <v>0</v>
      </c>
      <c r="V3951" s="2" t="s">
        <v>41</v>
      </c>
      <c r="W3951" s="2" t="s">
        <v>41</v>
      </c>
      <c r="X3951" s="2" t="s">
        <v>41</v>
      </c>
      <c r="Y3951" s="2" t="s">
        <v>41</v>
      </c>
      <c r="Z3951" s="2" t="s">
        <v>41</v>
      </c>
      <c r="AA3951" s="2" t="s">
        <v>41</v>
      </c>
      <c r="AB3951" s="2" t="s">
        <v>41</v>
      </c>
      <c r="AC3951" s="2" t="s">
        <v>41</v>
      </c>
      <c r="AD3951" s="2" t="s">
        <v>41</v>
      </c>
      <c r="AE3951" s="2" t="s">
        <v>41</v>
      </c>
      <c r="AF3951" s="2" t="s">
        <v>41</v>
      </c>
      <c r="AG3951" s="2" t="s">
        <v>41</v>
      </c>
      <c r="AH3951" s="2" t="s">
        <v>41</v>
      </c>
      <c r="AI3951" s="2" t="s">
        <v>41</v>
      </c>
    </row>
    <row r="3952" spans="1:35" x14ac:dyDescent="0.35">
      <c r="A3952">
        <v>2009</v>
      </c>
      <c r="B3952" s="1">
        <v>40048</v>
      </c>
      <c r="C3952">
        <v>21</v>
      </c>
      <c r="D3952" s="2" t="s">
        <v>350</v>
      </c>
      <c r="E3952" s="2" t="s">
        <v>491</v>
      </c>
      <c r="F3952">
        <v>22051</v>
      </c>
      <c r="H3952" s="2" t="s">
        <v>37</v>
      </c>
      <c r="I3952" s="2" t="s">
        <v>88</v>
      </c>
      <c r="J3952" s="2" t="s">
        <v>230</v>
      </c>
      <c r="K3952" s="2" t="s">
        <v>60</v>
      </c>
      <c r="L3952">
        <v>10</v>
      </c>
      <c r="M3952">
        <v>5</v>
      </c>
      <c r="N3952">
        <v>16500000</v>
      </c>
      <c r="O3952">
        <v>10850000</v>
      </c>
      <c r="P3952">
        <v>258</v>
      </c>
      <c r="Q3952">
        <v>247</v>
      </c>
      <c r="R3952">
        <v>4</v>
      </c>
      <c r="S3952">
        <v>1</v>
      </c>
      <c r="T3952">
        <v>3</v>
      </c>
      <c r="U3952">
        <v>0</v>
      </c>
      <c r="V3952" s="2" t="s">
        <v>41</v>
      </c>
      <c r="W3952" s="2" t="s">
        <v>41</v>
      </c>
      <c r="X3952" s="2" t="s">
        <v>41</v>
      </c>
      <c r="Y3952" s="2" t="s">
        <v>41</v>
      </c>
      <c r="Z3952" s="2" t="s">
        <v>41</v>
      </c>
      <c r="AA3952" s="2" t="s">
        <v>41</v>
      </c>
      <c r="AB3952" s="2" t="s">
        <v>41</v>
      </c>
      <c r="AC3952" s="2" t="s">
        <v>41</v>
      </c>
      <c r="AD3952" s="2" t="s">
        <v>41</v>
      </c>
      <c r="AE3952" s="2" t="s">
        <v>41</v>
      </c>
      <c r="AF3952" s="2" t="s">
        <v>41</v>
      </c>
      <c r="AG3952" s="2" t="s">
        <v>41</v>
      </c>
      <c r="AH3952" s="2" t="s">
        <v>41</v>
      </c>
      <c r="AI3952" s="2" t="s">
        <v>41</v>
      </c>
    </row>
    <row r="3953" spans="1:35" x14ac:dyDescent="0.35">
      <c r="A3953">
        <v>2009</v>
      </c>
      <c r="B3953" s="1">
        <v>40076</v>
      </c>
      <c r="C3953">
        <v>25</v>
      </c>
      <c r="D3953" s="2" t="s">
        <v>350</v>
      </c>
      <c r="E3953" s="2" t="s">
        <v>416</v>
      </c>
      <c r="F3953">
        <v>27285</v>
      </c>
      <c r="H3953" s="2" t="s">
        <v>37</v>
      </c>
      <c r="I3953" s="2" t="s">
        <v>87</v>
      </c>
      <c r="J3953" s="2" t="s">
        <v>230</v>
      </c>
      <c r="K3953" s="2" t="s">
        <v>336</v>
      </c>
      <c r="L3953">
        <v>7</v>
      </c>
      <c r="M3953">
        <v>20</v>
      </c>
      <c r="N3953">
        <v>23300000</v>
      </c>
      <c r="O3953">
        <v>12000000</v>
      </c>
      <c r="P3953">
        <v>26</v>
      </c>
      <c r="Q3953">
        <v>274</v>
      </c>
      <c r="R3953">
        <v>5</v>
      </c>
      <c r="S3953">
        <v>1</v>
      </c>
      <c r="T3953">
        <v>3</v>
      </c>
      <c r="U3953">
        <v>0</v>
      </c>
      <c r="V3953" s="2" t="s">
        <v>41</v>
      </c>
      <c r="W3953" s="2" t="s">
        <v>41</v>
      </c>
      <c r="X3953" s="2" t="s">
        <v>41</v>
      </c>
      <c r="Y3953" s="2" t="s">
        <v>41</v>
      </c>
      <c r="Z3953" s="2" t="s">
        <v>41</v>
      </c>
      <c r="AA3953" s="2" t="s">
        <v>41</v>
      </c>
      <c r="AB3953" s="2" t="s">
        <v>41</v>
      </c>
      <c r="AC3953" s="2" t="s">
        <v>41</v>
      </c>
      <c r="AD3953" s="2" t="s">
        <v>41</v>
      </c>
      <c r="AE3953" s="2" t="s">
        <v>41</v>
      </c>
      <c r="AF3953" s="2" t="s">
        <v>41</v>
      </c>
      <c r="AG3953" s="2" t="s">
        <v>41</v>
      </c>
      <c r="AH3953" s="2" t="s">
        <v>41</v>
      </c>
      <c r="AI3953" s="2" t="s">
        <v>41</v>
      </c>
    </row>
    <row r="3954" spans="1:35" x14ac:dyDescent="0.35">
      <c r="A3954">
        <v>2009</v>
      </c>
      <c r="B3954" s="1">
        <v>40104</v>
      </c>
      <c r="C3954">
        <v>30</v>
      </c>
      <c r="D3954" s="2" t="s">
        <v>350</v>
      </c>
      <c r="E3954" s="2" t="s">
        <v>365</v>
      </c>
      <c r="F3954">
        <v>13341</v>
      </c>
      <c r="H3954" s="2" t="s">
        <v>37</v>
      </c>
      <c r="I3954" s="2" t="s">
        <v>70</v>
      </c>
      <c r="J3954" s="2" t="s">
        <v>230</v>
      </c>
      <c r="K3954" s="2" t="s">
        <v>71</v>
      </c>
      <c r="L3954">
        <v>9</v>
      </c>
      <c r="M3954">
        <v>15</v>
      </c>
      <c r="N3954">
        <v>26800000</v>
      </c>
      <c r="O3954">
        <v>10100000</v>
      </c>
      <c r="P3954">
        <v>272</v>
      </c>
      <c r="Q3954">
        <v>279</v>
      </c>
      <c r="R3954">
        <v>2</v>
      </c>
      <c r="S3954">
        <v>0</v>
      </c>
      <c r="T3954">
        <v>1</v>
      </c>
      <c r="U3954">
        <v>0</v>
      </c>
      <c r="V3954" s="2" t="s">
        <v>41</v>
      </c>
      <c r="W3954" s="2" t="s">
        <v>41</v>
      </c>
      <c r="X3954" s="2" t="s">
        <v>41</v>
      </c>
      <c r="Y3954" s="2" t="s">
        <v>41</v>
      </c>
      <c r="Z3954" s="2" t="s">
        <v>41</v>
      </c>
      <c r="AA3954" s="2" t="s">
        <v>41</v>
      </c>
      <c r="AB3954" s="2" t="s">
        <v>41</v>
      </c>
      <c r="AC3954" s="2" t="s">
        <v>41</v>
      </c>
      <c r="AD3954" s="2" t="s">
        <v>41</v>
      </c>
      <c r="AE3954" s="2" t="s">
        <v>41</v>
      </c>
      <c r="AF3954" s="2" t="s">
        <v>41</v>
      </c>
      <c r="AG3954" s="2" t="s">
        <v>41</v>
      </c>
      <c r="AH3954" s="2" t="s">
        <v>41</v>
      </c>
      <c r="AI3954" s="2" t="s">
        <v>41</v>
      </c>
    </row>
    <row r="3955" spans="1:35" x14ac:dyDescent="0.35">
      <c r="A3955">
        <v>2009</v>
      </c>
      <c r="B3955" s="1">
        <v>40114</v>
      </c>
      <c r="C3955">
        <v>32</v>
      </c>
      <c r="D3955" s="2" t="s">
        <v>350</v>
      </c>
      <c r="E3955" s="2" t="s">
        <v>61</v>
      </c>
      <c r="F3955">
        <v>8271</v>
      </c>
      <c r="H3955" s="2" t="s">
        <v>37</v>
      </c>
      <c r="I3955" s="2" t="s">
        <v>77</v>
      </c>
      <c r="J3955" s="2" t="s">
        <v>230</v>
      </c>
      <c r="K3955" s="2" t="s">
        <v>397</v>
      </c>
      <c r="L3955">
        <v>8</v>
      </c>
      <c r="M3955">
        <v>9</v>
      </c>
      <c r="N3955">
        <v>25300000</v>
      </c>
      <c r="O3955">
        <v>6850000</v>
      </c>
      <c r="P3955">
        <v>264</v>
      </c>
      <c r="Q3955">
        <v>27</v>
      </c>
      <c r="R3955">
        <v>3</v>
      </c>
      <c r="S3955">
        <v>1</v>
      </c>
      <c r="T3955">
        <v>1</v>
      </c>
      <c r="U3955">
        <v>0</v>
      </c>
      <c r="V3955" s="2" t="s">
        <v>41</v>
      </c>
      <c r="W3955" s="2" t="s">
        <v>41</v>
      </c>
      <c r="X3955" s="2" t="s">
        <v>41</v>
      </c>
      <c r="Y3955" s="2" t="s">
        <v>41</v>
      </c>
      <c r="Z3955" s="2" t="s">
        <v>41</v>
      </c>
      <c r="AA3955" s="2" t="s">
        <v>41</v>
      </c>
      <c r="AB3955" s="2" t="s">
        <v>41</v>
      </c>
      <c r="AC3955" s="2" t="s">
        <v>41</v>
      </c>
      <c r="AD3955" s="2" t="s">
        <v>41</v>
      </c>
      <c r="AE3955" s="2" t="s">
        <v>41</v>
      </c>
      <c r="AF3955" s="2" t="s">
        <v>41</v>
      </c>
      <c r="AG3955" s="2" t="s">
        <v>41</v>
      </c>
      <c r="AH3955" s="2" t="s">
        <v>41</v>
      </c>
      <c r="AI3955" s="2" t="s">
        <v>41</v>
      </c>
    </row>
    <row r="3956" spans="1:35" x14ac:dyDescent="0.35">
      <c r="A3956">
        <v>2009</v>
      </c>
      <c r="B3956" s="1">
        <v>39978</v>
      </c>
      <c r="C3956">
        <v>6</v>
      </c>
      <c r="D3956" s="2" t="s">
        <v>155</v>
      </c>
      <c r="E3956" s="2" t="s">
        <v>358</v>
      </c>
      <c r="F3956">
        <v>20592</v>
      </c>
      <c r="H3956" s="2" t="s">
        <v>70</v>
      </c>
      <c r="I3956" s="2" t="s">
        <v>84</v>
      </c>
      <c r="J3956" s="2" t="s">
        <v>109</v>
      </c>
      <c r="K3956" s="2" t="s">
        <v>336</v>
      </c>
      <c r="L3956">
        <v>19</v>
      </c>
      <c r="M3956">
        <v>11</v>
      </c>
      <c r="N3956">
        <v>9550000</v>
      </c>
      <c r="O3956">
        <v>30900000</v>
      </c>
      <c r="P3956">
        <v>245</v>
      </c>
      <c r="Q3956">
        <v>247</v>
      </c>
      <c r="R3956">
        <v>5</v>
      </c>
      <c r="S3956">
        <v>0</v>
      </c>
      <c r="T3956">
        <v>2</v>
      </c>
      <c r="U3956">
        <v>0</v>
      </c>
      <c r="V3956" s="2" t="s">
        <v>41</v>
      </c>
      <c r="W3956" s="2" t="s">
        <v>41</v>
      </c>
      <c r="X3956" s="2" t="s">
        <v>41</v>
      </c>
      <c r="Y3956" s="2" t="s">
        <v>41</v>
      </c>
      <c r="Z3956" s="2" t="s">
        <v>41</v>
      </c>
      <c r="AA3956" s="2" t="s">
        <v>41</v>
      </c>
      <c r="AB3956" s="2" t="s">
        <v>41</v>
      </c>
      <c r="AC3956" s="2" t="s">
        <v>41</v>
      </c>
      <c r="AD3956" s="2" t="s">
        <v>41</v>
      </c>
      <c r="AE3956" s="2" t="s">
        <v>41</v>
      </c>
      <c r="AF3956" s="2" t="s">
        <v>41</v>
      </c>
      <c r="AG3956" s="2" t="s">
        <v>41</v>
      </c>
      <c r="AH3956" s="2" t="s">
        <v>41</v>
      </c>
      <c r="AI3956" s="2" t="s">
        <v>41</v>
      </c>
    </row>
    <row r="3957" spans="1:35" x14ac:dyDescent="0.35">
      <c r="A3957">
        <v>2009</v>
      </c>
      <c r="B3957" s="1">
        <v>40041</v>
      </c>
      <c r="C3957">
        <v>19</v>
      </c>
      <c r="D3957" s="2" t="s">
        <v>165</v>
      </c>
      <c r="E3957" s="2" t="s">
        <v>410</v>
      </c>
      <c r="F3957">
        <v>14992</v>
      </c>
      <c r="H3957" s="2" t="s">
        <v>51</v>
      </c>
      <c r="I3957" s="2" t="s">
        <v>402</v>
      </c>
      <c r="J3957" s="2" t="s">
        <v>392</v>
      </c>
      <c r="K3957" s="2" t="s">
        <v>488</v>
      </c>
      <c r="L3957">
        <v>14</v>
      </c>
      <c r="M3957">
        <v>6</v>
      </c>
      <c r="N3957">
        <v>8550000</v>
      </c>
      <c r="O3957">
        <v>5000000</v>
      </c>
      <c r="P3957">
        <v>246</v>
      </c>
      <c r="Q3957">
        <v>263</v>
      </c>
      <c r="R3957">
        <v>3</v>
      </c>
      <c r="S3957">
        <v>0</v>
      </c>
      <c r="T3957">
        <v>2</v>
      </c>
      <c r="U3957">
        <v>0</v>
      </c>
      <c r="V3957" s="2" t="s">
        <v>41</v>
      </c>
      <c r="W3957" s="2" t="s">
        <v>41</v>
      </c>
      <c r="X3957" s="2" t="s">
        <v>41</v>
      </c>
      <c r="Y3957" s="2" t="s">
        <v>41</v>
      </c>
      <c r="Z3957" s="2" t="s">
        <v>41</v>
      </c>
      <c r="AA3957" s="2" t="s">
        <v>41</v>
      </c>
      <c r="AB3957" s="2" t="s">
        <v>41</v>
      </c>
      <c r="AC3957" s="2" t="s">
        <v>41</v>
      </c>
      <c r="AD3957" s="2" t="s">
        <v>41</v>
      </c>
      <c r="AE3957" s="2" t="s">
        <v>41</v>
      </c>
      <c r="AF3957" s="2" t="s">
        <v>41</v>
      </c>
      <c r="AG3957" s="2" t="s">
        <v>41</v>
      </c>
      <c r="AH3957" s="2" t="s">
        <v>41</v>
      </c>
      <c r="AI3957" s="2" t="s">
        <v>41</v>
      </c>
    </row>
    <row r="3958" spans="1:35" x14ac:dyDescent="0.35">
      <c r="A3958">
        <v>2009</v>
      </c>
      <c r="B3958" s="1">
        <v>40062</v>
      </c>
      <c r="C3958">
        <v>23</v>
      </c>
      <c r="D3958" s="2" t="s">
        <v>165</v>
      </c>
      <c r="E3958" s="2" t="s">
        <v>110</v>
      </c>
      <c r="F3958">
        <v>18116</v>
      </c>
      <c r="H3958" s="2" t="s">
        <v>51</v>
      </c>
      <c r="I3958" s="2" t="s">
        <v>84</v>
      </c>
      <c r="J3958" s="2" t="s">
        <v>392</v>
      </c>
      <c r="K3958" s="2" t="s">
        <v>486</v>
      </c>
      <c r="L3958">
        <v>14</v>
      </c>
      <c r="M3958">
        <v>11</v>
      </c>
      <c r="N3958">
        <v>10300000</v>
      </c>
      <c r="O3958">
        <v>18400000</v>
      </c>
      <c r="P3958">
        <v>26</v>
      </c>
      <c r="Q3958">
        <v>281</v>
      </c>
      <c r="R3958">
        <v>0</v>
      </c>
      <c r="S3958">
        <v>0</v>
      </c>
      <c r="T3958">
        <v>0</v>
      </c>
      <c r="U3958">
        <v>0</v>
      </c>
      <c r="V3958" s="2" t="s">
        <v>41</v>
      </c>
      <c r="W3958" s="2" t="s">
        <v>41</v>
      </c>
      <c r="X3958" s="2" t="s">
        <v>41</v>
      </c>
      <c r="Y3958" s="2" t="s">
        <v>41</v>
      </c>
      <c r="Z3958" s="2" t="s">
        <v>41</v>
      </c>
      <c r="AA3958" s="2" t="s">
        <v>41</v>
      </c>
      <c r="AB3958" s="2" t="s">
        <v>41</v>
      </c>
      <c r="AC3958" s="2" t="s">
        <v>41</v>
      </c>
      <c r="AD3958" s="2" t="s">
        <v>41</v>
      </c>
      <c r="AE3958" s="2" t="s">
        <v>41</v>
      </c>
      <c r="AF3958" s="2" t="s">
        <v>41</v>
      </c>
      <c r="AG3958" s="2" t="s">
        <v>41</v>
      </c>
      <c r="AH3958" s="2" t="s">
        <v>41</v>
      </c>
      <c r="AI3958" s="2" t="s">
        <v>41</v>
      </c>
    </row>
    <row r="3959" spans="1:35" x14ac:dyDescent="0.35">
      <c r="A3959">
        <v>2009</v>
      </c>
      <c r="B3959" s="1">
        <v>40075</v>
      </c>
      <c r="C3959">
        <v>25</v>
      </c>
      <c r="D3959" s="2" t="s">
        <v>165</v>
      </c>
      <c r="E3959" s="2" t="s">
        <v>351</v>
      </c>
      <c r="F3959">
        <v>15026</v>
      </c>
      <c r="H3959" s="2" t="s">
        <v>51</v>
      </c>
      <c r="I3959" s="2" t="s">
        <v>62</v>
      </c>
      <c r="J3959" s="2" t="s">
        <v>392</v>
      </c>
      <c r="K3959" s="2" t="s">
        <v>417</v>
      </c>
      <c r="L3959">
        <v>14</v>
      </c>
      <c r="M3959">
        <v>19</v>
      </c>
      <c r="N3959">
        <v>9500000</v>
      </c>
      <c r="O3959">
        <v>7200000</v>
      </c>
      <c r="P3959">
        <v>245</v>
      </c>
      <c r="Q3959">
        <v>278</v>
      </c>
      <c r="R3959">
        <v>1</v>
      </c>
      <c r="S3959">
        <v>0</v>
      </c>
      <c r="T3959">
        <v>1</v>
      </c>
      <c r="U3959">
        <v>0</v>
      </c>
      <c r="V3959" s="2" t="s">
        <v>41</v>
      </c>
      <c r="W3959" s="2" t="s">
        <v>41</v>
      </c>
      <c r="X3959" s="2" t="s">
        <v>41</v>
      </c>
      <c r="Y3959" s="2" t="s">
        <v>41</v>
      </c>
      <c r="Z3959" s="2" t="s">
        <v>41</v>
      </c>
      <c r="AA3959" s="2" t="s">
        <v>41</v>
      </c>
      <c r="AB3959" s="2" t="s">
        <v>41</v>
      </c>
      <c r="AC3959" s="2" t="s">
        <v>41</v>
      </c>
      <c r="AD3959" s="2" t="s">
        <v>41</v>
      </c>
      <c r="AE3959" s="2" t="s">
        <v>41</v>
      </c>
      <c r="AF3959" s="2" t="s">
        <v>41</v>
      </c>
      <c r="AG3959" s="2" t="s">
        <v>41</v>
      </c>
      <c r="AH3959" s="2" t="s">
        <v>41</v>
      </c>
      <c r="AI3959" s="2" t="s">
        <v>41</v>
      </c>
    </row>
    <row r="3960" spans="1:35" x14ac:dyDescent="0.35">
      <c r="A3960">
        <v>2009</v>
      </c>
      <c r="B3960" s="1">
        <v>40093</v>
      </c>
      <c r="C3960">
        <v>28</v>
      </c>
      <c r="D3960" s="2" t="s">
        <v>165</v>
      </c>
      <c r="E3960" s="2" t="s">
        <v>389</v>
      </c>
      <c r="F3960">
        <v>19375</v>
      </c>
      <c r="H3960" s="2" t="s">
        <v>51</v>
      </c>
      <c r="I3960" s="2" t="s">
        <v>37</v>
      </c>
      <c r="J3960" s="2" t="s">
        <v>392</v>
      </c>
      <c r="K3960" s="2" t="s">
        <v>230</v>
      </c>
      <c r="L3960">
        <v>14</v>
      </c>
      <c r="M3960">
        <v>7</v>
      </c>
      <c r="N3960">
        <v>8650000</v>
      </c>
      <c r="O3960">
        <v>23400000</v>
      </c>
      <c r="P3960">
        <v>244</v>
      </c>
      <c r="Q3960">
        <v>268</v>
      </c>
      <c r="R3960">
        <v>0</v>
      </c>
      <c r="S3960">
        <v>0</v>
      </c>
      <c r="T3960">
        <v>0</v>
      </c>
      <c r="U3960">
        <v>0</v>
      </c>
      <c r="V3960" s="2" t="s">
        <v>41</v>
      </c>
      <c r="W3960" s="2" t="s">
        <v>41</v>
      </c>
      <c r="X3960" s="2" t="s">
        <v>41</v>
      </c>
      <c r="Y3960" s="2" t="s">
        <v>41</v>
      </c>
      <c r="Z3960" s="2" t="s">
        <v>41</v>
      </c>
      <c r="AA3960" s="2" t="s">
        <v>41</v>
      </c>
      <c r="AB3960" s="2" t="s">
        <v>41</v>
      </c>
      <c r="AC3960" s="2" t="s">
        <v>41</v>
      </c>
      <c r="AD3960" s="2" t="s">
        <v>41</v>
      </c>
      <c r="AE3960" s="2" t="s">
        <v>41</v>
      </c>
      <c r="AF3960" s="2" t="s">
        <v>41</v>
      </c>
      <c r="AG3960" s="2" t="s">
        <v>41</v>
      </c>
      <c r="AH3960" s="2" t="s">
        <v>41</v>
      </c>
      <c r="AI3960" s="2" t="s">
        <v>41</v>
      </c>
    </row>
    <row r="3961" spans="1:35" x14ac:dyDescent="0.35">
      <c r="A3961">
        <v>2009</v>
      </c>
      <c r="B3961" s="1">
        <v>40104</v>
      </c>
      <c r="C3961">
        <v>30</v>
      </c>
      <c r="D3961" s="2" t="s">
        <v>165</v>
      </c>
      <c r="E3961" s="2" t="s">
        <v>116</v>
      </c>
      <c r="F3961">
        <v>16840</v>
      </c>
      <c r="H3961" s="2" t="s">
        <v>51</v>
      </c>
      <c r="I3961" s="2" t="s">
        <v>483</v>
      </c>
      <c r="J3961" s="2" t="s">
        <v>392</v>
      </c>
      <c r="K3961" s="2" t="s">
        <v>415</v>
      </c>
      <c r="L3961">
        <v>14</v>
      </c>
      <c r="M3961">
        <v>17</v>
      </c>
      <c r="N3961">
        <v>8050000</v>
      </c>
      <c r="O3961">
        <v>5200000</v>
      </c>
      <c r="P3961">
        <v>247</v>
      </c>
      <c r="Q3961">
        <v>286</v>
      </c>
      <c r="R3961">
        <v>3</v>
      </c>
      <c r="S3961">
        <v>0</v>
      </c>
      <c r="T3961">
        <v>2</v>
      </c>
      <c r="U3961">
        <v>0</v>
      </c>
      <c r="V3961" s="2" t="s">
        <v>41</v>
      </c>
      <c r="W3961" s="2" t="s">
        <v>41</v>
      </c>
      <c r="X3961" s="2" t="s">
        <v>41</v>
      </c>
      <c r="Y3961" s="2" t="s">
        <v>41</v>
      </c>
      <c r="Z3961" s="2" t="s">
        <v>41</v>
      </c>
      <c r="AA3961" s="2" t="s">
        <v>41</v>
      </c>
      <c r="AB3961" s="2" t="s">
        <v>41</v>
      </c>
      <c r="AC3961" s="2" t="s">
        <v>41</v>
      </c>
      <c r="AD3961" s="2" t="s">
        <v>41</v>
      </c>
      <c r="AE3961" s="2" t="s">
        <v>41</v>
      </c>
      <c r="AF3961" s="2" t="s">
        <v>41</v>
      </c>
      <c r="AG3961" s="2" t="s">
        <v>41</v>
      </c>
      <c r="AH3961" s="2" t="s">
        <v>41</v>
      </c>
      <c r="AI3961" s="2" t="s">
        <v>41</v>
      </c>
    </row>
    <row r="3962" spans="1:35" x14ac:dyDescent="0.35">
      <c r="A3962">
        <v>2009</v>
      </c>
      <c r="B3962" s="1">
        <v>40114</v>
      </c>
      <c r="C3962">
        <v>32</v>
      </c>
      <c r="D3962" s="2" t="s">
        <v>165</v>
      </c>
      <c r="E3962" s="2" t="s">
        <v>249</v>
      </c>
      <c r="F3962">
        <v>17930</v>
      </c>
      <c r="H3962" s="2" t="s">
        <v>51</v>
      </c>
      <c r="I3962" s="2" t="s">
        <v>80</v>
      </c>
      <c r="J3962" s="2" t="s">
        <v>392</v>
      </c>
      <c r="K3962" s="2" t="s">
        <v>58</v>
      </c>
      <c r="L3962">
        <v>14</v>
      </c>
      <c r="M3962">
        <v>13</v>
      </c>
      <c r="N3962">
        <v>7800000</v>
      </c>
      <c r="O3962">
        <v>9200000</v>
      </c>
      <c r="P3962">
        <v>24</v>
      </c>
      <c r="Q3962">
        <v>266</v>
      </c>
      <c r="R3962">
        <v>1</v>
      </c>
      <c r="S3962">
        <v>1</v>
      </c>
      <c r="T3962">
        <v>0</v>
      </c>
      <c r="U3962">
        <v>0</v>
      </c>
      <c r="V3962" s="2" t="s">
        <v>41</v>
      </c>
      <c r="W3962" s="2" t="s">
        <v>41</v>
      </c>
      <c r="X3962" s="2" t="s">
        <v>41</v>
      </c>
      <c r="Y3962" s="2" t="s">
        <v>41</v>
      </c>
      <c r="Z3962" s="2" t="s">
        <v>41</v>
      </c>
      <c r="AA3962" s="2" t="s">
        <v>41</v>
      </c>
      <c r="AB3962" s="2" t="s">
        <v>41</v>
      </c>
      <c r="AC3962" s="2" t="s">
        <v>41</v>
      </c>
      <c r="AD3962" s="2" t="s">
        <v>41</v>
      </c>
      <c r="AE3962" s="2" t="s">
        <v>41</v>
      </c>
      <c r="AF3962" s="2" t="s">
        <v>41</v>
      </c>
      <c r="AG3962" s="2" t="s">
        <v>41</v>
      </c>
      <c r="AH3962" s="2" t="s">
        <v>41</v>
      </c>
      <c r="AI3962" s="2" t="s">
        <v>41</v>
      </c>
    </row>
    <row r="3963" spans="1:35" x14ac:dyDescent="0.35">
      <c r="A3963">
        <v>2009</v>
      </c>
      <c r="B3963" s="1">
        <v>40125</v>
      </c>
      <c r="C3963">
        <v>34</v>
      </c>
      <c r="D3963" s="2" t="s">
        <v>165</v>
      </c>
      <c r="E3963" s="2" t="s">
        <v>389</v>
      </c>
      <c r="F3963">
        <v>15591</v>
      </c>
      <c r="H3963" s="2" t="s">
        <v>51</v>
      </c>
      <c r="I3963" s="2" t="s">
        <v>73</v>
      </c>
      <c r="J3963" s="2" t="s">
        <v>392</v>
      </c>
      <c r="K3963" s="2" t="s">
        <v>122</v>
      </c>
      <c r="L3963">
        <v>15</v>
      </c>
      <c r="M3963">
        <v>9</v>
      </c>
      <c r="N3963">
        <v>8750000</v>
      </c>
      <c r="O3963">
        <v>10750000</v>
      </c>
      <c r="P3963">
        <v>248</v>
      </c>
      <c r="Q3963">
        <v>282</v>
      </c>
      <c r="R3963">
        <v>2</v>
      </c>
      <c r="S3963">
        <v>0</v>
      </c>
      <c r="T3963">
        <v>1</v>
      </c>
      <c r="U3963">
        <v>0</v>
      </c>
      <c r="V3963" s="2" t="s">
        <v>41</v>
      </c>
      <c r="W3963" s="2" t="s">
        <v>41</v>
      </c>
      <c r="X3963" s="2" t="s">
        <v>41</v>
      </c>
      <c r="Y3963" s="2" t="s">
        <v>41</v>
      </c>
      <c r="Z3963" s="2" t="s">
        <v>41</v>
      </c>
      <c r="AA3963" s="2" t="s">
        <v>41</v>
      </c>
      <c r="AB3963" s="2" t="s">
        <v>41</v>
      </c>
      <c r="AC3963" s="2" t="s">
        <v>41</v>
      </c>
      <c r="AD3963" s="2" t="s">
        <v>41</v>
      </c>
      <c r="AE3963" s="2" t="s">
        <v>41</v>
      </c>
      <c r="AF3963" s="2" t="s">
        <v>41</v>
      </c>
      <c r="AG3963" s="2" t="s">
        <v>41</v>
      </c>
      <c r="AH3963" s="2" t="s">
        <v>41</v>
      </c>
      <c r="AI3963" s="2" t="s">
        <v>41</v>
      </c>
    </row>
    <row r="3964" spans="1:35" x14ac:dyDescent="0.35">
      <c r="A3964">
        <v>2009</v>
      </c>
      <c r="B3964" s="1">
        <v>40138</v>
      </c>
      <c r="C3964">
        <v>36</v>
      </c>
      <c r="D3964" s="2" t="s">
        <v>165</v>
      </c>
      <c r="E3964" s="2" t="s">
        <v>351</v>
      </c>
      <c r="F3964">
        <v>17686</v>
      </c>
      <c r="H3964" s="2" t="s">
        <v>51</v>
      </c>
      <c r="I3964" s="2" t="s">
        <v>57</v>
      </c>
      <c r="J3964" s="2" t="s">
        <v>392</v>
      </c>
      <c r="K3964" s="2" t="s">
        <v>158</v>
      </c>
      <c r="L3964">
        <v>15</v>
      </c>
      <c r="M3964">
        <v>6</v>
      </c>
      <c r="N3964">
        <v>8350000</v>
      </c>
      <c r="O3964">
        <v>20000000</v>
      </c>
      <c r="P3964">
        <v>24</v>
      </c>
      <c r="Q3964">
        <v>266</v>
      </c>
      <c r="R3964">
        <v>1</v>
      </c>
      <c r="S3964">
        <v>1</v>
      </c>
      <c r="T3964">
        <v>0</v>
      </c>
      <c r="U3964">
        <v>0</v>
      </c>
      <c r="V3964" s="2" t="s">
        <v>41</v>
      </c>
      <c r="W3964" s="2" t="s">
        <v>41</v>
      </c>
      <c r="X3964" s="2" t="s">
        <v>41</v>
      </c>
      <c r="Y3964" s="2" t="s">
        <v>41</v>
      </c>
      <c r="Z3964" s="2" t="s">
        <v>41</v>
      </c>
      <c r="AA3964" s="2" t="s">
        <v>41</v>
      </c>
      <c r="AB3964" s="2" t="s">
        <v>41</v>
      </c>
      <c r="AC3964" s="2" t="s">
        <v>41</v>
      </c>
      <c r="AD3964" s="2" t="s">
        <v>41</v>
      </c>
      <c r="AE3964" s="2" t="s">
        <v>41</v>
      </c>
      <c r="AF3964" s="2" t="s">
        <v>41</v>
      </c>
      <c r="AG3964" s="2" t="s">
        <v>41</v>
      </c>
      <c r="AH3964" s="2" t="s">
        <v>41</v>
      </c>
      <c r="AI3964" s="2" t="s">
        <v>41</v>
      </c>
    </row>
    <row r="3965" spans="1:35" x14ac:dyDescent="0.35">
      <c r="A3965">
        <v>2009</v>
      </c>
      <c r="B3965" s="1">
        <v>40146</v>
      </c>
      <c r="C3965">
        <v>37</v>
      </c>
      <c r="D3965" s="2" t="s">
        <v>165</v>
      </c>
      <c r="E3965" s="2" t="s">
        <v>358</v>
      </c>
      <c r="F3965">
        <v>21592</v>
      </c>
      <c r="H3965" s="2" t="s">
        <v>51</v>
      </c>
      <c r="I3965" s="2" t="s">
        <v>184</v>
      </c>
      <c r="J3965" s="2" t="s">
        <v>392</v>
      </c>
      <c r="K3965" s="2" t="s">
        <v>396</v>
      </c>
      <c r="L3965">
        <v>16</v>
      </c>
      <c r="M3965">
        <v>14</v>
      </c>
      <c r="N3965">
        <v>9250000</v>
      </c>
      <c r="O3965">
        <v>6650000</v>
      </c>
      <c r="P3965">
        <v>244</v>
      </c>
      <c r="Q3965">
        <v>275</v>
      </c>
      <c r="R3965">
        <v>2</v>
      </c>
      <c r="S3965">
        <v>0</v>
      </c>
      <c r="T3965">
        <v>1</v>
      </c>
      <c r="U3965">
        <v>0</v>
      </c>
      <c r="V3965" s="2" t="s">
        <v>41</v>
      </c>
      <c r="W3965" s="2" t="s">
        <v>41</v>
      </c>
      <c r="X3965" s="2" t="s">
        <v>41</v>
      </c>
      <c r="Y3965" s="2" t="s">
        <v>41</v>
      </c>
      <c r="Z3965" s="2" t="s">
        <v>41</v>
      </c>
      <c r="AA3965" s="2" t="s">
        <v>41</v>
      </c>
      <c r="AB3965" s="2" t="s">
        <v>41</v>
      </c>
      <c r="AC3965" s="2" t="s">
        <v>41</v>
      </c>
      <c r="AD3965" s="2" t="s">
        <v>41</v>
      </c>
      <c r="AE3965" s="2" t="s">
        <v>41</v>
      </c>
      <c r="AF3965" s="2" t="s">
        <v>41</v>
      </c>
      <c r="AG3965" s="2" t="s">
        <v>41</v>
      </c>
      <c r="AH3965" s="2" t="s">
        <v>41</v>
      </c>
      <c r="AI3965" s="2" t="s">
        <v>41</v>
      </c>
    </row>
    <row r="3966" spans="1:35" x14ac:dyDescent="0.35">
      <c r="A3966">
        <v>2009</v>
      </c>
      <c r="B3966" s="1">
        <v>39950</v>
      </c>
      <c r="C3966">
        <v>2</v>
      </c>
      <c r="D3966" s="2" t="s">
        <v>208</v>
      </c>
      <c r="E3966" s="2" t="s">
        <v>112</v>
      </c>
      <c r="F3966">
        <v>2555</v>
      </c>
      <c r="H3966" s="2" t="s">
        <v>402</v>
      </c>
      <c r="I3966" s="2" t="s">
        <v>87</v>
      </c>
      <c r="J3966" s="2" t="s">
        <v>396</v>
      </c>
      <c r="K3966" s="2" t="s">
        <v>487</v>
      </c>
      <c r="L3966">
        <v>14</v>
      </c>
      <c r="M3966">
        <v>4</v>
      </c>
      <c r="N3966">
        <v>550000</v>
      </c>
      <c r="O3966">
        <v>11100000</v>
      </c>
      <c r="P3966">
        <v>265</v>
      </c>
      <c r="Q3966">
        <v>233</v>
      </c>
      <c r="R3966">
        <v>0</v>
      </c>
      <c r="S3966">
        <v>0</v>
      </c>
      <c r="T3966">
        <v>0</v>
      </c>
      <c r="U3966">
        <v>0</v>
      </c>
      <c r="V3966" s="2" t="s">
        <v>41</v>
      </c>
      <c r="W3966" s="2" t="s">
        <v>41</v>
      </c>
      <c r="X3966" s="2" t="s">
        <v>41</v>
      </c>
      <c r="Y3966" s="2" t="s">
        <v>41</v>
      </c>
      <c r="Z3966" s="2" t="s">
        <v>41</v>
      </c>
      <c r="AA3966" s="2" t="s">
        <v>41</v>
      </c>
      <c r="AB3966" s="2" t="s">
        <v>41</v>
      </c>
      <c r="AC3966" s="2" t="s">
        <v>41</v>
      </c>
      <c r="AD3966" s="2" t="s">
        <v>41</v>
      </c>
      <c r="AE3966" s="2" t="s">
        <v>41</v>
      </c>
      <c r="AF3966" s="2" t="s">
        <v>41</v>
      </c>
      <c r="AG3966" s="2" t="s">
        <v>41</v>
      </c>
      <c r="AH3966" s="2" t="s">
        <v>41</v>
      </c>
      <c r="AI3966" s="2" t="s">
        <v>41</v>
      </c>
    </row>
    <row r="3967" spans="1:35" x14ac:dyDescent="0.35">
      <c r="A3967">
        <v>2009</v>
      </c>
      <c r="B3967" s="1">
        <v>39964</v>
      </c>
      <c r="C3967">
        <v>4</v>
      </c>
      <c r="D3967" s="2" t="s">
        <v>208</v>
      </c>
      <c r="E3967" s="2" t="s">
        <v>351</v>
      </c>
      <c r="F3967">
        <v>4970</v>
      </c>
      <c r="H3967" s="2" t="s">
        <v>402</v>
      </c>
      <c r="I3967" s="2" t="s">
        <v>54</v>
      </c>
      <c r="J3967" s="2" t="s">
        <v>396</v>
      </c>
      <c r="K3967" s="2" t="s">
        <v>58</v>
      </c>
      <c r="L3967">
        <v>16</v>
      </c>
      <c r="M3967">
        <v>11</v>
      </c>
      <c r="N3967">
        <v>1650000</v>
      </c>
      <c r="O3967">
        <v>28350000</v>
      </c>
      <c r="P3967">
        <v>266</v>
      </c>
      <c r="Q3967">
        <v>272</v>
      </c>
      <c r="R3967">
        <v>2</v>
      </c>
      <c r="S3967">
        <v>2</v>
      </c>
      <c r="T3967">
        <v>0</v>
      </c>
      <c r="U3967">
        <v>0</v>
      </c>
      <c r="V3967" s="2" t="s">
        <v>41</v>
      </c>
      <c r="W3967" s="2" t="s">
        <v>41</v>
      </c>
      <c r="X3967" s="2" t="s">
        <v>41</v>
      </c>
      <c r="Y3967" s="2" t="s">
        <v>41</v>
      </c>
      <c r="Z3967" s="2" t="s">
        <v>41</v>
      </c>
      <c r="AA3967" s="2" t="s">
        <v>41</v>
      </c>
      <c r="AB3967" s="2" t="s">
        <v>41</v>
      </c>
      <c r="AC3967" s="2" t="s">
        <v>41</v>
      </c>
      <c r="AD3967" s="2" t="s">
        <v>41</v>
      </c>
      <c r="AE3967" s="2" t="s">
        <v>41</v>
      </c>
      <c r="AF3967" s="2" t="s">
        <v>41</v>
      </c>
      <c r="AG3967" s="2" t="s">
        <v>41</v>
      </c>
      <c r="AH3967" s="2" t="s">
        <v>41</v>
      </c>
      <c r="AI3967" s="2" t="s">
        <v>41</v>
      </c>
    </row>
    <row r="3968" spans="1:35" x14ac:dyDescent="0.35">
      <c r="A3968">
        <v>2009</v>
      </c>
      <c r="B3968" s="1">
        <v>39991</v>
      </c>
      <c r="C3968">
        <v>8</v>
      </c>
      <c r="D3968" s="2" t="s">
        <v>208</v>
      </c>
      <c r="E3968" s="2" t="s">
        <v>61</v>
      </c>
      <c r="F3968">
        <v>3613</v>
      </c>
      <c r="H3968" s="2" t="s">
        <v>402</v>
      </c>
      <c r="I3968" s="2" t="s">
        <v>88</v>
      </c>
      <c r="J3968" s="2" t="s">
        <v>396</v>
      </c>
      <c r="K3968" s="2" t="s">
        <v>60</v>
      </c>
      <c r="L3968">
        <v>6</v>
      </c>
      <c r="M3968">
        <v>1</v>
      </c>
      <c r="N3968">
        <v>6450000</v>
      </c>
      <c r="O3968">
        <v>11400000</v>
      </c>
      <c r="P3968">
        <v>263</v>
      </c>
      <c r="Q3968">
        <v>268</v>
      </c>
      <c r="R3968">
        <v>4</v>
      </c>
      <c r="S3968">
        <v>2</v>
      </c>
      <c r="T3968">
        <v>2</v>
      </c>
      <c r="U3968">
        <v>0</v>
      </c>
      <c r="V3968" s="2" t="s">
        <v>41</v>
      </c>
      <c r="W3968" s="2" t="s">
        <v>41</v>
      </c>
      <c r="X3968" s="2" t="s">
        <v>41</v>
      </c>
      <c r="Y3968" s="2" t="s">
        <v>41</v>
      </c>
      <c r="Z3968" s="2" t="s">
        <v>41</v>
      </c>
      <c r="AA3968" s="2" t="s">
        <v>41</v>
      </c>
      <c r="AB3968" s="2" t="s">
        <v>41</v>
      </c>
      <c r="AC3968" s="2" t="s">
        <v>41</v>
      </c>
      <c r="AD3968" s="2" t="s">
        <v>41</v>
      </c>
      <c r="AE3968" s="2" t="s">
        <v>41</v>
      </c>
      <c r="AF3968" s="2" t="s">
        <v>41</v>
      </c>
      <c r="AG3968" s="2" t="s">
        <v>41</v>
      </c>
      <c r="AH3968" s="2" t="s">
        <v>41</v>
      </c>
      <c r="AI3968" s="2" t="s">
        <v>41</v>
      </c>
    </row>
    <row r="3969" spans="1:35" x14ac:dyDescent="0.35">
      <c r="A3969">
        <v>2009</v>
      </c>
      <c r="B3969" s="1">
        <v>40005</v>
      </c>
      <c r="C3969">
        <v>10</v>
      </c>
      <c r="D3969" s="2" t="s">
        <v>208</v>
      </c>
      <c r="E3969" s="2" t="s">
        <v>112</v>
      </c>
      <c r="F3969">
        <v>1114</v>
      </c>
      <c r="H3969" s="2" t="s">
        <v>402</v>
      </c>
      <c r="I3969" s="2" t="s">
        <v>70</v>
      </c>
      <c r="J3969" s="2" t="s">
        <v>396</v>
      </c>
      <c r="K3969" s="2" t="s">
        <v>109</v>
      </c>
      <c r="L3969">
        <v>6</v>
      </c>
      <c r="M3969">
        <v>13</v>
      </c>
      <c r="N3969">
        <v>5850000</v>
      </c>
      <c r="O3969">
        <v>12200000</v>
      </c>
      <c r="P3969">
        <v>262</v>
      </c>
      <c r="Q3969">
        <v>261</v>
      </c>
      <c r="R3969">
        <v>3</v>
      </c>
      <c r="S3969">
        <v>1</v>
      </c>
      <c r="T3969">
        <v>2</v>
      </c>
      <c r="U3969">
        <v>0</v>
      </c>
      <c r="V3969" s="2" t="s">
        <v>41</v>
      </c>
      <c r="W3969" s="2" t="s">
        <v>41</v>
      </c>
      <c r="X3969" s="2" t="s">
        <v>41</v>
      </c>
      <c r="Y3969" s="2" t="s">
        <v>41</v>
      </c>
      <c r="Z3969" s="2" t="s">
        <v>41</v>
      </c>
      <c r="AA3969" s="2" t="s">
        <v>41</v>
      </c>
      <c r="AB3969" s="2" t="s">
        <v>41</v>
      </c>
      <c r="AC3969" s="2" t="s">
        <v>41</v>
      </c>
      <c r="AD3969" s="2" t="s">
        <v>41</v>
      </c>
      <c r="AE3969" s="2" t="s">
        <v>41</v>
      </c>
      <c r="AF3969" s="2" t="s">
        <v>41</v>
      </c>
      <c r="AG3969" s="2" t="s">
        <v>41</v>
      </c>
      <c r="AH3969" s="2" t="s">
        <v>41</v>
      </c>
      <c r="AI3969" s="2" t="s">
        <v>41</v>
      </c>
    </row>
    <row r="3970" spans="1:35" x14ac:dyDescent="0.35">
      <c r="A3970">
        <v>2009</v>
      </c>
      <c r="B3970" s="1">
        <v>40052</v>
      </c>
      <c r="C3970">
        <v>11</v>
      </c>
      <c r="D3970" s="2" t="s">
        <v>175</v>
      </c>
      <c r="E3970" s="2" t="s">
        <v>36</v>
      </c>
      <c r="F3970">
        <v>6472</v>
      </c>
      <c r="H3970" s="2" t="s">
        <v>184</v>
      </c>
      <c r="I3970" s="2" t="s">
        <v>57</v>
      </c>
      <c r="J3970" s="2" t="s">
        <v>396</v>
      </c>
      <c r="K3970" s="2" t="s">
        <v>158</v>
      </c>
      <c r="L3970">
        <v>16</v>
      </c>
      <c r="M3970">
        <v>18</v>
      </c>
      <c r="N3970">
        <v>10100000</v>
      </c>
      <c r="O3970">
        <v>20650000</v>
      </c>
      <c r="P3970">
        <v>283</v>
      </c>
      <c r="Q3970">
        <v>264</v>
      </c>
      <c r="R3970">
        <v>1</v>
      </c>
      <c r="S3970">
        <v>1</v>
      </c>
      <c r="T3970">
        <v>1</v>
      </c>
      <c r="U3970">
        <v>0</v>
      </c>
      <c r="V3970" s="2" t="s">
        <v>41</v>
      </c>
      <c r="W3970" s="2" t="s">
        <v>41</v>
      </c>
      <c r="X3970" s="2" t="s">
        <v>41</v>
      </c>
      <c r="Y3970" s="2" t="s">
        <v>41</v>
      </c>
      <c r="Z3970" s="2" t="s">
        <v>41</v>
      </c>
      <c r="AA3970" s="2" t="s">
        <v>41</v>
      </c>
      <c r="AB3970" s="2" t="s">
        <v>41</v>
      </c>
      <c r="AC3970" s="2" t="s">
        <v>41</v>
      </c>
      <c r="AD3970" s="2" t="s">
        <v>41</v>
      </c>
      <c r="AE3970" s="2" t="s">
        <v>41</v>
      </c>
      <c r="AF3970" s="2" t="s">
        <v>41</v>
      </c>
      <c r="AG3970" s="2" t="s">
        <v>41</v>
      </c>
      <c r="AH3970" s="2" t="s">
        <v>41</v>
      </c>
      <c r="AI3970" s="2" t="s">
        <v>41</v>
      </c>
    </row>
    <row r="3971" spans="1:35" x14ac:dyDescent="0.35">
      <c r="A3971">
        <v>2009</v>
      </c>
      <c r="B3971" s="1">
        <v>40013</v>
      </c>
      <c r="C3971">
        <v>12</v>
      </c>
      <c r="D3971" s="2" t="s">
        <v>208</v>
      </c>
      <c r="E3971" s="2" t="s">
        <v>36</v>
      </c>
      <c r="F3971">
        <v>1866</v>
      </c>
      <c r="H3971" s="2" t="s">
        <v>402</v>
      </c>
      <c r="I3971" s="2" t="s">
        <v>354</v>
      </c>
      <c r="J3971" s="2" t="s">
        <v>396</v>
      </c>
      <c r="K3971" s="2" t="s">
        <v>353</v>
      </c>
      <c r="L3971">
        <v>5</v>
      </c>
      <c r="M3971">
        <v>20</v>
      </c>
      <c r="N3971">
        <v>3850000</v>
      </c>
      <c r="O3971">
        <v>7800000</v>
      </c>
      <c r="P3971">
        <v>264</v>
      </c>
      <c r="Q3971">
        <v>26</v>
      </c>
      <c r="R3971">
        <v>4</v>
      </c>
      <c r="S3971">
        <v>0</v>
      </c>
      <c r="T3971">
        <v>2</v>
      </c>
      <c r="U3971">
        <v>0</v>
      </c>
      <c r="V3971" s="2" t="s">
        <v>41</v>
      </c>
      <c r="W3971" s="2" t="s">
        <v>41</v>
      </c>
      <c r="X3971" s="2" t="s">
        <v>41</v>
      </c>
      <c r="Y3971" s="2" t="s">
        <v>41</v>
      </c>
      <c r="Z3971" s="2" t="s">
        <v>41</v>
      </c>
      <c r="AA3971" s="2" t="s">
        <v>41</v>
      </c>
      <c r="AB3971" s="2" t="s">
        <v>41</v>
      </c>
      <c r="AC3971" s="2" t="s">
        <v>41</v>
      </c>
      <c r="AD3971" s="2" t="s">
        <v>41</v>
      </c>
      <c r="AE3971" s="2" t="s">
        <v>41</v>
      </c>
      <c r="AF3971" s="2" t="s">
        <v>41</v>
      </c>
      <c r="AG3971" s="2" t="s">
        <v>41</v>
      </c>
      <c r="AH3971" s="2" t="s">
        <v>41</v>
      </c>
      <c r="AI3971" s="2" t="s">
        <v>41</v>
      </c>
    </row>
    <row r="3972" spans="1:35" x14ac:dyDescent="0.35">
      <c r="A3972">
        <v>2009</v>
      </c>
      <c r="B3972" s="1">
        <v>40031</v>
      </c>
      <c r="C3972">
        <v>17</v>
      </c>
      <c r="D3972" s="2" t="s">
        <v>208</v>
      </c>
      <c r="E3972" s="2" t="s">
        <v>92</v>
      </c>
      <c r="F3972">
        <v>2180</v>
      </c>
      <c r="H3972" s="2" t="s">
        <v>402</v>
      </c>
      <c r="I3972" s="2" t="s">
        <v>178</v>
      </c>
      <c r="J3972" s="2" t="s">
        <v>396</v>
      </c>
      <c r="K3972" s="2" t="s">
        <v>391</v>
      </c>
      <c r="L3972">
        <v>11</v>
      </c>
      <c r="M3972">
        <v>7</v>
      </c>
      <c r="N3972">
        <v>5450000</v>
      </c>
      <c r="O3972">
        <v>9550000</v>
      </c>
      <c r="P3972">
        <v>255</v>
      </c>
      <c r="Q3972">
        <v>265</v>
      </c>
      <c r="R3972">
        <v>4</v>
      </c>
      <c r="S3972">
        <v>0</v>
      </c>
      <c r="T3972">
        <v>2</v>
      </c>
      <c r="U3972">
        <v>0</v>
      </c>
      <c r="V3972" s="2" t="s">
        <v>41</v>
      </c>
      <c r="W3972" s="2" t="s">
        <v>41</v>
      </c>
      <c r="X3972" s="2" t="s">
        <v>41</v>
      </c>
      <c r="Y3972" s="2" t="s">
        <v>41</v>
      </c>
      <c r="Z3972" s="2" t="s">
        <v>41</v>
      </c>
      <c r="AA3972" s="2" t="s">
        <v>41</v>
      </c>
      <c r="AB3972" s="2" t="s">
        <v>41</v>
      </c>
      <c r="AC3972" s="2" t="s">
        <v>41</v>
      </c>
      <c r="AD3972" s="2" t="s">
        <v>41</v>
      </c>
      <c r="AE3972" s="2" t="s">
        <v>41</v>
      </c>
      <c r="AF3972" s="2" t="s">
        <v>41</v>
      </c>
      <c r="AG3972" s="2" t="s">
        <v>41</v>
      </c>
      <c r="AH3972" s="2" t="s">
        <v>41</v>
      </c>
      <c r="AI3972" s="2" t="s">
        <v>41</v>
      </c>
    </row>
    <row r="3973" spans="1:35" x14ac:dyDescent="0.35">
      <c r="A3973">
        <v>2009</v>
      </c>
      <c r="B3973" s="1">
        <v>40034</v>
      </c>
      <c r="C3973">
        <v>18</v>
      </c>
      <c r="D3973" s="2" t="s">
        <v>208</v>
      </c>
      <c r="E3973" s="2" t="s">
        <v>492</v>
      </c>
      <c r="F3973">
        <v>4576</v>
      </c>
      <c r="H3973" s="2" t="s">
        <v>402</v>
      </c>
      <c r="I3973" s="2" t="s">
        <v>37</v>
      </c>
      <c r="J3973" s="2" t="s">
        <v>396</v>
      </c>
      <c r="K3973" s="2" t="s">
        <v>230</v>
      </c>
      <c r="L3973">
        <v>7</v>
      </c>
      <c r="M3973">
        <v>8</v>
      </c>
      <c r="N3973">
        <v>5650000</v>
      </c>
      <c r="O3973">
        <v>20100000</v>
      </c>
      <c r="P3973">
        <v>258</v>
      </c>
      <c r="Q3973">
        <v>266</v>
      </c>
      <c r="R3973">
        <v>1</v>
      </c>
      <c r="S3973">
        <v>0</v>
      </c>
      <c r="T3973">
        <v>0</v>
      </c>
      <c r="U3973">
        <v>0</v>
      </c>
      <c r="V3973" s="2" t="s">
        <v>41</v>
      </c>
      <c r="W3973" s="2" t="s">
        <v>41</v>
      </c>
      <c r="X3973" s="2" t="s">
        <v>41</v>
      </c>
      <c r="Y3973" s="2" t="s">
        <v>41</v>
      </c>
      <c r="Z3973" s="2" t="s">
        <v>41</v>
      </c>
      <c r="AA3973" s="2" t="s">
        <v>41</v>
      </c>
      <c r="AB3973" s="2" t="s">
        <v>41</v>
      </c>
      <c r="AC3973" s="2" t="s">
        <v>41</v>
      </c>
      <c r="AD3973" s="2" t="s">
        <v>41</v>
      </c>
      <c r="AE3973" s="2" t="s">
        <v>41</v>
      </c>
      <c r="AF3973" s="2" t="s">
        <v>41</v>
      </c>
      <c r="AG3973" s="2" t="s">
        <v>41</v>
      </c>
      <c r="AH3973" s="2" t="s">
        <v>41</v>
      </c>
      <c r="AI3973" s="2" t="s">
        <v>41</v>
      </c>
    </row>
    <row r="3974" spans="1:35" x14ac:dyDescent="0.35">
      <c r="A3974">
        <v>2009</v>
      </c>
      <c r="B3974" s="1">
        <v>40069</v>
      </c>
      <c r="C3974">
        <v>24</v>
      </c>
      <c r="D3974" s="2" t="s">
        <v>175</v>
      </c>
      <c r="E3974" s="2" t="s">
        <v>222</v>
      </c>
      <c r="F3974">
        <v>18368</v>
      </c>
      <c r="H3974" s="2" t="s">
        <v>184</v>
      </c>
      <c r="I3974" s="2" t="s">
        <v>87</v>
      </c>
      <c r="J3974" s="2" t="s">
        <v>396</v>
      </c>
      <c r="K3974" s="2" t="s">
        <v>336</v>
      </c>
      <c r="L3974">
        <v>18</v>
      </c>
      <c r="M3974">
        <v>20</v>
      </c>
      <c r="N3974">
        <v>8200000</v>
      </c>
      <c r="O3974">
        <v>12300000</v>
      </c>
      <c r="P3974">
        <v>278</v>
      </c>
      <c r="Q3974">
        <v>266</v>
      </c>
      <c r="R3974">
        <v>0</v>
      </c>
      <c r="S3974">
        <v>0</v>
      </c>
      <c r="T3974">
        <v>0</v>
      </c>
      <c r="U3974">
        <v>0</v>
      </c>
      <c r="V3974" s="2" t="s">
        <v>41</v>
      </c>
      <c r="W3974" s="2" t="s">
        <v>41</v>
      </c>
      <c r="X3974" s="2" t="s">
        <v>41</v>
      </c>
      <c r="Y3974" s="2" t="s">
        <v>41</v>
      </c>
      <c r="Z3974" s="2" t="s">
        <v>41</v>
      </c>
      <c r="AA3974" s="2" t="s">
        <v>41</v>
      </c>
      <c r="AB3974" s="2" t="s">
        <v>41</v>
      </c>
      <c r="AC3974" s="2" t="s">
        <v>41</v>
      </c>
      <c r="AD3974" s="2" t="s">
        <v>41</v>
      </c>
      <c r="AE3974" s="2" t="s">
        <v>41</v>
      </c>
      <c r="AF3974" s="2" t="s">
        <v>41</v>
      </c>
      <c r="AG3974" s="2" t="s">
        <v>41</v>
      </c>
      <c r="AH3974" s="2" t="s">
        <v>41</v>
      </c>
      <c r="AI3974" s="2" t="s">
        <v>41</v>
      </c>
    </row>
    <row r="3975" spans="1:35" x14ac:dyDescent="0.35">
      <c r="A3975">
        <v>2009</v>
      </c>
      <c r="B3975" s="1">
        <v>40094</v>
      </c>
      <c r="C3975">
        <v>28</v>
      </c>
      <c r="D3975" s="2" t="s">
        <v>175</v>
      </c>
      <c r="E3975" s="2" t="s">
        <v>160</v>
      </c>
      <c r="F3975">
        <v>6034</v>
      </c>
      <c r="H3975" s="2" t="s">
        <v>184</v>
      </c>
      <c r="I3975" s="2" t="s">
        <v>88</v>
      </c>
      <c r="J3975" s="2" t="s">
        <v>396</v>
      </c>
      <c r="K3975" s="2" t="s">
        <v>60</v>
      </c>
      <c r="L3975">
        <v>16</v>
      </c>
      <c r="M3975">
        <v>3</v>
      </c>
      <c r="N3975">
        <v>6600000</v>
      </c>
      <c r="O3975">
        <v>13900000</v>
      </c>
      <c r="P3975">
        <v>265</v>
      </c>
      <c r="Q3975">
        <v>256</v>
      </c>
      <c r="R3975">
        <v>3</v>
      </c>
      <c r="S3975">
        <v>1</v>
      </c>
      <c r="T3975">
        <v>3</v>
      </c>
      <c r="U3975">
        <v>0</v>
      </c>
      <c r="V3975" s="2" t="s">
        <v>41</v>
      </c>
      <c r="W3975" s="2" t="s">
        <v>41</v>
      </c>
      <c r="X3975" s="2" t="s">
        <v>41</v>
      </c>
      <c r="Y3975" s="2" t="s">
        <v>41</v>
      </c>
      <c r="Z3975" s="2" t="s">
        <v>41</v>
      </c>
      <c r="AA3975" s="2" t="s">
        <v>41</v>
      </c>
      <c r="AB3975" s="2" t="s">
        <v>41</v>
      </c>
      <c r="AC3975" s="2" t="s">
        <v>41</v>
      </c>
      <c r="AD3975" s="2" t="s">
        <v>41</v>
      </c>
      <c r="AE3975" s="2" t="s">
        <v>41</v>
      </c>
      <c r="AF3975" s="2" t="s">
        <v>41</v>
      </c>
      <c r="AG3975" s="2" t="s">
        <v>41</v>
      </c>
      <c r="AH3975" s="2" t="s">
        <v>41</v>
      </c>
      <c r="AI3975" s="2" t="s">
        <v>41</v>
      </c>
    </row>
    <row r="3976" spans="1:35" x14ac:dyDescent="0.35">
      <c r="A3976">
        <v>2009</v>
      </c>
      <c r="B3976" s="1">
        <v>40114</v>
      </c>
      <c r="C3976">
        <v>32</v>
      </c>
      <c r="D3976" s="2" t="s">
        <v>175</v>
      </c>
      <c r="E3976" s="2" t="s">
        <v>403</v>
      </c>
      <c r="F3976">
        <v>6127</v>
      </c>
      <c r="H3976" s="2" t="s">
        <v>184</v>
      </c>
      <c r="I3976" s="2" t="s">
        <v>354</v>
      </c>
      <c r="J3976" s="2" t="s">
        <v>396</v>
      </c>
      <c r="K3976" s="2" t="s">
        <v>353</v>
      </c>
      <c r="L3976">
        <v>16</v>
      </c>
      <c r="M3976">
        <v>18</v>
      </c>
      <c r="N3976">
        <v>5900000</v>
      </c>
      <c r="O3976">
        <v>4900000</v>
      </c>
      <c r="P3976">
        <v>265</v>
      </c>
      <c r="Q3976">
        <v>277</v>
      </c>
      <c r="R3976">
        <v>1</v>
      </c>
      <c r="S3976">
        <v>0</v>
      </c>
      <c r="T3976">
        <v>0</v>
      </c>
      <c r="U3976">
        <v>0</v>
      </c>
      <c r="V3976" s="2" t="s">
        <v>41</v>
      </c>
      <c r="W3976" s="2" t="s">
        <v>41</v>
      </c>
      <c r="X3976" s="2" t="s">
        <v>41</v>
      </c>
      <c r="Y3976" s="2" t="s">
        <v>41</v>
      </c>
      <c r="Z3976" s="2" t="s">
        <v>41</v>
      </c>
      <c r="AA3976" s="2" t="s">
        <v>41</v>
      </c>
      <c r="AB3976" s="2" t="s">
        <v>41</v>
      </c>
      <c r="AC3976" s="2" t="s">
        <v>41</v>
      </c>
      <c r="AD3976" s="2" t="s">
        <v>41</v>
      </c>
      <c r="AE3976" s="2" t="s">
        <v>41</v>
      </c>
      <c r="AF3976" s="2" t="s">
        <v>41</v>
      </c>
      <c r="AG3976" s="2" t="s">
        <v>41</v>
      </c>
      <c r="AH3976" s="2" t="s">
        <v>41</v>
      </c>
      <c r="AI3976" s="2" t="s">
        <v>41</v>
      </c>
    </row>
    <row r="3977" spans="1:35" x14ac:dyDescent="0.35">
      <c r="A3977">
        <v>2009</v>
      </c>
      <c r="B3977" s="1">
        <v>40125</v>
      </c>
      <c r="C3977">
        <v>34</v>
      </c>
      <c r="D3977" s="2" t="s">
        <v>175</v>
      </c>
      <c r="E3977" s="2" t="s">
        <v>46</v>
      </c>
      <c r="F3977">
        <v>12426</v>
      </c>
      <c r="H3977" s="2" t="s">
        <v>184</v>
      </c>
      <c r="I3977" s="2" t="s">
        <v>70</v>
      </c>
      <c r="J3977" s="2" t="s">
        <v>396</v>
      </c>
      <c r="K3977" s="2" t="s">
        <v>71</v>
      </c>
      <c r="L3977">
        <v>16</v>
      </c>
      <c r="M3977">
        <v>14</v>
      </c>
      <c r="N3977">
        <v>6600000</v>
      </c>
      <c r="O3977">
        <v>10100000</v>
      </c>
      <c r="P3977">
        <v>273</v>
      </c>
      <c r="Q3977">
        <v>26</v>
      </c>
      <c r="R3977">
        <v>2</v>
      </c>
      <c r="S3977">
        <v>0</v>
      </c>
      <c r="T3977">
        <v>1</v>
      </c>
      <c r="U3977">
        <v>0</v>
      </c>
      <c r="V3977" s="2" t="s">
        <v>41</v>
      </c>
      <c r="W3977" s="2" t="s">
        <v>41</v>
      </c>
      <c r="X3977" s="2" t="s">
        <v>41</v>
      </c>
      <c r="Y3977" s="2" t="s">
        <v>41</v>
      </c>
      <c r="Z3977" s="2" t="s">
        <v>41</v>
      </c>
      <c r="AA3977" s="2" t="s">
        <v>41</v>
      </c>
      <c r="AB3977" s="2" t="s">
        <v>41</v>
      </c>
      <c r="AC3977" s="2" t="s">
        <v>41</v>
      </c>
      <c r="AD3977" s="2" t="s">
        <v>41</v>
      </c>
      <c r="AE3977" s="2" t="s">
        <v>41</v>
      </c>
      <c r="AF3977" s="2" t="s">
        <v>41</v>
      </c>
      <c r="AG3977" s="2" t="s">
        <v>41</v>
      </c>
      <c r="AH3977" s="2" t="s">
        <v>41</v>
      </c>
      <c r="AI3977" s="2" t="s">
        <v>41</v>
      </c>
    </row>
    <row r="3978" spans="1:35" x14ac:dyDescent="0.35">
      <c r="A3978">
        <v>2009</v>
      </c>
      <c r="B3978" s="1">
        <v>40153</v>
      </c>
      <c r="C3978">
        <v>38</v>
      </c>
      <c r="D3978" s="2" t="s">
        <v>175</v>
      </c>
      <c r="E3978" s="2" t="s">
        <v>403</v>
      </c>
      <c r="F3978">
        <v>38717</v>
      </c>
      <c r="H3978" s="2" t="s">
        <v>184</v>
      </c>
      <c r="I3978" s="2" t="s">
        <v>54</v>
      </c>
      <c r="J3978" s="2" t="s">
        <v>396</v>
      </c>
      <c r="K3978" s="2" t="s">
        <v>198</v>
      </c>
      <c r="L3978">
        <v>16</v>
      </c>
      <c r="M3978">
        <v>3</v>
      </c>
      <c r="N3978">
        <v>6600000</v>
      </c>
      <c r="O3978">
        <v>39500000</v>
      </c>
      <c r="P3978">
        <v>273</v>
      </c>
      <c r="Q3978">
        <v>267</v>
      </c>
      <c r="R3978">
        <v>2</v>
      </c>
      <c r="S3978">
        <v>1</v>
      </c>
      <c r="T3978">
        <v>0</v>
      </c>
      <c r="U3978">
        <v>0</v>
      </c>
      <c r="V3978" s="2" t="s">
        <v>41</v>
      </c>
      <c r="W3978" s="2" t="s">
        <v>41</v>
      </c>
      <c r="X3978" s="2" t="s">
        <v>41</v>
      </c>
      <c r="Y3978" s="2" t="s">
        <v>41</v>
      </c>
      <c r="Z3978" s="2" t="s">
        <v>41</v>
      </c>
      <c r="AA3978" s="2" t="s">
        <v>41</v>
      </c>
      <c r="AB3978" s="2" t="s">
        <v>41</v>
      </c>
      <c r="AC3978" s="2" t="s">
        <v>41</v>
      </c>
      <c r="AD3978" s="2" t="s">
        <v>41</v>
      </c>
      <c r="AE3978" s="2" t="s">
        <v>41</v>
      </c>
      <c r="AF3978" s="2" t="s">
        <v>41</v>
      </c>
      <c r="AG3978" s="2" t="s">
        <v>41</v>
      </c>
      <c r="AH3978" s="2" t="s">
        <v>41</v>
      </c>
      <c r="AI3978" s="2" t="s">
        <v>41</v>
      </c>
    </row>
    <row r="3979" spans="1:35" x14ac:dyDescent="0.35">
      <c r="A3979">
        <v>2009</v>
      </c>
      <c r="B3979" s="1">
        <v>39964</v>
      </c>
      <c r="C3979">
        <v>4</v>
      </c>
      <c r="D3979" s="2" t="s">
        <v>149</v>
      </c>
      <c r="E3979" s="2" t="s">
        <v>364</v>
      </c>
      <c r="F3979">
        <v>51800</v>
      </c>
      <c r="H3979" s="2" t="s">
        <v>75</v>
      </c>
      <c r="I3979" s="2" t="s">
        <v>57</v>
      </c>
      <c r="J3979" s="2" t="s">
        <v>198</v>
      </c>
      <c r="K3979" s="2" t="s">
        <v>158</v>
      </c>
      <c r="L3979">
        <v>15</v>
      </c>
      <c r="M3979">
        <v>4</v>
      </c>
      <c r="N3979">
        <v>25450000</v>
      </c>
      <c r="O3979">
        <v>29050000</v>
      </c>
      <c r="P3979">
        <v>267</v>
      </c>
      <c r="Q3979">
        <v>254</v>
      </c>
      <c r="R3979">
        <v>3</v>
      </c>
      <c r="S3979">
        <v>0</v>
      </c>
      <c r="T3979">
        <v>2</v>
      </c>
      <c r="U3979">
        <v>0</v>
      </c>
      <c r="V3979" s="2" t="s">
        <v>41</v>
      </c>
      <c r="W3979" s="2" t="s">
        <v>41</v>
      </c>
      <c r="X3979" s="2" t="s">
        <v>41</v>
      </c>
      <c r="Y3979" s="2" t="s">
        <v>41</v>
      </c>
      <c r="Z3979" s="2" t="s">
        <v>41</v>
      </c>
      <c r="AA3979" s="2" t="s">
        <v>41</v>
      </c>
      <c r="AB3979" s="2" t="s">
        <v>41</v>
      </c>
      <c r="AC3979" s="2" t="s">
        <v>41</v>
      </c>
      <c r="AD3979" s="2" t="s">
        <v>41</v>
      </c>
      <c r="AE3979" s="2" t="s">
        <v>41</v>
      </c>
      <c r="AF3979" s="2" t="s">
        <v>41</v>
      </c>
      <c r="AG3979" s="2" t="s">
        <v>41</v>
      </c>
      <c r="AH3979" s="2" t="s">
        <v>41</v>
      </c>
      <c r="AI3979" s="2" t="s">
        <v>41</v>
      </c>
    </row>
    <row r="3980" spans="1:35" x14ac:dyDescent="0.35">
      <c r="A3980">
        <v>2009</v>
      </c>
      <c r="B3980" s="1">
        <v>40023</v>
      </c>
      <c r="C3980">
        <v>15</v>
      </c>
      <c r="D3980" s="2" t="s">
        <v>132</v>
      </c>
      <c r="E3980" s="2" t="s">
        <v>116</v>
      </c>
      <c r="F3980">
        <v>17954</v>
      </c>
      <c r="H3980" s="2" t="s">
        <v>54</v>
      </c>
      <c r="I3980" s="2" t="s">
        <v>87</v>
      </c>
      <c r="J3980" s="2" t="s">
        <v>198</v>
      </c>
      <c r="K3980" s="2" t="s">
        <v>394</v>
      </c>
      <c r="L3980">
        <v>2</v>
      </c>
      <c r="M3980">
        <v>19</v>
      </c>
      <c r="N3980">
        <v>22900000</v>
      </c>
      <c r="O3980">
        <v>10900000</v>
      </c>
      <c r="P3980">
        <v>268</v>
      </c>
      <c r="Q3980">
        <v>255</v>
      </c>
      <c r="R3980">
        <v>1</v>
      </c>
      <c r="S3980">
        <v>0</v>
      </c>
      <c r="T3980">
        <v>0</v>
      </c>
      <c r="U3980">
        <v>0</v>
      </c>
      <c r="V3980" s="2" t="s">
        <v>41</v>
      </c>
      <c r="W3980" s="2" t="s">
        <v>41</v>
      </c>
      <c r="X3980" s="2" t="s">
        <v>41</v>
      </c>
      <c r="Y3980" s="2" t="s">
        <v>41</v>
      </c>
      <c r="Z3980" s="2" t="s">
        <v>41</v>
      </c>
      <c r="AA3980" s="2" t="s">
        <v>41</v>
      </c>
      <c r="AB3980" s="2" t="s">
        <v>41</v>
      </c>
      <c r="AC3980" s="2" t="s">
        <v>41</v>
      </c>
      <c r="AD3980" s="2" t="s">
        <v>41</v>
      </c>
      <c r="AE3980" s="2" t="s">
        <v>41</v>
      </c>
      <c r="AF3980" s="2" t="s">
        <v>41</v>
      </c>
      <c r="AG3980" s="2" t="s">
        <v>41</v>
      </c>
      <c r="AH3980" s="2" t="s">
        <v>41</v>
      </c>
      <c r="AI3980" s="2" t="s">
        <v>41</v>
      </c>
    </row>
    <row r="3981" spans="1:35" x14ac:dyDescent="0.35">
      <c r="A3981">
        <v>2009</v>
      </c>
      <c r="B3981" s="1">
        <v>40047</v>
      </c>
      <c r="C3981">
        <v>21</v>
      </c>
      <c r="D3981" s="2" t="s">
        <v>132</v>
      </c>
      <c r="E3981" s="2" t="s">
        <v>46</v>
      </c>
      <c r="F3981">
        <v>22101</v>
      </c>
      <c r="H3981" s="2" t="s">
        <v>54</v>
      </c>
      <c r="I3981" s="2" t="s">
        <v>65</v>
      </c>
      <c r="J3981" s="2" t="s">
        <v>198</v>
      </c>
      <c r="K3981" s="2" t="s">
        <v>49</v>
      </c>
      <c r="L3981">
        <v>2</v>
      </c>
      <c r="M3981">
        <v>1</v>
      </c>
      <c r="N3981">
        <v>19600000</v>
      </c>
      <c r="O3981">
        <v>17400000</v>
      </c>
      <c r="P3981">
        <v>261</v>
      </c>
      <c r="Q3981">
        <v>257</v>
      </c>
      <c r="R3981">
        <v>2</v>
      </c>
      <c r="S3981">
        <v>1</v>
      </c>
      <c r="T3981">
        <v>1</v>
      </c>
      <c r="U3981">
        <v>0</v>
      </c>
      <c r="V3981" s="2" t="s">
        <v>41</v>
      </c>
      <c r="W3981" s="2" t="s">
        <v>41</v>
      </c>
      <c r="X3981" s="2" t="s">
        <v>41</v>
      </c>
      <c r="Y3981" s="2" t="s">
        <v>41</v>
      </c>
      <c r="Z3981" s="2" t="s">
        <v>41</v>
      </c>
      <c r="AA3981" s="2" t="s">
        <v>41</v>
      </c>
      <c r="AB3981" s="2" t="s">
        <v>41</v>
      </c>
      <c r="AC3981" s="2" t="s">
        <v>41</v>
      </c>
      <c r="AD3981" s="2" t="s">
        <v>41</v>
      </c>
      <c r="AE3981" s="2" t="s">
        <v>41</v>
      </c>
      <c r="AF3981" s="2" t="s">
        <v>41</v>
      </c>
      <c r="AG3981" s="2" t="s">
        <v>41</v>
      </c>
      <c r="AH3981" s="2" t="s">
        <v>41</v>
      </c>
      <c r="AI3981" s="2" t="s">
        <v>41</v>
      </c>
    </row>
    <row r="3982" spans="1:35" x14ac:dyDescent="0.35">
      <c r="A3982">
        <v>2009</v>
      </c>
      <c r="B3982" s="1">
        <v>40061</v>
      </c>
      <c r="C3982">
        <v>23</v>
      </c>
      <c r="D3982" s="2" t="s">
        <v>132</v>
      </c>
      <c r="E3982" s="2" t="s">
        <v>390</v>
      </c>
      <c r="F3982">
        <v>23367</v>
      </c>
      <c r="H3982" s="2" t="s">
        <v>54</v>
      </c>
      <c r="I3982" s="2" t="s">
        <v>402</v>
      </c>
      <c r="J3982" s="2" t="s">
        <v>198</v>
      </c>
      <c r="K3982" s="2" t="s">
        <v>488</v>
      </c>
      <c r="L3982">
        <v>1</v>
      </c>
      <c r="M3982">
        <v>7</v>
      </c>
      <c r="N3982">
        <v>40100000</v>
      </c>
      <c r="O3982">
        <v>4850000</v>
      </c>
      <c r="P3982">
        <v>275</v>
      </c>
      <c r="Q3982">
        <v>266</v>
      </c>
      <c r="R3982">
        <v>2</v>
      </c>
      <c r="S3982">
        <v>1</v>
      </c>
      <c r="T3982">
        <v>0</v>
      </c>
      <c r="U3982">
        <v>0</v>
      </c>
      <c r="V3982" s="2" t="s">
        <v>41</v>
      </c>
      <c r="W3982" s="2" t="s">
        <v>41</v>
      </c>
      <c r="X3982" s="2" t="s">
        <v>41</v>
      </c>
      <c r="Y3982" s="2" t="s">
        <v>41</v>
      </c>
      <c r="Z3982" s="2" t="s">
        <v>41</v>
      </c>
      <c r="AA3982" s="2" t="s">
        <v>41</v>
      </c>
      <c r="AB3982" s="2" t="s">
        <v>41</v>
      </c>
      <c r="AC3982" s="2" t="s">
        <v>41</v>
      </c>
      <c r="AD3982" s="2" t="s">
        <v>41</v>
      </c>
      <c r="AE3982" s="2" t="s">
        <v>41</v>
      </c>
      <c r="AF3982" s="2" t="s">
        <v>41</v>
      </c>
      <c r="AG3982" s="2" t="s">
        <v>41</v>
      </c>
      <c r="AH3982" s="2" t="s">
        <v>41</v>
      </c>
      <c r="AI3982" s="2" t="s">
        <v>41</v>
      </c>
    </row>
    <row r="3983" spans="1:35" x14ac:dyDescent="0.35">
      <c r="A3983">
        <v>2009</v>
      </c>
      <c r="B3983" s="1">
        <v>40082</v>
      </c>
      <c r="C3983">
        <v>26</v>
      </c>
      <c r="D3983" s="2" t="s">
        <v>132</v>
      </c>
      <c r="E3983" s="2" t="s">
        <v>67</v>
      </c>
      <c r="F3983">
        <v>23395</v>
      </c>
      <c r="H3983" s="2" t="s">
        <v>54</v>
      </c>
      <c r="I3983" s="2" t="s">
        <v>51</v>
      </c>
      <c r="J3983" s="2" t="s">
        <v>198</v>
      </c>
      <c r="K3983" s="2" t="s">
        <v>392</v>
      </c>
      <c r="L3983">
        <v>1</v>
      </c>
      <c r="M3983">
        <v>14</v>
      </c>
      <c r="N3983">
        <v>36700000</v>
      </c>
      <c r="O3983">
        <v>8300000</v>
      </c>
      <c r="P3983">
        <v>274</v>
      </c>
      <c r="Q3983">
        <v>242</v>
      </c>
      <c r="R3983">
        <v>2</v>
      </c>
      <c r="S3983">
        <v>1</v>
      </c>
      <c r="T3983">
        <v>1</v>
      </c>
      <c r="U3983">
        <v>0</v>
      </c>
      <c r="V3983" s="2" t="s">
        <v>41</v>
      </c>
      <c r="W3983" s="2" t="s">
        <v>41</v>
      </c>
      <c r="X3983" s="2" t="s">
        <v>41</v>
      </c>
      <c r="Y3983" s="2" t="s">
        <v>41</v>
      </c>
      <c r="Z3983" s="2" t="s">
        <v>41</v>
      </c>
      <c r="AA3983" s="2" t="s">
        <v>41</v>
      </c>
      <c r="AB3983" s="2" t="s">
        <v>41</v>
      </c>
      <c r="AC3983" s="2" t="s">
        <v>41</v>
      </c>
      <c r="AD3983" s="2" t="s">
        <v>41</v>
      </c>
      <c r="AE3983" s="2" t="s">
        <v>41</v>
      </c>
      <c r="AF3983" s="2" t="s">
        <v>41</v>
      </c>
      <c r="AG3983" s="2" t="s">
        <v>41</v>
      </c>
      <c r="AH3983" s="2" t="s">
        <v>41</v>
      </c>
      <c r="AI3983" s="2" t="s">
        <v>41</v>
      </c>
    </row>
    <row r="3984" spans="1:35" x14ac:dyDescent="0.35">
      <c r="A3984">
        <v>2009</v>
      </c>
      <c r="B3984" s="1">
        <v>40115</v>
      </c>
      <c r="C3984">
        <v>32</v>
      </c>
      <c r="D3984" s="2" t="s">
        <v>132</v>
      </c>
      <c r="E3984" s="2" t="s">
        <v>94</v>
      </c>
      <c r="F3984">
        <v>18070</v>
      </c>
      <c r="H3984" s="2" t="s">
        <v>54</v>
      </c>
      <c r="I3984" s="2" t="s">
        <v>73</v>
      </c>
      <c r="J3984" s="2" t="s">
        <v>198</v>
      </c>
      <c r="K3984" s="2" t="s">
        <v>122</v>
      </c>
      <c r="L3984">
        <v>1</v>
      </c>
      <c r="M3984">
        <v>7</v>
      </c>
      <c r="N3984">
        <v>22300000</v>
      </c>
      <c r="O3984">
        <v>10700000</v>
      </c>
      <c r="P3984">
        <v>269</v>
      </c>
      <c r="Q3984">
        <v>275</v>
      </c>
      <c r="R3984">
        <v>4</v>
      </c>
      <c r="S3984">
        <v>0</v>
      </c>
      <c r="T3984">
        <v>0</v>
      </c>
      <c r="U3984">
        <v>0</v>
      </c>
      <c r="V3984" s="2" t="s">
        <v>41</v>
      </c>
      <c r="W3984" s="2" t="s">
        <v>41</v>
      </c>
      <c r="X3984" s="2" t="s">
        <v>41</v>
      </c>
      <c r="Y3984" s="2" t="s">
        <v>41</v>
      </c>
      <c r="Z3984" s="2" t="s">
        <v>41</v>
      </c>
      <c r="AA3984" s="2" t="s">
        <v>41</v>
      </c>
      <c r="AB3984" s="2" t="s">
        <v>41</v>
      </c>
      <c r="AC3984" s="2" t="s">
        <v>41</v>
      </c>
      <c r="AD3984" s="2" t="s">
        <v>41</v>
      </c>
      <c r="AE3984" s="2" t="s">
        <v>41</v>
      </c>
      <c r="AF3984" s="2" t="s">
        <v>41</v>
      </c>
      <c r="AG3984" s="2" t="s">
        <v>41</v>
      </c>
      <c r="AH3984" s="2" t="s">
        <v>41</v>
      </c>
      <c r="AI3984" s="2" t="s">
        <v>41</v>
      </c>
    </row>
    <row r="3985" spans="1:35" x14ac:dyDescent="0.35">
      <c r="A3985">
        <v>2009</v>
      </c>
      <c r="B3985" s="1">
        <v>40096</v>
      </c>
      <c r="C3985">
        <v>29</v>
      </c>
      <c r="D3985" s="2" t="s">
        <v>173</v>
      </c>
      <c r="E3985" s="2" t="s">
        <v>485</v>
      </c>
      <c r="F3985">
        <v>18649</v>
      </c>
      <c r="H3985" s="2" t="s">
        <v>65</v>
      </c>
      <c r="I3985" s="2" t="s">
        <v>51</v>
      </c>
      <c r="J3985" s="2" t="s">
        <v>409</v>
      </c>
      <c r="K3985" s="2" t="s">
        <v>392</v>
      </c>
      <c r="L3985">
        <v>3</v>
      </c>
      <c r="M3985">
        <v>14</v>
      </c>
      <c r="N3985">
        <v>22400000</v>
      </c>
      <c r="O3985">
        <v>8050000</v>
      </c>
      <c r="P3985">
        <v>287</v>
      </c>
      <c r="Q3985">
        <v>247</v>
      </c>
      <c r="R3985">
        <v>1</v>
      </c>
      <c r="S3985">
        <v>1</v>
      </c>
      <c r="T3985">
        <v>0</v>
      </c>
      <c r="U3985">
        <v>0</v>
      </c>
      <c r="V3985" s="2" t="s">
        <v>41</v>
      </c>
      <c r="W3985" s="2" t="s">
        <v>41</v>
      </c>
      <c r="X3985" s="2" t="s">
        <v>41</v>
      </c>
      <c r="Y3985" s="2" t="s">
        <v>41</v>
      </c>
      <c r="Z3985" s="2" t="s">
        <v>41</v>
      </c>
      <c r="AA3985" s="2" t="s">
        <v>41</v>
      </c>
      <c r="AB3985" s="2" t="s">
        <v>41</v>
      </c>
      <c r="AC3985" s="2" t="s">
        <v>41</v>
      </c>
      <c r="AD3985" s="2" t="s">
        <v>41</v>
      </c>
      <c r="AE3985" s="2" t="s">
        <v>41</v>
      </c>
      <c r="AF3985" s="2" t="s">
        <v>41</v>
      </c>
      <c r="AG3985" s="2" t="s">
        <v>41</v>
      </c>
      <c r="AH3985" s="2" t="s">
        <v>41</v>
      </c>
      <c r="AI3985" s="2" t="s">
        <v>41</v>
      </c>
    </row>
    <row r="3986" spans="1:35" x14ac:dyDescent="0.35">
      <c r="A3986">
        <v>2009</v>
      </c>
      <c r="B3986" s="1">
        <v>40111</v>
      </c>
      <c r="C3986">
        <v>31</v>
      </c>
      <c r="D3986" s="2" t="s">
        <v>173</v>
      </c>
      <c r="E3986" s="2" t="s">
        <v>358</v>
      </c>
      <c r="F3986">
        <v>36834</v>
      </c>
      <c r="H3986" s="2" t="s">
        <v>65</v>
      </c>
      <c r="I3986" s="2" t="s">
        <v>37</v>
      </c>
      <c r="J3986" s="2" t="s">
        <v>409</v>
      </c>
      <c r="K3986" s="2" t="s">
        <v>230</v>
      </c>
      <c r="L3986">
        <v>3</v>
      </c>
      <c r="M3986">
        <v>8</v>
      </c>
      <c r="N3986">
        <v>30300000</v>
      </c>
      <c r="O3986">
        <v>27300000</v>
      </c>
      <c r="P3986">
        <v>266</v>
      </c>
      <c r="Q3986">
        <v>257</v>
      </c>
      <c r="R3986">
        <v>1</v>
      </c>
      <c r="S3986">
        <v>0</v>
      </c>
      <c r="T3986">
        <v>1</v>
      </c>
      <c r="U3986">
        <v>0</v>
      </c>
      <c r="V3986" s="2" t="s">
        <v>41</v>
      </c>
      <c r="W3986" s="2" t="s">
        <v>41</v>
      </c>
      <c r="X3986" s="2" t="s">
        <v>41</v>
      </c>
      <c r="Y3986" s="2" t="s">
        <v>41</v>
      </c>
      <c r="Z3986" s="2" t="s">
        <v>41</v>
      </c>
      <c r="AA3986" s="2" t="s">
        <v>41</v>
      </c>
      <c r="AB3986" s="2" t="s">
        <v>41</v>
      </c>
      <c r="AC3986" s="2" t="s">
        <v>41</v>
      </c>
      <c r="AD3986" s="2" t="s">
        <v>41</v>
      </c>
      <c r="AE3986" s="2" t="s">
        <v>41</v>
      </c>
      <c r="AF3986" s="2" t="s">
        <v>41</v>
      </c>
      <c r="AG3986" s="2" t="s">
        <v>41</v>
      </c>
      <c r="AH3986" s="2" t="s">
        <v>41</v>
      </c>
      <c r="AI3986" s="2" t="s">
        <v>41</v>
      </c>
    </row>
    <row r="3987" spans="1:35" x14ac:dyDescent="0.35">
      <c r="A3987">
        <v>2009</v>
      </c>
      <c r="B3987" s="1">
        <v>40132</v>
      </c>
      <c r="C3987">
        <v>35</v>
      </c>
      <c r="D3987" s="2" t="s">
        <v>173</v>
      </c>
      <c r="E3987" s="2" t="s">
        <v>218</v>
      </c>
      <c r="F3987">
        <v>15158</v>
      </c>
      <c r="H3987" s="2" t="s">
        <v>65</v>
      </c>
      <c r="I3987" s="2" t="s">
        <v>80</v>
      </c>
      <c r="J3987" s="2" t="s">
        <v>409</v>
      </c>
      <c r="K3987" s="2" t="s">
        <v>58</v>
      </c>
      <c r="L3987">
        <v>6</v>
      </c>
      <c r="M3987">
        <v>12</v>
      </c>
      <c r="N3987">
        <v>29400000</v>
      </c>
      <c r="O3987">
        <v>14700000</v>
      </c>
      <c r="P3987">
        <v>267</v>
      </c>
      <c r="Q3987">
        <v>245</v>
      </c>
      <c r="R3987">
        <v>3</v>
      </c>
      <c r="S3987">
        <v>1</v>
      </c>
      <c r="T3987">
        <v>2</v>
      </c>
      <c r="U3987">
        <v>0</v>
      </c>
      <c r="V3987" s="2" t="s">
        <v>41</v>
      </c>
      <c r="W3987" s="2" t="s">
        <v>41</v>
      </c>
      <c r="X3987" s="2" t="s">
        <v>41</v>
      </c>
      <c r="Y3987" s="2" t="s">
        <v>41</v>
      </c>
      <c r="Z3987" s="2" t="s">
        <v>41</v>
      </c>
      <c r="AA3987" s="2" t="s">
        <v>41</v>
      </c>
      <c r="AB3987" s="2" t="s">
        <v>41</v>
      </c>
      <c r="AC3987" s="2" t="s">
        <v>41</v>
      </c>
      <c r="AD3987" s="2" t="s">
        <v>41</v>
      </c>
      <c r="AE3987" s="2" t="s">
        <v>41</v>
      </c>
      <c r="AF3987" s="2" t="s">
        <v>41</v>
      </c>
      <c r="AG3987" s="2" t="s">
        <v>41</v>
      </c>
      <c r="AH3987" s="2" t="s">
        <v>41</v>
      </c>
      <c r="AI3987" s="2" t="s">
        <v>41</v>
      </c>
    </row>
    <row r="3988" spans="1:35" x14ac:dyDescent="0.35">
      <c r="A3988">
        <v>2009</v>
      </c>
      <c r="B3988" s="1">
        <v>40153</v>
      </c>
      <c r="C3988">
        <v>38</v>
      </c>
      <c r="D3988" s="2" t="s">
        <v>173</v>
      </c>
      <c r="E3988" s="2" t="s">
        <v>67</v>
      </c>
      <c r="F3988">
        <v>36597</v>
      </c>
      <c r="H3988" s="2" t="s">
        <v>65</v>
      </c>
      <c r="I3988" s="2" t="s">
        <v>483</v>
      </c>
      <c r="J3988" s="2" t="s">
        <v>409</v>
      </c>
      <c r="K3988" s="2" t="s">
        <v>415</v>
      </c>
      <c r="L3988">
        <v>2</v>
      </c>
      <c r="M3988">
        <v>18</v>
      </c>
      <c r="N3988">
        <v>31200000</v>
      </c>
      <c r="O3988">
        <v>5300000</v>
      </c>
      <c r="P3988">
        <v>266</v>
      </c>
      <c r="Q3988">
        <v>264</v>
      </c>
      <c r="R3988">
        <v>4</v>
      </c>
      <c r="S3988">
        <v>1</v>
      </c>
      <c r="T3988">
        <v>2</v>
      </c>
      <c r="U3988">
        <v>0</v>
      </c>
      <c r="V3988" s="2" t="s">
        <v>41</v>
      </c>
      <c r="W3988" s="2" t="s">
        <v>41</v>
      </c>
      <c r="X3988" s="2" t="s">
        <v>41</v>
      </c>
      <c r="Y3988" s="2" t="s">
        <v>41</v>
      </c>
      <c r="Z3988" s="2" t="s">
        <v>41</v>
      </c>
      <c r="AA3988" s="2" t="s">
        <v>41</v>
      </c>
      <c r="AB3988" s="2" t="s">
        <v>41</v>
      </c>
      <c r="AC3988" s="2" t="s">
        <v>41</v>
      </c>
      <c r="AD3988" s="2" t="s">
        <v>41</v>
      </c>
      <c r="AE3988" s="2" t="s">
        <v>41</v>
      </c>
      <c r="AF3988" s="2" t="s">
        <v>41</v>
      </c>
      <c r="AG3988" s="2" t="s">
        <v>41</v>
      </c>
      <c r="AH3988" s="2" t="s">
        <v>41</v>
      </c>
      <c r="AI3988" s="2" t="s">
        <v>41</v>
      </c>
    </row>
    <row r="3989" spans="1:35" x14ac:dyDescent="0.35">
      <c r="A3989">
        <v>2009</v>
      </c>
      <c r="B3989" s="1">
        <v>40031</v>
      </c>
      <c r="C3989">
        <v>17</v>
      </c>
      <c r="D3989" s="2" t="s">
        <v>115</v>
      </c>
      <c r="E3989" s="2" t="s">
        <v>46</v>
      </c>
      <c r="F3989">
        <v>11086</v>
      </c>
      <c r="H3989" s="2" t="s">
        <v>87</v>
      </c>
      <c r="I3989" s="2" t="s">
        <v>62</v>
      </c>
      <c r="J3989" s="2" t="s">
        <v>394</v>
      </c>
      <c r="K3989" s="2" t="s">
        <v>417</v>
      </c>
      <c r="L3989">
        <v>20</v>
      </c>
      <c r="M3989">
        <v>18</v>
      </c>
      <c r="N3989">
        <v>12100000</v>
      </c>
      <c r="O3989">
        <v>8100000</v>
      </c>
      <c r="P3989">
        <v>26</v>
      </c>
      <c r="Q3989">
        <v>265</v>
      </c>
      <c r="R3989">
        <v>5</v>
      </c>
      <c r="S3989">
        <v>1</v>
      </c>
      <c r="T3989">
        <v>3</v>
      </c>
      <c r="U3989">
        <v>0</v>
      </c>
      <c r="V3989" s="2" t="s">
        <v>41</v>
      </c>
      <c r="W3989" s="2" t="s">
        <v>41</v>
      </c>
      <c r="X3989" s="2" t="s">
        <v>41</v>
      </c>
      <c r="Y3989" s="2" t="s">
        <v>41</v>
      </c>
      <c r="Z3989" s="2" t="s">
        <v>41</v>
      </c>
      <c r="AA3989" s="2" t="s">
        <v>41</v>
      </c>
      <c r="AB3989" s="2" t="s">
        <v>41</v>
      </c>
      <c r="AC3989" s="2" t="s">
        <v>41</v>
      </c>
      <c r="AD3989" s="2" t="s">
        <v>41</v>
      </c>
      <c r="AE3989" s="2" t="s">
        <v>41</v>
      </c>
      <c r="AF3989" s="2" t="s">
        <v>41</v>
      </c>
      <c r="AG3989" s="2" t="s">
        <v>41</v>
      </c>
      <c r="AH3989" s="2" t="s">
        <v>41</v>
      </c>
      <c r="AI3989" s="2" t="s">
        <v>41</v>
      </c>
    </row>
    <row r="3990" spans="1:35" x14ac:dyDescent="0.35">
      <c r="A3990">
        <v>2009</v>
      </c>
      <c r="B3990" s="1">
        <v>40048</v>
      </c>
      <c r="C3990">
        <v>21</v>
      </c>
      <c r="D3990" s="2" t="s">
        <v>115</v>
      </c>
      <c r="E3990" s="2" t="s">
        <v>220</v>
      </c>
      <c r="F3990">
        <v>9226</v>
      </c>
      <c r="H3990" s="2" t="s">
        <v>87</v>
      </c>
      <c r="I3990" s="2" t="s">
        <v>402</v>
      </c>
      <c r="J3990" s="2" t="s">
        <v>394</v>
      </c>
      <c r="K3990" s="2" t="s">
        <v>488</v>
      </c>
      <c r="L3990">
        <v>19</v>
      </c>
      <c r="M3990">
        <v>6</v>
      </c>
      <c r="N3990">
        <v>10850000</v>
      </c>
      <c r="O3990">
        <v>4400000</v>
      </c>
      <c r="P3990">
        <v>265</v>
      </c>
      <c r="Q3990">
        <v>266</v>
      </c>
      <c r="R3990">
        <v>0</v>
      </c>
      <c r="S3990">
        <v>0</v>
      </c>
      <c r="T3990">
        <v>0</v>
      </c>
      <c r="U3990">
        <v>0</v>
      </c>
      <c r="V3990" s="2" t="s">
        <v>41</v>
      </c>
      <c r="W3990" s="2" t="s">
        <v>41</v>
      </c>
      <c r="X3990" s="2" t="s">
        <v>41</v>
      </c>
      <c r="Y3990" s="2" t="s">
        <v>41</v>
      </c>
      <c r="Z3990" s="2" t="s">
        <v>41</v>
      </c>
      <c r="AA3990" s="2" t="s">
        <v>41</v>
      </c>
      <c r="AB3990" s="2" t="s">
        <v>41</v>
      </c>
      <c r="AC3990" s="2" t="s">
        <v>41</v>
      </c>
      <c r="AD3990" s="2" t="s">
        <v>41</v>
      </c>
      <c r="AE3990" s="2" t="s">
        <v>41</v>
      </c>
      <c r="AF3990" s="2" t="s">
        <v>41</v>
      </c>
      <c r="AG3990" s="2" t="s">
        <v>41</v>
      </c>
      <c r="AH3990" s="2" t="s">
        <v>41</v>
      </c>
      <c r="AI3990" s="2" t="s">
        <v>41</v>
      </c>
    </row>
    <row r="3991" spans="1:35" x14ac:dyDescent="0.35">
      <c r="A3991">
        <v>2009</v>
      </c>
      <c r="B3991" s="1">
        <v>39943</v>
      </c>
      <c r="C3991">
        <v>1</v>
      </c>
      <c r="D3991" s="2" t="s">
        <v>484</v>
      </c>
      <c r="E3991" s="2" t="s">
        <v>491</v>
      </c>
      <c r="F3991">
        <v>1939</v>
      </c>
      <c r="H3991" s="2" t="s">
        <v>483</v>
      </c>
      <c r="I3991" s="2" t="s">
        <v>184</v>
      </c>
      <c r="J3991" s="2" t="s">
        <v>369</v>
      </c>
      <c r="K3991" s="2" t="s">
        <v>71</v>
      </c>
      <c r="L3991">
        <v>13</v>
      </c>
      <c r="M3991">
        <v>12</v>
      </c>
      <c r="N3991">
        <v>2580000</v>
      </c>
      <c r="O3991">
        <v>7550000</v>
      </c>
      <c r="P3991">
        <v>293</v>
      </c>
      <c r="Q3991">
        <v>262</v>
      </c>
      <c r="R3991">
        <v>1</v>
      </c>
      <c r="S3991">
        <v>1</v>
      </c>
      <c r="T3991">
        <v>1</v>
      </c>
      <c r="U3991">
        <v>0</v>
      </c>
      <c r="V3991" s="2" t="s">
        <v>41</v>
      </c>
      <c r="W3991" s="2" t="s">
        <v>41</v>
      </c>
      <c r="X3991" s="2" t="s">
        <v>41</v>
      </c>
      <c r="Y3991" s="2" t="s">
        <v>41</v>
      </c>
      <c r="Z3991" s="2" t="s">
        <v>41</v>
      </c>
      <c r="AA3991" s="2" t="s">
        <v>41</v>
      </c>
      <c r="AB3991" s="2" t="s">
        <v>41</v>
      </c>
      <c r="AC3991" s="2" t="s">
        <v>41</v>
      </c>
      <c r="AD3991" s="2" t="s">
        <v>41</v>
      </c>
      <c r="AE3991" s="2" t="s">
        <v>41</v>
      </c>
      <c r="AF3991" s="2" t="s">
        <v>41</v>
      </c>
      <c r="AG3991" s="2" t="s">
        <v>41</v>
      </c>
      <c r="AH3991" s="2" t="s">
        <v>41</v>
      </c>
      <c r="AI3991" s="2" t="s">
        <v>41</v>
      </c>
    </row>
    <row r="3992" spans="1:35" x14ac:dyDescent="0.35">
      <c r="A3992">
        <v>2009</v>
      </c>
      <c r="B3992" s="1">
        <v>40009</v>
      </c>
      <c r="C3992">
        <v>11</v>
      </c>
      <c r="D3992" s="2" t="s">
        <v>484</v>
      </c>
      <c r="E3992" s="2" t="s">
        <v>365</v>
      </c>
      <c r="F3992">
        <v>1294</v>
      </c>
      <c r="H3992" s="2" t="s">
        <v>483</v>
      </c>
      <c r="I3992" s="2" t="s">
        <v>51</v>
      </c>
      <c r="J3992" s="2" t="s">
        <v>369</v>
      </c>
      <c r="K3992" s="2" t="s">
        <v>361</v>
      </c>
      <c r="L3992">
        <v>9</v>
      </c>
      <c r="M3992">
        <v>14</v>
      </c>
      <c r="N3992">
        <v>4750000</v>
      </c>
      <c r="O3992">
        <v>10500000</v>
      </c>
      <c r="P3992">
        <v>297</v>
      </c>
      <c r="Q3992">
        <v>252</v>
      </c>
      <c r="R3992">
        <v>1</v>
      </c>
      <c r="S3992">
        <v>0</v>
      </c>
      <c r="T3992">
        <v>0</v>
      </c>
      <c r="U3992">
        <v>0</v>
      </c>
      <c r="V3992" s="2" t="s">
        <v>41</v>
      </c>
      <c r="W3992" s="2" t="s">
        <v>41</v>
      </c>
      <c r="X3992" s="2" t="s">
        <v>41</v>
      </c>
      <c r="Y3992" s="2" t="s">
        <v>41</v>
      </c>
      <c r="Z3992" s="2" t="s">
        <v>41</v>
      </c>
      <c r="AA3992" s="2" t="s">
        <v>41</v>
      </c>
      <c r="AB3992" s="2" t="s">
        <v>41</v>
      </c>
      <c r="AC3992" s="2" t="s">
        <v>41</v>
      </c>
      <c r="AD3992" s="2" t="s">
        <v>41</v>
      </c>
      <c r="AE3992" s="2" t="s">
        <v>41</v>
      </c>
      <c r="AF3992" s="2" t="s">
        <v>41</v>
      </c>
      <c r="AG3992" s="2" t="s">
        <v>41</v>
      </c>
      <c r="AH3992" s="2" t="s">
        <v>41</v>
      </c>
      <c r="AI3992" s="2" t="s">
        <v>41</v>
      </c>
    </row>
    <row r="3993" spans="1:35" x14ac:dyDescent="0.35">
      <c r="A3993">
        <v>2009</v>
      </c>
      <c r="B3993" s="1">
        <v>40016</v>
      </c>
      <c r="C3993">
        <v>13</v>
      </c>
      <c r="D3993" s="2" t="s">
        <v>484</v>
      </c>
      <c r="E3993" s="2" t="s">
        <v>410</v>
      </c>
      <c r="F3993">
        <v>3373</v>
      </c>
      <c r="H3993" s="2" t="s">
        <v>483</v>
      </c>
      <c r="I3993" s="2" t="s">
        <v>57</v>
      </c>
      <c r="J3993" s="2" t="s">
        <v>369</v>
      </c>
      <c r="K3993" s="2" t="s">
        <v>158</v>
      </c>
      <c r="L3993">
        <v>9</v>
      </c>
      <c r="M3993">
        <v>18</v>
      </c>
      <c r="N3993">
        <v>4200000</v>
      </c>
      <c r="O3993">
        <v>19750000</v>
      </c>
      <c r="P3993">
        <v>277</v>
      </c>
      <c r="Q3993">
        <v>258</v>
      </c>
      <c r="R3993">
        <v>0</v>
      </c>
      <c r="S3993">
        <v>2</v>
      </c>
      <c r="T3993">
        <v>0</v>
      </c>
      <c r="U3993">
        <v>0</v>
      </c>
      <c r="V3993" s="2" t="s">
        <v>41</v>
      </c>
      <c r="W3993" s="2" t="s">
        <v>41</v>
      </c>
      <c r="X3993" s="2" t="s">
        <v>41</v>
      </c>
      <c r="Y3993" s="2" t="s">
        <v>41</v>
      </c>
      <c r="Z3993" s="2" t="s">
        <v>41</v>
      </c>
      <c r="AA3993" s="2" t="s">
        <v>41</v>
      </c>
      <c r="AB3993" s="2" t="s">
        <v>41</v>
      </c>
      <c r="AC3993" s="2" t="s">
        <v>41</v>
      </c>
      <c r="AD3993" s="2" t="s">
        <v>41</v>
      </c>
      <c r="AE3993" s="2" t="s">
        <v>41</v>
      </c>
      <c r="AF3993" s="2" t="s">
        <v>41</v>
      </c>
      <c r="AG3993" s="2" t="s">
        <v>41</v>
      </c>
      <c r="AH3993" s="2" t="s">
        <v>41</v>
      </c>
      <c r="AI3993" s="2" t="s">
        <v>41</v>
      </c>
    </row>
    <row r="3994" spans="1:35" x14ac:dyDescent="0.35">
      <c r="A3994">
        <v>2009</v>
      </c>
      <c r="B3994" s="1">
        <v>40062</v>
      </c>
      <c r="C3994">
        <v>23</v>
      </c>
      <c r="D3994" s="2" t="s">
        <v>484</v>
      </c>
      <c r="E3994" s="2" t="s">
        <v>61</v>
      </c>
      <c r="F3994">
        <v>1675</v>
      </c>
      <c r="H3994" s="2" t="s">
        <v>483</v>
      </c>
      <c r="I3994" s="2" t="s">
        <v>88</v>
      </c>
      <c r="J3994" s="2" t="s">
        <v>415</v>
      </c>
      <c r="K3994" s="2" t="s">
        <v>60</v>
      </c>
      <c r="L3994">
        <v>16</v>
      </c>
      <c r="M3994">
        <v>6</v>
      </c>
      <c r="N3994">
        <v>4650000</v>
      </c>
      <c r="O3994">
        <v>15400000</v>
      </c>
      <c r="P3994">
        <v>287</v>
      </c>
      <c r="Q3994">
        <v>25</v>
      </c>
      <c r="R3994">
        <v>1</v>
      </c>
      <c r="S3994">
        <v>2</v>
      </c>
      <c r="T3994">
        <v>0</v>
      </c>
      <c r="U3994">
        <v>0</v>
      </c>
      <c r="V3994" s="2" t="s">
        <v>41</v>
      </c>
      <c r="W3994" s="2" t="s">
        <v>41</v>
      </c>
      <c r="X3994" s="2" t="s">
        <v>41</v>
      </c>
      <c r="Y3994" s="2" t="s">
        <v>41</v>
      </c>
      <c r="Z3994" s="2" t="s">
        <v>41</v>
      </c>
      <c r="AA3994" s="2" t="s">
        <v>41</v>
      </c>
      <c r="AB3994" s="2" t="s">
        <v>41</v>
      </c>
      <c r="AC3994" s="2" t="s">
        <v>41</v>
      </c>
      <c r="AD3994" s="2" t="s">
        <v>41</v>
      </c>
      <c r="AE3994" s="2" t="s">
        <v>41</v>
      </c>
      <c r="AF3994" s="2" t="s">
        <v>41</v>
      </c>
      <c r="AG3994" s="2" t="s">
        <v>41</v>
      </c>
      <c r="AH3994" s="2" t="s">
        <v>41</v>
      </c>
      <c r="AI3994" s="2" t="s">
        <v>41</v>
      </c>
    </row>
    <row r="3995" spans="1:35" x14ac:dyDescent="0.35">
      <c r="A3995">
        <v>2009</v>
      </c>
      <c r="B3995" s="1">
        <v>40089</v>
      </c>
      <c r="C3995">
        <v>27</v>
      </c>
      <c r="D3995" s="2" t="s">
        <v>484</v>
      </c>
      <c r="E3995" s="2" t="s">
        <v>220</v>
      </c>
      <c r="F3995">
        <v>1701</v>
      </c>
      <c r="H3995" s="2" t="s">
        <v>483</v>
      </c>
      <c r="I3995" s="2" t="s">
        <v>178</v>
      </c>
      <c r="J3995" s="2" t="s">
        <v>415</v>
      </c>
      <c r="K3995" s="2" t="s">
        <v>199</v>
      </c>
      <c r="L3995">
        <v>18</v>
      </c>
      <c r="M3995">
        <v>7</v>
      </c>
      <c r="N3995">
        <v>4950000</v>
      </c>
      <c r="O3995">
        <v>8250000</v>
      </c>
      <c r="P3995">
        <v>277</v>
      </c>
      <c r="Q3995">
        <v>262</v>
      </c>
      <c r="R3995">
        <v>1</v>
      </c>
      <c r="S3995">
        <v>0</v>
      </c>
      <c r="T3995">
        <v>1</v>
      </c>
      <c r="U3995">
        <v>0</v>
      </c>
      <c r="V3995" s="2" t="s">
        <v>41</v>
      </c>
      <c r="W3995" s="2" t="s">
        <v>41</v>
      </c>
      <c r="X3995" s="2" t="s">
        <v>41</v>
      </c>
      <c r="Y3995" s="2" t="s">
        <v>41</v>
      </c>
      <c r="Z3995" s="2" t="s">
        <v>41</v>
      </c>
      <c r="AA3995" s="2" t="s">
        <v>41</v>
      </c>
      <c r="AB3995" s="2" t="s">
        <v>41</v>
      </c>
      <c r="AC3995" s="2" t="s">
        <v>41</v>
      </c>
      <c r="AD3995" s="2" t="s">
        <v>41</v>
      </c>
      <c r="AE3995" s="2" t="s">
        <v>41</v>
      </c>
      <c r="AF3995" s="2" t="s">
        <v>41</v>
      </c>
      <c r="AG3995" s="2" t="s">
        <v>41</v>
      </c>
      <c r="AH3995" s="2" t="s">
        <v>41</v>
      </c>
      <c r="AI3995" s="2" t="s">
        <v>41</v>
      </c>
    </row>
    <row r="3996" spans="1:35" x14ac:dyDescent="0.35">
      <c r="A3996">
        <v>2009</v>
      </c>
      <c r="B3996" s="1">
        <v>40107</v>
      </c>
      <c r="C3996">
        <v>31</v>
      </c>
      <c r="D3996" s="2" t="s">
        <v>484</v>
      </c>
      <c r="E3996" s="2" t="s">
        <v>389</v>
      </c>
      <c r="F3996">
        <v>10512</v>
      </c>
      <c r="H3996" s="2" t="s">
        <v>483</v>
      </c>
      <c r="I3996" s="2" t="s">
        <v>54</v>
      </c>
      <c r="J3996" s="2" t="s">
        <v>415</v>
      </c>
      <c r="K3996" s="2" t="s">
        <v>198</v>
      </c>
      <c r="L3996">
        <v>17</v>
      </c>
      <c r="M3996">
        <v>1</v>
      </c>
      <c r="N3996">
        <v>5650000</v>
      </c>
      <c r="O3996">
        <v>39100000</v>
      </c>
      <c r="P3996">
        <v>267</v>
      </c>
      <c r="Q3996">
        <v>264</v>
      </c>
      <c r="R3996">
        <v>2</v>
      </c>
      <c r="S3996">
        <v>0</v>
      </c>
      <c r="T3996">
        <v>1</v>
      </c>
      <c r="U3996">
        <v>0</v>
      </c>
      <c r="V3996" s="2" t="s">
        <v>41</v>
      </c>
      <c r="W3996" s="2" t="s">
        <v>41</v>
      </c>
      <c r="X3996" s="2" t="s">
        <v>41</v>
      </c>
      <c r="Y3996" s="2" t="s">
        <v>41</v>
      </c>
      <c r="Z3996" s="2" t="s">
        <v>41</v>
      </c>
      <c r="AA3996" s="2" t="s">
        <v>41</v>
      </c>
      <c r="AB3996" s="2" t="s">
        <v>41</v>
      </c>
      <c r="AC3996" s="2" t="s">
        <v>41</v>
      </c>
      <c r="AD3996" s="2" t="s">
        <v>41</v>
      </c>
      <c r="AE3996" s="2" t="s">
        <v>41</v>
      </c>
      <c r="AF3996" s="2" t="s">
        <v>41</v>
      </c>
      <c r="AG3996" s="2" t="s">
        <v>41</v>
      </c>
      <c r="AH3996" s="2" t="s">
        <v>41</v>
      </c>
      <c r="AI3996" s="2" t="s">
        <v>41</v>
      </c>
    </row>
    <row r="3997" spans="1:35" x14ac:dyDescent="0.35">
      <c r="A3997">
        <v>2009</v>
      </c>
      <c r="B3997" s="1">
        <v>40118</v>
      </c>
      <c r="C3997">
        <v>33</v>
      </c>
      <c r="D3997" s="2" t="s">
        <v>484</v>
      </c>
      <c r="E3997" s="2" t="s">
        <v>482</v>
      </c>
      <c r="F3997">
        <v>2240</v>
      </c>
      <c r="H3997" s="2" t="s">
        <v>483</v>
      </c>
      <c r="I3997" s="2" t="s">
        <v>37</v>
      </c>
      <c r="J3997" s="2" t="s">
        <v>415</v>
      </c>
      <c r="K3997" s="2" t="s">
        <v>230</v>
      </c>
      <c r="L3997">
        <v>17</v>
      </c>
      <c r="M3997">
        <v>7</v>
      </c>
      <c r="N3997">
        <v>5000000</v>
      </c>
      <c r="O3997">
        <v>21850000</v>
      </c>
      <c r="P3997">
        <v>255</v>
      </c>
      <c r="Q3997">
        <v>265</v>
      </c>
      <c r="R3997">
        <v>2</v>
      </c>
      <c r="S3997">
        <v>0</v>
      </c>
      <c r="T3997">
        <v>1</v>
      </c>
      <c r="U3997">
        <v>0</v>
      </c>
      <c r="V3997" s="2" t="s">
        <v>41</v>
      </c>
      <c r="W3997" s="2" t="s">
        <v>41</v>
      </c>
      <c r="X3997" s="2" t="s">
        <v>41</v>
      </c>
      <c r="Y3997" s="2" t="s">
        <v>41</v>
      </c>
      <c r="Z3997" s="2" t="s">
        <v>41</v>
      </c>
      <c r="AA3997" s="2" t="s">
        <v>41</v>
      </c>
      <c r="AB3997" s="2" t="s">
        <v>41</v>
      </c>
      <c r="AC3997" s="2" t="s">
        <v>41</v>
      </c>
      <c r="AD3997" s="2" t="s">
        <v>41</v>
      </c>
      <c r="AE3997" s="2" t="s">
        <v>41</v>
      </c>
      <c r="AF3997" s="2" t="s">
        <v>41</v>
      </c>
      <c r="AG3997" s="2" t="s">
        <v>41</v>
      </c>
      <c r="AH3997" s="2" t="s">
        <v>41</v>
      </c>
      <c r="AI3997" s="2" t="s">
        <v>41</v>
      </c>
    </row>
    <row r="3998" spans="1:35" x14ac:dyDescent="0.35">
      <c r="A3998">
        <v>2009</v>
      </c>
      <c r="B3998" s="1">
        <v>40139</v>
      </c>
      <c r="C3998">
        <v>36</v>
      </c>
      <c r="D3998" s="2" t="s">
        <v>484</v>
      </c>
      <c r="E3998" s="2" t="s">
        <v>414</v>
      </c>
      <c r="F3998">
        <v>3167</v>
      </c>
      <c r="H3998" s="2" t="s">
        <v>483</v>
      </c>
      <c r="I3998" s="2" t="s">
        <v>77</v>
      </c>
      <c r="J3998" s="2" t="s">
        <v>415</v>
      </c>
      <c r="K3998" s="2" t="s">
        <v>397</v>
      </c>
      <c r="L3998">
        <v>18</v>
      </c>
      <c r="M3998">
        <v>7</v>
      </c>
      <c r="N3998">
        <v>4300000</v>
      </c>
      <c r="O3998">
        <v>7150000</v>
      </c>
      <c r="P3998">
        <v>262</v>
      </c>
      <c r="Q3998">
        <v>258</v>
      </c>
      <c r="R3998">
        <v>4</v>
      </c>
      <c r="S3998">
        <v>2</v>
      </c>
      <c r="T3998">
        <v>1</v>
      </c>
      <c r="U3998">
        <v>0</v>
      </c>
      <c r="V3998" s="2" t="s">
        <v>41</v>
      </c>
      <c r="W3998" s="2" t="s">
        <v>41</v>
      </c>
      <c r="X3998" s="2" t="s">
        <v>41</v>
      </c>
      <c r="Y3998" s="2" t="s">
        <v>41</v>
      </c>
      <c r="Z3998" s="2" t="s">
        <v>41</v>
      </c>
      <c r="AA3998" s="2" t="s">
        <v>41</v>
      </c>
      <c r="AB3998" s="2" t="s">
        <v>41</v>
      </c>
      <c r="AC3998" s="2" t="s">
        <v>41</v>
      </c>
      <c r="AD3998" s="2" t="s">
        <v>41</v>
      </c>
      <c r="AE3998" s="2" t="s">
        <v>41</v>
      </c>
      <c r="AF3998" s="2" t="s">
        <v>41</v>
      </c>
      <c r="AG3998" s="2" t="s">
        <v>41</v>
      </c>
      <c r="AH3998" s="2" t="s">
        <v>41</v>
      </c>
      <c r="AI3998" s="2" t="s">
        <v>41</v>
      </c>
    </row>
    <row r="3999" spans="1:35" x14ac:dyDescent="0.35">
      <c r="A3999">
        <v>2009</v>
      </c>
      <c r="B3999" s="1">
        <v>39950</v>
      </c>
      <c r="C3999">
        <v>2</v>
      </c>
      <c r="D3999" s="2" t="s">
        <v>368</v>
      </c>
      <c r="E3999" s="2" t="s">
        <v>482</v>
      </c>
      <c r="F3999">
        <v>14127</v>
      </c>
      <c r="H3999" s="2" t="s">
        <v>354</v>
      </c>
      <c r="I3999" s="2" t="s">
        <v>57</v>
      </c>
      <c r="J3999" s="2" t="s">
        <v>361</v>
      </c>
      <c r="K3999" s="2" t="s">
        <v>158</v>
      </c>
      <c r="L3999">
        <v>6</v>
      </c>
      <c r="M3999">
        <v>1</v>
      </c>
      <c r="N3999">
        <v>5100000</v>
      </c>
      <c r="O3999">
        <v>24150000</v>
      </c>
      <c r="P3999">
        <v>248</v>
      </c>
      <c r="Q3999">
        <v>268</v>
      </c>
      <c r="R3999">
        <v>2</v>
      </c>
      <c r="S3999">
        <v>0</v>
      </c>
      <c r="T3999">
        <v>0</v>
      </c>
      <c r="U3999">
        <v>0</v>
      </c>
      <c r="V3999" s="2" t="s">
        <v>41</v>
      </c>
      <c r="W3999" s="2" t="s">
        <v>41</v>
      </c>
      <c r="X3999" s="2" t="s">
        <v>41</v>
      </c>
      <c r="Y3999" s="2" t="s">
        <v>41</v>
      </c>
      <c r="Z3999" s="2" t="s">
        <v>41</v>
      </c>
      <c r="AA3999" s="2" t="s">
        <v>41</v>
      </c>
      <c r="AB3999" s="2" t="s">
        <v>41</v>
      </c>
      <c r="AC3999" s="2" t="s">
        <v>41</v>
      </c>
      <c r="AD3999" s="2" t="s">
        <v>41</v>
      </c>
      <c r="AE3999" s="2" t="s">
        <v>41</v>
      </c>
      <c r="AF3999" s="2" t="s">
        <v>41</v>
      </c>
      <c r="AG3999" s="2" t="s">
        <v>41</v>
      </c>
      <c r="AH3999" s="2" t="s">
        <v>41</v>
      </c>
      <c r="AI3999" s="2" t="s">
        <v>41</v>
      </c>
    </row>
    <row r="4000" spans="1:35" x14ac:dyDescent="0.35">
      <c r="A4000">
        <v>2009</v>
      </c>
      <c r="B4000" s="1">
        <v>39984</v>
      </c>
      <c r="C4000">
        <v>7</v>
      </c>
      <c r="D4000" s="2" t="s">
        <v>165</v>
      </c>
      <c r="E4000" s="2" t="s">
        <v>388</v>
      </c>
      <c r="F4000">
        <v>18068</v>
      </c>
      <c r="H4000" s="2" t="s">
        <v>51</v>
      </c>
      <c r="I4000" s="2" t="s">
        <v>54</v>
      </c>
      <c r="J4000" s="2" t="s">
        <v>361</v>
      </c>
      <c r="K4000" s="2" t="s">
        <v>58</v>
      </c>
      <c r="L4000">
        <v>20</v>
      </c>
      <c r="M4000">
        <v>3</v>
      </c>
      <c r="N4000">
        <v>8900000</v>
      </c>
      <c r="O4000">
        <v>28450000</v>
      </c>
      <c r="P4000">
        <v>258</v>
      </c>
      <c r="Q4000">
        <v>261</v>
      </c>
      <c r="R4000">
        <v>2</v>
      </c>
      <c r="S4000">
        <v>2</v>
      </c>
      <c r="T4000">
        <v>0</v>
      </c>
      <c r="U4000">
        <v>0</v>
      </c>
      <c r="V4000" s="2" t="s">
        <v>41</v>
      </c>
      <c r="W4000" s="2" t="s">
        <v>41</v>
      </c>
      <c r="X4000" s="2" t="s">
        <v>41</v>
      </c>
      <c r="Y4000" s="2" t="s">
        <v>41</v>
      </c>
      <c r="Z4000" s="2" t="s">
        <v>41</v>
      </c>
      <c r="AA4000" s="2" t="s">
        <v>41</v>
      </c>
      <c r="AB4000" s="2" t="s">
        <v>41</v>
      </c>
      <c r="AC4000" s="2" t="s">
        <v>41</v>
      </c>
      <c r="AD4000" s="2" t="s">
        <v>41</v>
      </c>
      <c r="AE4000" s="2" t="s">
        <v>41</v>
      </c>
      <c r="AF4000" s="2" t="s">
        <v>41</v>
      </c>
      <c r="AG4000" s="2" t="s">
        <v>41</v>
      </c>
      <c r="AH4000" s="2" t="s">
        <v>41</v>
      </c>
      <c r="AI4000" s="2" t="s">
        <v>41</v>
      </c>
    </row>
    <row r="4001" spans="1:35" x14ac:dyDescent="0.35">
      <c r="A4001">
        <v>2009</v>
      </c>
      <c r="B4001" s="1">
        <v>39991</v>
      </c>
      <c r="C4001">
        <v>8</v>
      </c>
      <c r="D4001" s="2" t="s">
        <v>165</v>
      </c>
      <c r="E4001" s="2" t="s">
        <v>379</v>
      </c>
      <c r="F4001">
        <v>17119</v>
      </c>
      <c r="H4001" s="2" t="s">
        <v>51</v>
      </c>
      <c r="I4001" s="2" t="s">
        <v>47</v>
      </c>
      <c r="J4001" s="2" t="s">
        <v>361</v>
      </c>
      <c r="K4001" s="2" t="s">
        <v>102</v>
      </c>
      <c r="L4001">
        <v>20</v>
      </c>
      <c r="M4001">
        <v>5</v>
      </c>
      <c r="N4001">
        <v>9900000</v>
      </c>
      <c r="O4001">
        <v>8200000</v>
      </c>
      <c r="P4001">
        <v>251</v>
      </c>
      <c r="Q4001">
        <v>232</v>
      </c>
      <c r="R4001">
        <v>1</v>
      </c>
      <c r="S4001">
        <v>0</v>
      </c>
      <c r="T4001">
        <v>1</v>
      </c>
      <c r="U4001">
        <v>0</v>
      </c>
      <c r="V4001" s="2" t="s">
        <v>41</v>
      </c>
      <c r="W4001" s="2" t="s">
        <v>41</v>
      </c>
      <c r="X4001" s="2" t="s">
        <v>41</v>
      </c>
      <c r="Y4001" s="2" t="s">
        <v>41</v>
      </c>
      <c r="Z4001" s="2" t="s">
        <v>41</v>
      </c>
      <c r="AA4001" s="2" t="s">
        <v>41</v>
      </c>
      <c r="AB4001" s="2" t="s">
        <v>41</v>
      </c>
      <c r="AC4001" s="2" t="s">
        <v>41</v>
      </c>
      <c r="AD4001" s="2" t="s">
        <v>41</v>
      </c>
      <c r="AE4001" s="2" t="s">
        <v>41</v>
      </c>
      <c r="AF4001" s="2" t="s">
        <v>41</v>
      </c>
      <c r="AG4001" s="2" t="s">
        <v>41</v>
      </c>
      <c r="AH4001" s="2" t="s">
        <v>41</v>
      </c>
      <c r="AI4001" s="2" t="s">
        <v>41</v>
      </c>
    </row>
    <row r="4002" spans="1:35" x14ac:dyDescent="0.35">
      <c r="A4002">
        <v>2009</v>
      </c>
      <c r="B4002" s="1">
        <v>40013</v>
      </c>
      <c r="C4002">
        <v>12</v>
      </c>
      <c r="D4002" s="2" t="s">
        <v>165</v>
      </c>
      <c r="E4002" s="2" t="s">
        <v>358</v>
      </c>
      <c r="F4002">
        <v>19266</v>
      </c>
      <c r="H4002" s="2" t="s">
        <v>51</v>
      </c>
      <c r="I4002" s="2" t="s">
        <v>70</v>
      </c>
      <c r="J4002" s="2" t="s">
        <v>361</v>
      </c>
      <c r="K4002" s="2" t="s">
        <v>109</v>
      </c>
      <c r="L4002">
        <v>17</v>
      </c>
      <c r="M4002">
        <v>12</v>
      </c>
      <c r="N4002">
        <v>10800000</v>
      </c>
      <c r="O4002">
        <v>11100000</v>
      </c>
      <c r="P4002">
        <v>251</v>
      </c>
      <c r="Q4002">
        <v>257</v>
      </c>
      <c r="R4002">
        <v>0</v>
      </c>
      <c r="S4002">
        <v>0</v>
      </c>
      <c r="T4002">
        <v>0</v>
      </c>
      <c r="U4002">
        <v>0</v>
      </c>
      <c r="V4002" s="2" t="s">
        <v>41</v>
      </c>
      <c r="W4002" s="2" t="s">
        <v>41</v>
      </c>
      <c r="X4002" s="2" t="s">
        <v>41</v>
      </c>
      <c r="Y4002" s="2" t="s">
        <v>41</v>
      </c>
      <c r="Z4002" s="2" t="s">
        <v>41</v>
      </c>
      <c r="AA4002" s="2" t="s">
        <v>41</v>
      </c>
      <c r="AB4002" s="2" t="s">
        <v>41</v>
      </c>
      <c r="AC4002" s="2" t="s">
        <v>41</v>
      </c>
      <c r="AD4002" s="2" t="s">
        <v>41</v>
      </c>
      <c r="AE4002" s="2" t="s">
        <v>41</v>
      </c>
      <c r="AF4002" s="2" t="s">
        <v>41</v>
      </c>
      <c r="AG4002" s="2" t="s">
        <v>41</v>
      </c>
      <c r="AH4002" s="2" t="s">
        <v>41</v>
      </c>
      <c r="AI4002" s="2" t="s">
        <v>41</v>
      </c>
    </row>
    <row r="4003" spans="1:35" x14ac:dyDescent="0.35">
      <c r="A4003">
        <v>2009</v>
      </c>
      <c r="B4003" s="1">
        <v>39943</v>
      </c>
      <c r="C4003">
        <v>1</v>
      </c>
      <c r="D4003" s="2" t="s">
        <v>105</v>
      </c>
      <c r="E4003" s="2" t="s">
        <v>351</v>
      </c>
      <c r="F4003">
        <v>24564</v>
      </c>
      <c r="H4003" s="2" t="s">
        <v>57</v>
      </c>
      <c r="I4003" s="2" t="s">
        <v>84</v>
      </c>
      <c r="J4003" s="2" t="s">
        <v>158</v>
      </c>
      <c r="K4003" s="2" t="s">
        <v>336</v>
      </c>
      <c r="L4003">
        <v>1</v>
      </c>
      <c r="M4003">
        <v>19</v>
      </c>
      <c r="N4003">
        <v>25900000</v>
      </c>
      <c r="O4003">
        <v>27850000</v>
      </c>
      <c r="P4003">
        <v>26</v>
      </c>
      <c r="Q4003">
        <v>259</v>
      </c>
      <c r="R4003">
        <v>2</v>
      </c>
      <c r="S4003">
        <v>0</v>
      </c>
      <c r="T4003">
        <v>1</v>
      </c>
      <c r="U4003">
        <v>0</v>
      </c>
      <c r="V4003" s="2" t="s">
        <v>41</v>
      </c>
      <c r="W4003" s="2" t="s">
        <v>41</v>
      </c>
      <c r="X4003" s="2" t="s">
        <v>41</v>
      </c>
      <c r="Y4003" s="2" t="s">
        <v>41</v>
      </c>
      <c r="Z4003" s="2" t="s">
        <v>41</v>
      </c>
      <c r="AA4003" s="2" t="s">
        <v>41</v>
      </c>
      <c r="AB4003" s="2" t="s">
        <v>41</v>
      </c>
      <c r="AC4003" s="2" t="s">
        <v>41</v>
      </c>
      <c r="AD4003" s="2" t="s">
        <v>41</v>
      </c>
      <c r="AE4003" s="2" t="s">
        <v>41</v>
      </c>
      <c r="AF4003" s="2" t="s">
        <v>41</v>
      </c>
      <c r="AG4003" s="2" t="s">
        <v>41</v>
      </c>
      <c r="AH4003" s="2" t="s">
        <v>41</v>
      </c>
      <c r="AI4003" s="2" t="s">
        <v>41</v>
      </c>
    </row>
    <row r="4004" spans="1:35" x14ac:dyDescent="0.35">
      <c r="A4004">
        <v>2009</v>
      </c>
      <c r="B4004" s="1">
        <v>39956</v>
      </c>
      <c r="C4004">
        <v>3</v>
      </c>
      <c r="D4004" s="2" t="s">
        <v>105</v>
      </c>
      <c r="E4004" s="2" t="s">
        <v>36</v>
      </c>
      <c r="F4004">
        <v>7344</v>
      </c>
      <c r="H4004" s="2" t="s">
        <v>57</v>
      </c>
      <c r="I4004" s="2" t="s">
        <v>178</v>
      </c>
      <c r="J4004" s="2" t="s">
        <v>158</v>
      </c>
      <c r="K4004" s="2" t="s">
        <v>391</v>
      </c>
      <c r="L4004">
        <v>7</v>
      </c>
      <c r="M4004">
        <v>1</v>
      </c>
      <c r="N4004">
        <v>27850000</v>
      </c>
      <c r="O4004">
        <v>4400000</v>
      </c>
      <c r="P4004">
        <v>255</v>
      </c>
      <c r="Q4004">
        <v>269</v>
      </c>
      <c r="R4004">
        <v>2</v>
      </c>
      <c r="S4004">
        <v>0</v>
      </c>
      <c r="T4004">
        <v>2</v>
      </c>
      <c r="U4004">
        <v>0</v>
      </c>
      <c r="V4004" s="2" t="s">
        <v>41</v>
      </c>
      <c r="W4004" s="2" t="s">
        <v>41</v>
      </c>
      <c r="X4004" s="2" t="s">
        <v>41</v>
      </c>
      <c r="Y4004" s="2" t="s">
        <v>41</v>
      </c>
      <c r="Z4004" s="2" t="s">
        <v>41</v>
      </c>
      <c r="AA4004" s="2" t="s">
        <v>41</v>
      </c>
      <c r="AB4004" s="2" t="s">
        <v>41</v>
      </c>
      <c r="AC4004" s="2" t="s">
        <v>41</v>
      </c>
      <c r="AD4004" s="2" t="s">
        <v>41</v>
      </c>
      <c r="AE4004" s="2" t="s">
        <v>41</v>
      </c>
      <c r="AF4004" s="2" t="s">
        <v>41</v>
      </c>
      <c r="AG4004" s="2" t="s">
        <v>41</v>
      </c>
      <c r="AH4004" s="2" t="s">
        <v>41</v>
      </c>
      <c r="AI4004" s="2" t="s">
        <v>41</v>
      </c>
    </row>
    <row r="4005" spans="1:35" x14ac:dyDescent="0.35">
      <c r="A4005">
        <v>2009</v>
      </c>
      <c r="B4005" s="1">
        <v>39991</v>
      </c>
      <c r="C4005">
        <v>8</v>
      </c>
      <c r="D4005" s="2" t="s">
        <v>105</v>
      </c>
      <c r="E4005" s="2" t="s">
        <v>67</v>
      </c>
      <c r="F4005">
        <v>3435</v>
      </c>
      <c r="H4005" s="2" t="s">
        <v>57</v>
      </c>
      <c r="I4005" s="2" t="s">
        <v>77</v>
      </c>
      <c r="J4005" s="2" t="s">
        <v>158</v>
      </c>
      <c r="K4005" s="2" t="s">
        <v>397</v>
      </c>
      <c r="L4005">
        <v>17</v>
      </c>
      <c r="M4005">
        <v>16</v>
      </c>
      <c r="N4005">
        <v>5750000</v>
      </c>
      <c r="O4005">
        <v>5500000</v>
      </c>
      <c r="P4005">
        <v>232</v>
      </c>
      <c r="Q4005">
        <v>255</v>
      </c>
      <c r="R4005">
        <v>1</v>
      </c>
      <c r="S4005">
        <v>0</v>
      </c>
      <c r="T4005">
        <v>1</v>
      </c>
      <c r="U4005">
        <v>0</v>
      </c>
      <c r="V4005" s="2" t="s">
        <v>41</v>
      </c>
      <c r="W4005" s="2" t="s">
        <v>41</v>
      </c>
      <c r="X4005" s="2" t="s">
        <v>41</v>
      </c>
      <c r="Y4005" s="2" t="s">
        <v>41</v>
      </c>
      <c r="Z4005" s="2" t="s">
        <v>41</v>
      </c>
      <c r="AA4005" s="2" t="s">
        <v>41</v>
      </c>
      <c r="AB4005" s="2" t="s">
        <v>41</v>
      </c>
      <c r="AC4005" s="2" t="s">
        <v>41</v>
      </c>
      <c r="AD4005" s="2" t="s">
        <v>41</v>
      </c>
      <c r="AE4005" s="2" t="s">
        <v>41</v>
      </c>
      <c r="AF4005" s="2" t="s">
        <v>41</v>
      </c>
      <c r="AG4005" s="2" t="s">
        <v>41</v>
      </c>
      <c r="AH4005" s="2" t="s">
        <v>41</v>
      </c>
      <c r="AI4005" s="2" t="s">
        <v>41</v>
      </c>
    </row>
    <row r="4006" spans="1:35" x14ac:dyDescent="0.35">
      <c r="A4006">
        <v>2009</v>
      </c>
      <c r="B4006" s="1">
        <v>40023</v>
      </c>
      <c r="C4006">
        <v>15</v>
      </c>
      <c r="D4006" s="2" t="s">
        <v>105</v>
      </c>
      <c r="E4006" s="2" t="s">
        <v>94</v>
      </c>
      <c r="F4006">
        <v>17954</v>
      </c>
      <c r="H4006" s="2" t="s">
        <v>57</v>
      </c>
      <c r="I4006" s="2" t="s">
        <v>62</v>
      </c>
      <c r="J4006" s="2" t="s">
        <v>158</v>
      </c>
      <c r="K4006" s="2" t="s">
        <v>417</v>
      </c>
      <c r="L4006">
        <v>16</v>
      </c>
      <c r="M4006">
        <v>17</v>
      </c>
      <c r="N4006">
        <v>21250000</v>
      </c>
      <c r="O4006">
        <v>9700000</v>
      </c>
      <c r="P4006">
        <v>254</v>
      </c>
      <c r="Q4006">
        <v>296</v>
      </c>
      <c r="R4006">
        <v>1</v>
      </c>
      <c r="S4006">
        <v>0</v>
      </c>
      <c r="T4006">
        <v>0</v>
      </c>
      <c r="U4006">
        <v>0</v>
      </c>
      <c r="V4006" s="2" t="s">
        <v>41</v>
      </c>
      <c r="W4006" s="2" t="s">
        <v>41</v>
      </c>
      <c r="X4006" s="2" t="s">
        <v>41</v>
      </c>
      <c r="Y4006" s="2" t="s">
        <v>41</v>
      </c>
      <c r="Z4006" s="2" t="s">
        <v>41</v>
      </c>
      <c r="AA4006" s="2" t="s">
        <v>41</v>
      </c>
      <c r="AB4006" s="2" t="s">
        <v>41</v>
      </c>
      <c r="AC4006" s="2" t="s">
        <v>41</v>
      </c>
      <c r="AD4006" s="2" t="s">
        <v>41</v>
      </c>
      <c r="AE4006" s="2" t="s">
        <v>41</v>
      </c>
      <c r="AF4006" s="2" t="s">
        <v>41</v>
      </c>
      <c r="AG4006" s="2" t="s">
        <v>41</v>
      </c>
      <c r="AH4006" s="2" t="s">
        <v>41</v>
      </c>
      <c r="AI4006" s="2" t="s">
        <v>41</v>
      </c>
    </row>
    <row r="4007" spans="1:35" x14ac:dyDescent="0.35">
      <c r="A4007">
        <v>2009</v>
      </c>
      <c r="B4007" s="1">
        <v>40030</v>
      </c>
      <c r="C4007">
        <v>17</v>
      </c>
      <c r="D4007" s="2" t="s">
        <v>105</v>
      </c>
      <c r="E4007" s="2" t="s">
        <v>389</v>
      </c>
      <c r="F4007">
        <v>15485</v>
      </c>
      <c r="H4007" s="2" t="s">
        <v>57</v>
      </c>
      <c r="I4007" s="2" t="s">
        <v>51</v>
      </c>
      <c r="J4007" s="2" t="s">
        <v>158</v>
      </c>
      <c r="K4007" s="2" t="s">
        <v>392</v>
      </c>
      <c r="L4007">
        <v>15</v>
      </c>
      <c r="M4007">
        <v>17</v>
      </c>
      <c r="N4007">
        <v>17600000</v>
      </c>
      <c r="O4007">
        <v>10400000</v>
      </c>
      <c r="P4007">
        <v>265</v>
      </c>
      <c r="Q4007">
        <v>247</v>
      </c>
      <c r="R4007">
        <v>0</v>
      </c>
      <c r="S4007">
        <v>2</v>
      </c>
      <c r="T4007">
        <v>0</v>
      </c>
      <c r="U4007">
        <v>0</v>
      </c>
      <c r="V4007" s="2" t="s">
        <v>41</v>
      </c>
      <c r="W4007" s="2" t="s">
        <v>41</v>
      </c>
      <c r="X4007" s="2" t="s">
        <v>41</v>
      </c>
      <c r="Y4007" s="2" t="s">
        <v>41</v>
      </c>
      <c r="Z4007" s="2" t="s">
        <v>41</v>
      </c>
      <c r="AA4007" s="2" t="s">
        <v>41</v>
      </c>
      <c r="AB4007" s="2" t="s">
        <v>41</v>
      </c>
      <c r="AC4007" s="2" t="s">
        <v>41</v>
      </c>
      <c r="AD4007" s="2" t="s">
        <v>41</v>
      </c>
      <c r="AE4007" s="2" t="s">
        <v>41</v>
      </c>
      <c r="AF4007" s="2" t="s">
        <v>41</v>
      </c>
      <c r="AG4007" s="2" t="s">
        <v>41</v>
      </c>
      <c r="AH4007" s="2" t="s">
        <v>41</v>
      </c>
      <c r="AI4007" s="2" t="s">
        <v>41</v>
      </c>
    </row>
    <row r="4008" spans="1:35" x14ac:dyDescent="0.35">
      <c r="A4008">
        <v>2009</v>
      </c>
      <c r="B4008" s="1">
        <v>40041</v>
      </c>
      <c r="C4008">
        <v>19</v>
      </c>
      <c r="D4008" s="2" t="s">
        <v>105</v>
      </c>
      <c r="E4008" s="2" t="s">
        <v>94</v>
      </c>
      <c r="F4008">
        <v>15939</v>
      </c>
      <c r="H4008" s="2" t="s">
        <v>57</v>
      </c>
      <c r="I4008" s="2" t="s">
        <v>80</v>
      </c>
      <c r="J4008" s="2" t="s">
        <v>158</v>
      </c>
      <c r="K4008" s="2" t="s">
        <v>58</v>
      </c>
      <c r="L4008">
        <v>13</v>
      </c>
      <c r="M4008">
        <v>10</v>
      </c>
      <c r="N4008">
        <v>23150000</v>
      </c>
      <c r="O4008">
        <v>11600000</v>
      </c>
      <c r="P4008">
        <v>27</v>
      </c>
      <c r="Q4008">
        <v>254</v>
      </c>
      <c r="R4008">
        <v>0</v>
      </c>
      <c r="S4008">
        <v>0</v>
      </c>
      <c r="T4008">
        <v>0</v>
      </c>
      <c r="U4008">
        <v>0</v>
      </c>
      <c r="V4008" s="2" t="s">
        <v>41</v>
      </c>
      <c r="W4008" s="2" t="s">
        <v>41</v>
      </c>
      <c r="X4008" s="2" t="s">
        <v>41</v>
      </c>
      <c r="Y4008" s="2" t="s">
        <v>41</v>
      </c>
      <c r="Z4008" s="2" t="s">
        <v>41</v>
      </c>
      <c r="AA4008" s="2" t="s">
        <v>41</v>
      </c>
      <c r="AB4008" s="2" t="s">
        <v>41</v>
      </c>
      <c r="AC4008" s="2" t="s">
        <v>41</v>
      </c>
      <c r="AD4008" s="2" t="s">
        <v>41</v>
      </c>
      <c r="AE4008" s="2" t="s">
        <v>41</v>
      </c>
      <c r="AF4008" s="2" t="s">
        <v>41</v>
      </c>
      <c r="AG4008" s="2" t="s">
        <v>41</v>
      </c>
      <c r="AH4008" s="2" t="s">
        <v>41</v>
      </c>
      <c r="AI4008" s="2" t="s">
        <v>41</v>
      </c>
    </row>
    <row r="4009" spans="1:35" x14ac:dyDescent="0.35">
      <c r="A4009">
        <v>2009</v>
      </c>
      <c r="B4009" s="1">
        <v>40094</v>
      </c>
      <c r="C4009">
        <v>28</v>
      </c>
      <c r="D4009" s="2" t="s">
        <v>105</v>
      </c>
      <c r="E4009" s="2" t="s">
        <v>110</v>
      </c>
      <c r="F4009">
        <v>7693</v>
      </c>
      <c r="H4009" s="2" t="s">
        <v>57</v>
      </c>
      <c r="I4009" s="2" t="s">
        <v>73</v>
      </c>
      <c r="J4009" s="2" t="s">
        <v>158</v>
      </c>
      <c r="K4009" s="2" t="s">
        <v>122</v>
      </c>
      <c r="L4009">
        <v>13</v>
      </c>
      <c r="M4009">
        <v>4</v>
      </c>
      <c r="N4009">
        <v>17750000</v>
      </c>
      <c r="O4009">
        <v>12100000</v>
      </c>
      <c r="P4009">
        <v>262</v>
      </c>
      <c r="Q4009">
        <v>286</v>
      </c>
      <c r="R4009">
        <v>3</v>
      </c>
      <c r="S4009">
        <v>0</v>
      </c>
      <c r="T4009">
        <v>0</v>
      </c>
      <c r="U4009">
        <v>0</v>
      </c>
      <c r="V4009" s="2" t="s">
        <v>41</v>
      </c>
      <c r="W4009" s="2" t="s">
        <v>41</v>
      </c>
      <c r="X4009" s="2" t="s">
        <v>41</v>
      </c>
      <c r="Y4009" s="2" t="s">
        <v>41</v>
      </c>
      <c r="Z4009" s="2" t="s">
        <v>41</v>
      </c>
      <c r="AA4009" s="2" t="s">
        <v>41</v>
      </c>
      <c r="AB4009" s="2" t="s">
        <v>41</v>
      </c>
      <c r="AC4009" s="2" t="s">
        <v>41</v>
      </c>
      <c r="AD4009" s="2" t="s">
        <v>41</v>
      </c>
      <c r="AE4009" s="2" t="s">
        <v>41</v>
      </c>
      <c r="AF4009" s="2" t="s">
        <v>41</v>
      </c>
      <c r="AG4009" s="2" t="s">
        <v>41</v>
      </c>
      <c r="AH4009" s="2" t="s">
        <v>41</v>
      </c>
      <c r="AI4009" s="2" t="s">
        <v>41</v>
      </c>
    </row>
    <row r="4010" spans="1:35" x14ac:dyDescent="0.35">
      <c r="A4010">
        <v>2009</v>
      </c>
      <c r="B4010" s="1">
        <v>40104</v>
      </c>
      <c r="C4010">
        <v>30</v>
      </c>
      <c r="D4010" s="2" t="s">
        <v>105</v>
      </c>
      <c r="E4010" s="2" t="s">
        <v>403</v>
      </c>
      <c r="F4010">
        <v>28504</v>
      </c>
      <c r="H4010" s="2" t="s">
        <v>57</v>
      </c>
      <c r="I4010" s="2" t="s">
        <v>184</v>
      </c>
      <c r="J4010" s="2" t="s">
        <v>158</v>
      </c>
      <c r="K4010" s="2" t="s">
        <v>396</v>
      </c>
      <c r="L4010">
        <v>7</v>
      </c>
      <c r="M4010">
        <v>16</v>
      </c>
      <c r="N4010">
        <v>18750000</v>
      </c>
      <c r="O4010">
        <v>6850000</v>
      </c>
      <c r="P4010">
        <v>253</v>
      </c>
      <c r="Q4010">
        <v>277</v>
      </c>
      <c r="R4010">
        <v>1</v>
      </c>
      <c r="S4010">
        <v>0</v>
      </c>
      <c r="T4010">
        <v>0</v>
      </c>
      <c r="U4010">
        <v>0</v>
      </c>
      <c r="V4010" s="2" t="s">
        <v>41</v>
      </c>
      <c r="W4010" s="2" t="s">
        <v>41</v>
      </c>
      <c r="X4010" s="2" t="s">
        <v>41</v>
      </c>
      <c r="Y4010" s="2" t="s">
        <v>41</v>
      </c>
      <c r="Z4010" s="2" t="s">
        <v>41</v>
      </c>
      <c r="AA4010" s="2" t="s">
        <v>41</v>
      </c>
      <c r="AB4010" s="2" t="s">
        <v>41</v>
      </c>
      <c r="AC4010" s="2" t="s">
        <v>41</v>
      </c>
      <c r="AD4010" s="2" t="s">
        <v>41</v>
      </c>
      <c r="AE4010" s="2" t="s">
        <v>41</v>
      </c>
      <c r="AF4010" s="2" t="s">
        <v>41</v>
      </c>
      <c r="AG4010" s="2" t="s">
        <v>41</v>
      </c>
      <c r="AH4010" s="2" t="s">
        <v>41</v>
      </c>
      <c r="AI4010" s="2" t="s">
        <v>41</v>
      </c>
    </row>
    <row r="4011" spans="1:35" x14ac:dyDescent="0.35">
      <c r="A4011">
        <v>2009</v>
      </c>
      <c r="B4011" s="1">
        <v>40114</v>
      </c>
      <c r="C4011">
        <v>32</v>
      </c>
      <c r="D4011" s="2" t="s">
        <v>105</v>
      </c>
      <c r="E4011" s="2" t="s">
        <v>365</v>
      </c>
      <c r="F4011">
        <v>19567</v>
      </c>
      <c r="H4011" s="2" t="s">
        <v>57</v>
      </c>
      <c r="I4011" s="2" t="s">
        <v>483</v>
      </c>
      <c r="J4011" s="2" t="s">
        <v>158</v>
      </c>
      <c r="K4011" s="2" t="s">
        <v>415</v>
      </c>
      <c r="L4011">
        <v>6</v>
      </c>
      <c r="M4011">
        <v>17</v>
      </c>
      <c r="N4011">
        <v>21050000</v>
      </c>
      <c r="O4011">
        <v>5450000</v>
      </c>
      <c r="P4011">
        <v>266</v>
      </c>
      <c r="Q4011">
        <v>275</v>
      </c>
      <c r="R4011">
        <v>3</v>
      </c>
      <c r="S4011">
        <v>2</v>
      </c>
      <c r="T4011">
        <v>0</v>
      </c>
      <c r="U4011">
        <v>0</v>
      </c>
      <c r="V4011" s="2" t="s">
        <v>41</v>
      </c>
      <c r="W4011" s="2" t="s">
        <v>41</v>
      </c>
      <c r="X4011" s="2" t="s">
        <v>41</v>
      </c>
      <c r="Y4011" s="2" t="s">
        <v>41</v>
      </c>
      <c r="Z4011" s="2" t="s">
        <v>41</v>
      </c>
      <c r="AA4011" s="2" t="s">
        <v>41</v>
      </c>
      <c r="AB4011" s="2" t="s">
        <v>41</v>
      </c>
      <c r="AC4011" s="2" t="s">
        <v>41</v>
      </c>
      <c r="AD4011" s="2" t="s">
        <v>41</v>
      </c>
      <c r="AE4011" s="2" t="s">
        <v>41</v>
      </c>
      <c r="AF4011" s="2" t="s">
        <v>41</v>
      </c>
      <c r="AG4011" s="2" t="s">
        <v>41</v>
      </c>
      <c r="AH4011" s="2" t="s">
        <v>41</v>
      </c>
      <c r="AI4011" s="2" t="s">
        <v>41</v>
      </c>
    </row>
    <row r="4012" spans="1:35" x14ac:dyDescent="0.35">
      <c r="A4012">
        <v>2009</v>
      </c>
      <c r="B4012" s="1">
        <v>40118</v>
      </c>
      <c r="C4012">
        <v>33</v>
      </c>
      <c r="D4012" s="2" t="s">
        <v>105</v>
      </c>
      <c r="E4012" s="2" t="s">
        <v>72</v>
      </c>
      <c r="F4012">
        <v>49140</v>
      </c>
      <c r="H4012" s="2" t="s">
        <v>57</v>
      </c>
      <c r="I4012" s="2" t="s">
        <v>87</v>
      </c>
      <c r="J4012" s="2" t="s">
        <v>158</v>
      </c>
      <c r="K4012" s="2" t="s">
        <v>336</v>
      </c>
      <c r="L4012">
        <v>6</v>
      </c>
      <c r="M4012">
        <v>20</v>
      </c>
      <c r="N4012">
        <v>21900000</v>
      </c>
      <c r="O4012">
        <v>16500000</v>
      </c>
      <c r="P4012">
        <v>258</v>
      </c>
      <c r="Q4012">
        <v>24</v>
      </c>
      <c r="R4012">
        <v>2</v>
      </c>
      <c r="S4012">
        <v>3</v>
      </c>
      <c r="T4012">
        <v>2</v>
      </c>
      <c r="U4012">
        <v>0</v>
      </c>
      <c r="V4012" s="2" t="s">
        <v>41</v>
      </c>
      <c r="W4012" s="2" t="s">
        <v>41</v>
      </c>
      <c r="X4012" s="2" t="s">
        <v>41</v>
      </c>
      <c r="Y4012" s="2" t="s">
        <v>41</v>
      </c>
      <c r="Z4012" s="2" t="s">
        <v>41</v>
      </c>
      <c r="AA4012" s="2" t="s">
        <v>41</v>
      </c>
      <c r="AB4012" s="2" t="s">
        <v>41</v>
      </c>
      <c r="AC4012" s="2" t="s">
        <v>41</v>
      </c>
      <c r="AD4012" s="2" t="s">
        <v>41</v>
      </c>
      <c r="AE4012" s="2" t="s">
        <v>41</v>
      </c>
      <c r="AF4012" s="2" t="s">
        <v>41</v>
      </c>
      <c r="AG4012" s="2" t="s">
        <v>41</v>
      </c>
      <c r="AH4012" s="2" t="s">
        <v>41</v>
      </c>
      <c r="AI4012" s="2" t="s">
        <v>41</v>
      </c>
    </row>
    <row r="4013" spans="1:35" x14ac:dyDescent="0.35">
      <c r="A4013">
        <v>2009</v>
      </c>
      <c r="B4013" s="1">
        <v>40131</v>
      </c>
      <c r="C4013">
        <v>35</v>
      </c>
      <c r="D4013" s="2" t="s">
        <v>105</v>
      </c>
      <c r="E4013" s="2" t="s">
        <v>94</v>
      </c>
      <c r="F4013">
        <v>51534</v>
      </c>
      <c r="H4013" s="2" t="s">
        <v>57</v>
      </c>
      <c r="I4013" s="2" t="s">
        <v>37</v>
      </c>
      <c r="J4013" s="2" t="s">
        <v>158</v>
      </c>
      <c r="K4013" s="2" t="s">
        <v>419</v>
      </c>
      <c r="L4013">
        <v>5</v>
      </c>
      <c r="M4013">
        <v>9</v>
      </c>
      <c r="N4013">
        <v>20000000</v>
      </c>
      <c r="O4013">
        <v>25300000</v>
      </c>
      <c r="P4013">
        <v>266</v>
      </c>
      <c r="Q4013">
        <v>262</v>
      </c>
      <c r="R4013">
        <v>1</v>
      </c>
      <c r="S4013">
        <v>1</v>
      </c>
      <c r="T4013">
        <v>0</v>
      </c>
      <c r="U4013">
        <v>0</v>
      </c>
      <c r="V4013" s="2" t="s">
        <v>41</v>
      </c>
      <c r="W4013" s="2" t="s">
        <v>41</v>
      </c>
      <c r="X4013" s="2" t="s">
        <v>41</v>
      </c>
      <c r="Y4013" s="2" t="s">
        <v>41</v>
      </c>
      <c r="Z4013" s="2" t="s">
        <v>41</v>
      </c>
      <c r="AA4013" s="2" t="s">
        <v>41</v>
      </c>
      <c r="AB4013" s="2" t="s">
        <v>41</v>
      </c>
      <c r="AC4013" s="2" t="s">
        <v>41</v>
      </c>
      <c r="AD4013" s="2" t="s">
        <v>41</v>
      </c>
      <c r="AE4013" s="2" t="s">
        <v>41</v>
      </c>
      <c r="AF4013" s="2" t="s">
        <v>41</v>
      </c>
      <c r="AG4013" s="2" t="s">
        <v>41</v>
      </c>
      <c r="AH4013" s="2" t="s">
        <v>41</v>
      </c>
      <c r="AI4013" s="2" t="s">
        <v>41</v>
      </c>
    </row>
    <row r="4014" spans="1:35" x14ac:dyDescent="0.35">
      <c r="A4014">
        <v>2009</v>
      </c>
      <c r="B4014" s="1">
        <v>40027</v>
      </c>
      <c r="C4014">
        <v>16</v>
      </c>
      <c r="D4014" s="2" t="s">
        <v>484</v>
      </c>
      <c r="E4014" s="2" t="s">
        <v>482</v>
      </c>
      <c r="F4014">
        <v>947</v>
      </c>
      <c r="H4014" s="2" t="s">
        <v>483</v>
      </c>
      <c r="I4014" s="2" t="s">
        <v>73</v>
      </c>
      <c r="J4014" s="2" t="s">
        <v>355</v>
      </c>
      <c r="K4014" s="2" t="s">
        <v>122</v>
      </c>
      <c r="L4014">
        <v>13</v>
      </c>
      <c r="M4014">
        <v>4</v>
      </c>
      <c r="N4014">
        <v>4150000</v>
      </c>
      <c r="O4014">
        <v>9200000</v>
      </c>
      <c r="P4014">
        <v>295</v>
      </c>
      <c r="Q4014">
        <v>255</v>
      </c>
      <c r="R4014">
        <v>1</v>
      </c>
      <c r="S4014">
        <v>2</v>
      </c>
      <c r="T4014">
        <v>0</v>
      </c>
      <c r="U4014">
        <v>0</v>
      </c>
      <c r="V4014" s="2" t="s">
        <v>41</v>
      </c>
      <c r="W4014" s="2" t="s">
        <v>41</v>
      </c>
      <c r="X4014" s="2" t="s">
        <v>41</v>
      </c>
      <c r="Y4014" s="2" t="s">
        <v>41</v>
      </c>
      <c r="Z4014" s="2" t="s">
        <v>41</v>
      </c>
      <c r="AA4014" s="2" t="s">
        <v>41</v>
      </c>
      <c r="AB4014" s="2" t="s">
        <v>41</v>
      </c>
      <c r="AC4014" s="2" t="s">
        <v>41</v>
      </c>
      <c r="AD4014" s="2" t="s">
        <v>41</v>
      </c>
      <c r="AE4014" s="2" t="s">
        <v>41</v>
      </c>
      <c r="AF4014" s="2" t="s">
        <v>41</v>
      </c>
      <c r="AG4014" s="2" t="s">
        <v>41</v>
      </c>
      <c r="AH4014" s="2" t="s">
        <v>41</v>
      </c>
      <c r="AI4014" s="2" t="s">
        <v>41</v>
      </c>
    </row>
    <row r="4015" spans="1:35" x14ac:dyDescent="0.35">
      <c r="A4015">
        <v>2009</v>
      </c>
      <c r="B4015" s="1">
        <v>40040</v>
      </c>
      <c r="C4015">
        <v>19</v>
      </c>
      <c r="D4015" s="2" t="s">
        <v>484</v>
      </c>
      <c r="E4015" s="2" t="s">
        <v>138</v>
      </c>
      <c r="F4015">
        <v>2725</v>
      </c>
      <c r="H4015" s="2" t="s">
        <v>483</v>
      </c>
      <c r="I4015" s="2" t="s">
        <v>65</v>
      </c>
      <c r="J4015" s="2" t="s">
        <v>355</v>
      </c>
      <c r="K4015" s="2" t="s">
        <v>49</v>
      </c>
      <c r="L4015">
        <v>16</v>
      </c>
      <c r="M4015">
        <v>2</v>
      </c>
      <c r="N4015">
        <v>4200000</v>
      </c>
      <c r="O4015">
        <v>19300000</v>
      </c>
      <c r="P4015">
        <v>295</v>
      </c>
      <c r="Q4015">
        <v>261</v>
      </c>
      <c r="R4015">
        <v>0</v>
      </c>
      <c r="S4015">
        <v>2</v>
      </c>
      <c r="T4015">
        <v>0</v>
      </c>
      <c r="U4015">
        <v>0</v>
      </c>
      <c r="V4015" s="2" t="s">
        <v>41</v>
      </c>
      <c r="W4015" s="2" t="s">
        <v>41</v>
      </c>
      <c r="X4015" s="2" t="s">
        <v>41</v>
      </c>
      <c r="Y4015" s="2" t="s">
        <v>41</v>
      </c>
      <c r="Z4015" s="2" t="s">
        <v>41</v>
      </c>
      <c r="AA4015" s="2" t="s">
        <v>41</v>
      </c>
      <c r="AB4015" s="2" t="s">
        <v>41</v>
      </c>
      <c r="AC4015" s="2" t="s">
        <v>41</v>
      </c>
      <c r="AD4015" s="2" t="s">
        <v>41</v>
      </c>
      <c r="AE4015" s="2" t="s">
        <v>41</v>
      </c>
      <c r="AF4015" s="2" t="s">
        <v>41</v>
      </c>
      <c r="AG4015" s="2" t="s">
        <v>41</v>
      </c>
      <c r="AH4015" s="2" t="s">
        <v>41</v>
      </c>
      <c r="AI4015" s="2" t="s">
        <v>41</v>
      </c>
    </row>
    <row r="4016" spans="1:35" x14ac:dyDescent="0.35">
      <c r="A4016">
        <v>2009</v>
      </c>
      <c r="B4016" s="1">
        <v>40047</v>
      </c>
      <c r="C4016">
        <v>21</v>
      </c>
      <c r="D4016" s="2" t="s">
        <v>484</v>
      </c>
      <c r="E4016" s="2" t="s">
        <v>222</v>
      </c>
      <c r="F4016">
        <v>1360</v>
      </c>
      <c r="H4016" s="2" t="s">
        <v>483</v>
      </c>
      <c r="I4016" s="2" t="s">
        <v>70</v>
      </c>
      <c r="J4016" s="2" t="s">
        <v>355</v>
      </c>
      <c r="K4016" s="2" t="s">
        <v>71</v>
      </c>
      <c r="L4016">
        <v>17</v>
      </c>
      <c r="M4016">
        <v>15</v>
      </c>
      <c r="N4016">
        <v>3300000</v>
      </c>
      <c r="O4016">
        <v>12950000</v>
      </c>
      <c r="P4016">
        <v>272</v>
      </c>
      <c r="Q4016">
        <v>275</v>
      </c>
      <c r="R4016">
        <v>1</v>
      </c>
      <c r="S4016">
        <v>0</v>
      </c>
      <c r="T4016">
        <v>1</v>
      </c>
      <c r="U4016">
        <v>0</v>
      </c>
      <c r="V4016" s="2" t="s">
        <v>41</v>
      </c>
      <c r="W4016" s="2" t="s">
        <v>41</v>
      </c>
      <c r="X4016" s="2" t="s">
        <v>41</v>
      </c>
      <c r="Y4016" s="2" t="s">
        <v>41</v>
      </c>
      <c r="Z4016" s="2" t="s">
        <v>41</v>
      </c>
      <c r="AA4016" s="2" t="s">
        <v>41</v>
      </c>
      <c r="AB4016" s="2" t="s">
        <v>41</v>
      </c>
      <c r="AC4016" s="2" t="s">
        <v>41</v>
      </c>
      <c r="AD4016" s="2" t="s">
        <v>41</v>
      </c>
      <c r="AE4016" s="2" t="s">
        <v>41</v>
      </c>
      <c r="AF4016" s="2" t="s">
        <v>41</v>
      </c>
      <c r="AG4016" s="2" t="s">
        <v>41</v>
      </c>
      <c r="AH4016" s="2" t="s">
        <v>41</v>
      </c>
      <c r="AI4016" s="2" t="s">
        <v>41</v>
      </c>
    </row>
    <row r="4017" spans="1:35" x14ac:dyDescent="0.35">
      <c r="A4017">
        <v>2009</v>
      </c>
      <c r="B4017" s="1">
        <v>39943</v>
      </c>
      <c r="C4017">
        <v>1</v>
      </c>
      <c r="D4017" s="2" t="s">
        <v>350</v>
      </c>
      <c r="E4017" s="2" t="s">
        <v>388</v>
      </c>
      <c r="F4017">
        <v>24309</v>
      </c>
      <c r="H4017" s="2" t="s">
        <v>37</v>
      </c>
      <c r="I4017" s="2" t="s">
        <v>80</v>
      </c>
      <c r="J4017" s="2" t="s">
        <v>419</v>
      </c>
      <c r="K4017" s="2" t="s">
        <v>199</v>
      </c>
      <c r="L4017">
        <v>10</v>
      </c>
      <c r="M4017">
        <v>11</v>
      </c>
      <c r="N4017">
        <v>17900000</v>
      </c>
      <c r="O4017">
        <v>9700000</v>
      </c>
      <c r="P4017">
        <v>262</v>
      </c>
      <c r="Q4017">
        <v>273</v>
      </c>
      <c r="R4017">
        <v>1</v>
      </c>
      <c r="S4017">
        <v>1</v>
      </c>
      <c r="T4017">
        <v>0</v>
      </c>
      <c r="U4017">
        <v>0</v>
      </c>
      <c r="V4017" s="2" t="s">
        <v>41</v>
      </c>
      <c r="W4017" s="2" t="s">
        <v>41</v>
      </c>
      <c r="X4017" s="2" t="s">
        <v>41</v>
      </c>
      <c r="Y4017" s="2" t="s">
        <v>41</v>
      </c>
      <c r="Z4017" s="2" t="s">
        <v>41</v>
      </c>
      <c r="AA4017" s="2" t="s">
        <v>41</v>
      </c>
      <c r="AB4017" s="2" t="s">
        <v>41</v>
      </c>
      <c r="AC4017" s="2" t="s">
        <v>41</v>
      </c>
      <c r="AD4017" s="2" t="s">
        <v>41</v>
      </c>
      <c r="AE4017" s="2" t="s">
        <v>41</v>
      </c>
      <c r="AF4017" s="2" t="s">
        <v>41</v>
      </c>
      <c r="AG4017" s="2" t="s">
        <v>41</v>
      </c>
      <c r="AH4017" s="2" t="s">
        <v>41</v>
      </c>
      <c r="AI4017" s="2" t="s">
        <v>41</v>
      </c>
    </row>
    <row r="4018" spans="1:35" x14ac:dyDescent="0.35">
      <c r="A4018">
        <v>2009</v>
      </c>
      <c r="B4018" s="1">
        <v>40135</v>
      </c>
      <c r="C4018">
        <v>36</v>
      </c>
      <c r="D4018" s="2" t="s">
        <v>350</v>
      </c>
      <c r="E4018" s="2" t="s">
        <v>36</v>
      </c>
      <c r="F4018">
        <v>12233</v>
      </c>
      <c r="H4018" s="2" t="s">
        <v>37</v>
      </c>
      <c r="I4018" s="2" t="s">
        <v>54</v>
      </c>
      <c r="J4018" s="2" t="s">
        <v>419</v>
      </c>
      <c r="K4018" s="2" t="s">
        <v>198</v>
      </c>
      <c r="L4018">
        <v>9</v>
      </c>
      <c r="M4018">
        <v>3</v>
      </c>
      <c r="N4018">
        <v>21800000</v>
      </c>
      <c r="O4018">
        <v>23400000</v>
      </c>
      <c r="P4018">
        <v>25</v>
      </c>
      <c r="Q4018">
        <v>257</v>
      </c>
      <c r="R4018">
        <v>2</v>
      </c>
      <c r="S4018">
        <v>0</v>
      </c>
      <c r="T4018">
        <v>1</v>
      </c>
      <c r="U4018">
        <v>0</v>
      </c>
      <c r="V4018" s="2" t="s">
        <v>41</v>
      </c>
      <c r="W4018" s="2" t="s">
        <v>41</v>
      </c>
      <c r="X4018" s="2" t="s">
        <v>41</v>
      </c>
      <c r="Y4018" s="2" t="s">
        <v>41</v>
      </c>
      <c r="Z4018" s="2" t="s">
        <v>41</v>
      </c>
      <c r="AA4018" s="2" t="s">
        <v>41</v>
      </c>
      <c r="AB4018" s="2" t="s">
        <v>41</v>
      </c>
      <c r="AC4018" s="2" t="s">
        <v>41</v>
      </c>
      <c r="AD4018" s="2" t="s">
        <v>41</v>
      </c>
      <c r="AE4018" s="2" t="s">
        <v>41</v>
      </c>
      <c r="AF4018" s="2" t="s">
        <v>41</v>
      </c>
      <c r="AG4018" s="2" t="s">
        <v>41</v>
      </c>
      <c r="AH4018" s="2" t="s">
        <v>41</v>
      </c>
      <c r="AI4018" s="2" t="s">
        <v>41</v>
      </c>
    </row>
    <row r="4019" spans="1:35" x14ac:dyDescent="0.35">
      <c r="A4019">
        <v>2009</v>
      </c>
      <c r="B4019" s="1">
        <v>40146</v>
      </c>
      <c r="C4019">
        <v>37</v>
      </c>
      <c r="D4019" s="2" t="s">
        <v>350</v>
      </c>
      <c r="E4019" s="2" t="s">
        <v>61</v>
      </c>
      <c r="F4019">
        <v>12896</v>
      </c>
      <c r="H4019" s="2" t="s">
        <v>37</v>
      </c>
      <c r="I4019" s="2" t="s">
        <v>402</v>
      </c>
      <c r="J4019" s="2" t="s">
        <v>419</v>
      </c>
      <c r="K4019" s="2" t="s">
        <v>489</v>
      </c>
      <c r="L4019">
        <v>8</v>
      </c>
      <c r="M4019">
        <v>11</v>
      </c>
      <c r="N4019">
        <v>26400000</v>
      </c>
      <c r="O4019">
        <v>6500000</v>
      </c>
      <c r="P4019">
        <v>244</v>
      </c>
      <c r="Q4019">
        <v>264</v>
      </c>
      <c r="R4019">
        <v>4</v>
      </c>
      <c r="S4019">
        <v>2</v>
      </c>
      <c r="T4019">
        <v>3</v>
      </c>
      <c r="U4019">
        <v>0</v>
      </c>
      <c r="V4019" s="2" t="s">
        <v>41</v>
      </c>
      <c r="W4019" s="2" t="s">
        <v>41</v>
      </c>
      <c r="X4019" s="2" t="s">
        <v>41</v>
      </c>
      <c r="Y4019" s="2" t="s">
        <v>41</v>
      </c>
      <c r="Z4019" s="2" t="s">
        <v>41</v>
      </c>
      <c r="AA4019" s="2" t="s">
        <v>41</v>
      </c>
      <c r="AB4019" s="2" t="s">
        <v>41</v>
      </c>
      <c r="AC4019" s="2" t="s">
        <v>41</v>
      </c>
      <c r="AD4019" s="2" t="s">
        <v>41</v>
      </c>
      <c r="AE4019" s="2" t="s">
        <v>41</v>
      </c>
      <c r="AF4019" s="2" t="s">
        <v>41</v>
      </c>
      <c r="AG4019" s="2" t="s">
        <v>41</v>
      </c>
      <c r="AH4019" s="2" t="s">
        <v>41</v>
      </c>
      <c r="AI4019" s="2" t="s">
        <v>41</v>
      </c>
    </row>
    <row r="4020" spans="1:35" x14ac:dyDescent="0.35">
      <c r="A4020">
        <v>2009</v>
      </c>
      <c r="B4020" s="1">
        <v>39964</v>
      </c>
      <c r="C4020">
        <v>4</v>
      </c>
      <c r="D4020" s="2" t="s">
        <v>139</v>
      </c>
      <c r="E4020" s="2" t="s">
        <v>110</v>
      </c>
      <c r="F4020">
        <v>10666</v>
      </c>
      <c r="H4020" s="2" t="s">
        <v>80</v>
      </c>
      <c r="I4020" s="2" t="s">
        <v>47</v>
      </c>
      <c r="J4020" s="2" t="s">
        <v>199</v>
      </c>
      <c r="K4020" s="2" t="s">
        <v>102</v>
      </c>
      <c r="L4020">
        <v>6</v>
      </c>
      <c r="M4020">
        <v>9</v>
      </c>
      <c r="N4020">
        <v>13000000</v>
      </c>
      <c r="O4020">
        <v>9100000</v>
      </c>
      <c r="P4020">
        <v>29</v>
      </c>
      <c r="Q4020">
        <v>234</v>
      </c>
      <c r="R4020">
        <v>3</v>
      </c>
      <c r="S4020">
        <v>1</v>
      </c>
      <c r="T4020">
        <v>2</v>
      </c>
      <c r="U4020">
        <v>0</v>
      </c>
      <c r="V4020" s="2" t="s">
        <v>41</v>
      </c>
      <c r="W4020" s="2" t="s">
        <v>41</v>
      </c>
      <c r="X4020" s="2" t="s">
        <v>41</v>
      </c>
      <c r="Y4020" s="2" t="s">
        <v>41</v>
      </c>
      <c r="Z4020" s="2" t="s">
        <v>41</v>
      </c>
      <c r="AA4020" s="2" t="s">
        <v>41</v>
      </c>
      <c r="AB4020" s="2" t="s">
        <v>41</v>
      </c>
      <c r="AC4020" s="2" t="s">
        <v>41</v>
      </c>
      <c r="AD4020" s="2" t="s">
        <v>41</v>
      </c>
      <c r="AE4020" s="2" t="s">
        <v>41</v>
      </c>
      <c r="AF4020" s="2" t="s">
        <v>41</v>
      </c>
      <c r="AG4020" s="2" t="s">
        <v>41</v>
      </c>
      <c r="AH4020" s="2" t="s">
        <v>41</v>
      </c>
      <c r="AI4020" s="2" t="s">
        <v>41</v>
      </c>
    </row>
    <row r="4021" spans="1:35" x14ac:dyDescent="0.35">
      <c r="A4021">
        <v>2009</v>
      </c>
      <c r="B4021" s="1">
        <v>39985</v>
      </c>
      <c r="C4021">
        <v>7</v>
      </c>
      <c r="D4021" s="2" t="s">
        <v>139</v>
      </c>
      <c r="E4021" s="2" t="s">
        <v>414</v>
      </c>
      <c r="F4021">
        <v>7214</v>
      </c>
      <c r="H4021" s="2" t="s">
        <v>80</v>
      </c>
      <c r="I4021" s="2" t="s">
        <v>88</v>
      </c>
      <c r="J4021" s="2" t="s">
        <v>199</v>
      </c>
      <c r="K4021" s="2" t="s">
        <v>60</v>
      </c>
      <c r="L4021">
        <v>5</v>
      </c>
      <c r="M4021">
        <v>1</v>
      </c>
      <c r="N4021">
        <v>14400000</v>
      </c>
      <c r="O4021">
        <v>7300000</v>
      </c>
      <c r="P4021">
        <v>279</v>
      </c>
      <c r="Q4021">
        <v>25</v>
      </c>
      <c r="R4021">
        <v>2</v>
      </c>
      <c r="S4021">
        <v>3</v>
      </c>
      <c r="T4021">
        <v>1</v>
      </c>
      <c r="U4021">
        <v>0</v>
      </c>
      <c r="V4021" s="2" t="s">
        <v>41</v>
      </c>
      <c r="W4021" s="2" t="s">
        <v>41</v>
      </c>
      <c r="X4021" s="2" t="s">
        <v>41</v>
      </c>
      <c r="Y4021" s="2" t="s">
        <v>41</v>
      </c>
      <c r="Z4021" s="2" t="s">
        <v>41</v>
      </c>
      <c r="AA4021" s="2" t="s">
        <v>41</v>
      </c>
      <c r="AB4021" s="2" t="s">
        <v>41</v>
      </c>
      <c r="AC4021" s="2" t="s">
        <v>41</v>
      </c>
      <c r="AD4021" s="2" t="s">
        <v>41</v>
      </c>
      <c r="AE4021" s="2" t="s">
        <v>41</v>
      </c>
      <c r="AF4021" s="2" t="s">
        <v>41</v>
      </c>
      <c r="AG4021" s="2" t="s">
        <v>41</v>
      </c>
      <c r="AH4021" s="2" t="s">
        <v>41</v>
      </c>
      <c r="AI4021" s="2" t="s">
        <v>41</v>
      </c>
    </row>
    <row r="4022" spans="1:35" x14ac:dyDescent="0.35">
      <c r="A4022">
        <v>2009</v>
      </c>
      <c r="B4022" s="1">
        <v>39998</v>
      </c>
      <c r="C4022">
        <v>9</v>
      </c>
      <c r="D4022" s="2" t="s">
        <v>139</v>
      </c>
      <c r="E4022" s="2" t="s">
        <v>388</v>
      </c>
      <c r="F4022">
        <v>7025</v>
      </c>
      <c r="H4022" s="2" t="s">
        <v>80</v>
      </c>
      <c r="I4022" s="2" t="s">
        <v>62</v>
      </c>
      <c r="J4022" s="2" t="s">
        <v>199</v>
      </c>
      <c r="K4022" s="2" t="s">
        <v>357</v>
      </c>
      <c r="L4022">
        <v>9</v>
      </c>
      <c r="M4022">
        <v>15</v>
      </c>
      <c r="N4022">
        <v>14350000</v>
      </c>
      <c r="O4022">
        <v>9100000</v>
      </c>
      <c r="P4022">
        <v>271</v>
      </c>
      <c r="Q4022">
        <v>304</v>
      </c>
      <c r="R4022">
        <v>1</v>
      </c>
      <c r="S4022">
        <v>0</v>
      </c>
      <c r="T4022">
        <v>0</v>
      </c>
      <c r="U4022">
        <v>0</v>
      </c>
      <c r="V4022" s="2" t="s">
        <v>41</v>
      </c>
      <c r="W4022" s="2" t="s">
        <v>41</v>
      </c>
      <c r="X4022" s="2" t="s">
        <v>41</v>
      </c>
      <c r="Y4022" s="2" t="s">
        <v>41</v>
      </c>
      <c r="Z4022" s="2" t="s">
        <v>41</v>
      </c>
      <c r="AA4022" s="2" t="s">
        <v>41</v>
      </c>
      <c r="AB4022" s="2" t="s">
        <v>41</v>
      </c>
      <c r="AC4022" s="2" t="s">
        <v>41</v>
      </c>
      <c r="AD4022" s="2" t="s">
        <v>41</v>
      </c>
      <c r="AE4022" s="2" t="s">
        <v>41</v>
      </c>
      <c r="AF4022" s="2" t="s">
        <v>41</v>
      </c>
      <c r="AG4022" s="2" t="s">
        <v>41</v>
      </c>
      <c r="AH4022" s="2" t="s">
        <v>41</v>
      </c>
      <c r="AI4022" s="2" t="s">
        <v>41</v>
      </c>
    </row>
    <row r="4023" spans="1:35" x14ac:dyDescent="0.35">
      <c r="A4023">
        <v>2009</v>
      </c>
      <c r="B4023" s="1">
        <v>40044</v>
      </c>
      <c r="C4023">
        <v>20</v>
      </c>
      <c r="D4023" s="2" t="s">
        <v>189</v>
      </c>
      <c r="E4023" s="2" t="s">
        <v>358</v>
      </c>
      <c r="F4023">
        <v>5376</v>
      </c>
      <c r="H4023" s="2" t="s">
        <v>178</v>
      </c>
      <c r="I4023" s="2" t="s">
        <v>51</v>
      </c>
      <c r="J4023" s="2" t="s">
        <v>199</v>
      </c>
      <c r="K4023" s="2" t="s">
        <v>392</v>
      </c>
      <c r="L4023">
        <v>12</v>
      </c>
      <c r="M4023">
        <v>13</v>
      </c>
      <c r="N4023">
        <v>6900000</v>
      </c>
      <c r="O4023">
        <v>9950000</v>
      </c>
      <c r="P4023">
        <v>287</v>
      </c>
      <c r="Q4023">
        <v>251</v>
      </c>
      <c r="R4023">
        <v>2</v>
      </c>
      <c r="S4023">
        <v>1</v>
      </c>
      <c r="T4023">
        <v>1</v>
      </c>
      <c r="U4023">
        <v>0</v>
      </c>
      <c r="V4023" s="2" t="s">
        <v>41</v>
      </c>
      <c r="W4023" s="2" t="s">
        <v>41</v>
      </c>
      <c r="X4023" s="2" t="s">
        <v>41</v>
      </c>
      <c r="Y4023" s="2" t="s">
        <v>41</v>
      </c>
      <c r="Z4023" s="2" t="s">
        <v>41</v>
      </c>
      <c r="AA4023" s="2" t="s">
        <v>41</v>
      </c>
      <c r="AB4023" s="2" t="s">
        <v>41</v>
      </c>
      <c r="AC4023" s="2" t="s">
        <v>41</v>
      </c>
      <c r="AD4023" s="2" t="s">
        <v>41</v>
      </c>
      <c r="AE4023" s="2" t="s">
        <v>41</v>
      </c>
      <c r="AF4023" s="2" t="s">
        <v>41</v>
      </c>
      <c r="AG4023" s="2" t="s">
        <v>41</v>
      </c>
      <c r="AH4023" s="2" t="s">
        <v>41</v>
      </c>
      <c r="AI4023" s="2" t="s">
        <v>41</v>
      </c>
    </row>
    <row r="4024" spans="1:35" x14ac:dyDescent="0.35">
      <c r="A4024">
        <v>2009</v>
      </c>
      <c r="B4024" s="1">
        <v>40075</v>
      </c>
      <c r="C4024">
        <v>25</v>
      </c>
      <c r="D4024" s="2" t="s">
        <v>189</v>
      </c>
      <c r="E4024" s="2" t="s">
        <v>388</v>
      </c>
      <c r="F4024">
        <v>19033</v>
      </c>
      <c r="H4024" s="2" t="s">
        <v>178</v>
      </c>
      <c r="I4024" s="2" t="s">
        <v>65</v>
      </c>
      <c r="J4024" s="2" t="s">
        <v>199</v>
      </c>
      <c r="K4024" s="2" t="s">
        <v>49</v>
      </c>
      <c r="L4024">
        <v>12</v>
      </c>
      <c r="M4024">
        <v>2</v>
      </c>
      <c r="N4024">
        <v>9500000</v>
      </c>
      <c r="O4024">
        <v>28800000</v>
      </c>
      <c r="P4024">
        <v>267</v>
      </c>
      <c r="Q4024">
        <v>277</v>
      </c>
      <c r="R4024">
        <v>2</v>
      </c>
      <c r="S4024">
        <v>0</v>
      </c>
      <c r="T4024">
        <v>0</v>
      </c>
      <c r="U4024">
        <v>0</v>
      </c>
      <c r="V4024" s="2" t="s">
        <v>41</v>
      </c>
      <c r="W4024" s="2" t="s">
        <v>41</v>
      </c>
      <c r="X4024" s="2" t="s">
        <v>41</v>
      </c>
      <c r="Y4024" s="2" t="s">
        <v>41</v>
      </c>
      <c r="Z4024" s="2" t="s">
        <v>41</v>
      </c>
      <c r="AA4024" s="2" t="s">
        <v>41</v>
      </c>
      <c r="AB4024" s="2" t="s">
        <v>41</v>
      </c>
      <c r="AC4024" s="2" t="s">
        <v>41</v>
      </c>
      <c r="AD4024" s="2" t="s">
        <v>41</v>
      </c>
      <c r="AE4024" s="2" t="s">
        <v>41</v>
      </c>
      <c r="AF4024" s="2" t="s">
        <v>41</v>
      </c>
      <c r="AG4024" s="2" t="s">
        <v>41</v>
      </c>
      <c r="AH4024" s="2" t="s">
        <v>41</v>
      </c>
      <c r="AI4024" s="2" t="s">
        <v>41</v>
      </c>
    </row>
    <row r="4025" spans="1:35" x14ac:dyDescent="0.35">
      <c r="A4025">
        <v>2009</v>
      </c>
      <c r="B4025" s="1">
        <v>40104</v>
      </c>
      <c r="C4025">
        <v>30</v>
      </c>
      <c r="D4025" s="2" t="s">
        <v>189</v>
      </c>
      <c r="E4025" s="2" t="s">
        <v>112</v>
      </c>
      <c r="F4025">
        <v>11391</v>
      </c>
      <c r="H4025" s="2" t="s">
        <v>178</v>
      </c>
      <c r="I4025" s="2" t="s">
        <v>354</v>
      </c>
      <c r="J4025" s="2" t="s">
        <v>199</v>
      </c>
      <c r="K4025" s="2" t="s">
        <v>353</v>
      </c>
      <c r="L4025">
        <v>10</v>
      </c>
      <c r="M4025">
        <v>18</v>
      </c>
      <c r="N4025">
        <v>7600000</v>
      </c>
      <c r="O4025">
        <v>5700000</v>
      </c>
      <c r="P4025">
        <v>276</v>
      </c>
      <c r="Q4025">
        <v>28</v>
      </c>
      <c r="R4025">
        <v>3</v>
      </c>
      <c r="S4025">
        <v>1</v>
      </c>
      <c r="T4025">
        <v>0</v>
      </c>
      <c r="U4025">
        <v>0</v>
      </c>
      <c r="V4025" s="2" t="s">
        <v>41</v>
      </c>
      <c r="W4025" s="2" t="s">
        <v>41</v>
      </c>
      <c r="X4025" s="2" t="s">
        <v>41</v>
      </c>
      <c r="Y4025" s="2" t="s">
        <v>41</v>
      </c>
      <c r="Z4025" s="2" t="s">
        <v>41</v>
      </c>
      <c r="AA4025" s="2" t="s">
        <v>41</v>
      </c>
      <c r="AB4025" s="2" t="s">
        <v>41</v>
      </c>
      <c r="AC4025" s="2" t="s">
        <v>41</v>
      </c>
      <c r="AD4025" s="2" t="s">
        <v>41</v>
      </c>
      <c r="AE4025" s="2" t="s">
        <v>41</v>
      </c>
      <c r="AF4025" s="2" t="s">
        <v>41</v>
      </c>
      <c r="AG4025" s="2" t="s">
        <v>41</v>
      </c>
      <c r="AH4025" s="2" t="s">
        <v>41</v>
      </c>
      <c r="AI4025" s="2" t="s">
        <v>41</v>
      </c>
    </row>
    <row r="4026" spans="1:35" x14ac:dyDescent="0.35">
      <c r="A4026">
        <v>2009</v>
      </c>
      <c r="B4026" s="1">
        <v>40114</v>
      </c>
      <c r="C4026">
        <v>32</v>
      </c>
      <c r="D4026" s="2" t="s">
        <v>189</v>
      </c>
      <c r="E4026" s="2" t="s">
        <v>359</v>
      </c>
      <c r="F4026">
        <v>21681</v>
      </c>
      <c r="H4026" s="2" t="s">
        <v>178</v>
      </c>
      <c r="I4026" s="2" t="s">
        <v>47</v>
      </c>
      <c r="J4026" s="2" t="s">
        <v>199</v>
      </c>
      <c r="K4026" s="2" t="s">
        <v>102</v>
      </c>
      <c r="L4026">
        <v>10</v>
      </c>
      <c r="M4026">
        <v>11</v>
      </c>
      <c r="N4026">
        <v>5100000</v>
      </c>
      <c r="O4026">
        <v>24800000</v>
      </c>
      <c r="P4026">
        <v>273</v>
      </c>
      <c r="Q4026">
        <v>272</v>
      </c>
      <c r="R4026">
        <v>0</v>
      </c>
      <c r="S4026">
        <v>1</v>
      </c>
      <c r="T4026">
        <v>0</v>
      </c>
      <c r="U4026">
        <v>0</v>
      </c>
      <c r="V4026" s="2" t="s">
        <v>41</v>
      </c>
      <c r="W4026" s="2" t="s">
        <v>41</v>
      </c>
      <c r="X4026" s="2" t="s">
        <v>41</v>
      </c>
      <c r="Y4026" s="2" t="s">
        <v>41</v>
      </c>
      <c r="Z4026" s="2" t="s">
        <v>41</v>
      </c>
      <c r="AA4026" s="2" t="s">
        <v>41</v>
      </c>
      <c r="AB4026" s="2" t="s">
        <v>41</v>
      </c>
      <c r="AC4026" s="2" t="s">
        <v>41</v>
      </c>
      <c r="AD4026" s="2" t="s">
        <v>41</v>
      </c>
      <c r="AE4026" s="2" t="s">
        <v>41</v>
      </c>
      <c r="AF4026" s="2" t="s">
        <v>41</v>
      </c>
      <c r="AG4026" s="2" t="s">
        <v>41</v>
      </c>
      <c r="AH4026" s="2" t="s">
        <v>41</v>
      </c>
      <c r="AI4026" s="2" t="s">
        <v>41</v>
      </c>
    </row>
    <row r="4027" spans="1:35" x14ac:dyDescent="0.35">
      <c r="A4027">
        <v>2009</v>
      </c>
      <c r="B4027" s="1">
        <v>40124</v>
      </c>
      <c r="C4027">
        <v>34</v>
      </c>
      <c r="D4027" s="2" t="s">
        <v>189</v>
      </c>
      <c r="E4027" s="2" t="s">
        <v>133</v>
      </c>
      <c r="F4027">
        <v>7958</v>
      </c>
      <c r="H4027" s="2" t="s">
        <v>178</v>
      </c>
      <c r="I4027" s="2" t="s">
        <v>77</v>
      </c>
      <c r="J4027" s="2" t="s">
        <v>199</v>
      </c>
      <c r="K4027" s="2" t="s">
        <v>397</v>
      </c>
      <c r="L4027">
        <v>12</v>
      </c>
      <c r="M4027">
        <v>8</v>
      </c>
      <c r="N4027">
        <v>7000000</v>
      </c>
      <c r="O4027">
        <v>6300000</v>
      </c>
      <c r="P4027">
        <v>273</v>
      </c>
      <c r="Q4027">
        <v>253</v>
      </c>
      <c r="R4027">
        <v>0</v>
      </c>
      <c r="S4027">
        <v>1</v>
      </c>
      <c r="T4027">
        <v>0</v>
      </c>
      <c r="U4027">
        <v>0</v>
      </c>
      <c r="V4027" s="2" t="s">
        <v>41</v>
      </c>
      <c r="W4027" s="2" t="s">
        <v>41</v>
      </c>
      <c r="X4027" s="2" t="s">
        <v>41</v>
      </c>
      <c r="Y4027" s="2" t="s">
        <v>41</v>
      </c>
      <c r="Z4027" s="2" t="s">
        <v>41</v>
      </c>
      <c r="AA4027" s="2" t="s">
        <v>41</v>
      </c>
      <c r="AB4027" s="2" t="s">
        <v>41</v>
      </c>
      <c r="AC4027" s="2" t="s">
        <v>41</v>
      </c>
      <c r="AD4027" s="2" t="s">
        <v>41</v>
      </c>
      <c r="AE4027" s="2" t="s">
        <v>41</v>
      </c>
      <c r="AF4027" s="2" t="s">
        <v>41</v>
      </c>
      <c r="AG4027" s="2" t="s">
        <v>41</v>
      </c>
      <c r="AH4027" s="2" t="s">
        <v>41</v>
      </c>
      <c r="AI4027" s="2" t="s">
        <v>41</v>
      </c>
    </row>
    <row r="4028" spans="1:35" x14ac:dyDescent="0.35">
      <c r="A4028">
        <v>2009</v>
      </c>
      <c r="B4028" s="1">
        <v>40139</v>
      </c>
      <c r="C4028">
        <v>36</v>
      </c>
      <c r="D4028" s="2" t="s">
        <v>189</v>
      </c>
      <c r="E4028" s="2" t="s">
        <v>386</v>
      </c>
      <c r="F4028">
        <v>19857</v>
      </c>
      <c r="H4028" s="2" t="s">
        <v>178</v>
      </c>
      <c r="I4028" s="2" t="s">
        <v>402</v>
      </c>
      <c r="J4028" s="2" t="s">
        <v>199</v>
      </c>
      <c r="K4028" s="2" t="s">
        <v>489</v>
      </c>
      <c r="L4028">
        <v>13</v>
      </c>
      <c r="M4028">
        <v>11</v>
      </c>
      <c r="N4028">
        <v>8950000</v>
      </c>
      <c r="O4028">
        <v>6800000</v>
      </c>
      <c r="P4028">
        <v>272</v>
      </c>
      <c r="Q4028">
        <v>265</v>
      </c>
      <c r="R4028">
        <v>2</v>
      </c>
      <c r="S4028">
        <v>1</v>
      </c>
      <c r="T4028">
        <v>0</v>
      </c>
      <c r="U4028">
        <v>0</v>
      </c>
      <c r="V4028" s="2" t="s">
        <v>41</v>
      </c>
      <c r="W4028" s="2" t="s">
        <v>41</v>
      </c>
      <c r="X4028" s="2" t="s">
        <v>41</v>
      </c>
      <c r="Y4028" s="2" t="s">
        <v>41</v>
      </c>
      <c r="Z4028" s="2" t="s">
        <v>41</v>
      </c>
      <c r="AA4028" s="2" t="s">
        <v>41</v>
      </c>
      <c r="AB4028" s="2" t="s">
        <v>41</v>
      </c>
      <c r="AC4028" s="2" t="s">
        <v>41</v>
      </c>
      <c r="AD4028" s="2" t="s">
        <v>41</v>
      </c>
      <c r="AE4028" s="2" t="s">
        <v>41</v>
      </c>
      <c r="AF4028" s="2" t="s">
        <v>41</v>
      </c>
      <c r="AG4028" s="2" t="s">
        <v>41</v>
      </c>
      <c r="AH4028" s="2" t="s">
        <v>41</v>
      </c>
      <c r="AI4028" s="2" t="s">
        <v>41</v>
      </c>
    </row>
    <row r="4029" spans="1:35" x14ac:dyDescent="0.35">
      <c r="A4029">
        <v>2009</v>
      </c>
      <c r="B4029" s="1">
        <v>40153</v>
      </c>
      <c r="C4029">
        <v>38</v>
      </c>
      <c r="D4029" s="2" t="s">
        <v>189</v>
      </c>
      <c r="E4029" s="2" t="s">
        <v>389</v>
      </c>
      <c r="F4029">
        <v>7974</v>
      </c>
      <c r="H4029" s="2" t="s">
        <v>178</v>
      </c>
      <c r="I4029" s="2" t="s">
        <v>73</v>
      </c>
      <c r="J4029" s="2" t="s">
        <v>199</v>
      </c>
      <c r="K4029" s="2" t="s">
        <v>122</v>
      </c>
      <c r="L4029">
        <v>13</v>
      </c>
      <c r="M4029">
        <v>9</v>
      </c>
      <c r="N4029">
        <v>7500000</v>
      </c>
      <c r="O4029">
        <v>6450000</v>
      </c>
      <c r="P4029">
        <v>256</v>
      </c>
      <c r="Q4029">
        <v>25</v>
      </c>
      <c r="R4029">
        <v>2</v>
      </c>
      <c r="S4029">
        <v>2</v>
      </c>
      <c r="T4029">
        <v>1</v>
      </c>
      <c r="U4029">
        <v>0</v>
      </c>
      <c r="V4029" s="2" t="s">
        <v>41</v>
      </c>
      <c r="W4029" s="2" t="s">
        <v>41</v>
      </c>
      <c r="X4029" s="2" t="s">
        <v>41</v>
      </c>
      <c r="Y4029" s="2" t="s">
        <v>41</v>
      </c>
      <c r="Z4029" s="2" t="s">
        <v>41</v>
      </c>
      <c r="AA4029" s="2" t="s">
        <v>41</v>
      </c>
      <c r="AB4029" s="2" t="s">
        <v>41</v>
      </c>
      <c r="AC4029" s="2" t="s">
        <v>41</v>
      </c>
      <c r="AD4029" s="2" t="s">
        <v>41</v>
      </c>
      <c r="AE4029" s="2" t="s">
        <v>41</v>
      </c>
      <c r="AF4029" s="2" t="s">
        <v>41</v>
      </c>
      <c r="AG4029" s="2" t="s">
        <v>41</v>
      </c>
      <c r="AH4029" s="2" t="s">
        <v>41</v>
      </c>
      <c r="AI4029" s="2" t="s">
        <v>41</v>
      </c>
    </row>
    <row r="4030" spans="1:35" x14ac:dyDescent="0.35">
      <c r="A4030">
        <v>2009</v>
      </c>
      <c r="B4030" s="1">
        <v>39956</v>
      </c>
      <c r="C4030">
        <v>3</v>
      </c>
      <c r="D4030" s="2" t="s">
        <v>121</v>
      </c>
      <c r="E4030" s="2" t="s">
        <v>379</v>
      </c>
      <c r="F4030">
        <v>6918</v>
      </c>
      <c r="H4030" s="2" t="s">
        <v>73</v>
      </c>
      <c r="I4030" s="2" t="s">
        <v>65</v>
      </c>
      <c r="J4030" s="2" t="s">
        <v>122</v>
      </c>
      <c r="K4030" s="2" t="s">
        <v>49</v>
      </c>
      <c r="L4030">
        <v>9</v>
      </c>
      <c r="M4030">
        <v>2</v>
      </c>
      <c r="N4030">
        <v>8800000</v>
      </c>
      <c r="O4030">
        <v>15500000</v>
      </c>
      <c r="P4030">
        <v>267</v>
      </c>
      <c r="Q4030">
        <v>275</v>
      </c>
      <c r="R4030">
        <v>0</v>
      </c>
      <c r="S4030">
        <v>1</v>
      </c>
      <c r="T4030">
        <v>0</v>
      </c>
      <c r="U4030">
        <v>0</v>
      </c>
      <c r="V4030" s="2" t="s">
        <v>41</v>
      </c>
      <c r="W4030" s="2" t="s">
        <v>41</v>
      </c>
      <c r="X4030" s="2" t="s">
        <v>41</v>
      </c>
      <c r="Y4030" s="2" t="s">
        <v>41</v>
      </c>
      <c r="Z4030" s="2" t="s">
        <v>41</v>
      </c>
      <c r="AA4030" s="2" t="s">
        <v>41</v>
      </c>
      <c r="AB4030" s="2" t="s">
        <v>41</v>
      </c>
      <c r="AC4030" s="2" t="s">
        <v>41</v>
      </c>
      <c r="AD4030" s="2" t="s">
        <v>41</v>
      </c>
      <c r="AE4030" s="2" t="s">
        <v>41</v>
      </c>
      <c r="AF4030" s="2" t="s">
        <v>41</v>
      </c>
      <c r="AG4030" s="2" t="s">
        <v>41</v>
      </c>
      <c r="AH4030" s="2" t="s">
        <v>41</v>
      </c>
      <c r="AI4030" s="2" t="s">
        <v>41</v>
      </c>
    </row>
    <row r="4031" spans="1:35" x14ac:dyDescent="0.35">
      <c r="A4031">
        <v>2009</v>
      </c>
      <c r="B4031" s="1">
        <v>39978</v>
      </c>
      <c r="C4031">
        <v>6</v>
      </c>
      <c r="D4031" s="2" t="s">
        <v>121</v>
      </c>
      <c r="E4031" s="2" t="s">
        <v>482</v>
      </c>
      <c r="F4031">
        <v>16337</v>
      </c>
      <c r="H4031" s="2" t="s">
        <v>73</v>
      </c>
      <c r="I4031" s="2" t="s">
        <v>47</v>
      </c>
      <c r="J4031" s="2" t="s">
        <v>122</v>
      </c>
      <c r="K4031" s="2" t="s">
        <v>102</v>
      </c>
      <c r="L4031">
        <v>13</v>
      </c>
      <c r="M4031">
        <v>9</v>
      </c>
      <c r="N4031">
        <v>9250000</v>
      </c>
      <c r="O4031">
        <v>21900000</v>
      </c>
      <c r="P4031">
        <v>268</v>
      </c>
      <c r="Q4031">
        <v>251</v>
      </c>
      <c r="R4031">
        <v>0</v>
      </c>
      <c r="S4031">
        <v>0</v>
      </c>
      <c r="T4031">
        <v>0</v>
      </c>
      <c r="U4031">
        <v>0</v>
      </c>
      <c r="V4031" s="2" t="s">
        <v>41</v>
      </c>
      <c r="W4031" s="2" t="s">
        <v>41</v>
      </c>
      <c r="X4031" s="2" t="s">
        <v>41</v>
      </c>
      <c r="Y4031" s="2" t="s">
        <v>41</v>
      </c>
      <c r="Z4031" s="2" t="s">
        <v>41</v>
      </c>
      <c r="AA4031" s="2" t="s">
        <v>41</v>
      </c>
      <c r="AB4031" s="2" t="s">
        <v>41</v>
      </c>
      <c r="AC4031" s="2" t="s">
        <v>41</v>
      </c>
      <c r="AD4031" s="2" t="s">
        <v>41</v>
      </c>
      <c r="AE4031" s="2" t="s">
        <v>41</v>
      </c>
      <c r="AF4031" s="2" t="s">
        <v>41</v>
      </c>
      <c r="AG4031" s="2" t="s">
        <v>41</v>
      </c>
      <c r="AH4031" s="2" t="s">
        <v>41</v>
      </c>
      <c r="AI4031" s="2" t="s">
        <v>41</v>
      </c>
    </row>
    <row r="4032" spans="1:35" x14ac:dyDescent="0.35">
      <c r="A4032">
        <v>2009</v>
      </c>
      <c r="B4032" s="1">
        <v>39999</v>
      </c>
      <c r="C4032">
        <v>9</v>
      </c>
      <c r="D4032" s="2" t="s">
        <v>121</v>
      </c>
      <c r="E4032" s="2" t="s">
        <v>491</v>
      </c>
      <c r="F4032">
        <v>5809</v>
      </c>
      <c r="H4032" s="2" t="s">
        <v>73</v>
      </c>
      <c r="I4032" s="2" t="s">
        <v>57</v>
      </c>
      <c r="J4032" s="2" t="s">
        <v>122</v>
      </c>
      <c r="K4032" s="2" t="s">
        <v>158</v>
      </c>
      <c r="L4032">
        <v>6</v>
      </c>
      <c r="M4032">
        <v>13</v>
      </c>
      <c r="N4032">
        <v>10800000</v>
      </c>
      <c r="O4032">
        <v>6000000</v>
      </c>
      <c r="P4032">
        <v>26</v>
      </c>
      <c r="Q4032">
        <v>237</v>
      </c>
      <c r="R4032">
        <v>1</v>
      </c>
      <c r="S4032">
        <v>0</v>
      </c>
      <c r="T4032">
        <v>1</v>
      </c>
      <c r="U4032">
        <v>0</v>
      </c>
      <c r="V4032" s="2" t="s">
        <v>41</v>
      </c>
      <c r="W4032" s="2" t="s">
        <v>41</v>
      </c>
      <c r="X4032" s="2" t="s">
        <v>41</v>
      </c>
      <c r="Y4032" s="2" t="s">
        <v>41</v>
      </c>
      <c r="Z4032" s="2" t="s">
        <v>41</v>
      </c>
      <c r="AA4032" s="2" t="s">
        <v>41</v>
      </c>
      <c r="AB4032" s="2" t="s">
        <v>41</v>
      </c>
      <c r="AC4032" s="2" t="s">
        <v>41</v>
      </c>
      <c r="AD4032" s="2" t="s">
        <v>41</v>
      </c>
      <c r="AE4032" s="2" t="s">
        <v>41</v>
      </c>
      <c r="AF4032" s="2" t="s">
        <v>41</v>
      </c>
      <c r="AG4032" s="2" t="s">
        <v>41</v>
      </c>
      <c r="AH4032" s="2" t="s">
        <v>41</v>
      </c>
      <c r="AI4032" s="2" t="s">
        <v>41</v>
      </c>
    </row>
    <row r="4033" spans="1:35" x14ac:dyDescent="0.35">
      <c r="A4033">
        <v>2009</v>
      </c>
      <c r="B4033" s="1">
        <v>40009</v>
      </c>
      <c r="C4033">
        <v>11</v>
      </c>
      <c r="D4033" s="2" t="s">
        <v>121</v>
      </c>
      <c r="E4033" s="2" t="s">
        <v>36</v>
      </c>
      <c r="F4033">
        <v>3609</v>
      </c>
      <c r="H4033" s="2" t="s">
        <v>73</v>
      </c>
      <c r="I4033" s="2" t="s">
        <v>77</v>
      </c>
      <c r="J4033" s="2" t="s">
        <v>122</v>
      </c>
      <c r="K4033" s="2" t="s">
        <v>397</v>
      </c>
      <c r="L4033">
        <v>8</v>
      </c>
      <c r="M4033">
        <v>20</v>
      </c>
      <c r="N4033">
        <v>8450000</v>
      </c>
      <c r="O4033">
        <v>4050000</v>
      </c>
      <c r="P4033">
        <v>254</v>
      </c>
      <c r="Q4033">
        <v>261</v>
      </c>
      <c r="R4033">
        <v>0</v>
      </c>
      <c r="S4033">
        <v>2</v>
      </c>
      <c r="T4033">
        <v>0</v>
      </c>
      <c r="U4033">
        <v>0</v>
      </c>
      <c r="V4033" s="2" t="s">
        <v>41</v>
      </c>
      <c r="W4033" s="2" t="s">
        <v>41</v>
      </c>
      <c r="X4033" s="2" t="s">
        <v>41</v>
      </c>
      <c r="Y4033" s="2" t="s">
        <v>41</v>
      </c>
      <c r="Z4033" s="2" t="s">
        <v>41</v>
      </c>
      <c r="AA4033" s="2" t="s">
        <v>41</v>
      </c>
      <c r="AB4033" s="2" t="s">
        <v>41</v>
      </c>
      <c r="AC4033" s="2" t="s">
        <v>41</v>
      </c>
      <c r="AD4033" s="2" t="s">
        <v>41</v>
      </c>
      <c r="AE4033" s="2" t="s">
        <v>41</v>
      </c>
      <c r="AF4033" s="2" t="s">
        <v>41</v>
      </c>
      <c r="AG4033" s="2" t="s">
        <v>41</v>
      </c>
      <c r="AH4033" s="2" t="s">
        <v>41</v>
      </c>
      <c r="AI4033" s="2" t="s">
        <v>41</v>
      </c>
    </row>
    <row r="4034" spans="1:35" x14ac:dyDescent="0.35">
      <c r="A4034">
        <v>2009</v>
      </c>
      <c r="B4034" s="1">
        <v>40023</v>
      </c>
      <c r="C4034">
        <v>15</v>
      </c>
      <c r="D4034" s="2" t="s">
        <v>121</v>
      </c>
      <c r="E4034" s="2" t="s">
        <v>247</v>
      </c>
      <c r="F4034">
        <v>11257</v>
      </c>
      <c r="H4034" s="2" t="s">
        <v>73</v>
      </c>
      <c r="I4034" s="2" t="s">
        <v>51</v>
      </c>
      <c r="J4034" s="2" t="s">
        <v>122</v>
      </c>
      <c r="K4034" s="2" t="s">
        <v>361</v>
      </c>
      <c r="L4034">
        <v>5</v>
      </c>
      <c r="M4034">
        <v>18</v>
      </c>
      <c r="N4034">
        <v>9400000</v>
      </c>
      <c r="O4034">
        <v>10900000</v>
      </c>
      <c r="P4034">
        <v>256</v>
      </c>
      <c r="Q4034">
        <v>251</v>
      </c>
      <c r="R4034">
        <v>3</v>
      </c>
      <c r="S4034">
        <v>0</v>
      </c>
      <c r="T4034">
        <v>2</v>
      </c>
      <c r="U4034">
        <v>0</v>
      </c>
      <c r="V4034" s="2" t="s">
        <v>41</v>
      </c>
      <c r="W4034" s="2" t="s">
        <v>41</v>
      </c>
      <c r="X4034" s="2" t="s">
        <v>41</v>
      </c>
      <c r="Y4034" s="2" t="s">
        <v>41</v>
      </c>
      <c r="Z4034" s="2" t="s">
        <v>41</v>
      </c>
      <c r="AA4034" s="2" t="s">
        <v>41</v>
      </c>
      <c r="AB4034" s="2" t="s">
        <v>41</v>
      </c>
      <c r="AC4034" s="2" t="s">
        <v>41</v>
      </c>
      <c r="AD4034" s="2" t="s">
        <v>41</v>
      </c>
      <c r="AE4034" s="2" t="s">
        <v>41</v>
      </c>
      <c r="AF4034" s="2" t="s">
        <v>41</v>
      </c>
      <c r="AG4034" s="2" t="s">
        <v>41</v>
      </c>
      <c r="AH4034" s="2" t="s">
        <v>41</v>
      </c>
      <c r="AI4034" s="2" t="s">
        <v>41</v>
      </c>
    </row>
    <row r="4035" spans="1:35" x14ac:dyDescent="0.35">
      <c r="A4035">
        <v>2009</v>
      </c>
      <c r="B4035" s="1">
        <v>40030</v>
      </c>
      <c r="C4035">
        <v>17</v>
      </c>
      <c r="D4035" s="2" t="s">
        <v>121</v>
      </c>
      <c r="E4035" s="2" t="s">
        <v>36</v>
      </c>
      <c r="F4035">
        <v>37320</v>
      </c>
      <c r="H4035" s="2" t="s">
        <v>73</v>
      </c>
      <c r="I4035" s="2" t="s">
        <v>84</v>
      </c>
      <c r="J4035" s="2" t="s">
        <v>122</v>
      </c>
      <c r="K4035" s="2" t="s">
        <v>486</v>
      </c>
      <c r="L4035">
        <v>3</v>
      </c>
      <c r="M4035">
        <v>9</v>
      </c>
      <c r="N4035">
        <v>9400000</v>
      </c>
      <c r="O4035">
        <v>28050000</v>
      </c>
      <c r="P4035">
        <v>257</v>
      </c>
      <c r="Q4035">
        <v>26</v>
      </c>
      <c r="R4035">
        <v>3</v>
      </c>
      <c r="S4035">
        <v>2</v>
      </c>
      <c r="T4035">
        <v>2</v>
      </c>
      <c r="U4035">
        <v>0</v>
      </c>
      <c r="V4035" s="2" t="s">
        <v>41</v>
      </c>
      <c r="W4035" s="2" t="s">
        <v>41</v>
      </c>
      <c r="X4035" s="2" t="s">
        <v>41</v>
      </c>
      <c r="Y4035" s="2" t="s">
        <v>41</v>
      </c>
      <c r="Z4035" s="2" t="s">
        <v>41</v>
      </c>
      <c r="AA4035" s="2" t="s">
        <v>41</v>
      </c>
      <c r="AB4035" s="2" t="s">
        <v>41</v>
      </c>
      <c r="AC4035" s="2" t="s">
        <v>41</v>
      </c>
      <c r="AD4035" s="2" t="s">
        <v>41</v>
      </c>
      <c r="AE4035" s="2" t="s">
        <v>41</v>
      </c>
      <c r="AF4035" s="2" t="s">
        <v>41</v>
      </c>
      <c r="AG4035" s="2" t="s">
        <v>41</v>
      </c>
      <c r="AH4035" s="2" t="s">
        <v>41</v>
      </c>
      <c r="AI4035" s="2" t="s">
        <v>41</v>
      </c>
    </row>
    <row r="4036" spans="1:35" x14ac:dyDescent="0.35">
      <c r="A4036">
        <v>2009</v>
      </c>
      <c r="B4036" s="1">
        <v>40090</v>
      </c>
      <c r="C4036">
        <v>27</v>
      </c>
      <c r="D4036" s="2" t="s">
        <v>121</v>
      </c>
      <c r="E4036" s="2" t="s">
        <v>72</v>
      </c>
      <c r="F4036">
        <v>22989</v>
      </c>
      <c r="H4036" s="2" t="s">
        <v>73</v>
      </c>
      <c r="I4036" s="2" t="s">
        <v>184</v>
      </c>
      <c r="J4036" s="2" t="s">
        <v>122</v>
      </c>
      <c r="K4036" s="2" t="s">
        <v>396</v>
      </c>
      <c r="L4036">
        <v>3</v>
      </c>
      <c r="M4036">
        <v>17</v>
      </c>
      <c r="N4036">
        <v>11300000</v>
      </c>
      <c r="O4036">
        <v>7750000</v>
      </c>
      <c r="P4036">
        <v>283</v>
      </c>
      <c r="Q4036">
        <v>274</v>
      </c>
      <c r="R4036">
        <v>1</v>
      </c>
      <c r="S4036">
        <v>3</v>
      </c>
      <c r="T4036">
        <v>0</v>
      </c>
      <c r="U4036">
        <v>0</v>
      </c>
      <c r="V4036" s="2" t="s">
        <v>41</v>
      </c>
      <c r="W4036" s="2" t="s">
        <v>41</v>
      </c>
      <c r="X4036" s="2" t="s">
        <v>41</v>
      </c>
      <c r="Y4036" s="2" t="s">
        <v>41</v>
      </c>
      <c r="Z4036" s="2" t="s">
        <v>41</v>
      </c>
      <c r="AA4036" s="2" t="s">
        <v>41</v>
      </c>
      <c r="AB4036" s="2" t="s">
        <v>41</v>
      </c>
      <c r="AC4036" s="2" t="s">
        <v>41</v>
      </c>
      <c r="AD4036" s="2" t="s">
        <v>41</v>
      </c>
      <c r="AE4036" s="2" t="s">
        <v>41</v>
      </c>
      <c r="AF4036" s="2" t="s">
        <v>41</v>
      </c>
      <c r="AG4036" s="2" t="s">
        <v>41</v>
      </c>
      <c r="AH4036" s="2" t="s">
        <v>41</v>
      </c>
      <c r="AI4036" s="2" t="s">
        <v>41</v>
      </c>
    </row>
    <row r="4037" spans="1:35" x14ac:dyDescent="0.35">
      <c r="A4037">
        <v>2009</v>
      </c>
      <c r="B4037" s="1">
        <v>40098</v>
      </c>
      <c r="C4037">
        <v>29</v>
      </c>
      <c r="D4037" s="2" t="s">
        <v>121</v>
      </c>
      <c r="E4037" s="2" t="s">
        <v>67</v>
      </c>
      <c r="F4037">
        <v>9621</v>
      </c>
      <c r="H4037" s="2" t="s">
        <v>73</v>
      </c>
      <c r="I4037" s="2" t="s">
        <v>62</v>
      </c>
      <c r="J4037" s="2" t="s">
        <v>122</v>
      </c>
      <c r="K4037" s="2" t="s">
        <v>417</v>
      </c>
      <c r="L4037">
        <v>5</v>
      </c>
      <c r="M4037">
        <v>19</v>
      </c>
      <c r="N4037">
        <v>11900000</v>
      </c>
      <c r="O4037">
        <v>8000000</v>
      </c>
      <c r="P4037">
        <v>289</v>
      </c>
      <c r="Q4037">
        <v>288</v>
      </c>
      <c r="R4037">
        <v>1</v>
      </c>
      <c r="S4037">
        <v>1</v>
      </c>
      <c r="T4037">
        <v>0</v>
      </c>
      <c r="U4037">
        <v>0</v>
      </c>
      <c r="V4037" s="2" t="s">
        <v>41</v>
      </c>
      <c r="W4037" s="2" t="s">
        <v>41</v>
      </c>
      <c r="X4037" s="2" t="s">
        <v>41</v>
      </c>
      <c r="Y4037" s="2" t="s">
        <v>41</v>
      </c>
      <c r="Z4037" s="2" t="s">
        <v>41</v>
      </c>
      <c r="AA4037" s="2" t="s">
        <v>41</v>
      </c>
      <c r="AB4037" s="2" t="s">
        <v>41</v>
      </c>
      <c r="AC4037" s="2" t="s">
        <v>41</v>
      </c>
      <c r="AD4037" s="2" t="s">
        <v>41</v>
      </c>
      <c r="AE4037" s="2" t="s">
        <v>41</v>
      </c>
      <c r="AF4037" s="2" t="s">
        <v>41</v>
      </c>
      <c r="AG4037" s="2" t="s">
        <v>41</v>
      </c>
      <c r="AH4037" s="2" t="s">
        <v>41</v>
      </c>
      <c r="AI4037" s="2" t="s">
        <v>41</v>
      </c>
    </row>
    <row r="4038" spans="1:35" x14ac:dyDescent="0.35">
      <c r="A4038">
        <v>2009</v>
      </c>
      <c r="B4038" s="1">
        <v>39942</v>
      </c>
      <c r="C4038">
        <v>1</v>
      </c>
      <c r="D4038" s="2" t="s">
        <v>171</v>
      </c>
      <c r="E4038" s="2" t="s">
        <v>249</v>
      </c>
      <c r="F4038">
        <v>15185</v>
      </c>
      <c r="H4038" s="2" t="s">
        <v>62</v>
      </c>
      <c r="I4038" s="2" t="s">
        <v>402</v>
      </c>
      <c r="J4038" s="2" t="s">
        <v>493</v>
      </c>
      <c r="K4038" s="2" t="s">
        <v>396</v>
      </c>
      <c r="L4038">
        <v>15</v>
      </c>
      <c r="M4038">
        <v>14</v>
      </c>
      <c r="N4038">
        <v>9450000</v>
      </c>
      <c r="O4038">
        <v>550000</v>
      </c>
      <c r="P4038">
        <v>284</v>
      </c>
      <c r="Q4038">
        <v>265</v>
      </c>
      <c r="R4038">
        <v>1</v>
      </c>
      <c r="S4038">
        <v>1</v>
      </c>
      <c r="T4038">
        <v>1</v>
      </c>
      <c r="U4038">
        <v>0</v>
      </c>
      <c r="V4038" s="2" t="s">
        <v>41</v>
      </c>
      <c r="W4038" s="2" t="s">
        <v>41</v>
      </c>
      <c r="X4038" s="2" t="s">
        <v>41</v>
      </c>
      <c r="Y4038" s="2" t="s">
        <v>41</v>
      </c>
      <c r="Z4038" s="2" t="s">
        <v>41</v>
      </c>
      <c r="AA4038" s="2" t="s">
        <v>41</v>
      </c>
      <c r="AB4038" s="2" t="s">
        <v>41</v>
      </c>
      <c r="AC4038" s="2" t="s">
        <v>41</v>
      </c>
      <c r="AD4038" s="2" t="s">
        <v>41</v>
      </c>
      <c r="AE4038" s="2" t="s">
        <v>41</v>
      </c>
      <c r="AF4038" s="2" t="s">
        <v>41</v>
      </c>
      <c r="AG4038" s="2" t="s">
        <v>41</v>
      </c>
      <c r="AH4038" s="2" t="s">
        <v>41</v>
      </c>
      <c r="AI4038" s="2" t="s">
        <v>41</v>
      </c>
    </row>
    <row r="4039" spans="1:35" x14ac:dyDescent="0.35">
      <c r="A4039">
        <v>2009</v>
      </c>
      <c r="B4039" s="1">
        <v>40139</v>
      </c>
      <c r="C4039">
        <v>36</v>
      </c>
      <c r="D4039" s="2" t="s">
        <v>171</v>
      </c>
      <c r="E4039" s="2" t="s">
        <v>358</v>
      </c>
      <c r="F4039">
        <v>8843</v>
      </c>
      <c r="H4039" s="2" t="s">
        <v>62</v>
      </c>
      <c r="I4039" s="2" t="s">
        <v>87</v>
      </c>
      <c r="J4039" s="2" t="s">
        <v>395</v>
      </c>
      <c r="K4039" s="2" t="s">
        <v>336</v>
      </c>
      <c r="L4039">
        <v>20</v>
      </c>
      <c r="M4039">
        <v>17</v>
      </c>
      <c r="N4039">
        <v>5950000</v>
      </c>
      <c r="O4039">
        <v>14500000</v>
      </c>
      <c r="P4039">
        <v>27</v>
      </c>
      <c r="Q4039">
        <v>231</v>
      </c>
      <c r="R4039">
        <v>0</v>
      </c>
      <c r="S4039">
        <v>3</v>
      </c>
      <c r="T4039">
        <v>0</v>
      </c>
      <c r="U4039">
        <v>0</v>
      </c>
      <c r="V4039" s="2" t="s">
        <v>41</v>
      </c>
      <c r="W4039" s="2" t="s">
        <v>41</v>
      </c>
      <c r="X4039" s="2" t="s">
        <v>41</v>
      </c>
      <c r="Y4039" s="2" t="s">
        <v>41</v>
      </c>
      <c r="Z4039" s="2" t="s">
        <v>41</v>
      </c>
      <c r="AA4039" s="2" t="s">
        <v>41</v>
      </c>
      <c r="AB4039" s="2" t="s">
        <v>41</v>
      </c>
      <c r="AC4039" s="2" t="s">
        <v>41</v>
      </c>
      <c r="AD4039" s="2" t="s">
        <v>41</v>
      </c>
      <c r="AE4039" s="2" t="s">
        <v>41</v>
      </c>
      <c r="AF4039" s="2" t="s">
        <v>41</v>
      </c>
      <c r="AG4039" s="2" t="s">
        <v>41</v>
      </c>
      <c r="AH4039" s="2" t="s">
        <v>41</v>
      </c>
      <c r="AI4039" s="2" t="s">
        <v>41</v>
      </c>
    </row>
    <row r="4040" spans="1:35" x14ac:dyDescent="0.35">
      <c r="A4040">
        <v>2009</v>
      </c>
      <c r="B4040" s="1">
        <v>40146</v>
      </c>
      <c r="C4040">
        <v>37</v>
      </c>
      <c r="D4040" s="2" t="s">
        <v>171</v>
      </c>
      <c r="E4040" s="2" t="s">
        <v>351</v>
      </c>
      <c r="F4040">
        <v>0</v>
      </c>
      <c r="H4040" s="2" t="s">
        <v>62</v>
      </c>
      <c r="I4040" s="2" t="s">
        <v>65</v>
      </c>
      <c r="J4040" s="2" t="s">
        <v>395</v>
      </c>
      <c r="K4040" s="2" t="s">
        <v>409</v>
      </c>
      <c r="L4040">
        <v>20</v>
      </c>
      <c r="M4040">
        <v>3</v>
      </c>
      <c r="N4040">
        <v>7750000</v>
      </c>
      <c r="O4040">
        <v>29400000</v>
      </c>
      <c r="P4040">
        <v>282</v>
      </c>
      <c r="Q4040">
        <v>268</v>
      </c>
      <c r="R4040">
        <v>1</v>
      </c>
      <c r="S4040">
        <v>2</v>
      </c>
      <c r="T4040">
        <v>1</v>
      </c>
      <c r="U4040">
        <v>0</v>
      </c>
      <c r="V4040" s="2" t="s">
        <v>41</v>
      </c>
      <c r="W4040" s="2" t="s">
        <v>41</v>
      </c>
      <c r="X4040" s="2" t="s">
        <v>41</v>
      </c>
      <c r="Y4040" s="2" t="s">
        <v>41</v>
      </c>
      <c r="Z4040" s="2" t="s">
        <v>41</v>
      </c>
      <c r="AA4040" s="2" t="s">
        <v>41</v>
      </c>
      <c r="AB4040" s="2" t="s">
        <v>41</v>
      </c>
      <c r="AC4040" s="2" t="s">
        <v>41</v>
      </c>
      <c r="AD4040" s="2" t="s">
        <v>41</v>
      </c>
      <c r="AE4040" s="2" t="s">
        <v>41</v>
      </c>
      <c r="AF4040" s="2" t="s">
        <v>41</v>
      </c>
      <c r="AG4040" s="2" t="s">
        <v>41</v>
      </c>
      <c r="AH4040" s="2" t="s">
        <v>41</v>
      </c>
      <c r="AI4040" s="2" t="s">
        <v>41</v>
      </c>
    </row>
    <row r="4041" spans="1:35" x14ac:dyDescent="0.35">
      <c r="A4041">
        <v>2009</v>
      </c>
      <c r="B4041" s="1">
        <v>40026</v>
      </c>
      <c r="C4041">
        <v>16</v>
      </c>
      <c r="D4041" s="2" t="s">
        <v>171</v>
      </c>
      <c r="E4041" s="2" t="s">
        <v>61</v>
      </c>
      <c r="F4041">
        <v>16921</v>
      </c>
      <c r="H4041" s="2" t="s">
        <v>62</v>
      </c>
      <c r="I4041" s="2" t="s">
        <v>54</v>
      </c>
      <c r="J4041" s="2" t="s">
        <v>417</v>
      </c>
      <c r="K4041" s="2" t="s">
        <v>198</v>
      </c>
      <c r="L4041">
        <v>17</v>
      </c>
      <c r="M4041">
        <v>1</v>
      </c>
      <c r="N4041">
        <v>8500000</v>
      </c>
      <c r="O4041">
        <v>23300000</v>
      </c>
      <c r="P4041">
        <v>282</v>
      </c>
      <c r="Q4041">
        <v>28</v>
      </c>
      <c r="R4041">
        <v>0</v>
      </c>
      <c r="S4041">
        <v>1</v>
      </c>
      <c r="T4041">
        <v>0</v>
      </c>
      <c r="U4041">
        <v>0</v>
      </c>
      <c r="V4041" s="2" t="s">
        <v>41</v>
      </c>
      <c r="W4041" s="2" t="s">
        <v>41</v>
      </c>
      <c r="X4041" s="2" t="s">
        <v>41</v>
      </c>
      <c r="Y4041" s="2" t="s">
        <v>41</v>
      </c>
      <c r="Z4041" s="2" t="s">
        <v>41</v>
      </c>
      <c r="AA4041" s="2" t="s">
        <v>41</v>
      </c>
      <c r="AB4041" s="2" t="s">
        <v>41</v>
      </c>
      <c r="AC4041" s="2" t="s">
        <v>41</v>
      </c>
      <c r="AD4041" s="2" t="s">
        <v>41</v>
      </c>
      <c r="AE4041" s="2" t="s">
        <v>41</v>
      </c>
      <c r="AF4041" s="2" t="s">
        <v>41</v>
      </c>
      <c r="AG4041" s="2" t="s">
        <v>41</v>
      </c>
      <c r="AH4041" s="2" t="s">
        <v>41</v>
      </c>
      <c r="AI4041" s="2" t="s">
        <v>41</v>
      </c>
    </row>
    <row r="4042" spans="1:35" x14ac:dyDescent="0.35">
      <c r="A4042">
        <v>2009</v>
      </c>
      <c r="B4042" s="1">
        <v>40047</v>
      </c>
      <c r="C4042">
        <v>21</v>
      </c>
      <c r="D4042" s="2" t="s">
        <v>171</v>
      </c>
      <c r="E4042" s="2" t="s">
        <v>386</v>
      </c>
      <c r="F4042">
        <v>15961</v>
      </c>
      <c r="H4042" s="2" t="s">
        <v>62</v>
      </c>
      <c r="I4042" s="2" t="s">
        <v>178</v>
      </c>
      <c r="J4042" s="2" t="s">
        <v>417</v>
      </c>
      <c r="K4042" s="2" t="s">
        <v>199</v>
      </c>
      <c r="L4042">
        <v>20</v>
      </c>
      <c r="M4042">
        <v>11</v>
      </c>
      <c r="N4042">
        <v>9100000</v>
      </c>
      <c r="O4042">
        <v>9350000</v>
      </c>
      <c r="P4042">
        <v>296</v>
      </c>
      <c r="Q4042">
        <v>271</v>
      </c>
      <c r="R4042">
        <v>2</v>
      </c>
      <c r="S4042">
        <v>0</v>
      </c>
      <c r="T4042">
        <v>2</v>
      </c>
      <c r="U4042">
        <v>0</v>
      </c>
      <c r="V4042" s="2" t="s">
        <v>41</v>
      </c>
      <c r="W4042" s="2" t="s">
        <v>41</v>
      </c>
      <c r="X4042" s="2" t="s">
        <v>41</v>
      </c>
      <c r="Y4042" s="2" t="s">
        <v>41</v>
      </c>
      <c r="Z4042" s="2" t="s">
        <v>41</v>
      </c>
      <c r="AA4042" s="2" t="s">
        <v>41</v>
      </c>
      <c r="AB4042" s="2" t="s">
        <v>41</v>
      </c>
      <c r="AC4042" s="2" t="s">
        <v>41</v>
      </c>
      <c r="AD4042" s="2" t="s">
        <v>41</v>
      </c>
      <c r="AE4042" s="2" t="s">
        <v>41</v>
      </c>
      <c r="AF4042" s="2" t="s">
        <v>41</v>
      </c>
      <c r="AG4042" s="2" t="s">
        <v>41</v>
      </c>
      <c r="AH4042" s="2" t="s">
        <v>41</v>
      </c>
      <c r="AI4042" s="2" t="s">
        <v>41</v>
      </c>
    </row>
    <row r="4043" spans="1:35" x14ac:dyDescent="0.35">
      <c r="A4043">
        <v>2009</v>
      </c>
      <c r="B4043" s="1">
        <v>40061</v>
      </c>
      <c r="C4043">
        <v>23</v>
      </c>
      <c r="D4043" s="2" t="s">
        <v>171</v>
      </c>
      <c r="E4043" s="2" t="s">
        <v>389</v>
      </c>
      <c r="F4043">
        <v>22279</v>
      </c>
      <c r="H4043" s="2" t="s">
        <v>62</v>
      </c>
      <c r="I4043" s="2" t="s">
        <v>184</v>
      </c>
      <c r="J4043" s="2" t="s">
        <v>417</v>
      </c>
      <c r="K4043" s="2" t="s">
        <v>396</v>
      </c>
      <c r="L4043">
        <v>19</v>
      </c>
      <c r="M4043">
        <v>18</v>
      </c>
      <c r="N4043">
        <v>8900000</v>
      </c>
      <c r="O4043">
        <v>9250000</v>
      </c>
      <c r="P4043">
        <v>30</v>
      </c>
      <c r="Q4043">
        <v>271</v>
      </c>
      <c r="R4043">
        <v>2</v>
      </c>
      <c r="S4043">
        <v>1</v>
      </c>
      <c r="T4043">
        <v>2</v>
      </c>
      <c r="U4043">
        <v>0</v>
      </c>
      <c r="V4043" s="2" t="s">
        <v>41</v>
      </c>
      <c r="W4043" s="2" t="s">
        <v>41</v>
      </c>
      <c r="X4043" s="2" t="s">
        <v>41</v>
      </c>
      <c r="Y4043" s="2" t="s">
        <v>41</v>
      </c>
      <c r="Z4043" s="2" t="s">
        <v>41</v>
      </c>
      <c r="AA4043" s="2" t="s">
        <v>41</v>
      </c>
      <c r="AB4043" s="2" t="s">
        <v>41</v>
      </c>
      <c r="AC4043" s="2" t="s">
        <v>41</v>
      </c>
      <c r="AD4043" s="2" t="s">
        <v>41</v>
      </c>
      <c r="AE4043" s="2" t="s">
        <v>41</v>
      </c>
      <c r="AF4043" s="2" t="s">
        <v>41</v>
      </c>
      <c r="AG4043" s="2" t="s">
        <v>41</v>
      </c>
      <c r="AH4043" s="2" t="s">
        <v>41</v>
      </c>
      <c r="AI4043" s="2" t="s">
        <v>41</v>
      </c>
    </row>
    <row r="4044" spans="1:35" x14ac:dyDescent="0.35">
      <c r="A4044">
        <v>2009</v>
      </c>
      <c r="B4044" s="1">
        <v>40104</v>
      </c>
      <c r="C4044">
        <v>30</v>
      </c>
      <c r="D4044" s="2" t="s">
        <v>171</v>
      </c>
      <c r="E4044" s="2" t="s">
        <v>160</v>
      </c>
      <c r="F4044">
        <v>21143</v>
      </c>
      <c r="H4044" s="2" t="s">
        <v>62</v>
      </c>
      <c r="I4044" s="2" t="s">
        <v>47</v>
      </c>
      <c r="J4044" s="2" t="s">
        <v>417</v>
      </c>
      <c r="K4044" s="2" t="s">
        <v>102</v>
      </c>
      <c r="L4044">
        <v>19</v>
      </c>
      <c r="M4044">
        <v>8</v>
      </c>
      <c r="N4044">
        <v>7700000</v>
      </c>
      <c r="O4044">
        <v>23700000</v>
      </c>
      <c r="P4044">
        <v>291</v>
      </c>
      <c r="Q4044">
        <v>259</v>
      </c>
      <c r="R4044">
        <v>2</v>
      </c>
      <c r="S4044">
        <v>0</v>
      </c>
      <c r="T4044">
        <v>1</v>
      </c>
      <c r="U4044">
        <v>0</v>
      </c>
      <c r="V4044" s="2" t="s">
        <v>41</v>
      </c>
      <c r="W4044" s="2" t="s">
        <v>41</v>
      </c>
      <c r="X4044" s="2" t="s">
        <v>41</v>
      </c>
      <c r="Y4044" s="2" t="s">
        <v>41</v>
      </c>
      <c r="Z4044" s="2" t="s">
        <v>41</v>
      </c>
      <c r="AA4044" s="2" t="s">
        <v>41</v>
      </c>
      <c r="AB4044" s="2" t="s">
        <v>41</v>
      </c>
      <c r="AC4044" s="2" t="s">
        <v>41</v>
      </c>
      <c r="AD4044" s="2" t="s">
        <v>41</v>
      </c>
      <c r="AE4044" s="2" t="s">
        <v>41</v>
      </c>
      <c r="AF4044" s="2" t="s">
        <v>41</v>
      </c>
      <c r="AG4044" s="2" t="s">
        <v>41</v>
      </c>
      <c r="AH4044" s="2" t="s">
        <v>41</v>
      </c>
      <c r="AI4044" s="2" t="s">
        <v>41</v>
      </c>
    </row>
    <row r="4045" spans="1:35" x14ac:dyDescent="0.35">
      <c r="A4045">
        <v>2009</v>
      </c>
      <c r="B4045" s="1">
        <v>39984</v>
      </c>
      <c r="C4045">
        <v>7</v>
      </c>
      <c r="D4045" s="2" t="s">
        <v>368</v>
      </c>
      <c r="E4045" s="2" t="s">
        <v>222</v>
      </c>
      <c r="F4045">
        <v>12758</v>
      </c>
      <c r="H4045" s="2" t="s">
        <v>354</v>
      </c>
      <c r="I4045" s="2" t="s">
        <v>70</v>
      </c>
      <c r="J4045" s="2" t="s">
        <v>490</v>
      </c>
      <c r="K4045" s="2" t="s">
        <v>109</v>
      </c>
      <c r="L4045">
        <v>9</v>
      </c>
      <c r="M4045">
        <v>18</v>
      </c>
      <c r="N4045">
        <v>5400000</v>
      </c>
      <c r="O4045">
        <v>12750000</v>
      </c>
      <c r="P4045">
        <v>265</v>
      </c>
      <c r="Q4045">
        <v>265</v>
      </c>
      <c r="R4045">
        <v>0</v>
      </c>
      <c r="S4045">
        <v>1</v>
      </c>
      <c r="T4045">
        <v>0</v>
      </c>
      <c r="U4045">
        <v>0</v>
      </c>
      <c r="V4045" s="2" t="s">
        <v>41</v>
      </c>
      <c r="W4045" s="2" t="s">
        <v>41</v>
      </c>
      <c r="X4045" s="2" t="s">
        <v>41</v>
      </c>
      <c r="Y4045" s="2" t="s">
        <v>41</v>
      </c>
      <c r="Z4045" s="2" t="s">
        <v>41</v>
      </c>
      <c r="AA4045" s="2" t="s">
        <v>41</v>
      </c>
      <c r="AB4045" s="2" t="s">
        <v>41</v>
      </c>
      <c r="AC4045" s="2" t="s">
        <v>41</v>
      </c>
      <c r="AD4045" s="2" t="s">
        <v>41</v>
      </c>
      <c r="AE4045" s="2" t="s">
        <v>41</v>
      </c>
      <c r="AF4045" s="2" t="s">
        <v>41</v>
      </c>
      <c r="AG4045" s="2" t="s">
        <v>41</v>
      </c>
      <c r="AH4045" s="2" t="s">
        <v>41</v>
      </c>
      <c r="AI4045" s="2" t="s">
        <v>41</v>
      </c>
    </row>
    <row r="4046" spans="1:35" x14ac:dyDescent="0.35">
      <c r="A4046">
        <v>2009</v>
      </c>
      <c r="B4046" s="1">
        <v>39999</v>
      </c>
      <c r="C4046">
        <v>9</v>
      </c>
      <c r="D4046" s="2" t="s">
        <v>368</v>
      </c>
      <c r="E4046" s="2" t="s">
        <v>94</v>
      </c>
      <c r="F4046">
        <v>0</v>
      </c>
      <c r="H4046" s="2" t="s">
        <v>354</v>
      </c>
      <c r="I4046" s="2" t="s">
        <v>65</v>
      </c>
      <c r="J4046" s="2" t="s">
        <v>490</v>
      </c>
      <c r="K4046" s="2" t="s">
        <v>49</v>
      </c>
      <c r="L4046">
        <v>17</v>
      </c>
      <c r="M4046">
        <v>2</v>
      </c>
      <c r="N4046">
        <v>6350000</v>
      </c>
      <c r="O4046">
        <v>34100000</v>
      </c>
      <c r="P4046">
        <v>256</v>
      </c>
      <c r="Q4046">
        <v>283</v>
      </c>
      <c r="R4046">
        <v>0</v>
      </c>
      <c r="S4046">
        <v>2</v>
      </c>
      <c r="T4046">
        <v>0</v>
      </c>
      <c r="U4046">
        <v>0</v>
      </c>
      <c r="V4046" s="2" t="s">
        <v>41</v>
      </c>
      <c r="W4046" s="2" t="s">
        <v>41</v>
      </c>
      <c r="X4046" s="2" t="s">
        <v>41</v>
      </c>
      <c r="Y4046" s="2" t="s">
        <v>41</v>
      </c>
      <c r="Z4046" s="2" t="s">
        <v>41</v>
      </c>
      <c r="AA4046" s="2" t="s">
        <v>41</v>
      </c>
      <c r="AB4046" s="2" t="s">
        <v>41</v>
      </c>
      <c r="AC4046" s="2" t="s">
        <v>41</v>
      </c>
      <c r="AD4046" s="2" t="s">
        <v>41</v>
      </c>
      <c r="AE4046" s="2" t="s">
        <v>41</v>
      </c>
      <c r="AF4046" s="2" t="s">
        <v>41</v>
      </c>
      <c r="AG4046" s="2" t="s">
        <v>41</v>
      </c>
      <c r="AH4046" s="2" t="s">
        <v>41</v>
      </c>
      <c r="AI4046" s="2" t="s">
        <v>41</v>
      </c>
    </row>
    <row r="4047" spans="1:35" x14ac:dyDescent="0.35">
      <c r="A4047">
        <v>2009</v>
      </c>
      <c r="B4047" s="1">
        <v>40012</v>
      </c>
      <c r="C4047">
        <v>12</v>
      </c>
      <c r="D4047" s="2" t="s">
        <v>115</v>
      </c>
      <c r="E4047" s="2" t="s">
        <v>423</v>
      </c>
      <c r="F4047">
        <v>7451</v>
      </c>
      <c r="H4047" s="2" t="s">
        <v>87</v>
      </c>
      <c r="I4047" s="2" t="s">
        <v>73</v>
      </c>
      <c r="J4047" s="2" t="s">
        <v>95</v>
      </c>
      <c r="K4047" s="2" t="s">
        <v>122</v>
      </c>
      <c r="L4047">
        <v>19</v>
      </c>
      <c r="M4047">
        <v>10</v>
      </c>
      <c r="N4047">
        <v>13450000</v>
      </c>
      <c r="O4047">
        <v>10850000</v>
      </c>
      <c r="P4047">
        <v>266</v>
      </c>
      <c r="Q4047">
        <v>274</v>
      </c>
      <c r="R4047">
        <v>1</v>
      </c>
      <c r="S4047">
        <v>4</v>
      </c>
      <c r="T4047">
        <v>0</v>
      </c>
      <c r="U4047">
        <v>0</v>
      </c>
      <c r="V4047" s="2" t="s">
        <v>41</v>
      </c>
      <c r="W4047" s="2" t="s">
        <v>41</v>
      </c>
      <c r="X4047" s="2" t="s">
        <v>41</v>
      </c>
      <c r="Y4047" s="2" t="s">
        <v>41</v>
      </c>
      <c r="Z4047" s="2" t="s">
        <v>41</v>
      </c>
      <c r="AA4047" s="2" t="s">
        <v>41</v>
      </c>
      <c r="AB4047" s="2" t="s">
        <v>41</v>
      </c>
      <c r="AC4047" s="2" t="s">
        <v>41</v>
      </c>
      <c r="AD4047" s="2" t="s">
        <v>41</v>
      </c>
      <c r="AE4047" s="2" t="s">
        <v>41</v>
      </c>
      <c r="AF4047" s="2" t="s">
        <v>41</v>
      </c>
      <c r="AG4047" s="2" t="s">
        <v>41</v>
      </c>
      <c r="AH4047" s="2" t="s">
        <v>41</v>
      </c>
      <c r="AI4047" s="2" t="s">
        <v>41</v>
      </c>
    </row>
    <row r="4048" spans="1:35" x14ac:dyDescent="0.35">
      <c r="A4048">
        <v>2009</v>
      </c>
      <c r="B4048" s="1">
        <v>39957</v>
      </c>
      <c r="C4048">
        <v>3</v>
      </c>
      <c r="D4048" s="2" t="s">
        <v>132</v>
      </c>
      <c r="E4048" s="2" t="s">
        <v>373</v>
      </c>
      <c r="F4048">
        <v>12023</v>
      </c>
      <c r="H4048" s="2" t="s">
        <v>54</v>
      </c>
      <c r="I4048" s="2" t="s">
        <v>75</v>
      </c>
      <c r="J4048" s="2" t="s">
        <v>58</v>
      </c>
      <c r="K4048" s="2" t="s">
        <v>198</v>
      </c>
      <c r="L4048">
        <v>8</v>
      </c>
      <c r="M4048">
        <v>15</v>
      </c>
      <c r="N4048">
        <v>27550000</v>
      </c>
      <c r="O4048">
        <v>42750000</v>
      </c>
      <c r="P4048">
        <v>266</v>
      </c>
      <c r="Q4048">
        <v>276</v>
      </c>
      <c r="R4048">
        <v>0</v>
      </c>
      <c r="S4048">
        <v>0</v>
      </c>
      <c r="T4048">
        <v>0</v>
      </c>
      <c r="U4048">
        <v>0</v>
      </c>
      <c r="V4048" s="2" t="s">
        <v>41</v>
      </c>
      <c r="W4048" s="2" t="s">
        <v>41</v>
      </c>
      <c r="X4048" s="2" t="s">
        <v>41</v>
      </c>
      <c r="Y4048" s="2" t="s">
        <v>41</v>
      </c>
      <c r="Z4048" s="2" t="s">
        <v>41</v>
      </c>
      <c r="AA4048" s="2" t="s">
        <v>41</v>
      </c>
      <c r="AB4048" s="2" t="s">
        <v>41</v>
      </c>
      <c r="AC4048" s="2" t="s">
        <v>41</v>
      </c>
      <c r="AD4048" s="2" t="s">
        <v>41</v>
      </c>
      <c r="AE4048" s="2" t="s">
        <v>41</v>
      </c>
      <c r="AF4048" s="2" t="s">
        <v>41</v>
      </c>
      <c r="AG4048" s="2" t="s">
        <v>41</v>
      </c>
      <c r="AH4048" s="2" t="s">
        <v>41</v>
      </c>
      <c r="AI4048" s="2" t="s">
        <v>41</v>
      </c>
    </row>
    <row r="4049" spans="1:35" x14ac:dyDescent="0.35">
      <c r="A4049">
        <v>2009</v>
      </c>
      <c r="B4049" s="1">
        <v>39971</v>
      </c>
      <c r="C4049">
        <v>5</v>
      </c>
      <c r="D4049" s="2" t="s">
        <v>132</v>
      </c>
      <c r="E4049" s="2" t="s">
        <v>36</v>
      </c>
      <c r="F4049">
        <v>16118</v>
      </c>
      <c r="H4049" s="2" t="s">
        <v>54</v>
      </c>
      <c r="I4049" s="2" t="s">
        <v>178</v>
      </c>
      <c r="J4049" s="2" t="s">
        <v>58</v>
      </c>
      <c r="K4049" s="2" t="s">
        <v>391</v>
      </c>
      <c r="L4049">
        <v>11</v>
      </c>
      <c r="M4049">
        <v>2</v>
      </c>
      <c r="N4049">
        <v>26750000</v>
      </c>
      <c r="O4049">
        <v>6700000</v>
      </c>
      <c r="P4049">
        <v>258</v>
      </c>
      <c r="Q4049">
        <v>243</v>
      </c>
      <c r="R4049">
        <v>2</v>
      </c>
      <c r="S4049">
        <v>1</v>
      </c>
      <c r="T4049">
        <v>0</v>
      </c>
      <c r="U4049">
        <v>0</v>
      </c>
      <c r="V4049" s="2" t="s">
        <v>41</v>
      </c>
      <c r="W4049" s="2" t="s">
        <v>41</v>
      </c>
      <c r="X4049" s="2" t="s">
        <v>41</v>
      </c>
      <c r="Y4049" s="2" t="s">
        <v>41</v>
      </c>
      <c r="Z4049" s="2" t="s">
        <v>41</v>
      </c>
      <c r="AA4049" s="2" t="s">
        <v>41</v>
      </c>
      <c r="AB4049" s="2" t="s">
        <v>41</v>
      </c>
      <c r="AC4049" s="2" t="s">
        <v>41</v>
      </c>
      <c r="AD4049" s="2" t="s">
        <v>41</v>
      </c>
      <c r="AE4049" s="2" t="s">
        <v>41</v>
      </c>
      <c r="AF4049" s="2" t="s">
        <v>41</v>
      </c>
      <c r="AG4049" s="2" t="s">
        <v>41</v>
      </c>
      <c r="AH4049" s="2" t="s">
        <v>41</v>
      </c>
      <c r="AI4049" s="2" t="s">
        <v>41</v>
      </c>
    </row>
    <row r="4050" spans="1:35" x14ac:dyDescent="0.35">
      <c r="A4050">
        <v>2009</v>
      </c>
      <c r="B4050" s="1">
        <v>40016</v>
      </c>
      <c r="C4050">
        <v>13</v>
      </c>
      <c r="D4050" s="2" t="s">
        <v>139</v>
      </c>
      <c r="E4050" s="2" t="s">
        <v>482</v>
      </c>
      <c r="F4050">
        <v>7375</v>
      </c>
      <c r="H4050" s="2" t="s">
        <v>80</v>
      </c>
      <c r="I4050" s="2" t="s">
        <v>51</v>
      </c>
      <c r="J4050" s="2" t="s">
        <v>58</v>
      </c>
      <c r="K4050" s="2" t="s">
        <v>361</v>
      </c>
      <c r="L4050">
        <v>12</v>
      </c>
      <c r="M4050">
        <v>16</v>
      </c>
      <c r="N4050">
        <v>10650000</v>
      </c>
      <c r="O4050">
        <v>10700000</v>
      </c>
      <c r="P4050">
        <v>274</v>
      </c>
      <c r="Q4050">
        <v>253</v>
      </c>
      <c r="R4050">
        <v>1</v>
      </c>
      <c r="S4050">
        <v>0</v>
      </c>
      <c r="T4050">
        <v>0</v>
      </c>
      <c r="U4050">
        <v>0</v>
      </c>
      <c r="V4050" s="2" t="s">
        <v>41</v>
      </c>
      <c r="W4050" s="2" t="s">
        <v>41</v>
      </c>
      <c r="X4050" s="2" t="s">
        <v>41</v>
      </c>
      <c r="Y4050" s="2" t="s">
        <v>41</v>
      </c>
      <c r="Z4050" s="2" t="s">
        <v>41</v>
      </c>
      <c r="AA4050" s="2" t="s">
        <v>41</v>
      </c>
      <c r="AB4050" s="2" t="s">
        <v>41</v>
      </c>
      <c r="AC4050" s="2" t="s">
        <v>41</v>
      </c>
      <c r="AD4050" s="2" t="s">
        <v>41</v>
      </c>
      <c r="AE4050" s="2" t="s">
        <v>41</v>
      </c>
      <c r="AF4050" s="2" t="s">
        <v>41</v>
      </c>
      <c r="AG4050" s="2" t="s">
        <v>41</v>
      </c>
      <c r="AH4050" s="2" t="s">
        <v>41</v>
      </c>
      <c r="AI4050" s="2" t="s">
        <v>41</v>
      </c>
    </row>
    <row r="4051" spans="1:35" x14ac:dyDescent="0.35">
      <c r="A4051">
        <v>2009</v>
      </c>
      <c r="B4051" s="1">
        <v>40020</v>
      </c>
      <c r="C4051">
        <v>14</v>
      </c>
      <c r="D4051" s="2" t="s">
        <v>139</v>
      </c>
      <c r="E4051" s="2" t="s">
        <v>36</v>
      </c>
      <c r="F4051">
        <v>10633</v>
      </c>
      <c r="G4051">
        <v>20120</v>
      </c>
      <c r="H4051" s="2" t="s">
        <v>80</v>
      </c>
      <c r="I4051" s="2" t="s">
        <v>84</v>
      </c>
      <c r="J4051" s="2" t="s">
        <v>58</v>
      </c>
      <c r="K4051" s="2" t="s">
        <v>486</v>
      </c>
      <c r="L4051">
        <v>9</v>
      </c>
      <c r="M4051">
        <v>11</v>
      </c>
      <c r="N4051">
        <v>12300000</v>
      </c>
      <c r="O4051">
        <v>28850000</v>
      </c>
      <c r="P4051">
        <v>256</v>
      </c>
      <c r="Q4051">
        <v>259</v>
      </c>
      <c r="R4051">
        <v>1</v>
      </c>
      <c r="S4051">
        <v>2</v>
      </c>
      <c r="T4051">
        <v>0</v>
      </c>
      <c r="U4051">
        <v>0</v>
      </c>
      <c r="V4051" s="2" t="s">
        <v>41</v>
      </c>
      <c r="W4051" s="2" t="s">
        <v>41</v>
      </c>
      <c r="X4051" s="2" t="s">
        <v>41</v>
      </c>
      <c r="Y4051" s="2" t="s">
        <v>41</v>
      </c>
      <c r="Z4051" s="2" t="s">
        <v>41</v>
      </c>
      <c r="AA4051" s="2" t="s">
        <v>41</v>
      </c>
      <c r="AB4051" s="2" t="s">
        <v>41</v>
      </c>
      <c r="AC4051" s="2" t="s">
        <v>41</v>
      </c>
      <c r="AD4051" s="2" t="s">
        <v>41</v>
      </c>
      <c r="AE4051" s="2" t="s">
        <v>41</v>
      </c>
      <c r="AF4051" s="2" t="s">
        <v>41</v>
      </c>
      <c r="AG4051" s="2" t="s">
        <v>41</v>
      </c>
      <c r="AH4051" s="2" t="s">
        <v>41</v>
      </c>
      <c r="AI4051" s="2" t="s">
        <v>41</v>
      </c>
    </row>
    <row r="4052" spans="1:35" x14ac:dyDescent="0.35">
      <c r="A4052">
        <v>2009</v>
      </c>
      <c r="B4052" s="1">
        <v>40033</v>
      </c>
      <c r="C4052">
        <v>18</v>
      </c>
      <c r="D4052" s="2" t="s">
        <v>139</v>
      </c>
      <c r="E4052" s="2" t="s">
        <v>416</v>
      </c>
      <c r="F4052">
        <v>12074</v>
      </c>
      <c r="H4052" s="2" t="s">
        <v>80</v>
      </c>
      <c r="I4052" s="2" t="s">
        <v>77</v>
      </c>
      <c r="J4052" s="2" t="s">
        <v>58</v>
      </c>
      <c r="K4052" s="2" t="s">
        <v>397</v>
      </c>
      <c r="L4052">
        <v>10</v>
      </c>
      <c r="M4052">
        <v>6</v>
      </c>
      <c r="N4052">
        <v>12200000</v>
      </c>
      <c r="O4052">
        <v>4400000</v>
      </c>
      <c r="P4052">
        <v>262</v>
      </c>
      <c r="Q4052">
        <v>254</v>
      </c>
      <c r="R4052">
        <v>2</v>
      </c>
      <c r="S4052">
        <v>2</v>
      </c>
      <c r="T4052">
        <v>1</v>
      </c>
      <c r="U4052">
        <v>0</v>
      </c>
      <c r="V4052" s="2" t="s">
        <v>41</v>
      </c>
      <c r="W4052" s="2" t="s">
        <v>41</v>
      </c>
      <c r="X4052" s="2" t="s">
        <v>41</v>
      </c>
      <c r="Y4052" s="2" t="s">
        <v>41</v>
      </c>
      <c r="Z4052" s="2" t="s">
        <v>41</v>
      </c>
      <c r="AA4052" s="2" t="s">
        <v>41</v>
      </c>
      <c r="AB4052" s="2" t="s">
        <v>41</v>
      </c>
      <c r="AC4052" s="2" t="s">
        <v>41</v>
      </c>
      <c r="AD4052" s="2" t="s">
        <v>41</v>
      </c>
      <c r="AE4052" s="2" t="s">
        <v>41</v>
      </c>
      <c r="AF4052" s="2" t="s">
        <v>41</v>
      </c>
      <c r="AG4052" s="2" t="s">
        <v>41</v>
      </c>
      <c r="AH4052" s="2" t="s">
        <v>41</v>
      </c>
      <c r="AI4052" s="2" t="s">
        <v>41</v>
      </c>
    </row>
    <row r="4053" spans="1:35" x14ac:dyDescent="0.35">
      <c r="A4053">
        <v>2009</v>
      </c>
      <c r="B4053" s="1">
        <v>40044</v>
      </c>
      <c r="C4053">
        <v>20</v>
      </c>
      <c r="D4053" s="2" t="s">
        <v>139</v>
      </c>
      <c r="E4053" s="2" t="s">
        <v>112</v>
      </c>
      <c r="F4053">
        <v>6499</v>
      </c>
      <c r="H4053" s="2" t="s">
        <v>80</v>
      </c>
      <c r="I4053" s="2" t="s">
        <v>37</v>
      </c>
      <c r="J4053" s="2" t="s">
        <v>58</v>
      </c>
      <c r="K4053" s="2" t="s">
        <v>230</v>
      </c>
      <c r="L4053">
        <v>11</v>
      </c>
      <c r="M4053">
        <v>7</v>
      </c>
      <c r="N4053">
        <v>11600000</v>
      </c>
      <c r="O4053">
        <v>19700000</v>
      </c>
      <c r="P4053">
        <v>254</v>
      </c>
      <c r="Q4053">
        <v>249</v>
      </c>
      <c r="R4053">
        <v>1</v>
      </c>
      <c r="S4053">
        <v>0</v>
      </c>
      <c r="T4053">
        <v>0</v>
      </c>
      <c r="U4053">
        <v>0</v>
      </c>
      <c r="V4053" s="2" t="s">
        <v>41</v>
      </c>
      <c r="W4053" s="2" t="s">
        <v>41</v>
      </c>
      <c r="X4053" s="2" t="s">
        <v>41</v>
      </c>
      <c r="Y4053" s="2" t="s">
        <v>41</v>
      </c>
      <c r="Z4053" s="2" t="s">
        <v>41</v>
      </c>
      <c r="AA4053" s="2" t="s">
        <v>41</v>
      </c>
      <c r="AB4053" s="2" t="s">
        <v>41</v>
      </c>
      <c r="AC4053" s="2" t="s">
        <v>41</v>
      </c>
      <c r="AD4053" s="2" t="s">
        <v>41</v>
      </c>
      <c r="AE4053" s="2" t="s">
        <v>41</v>
      </c>
      <c r="AF4053" s="2" t="s">
        <v>41</v>
      </c>
      <c r="AG4053" s="2" t="s">
        <v>41</v>
      </c>
      <c r="AH4053" s="2" t="s">
        <v>41</v>
      </c>
      <c r="AI4053" s="2" t="s">
        <v>41</v>
      </c>
    </row>
    <row r="4054" spans="1:35" x14ac:dyDescent="0.35">
      <c r="A4054">
        <v>2009</v>
      </c>
      <c r="B4054" s="1">
        <v>40055</v>
      </c>
      <c r="C4054">
        <v>22</v>
      </c>
      <c r="D4054" s="2" t="s">
        <v>139</v>
      </c>
      <c r="E4054" s="2" t="s">
        <v>364</v>
      </c>
      <c r="F4054">
        <v>9705</v>
      </c>
      <c r="H4054" s="2" t="s">
        <v>80</v>
      </c>
      <c r="I4054" s="2" t="s">
        <v>87</v>
      </c>
      <c r="J4054" s="2" t="s">
        <v>58</v>
      </c>
      <c r="K4054" s="2" t="s">
        <v>394</v>
      </c>
      <c r="L4054">
        <v>10</v>
      </c>
      <c r="M4054">
        <v>20</v>
      </c>
      <c r="N4054">
        <v>11550000</v>
      </c>
      <c r="O4054">
        <v>11300000</v>
      </c>
      <c r="P4054">
        <v>251</v>
      </c>
      <c r="Q4054">
        <v>268</v>
      </c>
      <c r="R4054">
        <v>2</v>
      </c>
      <c r="S4054">
        <v>0</v>
      </c>
      <c r="T4054">
        <v>1</v>
      </c>
      <c r="U4054">
        <v>0</v>
      </c>
      <c r="V4054" s="2" t="s">
        <v>41</v>
      </c>
      <c r="W4054" s="2" t="s">
        <v>41</v>
      </c>
      <c r="X4054" s="2" t="s">
        <v>41</v>
      </c>
      <c r="Y4054" s="2" t="s">
        <v>41</v>
      </c>
      <c r="Z4054" s="2" t="s">
        <v>41</v>
      </c>
      <c r="AA4054" s="2" t="s">
        <v>41</v>
      </c>
      <c r="AB4054" s="2" t="s">
        <v>41</v>
      </c>
      <c r="AC4054" s="2" t="s">
        <v>41</v>
      </c>
      <c r="AD4054" s="2" t="s">
        <v>41</v>
      </c>
      <c r="AE4054" s="2" t="s">
        <v>41</v>
      </c>
      <c r="AF4054" s="2" t="s">
        <v>41</v>
      </c>
      <c r="AG4054" s="2" t="s">
        <v>41</v>
      </c>
      <c r="AH4054" s="2" t="s">
        <v>41</v>
      </c>
      <c r="AI4054" s="2" t="s">
        <v>41</v>
      </c>
    </row>
    <row r="4055" spans="1:35" x14ac:dyDescent="0.35">
      <c r="A4055">
        <v>2009</v>
      </c>
      <c r="B4055" s="1">
        <v>40069</v>
      </c>
      <c r="C4055">
        <v>24</v>
      </c>
      <c r="D4055" s="2" t="s">
        <v>139</v>
      </c>
      <c r="E4055" s="2" t="s">
        <v>351</v>
      </c>
      <c r="F4055">
        <v>7790</v>
      </c>
      <c r="H4055" s="2" t="s">
        <v>80</v>
      </c>
      <c r="I4055" s="2" t="s">
        <v>483</v>
      </c>
      <c r="J4055" s="2" t="s">
        <v>58</v>
      </c>
      <c r="K4055" s="2" t="s">
        <v>415</v>
      </c>
      <c r="L4055">
        <v>10</v>
      </c>
      <c r="M4055">
        <v>17</v>
      </c>
      <c r="N4055">
        <v>13900000</v>
      </c>
      <c r="O4055">
        <v>4550000</v>
      </c>
      <c r="P4055">
        <v>272</v>
      </c>
      <c r="Q4055">
        <v>292</v>
      </c>
      <c r="R4055">
        <v>1</v>
      </c>
      <c r="S4055">
        <v>0</v>
      </c>
      <c r="T4055">
        <v>1</v>
      </c>
      <c r="U4055">
        <v>0</v>
      </c>
      <c r="V4055" s="2" t="s">
        <v>41</v>
      </c>
      <c r="W4055" s="2" t="s">
        <v>41</v>
      </c>
      <c r="X4055" s="2" t="s">
        <v>41</v>
      </c>
      <c r="Y4055" s="2" t="s">
        <v>41</v>
      </c>
      <c r="Z4055" s="2" t="s">
        <v>41</v>
      </c>
      <c r="AA4055" s="2" t="s">
        <v>41</v>
      </c>
      <c r="AB4055" s="2" t="s">
        <v>41</v>
      </c>
      <c r="AC4055" s="2" t="s">
        <v>41</v>
      </c>
      <c r="AD4055" s="2" t="s">
        <v>41</v>
      </c>
      <c r="AE4055" s="2" t="s">
        <v>41</v>
      </c>
      <c r="AF4055" s="2" t="s">
        <v>41</v>
      </c>
      <c r="AG4055" s="2" t="s">
        <v>41</v>
      </c>
      <c r="AH4055" s="2" t="s">
        <v>41</v>
      </c>
      <c r="AI4055" s="2" t="s">
        <v>41</v>
      </c>
    </row>
    <row r="4056" spans="1:35" x14ac:dyDescent="0.35">
      <c r="A4056">
        <v>2009</v>
      </c>
      <c r="B4056" s="1">
        <v>40076</v>
      </c>
      <c r="C4056">
        <v>25</v>
      </c>
      <c r="D4056" s="2" t="s">
        <v>139</v>
      </c>
      <c r="E4056" s="2" t="s">
        <v>403</v>
      </c>
      <c r="F4056">
        <v>6335</v>
      </c>
      <c r="H4056" s="2" t="s">
        <v>80</v>
      </c>
      <c r="I4056" s="2" t="s">
        <v>184</v>
      </c>
      <c r="J4056" s="2" t="s">
        <v>58</v>
      </c>
      <c r="K4056" s="2" t="s">
        <v>396</v>
      </c>
      <c r="L4056">
        <v>9</v>
      </c>
      <c r="M4056">
        <v>17</v>
      </c>
      <c r="N4056">
        <v>11700000</v>
      </c>
      <c r="O4056">
        <v>7600000</v>
      </c>
      <c r="P4056">
        <v>269</v>
      </c>
      <c r="Q4056">
        <v>264</v>
      </c>
      <c r="R4056">
        <v>0</v>
      </c>
      <c r="S4056">
        <v>0</v>
      </c>
      <c r="T4056">
        <v>0</v>
      </c>
      <c r="U4056">
        <v>0</v>
      </c>
      <c r="V4056" s="2" t="s">
        <v>41</v>
      </c>
      <c r="W4056" s="2" t="s">
        <v>41</v>
      </c>
      <c r="X4056" s="2" t="s">
        <v>41</v>
      </c>
      <c r="Y4056" s="2" t="s">
        <v>41</v>
      </c>
      <c r="Z4056" s="2" t="s">
        <v>41</v>
      </c>
      <c r="AA4056" s="2" t="s">
        <v>41</v>
      </c>
      <c r="AB4056" s="2" t="s">
        <v>41</v>
      </c>
      <c r="AC4056" s="2" t="s">
        <v>41</v>
      </c>
      <c r="AD4056" s="2" t="s">
        <v>41</v>
      </c>
      <c r="AE4056" s="2" t="s">
        <v>41</v>
      </c>
      <c r="AF4056" s="2" t="s">
        <v>41</v>
      </c>
      <c r="AG4056" s="2" t="s">
        <v>41</v>
      </c>
      <c r="AH4056" s="2" t="s">
        <v>41</v>
      </c>
      <c r="AI4056" s="2" t="s">
        <v>41</v>
      </c>
    </row>
    <row r="4057" spans="1:35" x14ac:dyDescent="0.35">
      <c r="A4057">
        <v>2009</v>
      </c>
      <c r="B4057" s="1">
        <v>40090</v>
      </c>
      <c r="C4057">
        <v>27</v>
      </c>
      <c r="D4057" s="2" t="s">
        <v>139</v>
      </c>
      <c r="E4057" s="2" t="s">
        <v>389</v>
      </c>
      <c r="F4057">
        <v>10402</v>
      </c>
      <c r="H4057" s="2" t="s">
        <v>80</v>
      </c>
      <c r="I4057" s="2" t="s">
        <v>54</v>
      </c>
      <c r="J4057" s="2" t="s">
        <v>58</v>
      </c>
      <c r="K4057" s="2" t="s">
        <v>198</v>
      </c>
      <c r="L4057">
        <v>12</v>
      </c>
      <c r="M4057">
        <v>1</v>
      </c>
      <c r="N4057">
        <v>13200000</v>
      </c>
      <c r="O4057">
        <v>39100000</v>
      </c>
      <c r="P4057">
        <v>26</v>
      </c>
      <c r="Q4057">
        <v>263</v>
      </c>
      <c r="R4057">
        <v>1</v>
      </c>
      <c r="S4057">
        <v>3</v>
      </c>
      <c r="T4057">
        <v>0</v>
      </c>
      <c r="U4057">
        <v>0</v>
      </c>
      <c r="V4057" s="2" t="s">
        <v>41</v>
      </c>
      <c r="W4057" s="2" t="s">
        <v>41</v>
      </c>
      <c r="X4057" s="2" t="s">
        <v>41</v>
      </c>
      <c r="Y4057" s="2" t="s">
        <v>41</v>
      </c>
      <c r="Z4057" s="2" t="s">
        <v>41</v>
      </c>
      <c r="AA4057" s="2" t="s">
        <v>41</v>
      </c>
      <c r="AB4057" s="2" t="s">
        <v>41</v>
      </c>
      <c r="AC4057" s="2" t="s">
        <v>41</v>
      </c>
      <c r="AD4057" s="2" t="s">
        <v>41</v>
      </c>
      <c r="AE4057" s="2" t="s">
        <v>41</v>
      </c>
      <c r="AF4057" s="2" t="s">
        <v>41</v>
      </c>
      <c r="AG4057" s="2" t="s">
        <v>41</v>
      </c>
      <c r="AH4057" s="2" t="s">
        <v>41</v>
      </c>
      <c r="AI4057" s="2" t="s">
        <v>41</v>
      </c>
    </row>
    <row r="4058" spans="1:35" x14ac:dyDescent="0.35">
      <c r="A4058">
        <v>2009</v>
      </c>
      <c r="B4058" s="1">
        <v>40098</v>
      </c>
      <c r="C4058">
        <v>29</v>
      </c>
      <c r="D4058" s="2" t="s">
        <v>139</v>
      </c>
      <c r="E4058" s="2" t="s">
        <v>86</v>
      </c>
      <c r="F4058">
        <v>23673</v>
      </c>
      <c r="H4058" s="2" t="s">
        <v>80</v>
      </c>
      <c r="I4058" s="2" t="s">
        <v>178</v>
      </c>
      <c r="J4058" s="2" t="s">
        <v>58</v>
      </c>
      <c r="K4058" s="2" t="s">
        <v>199</v>
      </c>
      <c r="L4058">
        <v>10</v>
      </c>
      <c r="M4058">
        <v>8</v>
      </c>
      <c r="N4058">
        <v>10100000</v>
      </c>
      <c r="O4058">
        <v>7850000</v>
      </c>
      <c r="P4058">
        <v>258</v>
      </c>
      <c r="Q4058">
        <v>283</v>
      </c>
      <c r="R4058">
        <v>0</v>
      </c>
      <c r="S4058">
        <v>0</v>
      </c>
      <c r="T4058">
        <v>0</v>
      </c>
      <c r="U4058">
        <v>0</v>
      </c>
      <c r="V4058" s="2" t="s">
        <v>41</v>
      </c>
      <c r="W4058" s="2" t="s">
        <v>41</v>
      </c>
      <c r="X4058" s="2" t="s">
        <v>41</v>
      </c>
      <c r="Y4058" s="2" t="s">
        <v>41</v>
      </c>
      <c r="Z4058" s="2" t="s">
        <v>41</v>
      </c>
      <c r="AA4058" s="2" t="s">
        <v>41</v>
      </c>
      <c r="AB4058" s="2" t="s">
        <v>41</v>
      </c>
      <c r="AC4058" s="2" t="s">
        <v>41</v>
      </c>
      <c r="AD4058" s="2" t="s">
        <v>41</v>
      </c>
      <c r="AE4058" s="2" t="s">
        <v>41</v>
      </c>
      <c r="AF4058" s="2" t="s">
        <v>41</v>
      </c>
      <c r="AG4058" s="2" t="s">
        <v>41</v>
      </c>
      <c r="AH4058" s="2" t="s">
        <v>41</v>
      </c>
      <c r="AI4058" s="2" t="s">
        <v>41</v>
      </c>
    </row>
    <row r="4059" spans="1:35" x14ac:dyDescent="0.35">
      <c r="A4059">
        <v>2009</v>
      </c>
      <c r="B4059" s="1">
        <v>40124</v>
      </c>
      <c r="C4059">
        <v>34</v>
      </c>
      <c r="D4059" s="2" t="s">
        <v>139</v>
      </c>
      <c r="E4059" s="2" t="s">
        <v>482</v>
      </c>
      <c r="F4059">
        <v>11304</v>
      </c>
      <c r="H4059" s="2" t="s">
        <v>80</v>
      </c>
      <c r="I4059" s="2" t="s">
        <v>354</v>
      </c>
      <c r="J4059" s="2" t="s">
        <v>58</v>
      </c>
      <c r="K4059" s="2" t="s">
        <v>353</v>
      </c>
      <c r="L4059">
        <v>13</v>
      </c>
      <c r="M4059">
        <v>18</v>
      </c>
      <c r="N4059">
        <v>11300000</v>
      </c>
      <c r="O4059">
        <v>4650000</v>
      </c>
      <c r="P4059">
        <v>256</v>
      </c>
      <c r="Q4059">
        <v>267</v>
      </c>
      <c r="R4059">
        <v>3</v>
      </c>
      <c r="S4059">
        <v>1</v>
      </c>
      <c r="T4059">
        <v>1</v>
      </c>
      <c r="U4059">
        <v>0</v>
      </c>
      <c r="V4059" s="2" t="s">
        <v>41</v>
      </c>
      <c r="W4059" s="2" t="s">
        <v>41</v>
      </c>
      <c r="X4059" s="2" t="s">
        <v>41</v>
      </c>
      <c r="Y4059" s="2" t="s">
        <v>41</v>
      </c>
      <c r="Z4059" s="2" t="s">
        <v>41</v>
      </c>
      <c r="AA4059" s="2" t="s">
        <v>41</v>
      </c>
      <c r="AB4059" s="2" t="s">
        <v>41</v>
      </c>
      <c r="AC4059" s="2" t="s">
        <v>41</v>
      </c>
      <c r="AD4059" s="2" t="s">
        <v>41</v>
      </c>
      <c r="AE4059" s="2" t="s">
        <v>41</v>
      </c>
      <c r="AF4059" s="2" t="s">
        <v>41</v>
      </c>
      <c r="AG4059" s="2" t="s">
        <v>41</v>
      </c>
      <c r="AH4059" s="2" t="s">
        <v>41</v>
      </c>
      <c r="AI4059" s="2" t="s">
        <v>41</v>
      </c>
    </row>
    <row r="4060" spans="1:35" x14ac:dyDescent="0.35">
      <c r="A4060">
        <v>2009</v>
      </c>
      <c r="B4060" s="1">
        <v>40139</v>
      </c>
      <c r="C4060">
        <v>36</v>
      </c>
      <c r="D4060" s="2" t="s">
        <v>139</v>
      </c>
      <c r="E4060" s="2" t="s">
        <v>116</v>
      </c>
      <c r="F4060">
        <v>3942</v>
      </c>
      <c r="H4060" s="2" t="s">
        <v>80</v>
      </c>
      <c r="I4060" s="2" t="s">
        <v>70</v>
      </c>
      <c r="J4060" s="2" t="s">
        <v>58</v>
      </c>
      <c r="K4060" s="2" t="s">
        <v>71</v>
      </c>
      <c r="L4060">
        <v>12</v>
      </c>
      <c r="M4060">
        <v>14</v>
      </c>
      <c r="N4060">
        <v>15100000</v>
      </c>
      <c r="O4060">
        <v>10000000</v>
      </c>
      <c r="P4060">
        <v>249</v>
      </c>
      <c r="Q4060">
        <v>281</v>
      </c>
      <c r="R4060">
        <v>4</v>
      </c>
      <c r="S4060">
        <v>0</v>
      </c>
      <c r="T4060">
        <v>2</v>
      </c>
      <c r="U4060">
        <v>0</v>
      </c>
      <c r="V4060" s="2" t="s">
        <v>41</v>
      </c>
      <c r="W4060" s="2" t="s">
        <v>41</v>
      </c>
      <c r="X4060" s="2" t="s">
        <v>41</v>
      </c>
      <c r="Y4060" s="2" t="s">
        <v>41</v>
      </c>
      <c r="Z4060" s="2" t="s">
        <v>41</v>
      </c>
      <c r="AA4060" s="2" t="s">
        <v>41</v>
      </c>
      <c r="AB4060" s="2" t="s">
        <v>41</v>
      </c>
      <c r="AC4060" s="2" t="s">
        <v>41</v>
      </c>
      <c r="AD4060" s="2" t="s">
        <v>41</v>
      </c>
      <c r="AE4060" s="2" t="s">
        <v>41</v>
      </c>
      <c r="AF4060" s="2" t="s">
        <v>41</v>
      </c>
      <c r="AG4060" s="2" t="s">
        <v>41</v>
      </c>
      <c r="AH4060" s="2" t="s">
        <v>41</v>
      </c>
      <c r="AI4060" s="2" t="s">
        <v>41</v>
      </c>
    </row>
    <row r="4061" spans="1:35" x14ac:dyDescent="0.35">
      <c r="A4061">
        <v>2009</v>
      </c>
      <c r="B4061" s="1">
        <v>39943</v>
      </c>
      <c r="C4061">
        <v>1</v>
      </c>
      <c r="D4061" s="2" t="s">
        <v>115</v>
      </c>
      <c r="E4061" s="2" t="s">
        <v>72</v>
      </c>
      <c r="F4061">
        <v>14547</v>
      </c>
      <c r="H4061" s="2" t="s">
        <v>87</v>
      </c>
      <c r="I4061" s="2" t="s">
        <v>75</v>
      </c>
      <c r="J4061" s="2" t="s">
        <v>487</v>
      </c>
      <c r="K4061" s="2" t="s">
        <v>198</v>
      </c>
      <c r="L4061">
        <v>4</v>
      </c>
      <c r="M4061">
        <v>18</v>
      </c>
      <c r="N4061">
        <v>21250000</v>
      </c>
      <c r="O4061">
        <v>42000000</v>
      </c>
      <c r="P4061">
        <v>242</v>
      </c>
      <c r="Q4061">
        <v>277</v>
      </c>
      <c r="R4061">
        <v>1</v>
      </c>
      <c r="S4061">
        <v>0</v>
      </c>
      <c r="T4061">
        <v>1</v>
      </c>
      <c r="U4061">
        <v>0</v>
      </c>
      <c r="V4061" s="2" t="s">
        <v>41</v>
      </c>
      <c r="W4061" s="2" t="s">
        <v>41</v>
      </c>
      <c r="X4061" s="2" t="s">
        <v>41</v>
      </c>
      <c r="Y4061" s="2" t="s">
        <v>41</v>
      </c>
      <c r="Z4061" s="2" t="s">
        <v>41</v>
      </c>
      <c r="AA4061" s="2" t="s">
        <v>41</v>
      </c>
      <c r="AB4061" s="2" t="s">
        <v>41</v>
      </c>
      <c r="AC4061" s="2" t="s">
        <v>41</v>
      </c>
      <c r="AD4061" s="2" t="s">
        <v>41</v>
      </c>
      <c r="AE4061" s="2" t="s">
        <v>41</v>
      </c>
      <c r="AF4061" s="2" t="s">
        <v>41</v>
      </c>
      <c r="AG4061" s="2" t="s">
        <v>41</v>
      </c>
      <c r="AH4061" s="2" t="s">
        <v>41</v>
      </c>
      <c r="AI4061" s="2" t="s">
        <v>41</v>
      </c>
    </row>
    <row r="4062" spans="1:35" x14ac:dyDescent="0.35">
      <c r="A4062">
        <v>2009</v>
      </c>
      <c r="B4062" s="1">
        <v>39971</v>
      </c>
      <c r="C4062">
        <v>5</v>
      </c>
      <c r="D4062" s="2" t="s">
        <v>115</v>
      </c>
      <c r="E4062" s="2" t="s">
        <v>222</v>
      </c>
      <c r="F4062">
        <v>13726</v>
      </c>
      <c r="H4062" s="2" t="s">
        <v>87</v>
      </c>
      <c r="I4062" s="2" t="s">
        <v>184</v>
      </c>
      <c r="J4062" s="2" t="s">
        <v>487</v>
      </c>
      <c r="K4062" s="2" t="s">
        <v>71</v>
      </c>
      <c r="L4062">
        <v>12</v>
      </c>
      <c r="M4062">
        <v>17</v>
      </c>
      <c r="N4062">
        <v>19450000</v>
      </c>
      <c r="O4062">
        <v>8800000</v>
      </c>
      <c r="P4062">
        <v>244</v>
      </c>
      <c r="Q4062">
        <v>264</v>
      </c>
      <c r="R4062">
        <v>1</v>
      </c>
      <c r="S4062">
        <v>0</v>
      </c>
      <c r="T4062">
        <v>0</v>
      </c>
      <c r="U4062">
        <v>0</v>
      </c>
      <c r="V4062" s="2" t="s">
        <v>41</v>
      </c>
      <c r="W4062" s="2" t="s">
        <v>41</v>
      </c>
      <c r="X4062" s="2" t="s">
        <v>41</v>
      </c>
      <c r="Y4062" s="2" t="s">
        <v>41</v>
      </c>
      <c r="Z4062" s="2" t="s">
        <v>41</v>
      </c>
      <c r="AA4062" s="2" t="s">
        <v>41</v>
      </c>
      <c r="AB4062" s="2" t="s">
        <v>41</v>
      </c>
      <c r="AC4062" s="2" t="s">
        <v>41</v>
      </c>
      <c r="AD4062" s="2" t="s">
        <v>41</v>
      </c>
      <c r="AE4062" s="2" t="s">
        <v>41</v>
      </c>
      <c r="AF4062" s="2" t="s">
        <v>41</v>
      </c>
      <c r="AG4062" s="2" t="s">
        <v>41</v>
      </c>
      <c r="AH4062" s="2" t="s">
        <v>41</v>
      </c>
      <c r="AI4062" s="2" t="s">
        <v>41</v>
      </c>
    </row>
    <row r="4063" spans="1:35" x14ac:dyDescent="0.35">
      <c r="A4063">
        <v>2009</v>
      </c>
      <c r="B4063" s="1">
        <v>39978</v>
      </c>
      <c r="C4063">
        <v>6</v>
      </c>
      <c r="D4063" s="2" t="s">
        <v>115</v>
      </c>
      <c r="E4063" s="2" t="s">
        <v>422</v>
      </c>
      <c r="F4063">
        <v>16270</v>
      </c>
      <c r="H4063" s="2" t="s">
        <v>87</v>
      </c>
      <c r="I4063" s="2" t="s">
        <v>37</v>
      </c>
      <c r="J4063" s="2" t="s">
        <v>487</v>
      </c>
      <c r="K4063" s="2" t="s">
        <v>230</v>
      </c>
      <c r="L4063">
        <v>7</v>
      </c>
      <c r="M4063">
        <v>8</v>
      </c>
      <c r="N4063">
        <v>20900000</v>
      </c>
      <c r="O4063">
        <v>14150000</v>
      </c>
      <c r="P4063">
        <v>252</v>
      </c>
      <c r="Q4063">
        <v>268</v>
      </c>
      <c r="R4063">
        <v>0</v>
      </c>
      <c r="S4063">
        <v>0</v>
      </c>
      <c r="T4063">
        <v>0</v>
      </c>
      <c r="U4063">
        <v>0</v>
      </c>
      <c r="V4063" s="2" t="s">
        <v>41</v>
      </c>
      <c r="W4063" s="2" t="s">
        <v>41</v>
      </c>
      <c r="X4063" s="2" t="s">
        <v>41</v>
      </c>
      <c r="Y4063" s="2" t="s">
        <v>41</v>
      </c>
      <c r="Z4063" s="2" t="s">
        <v>41</v>
      </c>
      <c r="AA4063" s="2" t="s">
        <v>41</v>
      </c>
      <c r="AB4063" s="2" t="s">
        <v>41</v>
      </c>
      <c r="AC4063" s="2" t="s">
        <v>41</v>
      </c>
      <c r="AD4063" s="2" t="s">
        <v>41</v>
      </c>
      <c r="AE4063" s="2" t="s">
        <v>41</v>
      </c>
      <c r="AF4063" s="2" t="s">
        <v>41</v>
      </c>
      <c r="AG4063" s="2" t="s">
        <v>41</v>
      </c>
      <c r="AH4063" s="2" t="s">
        <v>41</v>
      </c>
      <c r="AI4063" s="2" t="s">
        <v>41</v>
      </c>
    </row>
    <row r="4064" spans="1:35" x14ac:dyDescent="0.35">
      <c r="A4064">
        <v>2009</v>
      </c>
      <c r="B4064" s="1">
        <v>39992</v>
      </c>
      <c r="C4064">
        <v>8</v>
      </c>
      <c r="D4064" s="2" t="s">
        <v>115</v>
      </c>
      <c r="E4064" s="2" t="s">
        <v>389</v>
      </c>
      <c r="F4064">
        <v>41038</v>
      </c>
      <c r="H4064" s="2" t="s">
        <v>87</v>
      </c>
      <c r="I4064" s="2" t="s">
        <v>84</v>
      </c>
      <c r="J4064" s="2" t="s">
        <v>487</v>
      </c>
      <c r="K4064" s="2" t="s">
        <v>336</v>
      </c>
      <c r="L4064">
        <v>11</v>
      </c>
      <c r="M4064">
        <v>8</v>
      </c>
      <c r="N4064">
        <v>21900000</v>
      </c>
      <c r="O4064">
        <v>33450000</v>
      </c>
      <c r="P4064">
        <v>267</v>
      </c>
      <c r="Q4064">
        <v>248</v>
      </c>
      <c r="R4064">
        <v>0</v>
      </c>
      <c r="S4064">
        <v>0</v>
      </c>
      <c r="T4064">
        <v>0</v>
      </c>
      <c r="U4064">
        <v>0</v>
      </c>
      <c r="V4064" s="2" t="s">
        <v>41</v>
      </c>
      <c r="W4064" s="2" t="s">
        <v>41</v>
      </c>
      <c r="X4064" s="2" t="s">
        <v>41</v>
      </c>
      <c r="Y4064" s="2" t="s">
        <v>41</v>
      </c>
      <c r="Z4064" s="2" t="s">
        <v>41</v>
      </c>
      <c r="AA4064" s="2" t="s">
        <v>41</v>
      </c>
      <c r="AB4064" s="2" t="s">
        <v>41</v>
      </c>
      <c r="AC4064" s="2" t="s">
        <v>41</v>
      </c>
      <c r="AD4064" s="2" t="s">
        <v>41</v>
      </c>
      <c r="AE4064" s="2" t="s">
        <v>41</v>
      </c>
      <c r="AF4064" s="2" t="s">
        <v>41</v>
      </c>
      <c r="AG4064" s="2" t="s">
        <v>41</v>
      </c>
      <c r="AH4064" s="2" t="s">
        <v>41</v>
      </c>
      <c r="AI4064" s="2" t="s">
        <v>41</v>
      </c>
    </row>
    <row r="4065" spans="1:35" x14ac:dyDescent="0.35">
      <c r="A4065">
        <v>2009</v>
      </c>
      <c r="B4065" s="1">
        <v>39950</v>
      </c>
      <c r="C4065">
        <v>2</v>
      </c>
      <c r="D4065" s="2" t="s">
        <v>189</v>
      </c>
      <c r="E4065" s="2" t="s">
        <v>226</v>
      </c>
      <c r="F4065">
        <v>2284</v>
      </c>
      <c r="H4065" s="2" t="s">
        <v>178</v>
      </c>
      <c r="I4065" s="2" t="s">
        <v>62</v>
      </c>
      <c r="J4065" s="2" t="s">
        <v>391</v>
      </c>
      <c r="K4065" s="2" t="s">
        <v>493</v>
      </c>
      <c r="L4065">
        <v>2</v>
      </c>
      <c r="M4065">
        <v>15</v>
      </c>
      <c r="N4065">
        <v>3900000</v>
      </c>
      <c r="O4065">
        <v>9000000</v>
      </c>
      <c r="P4065">
        <v>277</v>
      </c>
      <c r="Q4065">
        <v>294</v>
      </c>
      <c r="R4065">
        <v>1</v>
      </c>
      <c r="S4065">
        <v>0</v>
      </c>
      <c r="T4065">
        <v>1</v>
      </c>
      <c r="U4065">
        <v>0</v>
      </c>
      <c r="V4065" s="2" t="s">
        <v>41</v>
      </c>
      <c r="W4065" s="2" t="s">
        <v>41</v>
      </c>
      <c r="X4065" s="2" t="s">
        <v>41</v>
      </c>
      <c r="Y4065" s="2" t="s">
        <v>41</v>
      </c>
      <c r="Z4065" s="2" t="s">
        <v>41</v>
      </c>
      <c r="AA4065" s="2" t="s">
        <v>41</v>
      </c>
      <c r="AB4065" s="2" t="s">
        <v>41</v>
      </c>
      <c r="AC4065" s="2" t="s">
        <v>41</v>
      </c>
      <c r="AD4065" s="2" t="s">
        <v>41</v>
      </c>
      <c r="AE4065" s="2" t="s">
        <v>41</v>
      </c>
      <c r="AF4065" s="2" t="s">
        <v>41</v>
      </c>
      <c r="AG4065" s="2" t="s">
        <v>41</v>
      </c>
      <c r="AH4065" s="2" t="s">
        <v>41</v>
      </c>
      <c r="AI4065" s="2" t="s">
        <v>41</v>
      </c>
    </row>
    <row r="4066" spans="1:35" x14ac:dyDescent="0.35">
      <c r="A4066">
        <v>2009</v>
      </c>
      <c r="B4066" s="1">
        <v>39964</v>
      </c>
      <c r="C4066">
        <v>4</v>
      </c>
      <c r="D4066" s="2" t="s">
        <v>189</v>
      </c>
      <c r="E4066" s="2" t="s">
        <v>482</v>
      </c>
      <c r="F4066">
        <v>14526</v>
      </c>
      <c r="H4066" s="2" t="s">
        <v>178</v>
      </c>
      <c r="I4066" s="2" t="s">
        <v>37</v>
      </c>
      <c r="J4066" s="2" t="s">
        <v>391</v>
      </c>
      <c r="K4066" s="2" t="s">
        <v>230</v>
      </c>
      <c r="L4066">
        <v>5</v>
      </c>
      <c r="M4066">
        <v>8</v>
      </c>
      <c r="N4066">
        <v>6900000</v>
      </c>
      <c r="O4066">
        <v>18800000</v>
      </c>
      <c r="P4066">
        <v>241</v>
      </c>
      <c r="Q4066">
        <v>271</v>
      </c>
      <c r="R4066">
        <v>1</v>
      </c>
      <c r="S4066">
        <v>0</v>
      </c>
      <c r="T4066">
        <v>0</v>
      </c>
      <c r="U4066">
        <v>0</v>
      </c>
      <c r="V4066" s="2" t="s">
        <v>41</v>
      </c>
      <c r="W4066" s="2" t="s">
        <v>41</v>
      </c>
      <c r="X4066" s="2" t="s">
        <v>41</v>
      </c>
      <c r="Y4066" s="2" t="s">
        <v>41</v>
      </c>
      <c r="Z4066" s="2" t="s">
        <v>41</v>
      </c>
      <c r="AA4066" s="2" t="s">
        <v>41</v>
      </c>
      <c r="AB4066" s="2" t="s">
        <v>41</v>
      </c>
      <c r="AC4066" s="2" t="s">
        <v>41</v>
      </c>
      <c r="AD4066" s="2" t="s">
        <v>41</v>
      </c>
      <c r="AE4066" s="2" t="s">
        <v>41</v>
      </c>
      <c r="AF4066" s="2" t="s">
        <v>41</v>
      </c>
      <c r="AG4066" s="2" t="s">
        <v>41</v>
      </c>
      <c r="AH4066" s="2" t="s">
        <v>41</v>
      </c>
      <c r="AI4066" s="2" t="s">
        <v>41</v>
      </c>
    </row>
    <row r="4067" spans="1:35" x14ac:dyDescent="0.35">
      <c r="A4067">
        <v>2009</v>
      </c>
      <c r="B4067" s="1">
        <v>39992</v>
      </c>
      <c r="C4067">
        <v>8</v>
      </c>
      <c r="D4067" s="2" t="s">
        <v>189</v>
      </c>
      <c r="E4067" s="2" t="s">
        <v>410</v>
      </c>
      <c r="F4067">
        <v>8741</v>
      </c>
      <c r="H4067" s="2" t="s">
        <v>178</v>
      </c>
      <c r="I4067" s="2" t="s">
        <v>483</v>
      </c>
      <c r="J4067" s="2" t="s">
        <v>391</v>
      </c>
      <c r="K4067" s="2" t="s">
        <v>369</v>
      </c>
      <c r="L4067">
        <v>3</v>
      </c>
      <c r="M4067">
        <v>7</v>
      </c>
      <c r="N4067">
        <v>10250000</v>
      </c>
      <c r="O4067">
        <v>4100000</v>
      </c>
      <c r="P4067">
        <v>245</v>
      </c>
      <c r="Q4067">
        <v>284</v>
      </c>
      <c r="R4067">
        <v>4</v>
      </c>
      <c r="S4067">
        <v>1</v>
      </c>
      <c r="T4067">
        <v>0</v>
      </c>
      <c r="U4067">
        <v>0</v>
      </c>
      <c r="V4067" s="2" t="s">
        <v>41</v>
      </c>
      <c r="W4067" s="2" t="s">
        <v>41</v>
      </c>
      <c r="X4067" s="2" t="s">
        <v>41</v>
      </c>
      <c r="Y4067" s="2" t="s">
        <v>41</v>
      </c>
      <c r="Z4067" s="2" t="s">
        <v>41</v>
      </c>
      <c r="AA4067" s="2" t="s">
        <v>41</v>
      </c>
      <c r="AB4067" s="2" t="s">
        <v>41</v>
      </c>
      <c r="AC4067" s="2" t="s">
        <v>41</v>
      </c>
      <c r="AD4067" s="2" t="s">
        <v>41</v>
      </c>
      <c r="AE4067" s="2" t="s">
        <v>41</v>
      </c>
      <c r="AF4067" s="2" t="s">
        <v>41</v>
      </c>
      <c r="AG4067" s="2" t="s">
        <v>41</v>
      </c>
      <c r="AH4067" s="2" t="s">
        <v>41</v>
      </c>
      <c r="AI4067" s="2" t="s">
        <v>41</v>
      </c>
    </row>
    <row r="4068" spans="1:35" x14ac:dyDescent="0.35">
      <c r="A4068">
        <v>2009</v>
      </c>
      <c r="B4068" s="1">
        <v>40013</v>
      </c>
      <c r="C4068">
        <v>12</v>
      </c>
      <c r="D4068" s="2" t="s">
        <v>189</v>
      </c>
      <c r="E4068" s="2" t="s">
        <v>110</v>
      </c>
      <c r="F4068">
        <v>16101</v>
      </c>
      <c r="H4068" s="2" t="s">
        <v>178</v>
      </c>
      <c r="I4068" s="2" t="s">
        <v>88</v>
      </c>
      <c r="J4068" s="2" t="s">
        <v>391</v>
      </c>
      <c r="K4068" s="2" t="s">
        <v>60</v>
      </c>
      <c r="L4068">
        <v>4</v>
      </c>
      <c r="M4068">
        <v>1</v>
      </c>
      <c r="N4068">
        <v>7600000</v>
      </c>
      <c r="O4068">
        <v>10500000</v>
      </c>
      <c r="P4068">
        <v>253</v>
      </c>
      <c r="Q4068">
        <v>257</v>
      </c>
      <c r="R4068">
        <v>0</v>
      </c>
      <c r="S4068">
        <v>0</v>
      </c>
      <c r="T4068">
        <v>0</v>
      </c>
      <c r="U4068">
        <v>0</v>
      </c>
      <c r="V4068" s="2" t="s">
        <v>41</v>
      </c>
      <c r="W4068" s="2" t="s">
        <v>41</v>
      </c>
      <c r="X4068" s="2" t="s">
        <v>41</v>
      </c>
      <c r="Y4068" s="2" t="s">
        <v>41</v>
      </c>
      <c r="Z4068" s="2" t="s">
        <v>41</v>
      </c>
      <c r="AA4068" s="2" t="s">
        <v>41</v>
      </c>
      <c r="AB4068" s="2" t="s">
        <v>41</v>
      </c>
      <c r="AC4068" s="2" t="s">
        <v>41</v>
      </c>
      <c r="AD4068" s="2" t="s">
        <v>41</v>
      </c>
      <c r="AE4068" s="2" t="s">
        <v>41</v>
      </c>
      <c r="AF4068" s="2" t="s">
        <v>41</v>
      </c>
      <c r="AG4068" s="2" t="s">
        <v>41</v>
      </c>
      <c r="AH4068" s="2" t="s">
        <v>41</v>
      </c>
      <c r="AI4068" s="2" t="s">
        <v>41</v>
      </c>
    </row>
    <row r="4069" spans="1:35" x14ac:dyDescent="0.35">
      <c r="A4069">
        <v>2009</v>
      </c>
      <c r="B4069" s="1">
        <v>40020</v>
      </c>
      <c r="C4069">
        <v>14</v>
      </c>
      <c r="D4069" s="2" t="s">
        <v>189</v>
      </c>
      <c r="E4069" s="2" t="s">
        <v>249</v>
      </c>
      <c r="F4069">
        <v>12105</v>
      </c>
      <c r="H4069" s="2" t="s">
        <v>178</v>
      </c>
      <c r="I4069" s="2" t="s">
        <v>70</v>
      </c>
      <c r="J4069" s="2" t="s">
        <v>391</v>
      </c>
      <c r="K4069" s="2" t="s">
        <v>109</v>
      </c>
      <c r="L4069">
        <v>6</v>
      </c>
      <c r="M4069">
        <v>14</v>
      </c>
      <c r="N4069">
        <v>9550000</v>
      </c>
      <c r="O4069">
        <v>11650000</v>
      </c>
      <c r="P4069">
        <v>249</v>
      </c>
      <c r="Q4069">
        <v>266</v>
      </c>
      <c r="R4069">
        <v>1</v>
      </c>
      <c r="S4069">
        <v>0</v>
      </c>
      <c r="T4069">
        <v>0</v>
      </c>
      <c r="U4069">
        <v>0</v>
      </c>
      <c r="V4069" s="2" t="s">
        <v>41</v>
      </c>
      <c r="W4069" s="2" t="s">
        <v>41</v>
      </c>
      <c r="X4069" s="2" t="s">
        <v>41</v>
      </c>
      <c r="Y4069" s="2" t="s">
        <v>41</v>
      </c>
      <c r="Z4069" s="2" t="s">
        <v>41</v>
      </c>
      <c r="AA4069" s="2" t="s">
        <v>41</v>
      </c>
      <c r="AB4069" s="2" t="s">
        <v>41</v>
      </c>
      <c r="AC4069" s="2" t="s">
        <v>41</v>
      </c>
      <c r="AD4069" s="2" t="s">
        <v>41</v>
      </c>
      <c r="AE4069" s="2" t="s">
        <v>41</v>
      </c>
      <c r="AF4069" s="2" t="s">
        <v>41</v>
      </c>
      <c r="AG4069" s="2" t="s">
        <v>41</v>
      </c>
      <c r="AH4069" s="2" t="s">
        <v>41</v>
      </c>
      <c r="AI4069" s="2" t="s">
        <v>41</v>
      </c>
    </row>
    <row r="4070" spans="1:35" x14ac:dyDescent="0.35">
      <c r="A4070">
        <v>2009</v>
      </c>
      <c r="B4070" s="1">
        <v>39999</v>
      </c>
      <c r="C4070">
        <v>9</v>
      </c>
      <c r="D4070" s="2" t="s">
        <v>90</v>
      </c>
      <c r="E4070" s="2" t="s">
        <v>364</v>
      </c>
      <c r="F4070">
        <v>12875</v>
      </c>
      <c r="H4070" s="2" t="s">
        <v>77</v>
      </c>
      <c r="I4070" s="2" t="s">
        <v>54</v>
      </c>
      <c r="J4070" s="2" t="s">
        <v>41</v>
      </c>
      <c r="K4070" s="2" t="s">
        <v>41</v>
      </c>
      <c r="L4070">
        <v>18</v>
      </c>
      <c r="M4070">
        <v>5</v>
      </c>
      <c r="R4070">
        <v>0</v>
      </c>
      <c r="S4070">
        <v>3</v>
      </c>
      <c r="T4070">
        <v>0</v>
      </c>
      <c r="U4070">
        <v>1</v>
      </c>
      <c r="V4070" s="2" t="s">
        <v>41</v>
      </c>
      <c r="W4070" s="2" t="s">
        <v>41</v>
      </c>
      <c r="X4070" s="2" t="s">
        <v>41</v>
      </c>
      <c r="Y4070" s="2" t="s">
        <v>41</v>
      </c>
      <c r="Z4070" s="2" t="s">
        <v>41</v>
      </c>
      <c r="AA4070" s="2" t="s">
        <v>41</v>
      </c>
      <c r="AB4070" s="2" t="s">
        <v>41</v>
      </c>
      <c r="AC4070" s="2" t="s">
        <v>41</v>
      </c>
      <c r="AD4070" s="2" t="s">
        <v>41</v>
      </c>
      <c r="AE4070" s="2" t="s">
        <v>41</v>
      </c>
      <c r="AF4070" s="2" t="s">
        <v>41</v>
      </c>
      <c r="AG4070" s="2" t="s">
        <v>41</v>
      </c>
      <c r="AH4070" s="2" t="s">
        <v>41</v>
      </c>
      <c r="AI4070" s="2" t="s">
        <v>41</v>
      </c>
    </row>
    <row r="4071" spans="1:35" x14ac:dyDescent="0.35">
      <c r="A4071">
        <v>2009</v>
      </c>
      <c r="B4071" s="1">
        <v>40030</v>
      </c>
      <c r="C4071">
        <v>17</v>
      </c>
      <c r="D4071" s="2" t="s">
        <v>149</v>
      </c>
      <c r="E4071" s="2" t="s">
        <v>138</v>
      </c>
      <c r="F4071">
        <v>19182</v>
      </c>
      <c r="H4071" s="2" t="s">
        <v>75</v>
      </c>
      <c r="I4071" s="2" t="s">
        <v>184</v>
      </c>
      <c r="J4071" s="2" t="s">
        <v>41</v>
      </c>
      <c r="K4071" s="2" t="s">
        <v>41</v>
      </c>
      <c r="L4071">
        <v>8</v>
      </c>
      <c r="M4071">
        <v>13</v>
      </c>
      <c r="R4071">
        <v>3</v>
      </c>
      <c r="S4071">
        <v>1</v>
      </c>
      <c r="T4071">
        <v>2</v>
      </c>
      <c r="U4071">
        <v>1</v>
      </c>
      <c r="V4071" s="2" t="s">
        <v>41</v>
      </c>
      <c r="W4071" s="2" t="s">
        <v>41</v>
      </c>
      <c r="X4071" s="2" t="s">
        <v>41</v>
      </c>
      <c r="Y4071" s="2" t="s">
        <v>41</v>
      </c>
      <c r="Z4071" s="2" t="s">
        <v>41</v>
      </c>
      <c r="AA4071" s="2" t="s">
        <v>41</v>
      </c>
      <c r="AB4071" s="2" t="s">
        <v>41</v>
      </c>
      <c r="AC4071" s="2" t="s">
        <v>41</v>
      </c>
      <c r="AD4071" s="2" t="s">
        <v>41</v>
      </c>
      <c r="AE4071" s="2" t="s">
        <v>41</v>
      </c>
      <c r="AF4071" s="2" t="s">
        <v>41</v>
      </c>
      <c r="AG4071" s="2" t="s">
        <v>41</v>
      </c>
      <c r="AH4071" s="2" t="s">
        <v>41</v>
      </c>
      <c r="AI4071" s="2" t="s">
        <v>41</v>
      </c>
    </row>
    <row r="4072" spans="1:35" x14ac:dyDescent="0.35">
      <c r="A4072">
        <v>2009</v>
      </c>
      <c r="B4072" s="1">
        <v>40041</v>
      </c>
      <c r="C4072">
        <v>19</v>
      </c>
      <c r="D4072" s="2" t="s">
        <v>171</v>
      </c>
      <c r="E4072" s="2" t="s">
        <v>72</v>
      </c>
      <c r="F4072">
        <v>23342</v>
      </c>
      <c r="H4072" s="2" t="s">
        <v>62</v>
      </c>
      <c r="I4072" s="2" t="s">
        <v>75</v>
      </c>
      <c r="J4072" s="2" t="s">
        <v>41</v>
      </c>
      <c r="K4072" s="2" t="s">
        <v>41</v>
      </c>
      <c r="L4072">
        <v>20</v>
      </c>
      <c r="M4072">
        <v>5</v>
      </c>
      <c r="R4072">
        <v>1</v>
      </c>
      <c r="S4072">
        <v>2</v>
      </c>
      <c r="T4072">
        <v>0</v>
      </c>
      <c r="U4072">
        <v>1</v>
      </c>
      <c r="V4072" s="2" t="s">
        <v>41</v>
      </c>
      <c r="W4072" s="2" t="s">
        <v>41</v>
      </c>
      <c r="X4072" s="2" t="s">
        <v>41</v>
      </c>
      <c r="Y4072" s="2" t="s">
        <v>41</v>
      </c>
      <c r="Z4072" s="2" t="s">
        <v>41</v>
      </c>
      <c r="AA4072" s="2" t="s">
        <v>41</v>
      </c>
      <c r="AB4072" s="2" t="s">
        <v>41</v>
      </c>
      <c r="AC4072" s="2" t="s">
        <v>41</v>
      </c>
      <c r="AD4072" s="2" t="s">
        <v>41</v>
      </c>
      <c r="AE4072" s="2" t="s">
        <v>41</v>
      </c>
      <c r="AF4072" s="2" t="s">
        <v>41</v>
      </c>
      <c r="AG4072" s="2" t="s">
        <v>41</v>
      </c>
      <c r="AH4072" s="2" t="s">
        <v>41</v>
      </c>
      <c r="AI4072" s="2" t="s">
        <v>41</v>
      </c>
    </row>
    <row r="4073" spans="1:35" x14ac:dyDescent="0.35">
      <c r="A4073">
        <v>2009</v>
      </c>
      <c r="B4073" s="1">
        <v>40076</v>
      </c>
      <c r="C4073">
        <v>25</v>
      </c>
      <c r="D4073" s="2" t="s">
        <v>484</v>
      </c>
      <c r="E4073" s="2" t="s">
        <v>148</v>
      </c>
      <c r="F4073">
        <v>19762</v>
      </c>
      <c r="H4073" s="2" t="s">
        <v>483</v>
      </c>
      <c r="I4073" s="2" t="s">
        <v>75</v>
      </c>
      <c r="J4073" s="2" t="s">
        <v>41</v>
      </c>
      <c r="K4073" s="2" t="s">
        <v>41</v>
      </c>
      <c r="L4073">
        <v>18</v>
      </c>
      <c r="M4073">
        <v>3</v>
      </c>
      <c r="R4073">
        <v>1</v>
      </c>
      <c r="S4073">
        <v>1</v>
      </c>
      <c r="T4073">
        <v>0</v>
      </c>
      <c r="U4073">
        <v>1</v>
      </c>
      <c r="V4073" s="2" t="s">
        <v>41</v>
      </c>
      <c r="W4073" s="2" t="s">
        <v>41</v>
      </c>
      <c r="X4073" s="2" t="s">
        <v>41</v>
      </c>
      <c r="Y4073" s="2" t="s">
        <v>41</v>
      </c>
      <c r="Z4073" s="2" t="s">
        <v>41</v>
      </c>
      <c r="AA4073" s="2" t="s">
        <v>41</v>
      </c>
      <c r="AB4073" s="2" t="s">
        <v>41</v>
      </c>
      <c r="AC4073" s="2" t="s">
        <v>41</v>
      </c>
      <c r="AD4073" s="2" t="s">
        <v>41</v>
      </c>
      <c r="AE4073" s="2" t="s">
        <v>41</v>
      </c>
      <c r="AF4073" s="2" t="s">
        <v>41</v>
      </c>
      <c r="AG4073" s="2" t="s">
        <v>41</v>
      </c>
      <c r="AH4073" s="2" t="s">
        <v>41</v>
      </c>
      <c r="AI4073" s="2" t="s">
        <v>41</v>
      </c>
    </row>
    <row r="4074" spans="1:35" x14ac:dyDescent="0.35">
      <c r="A4074">
        <v>2009</v>
      </c>
      <c r="B4074" s="1">
        <v>40083</v>
      </c>
      <c r="C4074">
        <v>26</v>
      </c>
      <c r="D4074" s="2" t="s">
        <v>149</v>
      </c>
      <c r="E4074" s="2" t="s">
        <v>116</v>
      </c>
      <c r="F4074">
        <v>32180</v>
      </c>
      <c r="H4074" s="2" t="s">
        <v>75</v>
      </c>
      <c r="I4074" s="2" t="s">
        <v>47</v>
      </c>
      <c r="J4074" s="2" t="s">
        <v>41</v>
      </c>
      <c r="K4074" s="2" t="s">
        <v>41</v>
      </c>
      <c r="L4074">
        <v>2</v>
      </c>
      <c r="M4074">
        <v>9</v>
      </c>
      <c r="R4074">
        <v>1</v>
      </c>
      <c r="S4074">
        <v>1</v>
      </c>
      <c r="T4074">
        <v>0</v>
      </c>
      <c r="U4074">
        <v>1</v>
      </c>
      <c r="V4074" s="2" t="s">
        <v>41</v>
      </c>
      <c r="W4074" s="2" t="s">
        <v>41</v>
      </c>
      <c r="X4074" s="2" t="s">
        <v>41</v>
      </c>
      <c r="Y4074" s="2" t="s">
        <v>41</v>
      </c>
      <c r="Z4074" s="2" t="s">
        <v>41</v>
      </c>
      <c r="AA4074" s="2" t="s">
        <v>41</v>
      </c>
      <c r="AB4074" s="2" t="s">
        <v>41</v>
      </c>
      <c r="AC4074" s="2" t="s">
        <v>41</v>
      </c>
      <c r="AD4074" s="2" t="s">
        <v>41</v>
      </c>
      <c r="AE4074" s="2" t="s">
        <v>41</v>
      </c>
      <c r="AF4074" s="2" t="s">
        <v>41</v>
      </c>
      <c r="AG4074" s="2" t="s">
        <v>41</v>
      </c>
      <c r="AH4074" s="2" t="s">
        <v>41</v>
      </c>
      <c r="AI4074" s="2" t="s">
        <v>41</v>
      </c>
    </row>
    <row r="4075" spans="1:35" x14ac:dyDescent="0.35">
      <c r="A4075">
        <v>2009</v>
      </c>
      <c r="B4075" s="1">
        <v>40096</v>
      </c>
      <c r="C4075">
        <v>29</v>
      </c>
      <c r="D4075" s="2" t="s">
        <v>115</v>
      </c>
      <c r="E4075" s="2" t="s">
        <v>46</v>
      </c>
      <c r="F4075">
        <v>57210</v>
      </c>
      <c r="H4075" s="2" t="s">
        <v>84</v>
      </c>
      <c r="I4075" s="2" t="s">
        <v>75</v>
      </c>
      <c r="J4075" s="2" t="s">
        <v>41</v>
      </c>
      <c r="K4075" s="2" t="s">
        <v>41</v>
      </c>
      <c r="L4075">
        <v>6</v>
      </c>
      <c r="M4075">
        <v>2</v>
      </c>
      <c r="R4075">
        <v>2</v>
      </c>
      <c r="S4075">
        <v>1</v>
      </c>
      <c r="T4075">
        <v>0</v>
      </c>
      <c r="U4075">
        <v>1</v>
      </c>
      <c r="V4075" s="2" t="s">
        <v>41</v>
      </c>
      <c r="W4075" s="2" t="s">
        <v>41</v>
      </c>
      <c r="X4075" s="2" t="s">
        <v>41</v>
      </c>
      <c r="Y4075" s="2" t="s">
        <v>41</v>
      </c>
      <c r="Z4075" s="2" t="s">
        <v>41</v>
      </c>
      <c r="AA4075" s="2" t="s">
        <v>41</v>
      </c>
      <c r="AB4075" s="2" t="s">
        <v>41</v>
      </c>
      <c r="AC4075" s="2" t="s">
        <v>41</v>
      </c>
      <c r="AD4075" s="2" t="s">
        <v>41</v>
      </c>
      <c r="AE4075" s="2" t="s">
        <v>41</v>
      </c>
      <c r="AF4075" s="2" t="s">
        <v>41</v>
      </c>
      <c r="AG4075" s="2" t="s">
        <v>41</v>
      </c>
      <c r="AH4075" s="2" t="s">
        <v>41</v>
      </c>
      <c r="AI4075" s="2" t="s">
        <v>41</v>
      </c>
    </row>
    <row r="4076" spans="1:35" x14ac:dyDescent="0.35">
      <c r="A4076">
        <v>2009</v>
      </c>
      <c r="B4076" s="1">
        <v>40103</v>
      </c>
      <c r="C4076">
        <v>30</v>
      </c>
      <c r="D4076" s="2" t="s">
        <v>149</v>
      </c>
      <c r="E4076" s="2" t="s">
        <v>36</v>
      </c>
      <c r="F4076">
        <v>25947</v>
      </c>
      <c r="H4076" s="2" t="s">
        <v>75</v>
      </c>
      <c r="I4076" s="2" t="s">
        <v>88</v>
      </c>
      <c r="J4076" s="2" t="s">
        <v>41</v>
      </c>
      <c r="K4076" s="2" t="s">
        <v>41</v>
      </c>
      <c r="L4076">
        <v>2</v>
      </c>
      <c r="M4076">
        <v>4</v>
      </c>
      <c r="R4076">
        <v>0</v>
      </c>
      <c r="S4076">
        <v>1</v>
      </c>
      <c r="T4076">
        <v>0</v>
      </c>
      <c r="U4076">
        <v>1</v>
      </c>
      <c r="V4076" s="2" t="s">
        <v>41</v>
      </c>
      <c r="W4076" s="2" t="s">
        <v>41</v>
      </c>
      <c r="X4076" s="2" t="s">
        <v>41</v>
      </c>
      <c r="Y4076" s="2" t="s">
        <v>41</v>
      </c>
      <c r="Z4076" s="2" t="s">
        <v>41</v>
      </c>
      <c r="AA4076" s="2" t="s">
        <v>41</v>
      </c>
      <c r="AB4076" s="2" t="s">
        <v>41</v>
      </c>
      <c r="AC4076" s="2" t="s">
        <v>41</v>
      </c>
      <c r="AD4076" s="2" t="s">
        <v>41</v>
      </c>
      <c r="AE4076" s="2" t="s">
        <v>41</v>
      </c>
      <c r="AF4076" s="2" t="s">
        <v>41</v>
      </c>
      <c r="AG4076" s="2" t="s">
        <v>41</v>
      </c>
      <c r="AH4076" s="2" t="s">
        <v>41</v>
      </c>
      <c r="AI4076" s="2" t="s">
        <v>41</v>
      </c>
    </row>
    <row r="4077" spans="1:35" x14ac:dyDescent="0.35">
      <c r="A4077">
        <v>2009</v>
      </c>
      <c r="B4077" s="1">
        <v>40121</v>
      </c>
      <c r="C4077">
        <v>34</v>
      </c>
      <c r="D4077" s="2" t="s">
        <v>350</v>
      </c>
      <c r="E4077" s="2" t="s">
        <v>67</v>
      </c>
      <c r="F4077">
        <v>11870</v>
      </c>
      <c r="H4077" s="2" t="s">
        <v>37</v>
      </c>
      <c r="I4077" s="2" t="s">
        <v>75</v>
      </c>
      <c r="J4077" s="2" t="s">
        <v>41</v>
      </c>
      <c r="K4077" s="2" t="s">
        <v>41</v>
      </c>
      <c r="L4077">
        <v>7</v>
      </c>
      <c r="M4077">
        <v>2</v>
      </c>
      <c r="R4077">
        <v>1</v>
      </c>
      <c r="S4077">
        <v>1</v>
      </c>
      <c r="T4077">
        <v>1</v>
      </c>
      <c r="U4077">
        <v>1</v>
      </c>
      <c r="V4077" s="2" t="s">
        <v>41</v>
      </c>
      <c r="W4077" s="2" t="s">
        <v>41</v>
      </c>
      <c r="X4077" s="2" t="s">
        <v>41</v>
      </c>
      <c r="Y4077" s="2" t="s">
        <v>41</v>
      </c>
      <c r="Z4077" s="2" t="s">
        <v>41</v>
      </c>
      <c r="AA4077" s="2" t="s">
        <v>41</v>
      </c>
      <c r="AB4077" s="2" t="s">
        <v>41</v>
      </c>
      <c r="AC4077" s="2" t="s">
        <v>41</v>
      </c>
      <c r="AD4077" s="2" t="s">
        <v>41</v>
      </c>
      <c r="AE4077" s="2" t="s">
        <v>41</v>
      </c>
      <c r="AF4077" s="2" t="s">
        <v>41</v>
      </c>
      <c r="AG4077" s="2" t="s">
        <v>41</v>
      </c>
      <c r="AH4077" s="2" t="s">
        <v>41</v>
      </c>
      <c r="AI4077" s="2" t="s">
        <v>41</v>
      </c>
    </row>
    <row r="4078" spans="1:35" x14ac:dyDescent="0.35">
      <c r="A4078">
        <v>2009</v>
      </c>
      <c r="B4078" s="1">
        <v>40139</v>
      </c>
      <c r="C4078">
        <v>36</v>
      </c>
      <c r="D4078" s="2" t="s">
        <v>175</v>
      </c>
      <c r="E4078" s="2" t="s">
        <v>72</v>
      </c>
      <c r="F4078">
        <v>26513</v>
      </c>
      <c r="H4078" s="2" t="s">
        <v>184</v>
      </c>
      <c r="I4078" s="2" t="s">
        <v>75</v>
      </c>
      <c r="J4078" s="2" t="s">
        <v>41</v>
      </c>
      <c r="K4078" s="2" t="s">
        <v>41</v>
      </c>
      <c r="L4078">
        <v>16</v>
      </c>
      <c r="M4078">
        <v>1</v>
      </c>
      <c r="R4078">
        <v>3</v>
      </c>
      <c r="S4078">
        <v>2</v>
      </c>
      <c r="T4078">
        <v>1</v>
      </c>
      <c r="U4078">
        <v>1</v>
      </c>
      <c r="V4078" s="2" t="s">
        <v>41</v>
      </c>
      <c r="W4078" s="2" t="s">
        <v>41</v>
      </c>
      <c r="X4078" s="2" t="s">
        <v>41</v>
      </c>
      <c r="Y4078" s="2" t="s">
        <v>41</v>
      </c>
      <c r="Z4078" s="2" t="s">
        <v>41</v>
      </c>
      <c r="AA4078" s="2" t="s">
        <v>41</v>
      </c>
      <c r="AB4078" s="2" t="s">
        <v>41</v>
      </c>
      <c r="AC4078" s="2" t="s">
        <v>41</v>
      </c>
      <c r="AD4078" s="2" t="s">
        <v>41</v>
      </c>
      <c r="AE4078" s="2" t="s">
        <v>41</v>
      </c>
      <c r="AF4078" s="2" t="s">
        <v>41</v>
      </c>
      <c r="AG4078" s="2" t="s">
        <v>41</v>
      </c>
      <c r="AH4078" s="2" t="s">
        <v>41</v>
      </c>
      <c r="AI4078" s="2" t="s">
        <v>41</v>
      </c>
    </row>
    <row r="4079" spans="1:35" x14ac:dyDescent="0.35">
      <c r="A4079">
        <v>2009</v>
      </c>
      <c r="B4079" s="1">
        <v>40146</v>
      </c>
      <c r="C4079">
        <v>37</v>
      </c>
      <c r="D4079" s="2" t="s">
        <v>121</v>
      </c>
      <c r="E4079" s="2" t="s">
        <v>36</v>
      </c>
      <c r="F4079">
        <v>28574</v>
      </c>
      <c r="H4079" s="2" t="s">
        <v>73</v>
      </c>
      <c r="I4079" s="2" t="s">
        <v>75</v>
      </c>
      <c r="J4079" s="2" t="s">
        <v>41</v>
      </c>
      <c r="K4079" s="2" t="s">
        <v>41</v>
      </c>
      <c r="L4079">
        <v>9</v>
      </c>
      <c r="M4079">
        <v>1</v>
      </c>
      <c r="R4079">
        <v>4</v>
      </c>
      <c r="S4079">
        <v>2</v>
      </c>
      <c r="T4079">
        <v>2</v>
      </c>
      <c r="U4079">
        <v>1</v>
      </c>
      <c r="V4079" s="2" t="s">
        <v>41</v>
      </c>
      <c r="W4079" s="2" t="s">
        <v>41</v>
      </c>
      <c r="X4079" s="2" t="s">
        <v>41</v>
      </c>
      <c r="Y4079" s="2" t="s">
        <v>41</v>
      </c>
      <c r="Z4079" s="2" t="s">
        <v>41</v>
      </c>
      <c r="AA4079" s="2" t="s">
        <v>41</v>
      </c>
      <c r="AB4079" s="2" t="s">
        <v>41</v>
      </c>
      <c r="AC4079" s="2" t="s">
        <v>41</v>
      </c>
      <c r="AD4079" s="2" t="s">
        <v>41</v>
      </c>
      <c r="AE4079" s="2" t="s">
        <v>41</v>
      </c>
      <c r="AF4079" s="2" t="s">
        <v>41</v>
      </c>
      <c r="AG4079" s="2" t="s">
        <v>41</v>
      </c>
      <c r="AH4079" s="2" t="s">
        <v>41</v>
      </c>
      <c r="AI4079" s="2" t="s">
        <v>41</v>
      </c>
    </row>
    <row r="4080" spans="1:35" x14ac:dyDescent="0.35">
      <c r="A4080">
        <v>2009</v>
      </c>
      <c r="B4080" s="1">
        <v>40013</v>
      </c>
      <c r="C4080">
        <v>12</v>
      </c>
      <c r="D4080" s="2" t="s">
        <v>115</v>
      </c>
      <c r="E4080" s="2" t="s">
        <v>61</v>
      </c>
      <c r="F4080">
        <v>29508</v>
      </c>
      <c r="H4080" s="2" t="s">
        <v>84</v>
      </c>
      <c r="I4080" s="2" t="s">
        <v>184</v>
      </c>
      <c r="J4080" s="2" t="s">
        <v>336</v>
      </c>
      <c r="K4080" s="2" t="s">
        <v>71</v>
      </c>
      <c r="L4080">
        <v>9</v>
      </c>
      <c r="M4080">
        <v>15</v>
      </c>
      <c r="N4080">
        <v>27750000</v>
      </c>
      <c r="O4080">
        <v>9600000</v>
      </c>
      <c r="P4080">
        <v>26</v>
      </c>
      <c r="Q4080">
        <v>279</v>
      </c>
      <c r="R4080">
        <v>2</v>
      </c>
      <c r="S4080">
        <v>2</v>
      </c>
      <c r="T4080">
        <v>1</v>
      </c>
      <c r="U4080">
        <v>1</v>
      </c>
      <c r="V4080" s="2" t="s">
        <v>41</v>
      </c>
      <c r="W4080" s="2" t="s">
        <v>41</v>
      </c>
      <c r="X4080" s="2" t="s">
        <v>41</v>
      </c>
      <c r="Y4080" s="2" t="s">
        <v>41</v>
      </c>
      <c r="Z4080" s="2" t="s">
        <v>41</v>
      </c>
      <c r="AA4080" s="2" t="s">
        <v>41</v>
      </c>
      <c r="AB4080" s="2" t="s">
        <v>41</v>
      </c>
      <c r="AC4080" s="2" t="s">
        <v>41</v>
      </c>
      <c r="AD4080" s="2" t="s">
        <v>41</v>
      </c>
      <c r="AE4080" s="2" t="s">
        <v>41</v>
      </c>
      <c r="AF4080" s="2" t="s">
        <v>41</v>
      </c>
      <c r="AG4080" s="2" t="s">
        <v>41</v>
      </c>
      <c r="AH4080" s="2" t="s">
        <v>41</v>
      </c>
      <c r="AI4080" s="2" t="s">
        <v>41</v>
      </c>
    </row>
    <row r="4081" spans="1:35" x14ac:dyDescent="0.35">
      <c r="A4081">
        <v>2009</v>
      </c>
      <c r="B4081" s="1">
        <v>40093</v>
      </c>
      <c r="C4081">
        <v>28</v>
      </c>
      <c r="D4081" s="2" t="s">
        <v>115</v>
      </c>
      <c r="E4081" s="2" t="s">
        <v>46</v>
      </c>
      <c r="F4081">
        <v>8775</v>
      </c>
      <c r="H4081" s="2" t="s">
        <v>87</v>
      </c>
      <c r="I4081" s="2" t="s">
        <v>47</v>
      </c>
      <c r="J4081" s="2" t="s">
        <v>336</v>
      </c>
      <c r="K4081" s="2" t="s">
        <v>102</v>
      </c>
      <c r="L4081">
        <v>20</v>
      </c>
      <c r="M4081">
        <v>10</v>
      </c>
      <c r="N4081">
        <v>10300000</v>
      </c>
      <c r="O4081">
        <v>25400000</v>
      </c>
      <c r="P4081">
        <v>243</v>
      </c>
      <c r="Q4081">
        <v>259</v>
      </c>
      <c r="R4081">
        <v>1</v>
      </c>
      <c r="S4081">
        <v>1</v>
      </c>
      <c r="T4081">
        <v>1</v>
      </c>
      <c r="U4081">
        <v>1</v>
      </c>
      <c r="V4081" s="2" t="s">
        <v>41</v>
      </c>
      <c r="W4081" s="2" t="s">
        <v>41</v>
      </c>
      <c r="X4081" s="2" t="s">
        <v>41</v>
      </c>
      <c r="Y4081" s="2" t="s">
        <v>41</v>
      </c>
      <c r="Z4081" s="2" t="s">
        <v>41</v>
      </c>
      <c r="AA4081" s="2" t="s">
        <v>41</v>
      </c>
      <c r="AB4081" s="2" t="s">
        <v>41</v>
      </c>
      <c r="AC4081" s="2" t="s">
        <v>41</v>
      </c>
      <c r="AD4081" s="2" t="s">
        <v>41</v>
      </c>
      <c r="AE4081" s="2" t="s">
        <v>41</v>
      </c>
      <c r="AF4081" s="2" t="s">
        <v>41</v>
      </c>
      <c r="AG4081" s="2" t="s">
        <v>41</v>
      </c>
      <c r="AH4081" s="2" t="s">
        <v>41</v>
      </c>
      <c r="AI4081" s="2" t="s">
        <v>41</v>
      </c>
    </row>
    <row r="4082" spans="1:35" x14ac:dyDescent="0.35">
      <c r="A4082">
        <v>2009</v>
      </c>
      <c r="B4082" s="1">
        <v>40104</v>
      </c>
      <c r="C4082">
        <v>30</v>
      </c>
      <c r="D4082" s="2" t="s">
        <v>115</v>
      </c>
      <c r="E4082" s="2" t="s">
        <v>416</v>
      </c>
      <c r="F4082">
        <v>28138</v>
      </c>
      <c r="H4082" s="2" t="s">
        <v>87</v>
      </c>
      <c r="I4082" s="2" t="s">
        <v>65</v>
      </c>
      <c r="J4082" s="2" t="s">
        <v>336</v>
      </c>
      <c r="K4082" s="2" t="s">
        <v>409</v>
      </c>
      <c r="L4082">
        <v>20</v>
      </c>
      <c r="M4082">
        <v>3</v>
      </c>
      <c r="N4082">
        <v>15250000</v>
      </c>
      <c r="O4082">
        <v>24700000</v>
      </c>
      <c r="P4082">
        <v>243</v>
      </c>
      <c r="Q4082">
        <v>285</v>
      </c>
      <c r="R4082">
        <v>2</v>
      </c>
      <c r="S4082">
        <v>2</v>
      </c>
      <c r="T4082">
        <v>1</v>
      </c>
      <c r="U4082">
        <v>1</v>
      </c>
      <c r="V4082" s="2" t="s">
        <v>41</v>
      </c>
      <c r="W4082" s="2" t="s">
        <v>41</v>
      </c>
      <c r="X4082" s="2" t="s">
        <v>41</v>
      </c>
      <c r="Y4082" s="2" t="s">
        <v>41</v>
      </c>
      <c r="Z4082" s="2" t="s">
        <v>41</v>
      </c>
      <c r="AA4082" s="2" t="s">
        <v>41</v>
      </c>
      <c r="AB4082" s="2" t="s">
        <v>41</v>
      </c>
      <c r="AC4082" s="2" t="s">
        <v>41</v>
      </c>
      <c r="AD4082" s="2" t="s">
        <v>41</v>
      </c>
      <c r="AE4082" s="2" t="s">
        <v>41</v>
      </c>
      <c r="AF4082" s="2" t="s">
        <v>41</v>
      </c>
      <c r="AG4082" s="2" t="s">
        <v>41</v>
      </c>
      <c r="AH4082" s="2" t="s">
        <v>41</v>
      </c>
      <c r="AI4082" s="2" t="s">
        <v>41</v>
      </c>
    </row>
    <row r="4083" spans="1:35" x14ac:dyDescent="0.35">
      <c r="A4083">
        <v>2009</v>
      </c>
      <c r="B4083" s="1">
        <v>40023</v>
      </c>
      <c r="C4083">
        <v>15</v>
      </c>
      <c r="D4083" s="2" t="s">
        <v>173</v>
      </c>
      <c r="E4083" s="2" t="s">
        <v>160</v>
      </c>
      <c r="F4083">
        <v>12495</v>
      </c>
      <c r="H4083" s="2" t="s">
        <v>65</v>
      </c>
      <c r="I4083" s="2" t="s">
        <v>402</v>
      </c>
      <c r="J4083" s="2" t="s">
        <v>49</v>
      </c>
      <c r="K4083" s="2" t="s">
        <v>396</v>
      </c>
      <c r="L4083">
        <v>4</v>
      </c>
      <c r="M4083">
        <v>7</v>
      </c>
      <c r="N4083">
        <v>18500000</v>
      </c>
      <c r="O4083">
        <v>5600000</v>
      </c>
      <c r="P4083">
        <v>271</v>
      </c>
      <c r="Q4083">
        <v>264</v>
      </c>
      <c r="R4083">
        <v>3</v>
      </c>
      <c r="S4083">
        <v>2</v>
      </c>
      <c r="T4083">
        <v>2</v>
      </c>
      <c r="U4083">
        <v>1</v>
      </c>
      <c r="V4083" s="2" t="s">
        <v>41</v>
      </c>
      <c r="W4083" s="2" t="s">
        <v>41</v>
      </c>
      <c r="X4083" s="2" t="s">
        <v>41</v>
      </c>
      <c r="Y4083" s="2" t="s">
        <v>41</v>
      </c>
      <c r="Z4083" s="2" t="s">
        <v>41</v>
      </c>
      <c r="AA4083" s="2" t="s">
        <v>41</v>
      </c>
      <c r="AB4083" s="2" t="s">
        <v>41</v>
      </c>
      <c r="AC4083" s="2" t="s">
        <v>41</v>
      </c>
      <c r="AD4083" s="2" t="s">
        <v>41</v>
      </c>
      <c r="AE4083" s="2" t="s">
        <v>41</v>
      </c>
      <c r="AF4083" s="2" t="s">
        <v>41</v>
      </c>
      <c r="AG4083" s="2" t="s">
        <v>41</v>
      </c>
      <c r="AH4083" s="2" t="s">
        <v>41</v>
      </c>
      <c r="AI4083" s="2" t="s">
        <v>41</v>
      </c>
    </row>
    <row r="4084" spans="1:35" x14ac:dyDescent="0.35">
      <c r="A4084">
        <v>2009</v>
      </c>
      <c r="B4084" s="1">
        <v>40044</v>
      </c>
      <c r="C4084">
        <v>20</v>
      </c>
      <c r="D4084" s="2" t="s">
        <v>173</v>
      </c>
      <c r="E4084" s="2" t="s">
        <v>482</v>
      </c>
      <c r="F4084">
        <v>20328</v>
      </c>
      <c r="H4084" s="2" t="s">
        <v>65</v>
      </c>
      <c r="I4084" s="2" t="s">
        <v>47</v>
      </c>
      <c r="J4084" s="2" t="s">
        <v>49</v>
      </c>
      <c r="K4084" s="2" t="s">
        <v>102</v>
      </c>
      <c r="L4084">
        <v>1</v>
      </c>
      <c r="M4084">
        <v>9</v>
      </c>
      <c r="N4084">
        <v>16100000</v>
      </c>
      <c r="O4084">
        <v>14100000</v>
      </c>
      <c r="P4084">
        <v>262</v>
      </c>
      <c r="Q4084">
        <v>242</v>
      </c>
      <c r="R4084">
        <v>1</v>
      </c>
      <c r="S4084">
        <v>2</v>
      </c>
      <c r="T4084">
        <v>1</v>
      </c>
      <c r="U4084">
        <v>1</v>
      </c>
      <c r="V4084" s="2" t="s">
        <v>41</v>
      </c>
      <c r="W4084" s="2" t="s">
        <v>41</v>
      </c>
      <c r="X4084" s="2" t="s">
        <v>41</v>
      </c>
      <c r="Y4084" s="2" t="s">
        <v>41</v>
      </c>
      <c r="Z4084" s="2" t="s">
        <v>41</v>
      </c>
      <c r="AA4084" s="2" t="s">
        <v>41</v>
      </c>
      <c r="AB4084" s="2" t="s">
        <v>41</v>
      </c>
      <c r="AC4084" s="2" t="s">
        <v>41</v>
      </c>
      <c r="AD4084" s="2" t="s">
        <v>41</v>
      </c>
      <c r="AE4084" s="2" t="s">
        <v>41</v>
      </c>
      <c r="AF4084" s="2" t="s">
        <v>41</v>
      </c>
      <c r="AG4084" s="2" t="s">
        <v>41</v>
      </c>
      <c r="AH4084" s="2" t="s">
        <v>41</v>
      </c>
      <c r="AI4084" s="2" t="s">
        <v>41</v>
      </c>
    </row>
    <row r="4085" spans="1:35" x14ac:dyDescent="0.35">
      <c r="A4085">
        <v>2009</v>
      </c>
      <c r="B4085" s="1">
        <v>40069</v>
      </c>
      <c r="C4085">
        <v>24</v>
      </c>
      <c r="D4085" s="2" t="s">
        <v>173</v>
      </c>
      <c r="E4085" s="2" t="s">
        <v>220</v>
      </c>
      <c r="F4085">
        <v>38350</v>
      </c>
      <c r="H4085" s="2" t="s">
        <v>65</v>
      </c>
      <c r="I4085" s="2" t="s">
        <v>57</v>
      </c>
      <c r="J4085" s="2" t="s">
        <v>49</v>
      </c>
      <c r="K4085" s="2" t="s">
        <v>158</v>
      </c>
      <c r="L4085">
        <v>2</v>
      </c>
      <c r="M4085">
        <v>13</v>
      </c>
      <c r="N4085">
        <v>28600000</v>
      </c>
      <c r="O4085">
        <v>16350000</v>
      </c>
      <c r="P4085">
        <v>277</v>
      </c>
      <c r="Q4085">
        <v>264</v>
      </c>
      <c r="R4085">
        <v>2</v>
      </c>
      <c r="S4085">
        <v>3</v>
      </c>
      <c r="T4085">
        <v>1</v>
      </c>
      <c r="U4085">
        <v>1</v>
      </c>
      <c r="V4085" s="2" t="s">
        <v>41</v>
      </c>
      <c r="W4085" s="2" t="s">
        <v>41</v>
      </c>
      <c r="X4085" s="2" t="s">
        <v>41</v>
      </c>
      <c r="Y4085" s="2" t="s">
        <v>41</v>
      </c>
      <c r="Z4085" s="2" t="s">
        <v>41</v>
      </c>
      <c r="AA4085" s="2" t="s">
        <v>41</v>
      </c>
      <c r="AB4085" s="2" t="s">
        <v>41</v>
      </c>
      <c r="AC4085" s="2" t="s">
        <v>41</v>
      </c>
      <c r="AD4085" s="2" t="s">
        <v>41</v>
      </c>
      <c r="AE4085" s="2" t="s">
        <v>41</v>
      </c>
      <c r="AF4085" s="2" t="s">
        <v>41</v>
      </c>
      <c r="AG4085" s="2" t="s">
        <v>41</v>
      </c>
      <c r="AH4085" s="2" t="s">
        <v>41</v>
      </c>
      <c r="AI4085" s="2" t="s">
        <v>41</v>
      </c>
    </row>
    <row r="4086" spans="1:35" x14ac:dyDescent="0.35">
      <c r="A4086">
        <v>2009</v>
      </c>
      <c r="B4086" s="1">
        <v>39957</v>
      </c>
      <c r="C4086">
        <v>3</v>
      </c>
      <c r="D4086" s="2" t="s">
        <v>90</v>
      </c>
      <c r="E4086" s="2" t="s">
        <v>94</v>
      </c>
      <c r="F4086">
        <v>8880</v>
      </c>
      <c r="H4086" s="2" t="s">
        <v>77</v>
      </c>
      <c r="I4086" s="2" t="s">
        <v>70</v>
      </c>
      <c r="J4086" s="2" t="s">
        <v>397</v>
      </c>
      <c r="K4086" s="2" t="s">
        <v>109</v>
      </c>
      <c r="L4086">
        <v>11</v>
      </c>
      <c r="M4086">
        <v>20</v>
      </c>
      <c r="N4086">
        <v>1250000</v>
      </c>
      <c r="O4086">
        <v>13300000</v>
      </c>
      <c r="P4086">
        <v>274</v>
      </c>
      <c r="Q4086">
        <v>264</v>
      </c>
      <c r="R4086">
        <v>2</v>
      </c>
      <c r="S4086">
        <v>2</v>
      </c>
      <c r="T4086">
        <v>1</v>
      </c>
      <c r="U4086">
        <v>1</v>
      </c>
      <c r="V4086" s="2" t="s">
        <v>41</v>
      </c>
      <c r="W4086" s="2" t="s">
        <v>41</v>
      </c>
      <c r="X4086" s="2" t="s">
        <v>41</v>
      </c>
      <c r="Y4086" s="2" t="s">
        <v>41</v>
      </c>
      <c r="Z4086" s="2" t="s">
        <v>41</v>
      </c>
      <c r="AA4086" s="2" t="s">
        <v>41</v>
      </c>
      <c r="AB4086" s="2" t="s">
        <v>41</v>
      </c>
      <c r="AC4086" s="2" t="s">
        <v>41</v>
      </c>
      <c r="AD4086" s="2" t="s">
        <v>41</v>
      </c>
      <c r="AE4086" s="2" t="s">
        <v>41</v>
      </c>
      <c r="AF4086" s="2" t="s">
        <v>41</v>
      </c>
      <c r="AG4086" s="2" t="s">
        <v>41</v>
      </c>
      <c r="AH4086" s="2" t="s">
        <v>41</v>
      </c>
      <c r="AI4086" s="2" t="s">
        <v>41</v>
      </c>
    </row>
    <row r="4087" spans="1:35" x14ac:dyDescent="0.35">
      <c r="A4087">
        <v>2009</v>
      </c>
      <c r="B4087" s="1">
        <v>40062</v>
      </c>
      <c r="C4087">
        <v>23</v>
      </c>
      <c r="D4087" s="2" t="s">
        <v>90</v>
      </c>
      <c r="E4087" s="2" t="s">
        <v>416</v>
      </c>
      <c r="F4087">
        <v>14520</v>
      </c>
      <c r="H4087" s="2" t="s">
        <v>77</v>
      </c>
      <c r="I4087" s="2" t="s">
        <v>65</v>
      </c>
      <c r="J4087" s="2" t="s">
        <v>397</v>
      </c>
      <c r="K4087" s="2" t="s">
        <v>49</v>
      </c>
      <c r="L4087">
        <v>5</v>
      </c>
      <c r="M4087">
        <v>2</v>
      </c>
      <c r="N4087">
        <v>7550000</v>
      </c>
      <c r="O4087">
        <v>28700000</v>
      </c>
      <c r="P4087">
        <v>255</v>
      </c>
      <c r="Q4087">
        <v>285</v>
      </c>
      <c r="R4087">
        <v>0</v>
      </c>
      <c r="S4087">
        <v>2</v>
      </c>
      <c r="T4087">
        <v>0</v>
      </c>
      <c r="U4087">
        <v>1</v>
      </c>
      <c r="V4087" s="2" t="s">
        <v>41</v>
      </c>
      <c r="W4087" s="2" t="s">
        <v>41</v>
      </c>
      <c r="X4087" s="2" t="s">
        <v>41</v>
      </c>
      <c r="Y4087" s="2" t="s">
        <v>41</v>
      </c>
      <c r="Z4087" s="2" t="s">
        <v>41</v>
      </c>
      <c r="AA4087" s="2" t="s">
        <v>41</v>
      </c>
      <c r="AB4087" s="2" t="s">
        <v>41</v>
      </c>
      <c r="AC4087" s="2" t="s">
        <v>41</v>
      </c>
      <c r="AD4087" s="2" t="s">
        <v>41</v>
      </c>
      <c r="AE4087" s="2" t="s">
        <v>41</v>
      </c>
      <c r="AF4087" s="2" t="s">
        <v>41</v>
      </c>
      <c r="AG4087" s="2" t="s">
        <v>41</v>
      </c>
      <c r="AH4087" s="2" t="s">
        <v>41</v>
      </c>
      <c r="AI4087" s="2" t="s">
        <v>41</v>
      </c>
    </row>
    <row r="4088" spans="1:35" x14ac:dyDescent="0.35">
      <c r="A4088">
        <v>2009</v>
      </c>
      <c r="B4088" s="1">
        <v>40090</v>
      </c>
      <c r="C4088">
        <v>27</v>
      </c>
      <c r="D4088" s="2" t="s">
        <v>90</v>
      </c>
      <c r="E4088" s="2" t="s">
        <v>410</v>
      </c>
      <c r="F4088">
        <v>10243</v>
      </c>
      <c r="H4088" s="2" t="s">
        <v>77</v>
      </c>
      <c r="I4088" s="2" t="s">
        <v>57</v>
      </c>
      <c r="J4088" s="2" t="s">
        <v>397</v>
      </c>
      <c r="K4088" s="2" t="s">
        <v>158</v>
      </c>
      <c r="L4088">
        <v>10</v>
      </c>
      <c r="M4088">
        <v>13</v>
      </c>
      <c r="N4088">
        <v>7150000</v>
      </c>
      <c r="O4088">
        <v>20000000</v>
      </c>
      <c r="P4088">
        <v>26</v>
      </c>
      <c r="Q4088">
        <v>265</v>
      </c>
      <c r="R4088">
        <v>2</v>
      </c>
      <c r="S4088">
        <v>2</v>
      </c>
      <c r="T4088">
        <v>0</v>
      </c>
      <c r="U4088">
        <v>1</v>
      </c>
      <c r="V4088" s="2" t="s">
        <v>41</v>
      </c>
      <c r="W4088" s="2" t="s">
        <v>41</v>
      </c>
      <c r="X4088" s="2" t="s">
        <v>41</v>
      </c>
      <c r="Y4088" s="2" t="s">
        <v>41</v>
      </c>
      <c r="Z4088" s="2" t="s">
        <v>41</v>
      </c>
      <c r="AA4088" s="2" t="s">
        <v>41</v>
      </c>
      <c r="AB4088" s="2" t="s">
        <v>41</v>
      </c>
      <c r="AC4088" s="2" t="s">
        <v>41</v>
      </c>
      <c r="AD4088" s="2" t="s">
        <v>41</v>
      </c>
      <c r="AE4088" s="2" t="s">
        <v>41</v>
      </c>
      <c r="AF4088" s="2" t="s">
        <v>41</v>
      </c>
      <c r="AG4088" s="2" t="s">
        <v>41</v>
      </c>
      <c r="AH4088" s="2" t="s">
        <v>41</v>
      </c>
      <c r="AI4088" s="2" t="s">
        <v>41</v>
      </c>
    </row>
    <row r="4089" spans="1:35" x14ac:dyDescent="0.35">
      <c r="A4089">
        <v>2009</v>
      </c>
      <c r="B4089" s="1">
        <v>40103</v>
      </c>
      <c r="C4089">
        <v>30</v>
      </c>
      <c r="D4089" s="2" t="s">
        <v>90</v>
      </c>
      <c r="E4089" s="2" t="s">
        <v>491</v>
      </c>
      <c r="F4089">
        <v>7860</v>
      </c>
      <c r="H4089" s="2" t="s">
        <v>77</v>
      </c>
      <c r="I4089" s="2" t="s">
        <v>73</v>
      </c>
      <c r="J4089" s="2" t="s">
        <v>397</v>
      </c>
      <c r="K4089" s="2" t="s">
        <v>122</v>
      </c>
      <c r="L4089">
        <v>12</v>
      </c>
      <c r="M4089">
        <v>5</v>
      </c>
      <c r="N4089">
        <v>6430000</v>
      </c>
      <c r="O4089">
        <v>9800000</v>
      </c>
      <c r="P4089">
        <v>263</v>
      </c>
      <c r="Q4089">
        <v>296</v>
      </c>
      <c r="R4089">
        <v>2</v>
      </c>
      <c r="S4089">
        <v>1</v>
      </c>
      <c r="T4089">
        <v>0</v>
      </c>
      <c r="U4089">
        <v>1</v>
      </c>
      <c r="V4089" s="2" t="s">
        <v>41</v>
      </c>
      <c r="W4089" s="2" t="s">
        <v>41</v>
      </c>
      <c r="X4089" s="2" t="s">
        <v>41</v>
      </c>
      <c r="Y4089" s="2" t="s">
        <v>41</v>
      </c>
      <c r="Z4089" s="2" t="s">
        <v>41</v>
      </c>
      <c r="AA4089" s="2" t="s">
        <v>41</v>
      </c>
      <c r="AB4089" s="2" t="s">
        <v>41</v>
      </c>
      <c r="AC4089" s="2" t="s">
        <v>41</v>
      </c>
      <c r="AD4089" s="2" t="s">
        <v>41</v>
      </c>
      <c r="AE4089" s="2" t="s">
        <v>41</v>
      </c>
      <c r="AF4089" s="2" t="s">
        <v>41</v>
      </c>
      <c r="AG4089" s="2" t="s">
        <v>41</v>
      </c>
      <c r="AH4089" s="2" t="s">
        <v>41</v>
      </c>
      <c r="AI4089" s="2" t="s">
        <v>41</v>
      </c>
    </row>
    <row r="4090" spans="1:35" x14ac:dyDescent="0.35">
      <c r="A4090">
        <v>2009</v>
      </c>
      <c r="B4090" s="1">
        <v>40132</v>
      </c>
      <c r="C4090">
        <v>35</v>
      </c>
      <c r="D4090" s="2" t="s">
        <v>90</v>
      </c>
      <c r="E4090" s="2" t="s">
        <v>249</v>
      </c>
      <c r="F4090">
        <v>15348</v>
      </c>
      <c r="H4090" s="2" t="s">
        <v>77</v>
      </c>
      <c r="I4090" s="2" t="s">
        <v>47</v>
      </c>
      <c r="J4090" s="2" t="s">
        <v>397</v>
      </c>
      <c r="K4090" s="2" t="s">
        <v>102</v>
      </c>
      <c r="L4090">
        <v>7</v>
      </c>
      <c r="M4090">
        <v>8</v>
      </c>
      <c r="N4090">
        <v>7350000</v>
      </c>
      <c r="O4090">
        <v>28400000</v>
      </c>
      <c r="P4090">
        <v>266</v>
      </c>
      <c r="Q4090">
        <v>257</v>
      </c>
      <c r="R4090">
        <v>3</v>
      </c>
      <c r="S4090">
        <v>1</v>
      </c>
      <c r="T4090">
        <v>2</v>
      </c>
      <c r="U4090">
        <v>1</v>
      </c>
      <c r="V4090" s="2" t="s">
        <v>41</v>
      </c>
      <c r="W4090" s="2" t="s">
        <v>41</v>
      </c>
      <c r="X4090" s="2" t="s">
        <v>41</v>
      </c>
      <c r="Y4090" s="2" t="s">
        <v>41</v>
      </c>
      <c r="Z4090" s="2" t="s">
        <v>41</v>
      </c>
      <c r="AA4090" s="2" t="s">
        <v>41</v>
      </c>
      <c r="AB4090" s="2" t="s">
        <v>41</v>
      </c>
      <c r="AC4090" s="2" t="s">
        <v>41</v>
      </c>
      <c r="AD4090" s="2" t="s">
        <v>41</v>
      </c>
      <c r="AE4090" s="2" t="s">
        <v>41</v>
      </c>
      <c r="AF4090" s="2" t="s">
        <v>41</v>
      </c>
      <c r="AG4090" s="2" t="s">
        <v>41</v>
      </c>
      <c r="AH4090" s="2" t="s">
        <v>41</v>
      </c>
      <c r="AI4090" s="2" t="s">
        <v>41</v>
      </c>
    </row>
    <row r="4091" spans="1:35" x14ac:dyDescent="0.35">
      <c r="A4091">
        <v>2009</v>
      </c>
      <c r="B4091" s="1">
        <v>40146</v>
      </c>
      <c r="C4091">
        <v>37</v>
      </c>
      <c r="D4091" s="2" t="s">
        <v>90</v>
      </c>
      <c r="E4091" s="2" t="s">
        <v>403</v>
      </c>
      <c r="F4091">
        <v>8761</v>
      </c>
      <c r="H4091" s="2" t="s">
        <v>77</v>
      </c>
      <c r="I4091" s="2" t="s">
        <v>80</v>
      </c>
      <c r="J4091" s="2" t="s">
        <v>397</v>
      </c>
      <c r="K4091" s="2" t="s">
        <v>58</v>
      </c>
      <c r="L4091">
        <v>7</v>
      </c>
      <c r="M4091">
        <v>12</v>
      </c>
      <c r="N4091">
        <v>6800000</v>
      </c>
      <c r="O4091">
        <v>15100000</v>
      </c>
      <c r="P4091">
        <v>252</v>
      </c>
      <c r="Q4091">
        <v>249</v>
      </c>
      <c r="R4091">
        <v>2</v>
      </c>
      <c r="S4091">
        <v>2</v>
      </c>
      <c r="T4091">
        <v>2</v>
      </c>
      <c r="U4091">
        <v>1</v>
      </c>
      <c r="V4091" s="2" t="s">
        <v>41</v>
      </c>
      <c r="W4091" s="2" t="s">
        <v>41</v>
      </c>
      <c r="X4091" s="2" t="s">
        <v>41</v>
      </c>
      <c r="Y4091" s="2" t="s">
        <v>41</v>
      </c>
      <c r="Z4091" s="2" t="s">
        <v>41</v>
      </c>
      <c r="AA4091" s="2" t="s">
        <v>41</v>
      </c>
      <c r="AB4091" s="2" t="s">
        <v>41</v>
      </c>
      <c r="AC4091" s="2" t="s">
        <v>41</v>
      </c>
      <c r="AD4091" s="2" t="s">
        <v>41</v>
      </c>
      <c r="AE4091" s="2" t="s">
        <v>41</v>
      </c>
      <c r="AF4091" s="2" t="s">
        <v>41</v>
      </c>
      <c r="AG4091" s="2" t="s">
        <v>41</v>
      </c>
      <c r="AH4091" s="2" t="s">
        <v>41</v>
      </c>
      <c r="AI4091" s="2" t="s">
        <v>41</v>
      </c>
    </row>
    <row r="4092" spans="1:35" x14ac:dyDescent="0.35">
      <c r="A4092">
        <v>2009</v>
      </c>
      <c r="B4092" s="1">
        <v>40024</v>
      </c>
      <c r="C4092">
        <v>15</v>
      </c>
      <c r="D4092" s="2" t="s">
        <v>115</v>
      </c>
      <c r="E4092" s="2" t="s">
        <v>403</v>
      </c>
      <c r="F4092">
        <v>26934</v>
      </c>
      <c r="H4092" s="2" t="s">
        <v>84</v>
      </c>
      <c r="I4092" s="2" t="s">
        <v>88</v>
      </c>
      <c r="J4092" s="2" t="s">
        <v>486</v>
      </c>
      <c r="K4092" s="2" t="s">
        <v>60</v>
      </c>
      <c r="L4092">
        <v>9</v>
      </c>
      <c r="M4092">
        <v>1</v>
      </c>
      <c r="N4092">
        <v>28850000</v>
      </c>
      <c r="O4092">
        <v>11100000</v>
      </c>
      <c r="P4092">
        <v>259</v>
      </c>
      <c r="Q4092">
        <v>259</v>
      </c>
      <c r="R4092">
        <v>3</v>
      </c>
      <c r="S4092">
        <v>1</v>
      </c>
      <c r="T4092">
        <v>2</v>
      </c>
      <c r="U4092">
        <v>1</v>
      </c>
      <c r="V4092" s="2" t="s">
        <v>41</v>
      </c>
      <c r="W4092" s="2" t="s">
        <v>41</v>
      </c>
      <c r="X4092" s="2" t="s">
        <v>41</v>
      </c>
      <c r="Y4092" s="2" t="s">
        <v>41</v>
      </c>
      <c r="Z4092" s="2" t="s">
        <v>41</v>
      </c>
      <c r="AA4092" s="2" t="s">
        <v>41</v>
      </c>
      <c r="AB4092" s="2" t="s">
        <v>41</v>
      </c>
      <c r="AC4092" s="2" t="s">
        <v>41</v>
      </c>
      <c r="AD4092" s="2" t="s">
        <v>41</v>
      </c>
      <c r="AE4092" s="2" t="s">
        <v>41</v>
      </c>
      <c r="AF4092" s="2" t="s">
        <v>41</v>
      </c>
      <c r="AG4092" s="2" t="s">
        <v>41</v>
      </c>
      <c r="AH4092" s="2" t="s">
        <v>41</v>
      </c>
      <c r="AI4092" s="2" t="s">
        <v>41</v>
      </c>
    </row>
    <row r="4093" spans="1:35" x14ac:dyDescent="0.35">
      <c r="A4093">
        <v>2009</v>
      </c>
      <c r="B4093" s="1">
        <v>40027</v>
      </c>
      <c r="C4093">
        <v>16</v>
      </c>
      <c r="D4093" s="2" t="s">
        <v>115</v>
      </c>
      <c r="E4093" s="2" t="s">
        <v>72</v>
      </c>
      <c r="F4093">
        <v>41772</v>
      </c>
      <c r="H4093" s="2" t="s">
        <v>84</v>
      </c>
      <c r="I4093" s="2" t="s">
        <v>354</v>
      </c>
      <c r="J4093" s="2" t="s">
        <v>486</v>
      </c>
      <c r="K4093" s="2" t="s">
        <v>353</v>
      </c>
      <c r="L4093">
        <v>7</v>
      </c>
      <c r="M4093">
        <v>20</v>
      </c>
      <c r="N4093">
        <v>26850000</v>
      </c>
      <c r="O4093">
        <v>4100000</v>
      </c>
      <c r="P4093">
        <v>257</v>
      </c>
      <c r="Q4093">
        <v>262</v>
      </c>
      <c r="R4093">
        <v>1</v>
      </c>
      <c r="S4093">
        <v>1</v>
      </c>
      <c r="T4093">
        <v>0</v>
      </c>
      <c r="U4093">
        <v>1</v>
      </c>
      <c r="V4093" s="2" t="s">
        <v>41</v>
      </c>
      <c r="W4093" s="2" t="s">
        <v>41</v>
      </c>
      <c r="X4093" s="2" t="s">
        <v>41</v>
      </c>
      <c r="Y4093" s="2" t="s">
        <v>41</v>
      </c>
      <c r="Z4093" s="2" t="s">
        <v>41</v>
      </c>
      <c r="AA4093" s="2" t="s">
        <v>41</v>
      </c>
      <c r="AB4093" s="2" t="s">
        <v>41</v>
      </c>
      <c r="AC4093" s="2" t="s">
        <v>41</v>
      </c>
      <c r="AD4093" s="2" t="s">
        <v>41</v>
      </c>
      <c r="AE4093" s="2" t="s">
        <v>41</v>
      </c>
      <c r="AF4093" s="2" t="s">
        <v>41</v>
      </c>
      <c r="AG4093" s="2" t="s">
        <v>41</v>
      </c>
      <c r="AH4093" s="2" t="s">
        <v>41</v>
      </c>
      <c r="AI4093" s="2" t="s">
        <v>41</v>
      </c>
    </row>
    <row r="4094" spans="1:35" x14ac:dyDescent="0.35">
      <c r="A4094">
        <v>2009</v>
      </c>
      <c r="B4094" s="1">
        <v>40153</v>
      </c>
      <c r="C4094">
        <v>38</v>
      </c>
      <c r="D4094" s="2" t="s">
        <v>115</v>
      </c>
      <c r="E4094" s="2" t="s">
        <v>36</v>
      </c>
      <c r="F4094">
        <v>78639</v>
      </c>
      <c r="H4094" s="2" t="s">
        <v>84</v>
      </c>
      <c r="I4094" s="2" t="s">
        <v>37</v>
      </c>
      <c r="J4094" s="2" t="s">
        <v>486</v>
      </c>
      <c r="K4094" s="2" t="s">
        <v>419</v>
      </c>
      <c r="L4094">
        <v>1</v>
      </c>
      <c r="M4094">
        <v>7</v>
      </c>
      <c r="N4094">
        <v>29800000</v>
      </c>
      <c r="O4094">
        <v>16050000</v>
      </c>
      <c r="P4094">
        <v>275</v>
      </c>
      <c r="Q4094">
        <v>236</v>
      </c>
      <c r="R4094">
        <v>2</v>
      </c>
      <c r="S4094">
        <v>1</v>
      </c>
      <c r="T4094">
        <v>1</v>
      </c>
      <c r="U4094">
        <v>1</v>
      </c>
      <c r="V4094" s="2" t="s">
        <v>41</v>
      </c>
      <c r="W4094" s="2" t="s">
        <v>41</v>
      </c>
      <c r="X4094" s="2" t="s">
        <v>41</v>
      </c>
      <c r="Y4094" s="2" t="s">
        <v>41</v>
      </c>
      <c r="Z4094" s="2" t="s">
        <v>41</v>
      </c>
      <c r="AA4094" s="2" t="s">
        <v>41</v>
      </c>
      <c r="AB4094" s="2" t="s">
        <v>41</v>
      </c>
      <c r="AC4094" s="2" t="s">
        <v>41</v>
      </c>
      <c r="AD4094" s="2" t="s">
        <v>41</v>
      </c>
      <c r="AE4094" s="2" t="s">
        <v>41</v>
      </c>
      <c r="AF4094" s="2" t="s">
        <v>41</v>
      </c>
      <c r="AG4094" s="2" t="s">
        <v>41</v>
      </c>
      <c r="AH4094" s="2" t="s">
        <v>41</v>
      </c>
      <c r="AI4094" s="2" t="s">
        <v>41</v>
      </c>
    </row>
    <row r="4095" spans="1:35" x14ac:dyDescent="0.35">
      <c r="A4095">
        <v>2009</v>
      </c>
      <c r="B4095" s="1">
        <v>39943</v>
      </c>
      <c r="C4095">
        <v>1</v>
      </c>
      <c r="D4095" s="2" t="s">
        <v>165</v>
      </c>
      <c r="E4095" s="2" t="s">
        <v>365</v>
      </c>
      <c r="F4095">
        <v>12906</v>
      </c>
      <c r="H4095" s="2" t="s">
        <v>51</v>
      </c>
      <c r="I4095" s="2" t="s">
        <v>178</v>
      </c>
      <c r="J4095" s="2" t="s">
        <v>353</v>
      </c>
      <c r="K4095" s="2" t="s">
        <v>391</v>
      </c>
      <c r="L4095">
        <v>20</v>
      </c>
      <c r="M4095">
        <v>2</v>
      </c>
      <c r="N4095">
        <v>7150000</v>
      </c>
      <c r="O4095">
        <v>5500000</v>
      </c>
      <c r="P4095">
        <v>232</v>
      </c>
      <c r="Q4095">
        <v>272</v>
      </c>
      <c r="R4095">
        <v>0</v>
      </c>
      <c r="S4095">
        <v>2</v>
      </c>
      <c r="T4095">
        <v>0</v>
      </c>
      <c r="U4095">
        <v>1</v>
      </c>
      <c r="V4095" s="2" t="s">
        <v>41</v>
      </c>
      <c r="W4095" s="2" t="s">
        <v>41</v>
      </c>
      <c r="X4095" s="2" t="s">
        <v>41</v>
      </c>
      <c r="Y4095" s="2" t="s">
        <v>41</v>
      </c>
      <c r="Z4095" s="2" t="s">
        <v>41</v>
      </c>
      <c r="AA4095" s="2" t="s">
        <v>41</v>
      </c>
      <c r="AB4095" s="2" t="s">
        <v>41</v>
      </c>
      <c r="AC4095" s="2" t="s">
        <v>41</v>
      </c>
      <c r="AD4095" s="2" t="s">
        <v>41</v>
      </c>
      <c r="AE4095" s="2" t="s">
        <v>41</v>
      </c>
      <c r="AF4095" s="2" t="s">
        <v>41</v>
      </c>
      <c r="AG4095" s="2" t="s">
        <v>41</v>
      </c>
      <c r="AH4095" s="2" t="s">
        <v>41</v>
      </c>
      <c r="AI4095" s="2" t="s">
        <v>41</v>
      </c>
    </row>
    <row r="4096" spans="1:35" x14ac:dyDescent="0.35">
      <c r="A4096">
        <v>2009</v>
      </c>
      <c r="B4096" s="1">
        <v>39971</v>
      </c>
      <c r="C4096">
        <v>5</v>
      </c>
      <c r="D4096" s="2" t="s">
        <v>165</v>
      </c>
      <c r="E4096" s="2" t="s">
        <v>423</v>
      </c>
      <c r="F4096">
        <v>15505</v>
      </c>
      <c r="H4096" s="2" t="s">
        <v>51</v>
      </c>
      <c r="I4096" s="2" t="s">
        <v>88</v>
      </c>
      <c r="J4096" s="2" t="s">
        <v>353</v>
      </c>
      <c r="K4096" s="2" t="s">
        <v>60</v>
      </c>
      <c r="L4096">
        <v>19</v>
      </c>
      <c r="M4096">
        <v>5</v>
      </c>
      <c r="N4096">
        <v>7400000</v>
      </c>
      <c r="O4096">
        <v>7450000</v>
      </c>
      <c r="P4096">
        <v>234</v>
      </c>
      <c r="Q4096">
        <v>265</v>
      </c>
      <c r="R4096">
        <v>0</v>
      </c>
      <c r="S4096">
        <v>4</v>
      </c>
      <c r="T4096">
        <v>0</v>
      </c>
      <c r="U4096">
        <v>1</v>
      </c>
      <c r="V4096" s="2" t="s">
        <v>41</v>
      </c>
      <c r="W4096" s="2" t="s">
        <v>41</v>
      </c>
      <c r="X4096" s="2" t="s">
        <v>41</v>
      </c>
      <c r="Y4096" s="2" t="s">
        <v>41</v>
      </c>
      <c r="Z4096" s="2" t="s">
        <v>41</v>
      </c>
      <c r="AA4096" s="2" t="s">
        <v>41</v>
      </c>
      <c r="AB4096" s="2" t="s">
        <v>41</v>
      </c>
      <c r="AC4096" s="2" t="s">
        <v>41</v>
      </c>
      <c r="AD4096" s="2" t="s">
        <v>41</v>
      </c>
      <c r="AE4096" s="2" t="s">
        <v>41</v>
      </c>
      <c r="AF4096" s="2" t="s">
        <v>41</v>
      </c>
      <c r="AG4096" s="2" t="s">
        <v>41</v>
      </c>
      <c r="AH4096" s="2" t="s">
        <v>41</v>
      </c>
      <c r="AI4096" s="2" t="s">
        <v>41</v>
      </c>
    </row>
    <row r="4097" spans="1:35" x14ac:dyDescent="0.35">
      <c r="A4097">
        <v>2009</v>
      </c>
      <c r="B4097" s="1">
        <v>40010</v>
      </c>
      <c r="C4097">
        <v>11</v>
      </c>
      <c r="D4097" s="2" t="s">
        <v>368</v>
      </c>
      <c r="E4097" s="2" t="s">
        <v>351</v>
      </c>
      <c r="F4097">
        <v>13178</v>
      </c>
      <c r="H4097" s="2" t="s">
        <v>354</v>
      </c>
      <c r="I4097" s="2" t="s">
        <v>178</v>
      </c>
      <c r="J4097" s="2" t="s">
        <v>353</v>
      </c>
      <c r="K4097" s="2" t="s">
        <v>391</v>
      </c>
      <c r="L4097">
        <v>19</v>
      </c>
      <c r="M4097">
        <v>3</v>
      </c>
      <c r="N4097">
        <v>6900000</v>
      </c>
      <c r="O4097">
        <v>10200000</v>
      </c>
      <c r="P4097">
        <v>257</v>
      </c>
      <c r="Q4097">
        <v>252</v>
      </c>
      <c r="R4097">
        <v>1</v>
      </c>
      <c r="S4097">
        <v>1</v>
      </c>
      <c r="T4097">
        <v>0</v>
      </c>
      <c r="U4097">
        <v>1</v>
      </c>
      <c r="V4097" s="2" t="s">
        <v>41</v>
      </c>
      <c r="W4097" s="2" t="s">
        <v>41</v>
      </c>
      <c r="X4097" s="2" t="s">
        <v>41</v>
      </c>
      <c r="Y4097" s="2" t="s">
        <v>41</v>
      </c>
      <c r="Z4097" s="2" t="s">
        <v>41</v>
      </c>
      <c r="AA4097" s="2" t="s">
        <v>41</v>
      </c>
      <c r="AB4097" s="2" t="s">
        <v>41</v>
      </c>
      <c r="AC4097" s="2" t="s">
        <v>41</v>
      </c>
      <c r="AD4097" s="2" t="s">
        <v>41</v>
      </c>
      <c r="AE4097" s="2" t="s">
        <v>41</v>
      </c>
      <c r="AF4097" s="2" t="s">
        <v>41</v>
      </c>
      <c r="AG4097" s="2" t="s">
        <v>41</v>
      </c>
      <c r="AH4097" s="2" t="s">
        <v>41</v>
      </c>
      <c r="AI4097" s="2" t="s">
        <v>41</v>
      </c>
    </row>
    <row r="4098" spans="1:35" x14ac:dyDescent="0.35">
      <c r="A4098">
        <v>2009</v>
      </c>
      <c r="B4098" s="1">
        <v>40016</v>
      </c>
      <c r="C4098">
        <v>13</v>
      </c>
      <c r="D4098" s="2" t="s">
        <v>368</v>
      </c>
      <c r="E4098" s="2" t="s">
        <v>422</v>
      </c>
      <c r="F4098">
        <v>12721</v>
      </c>
      <c r="H4098" s="2" t="s">
        <v>354</v>
      </c>
      <c r="I4098" s="2" t="s">
        <v>184</v>
      </c>
      <c r="J4098" s="2" t="s">
        <v>353</v>
      </c>
      <c r="K4098" s="2" t="s">
        <v>71</v>
      </c>
      <c r="L4098">
        <v>20</v>
      </c>
      <c r="M4098">
        <v>15</v>
      </c>
      <c r="N4098">
        <v>6800000</v>
      </c>
      <c r="O4098">
        <v>8500000</v>
      </c>
      <c r="P4098">
        <v>252</v>
      </c>
      <c r="Q4098">
        <v>274</v>
      </c>
      <c r="R4098">
        <v>2</v>
      </c>
      <c r="S4098">
        <v>2</v>
      </c>
      <c r="T4098">
        <v>0</v>
      </c>
      <c r="U4098">
        <v>1</v>
      </c>
      <c r="V4098" s="2" t="s">
        <v>41</v>
      </c>
      <c r="W4098" s="2" t="s">
        <v>41</v>
      </c>
      <c r="X4098" s="2" t="s">
        <v>41</v>
      </c>
      <c r="Y4098" s="2" t="s">
        <v>41</v>
      </c>
      <c r="Z4098" s="2" t="s">
        <v>41</v>
      </c>
      <c r="AA4098" s="2" t="s">
        <v>41</v>
      </c>
      <c r="AB4098" s="2" t="s">
        <v>41</v>
      </c>
      <c r="AC4098" s="2" t="s">
        <v>41</v>
      </c>
      <c r="AD4098" s="2" t="s">
        <v>41</v>
      </c>
      <c r="AE4098" s="2" t="s">
        <v>41</v>
      </c>
      <c r="AF4098" s="2" t="s">
        <v>41</v>
      </c>
      <c r="AG4098" s="2" t="s">
        <v>41</v>
      </c>
      <c r="AH4098" s="2" t="s">
        <v>41</v>
      </c>
      <c r="AI4098" s="2" t="s">
        <v>41</v>
      </c>
    </row>
    <row r="4099" spans="1:35" x14ac:dyDescent="0.35">
      <c r="A4099">
        <v>2009</v>
      </c>
      <c r="B4099" s="1">
        <v>40118</v>
      </c>
      <c r="C4099">
        <v>33</v>
      </c>
      <c r="D4099" s="2" t="s">
        <v>368</v>
      </c>
      <c r="E4099" s="2" t="s">
        <v>389</v>
      </c>
      <c r="F4099">
        <v>19086</v>
      </c>
      <c r="H4099" s="2" t="s">
        <v>354</v>
      </c>
      <c r="I4099" s="2" t="s">
        <v>62</v>
      </c>
      <c r="J4099" s="2" t="s">
        <v>353</v>
      </c>
      <c r="K4099" s="2" t="s">
        <v>417</v>
      </c>
      <c r="L4099">
        <v>18</v>
      </c>
      <c r="M4099">
        <v>19</v>
      </c>
      <c r="N4099">
        <v>4850000</v>
      </c>
      <c r="O4099">
        <v>8300000</v>
      </c>
      <c r="P4099">
        <v>269</v>
      </c>
      <c r="Q4099">
        <v>291</v>
      </c>
      <c r="R4099">
        <v>3</v>
      </c>
      <c r="S4099">
        <v>2</v>
      </c>
      <c r="T4099">
        <v>2</v>
      </c>
      <c r="U4099">
        <v>1</v>
      </c>
      <c r="V4099" s="2" t="s">
        <v>41</v>
      </c>
      <c r="W4099" s="2" t="s">
        <v>41</v>
      </c>
      <c r="X4099" s="2" t="s">
        <v>41</v>
      </c>
      <c r="Y4099" s="2" t="s">
        <v>41</v>
      </c>
      <c r="Z4099" s="2" t="s">
        <v>41</v>
      </c>
      <c r="AA4099" s="2" t="s">
        <v>41</v>
      </c>
      <c r="AB4099" s="2" t="s">
        <v>41</v>
      </c>
      <c r="AC4099" s="2" t="s">
        <v>41</v>
      </c>
      <c r="AD4099" s="2" t="s">
        <v>41</v>
      </c>
      <c r="AE4099" s="2" t="s">
        <v>41</v>
      </c>
      <c r="AF4099" s="2" t="s">
        <v>41</v>
      </c>
      <c r="AG4099" s="2" t="s">
        <v>41</v>
      </c>
      <c r="AH4099" s="2" t="s">
        <v>41</v>
      </c>
      <c r="AI4099" s="2" t="s">
        <v>41</v>
      </c>
    </row>
    <row r="4100" spans="1:35" x14ac:dyDescent="0.35">
      <c r="A4100">
        <v>2009</v>
      </c>
      <c r="B4100" s="1">
        <v>40152</v>
      </c>
      <c r="C4100">
        <v>38</v>
      </c>
      <c r="D4100" s="2" t="s">
        <v>368</v>
      </c>
      <c r="E4100" s="2" t="s">
        <v>494</v>
      </c>
      <c r="F4100">
        <v>2830</v>
      </c>
      <c r="H4100" s="2" t="s">
        <v>354</v>
      </c>
      <c r="I4100" s="2" t="s">
        <v>77</v>
      </c>
      <c r="J4100" s="2" t="s">
        <v>353</v>
      </c>
      <c r="K4100" s="2" t="s">
        <v>397</v>
      </c>
      <c r="L4100">
        <v>19</v>
      </c>
      <c r="M4100">
        <v>8</v>
      </c>
      <c r="N4100">
        <v>4380000</v>
      </c>
      <c r="O4100">
        <v>6750000</v>
      </c>
      <c r="P4100">
        <v>248</v>
      </c>
      <c r="Q4100">
        <v>244</v>
      </c>
      <c r="R4100">
        <v>0</v>
      </c>
      <c r="S4100">
        <v>1</v>
      </c>
      <c r="T4100">
        <v>0</v>
      </c>
      <c r="U4100">
        <v>1</v>
      </c>
      <c r="V4100" s="2" t="s">
        <v>41</v>
      </c>
      <c r="W4100" s="2" t="s">
        <v>41</v>
      </c>
      <c r="X4100" s="2" t="s">
        <v>41</v>
      </c>
      <c r="Y4100" s="2" t="s">
        <v>41</v>
      </c>
      <c r="Z4100" s="2" t="s">
        <v>41</v>
      </c>
      <c r="AA4100" s="2" t="s">
        <v>41</v>
      </c>
      <c r="AB4100" s="2" t="s">
        <v>41</v>
      </c>
      <c r="AC4100" s="2" t="s">
        <v>41</v>
      </c>
      <c r="AD4100" s="2" t="s">
        <v>41</v>
      </c>
      <c r="AE4100" s="2" t="s">
        <v>41</v>
      </c>
      <c r="AF4100" s="2" t="s">
        <v>41</v>
      </c>
      <c r="AG4100" s="2" t="s">
        <v>41</v>
      </c>
      <c r="AH4100" s="2" t="s">
        <v>41</v>
      </c>
      <c r="AI4100" s="2" t="s">
        <v>41</v>
      </c>
    </row>
    <row r="4101" spans="1:35" x14ac:dyDescent="0.35">
      <c r="A4101">
        <v>2009</v>
      </c>
      <c r="B4101" s="1">
        <v>39999</v>
      </c>
      <c r="C4101">
        <v>9</v>
      </c>
      <c r="D4101" s="2" t="s">
        <v>105</v>
      </c>
      <c r="E4101" s="2" t="s">
        <v>389</v>
      </c>
      <c r="F4101">
        <v>48651</v>
      </c>
      <c r="H4101" s="2" t="s">
        <v>88</v>
      </c>
      <c r="I4101" s="2" t="s">
        <v>184</v>
      </c>
      <c r="J4101" s="2" t="s">
        <v>60</v>
      </c>
      <c r="K4101" s="2" t="s">
        <v>71</v>
      </c>
      <c r="L4101">
        <v>1</v>
      </c>
      <c r="M4101">
        <v>20</v>
      </c>
      <c r="N4101">
        <v>12600000</v>
      </c>
      <c r="O4101">
        <v>8600000</v>
      </c>
      <c r="P4101">
        <v>268</v>
      </c>
      <c r="Q4101">
        <v>272</v>
      </c>
      <c r="R4101">
        <v>1</v>
      </c>
      <c r="S4101">
        <v>1</v>
      </c>
      <c r="T4101">
        <v>1</v>
      </c>
      <c r="U4101">
        <v>1</v>
      </c>
      <c r="V4101" s="2" t="s">
        <v>41</v>
      </c>
      <c r="W4101" s="2" t="s">
        <v>41</v>
      </c>
      <c r="X4101" s="2" t="s">
        <v>41</v>
      </c>
      <c r="Y4101" s="2" t="s">
        <v>41</v>
      </c>
      <c r="Z4101" s="2" t="s">
        <v>41</v>
      </c>
      <c r="AA4101" s="2" t="s">
        <v>41</v>
      </c>
      <c r="AB4101" s="2" t="s">
        <v>41</v>
      </c>
      <c r="AC4101" s="2" t="s">
        <v>41</v>
      </c>
      <c r="AD4101" s="2" t="s">
        <v>41</v>
      </c>
      <c r="AE4101" s="2" t="s">
        <v>41</v>
      </c>
      <c r="AF4101" s="2" t="s">
        <v>41</v>
      </c>
      <c r="AG4101" s="2" t="s">
        <v>41</v>
      </c>
      <c r="AH4101" s="2" t="s">
        <v>41</v>
      </c>
      <c r="AI4101" s="2" t="s">
        <v>41</v>
      </c>
    </row>
    <row r="4102" spans="1:35" x14ac:dyDescent="0.35">
      <c r="A4102">
        <v>2009</v>
      </c>
      <c r="B4102" s="1">
        <v>40027</v>
      </c>
      <c r="C4102">
        <v>16</v>
      </c>
      <c r="D4102" s="2" t="s">
        <v>105</v>
      </c>
      <c r="E4102" s="2" t="s">
        <v>133</v>
      </c>
      <c r="F4102">
        <v>0</v>
      </c>
      <c r="H4102" s="2" t="s">
        <v>88</v>
      </c>
      <c r="I4102" s="2" t="s">
        <v>70</v>
      </c>
      <c r="J4102" s="2" t="s">
        <v>60</v>
      </c>
      <c r="K4102" s="2" t="s">
        <v>109</v>
      </c>
      <c r="L4102">
        <v>2</v>
      </c>
      <c r="M4102">
        <v>16</v>
      </c>
      <c r="N4102">
        <v>11100000</v>
      </c>
      <c r="O4102">
        <v>11000000</v>
      </c>
      <c r="P4102">
        <v>253</v>
      </c>
      <c r="Q4102">
        <v>27</v>
      </c>
      <c r="R4102">
        <v>3</v>
      </c>
      <c r="S4102">
        <v>2</v>
      </c>
      <c r="T4102">
        <v>2</v>
      </c>
      <c r="U4102">
        <v>1</v>
      </c>
      <c r="V4102" s="2" t="s">
        <v>41</v>
      </c>
      <c r="W4102" s="2" t="s">
        <v>41</v>
      </c>
      <c r="X4102" s="2" t="s">
        <v>41</v>
      </c>
      <c r="Y4102" s="2" t="s">
        <v>41</v>
      </c>
      <c r="Z4102" s="2" t="s">
        <v>41</v>
      </c>
      <c r="AA4102" s="2" t="s">
        <v>41</v>
      </c>
      <c r="AB4102" s="2" t="s">
        <v>41</v>
      </c>
      <c r="AC4102" s="2" t="s">
        <v>41</v>
      </c>
      <c r="AD4102" s="2" t="s">
        <v>41</v>
      </c>
      <c r="AE4102" s="2" t="s">
        <v>41</v>
      </c>
      <c r="AF4102" s="2" t="s">
        <v>41</v>
      </c>
      <c r="AG4102" s="2" t="s">
        <v>41</v>
      </c>
      <c r="AH4102" s="2" t="s">
        <v>41</v>
      </c>
      <c r="AI4102" s="2" t="s">
        <v>41</v>
      </c>
    </row>
    <row r="4103" spans="1:35" x14ac:dyDescent="0.35">
      <c r="A4103">
        <v>2009</v>
      </c>
      <c r="B4103" s="1">
        <v>40037</v>
      </c>
      <c r="C4103">
        <v>18</v>
      </c>
      <c r="D4103" s="2" t="s">
        <v>105</v>
      </c>
      <c r="E4103" s="2" t="s">
        <v>414</v>
      </c>
      <c r="F4103">
        <v>51532</v>
      </c>
      <c r="H4103" s="2" t="s">
        <v>88</v>
      </c>
      <c r="I4103" s="2" t="s">
        <v>54</v>
      </c>
      <c r="J4103" s="2" t="s">
        <v>60</v>
      </c>
      <c r="K4103" s="2" t="s">
        <v>198</v>
      </c>
      <c r="L4103">
        <v>4</v>
      </c>
      <c r="M4103">
        <v>1</v>
      </c>
      <c r="N4103">
        <v>9450000</v>
      </c>
      <c r="O4103">
        <v>21100000</v>
      </c>
      <c r="P4103">
        <v>254</v>
      </c>
      <c r="Q4103">
        <v>268</v>
      </c>
      <c r="R4103">
        <v>1</v>
      </c>
      <c r="S4103">
        <v>1</v>
      </c>
      <c r="T4103">
        <v>1</v>
      </c>
      <c r="U4103">
        <v>1</v>
      </c>
      <c r="V4103" s="2" t="s">
        <v>41</v>
      </c>
      <c r="W4103" s="2" t="s">
        <v>41</v>
      </c>
      <c r="X4103" s="2" t="s">
        <v>41</v>
      </c>
      <c r="Y4103" s="2" t="s">
        <v>41</v>
      </c>
      <c r="Z4103" s="2" t="s">
        <v>41</v>
      </c>
      <c r="AA4103" s="2" t="s">
        <v>41</v>
      </c>
      <c r="AB4103" s="2" t="s">
        <v>41</v>
      </c>
      <c r="AC4103" s="2" t="s">
        <v>41</v>
      </c>
      <c r="AD4103" s="2" t="s">
        <v>41</v>
      </c>
      <c r="AE4103" s="2" t="s">
        <v>41</v>
      </c>
      <c r="AF4103" s="2" t="s">
        <v>41</v>
      </c>
      <c r="AG4103" s="2" t="s">
        <v>41</v>
      </c>
      <c r="AH4103" s="2" t="s">
        <v>41</v>
      </c>
      <c r="AI4103" s="2" t="s">
        <v>41</v>
      </c>
    </row>
    <row r="4104" spans="1:35" x14ac:dyDescent="0.35">
      <c r="A4104">
        <v>2009</v>
      </c>
      <c r="B4104" s="1">
        <v>40069</v>
      </c>
      <c r="C4104">
        <v>24</v>
      </c>
      <c r="D4104" s="2" t="s">
        <v>105</v>
      </c>
      <c r="E4104" s="2" t="s">
        <v>92</v>
      </c>
      <c r="F4104">
        <v>33597</v>
      </c>
      <c r="H4104" s="2" t="s">
        <v>88</v>
      </c>
      <c r="I4104" s="2" t="s">
        <v>51</v>
      </c>
      <c r="J4104" s="2" t="s">
        <v>60</v>
      </c>
      <c r="K4104" s="2" t="s">
        <v>392</v>
      </c>
      <c r="L4104">
        <v>5</v>
      </c>
      <c r="M4104">
        <v>14</v>
      </c>
      <c r="N4104">
        <v>15400000</v>
      </c>
      <c r="O4104">
        <v>9350000</v>
      </c>
      <c r="P4104">
        <v>252</v>
      </c>
      <c r="Q4104">
        <v>255</v>
      </c>
      <c r="R4104">
        <v>2</v>
      </c>
      <c r="S4104">
        <v>1</v>
      </c>
      <c r="T4104">
        <v>1</v>
      </c>
      <c r="U4104">
        <v>1</v>
      </c>
      <c r="V4104" s="2" t="s">
        <v>41</v>
      </c>
      <c r="W4104" s="2" t="s">
        <v>41</v>
      </c>
      <c r="X4104" s="2" t="s">
        <v>41</v>
      </c>
      <c r="Y4104" s="2" t="s">
        <v>41</v>
      </c>
      <c r="Z4104" s="2" t="s">
        <v>41</v>
      </c>
      <c r="AA4104" s="2" t="s">
        <v>41</v>
      </c>
      <c r="AB4104" s="2" t="s">
        <v>41</v>
      </c>
      <c r="AC4104" s="2" t="s">
        <v>41</v>
      </c>
      <c r="AD4104" s="2" t="s">
        <v>41</v>
      </c>
      <c r="AE4104" s="2" t="s">
        <v>41</v>
      </c>
      <c r="AF4104" s="2" t="s">
        <v>41</v>
      </c>
      <c r="AG4104" s="2" t="s">
        <v>41</v>
      </c>
      <c r="AH4104" s="2" t="s">
        <v>41</v>
      </c>
      <c r="AI4104" s="2" t="s">
        <v>41</v>
      </c>
    </row>
    <row r="4105" spans="1:35" x14ac:dyDescent="0.35">
      <c r="A4105">
        <v>2009</v>
      </c>
      <c r="B4105" s="1">
        <v>40098</v>
      </c>
      <c r="C4105">
        <v>29</v>
      </c>
      <c r="D4105" s="2" t="s">
        <v>105</v>
      </c>
      <c r="E4105" s="2" t="s">
        <v>389</v>
      </c>
      <c r="F4105">
        <v>45959</v>
      </c>
      <c r="H4105" s="2" t="s">
        <v>88</v>
      </c>
      <c r="I4105" s="2" t="s">
        <v>57</v>
      </c>
      <c r="J4105" s="2" t="s">
        <v>60</v>
      </c>
      <c r="K4105" s="2" t="s">
        <v>158</v>
      </c>
      <c r="L4105">
        <v>4</v>
      </c>
      <c r="M4105">
        <v>11</v>
      </c>
      <c r="N4105">
        <v>14700000</v>
      </c>
      <c r="O4105">
        <v>20000000</v>
      </c>
      <c r="P4105">
        <v>266</v>
      </c>
      <c r="Q4105">
        <v>265</v>
      </c>
      <c r="R4105">
        <v>0</v>
      </c>
      <c r="S4105">
        <v>1</v>
      </c>
      <c r="T4105">
        <v>0</v>
      </c>
      <c r="U4105">
        <v>1</v>
      </c>
      <c r="V4105" s="2" t="s">
        <v>41</v>
      </c>
      <c r="W4105" s="2" t="s">
        <v>41</v>
      </c>
      <c r="X4105" s="2" t="s">
        <v>41</v>
      </c>
      <c r="Y4105" s="2" t="s">
        <v>41</v>
      </c>
      <c r="Z4105" s="2" t="s">
        <v>41</v>
      </c>
      <c r="AA4105" s="2" t="s">
        <v>41</v>
      </c>
      <c r="AB4105" s="2" t="s">
        <v>41</v>
      </c>
      <c r="AC4105" s="2" t="s">
        <v>41</v>
      </c>
      <c r="AD4105" s="2" t="s">
        <v>41</v>
      </c>
      <c r="AE4105" s="2" t="s">
        <v>41</v>
      </c>
      <c r="AF4105" s="2" t="s">
        <v>41</v>
      </c>
      <c r="AG4105" s="2" t="s">
        <v>41</v>
      </c>
      <c r="AH4105" s="2" t="s">
        <v>41</v>
      </c>
      <c r="AI4105" s="2" t="s">
        <v>41</v>
      </c>
    </row>
    <row r="4106" spans="1:35" x14ac:dyDescent="0.35">
      <c r="A4106">
        <v>2009</v>
      </c>
      <c r="B4106" s="1">
        <v>40139</v>
      </c>
      <c r="C4106">
        <v>36</v>
      </c>
      <c r="D4106" s="2" t="s">
        <v>105</v>
      </c>
      <c r="E4106" s="2" t="s">
        <v>390</v>
      </c>
      <c r="F4106">
        <v>41842</v>
      </c>
      <c r="H4106" s="2" t="s">
        <v>88</v>
      </c>
      <c r="I4106" s="2" t="s">
        <v>65</v>
      </c>
      <c r="J4106" s="2" t="s">
        <v>60</v>
      </c>
      <c r="K4106" s="2" t="s">
        <v>409</v>
      </c>
      <c r="L4106">
        <v>5</v>
      </c>
      <c r="M4106">
        <v>4</v>
      </c>
      <c r="N4106">
        <v>16800000</v>
      </c>
      <c r="O4106">
        <v>29400000</v>
      </c>
      <c r="P4106">
        <v>272</v>
      </c>
      <c r="Q4106">
        <v>267</v>
      </c>
      <c r="R4106">
        <v>0</v>
      </c>
      <c r="S4106">
        <v>1</v>
      </c>
      <c r="T4106">
        <v>0</v>
      </c>
      <c r="U4106">
        <v>1</v>
      </c>
      <c r="V4106" s="2" t="s">
        <v>41</v>
      </c>
      <c r="W4106" s="2" t="s">
        <v>41</v>
      </c>
      <c r="X4106" s="2" t="s">
        <v>41</v>
      </c>
      <c r="Y4106" s="2" t="s">
        <v>41</v>
      </c>
      <c r="Z4106" s="2" t="s">
        <v>41</v>
      </c>
      <c r="AA4106" s="2" t="s">
        <v>41</v>
      </c>
      <c r="AB4106" s="2" t="s">
        <v>41</v>
      </c>
      <c r="AC4106" s="2" t="s">
        <v>41</v>
      </c>
      <c r="AD4106" s="2" t="s">
        <v>41</v>
      </c>
      <c r="AE4106" s="2" t="s">
        <v>41</v>
      </c>
      <c r="AF4106" s="2" t="s">
        <v>41</v>
      </c>
      <c r="AG4106" s="2" t="s">
        <v>41</v>
      </c>
      <c r="AH4106" s="2" t="s">
        <v>41</v>
      </c>
      <c r="AI4106" s="2" t="s">
        <v>41</v>
      </c>
    </row>
    <row r="4107" spans="1:35" x14ac:dyDescent="0.35">
      <c r="A4107">
        <v>2009</v>
      </c>
      <c r="B4107" s="1">
        <v>40026</v>
      </c>
      <c r="C4107">
        <v>16</v>
      </c>
      <c r="D4107" s="2" t="s">
        <v>175</v>
      </c>
      <c r="E4107" s="2" t="s">
        <v>218</v>
      </c>
      <c r="F4107">
        <v>12432</v>
      </c>
      <c r="H4107" s="2" t="s">
        <v>184</v>
      </c>
      <c r="I4107" s="2" t="s">
        <v>402</v>
      </c>
      <c r="J4107" s="2" t="s">
        <v>71</v>
      </c>
      <c r="K4107" s="2" t="s">
        <v>396</v>
      </c>
      <c r="L4107">
        <v>15</v>
      </c>
      <c r="M4107">
        <v>8</v>
      </c>
      <c r="N4107">
        <v>8700000</v>
      </c>
      <c r="O4107">
        <v>5300000</v>
      </c>
      <c r="P4107">
        <v>272</v>
      </c>
      <c r="Q4107">
        <v>258</v>
      </c>
      <c r="R4107">
        <v>2</v>
      </c>
      <c r="S4107">
        <v>1</v>
      </c>
      <c r="T4107">
        <v>1</v>
      </c>
      <c r="U4107">
        <v>1</v>
      </c>
      <c r="V4107" s="2" t="s">
        <v>41</v>
      </c>
      <c r="W4107" s="2" t="s">
        <v>41</v>
      </c>
      <c r="X4107" s="2" t="s">
        <v>41</v>
      </c>
      <c r="Y4107" s="2" t="s">
        <v>41</v>
      </c>
      <c r="Z4107" s="2" t="s">
        <v>41</v>
      </c>
      <c r="AA4107" s="2" t="s">
        <v>41</v>
      </c>
      <c r="AB4107" s="2" t="s">
        <v>41</v>
      </c>
      <c r="AC4107" s="2" t="s">
        <v>41</v>
      </c>
      <c r="AD4107" s="2" t="s">
        <v>41</v>
      </c>
      <c r="AE4107" s="2" t="s">
        <v>41</v>
      </c>
      <c r="AF4107" s="2" t="s">
        <v>41</v>
      </c>
      <c r="AG4107" s="2" t="s">
        <v>41</v>
      </c>
      <c r="AH4107" s="2" t="s">
        <v>41</v>
      </c>
      <c r="AI4107" s="2" t="s">
        <v>41</v>
      </c>
    </row>
    <row r="4108" spans="1:35" x14ac:dyDescent="0.35">
      <c r="A4108">
        <v>2009</v>
      </c>
      <c r="B4108" s="1">
        <v>40111</v>
      </c>
      <c r="C4108">
        <v>31</v>
      </c>
      <c r="D4108" s="2" t="s">
        <v>155</v>
      </c>
      <c r="E4108" s="2" t="s">
        <v>351</v>
      </c>
      <c r="F4108">
        <v>32838</v>
      </c>
      <c r="H4108" s="2" t="s">
        <v>70</v>
      </c>
      <c r="I4108" s="2" t="s">
        <v>51</v>
      </c>
      <c r="J4108" s="2" t="s">
        <v>71</v>
      </c>
      <c r="K4108" s="2" t="s">
        <v>392</v>
      </c>
      <c r="L4108">
        <v>15</v>
      </c>
      <c r="M4108">
        <v>14</v>
      </c>
      <c r="N4108">
        <v>10900000</v>
      </c>
      <c r="O4108">
        <v>9000000</v>
      </c>
      <c r="P4108">
        <v>268</v>
      </c>
      <c r="Q4108">
        <v>25</v>
      </c>
      <c r="R4108">
        <v>3</v>
      </c>
      <c r="S4108">
        <v>2</v>
      </c>
      <c r="T4108">
        <v>1</v>
      </c>
      <c r="U4108">
        <v>1</v>
      </c>
      <c r="V4108" s="2" t="s">
        <v>41</v>
      </c>
      <c r="W4108" s="2" t="s">
        <v>41</v>
      </c>
      <c r="X4108" s="2" t="s">
        <v>41</v>
      </c>
      <c r="Y4108" s="2" t="s">
        <v>41</v>
      </c>
      <c r="Z4108" s="2" t="s">
        <v>41</v>
      </c>
      <c r="AA4108" s="2" t="s">
        <v>41</v>
      </c>
      <c r="AB4108" s="2" t="s">
        <v>41</v>
      </c>
      <c r="AC4108" s="2" t="s">
        <v>41</v>
      </c>
      <c r="AD4108" s="2" t="s">
        <v>41</v>
      </c>
      <c r="AE4108" s="2" t="s">
        <v>41</v>
      </c>
      <c r="AF4108" s="2" t="s">
        <v>41</v>
      </c>
      <c r="AG4108" s="2" t="s">
        <v>41</v>
      </c>
      <c r="AH4108" s="2" t="s">
        <v>41</v>
      </c>
      <c r="AI4108" s="2" t="s">
        <v>41</v>
      </c>
    </row>
    <row r="4109" spans="1:35" x14ac:dyDescent="0.35">
      <c r="A4109">
        <v>2009</v>
      </c>
      <c r="B4109" s="1">
        <v>40153</v>
      </c>
      <c r="C4109">
        <v>38</v>
      </c>
      <c r="D4109" s="2" t="s">
        <v>155</v>
      </c>
      <c r="E4109" s="2" t="s">
        <v>110</v>
      </c>
      <c r="F4109">
        <v>32630</v>
      </c>
      <c r="H4109" s="2" t="s">
        <v>70</v>
      </c>
      <c r="I4109" s="2" t="s">
        <v>87</v>
      </c>
      <c r="J4109" s="2" t="s">
        <v>71</v>
      </c>
      <c r="K4109" s="2" t="s">
        <v>336</v>
      </c>
      <c r="L4109">
        <v>17</v>
      </c>
      <c r="M4109">
        <v>15</v>
      </c>
      <c r="N4109">
        <v>11600000</v>
      </c>
      <c r="O4109">
        <v>15100000</v>
      </c>
      <c r="P4109">
        <v>268</v>
      </c>
      <c r="Q4109">
        <v>234</v>
      </c>
      <c r="R4109">
        <v>1</v>
      </c>
      <c r="S4109">
        <v>1</v>
      </c>
      <c r="T4109">
        <v>1</v>
      </c>
      <c r="U4109">
        <v>1</v>
      </c>
      <c r="V4109" s="2" t="s">
        <v>41</v>
      </c>
      <c r="W4109" s="2" t="s">
        <v>41</v>
      </c>
      <c r="X4109" s="2" t="s">
        <v>41</v>
      </c>
      <c r="Y4109" s="2" t="s">
        <v>41</v>
      </c>
      <c r="Z4109" s="2" t="s">
        <v>41</v>
      </c>
      <c r="AA4109" s="2" t="s">
        <v>41</v>
      </c>
      <c r="AB4109" s="2" t="s">
        <v>41</v>
      </c>
      <c r="AC4109" s="2" t="s">
        <v>41</v>
      </c>
      <c r="AD4109" s="2" t="s">
        <v>41</v>
      </c>
      <c r="AE4109" s="2" t="s">
        <v>41</v>
      </c>
      <c r="AF4109" s="2" t="s">
        <v>41</v>
      </c>
      <c r="AG4109" s="2" t="s">
        <v>41</v>
      </c>
      <c r="AH4109" s="2" t="s">
        <v>41</v>
      </c>
      <c r="AI4109" s="2" t="s">
        <v>41</v>
      </c>
    </row>
    <row r="4110" spans="1:35" x14ac:dyDescent="0.35">
      <c r="A4110">
        <v>2009</v>
      </c>
      <c r="B4110" s="1">
        <v>40069</v>
      </c>
      <c r="C4110">
        <v>24</v>
      </c>
      <c r="D4110" s="2" t="s">
        <v>208</v>
      </c>
      <c r="E4110" s="2" t="s">
        <v>160</v>
      </c>
      <c r="F4110">
        <v>2276</v>
      </c>
      <c r="H4110" s="2" t="s">
        <v>402</v>
      </c>
      <c r="I4110" s="2" t="s">
        <v>73</v>
      </c>
      <c r="J4110" s="2" t="s">
        <v>488</v>
      </c>
      <c r="K4110" s="2" t="s">
        <v>122</v>
      </c>
      <c r="L4110">
        <v>9</v>
      </c>
      <c r="M4110">
        <v>4</v>
      </c>
      <c r="N4110">
        <v>7600000</v>
      </c>
      <c r="O4110">
        <v>11600000</v>
      </c>
      <c r="P4110">
        <v>266</v>
      </c>
      <c r="Q4110">
        <v>281</v>
      </c>
      <c r="R4110">
        <v>3</v>
      </c>
      <c r="S4110">
        <v>1</v>
      </c>
      <c r="T4110">
        <v>1</v>
      </c>
      <c r="U4110">
        <v>1</v>
      </c>
      <c r="V4110" s="2" t="s">
        <v>41</v>
      </c>
      <c r="W4110" s="2" t="s">
        <v>41</v>
      </c>
      <c r="X4110" s="2" t="s">
        <v>41</v>
      </c>
      <c r="Y4110" s="2" t="s">
        <v>41</v>
      </c>
      <c r="Z4110" s="2" t="s">
        <v>41</v>
      </c>
      <c r="AA4110" s="2" t="s">
        <v>41</v>
      </c>
      <c r="AB4110" s="2" t="s">
        <v>41</v>
      </c>
      <c r="AC4110" s="2" t="s">
        <v>41</v>
      </c>
      <c r="AD4110" s="2" t="s">
        <v>41</v>
      </c>
      <c r="AE4110" s="2" t="s">
        <v>41</v>
      </c>
      <c r="AF4110" s="2" t="s">
        <v>41</v>
      </c>
      <c r="AG4110" s="2" t="s">
        <v>41</v>
      </c>
      <c r="AH4110" s="2" t="s">
        <v>41</v>
      </c>
      <c r="AI4110" s="2" t="s">
        <v>41</v>
      </c>
    </row>
    <row r="4111" spans="1:35" x14ac:dyDescent="0.35">
      <c r="A4111">
        <v>2009</v>
      </c>
      <c r="B4111" s="1">
        <v>39943</v>
      </c>
      <c r="C4111">
        <v>1</v>
      </c>
      <c r="D4111" s="2" t="s">
        <v>137</v>
      </c>
      <c r="E4111" s="2" t="s">
        <v>364</v>
      </c>
      <c r="F4111">
        <v>14458</v>
      </c>
      <c r="H4111" s="2" t="s">
        <v>47</v>
      </c>
      <c r="I4111" s="2" t="s">
        <v>65</v>
      </c>
      <c r="J4111" s="2" t="s">
        <v>102</v>
      </c>
      <c r="K4111" s="2" t="s">
        <v>49</v>
      </c>
      <c r="L4111">
        <v>17</v>
      </c>
      <c r="M4111">
        <v>5</v>
      </c>
      <c r="N4111">
        <v>12100000</v>
      </c>
      <c r="O4111">
        <v>32850000</v>
      </c>
      <c r="P4111">
        <v>234</v>
      </c>
      <c r="Q4111">
        <v>289</v>
      </c>
      <c r="R4111">
        <v>0</v>
      </c>
      <c r="S4111">
        <v>1</v>
      </c>
      <c r="T4111">
        <v>0</v>
      </c>
      <c r="U4111">
        <v>1</v>
      </c>
      <c r="V4111" s="2" t="s">
        <v>41</v>
      </c>
      <c r="W4111" s="2" t="s">
        <v>41</v>
      </c>
      <c r="X4111" s="2" t="s">
        <v>41</v>
      </c>
      <c r="Y4111" s="2" t="s">
        <v>41</v>
      </c>
      <c r="Z4111" s="2" t="s">
        <v>41</v>
      </c>
      <c r="AA4111" s="2" t="s">
        <v>41</v>
      </c>
      <c r="AB4111" s="2" t="s">
        <v>41</v>
      </c>
      <c r="AC4111" s="2" t="s">
        <v>41</v>
      </c>
      <c r="AD4111" s="2" t="s">
        <v>41</v>
      </c>
      <c r="AE4111" s="2" t="s">
        <v>41</v>
      </c>
      <c r="AF4111" s="2" t="s">
        <v>41</v>
      </c>
      <c r="AG4111" s="2" t="s">
        <v>41</v>
      </c>
      <c r="AH4111" s="2" t="s">
        <v>41</v>
      </c>
      <c r="AI4111" s="2" t="s">
        <v>41</v>
      </c>
    </row>
    <row r="4112" spans="1:35" x14ac:dyDescent="0.35">
      <c r="A4112">
        <v>2009</v>
      </c>
      <c r="B4112" s="1">
        <v>40010</v>
      </c>
      <c r="C4112">
        <v>11</v>
      </c>
      <c r="D4112" s="2" t="s">
        <v>137</v>
      </c>
      <c r="E4112" s="2" t="s">
        <v>410</v>
      </c>
      <c r="F4112">
        <v>22756</v>
      </c>
      <c r="H4112" s="2" t="s">
        <v>47</v>
      </c>
      <c r="I4112" s="2" t="s">
        <v>62</v>
      </c>
      <c r="J4112" s="2" t="s">
        <v>102</v>
      </c>
      <c r="K4112" s="2" t="s">
        <v>357</v>
      </c>
      <c r="L4112">
        <v>10</v>
      </c>
      <c r="M4112">
        <v>12</v>
      </c>
      <c r="N4112">
        <v>28800000</v>
      </c>
      <c r="O4112">
        <v>8600000</v>
      </c>
      <c r="P4112">
        <v>257</v>
      </c>
      <c r="Q4112">
        <v>301</v>
      </c>
      <c r="R4112">
        <v>4</v>
      </c>
      <c r="S4112">
        <v>3</v>
      </c>
      <c r="T4112">
        <v>2</v>
      </c>
      <c r="U4112">
        <v>1</v>
      </c>
      <c r="V4112" s="2" t="s">
        <v>41</v>
      </c>
      <c r="W4112" s="2" t="s">
        <v>41</v>
      </c>
      <c r="X4112" s="2" t="s">
        <v>41</v>
      </c>
      <c r="Y4112" s="2" t="s">
        <v>41</v>
      </c>
      <c r="Z4112" s="2" t="s">
        <v>41</v>
      </c>
      <c r="AA4112" s="2" t="s">
        <v>41</v>
      </c>
      <c r="AB4112" s="2" t="s">
        <v>41</v>
      </c>
      <c r="AC4112" s="2" t="s">
        <v>41</v>
      </c>
      <c r="AD4112" s="2" t="s">
        <v>41</v>
      </c>
      <c r="AE4112" s="2" t="s">
        <v>41</v>
      </c>
      <c r="AF4112" s="2" t="s">
        <v>41</v>
      </c>
      <c r="AG4112" s="2" t="s">
        <v>41</v>
      </c>
      <c r="AH4112" s="2" t="s">
        <v>41</v>
      </c>
      <c r="AI4112" s="2" t="s">
        <v>41</v>
      </c>
    </row>
    <row r="4113" spans="1:35" x14ac:dyDescent="0.35">
      <c r="A4113">
        <v>2009</v>
      </c>
      <c r="B4113" s="1">
        <v>40017</v>
      </c>
      <c r="C4113">
        <v>13</v>
      </c>
      <c r="D4113" s="2" t="s">
        <v>137</v>
      </c>
      <c r="E4113" s="2" t="s">
        <v>99</v>
      </c>
      <c r="F4113">
        <v>23600</v>
      </c>
      <c r="H4113" s="2" t="s">
        <v>47</v>
      </c>
      <c r="I4113" s="2" t="s">
        <v>178</v>
      </c>
      <c r="J4113" s="2" t="s">
        <v>102</v>
      </c>
      <c r="K4113" s="2" t="s">
        <v>391</v>
      </c>
      <c r="L4113">
        <v>6</v>
      </c>
      <c r="M4113">
        <v>5</v>
      </c>
      <c r="N4113">
        <v>23300000</v>
      </c>
      <c r="O4113">
        <v>10400000</v>
      </c>
      <c r="P4113">
        <v>256</v>
      </c>
      <c r="Q4113">
        <v>247</v>
      </c>
      <c r="R4113">
        <v>2</v>
      </c>
      <c r="S4113">
        <v>1</v>
      </c>
      <c r="T4113">
        <v>2</v>
      </c>
      <c r="U4113">
        <v>1</v>
      </c>
      <c r="V4113" s="2" t="s">
        <v>41</v>
      </c>
      <c r="W4113" s="2" t="s">
        <v>41</v>
      </c>
      <c r="X4113" s="2" t="s">
        <v>41</v>
      </c>
      <c r="Y4113" s="2" t="s">
        <v>41</v>
      </c>
      <c r="Z4113" s="2" t="s">
        <v>41</v>
      </c>
      <c r="AA4113" s="2" t="s">
        <v>41</v>
      </c>
      <c r="AB4113" s="2" t="s">
        <v>41</v>
      </c>
      <c r="AC4113" s="2" t="s">
        <v>41</v>
      </c>
      <c r="AD4113" s="2" t="s">
        <v>41</v>
      </c>
      <c r="AE4113" s="2" t="s">
        <v>41</v>
      </c>
      <c r="AF4113" s="2" t="s">
        <v>41</v>
      </c>
      <c r="AG4113" s="2" t="s">
        <v>41</v>
      </c>
      <c r="AH4113" s="2" t="s">
        <v>41</v>
      </c>
      <c r="AI4113" s="2" t="s">
        <v>41</v>
      </c>
    </row>
    <row r="4114" spans="1:35" x14ac:dyDescent="0.35">
      <c r="A4114">
        <v>2009</v>
      </c>
      <c r="B4114" s="1">
        <v>40020</v>
      </c>
      <c r="C4114">
        <v>14</v>
      </c>
      <c r="D4114" s="2" t="s">
        <v>137</v>
      </c>
      <c r="E4114" s="2" t="s">
        <v>403</v>
      </c>
      <c r="F4114">
        <v>29767</v>
      </c>
      <c r="H4114" s="2" t="s">
        <v>47</v>
      </c>
      <c r="I4114" s="2" t="s">
        <v>54</v>
      </c>
      <c r="J4114" s="2" t="s">
        <v>102</v>
      </c>
      <c r="K4114" s="2" t="s">
        <v>198</v>
      </c>
      <c r="L4114">
        <v>4</v>
      </c>
      <c r="M4114">
        <v>2</v>
      </c>
      <c r="N4114">
        <v>23400000</v>
      </c>
      <c r="O4114">
        <v>22900000</v>
      </c>
      <c r="P4114">
        <v>261</v>
      </c>
      <c r="Q4114">
        <v>268</v>
      </c>
      <c r="R4114">
        <v>0</v>
      </c>
      <c r="S4114">
        <v>3</v>
      </c>
      <c r="T4114">
        <v>0</v>
      </c>
      <c r="U4114">
        <v>1</v>
      </c>
      <c r="V4114" s="2" t="s">
        <v>41</v>
      </c>
      <c r="W4114" s="2" t="s">
        <v>41</v>
      </c>
      <c r="X4114" s="2" t="s">
        <v>41</v>
      </c>
      <c r="Y4114" s="2" t="s">
        <v>41</v>
      </c>
      <c r="Z4114" s="2" t="s">
        <v>41</v>
      </c>
      <c r="AA4114" s="2" t="s">
        <v>41</v>
      </c>
      <c r="AB4114" s="2" t="s">
        <v>41</v>
      </c>
      <c r="AC4114" s="2" t="s">
        <v>41</v>
      </c>
      <c r="AD4114" s="2" t="s">
        <v>41</v>
      </c>
      <c r="AE4114" s="2" t="s">
        <v>41</v>
      </c>
      <c r="AF4114" s="2" t="s">
        <v>41</v>
      </c>
      <c r="AG4114" s="2" t="s">
        <v>41</v>
      </c>
      <c r="AH4114" s="2" t="s">
        <v>41</v>
      </c>
      <c r="AI4114" s="2" t="s">
        <v>41</v>
      </c>
    </row>
    <row r="4115" spans="1:35" x14ac:dyDescent="0.35">
      <c r="A4115">
        <v>2009</v>
      </c>
      <c r="B4115" s="1">
        <v>40111</v>
      </c>
      <c r="C4115">
        <v>31</v>
      </c>
      <c r="D4115" s="2" t="s">
        <v>137</v>
      </c>
      <c r="E4115" s="2" t="s">
        <v>61</v>
      </c>
      <c r="F4115">
        <v>21738</v>
      </c>
      <c r="H4115" s="2" t="s">
        <v>47</v>
      </c>
      <c r="I4115" s="2" t="s">
        <v>57</v>
      </c>
      <c r="J4115" s="2" t="s">
        <v>102</v>
      </c>
      <c r="K4115" s="2" t="s">
        <v>158</v>
      </c>
      <c r="L4115">
        <v>11</v>
      </c>
      <c r="M4115">
        <v>7</v>
      </c>
      <c r="N4115">
        <v>26300000</v>
      </c>
      <c r="O4115">
        <v>19350000</v>
      </c>
      <c r="P4115">
        <v>272</v>
      </c>
      <c r="Q4115">
        <v>267</v>
      </c>
      <c r="R4115">
        <v>0</v>
      </c>
      <c r="S4115">
        <v>1</v>
      </c>
      <c r="T4115">
        <v>0</v>
      </c>
      <c r="U4115">
        <v>1</v>
      </c>
      <c r="V4115" s="2" t="s">
        <v>41</v>
      </c>
      <c r="W4115" s="2" t="s">
        <v>41</v>
      </c>
      <c r="X4115" s="2" t="s">
        <v>41</v>
      </c>
      <c r="Y4115" s="2" t="s">
        <v>41</v>
      </c>
      <c r="Z4115" s="2" t="s">
        <v>41</v>
      </c>
      <c r="AA4115" s="2" t="s">
        <v>41</v>
      </c>
      <c r="AB4115" s="2" t="s">
        <v>41</v>
      </c>
      <c r="AC4115" s="2" t="s">
        <v>41</v>
      </c>
      <c r="AD4115" s="2" t="s">
        <v>41</v>
      </c>
      <c r="AE4115" s="2" t="s">
        <v>41</v>
      </c>
      <c r="AF4115" s="2" t="s">
        <v>41</v>
      </c>
      <c r="AG4115" s="2" t="s">
        <v>41</v>
      </c>
      <c r="AH4115" s="2" t="s">
        <v>41</v>
      </c>
      <c r="AI4115" s="2" t="s">
        <v>41</v>
      </c>
    </row>
    <row r="4116" spans="1:35" x14ac:dyDescent="0.35">
      <c r="A4116">
        <v>2009</v>
      </c>
      <c r="B4116" s="1">
        <v>40138</v>
      </c>
      <c r="C4116">
        <v>36</v>
      </c>
      <c r="D4116" s="2" t="s">
        <v>137</v>
      </c>
      <c r="E4116" s="2" t="s">
        <v>388</v>
      </c>
      <c r="F4116">
        <v>14124</v>
      </c>
      <c r="H4116" s="2" t="s">
        <v>47</v>
      </c>
      <c r="I4116" s="2" t="s">
        <v>354</v>
      </c>
      <c r="J4116" s="2" t="s">
        <v>102</v>
      </c>
      <c r="K4116" s="2" t="s">
        <v>353</v>
      </c>
      <c r="L4116">
        <v>10</v>
      </c>
      <c r="M4116">
        <v>19</v>
      </c>
      <c r="N4116">
        <v>19200000</v>
      </c>
      <c r="O4116">
        <v>5250000</v>
      </c>
      <c r="P4116">
        <v>254</v>
      </c>
      <c r="Q4116">
        <v>26</v>
      </c>
      <c r="R4116">
        <v>2</v>
      </c>
      <c r="S4116">
        <v>3</v>
      </c>
      <c r="T4116">
        <v>0</v>
      </c>
      <c r="U4116">
        <v>1</v>
      </c>
      <c r="V4116" s="2" t="s">
        <v>41</v>
      </c>
      <c r="W4116" s="2" t="s">
        <v>41</v>
      </c>
      <c r="X4116" s="2" t="s">
        <v>41</v>
      </c>
      <c r="Y4116" s="2" t="s">
        <v>41</v>
      </c>
      <c r="Z4116" s="2" t="s">
        <v>41</v>
      </c>
      <c r="AA4116" s="2" t="s">
        <v>41</v>
      </c>
      <c r="AB4116" s="2" t="s">
        <v>41</v>
      </c>
      <c r="AC4116" s="2" t="s">
        <v>41</v>
      </c>
      <c r="AD4116" s="2" t="s">
        <v>41</v>
      </c>
      <c r="AE4116" s="2" t="s">
        <v>41</v>
      </c>
      <c r="AF4116" s="2" t="s">
        <v>41</v>
      </c>
      <c r="AG4116" s="2" t="s">
        <v>41</v>
      </c>
      <c r="AH4116" s="2" t="s">
        <v>41</v>
      </c>
      <c r="AI4116" s="2" t="s">
        <v>41</v>
      </c>
    </row>
    <row r="4117" spans="1:35" x14ac:dyDescent="0.35">
      <c r="A4117">
        <v>2009</v>
      </c>
      <c r="B4117" s="1">
        <v>40146</v>
      </c>
      <c r="C4117">
        <v>37</v>
      </c>
      <c r="D4117" s="2" t="s">
        <v>137</v>
      </c>
      <c r="E4117" s="2" t="s">
        <v>364</v>
      </c>
      <c r="F4117">
        <v>25591</v>
      </c>
      <c r="H4117" s="2" t="s">
        <v>47</v>
      </c>
      <c r="I4117" s="2" t="s">
        <v>84</v>
      </c>
      <c r="J4117" s="2" t="s">
        <v>102</v>
      </c>
      <c r="K4117" s="2" t="s">
        <v>486</v>
      </c>
      <c r="L4117">
        <v>10</v>
      </c>
      <c r="M4117">
        <v>2</v>
      </c>
      <c r="N4117">
        <v>26800000</v>
      </c>
      <c r="O4117">
        <v>22200000</v>
      </c>
      <c r="P4117">
        <v>26</v>
      </c>
      <c r="Q4117">
        <v>277</v>
      </c>
      <c r="R4117">
        <v>0</v>
      </c>
      <c r="S4117">
        <v>2</v>
      </c>
      <c r="T4117">
        <v>0</v>
      </c>
      <c r="U4117">
        <v>1</v>
      </c>
      <c r="V4117" s="2" t="s">
        <v>41</v>
      </c>
      <c r="W4117" s="2" t="s">
        <v>41</v>
      </c>
      <c r="X4117" s="2" t="s">
        <v>41</v>
      </c>
      <c r="Y4117" s="2" t="s">
        <v>41</v>
      </c>
      <c r="Z4117" s="2" t="s">
        <v>41</v>
      </c>
      <c r="AA4117" s="2" t="s">
        <v>41</v>
      </c>
      <c r="AB4117" s="2" t="s">
        <v>41</v>
      </c>
      <c r="AC4117" s="2" t="s">
        <v>41</v>
      </c>
      <c r="AD4117" s="2" t="s">
        <v>41</v>
      </c>
      <c r="AE4117" s="2" t="s">
        <v>41</v>
      </c>
      <c r="AF4117" s="2" t="s">
        <v>41</v>
      </c>
      <c r="AG4117" s="2" t="s">
        <v>41</v>
      </c>
      <c r="AH4117" s="2" t="s">
        <v>41</v>
      </c>
      <c r="AI4117" s="2" t="s">
        <v>41</v>
      </c>
    </row>
    <row r="4118" spans="1:35" x14ac:dyDescent="0.35">
      <c r="A4118">
        <v>2009</v>
      </c>
      <c r="B4118" s="1">
        <v>40013</v>
      </c>
      <c r="C4118">
        <v>12</v>
      </c>
      <c r="D4118" s="2" t="s">
        <v>171</v>
      </c>
      <c r="E4118" s="2" t="s">
        <v>218</v>
      </c>
      <c r="F4118">
        <v>16218</v>
      </c>
      <c r="G4118">
        <v>35000</v>
      </c>
      <c r="H4118" s="2" t="s">
        <v>62</v>
      </c>
      <c r="I4118" s="2" t="s">
        <v>77</v>
      </c>
      <c r="J4118" s="2" t="s">
        <v>357</v>
      </c>
      <c r="K4118" s="2" t="s">
        <v>397</v>
      </c>
      <c r="L4118">
        <v>13</v>
      </c>
      <c r="M4118">
        <v>18</v>
      </c>
      <c r="N4118">
        <v>8900000</v>
      </c>
      <c r="O4118">
        <v>3900000</v>
      </c>
      <c r="P4118">
        <v>303</v>
      </c>
      <c r="Q4118">
        <v>263</v>
      </c>
      <c r="R4118">
        <v>1</v>
      </c>
      <c r="S4118">
        <v>3</v>
      </c>
      <c r="T4118">
        <v>1</v>
      </c>
      <c r="U4118">
        <v>1</v>
      </c>
      <c r="V4118" s="2" t="s">
        <v>41</v>
      </c>
      <c r="W4118" s="2" t="s">
        <v>41</v>
      </c>
      <c r="X4118" s="2" t="s">
        <v>41</v>
      </c>
      <c r="Y4118" s="2" t="s">
        <v>41</v>
      </c>
      <c r="Z4118" s="2" t="s">
        <v>41</v>
      </c>
      <c r="AA4118" s="2" t="s">
        <v>41</v>
      </c>
      <c r="AB4118" s="2" t="s">
        <v>41</v>
      </c>
      <c r="AC4118" s="2" t="s">
        <v>41</v>
      </c>
      <c r="AD4118" s="2" t="s">
        <v>41</v>
      </c>
      <c r="AE4118" s="2" t="s">
        <v>41</v>
      </c>
      <c r="AF4118" s="2" t="s">
        <v>41</v>
      </c>
      <c r="AG4118" s="2" t="s">
        <v>41</v>
      </c>
      <c r="AH4118" s="2" t="s">
        <v>41</v>
      </c>
      <c r="AI4118" s="2" t="s">
        <v>41</v>
      </c>
    </row>
    <row r="4119" spans="1:35" x14ac:dyDescent="0.35">
      <c r="A4119">
        <v>2009</v>
      </c>
      <c r="B4119" s="1">
        <v>40020</v>
      </c>
      <c r="C4119">
        <v>14</v>
      </c>
      <c r="D4119" s="2" t="s">
        <v>171</v>
      </c>
      <c r="E4119" s="2" t="s">
        <v>482</v>
      </c>
      <c r="F4119">
        <v>20101</v>
      </c>
      <c r="H4119" s="2" t="s">
        <v>62</v>
      </c>
      <c r="I4119" s="2" t="s">
        <v>354</v>
      </c>
      <c r="J4119" s="2" t="s">
        <v>357</v>
      </c>
      <c r="K4119" s="2" t="s">
        <v>353</v>
      </c>
      <c r="L4119">
        <v>17</v>
      </c>
      <c r="M4119">
        <v>20</v>
      </c>
      <c r="N4119">
        <v>9000000</v>
      </c>
      <c r="O4119">
        <v>5050000</v>
      </c>
      <c r="P4119">
        <v>295</v>
      </c>
      <c r="Q4119">
        <v>245</v>
      </c>
      <c r="R4119">
        <v>3</v>
      </c>
      <c r="S4119">
        <v>3</v>
      </c>
      <c r="T4119">
        <v>1</v>
      </c>
      <c r="U4119">
        <v>1</v>
      </c>
      <c r="V4119" s="2" t="s">
        <v>41</v>
      </c>
      <c r="W4119" s="2" t="s">
        <v>41</v>
      </c>
      <c r="X4119" s="2" t="s">
        <v>41</v>
      </c>
      <c r="Y4119" s="2" t="s">
        <v>41</v>
      </c>
      <c r="Z4119" s="2" t="s">
        <v>41</v>
      </c>
      <c r="AA4119" s="2" t="s">
        <v>41</v>
      </c>
      <c r="AB4119" s="2" t="s">
        <v>41</v>
      </c>
      <c r="AC4119" s="2" t="s">
        <v>41</v>
      </c>
      <c r="AD4119" s="2" t="s">
        <v>41</v>
      </c>
      <c r="AE4119" s="2" t="s">
        <v>41</v>
      </c>
      <c r="AF4119" s="2" t="s">
        <v>41</v>
      </c>
      <c r="AG4119" s="2" t="s">
        <v>41</v>
      </c>
      <c r="AH4119" s="2" t="s">
        <v>41</v>
      </c>
      <c r="AI4119" s="2" t="s">
        <v>41</v>
      </c>
    </row>
    <row r="4120" spans="1:35" x14ac:dyDescent="0.35">
      <c r="A4120">
        <v>2009</v>
      </c>
      <c r="B4120" s="1">
        <v>39999</v>
      </c>
      <c r="C4120">
        <v>9</v>
      </c>
      <c r="D4120" s="2" t="s">
        <v>350</v>
      </c>
      <c r="E4120" s="2" t="s">
        <v>222</v>
      </c>
      <c r="F4120">
        <v>11465</v>
      </c>
      <c r="H4120" s="2" t="s">
        <v>37</v>
      </c>
      <c r="I4120" s="2" t="s">
        <v>51</v>
      </c>
      <c r="J4120" s="2" t="s">
        <v>230</v>
      </c>
      <c r="K4120" s="2" t="s">
        <v>361</v>
      </c>
      <c r="L4120">
        <v>14</v>
      </c>
      <c r="M4120">
        <v>16</v>
      </c>
      <c r="N4120">
        <v>22000000</v>
      </c>
      <c r="O4120">
        <v>8600000</v>
      </c>
      <c r="P4120">
        <v>264</v>
      </c>
      <c r="Q4120">
        <v>252</v>
      </c>
      <c r="R4120">
        <v>4</v>
      </c>
      <c r="S4120">
        <v>1</v>
      </c>
      <c r="T4120">
        <v>3</v>
      </c>
      <c r="U4120">
        <v>1</v>
      </c>
      <c r="V4120" s="2" t="s">
        <v>41</v>
      </c>
      <c r="W4120" s="2" t="s">
        <v>41</v>
      </c>
      <c r="X4120" s="2" t="s">
        <v>41</v>
      </c>
      <c r="Y4120" s="2" t="s">
        <v>41</v>
      </c>
      <c r="Z4120" s="2" t="s">
        <v>41</v>
      </c>
      <c r="AA4120" s="2" t="s">
        <v>41</v>
      </c>
      <c r="AB4120" s="2" t="s">
        <v>41</v>
      </c>
      <c r="AC4120" s="2" t="s">
        <v>41</v>
      </c>
      <c r="AD4120" s="2" t="s">
        <v>41</v>
      </c>
      <c r="AE4120" s="2" t="s">
        <v>41</v>
      </c>
      <c r="AF4120" s="2" t="s">
        <v>41</v>
      </c>
      <c r="AG4120" s="2" t="s">
        <v>41</v>
      </c>
      <c r="AH4120" s="2" t="s">
        <v>41</v>
      </c>
      <c r="AI4120" s="2" t="s">
        <v>41</v>
      </c>
    </row>
    <row r="4121" spans="1:35" x14ac:dyDescent="0.35">
      <c r="A4121">
        <v>2009</v>
      </c>
      <c r="B4121" s="1">
        <v>40013</v>
      </c>
      <c r="C4121">
        <v>12</v>
      </c>
      <c r="D4121" s="2" t="s">
        <v>350</v>
      </c>
      <c r="E4121" s="2" t="s">
        <v>403</v>
      </c>
      <c r="F4121">
        <v>36046</v>
      </c>
      <c r="H4121" s="2" t="s">
        <v>37</v>
      </c>
      <c r="I4121" s="2" t="s">
        <v>65</v>
      </c>
      <c r="J4121" s="2" t="s">
        <v>230</v>
      </c>
      <c r="K4121" s="2" t="s">
        <v>49</v>
      </c>
      <c r="L4121">
        <v>8</v>
      </c>
      <c r="M4121">
        <v>2</v>
      </c>
      <c r="N4121">
        <v>18200000</v>
      </c>
      <c r="O4121">
        <v>33400000</v>
      </c>
      <c r="P4121">
        <v>264</v>
      </c>
      <c r="Q4121">
        <v>276</v>
      </c>
      <c r="R4121">
        <v>2</v>
      </c>
      <c r="S4121">
        <v>1</v>
      </c>
      <c r="T4121">
        <v>1</v>
      </c>
      <c r="U4121">
        <v>1</v>
      </c>
      <c r="V4121" s="2" t="s">
        <v>41</v>
      </c>
      <c r="W4121" s="2" t="s">
        <v>41</v>
      </c>
      <c r="X4121" s="2" t="s">
        <v>41</v>
      </c>
      <c r="Y4121" s="2" t="s">
        <v>41</v>
      </c>
      <c r="Z4121" s="2" t="s">
        <v>41</v>
      </c>
      <c r="AA4121" s="2" t="s">
        <v>41</v>
      </c>
      <c r="AB4121" s="2" t="s">
        <v>41</v>
      </c>
      <c r="AC4121" s="2" t="s">
        <v>41</v>
      </c>
      <c r="AD4121" s="2" t="s">
        <v>41</v>
      </c>
      <c r="AE4121" s="2" t="s">
        <v>41</v>
      </c>
      <c r="AF4121" s="2" t="s">
        <v>41</v>
      </c>
      <c r="AG4121" s="2" t="s">
        <v>41</v>
      </c>
      <c r="AH4121" s="2" t="s">
        <v>41</v>
      </c>
      <c r="AI4121" s="2" t="s">
        <v>41</v>
      </c>
    </row>
    <row r="4122" spans="1:35" x14ac:dyDescent="0.35">
      <c r="A4122">
        <v>2009</v>
      </c>
      <c r="B4122" s="1">
        <v>40019</v>
      </c>
      <c r="C4122">
        <v>14</v>
      </c>
      <c r="D4122" s="2" t="s">
        <v>350</v>
      </c>
      <c r="E4122" s="2" t="s">
        <v>388</v>
      </c>
      <c r="F4122">
        <v>11180</v>
      </c>
      <c r="H4122" s="2" t="s">
        <v>37</v>
      </c>
      <c r="I4122" s="2" t="s">
        <v>483</v>
      </c>
      <c r="J4122" s="2" t="s">
        <v>230</v>
      </c>
      <c r="K4122" s="2" t="s">
        <v>369</v>
      </c>
      <c r="L4122">
        <v>8</v>
      </c>
      <c r="M4122">
        <v>10</v>
      </c>
      <c r="N4122">
        <v>17300000</v>
      </c>
      <c r="O4122">
        <v>5100000</v>
      </c>
      <c r="P4122">
        <v>269</v>
      </c>
      <c r="Q4122">
        <v>294</v>
      </c>
      <c r="R4122">
        <v>3</v>
      </c>
      <c r="S4122">
        <v>2</v>
      </c>
      <c r="T4122">
        <v>2</v>
      </c>
      <c r="U4122">
        <v>1</v>
      </c>
      <c r="V4122" s="2" t="s">
        <v>41</v>
      </c>
      <c r="W4122" s="2" t="s">
        <v>41</v>
      </c>
      <c r="X4122" s="2" t="s">
        <v>41</v>
      </c>
      <c r="Y4122" s="2" t="s">
        <v>41</v>
      </c>
      <c r="Z4122" s="2" t="s">
        <v>41</v>
      </c>
      <c r="AA4122" s="2" t="s">
        <v>41</v>
      </c>
      <c r="AB4122" s="2" t="s">
        <v>41</v>
      </c>
      <c r="AC4122" s="2" t="s">
        <v>41</v>
      </c>
      <c r="AD4122" s="2" t="s">
        <v>41</v>
      </c>
      <c r="AE4122" s="2" t="s">
        <v>41</v>
      </c>
      <c r="AF4122" s="2" t="s">
        <v>41</v>
      </c>
      <c r="AG4122" s="2" t="s">
        <v>41</v>
      </c>
      <c r="AH4122" s="2" t="s">
        <v>41</v>
      </c>
      <c r="AI4122" s="2" t="s">
        <v>41</v>
      </c>
    </row>
    <row r="4123" spans="1:35" x14ac:dyDescent="0.35">
      <c r="A4123">
        <v>2009</v>
      </c>
      <c r="B4123" s="1">
        <v>40027</v>
      </c>
      <c r="C4123">
        <v>16</v>
      </c>
      <c r="D4123" s="2" t="s">
        <v>350</v>
      </c>
      <c r="E4123" s="2" t="s">
        <v>364</v>
      </c>
      <c r="F4123">
        <v>13306</v>
      </c>
      <c r="H4123" s="2" t="s">
        <v>37</v>
      </c>
      <c r="I4123" s="2" t="s">
        <v>57</v>
      </c>
      <c r="J4123" s="2" t="s">
        <v>230</v>
      </c>
      <c r="K4123" s="2" t="s">
        <v>158</v>
      </c>
      <c r="L4123">
        <v>10</v>
      </c>
      <c r="M4123">
        <v>14</v>
      </c>
      <c r="N4123">
        <v>21700000</v>
      </c>
      <c r="O4123">
        <v>21400000</v>
      </c>
      <c r="P4123">
        <v>264</v>
      </c>
      <c r="Q4123">
        <v>263</v>
      </c>
      <c r="R4123">
        <v>4</v>
      </c>
      <c r="S4123">
        <v>1</v>
      </c>
      <c r="T4123">
        <v>0</v>
      </c>
      <c r="U4123">
        <v>1</v>
      </c>
      <c r="V4123" s="2" t="s">
        <v>41</v>
      </c>
      <c r="W4123" s="2" t="s">
        <v>41</v>
      </c>
      <c r="X4123" s="2" t="s">
        <v>41</v>
      </c>
      <c r="Y4123" s="2" t="s">
        <v>41</v>
      </c>
      <c r="Z4123" s="2" t="s">
        <v>41</v>
      </c>
      <c r="AA4123" s="2" t="s">
        <v>41</v>
      </c>
      <c r="AB4123" s="2" t="s">
        <v>41</v>
      </c>
      <c r="AC4123" s="2" t="s">
        <v>41</v>
      </c>
      <c r="AD4123" s="2" t="s">
        <v>41</v>
      </c>
      <c r="AE4123" s="2" t="s">
        <v>41</v>
      </c>
      <c r="AF4123" s="2" t="s">
        <v>41</v>
      </c>
      <c r="AG4123" s="2" t="s">
        <v>41</v>
      </c>
      <c r="AH4123" s="2" t="s">
        <v>41</v>
      </c>
      <c r="AI4123" s="2" t="s">
        <v>41</v>
      </c>
    </row>
    <row r="4124" spans="1:35" x14ac:dyDescent="0.35">
      <c r="A4124">
        <v>2009</v>
      </c>
      <c r="B4124" s="1">
        <v>40041</v>
      </c>
      <c r="C4124">
        <v>19</v>
      </c>
      <c r="D4124" s="2" t="s">
        <v>350</v>
      </c>
      <c r="E4124" s="2" t="s">
        <v>351</v>
      </c>
      <c r="F4124">
        <v>19535</v>
      </c>
      <c r="H4124" s="2" t="s">
        <v>37</v>
      </c>
      <c r="I4124" s="2" t="s">
        <v>84</v>
      </c>
      <c r="J4124" s="2" t="s">
        <v>230</v>
      </c>
      <c r="K4124" s="2" t="s">
        <v>486</v>
      </c>
      <c r="L4124">
        <v>9</v>
      </c>
      <c r="M4124">
        <v>8</v>
      </c>
      <c r="N4124">
        <v>20100000</v>
      </c>
      <c r="O4124">
        <v>21100000</v>
      </c>
      <c r="P4124">
        <v>25</v>
      </c>
      <c r="Q4124">
        <v>245</v>
      </c>
      <c r="R4124">
        <v>4</v>
      </c>
      <c r="S4124">
        <v>1</v>
      </c>
      <c r="T4124">
        <v>1</v>
      </c>
      <c r="U4124">
        <v>1</v>
      </c>
      <c r="V4124" s="2" t="s">
        <v>41</v>
      </c>
      <c r="W4124" s="2" t="s">
        <v>41</v>
      </c>
      <c r="X4124" s="2" t="s">
        <v>41</v>
      </c>
      <c r="Y4124" s="2" t="s">
        <v>41</v>
      </c>
      <c r="Z4124" s="2" t="s">
        <v>41</v>
      </c>
      <c r="AA4124" s="2" t="s">
        <v>41</v>
      </c>
      <c r="AB4124" s="2" t="s">
        <v>41</v>
      </c>
      <c r="AC4124" s="2" t="s">
        <v>41</v>
      </c>
      <c r="AD4124" s="2" t="s">
        <v>41</v>
      </c>
      <c r="AE4124" s="2" t="s">
        <v>41</v>
      </c>
      <c r="AF4124" s="2" t="s">
        <v>41</v>
      </c>
      <c r="AG4124" s="2" t="s">
        <v>41</v>
      </c>
      <c r="AH4124" s="2" t="s">
        <v>41</v>
      </c>
      <c r="AI4124" s="2" t="s">
        <v>41</v>
      </c>
    </row>
    <row r="4125" spans="1:35" x14ac:dyDescent="0.35">
      <c r="A4125">
        <v>2009</v>
      </c>
      <c r="B4125" s="1">
        <v>40061</v>
      </c>
      <c r="C4125">
        <v>23</v>
      </c>
      <c r="D4125" s="2" t="s">
        <v>350</v>
      </c>
      <c r="E4125" s="2" t="s">
        <v>138</v>
      </c>
      <c r="F4125">
        <v>17653</v>
      </c>
      <c r="H4125" s="2" t="s">
        <v>37</v>
      </c>
      <c r="I4125" s="2" t="s">
        <v>178</v>
      </c>
      <c r="J4125" s="2" t="s">
        <v>230</v>
      </c>
      <c r="K4125" s="2" t="s">
        <v>199</v>
      </c>
      <c r="L4125">
        <v>9</v>
      </c>
      <c r="M4125">
        <v>12</v>
      </c>
      <c r="N4125">
        <v>18500000</v>
      </c>
      <c r="O4125">
        <v>7750000</v>
      </c>
      <c r="P4125">
        <v>255</v>
      </c>
      <c r="Q4125">
        <v>256</v>
      </c>
      <c r="R4125">
        <v>1</v>
      </c>
      <c r="S4125">
        <v>1</v>
      </c>
      <c r="T4125">
        <v>0</v>
      </c>
      <c r="U4125">
        <v>1</v>
      </c>
      <c r="V4125" s="2" t="s">
        <v>41</v>
      </c>
      <c r="W4125" s="2" t="s">
        <v>41</v>
      </c>
      <c r="X4125" s="2" t="s">
        <v>41</v>
      </c>
      <c r="Y4125" s="2" t="s">
        <v>41</v>
      </c>
      <c r="Z4125" s="2" t="s">
        <v>41</v>
      </c>
      <c r="AA4125" s="2" t="s">
        <v>41</v>
      </c>
      <c r="AB4125" s="2" t="s">
        <v>41</v>
      </c>
      <c r="AC4125" s="2" t="s">
        <v>41</v>
      </c>
      <c r="AD4125" s="2" t="s">
        <v>41</v>
      </c>
      <c r="AE4125" s="2" t="s">
        <v>41</v>
      </c>
      <c r="AF4125" s="2" t="s">
        <v>41</v>
      </c>
      <c r="AG4125" s="2" t="s">
        <v>41</v>
      </c>
      <c r="AH4125" s="2" t="s">
        <v>41</v>
      </c>
      <c r="AI4125" s="2" t="s">
        <v>41</v>
      </c>
    </row>
    <row r="4126" spans="1:35" x14ac:dyDescent="0.35">
      <c r="A4126">
        <v>2009</v>
      </c>
      <c r="B4126" s="1">
        <v>40090</v>
      </c>
      <c r="C4126">
        <v>27</v>
      </c>
      <c r="D4126" s="2" t="s">
        <v>350</v>
      </c>
      <c r="E4126" s="2" t="s">
        <v>358</v>
      </c>
      <c r="F4126">
        <v>19174</v>
      </c>
      <c r="H4126" s="2" t="s">
        <v>37</v>
      </c>
      <c r="I4126" s="2" t="s">
        <v>62</v>
      </c>
      <c r="J4126" s="2" t="s">
        <v>230</v>
      </c>
      <c r="K4126" s="2" t="s">
        <v>417</v>
      </c>
      <c r="L4126">
        <v>6</v>
      </c>
      <c r="M4126">
        <v>19</v>
      </c>
      <c r="N4126">
        <v>23900000</v>
      </c>
      <c r="O4126">
        <v>8000000</v>
      </c>
      <c r="P4126">
        <v>249</v>
      </c>
      <c r="Q4126">
        <v>288</v>
      </c>
      <c r="R4126">
        <v>3</v>
      </c>
      <c r="S4126">
        <v>3</v>
      </c>
      <c r="T4126">
        <v>2</v>
      </c>
      <c r="U4126">
        <v>1</v>
      </c>
      <c r="V4126" s="2" t="s">
        <v>41</v>
      </c>
      <c r="W4126" s="2" t="s">
        <v>41</v>
      </c>
      <c r="X4126" s="2" t="s">
        <v>41</v>
      </c>
      <c r="Y4126" s="2" t="s">
        <v>41</v>
      </c>
      <c r="Z4126" s="2" t="s">
        <v>41</v>
      </c>
      <c r="AA4126" s="2" t="s">
        <v>41</v>
      </c>
      <c r="AB4126" s="2" t="s">
        <v>41</v>
      </c>
      <c r="AC4126" s="2" t="s">
        <v>41</v>
      </c>
      <c r="AD4126" s="2" t="s">
        <v>41</v>
      </c>
      <c r="AE4126" s="2" t="s">
        <v>41</v>
      </c>
      <c r="AF4126" s="2" t="s">
        <v>41</v>
      </c>
      <c r="AG4126" s="2" t="s">
        <v>41</v>
      </c>
      <c r="AH4126" s="2" t="s">
        <v>41</v>
      </c>
      <c r="AI4126" s="2" t="s">
        <v>41</v>
      </c>
    </row>
    <row r="4127" spans="1:35" x14ac:dyDescent="0.35">
      <c r="A4127">
        <v>2009</v>
      </c>
      <c r="B4127" s="1">
        <v>40009</v>
      </c>
      <c r="C4127">
        <v>11</v>
      </c>
      <c r="D4127" s="2" t="s">
        <v>155</v>
      </c>
      <c r="E4127" s="2" t="s">
        <v>386</v>
      </c>
      <c r="F4127">
        <v>16403</v>
      </c>
      <c r="H4127" s="2" t="s">
        <v>70</v>
      </c>
      <c r="I4127" s="2" t="s">
        <v>37</v>
      </c>
      <c r="J4127" s="2" t="s">
        <v>109</v>
      </c>
      <c r="K4127" s="2" t="s">
        <v>230</v>
      </c>
      <c r="L4127">
        <v>15</v>
      </c>
      <c r="M4127">
        <v>6</v>
      </c>
      <c r="N4127">
        <v>11250000</v>
      </c>
      <c r="O4127">
        <v>17400000</v>
      </c>
      <c r="P4127">
        <v>261</v>
      </c>
      <c r="Q4127">
        <v>263</v>
      </c>
      <c r="R4127">
        <v>2</v>
      </c>
      <c r="S4127">
        <v>1</v>
      </c>
      <c r="T4127">
        <v>1</v>
      </c>
      <c r="U4127">
        <v>1</v>
      </c>
      <c r="V4127" s="2" t="s">
        <v>41</v>
      </c>
      <c r="W4127" s="2" t="s">
        <v>41</v>
      </c>
      <c r="X4127" s="2" t="s">
        <v>41</v>
      </c>
      <c r="Y4127" s="2" t="s">
        <v>41</v>
      </c>
      <c r="Z4127" s="2" t="s">
        <v>41</v>
      </c>
      <c r="AA4127" s="2" t="s">
        <v>41</v>
      </c>
      <c r="AB4127" s="2" t="s">
        <v>41</v>
      </c>
      <c r="AC4127" s="2" t="s">
        <v>41</v>
      </c>
      <c r="AD4127" s="2" t="s">
        <v>41</v>
      </c>
      <c r="AE4127" s="2" t="s">
        <v>41</v>
      </c>
      <c r="AF4127" s="2" t="s">
        <v>41</v>
      </c>
      <c r="AG4127" s="2" t="s">
        <v>41</v>
      </c>
      <c r="AH4127" s="2" t="s">
        <v>41</v>
      </c>
      <c r="AI4127" s="2" t="s">
        <v>41</v>
      </c>
    </row>
    <row r="4128" spans="1:35" x14ac:dyDescent="0.35">
      <c r="A4128">
        <v>2009</v>
      </c>
      <c r="B4128" s="1">
        <v>40017</v>
      </c>
      <c r="C4128">
        <v>13</v>
      </c>
      <c r="D4128" s="2" t="s">
        <v>155</v>
      </c>
      <c r="E4128" s="2" t="s">
        <v>390</v>
      </c>
      <c r="F4128">
        <v>6781</v>
      </c>
      <c r="H4128" s="2" t="s">
        <v>70</v>
      </c>
      <c r="I4128" s="2" t="s">
        <v>62</v>
      </c>
      <c r="J4128" s="2" t="s">
        <v>109</v>
      </c>
      <c r="K4128" s="2" t="s">
        <v>357</v>
      </c>
      <c r="L4128">
        <v>13</v>
      </c>
      <c r="M4128">
        <v>17</v>
      </c>
      <c r="N4128">
        <v>10700000</v>
      </c>
      <c r="O4128">
        <v>8500000</v>
      </c>
      <c r="P4128">
        <v>26</v>
      </c>
      <c r="Q4128">
        <v>294</v>
      </c>
      <c r="R4128">
        <v>1</v>
      </c>
      <c r="S4128">
        <v>1</v>
      </c>
      <c r="T4128">
        <v>1</v>
      </c>
      <c r="U4128">
        <v>1</v>
      </c>
      <c r="V4128" s="2" t="s">
        <v>41</v>
      </c>
      <c r="W4128" s="2" t="s">
        <v>41</v>
      </c>
      <c r="X4128" s="2" t="s">
        <v>41</v>
      </c>
      <c r="Y4128" s="2" t="s">
        <v>41</v>
      </c>
      <c r="Z4128" s="2" t="s">
        <v>41</v>
      </c>
      <c r="AA4128" s="2" t="s">
        <v>41</v>
      </c>
      <c r="AB4128" s="2" t="s">
        <v>41</v>
      </c>
      <c r="AC4128" s="2" t="s">
        <v>41</v>
      </c>
      <c r="AD4128" s="2" t="s">
        <v>41</v>
      </c>
      <c r="AE4128" s="2" t="s">
        <v>41</v>
      </c>
      <c r="AF4128" s="2" t="s">
        <v>41</v>
      </c>
      <c r="AG4128" s="2" t="s">
        <v>41</v>
      </c>
      <c r="AH4128" s="2" t="s">
        <v>41</v>
      </c>
      <c r="AI4128" s="2" t="s">
        <v>41</v>
      </c>
    </row>
    <row r="4129" spans="1:35" x14ac:dyDescent="0.35">
      <c r="A4129">
        <v>2009</v>
      </c>
      <c r="B4129" s="1">
        <v>40023</v>
      </c>
      <c r="C4129">
        <v>15</v>
      </c>
      <c r="D4129" s="2" t="s">
        <v>155</v>
      </c>
      <c r="E4129" s="2" t="s">
        <v>110</v>
      </c>
      <c r="F4129">
        <v>9698</v>
      </c>
      <c r="H4129" s="2" t="s">
        <v>70</v>
      </c>
      <c r="I4129" s="2" t="s">
        <v>184</v>
      </c>
      <c r="J4129" s="2" t="s">
        <v>109</v>
      </c>
      <c r="K4129" s="2" t="s">
        <v>71</v>
      </c>
      <c r="L4129">
        <v>15</v>
      </c>
      <c r="M4129">
        <v>14</v>
      </c>
      <c r="N4129">
        <v>11050000</v>
      </c>
      <c r="O4129">
        <v>8700000</v>
      </c>
      <c r="P4129">
        <v>253</v>
      </c>
      <c r="Q4129">
        <v>272</v>
      </c>
      <c r="R4129">
        <v>2</v>
      </c>
      <c r="S4129">
        <v>2</v>
      </c>
      <c r="T4129">
        <v>0</v>
      </c>
      <c r="U4129">
        <v>1</v>
      </c>
      <c r="V4129" s="2" t="s">
        <v>41</v>
      </c>
      <c r="W4129" s="2" t="s">
        <v>41</v>
      </c>
      <c r="X4129" s="2" t="s">
        <v>41</v>
      </c>
      <c r="Y4129" s="2" t="s">
        <v>41</v>
      </c>
      <c r="Z4129" s="2" t="s">
        <v>41</v>
      </c>
      <c r="AA4129" s="2" t="s">
        <v>41</v>
      </c>
      <c r="AB4129" s="2" t="s">
        <v>41</v>
      </c>
      <c r="AC4129" s="2" t="s">
        <v>41</v>
      </c>
      <c r="AD4129" s="2" t="s">
        <v>41</v>
      </c>
      <c r="AE4129" s="2" t="s">
        <v>41</v>
      </c>
      <c r="AF4129" s="2" t="s">
        <v>41</v>
      </c>
      <c r="AG4129" s="2" t="s">
        <v>41</v>
      </c>
      <c r="AH4129" s="2" t="s">
        <v>41</v>
      </c>
      <c r="AI4129" s="2" t="s">
        <v>41</v>
      </c>
    </row>
    <row r="4130" spans="1:35" x14ac:dyDescent="0.35">
      <c r="A4130">
        <v>2009</v>
      </c>
      <c r="B4130" s="1">
        <v>40030</v>
      </c>
      <c r="C4130">
        <v>17</v>
      </c>
      <c r="D4130" s="2" t="s">
        <v>155</v>
      </c>
      <c r="E4130" s="2" t="s">
        <v>72</v>
      </c>
      <c r="F4130">
        <v>17250</v>
      </c>
      <c r="H4130" s="2" t="s">
        <v>70</v>
      </c>
      <c r="I4130" s="2" t="s">
        <v>80</v>
      </c>
      <c r="J4130" s="2" t="s">
        <v>109</v>
      </c>
      <c r="K4130" s="2" t="s">
        <v>58</v>
      </c>
      <c r="L4130">
        <v>16</v>
      </c>
      <c r="M4130">
        <v>12</v>
      </c>
      <c r="N4130">
        <v>10000000</v>
      </c>
      <c r="O4130">
        <v>11850000</v>
      </c>
      <c r="P4130">
        <v>26</v>
      </c>
      <c r="Q4130">
        <v>256</v>
      </c>
      <c r="R4130">
        <v>0</v>
      </c>
      <c r="S4130">
        <v>1</v>
      </c>
      <c r="T4130">
        <v>0</v>
      </c>
      <c r="U4130">
        <v>1</v>
      </c>
      <c r="V4130" s="2" t="s">
        <v>41</v>
      </c>
      <c r="W4130" s="2" t="s">
        <v>41</v>
      </c>
      <c r="X4130" s="2" t="s">
        <v>41</v>
      </c>
      <c r="Y4130" s="2" t="s">
        <v>41</v>
      </c>
      <c r="Z4130" s="2" t="s">
        <v>41</v>
      </c>
      <c r="AA4130" s="2" t="s">
        <v>41</v>
      </c>
      <c r="AB4130" s="2" t="s">
        <v>41</v>
      </c>
      <c r="AC4130" s="2" t="s">
        <v>41</v>
      </c>
      <c r="AD4130" s="2" t="s">
        <v>41</v>
      </c>
      <c r="AE4130" s="2" t="s">
        <v>41</v>
      </c>
      <c r="AF4130" s="2" t="s">
        <v>41</v>
      </c>
      <c r="AG4130" s="2" t="s">
        <v>41</v>
      </c>
      <c r="AH4130" s="2" t="s">
        <v>41</v>
      </c>
      <c r="AI4130" s="2" t="s">
        <v>41</v>
      </c>
    </row>
    <row r="4131" spans="1:35" x14ac:dyDescent="0.35">
      <c r="A4131">
        <v>2009</v>
      </c>
      <c r="B4131" s="1">
        <v>40034</v>
      </c>
      <c r="C4131">
        <v>18</v>
      </c>
      <c r="D4131" s="2" t="s">
        <v>155</v>
      </c>
      <c r="E4131" s="2" t="s">
        <v>351</v>
      </c>
      <c r="F4131">
        <v>11485</v>
      </c>
      <c r="H4131" s="2" t="s">
        <v>70</v>
      </c>
      <c r="I4131" s="2" t="s">
        <v>57</v>
      </c>
      <c r="J4131" s="2" t="s">
        <v>109</v>
      </c>
      <c r="K4131" s="2" t="s">
        <v>158</v>
      </c>
      <c r="L4131">
        <v>17</v>
      </c>
      <c r="M4131">
        <v>15</v>
      </c>
      <c r="N4131">
        <v>11450000</v>
      </c>
      <c r="O4131">
        <v>19850000</v>
      </c>
      <c r="P4131">
        <v>283</v>
      </c>
      <c r="Q4131">
        <v>262</v>
      </c>
      <c r="R4131">
        <v>1</v>
      </c>
      <c r="S4131">
        <v>3</v>
      </c>
      <c r="T4131">
        <v>0</v>
      </c>
      <c r="U4131">
        <v>1</v>
      </c>
      <c r="V4131" s="2" t="s">
        <v>41</v>
      </c>
      <c r="W4131" s="2" t="s">
        <v>41</v>
      </c>
      <c r="X4131" s="2" t="s">
        <v>41</v>
      </c>
      <c r="Y4131" s="2" t="s">
        <v>41</v>
      </c>
      <c r="Z4131" s="2" t="s">
        <v>41</v>
      </c>
      <c r="AA4131" s="2" t="s">
        <v>41</v>
      </c>
      <c r="AB4131" s="2" t="s">
        <v>41</v>
      </c>
      <c r="AC4131" s="2" t="s">
        <v>41</v>
      </c>
      <c r="AD4131" s="2" t="s">
        <v>41</v>
      </c>
      <c r="AE4131" s="2" t="s">
        <v>41</v>
      </c>
      <c r="AF4131" s="2" t="s">
        <v>41</v>
      </c>
      <c r="AG4131" s="2" t="s">
        <v>41</v>
      </c>
      <c r="AH4131" s="2" t="s">
        <v>41</v>
      </c>
      <c r="AI4131" s="2" t="s">
        <v>41</v>
      </c>
    </row>
    <row r="4132" spans="1:35" x14ac:dyDescent="0.35">
      <c r="A4132">
        <v>2009</v>
      </c>
      <c r="B4132" s="1">
        <v>39978</v>
      </c>
      <c r="C4132">
        <v>6</v>
      </c>
      <c r="D4132" s="2" t="s">
        <v>208</v>
      </c>
      <c r="E4132" s="2" t="s">
        <v>495</v>
      </c>
      <c r="F4132">
        <v>1288</v>
      </c>
      <c r="H4132" s="2" t="s">
        <v>402</v>
      </c>
      <c r="I4132" s="2" t="s">
        <v>77</v>
      </c>
      <c r="J4132" s="2" t="s">
        <v>396</v>
      </c>
      <c r="K4132" s="2" t="s">
        <v>397</v>
      </c>
      <c r="L4132">
        <v>16</v>
      </c>
      <c r="M4132">
        <v>17</v>
      </c>
      <c r="N4132">
        <v>1650000</v>
      </c>
      <c r="O4132">
        <v>1100000</v>
      </c>
      <c r="P4132">
        <v>263</v>
      </c>
      <c r="Q4132">
        <v>268</v>
      </c>
      <c r="R4132">
        <v>3</v>
      </c>
      <c r="S4132">
        <v>1</v>
      </c>
      <c r="T4132">
        <v>0</v>
      </c>
      <c r="U4132">
        <v>1</v>
      </c>
      <c r="V4132" s="2" t="s">
        <v>41</v>
      </c>
      <c r="W4132" s="2" t="s">
        <v>41</v>
      </c>
      <c r="X4132" s="2" t="s">
        <v>41</v>
      </c>
      <c r="Y4132" s="2" t="s">
        <v>41</v>
      </c>
      <c r="Z4132" s="2" t="s">
        <v>41</v>
      </c>
      <c r="AA4132" s="2" t="s">
        <v>41</v>
      </c>
      <c r="AB4132" s="2" t="s">
        <v>41</v>
      </c>
      <c r="AC4132" s="2" t="s">
        <v>41</v>
      </c>
      <c r="AD4132" s="2" t="s">
        <v>41</v>
      </c>
      <c r="AE4132" s="2" t="s">
        <v>41</v>
      </c>
      <c r="AF4132" s="2" t="s">
        <v>41</v>
      </c>
      <c r="AG4132" s="2" t="s">
        <v>41</v>
      </c>
      <c r="AH4132" s="2" t="s">
        <v>41</v>
      </c>
      <c r="AI4132" s="2" t="s">
        <v>41</v>
      </c>
    </row>
    <row r="4133" spans="1:35" x14ac:dyDescent="0.35">
      <c r="A4133">
        <v>2009</v>
      </c>
      <c r="B4133" s="1">
        <v>40055</v>
      </c>
      <c r="C4133">
        <v>22</v>
      </c>
      <c r="D4133" s="2" t="s">
        <v>175</v>
      </c>
      <c r="E4133" s="2" t="s">
        <v>423</v>
      </c>
      <c r="F4133">
        <v>10031</v>
      </c>
      <c r="H4133" s="2" t="s">
        <v>184</v>
      </c>
      <c r="I4133" s="2" t="s">
        <v>37</v>
      </c>
      <c r="J4133" s="2" t="s">
        <v>396</v>
      </c>
      <c r="K4133" s="2" t="s">
        <v>230</v>
      </c>
      <c r="L4133">
        <v>16</v>
      </c>
      <c r="M4133">
        <v>9</v>
      </c>
      <c r="N4133">
        <v>9500000</v>
      </c>
      <c r="O4133">
        <v>16700000</v>
      </c>
      <c r="P4133">
        <v>279</v>
      </c>
      <c r="Q4133">
        <v>26</v>
      </c>
      <c r="R4133">
        <v>3</v>
      </c>
      <c r="S4133">
        <v>3</v>
      </c>
      <c r="T4133">
        <v>1</v>
      </c>
      <c r="U4133">
        <v>1</v>
      </c>
      <c r="V4133" s="2" t="s">
        <v>41</v>
      </c>
      <c r="W4133" s="2" t="s">
        <v>41</v>
      </c>
      <c r="X4133" s="2" t="s">
        <v>41</v>
      </c>
      <c r="Y4133" s="2" t="s">
        <v>41</v>
      </c>
      <c r="Z4133" s="2" t="s">
        <v>41</v>
      </c>
      <c r="AA4133" s="2" t="s">
        <v>41</v>
      </c>
      <c r="AB4133" s="2" t="s">
        <v>41</v>
      </c>
      <c r="AC4133" s="2" t="s">
        <v>41</v>
      </c>
      <c r="AD4133" s="2" t="s">
        <v>41</v>
      </c>
      <c r="AE4133" s="2" t="s">
        <v>41</v>
      </c>
      <c r="AF4133" s="2" t="s">
        <v>41</v>
      </c>
      <c r="AG4133" s="2" t="s">
        <v>41</v>
      </c>
      <c r="AH4133" s="2" t="s">
        <v>41</v>
      </c>
      <c r="AI4133" s="2" t="s">
        <v>41</v>
      </c>
    </row>
    <row r="4134" spans="1:35" x14ac:dyDescent="0.35">
      <c r="A4134">
        <v>2009</v>
      </c>
      <c r="B4134" s="1">
        <v>40083</v>
      </c>
      <c r="C4134">
        <v>26</v>
      </c>
      <c r="D4134" s="2" t="s">
        <v>175</v>
      </c>
      <c r="E4134" s="2" t="s">
        <v>416</v>
      </c>
      <c r="F4134">
        <v>11852</v>
      </c>
      <c r="H4134" s="2" t="s">
        <v>184</v>
      </c>
      <c r="I4134" s="2" t="s">
        <v>178</v>
      </c>
      <c r="J4134" s="2" t="s">
        <v>396</v>
      </c>
      <c r="K4134" s="2" t="s">
        <v>199</v>
      </c>
      <c r="L4134">
        <v>17</v>
      </c>
      <c r="M4134">
        <v>12</v>
      </c>
      <c r="N4134">
        <v>7400000</v>
      </c>
      <c r="O4134">
        <v>9700000</v>
      </c>
      <c r="P4134">
        <v>259</v>
      </c>
      <c r="Q4134">
        <v>26</v>
      </c>
      <c r="R4134">
        <v>1</v>
      </c>
      <c r="S4134">
        <v>3</v>
      </c>
      <c r="T4134">
        <v>0</v>
      </c>
      <c r="U4134">
        <v>1</v>
      </c>
      <c r="V4134" s="2" t="s">
        <v>41</v>
      </c>
      <c r="W4134" s="2" t="s">
        <v>41</v>
      </c>
      <c r="X4134" s="2" t="s">
        <v>41</v>
      </c>
      <c r="Y4134" s="2" t="s">
        <v>41</v>
      </c>
      <c r="Z4134" s="2" t="s">
        <v>41</v>
      </c>
      <c r="AA4134" s="2" t="s">
        <v>41</v>
      </c>
      <c r="AB4134" s="2" t="s">
        <v>41</v>
      </c>
      <c r="AC4134" s="2" t="s">
        <v>41</v>
      </c>
      <c r="AD4134" s="2" t="s">
        <v>41</v>
      </c>
      <c r="AE4134" s="2" t="s">
        <v>41</v>
      </c>
      <c r="AF4134" s="2" t="s">
        <v>41</v>
      </c>
      <c r="AG4134" s="2" t="s">
        <v>41</v>
      </c>
      <c r="AH4134" s="2" t="s">
        <v>41</v>
      </c>
      <c r="AI4134" s="2" t="s">
        <v>41</v>
      </c>
    </row>
    <row r="4135" spans="1:35" x14ac:dyDescent="0.35">
      <c r="A4135">
        <v>2009</v>
      </c>
      <c r="B4135" s="1">
        <v>40111</v>
      </c>
      <c r="C4135">
        <v>31</v>
      </c>
      <c r="D4135" s="2" t="s">
        <v>175</v>
      </c>
      <c r="E4135" s="2" t="s">
        <v>485</v>
      </c>
      <c r="F4135">
        <v>25192</v>
      </c>
      <c r="H4135" s="2" t="s">
        <v>184</v>
      </c>
      <c r="I4135" s="2" t="s">
        <v>84</v>
      </c>
      <c r="J4135" s="2" t="s">
        <v>396</v>
      </c>
      <c r="K4135" s="2" t="s">
        <v>486</v>
      </c>
      <c r="L4135">
        <v>16</v>
      </c>
      <c r="M4135">
        <v>5</v>
      </c>
      <c r="N4135">
        <v>7300000</v>
      </c>
      <c r="O4135">
        <v>28700000</v>
      </c>
      <c r="P4135">
        <v>274</v>
      </c>
      <c r="Q4135">
        <v>27</v>
      </c>
      <c r="R4135">
        <v>0</v>
      </c>
      <c r="S4135">
        <v>1</v>
      </c>
      <c r="T4135">
        <v>0</v>
      </c>
      <c r="U4135">
        <v>1</v>
      </c>
      <c r="V4135" s="2" t="s">
        <v>41</v>
      </c>
      <c r="W4135" s="2" t="s">
        <v>41</v>
      </c>
      <c r="X4135" s="2" t="s">
        <v>41</v>
      </c>
      <c r="Y4135" s="2" t="s">
        <v>41</v>
      </c>
      <c r="Z4135" s="2" t="s">
        <v>41</v>
      </c>
      <c r="AA4135" s="2" t="s">
        <v>41</v>
      </c>
      <c r="AB4135" s="2" t="s">
        <v>41</v>
      </c>
      <c r="AC4135" s="2" t="s">
        <v>41</v>
      </c>
      <c r="AD4135" s="2" t="s">
        <v>41</v>
      </c>
      <c r="AE4135" s="2" t="s">
        <v>41</v>
      </c>
      <c r="AF4135" s="2" t="s">
        <v>41</v>
      </c>
      <c r="AG4135" s="2" t="s">
        <v>41</v>
      </c>
      <c r="AH4135" s="2" t="s">
        <v>41</v>
      </c>
      <c r="AI4135" s="2" t="s">
        <v>41</v>
      </c>
    </row>
    <row r="4136" spans="1:35" x14ac:dyDescent="0.35">
      <c r="A4136">
        <v>2009</v>
      </c>
      <c r="B4136" s="1">
        <v>39950</v>
      </c>
      <c r="C4136">
        <v>2</v>
      </c>
      <c r="D4136" s="2" t="s">
        <v>149</v>
      </c>
      <c r="E4136" s="2" t="s">
        <v>46</v>
      </c>
      <c r="F4136">
        <v>11554</v>
      </c>
      <c r="H4136" s="2" t="s">
        <v>75</v>
      </c>
      <c r="I4136" s="2" t="s">
        <v>51</v>
      </c>
      <c r="J4136" s="2" t="s">
        <v>198</v>
      </c>
      <c r="K4136" s="2" t="s">
        <v>353</v>
      </c>
      <c r="L4136">
        <v>18</v>
      </c>
      <c r="M4136">
        <v>20</v>
      </c>
      <c r="N4136">
        <v>41900000</v>
      </c>
      <c r="O4136">
        <v>8350000</v>
      </c>
      <c r="P4136">
        <v>283</v>
      </c>
      <c r="Q4136">
        <v>24</v>
      </c>
      <c r="R4136">
        <v>2</v>
      </c>
      <c r="S4136">
        <v>2</v>
      </c>
      <c r="T4136">
        <v>0</v>
      </c>
      <c r="U4136">
        <v>1</v>
      </c>
      <c r="V4136" s="2" t="s">
        <v>41</v>
      </c>
      <c r="W4136" s="2" t="s">
        <v>41</v>
      </c>
      <c r="X4136" s="2" t="s">
        <v>41</v>
      </c>
      <c r="Y4136" s="2" t="s">
        <v>41</v>
      </c>
      <c r="Z4136" s="2" t="s">
        <v>41</v>
      </c>
      <c r="AA4136" s="2" t="s">
        <v>41</v>
      </c>
      <c r="AB4136" s="2" t="s">
        <v>41</v>
      </c>
      <c r="AC4136" s="2" t="s">
        <v>41</v>
      </c>
      <c r="AD4136" s="2" t="s">
        <v>41</v>
      </c>
      <c r="AE4136" s="2" t="s">
        <v>41</v>
      </c>
      <c r="AF4136" s="2" t="s">
        <v>41</v>
      </c>
      <c r="AG4136" s="2" t="s">
        <v>41</v>
      </c>
      <c r="AH4136" s="2" t="s">
        <v>41</v>
      </c>
      <c r="AI4136" s="2" t="s">
        <v>41</v>
      </c>
    </row>
    <row r="4137" spans="1:35" x14ac:dyDescent="0.35">
      <c r="A4137">
        <v>2009</v>
      </c>
      <c r="B4137" s="1">
        <v>39977</v>
      </c>
      <c r="C4137">
        <v>6</v>
      </c>
      <c r="D4137" s="2" t="s">
        <v>149</v>
      </c>
      <c r="E4137" s="2" t="s">
        <v>157</v>
      </c>
      <c r="F4137">
        <v>8995</v>
      </c>
      <c r="H4137" s="2" t="s">
        <v>75</v>
      </c>
      <c r="I4137" s="2" t="s">
        <v>483</v>
      </c>
      <c r="J4137" s="2" t="s">
        <v>198</v>
      </c>
      <c r="K4137" s="2" t="s">
        <v>369</v>
      </c>
      <c r="L4137">
        <v>12</v>
      </c>
      <c r="M4137">
        <v>14</v>
      </c>
      <c r="N4137">
        <v>32800000</v>
      </c>
      <c r="O4137">
        <v>1130000</v>
      </c>
      <c r="P4137">
        <v>268</v>
      </c>
      <c r="Q4137">
        <v>287</v>
      </c>
      <c r="R4137">
        <v>1</v>
      </c>
      <c r="S4137">
        <v>1</v>
      </c>
      <c r="T4137">
        <v>0</v>
      </c>
      <c r="U4137">
        <v>1</v>
      </c>
      <c r="V4137" s="2" t="s">
        <v>41</v>
      </c>
      <c r="W4137" s="2" t="s">
        <v>41</v>
      </c>
      <c r="X4137" s="2" t="s">
        <v>41</v>
      </c>
      <c r="Y4137" s="2" t="s">
        <v>41</v>
      </c>
      <c r="Z4137" s="2" t="s">
        <v>41</v>
      </c>
      <c r="AA4137" s="2" t="s">
        <v>41</v>
      </c>
      <c r="AB4137" s="2" t="s">
        <v>41</v>
      </c>
      <c r="AC4137" s="2" t="s">
        <v>41</v>
      </c>
      <c r="AD4137" s="2" t="s">
        <v>41</v>
      </c>
      <c r="AE4137" s="2" t="s">
        <v>41</v>
      </c>
      <c r="AF4137" s="2" t="s">
        <v>41</v>
      </c>
      <c r="AG4137" s="2" t="s">
        <v>41</v>
      </c>
      <c r="AH4137" s="2" t="s">
        <v>41</v>
      </c>
      <c r="AI4137" s="2" t="s">
        <v>41</v>
      </c>
    </row>
    <row r="4138" spans="1:35" x14ac:dyDescent="0.35">
      <c r="A4138">
        <v>2009</v>
      </c>
      <c r="B4138" s="1">
        <v>40031</v>
      </c>
      <c r="C4138">
        <v>17</v>
      </c>
      <c r="D4138" s="2" t="s">
        <v>132</v>
      </c>
      <c r="E4138" s="2" t="s">
        <v>99</v>
      </c>
      <c r="F4138">
        <v>25440</v>
      </c>
      <c r="H4138" s="2" t="s">
        <v>54</v>
      </c>
      <c r="I4138" s="2" t="s">
        <v>37</v>
      </c>
      <c r="J4138" s="2" t="s">
        <v>198</v>
      </c>
      <c r="K4138" s="2" t="s">
        <v>230</v>
      </c>
      <c r="L4138">
        <v>1</v>
      </c>
      <c r="M4138">
        <v>6</v>
      </c>
      <c r="N4138">
        <v>21800000</v>
      </c>
      <c r="O4138">
        <v>22500000</v>
      </c>
      <c r="P4138">
        <v>28</v>
      </c>
      <c r="Q4138">
        <v>258</v>
      </c>
      <c r="R4138">
        <v>1</v>
      </c>
      <c r="S4138">
        <v>1</v>
      </c>
      <c r="T4138">
        <v>1</v>
      </c>
      <c r="U4138">
        <v>1</v>
      </c>
      <c r="V4138" s="2" t="s">
        <v>41</v>
      </c>
      <c r="W4138" s="2" t="s">
        <v>41</v>
      </c>
      <c r="X4138" s="2" t="s">
        <v>41</v>
      </c>
      <c r="Y4138" s="2" t="s">
        <v>41</v>
      </c>
      <c r="Z4138" s="2" t="s">
        <v>41</v>
      </c>
      <c r="AA4138" s="2" t="s">
        <v>41</v>
      </c>
      <c r="AB4138" s="2" t="s">
        <v>41</v>
      </c>
      <c r="AC4138" s="2" t="s">
        <v>41</v>
      </c>
      <c r="AD4138" s="2" t="s">
        <v>41</v>
      </c>
      <c r="AE4138" s="2" t="s">
        <v>41</v>
      </c>
      <c r="AF4138" s="2" t="s">
        <v>41</v>
      </c>
      <c r="AG4138" s="2" t="s">
        <v>41</v>
      </c>
      <c r="AH4138" s="2" t="s">
        <v>41</v>
      </c>
      <c r="AI4138" s="2" t="s">
        <v>41</v>
      </c>
    </row>
    <row r="4139" spans="1:35" x14ac:dyDescent="0.35">
      <c r="A4139">
        <v>2009</v>
      </c>
      <c r="B4139" s="1">
        <v>40040</v>
      </c>
      <c r="C4139">
        <v>19</v>
      </c>
      <c r="D4139" s="2" t="s">
        <v>132</v>
      </c>
      <c r="E4139" s="2" t="s">
        <v>379</v>
      </c>
      <c r="F4139">
        <v>24231</v>
      </c>
      <c r="H4139" s="2" t="s">
        <v>54</v>
      </c>
      <c r="I4139" s="2" t="s">
        <v>184</v>
      </c>
      <c r="J4139" s="2" t="s">
        <v>198</v>
      </c>
      <c r="K4139" s="2" t="s">
        <v>396</v>
      </c>
      <c r="L4139">
        <v>1</v>
      </c>
      <c r="M4139">
        <v>15</v>
      </c>
      <c r="N4139">
        <v>22100000</v>
      </c>
      <c r="O4139">
        <v>8850000</v>
      </c>
      <c r="P4139">
        <v>258</v>
      </c>
      <c r="Q4139">
        <v>268</v>
      </c>
      <c r="R4139">
        <v>1</v>
      </c>
      <c r="S4139">
        <v>1</v>
      </c>
      <c r="T4139">
        <v>1</v>
      </c>
      <c r="U4139">
        <v>1</v>
      </c>
      <c r="V4139" s="2" t="s">
        <v>41</v>
      </c>
      <c r="W4139" s="2" t="s">
        <v>41</v>
      </c>
      <c r="X4139" s="2" t="s">
        <v>41</v>
      </c>
      <c r="Y4139" s="2" t="s">
        <v>41</v>
      </c>
      <c r="Z4139" s="2" t="s">
        <v>41</v>
      </c>
      <c r="AA4139" s="2" t="s">
        <v>41</v>
      </c>
      <c r="AB4139" s="2" t="s">
        <v>41</v>
      </c>
      <c r="AC4139" s="2" t="s">
        <v>41</v>
      </c>
      <c r="AD4139" s="2" t="s">
        <v>41</v>
      </c>
      <c r="AE4139" s="2" t="s">
        <v>41</v>
      </c>
      <c r="AF4139" s="2" t="s">
        <v>41</v>
      </c>
      <c r="AG4139" s="2" t="s">
        <v>41</v>
      </c>
      <c r="AH4139" s="2" t="s">
        <v>41</v>
      </c>
      <c r="AI4139" s="2" t="s">
        <v>41</v>
      </c>
    </row>
    <row r="4140" spans="1:35" x14ac:dyDescent="0.35">
      <c r="A4140">
        <v>2009</v>
      </c>
      <c r="B4140" s="1">
        <v>40104</v>
      </c>
      <c r="C4140">
        <v>30</v>
      </c>
      <c r="D4140" s="2" t="s">
        <v>132</v>
      </c>
      <c r="E4140" s="2" t="s">
        <v>72</v>
      </c>
      <c r="F4140">
        <v>26462</v>
      </c>
      <c r="H4140" s="2" t="s">
        <v>54</v>
      </c>
      <c r="I4140" s="2" t="s">
        <v>84</v>
      </c>
      <c r="J4140" s="2" t="s">
        <v>198</v>
      </c>
      <c r="K4140" s="2" t="s">
        <v>486</v>
      </c>
      <c r="L4140">
        <v>1</v>
      </c>
      <c r="M4140">
        <v>6</v>
      </c>
      <c r="N4140">
        <v>39800000</v>
      </c>
      <c r="O4140">
        <v>30000000</v>
      </c>
      <c r="P4140">
        <v>267</v>
      </c>
      <c r="Q4140">
        <v>28</v>
      </c>
      <c r="R4140">
        <v>0</v>
      </c>
      <c r="S4140">
        <v>2</v>
      </c>
      <c r="T4140">
        <v>0</v>
      </c>
      <c r="U4140">
        <v>1</v>
      </c>
      <c r="V4140" s="2" t="s">
        <v>41</v>
      </c>
      <c r="W4140" s="2" t="s">
        <v>41</v>
      </c>
      <c r="X4140" s="2" t="s">
        <v>41</v>
      </c>
      <c r="Y4140" s="2" t="s">
        <v>41</v>
      </c>
      <c r="Z4140" s="2" t="s">
        <v>41</v>
      </c>
      <c r="AA4140" s="2" t="s">
        <v>41</v>
      </c>
      <c r="AB4140" s="2" t="s">
        <v>41</v>
      </c>
      <c r="AC4140" s="2" t="s">
        <v>41</v>
      </c>
      <c r="AD4140" s="2" t="s">
        <v>41</v>
      </c>
      <c r="AE4140" s="2" t="s">
        <v>41</v>
      </c>
      <c r="AF4140" s="2" t="s">
        <v>41</v>
      </c>
      <c r="AG4140" s="2" t="s">
        <v>41</v>
      </c>
      <c r="AH4140" s="2" t="s">
        <v>41</v>
      </c>
      <c r="AI4140" s="2" t="s">
        <v>41</v>
      </c>
    </row>
    <row r="4141" spans="1:35" x14ac:dyDescent="0.35">
      <c r="A4141">
        <v>2009</v>
      </c>
      <c r="B4141" s="1">
        <v>40118</v>
      </c>
      <c r="C4141">
        <v>33</v>
      </c>
      <c r="D4141" s="2" t="s">
        <v>132</v>
      </c>
      <c r="E4141" s="2" t="s">
        <v>36</v>
      </c>
      <c r="F4141">
        <v>18752</v>
      </c>
      <c r="H4141" s="2" t="s">
        <v>54</v>
      </c>
      <c r="I4141" s="2" t="s">
        <v>47</v>
      </c>
      <c r="J4141" s="2" t="s">
        <v>198</v>
      </c>
      <c r="K4141" s="2" t="s">
        <v>102</v>
      </c>
      <c r="L4141">
        <v>1</v>
      </c>
      <c r="M4141">
        <v>9</v>
      </c>
      <c r="N4141">
        <v>34600000</v>
      </c>
      <c r="O4141">
        <v>25100000</v>
      </c>
      <c r="P4141">
        <v>263</v>
      </c>
      <c r="Q4141">
        <v>268</v>
      </c>
      <c r="R4141">
        <v>2</v>
      </c>
      <c r="S4141">
        <v>2</v>
      </c>
      <c r="T4141">
        <v>0</v>
      </c>
      <c r="U4141">
        <v>1</v>
      </c>
      <c r="V4141" s="2" t="s">
        <v>41</v>
      </c>
      <c r="W4141" s="2" t="s">
        <v>41</v>
      </c>
      <c r="X4141" s="2" t="s">
        <v>41</v>
      </c>
      <c r="Y4141" s="2" t="s">
        <v>41</v>
      </c>
      <c r="Z4141" s="2" t="s">
        <v>41</v>
      </c>
      <c r="AA4141" s="2" t="s">
        <v>41</v>
      </c>
      <c r="AB4141" s="2" t="s">
        <v>41</v>
      </c>
      <c r="AC4141" s="2" t="s">
        <v>41</v>
      </c>
      <c r="AD4141" s="2" t="s">
        <v>41</v>
      </c>
      <c r="AE4141" s="2" t="s">
        <v>41</v>
      </c>
      <c r="AF4141" s="2" t="s">
        <v>41</v>
      </c>
      <c r="AG4141" s="2" t="s">
        <v>41</v>
      </c>
      <c r="AH4141" s="2" t="s">
        <v>41</v>
      </c>
      <c r="AI4141" s="2" t="s">
        <v>41</v>
      </c>
    </row>
    <row r="4142" spans="1:35" x14ac:dyDescent="0.35">
      <c r="A4142">
        <v>2009</v>
      </c>
      <c r="B4142" s="1">
        <v>40146</v>
      </c>
      <c r="C4142">
        <v>37</v>
      </c>
      <c r="D4142" s="2" t="s">
        <v>132</v>
      </c>
      <c r="E4142" s="2" t="s">
        <v>72</v>
      </c>
      <c r="F4142">
        <v>25412</v>
      </c>
      <c r="H4142" s="2" t="s">
        <v>54</v>
      </c>
      <c r="I4142" s="2" t="s">
        <v>88</v>
      </c>
      <c r="J4142" s="2" t="s">
        <v>198</v>
      </c>
      <c r="K4142" s="2" t="s">
        <v>60</v>
      </c>
      <c r="L4142">
        <v>4</v>
      </c>
      <c r="M4142">
        <v>5</v>
      </c>
      <c r="N4142">
        <v>40100000</v>
      </c>
      <c r="O4142">
        <v>15400000</v>
      </c>
      <c r="P4142">
        <v>272</v>
      </c>
      <c r="Q4142">
        <v>264</v>
      </c>
      <c r="R4142">
        <v>3</v>
      </c>
      <c r="S4142">
        <v>1</v>
      </c>
      <c r="T4142">
        <v>3</v>
      </c>
      <c r="U4142">
        <v>1</v>
      </c>
      <c r="V4142" s="2" t="s">
        <v>41</v>
      </c>
      <c r="W4142" s="2" t="s">
        <v>41</v>
      </c>
      <c r="X4142" s="2" t="s">
        <v>41</v>
      </c>
      <c r="Y4142" s="2" t="s">
        <v>41</v>
      </c>
      <c r="Z4142" s="2" t="s">
        <v>41</v>
      </c>
      <c r="AA4142" s="2" t="s">
        <v>41</v>
      </c>
      <c r="AB4142" s="2" t="s">
        <v>41</v>
      </c>
      <c r="AC4142" s="2" t="s">
        <v>41</v>
      </c>
      <c r="AD4142" s="2" t="s">
        <v>41</v>
      </c>
      <c r="AE4142" s="2" t="s">
        <v>41</v>
      </c>
      <c r="AF4142" s="2" t="s">
        <v>41</v>
      </c>
      <c r="AG4142" s="2" t="s">
        <v>41</v>
      </c>
      <c r="AH4142" s="2" t="s">
        <v>41</v>
      </c>
      <c r="AI4142" s="2" t="s">
        <v>41</v>
      </c>
    </row>
    <row r="4143" spans="1:35" x14ac:dyDescent="0.35">
      <c r="A4143">
        <v>2009</v>
      </c>
      <c r="B4143" s="1">
        <v>40093</v>
      </c>
      <c r="C4143">
        <v>28</v>
      </c>
      <c r="D4143" s="2" t="s">
        <v>173</v>
      </c>
      <c r="E4143" s="2" t="s">
        <v>416</v>
      </c>
      <c r="F4143">
        <v>10243</v>
      </c>
      <c r="H4143" s="2" t="s">
        <v>65</v>
      </c>
      <c r="I4143" s="2" t="s">
        <v>354</v>
      </c>
      <c r="J4143" s="2" t="s">
        <v>409</v>
      </c>
      <c r="K4143" s="2" t="s">
        <v>353</v>
      </c>
      <c r="L4143">
        <v>5</v>
      </c>
      <c r="M4143">
        <v>18</v>
      </c>
      <c r="N4143">
        <v>24300000</v>
      </c>
      <c r="O4143">
        <v>4600000</v>
      </c>
      <c r="P4143">
        <v>283</v>
      </c>
      <c r="Q4143">
        <v>26</v>
      </c>
      <c r="R4143">
        <v>3</v>
      </c>
      <c r="S4143">
        <v>1</v>
      </c>
      <c r="T4143">
        <v>2</v>
      </c>
      <c r="U4143">
        <v>1</v>
      </c>
      <c r="V4143" s="2" t="s">
        <v>41</v>
      </c>
      <c r="W4143" s="2" t="s">
        <v>41</v>
      </c>
      <c r="X4143" s="2" t="s">
        <v>41</v>
      </c>
      <c r="Y4143" s="2" t="s">
        <v>41</v>
      </c>
      <c r="Z4143" s="2" t="s">
        <v>41</v>
      </c>
      <c r="AA4143" s="2" t="s">
        <v>41</v>
      </c>
      <c r="AB4143" s="2" t="s">
        <v>41</v>
      </c>
      <c r="AC4143" s="2" t="s">
        <v>41</v>
      </c>
      <c r="AD4143" s="2" t="s">
        <v>41</v>
      </c>
      <c r="AE4143" s="2" t="s">
        <v>41</v>
      </c>
      <c r="AF4143" s="2" t="s">
        <v>41</v>
      </c>
      <c r="AG4143" s="2" t="s">
        <v>41</v>
      </c>
      <c r="AH4143" s="2" t="s">
        <v>41</v>
      </c>
      <c r="AI4143" s="2" t="s">
        <v>41</v>
      </c>
    </row>
    <row r="4144" spans="1:35" x14ac:dyDescent="0.35">
      <c r="A4144">
        <v>2009</v>
      </c>
      <c r="B4144" s="1">
        <v>40118</v>
      </c>
      <c r="C4144">
        <v>33</v>
      </c>
      <c r="D4144" s="2" t="s">
        <v>173</v>
      </c>
      <c r="E4144" s="2" t="s">
        <v>138</v>
      </c>
      <c r="F4144">
        <v>16932</v>
      </c>
      <c r="H4144" s="2" t="s">
        <v>65</v>
      </c>
      <c r="I4144" s="2" t="s">
        <v>184</v>
      </c>
      <c r="J4144" s="2" t="s">
        <v>409</v>
      </c>
      <c r="K4144" s="2" t="s">
        <v>396</v>
      </c>
      <c r="L4144">
        <v>4</v>
      </c>
      <c r="M4144">
        <v>16</v>
      </c>
      <c r="N4144">
        <v>26500000</v>
      </c>
      <c r="O4144">
        <v>7000000</v>
      </c>
      <c r="P4144">
        <v>276</v>
      </c>
      <c r="Q4144">
        <v>26</v>
      </c>
      <c r="R4144">
        <v>0</v>
      </c>
      <c r="S4144">
        <v>1</v>
      </c>
      <c r="T4144">
        <v>0</v>
      </c>
      <c r="U4144">
        <v>1</v>
      </c>
      <c r="V4144" s="2" t="s">
        <v>41</v>
      </c>
      <c r="W4144" s="2" t="s">
        <v>41</v>
      </c>
      <c r="X4144" s="2" t="s">
        <v>41</v>
      </c>
      <c r="Y4144" s="2" t="s">
        <v>41</v>
      </c>
      <c r="Z4144" s="2" t="s">
        <v>41</v>
      </c>
      <c r="AA4144" s="2" t="s">
        <v>41</v>
      </c>
      <c r="AB4144" s="2" t="s">
        <v>41</v>
      </c>
      <c r="AC4144" s="2" t="s">
        <v>41</v>
      </c>
      <c r="AD4144" s="2" t="s">
        <v>41</v>
      </c>
      <c r="AE4144" s="2" t="s">
        <v>41</v>
      </c>
      <c r="AF4144" s="2" t="s">
        <v>41</v>
      </c>
      <c r="AG4144" s="2" t="s">
        <v>41</v>
      </c>
      <c r="AH4144" s="2" t="s">
        <v>41</v>
      </c>
      <c r="AI4144" s="2" t="s">
        <v>41</v>
      </c>
    </row>
    <row r="4145" spans="1:35" x14ac:dyDescent="0.35">
      <c r="A4145">
        <v>2009</v>
      </c>
      <c r="B4145" s="1">
        <v>40020</v>
      </c>
      <c r="C4145">
        <v>14</v>
      </c>
      <c r="D4145" s="2" t="s">
        <v>115</v>
      </c>
      <c r="E4145" s="2" t="s">
        <v>218</v>
      </c>
      <c r="F4145">
        <v>13560</v>
      </c>
      <c r="H4145" s="2" t="s">
        <v>87</v>
      </c>
      <c r="I4145" s="2" t="s">
        <v>57</v>
      </c>
      <c r="J4145" s="2" t="s">
        <v>394</v>
      </c>
      <c r="K4145" s="2" t="s">
        <v>158</v>
      </c>
      <c r="L4145">
        <v>19</v>
      </c>
      <c r="M4145">
        <v>15</v>
      </c>
      <c r="N4145">
        <v>12150000</v>
      </c>
      <c r="O4145">
        <v>20050000</v>
      </c>
      <c r="P4145">
        <v>261</v>
      </c>
      <c r="Q4145">
        <v>251</v>
      </c>
      <c r="R4145">
        <v>1</v>
      </c>
      <c r="S4145">
        <v>1</v>
      </c>
      <c r="T4145">
        <v>0</v>
      </c>
      <c r="U4145">
        <v>1</v>
      </c>
      <c r="V4145" s="2" t="s">
        <v>41</v>
      </c>
      <c r="W4145" s="2" t="s">
        <v>41</v>
      </c>
      <c r="X4145" s="2" t="s">
        <v>41</v>
      </c>
      <c r="Y4145" s="2" t="s">
        <v>41</v>
      </c>
      <c r="Z4145" s="2" t="s">
        <v>41</v>
      </c>
      <c r="AA4145" s="2" t="s">
        <v>41</v>
      </c>
      <c r="AB4145" s="2" t="s">
        <v>41</v>
      </c>
      <c r="AC4145" s="2" t="s">
        <v>41</v>
      </c>
      <c r="AD4145" s="2" t="s">
        <v>41</v>
      </c>
      <c r="AE4145" s="2" t="s">
        <v>41</v>
      </c>
      <c r="AF4145" s="2" t="s">
        <v>41</v>
      </c>
      <c r="AG4145" s="2" t="s">
        <v>41</v>
      </c>
      <c r="AH4145" s="2" t="s">
        <v>41</v>
      </c>
      <c r="AI4145" s="2" t="s">
        <v>41</v>
      </c>
    </row>
    <row r="4146" spans="1:35" x14ac:dyDescent="0.35">
      <c r="A4146">
        <v>2009</v>
      </c>
      <c r="B4146" s="1">
        <v>40041</v>
      </c>
      <c r="C4146">
        <v>19</v>
      </c>
      <c r="D4146" s="2" t="s">
        <v>115</v>
      </c>
      <c r="E4146" s="2" t="s">
        <v>160</v>
      </c>
      <c r="F4146">
        <v>17042</v>
      </c>
      <c r="H4146" s="2" t="s">
        <v>87</v>
      </c>
      <c r="I4146" s="2" t="s">
        <v>70</v>
      </c>
      <c r="J4146" s="2" t="s">
        <v>394</v>
      </c>
      <c r="K4146" s="2" t="s">
        <v>71</v>
      </c>
      <c r="L4146">
        <v>19</v>
      </c>
      <c r="M4146">
        <v>18</v>
      </c>
      <c r="N4146">
        <v>13450000</v>
      </c>
      <c r="O4146">
        <v>11900000</v>
      </c>
      <c r="P4146">
        <v>269</v>
      </c>
      <c r="Q4146">
        <v>278</v>
      </c>
      <c r="R4146">
        <v>1</v>
      </c>
      <c r="S4146">
        <v>3</v>
      </c>
      <c r="T4146">
        <v>0</v>
      </c>
      <c r="U4146">
        <v>1</v>
      </c>
      <c r="V4146" s="2" t="s">
        <v>41</v>
      </c>
      <c r="W4146" s="2" t="s">
        <v>41</v>
      </c>
      <c r="X4146" s="2" t="s">
        <v>41</v>
      </c>
      <c r="Y4146" s="2" t="s">
        <v>41</v>
      </c>
      <c r="Z4146" s="2" t="s">
        <v>41</v>
      </c>
      <c r="AA4146" s="2" t="s">
        <v>41</v>
      </c>
      <c r="AB4146" s="2" t="s">
        <v>41</v>
      </c>
      <c r="AC4146" s="2" t="s">
        <v>41</v>
      </c>
      <c r="AD4146" s="2" t="s">
        <v>41</v>
      </c>
      <c r="AE4146" s="2" t="s">
        <v>41</v>
      </c>
      <c r="AF4146" s="2" t="s">
        <v>41</v>
      </c>
      <c r="AG4146" s="2" t="s">
        <v>41</v>
      </c>
      <c r="AH4146" s="2" t="s">
        <v>41</v>
      </c>
      <c r="AI4146" s="2" t="s">
        <v>41</v>
      </c>
    </row>
    <row r="4147" spans="1:35" x14ac:dyDescent="0.35">
      <c r="A4147">
        <v>2009</v>
      </c>
      <c r="B4147" s="1">
        <v>39957</v>
      </c>
      <c r="C4147">
        <v>3</v>
      </c>
      <c r="D4147" s="2" t="s">
        <v>484</v>
      </c>
      <c r="E4147" s="2" t="s">
        <v>218</v>
      </c>
      <c r="F4147">
        <v>8819</v>
      </c>
      <c r="H4147" s="2" t="s">
        <v>483</v>
      </c>
      <c r="I4147" s="2" t="s">
        <v>84</v>
      </c>
      <c r="J4147" s="2" t="s">
        <v>369</v>
      </c>
      <c r="K4147" s="2" t="s">
        <v>336</v>
      </c>
      <c r="L4147">
        <v>4</v>
      </c>
      <c r="M4147">
        <v>19</v>
      </c>
      <c r="N4147">
        <v>3080000</v>
      </c>
      <c r="O4147">
        <v>19900000</v>
      </c>
      <c r="P4147">
        <v>292</v>
      </c>
      <c r="Q4147">
        <v>251</v>
      </c>
      <c r="R4147">
        <v>1</v>
      </c>
      <c r="S4147">
        <v>2</v>
      </c>
      <c r="T4147">
        <v>1</v>
      </c>
      <c r="U4147">
        <v>1</v>
      </c>
      <c r="V4147" s="2" t="s">
        <v>41</v>
      </c>
      <c r="W4147" s="2" t="s">
        <v>41</v>
      </c>
      <c r="X4147" s="2" t="s">
        <v>41</v>
      </c>
      <c r="Y4147" s="2" t="s">
        <v>41</v>
      </c>
      <c r="Z4147" s="2" t="s">
        <v>41</v>
      </c>
      <c r="AA4147" s="2" t="s">
        <v>41</v>
      </c>
      <c r="AB4147" s="2" t="s">
        <v>41</v>
      </c>
      <c r="AC4147" s="2" t="s">
        <v>41</v>
      </c>
      <c r="AD4147" s="2" t="s">
        <v>41</v>
      </c>
      <c r="AE4147" s="2" t="s">
        <v>41</v>
      </c>
      <c r="AF4147" s="2" t="s">
        <v>41</v>
      </c>
      <c r="AG4147" s="2" t="s">
        <v>41</v>
      </c>
      <c r="AH4147" s="2" t="s">
        <v>41</v>
      </c>
      <c r="AI4147" s="2" t="s">
        <v>41</v>
      </c>
    </row>
    <row r="4148" spans="1:35" x14ac:dyDescent="0.35">
      <c r="A4148">
        <v>2009</v>
      </c>
      <c r="B4148" s="1">
        <v>39984</v>
      </c>
      <c r="C4148">
        <v>7</v>
      </c>
      <c r="D4148" s="2" t="s">
        <v>484</v>
      </c>
      <c r="E4148" s="2" t="s">
        <v>233</v>
      </c>
      <c r="F4148">
        <v>2375</v>
      </c>
      <c r="H4148" s="2" t="s">
        <v>483</v>
      </c>
      <c r="I4148" s="2" t="s">
        <v>62</v>
      </c>
      <c r="J4148" s="2" t="s">
        <v>369</v>
      </c>
      <c r="K4148" s="2" t="s">
        <v>357</v>
      </c>
      <c r="L4148">
        <v>12</v>
      </c>
      <c r="M4148">
        <v>17</v>
      </c>
      <c r="N4148">
        <v>1130000</v>
      </c>
      <c r="O4148">
        <v>7500000</v>
      </c>
      <c r="P4148">
        <v>292</v>
      </c>
      <c r="Q4148">
        <v>279</v>
      </c>
      <c r="R4148">
        <v>2</v>
      </c>
      <c r="S4148">
        <v>1</v>
      </c>
      <c r="T4148">
        <v>1</v>
      </c>
      <c r="U4148">
        <v>1</v>
      </c>
      <c r="V4148" s="2" t="s">
        <v>41</v>
      </c>
      <c r="W4148" s="2" t="s">
        <v>41</v>
      </c>
      <c r="X4148" s="2" t="s">
        <v>41</v>
      </c>
      <c r="Y4148" s="2" t="s">
        <v>41</v>
      </c>
      <c r="Z4148" s="2" t="s">
        <v>41</v>
      </c>
      <c r="AA4148" s="2" t="s">
        <v>41</v>
      </c>
      <c r="AB4148" s="2" t="s">
        <v>41</v>
      </c>
      <c r="AC4148" s="2" t="s">
        <v>41</v>
      </c>
      <c r="AD4148" s="2" t="s">
        <v>41</v>
      </c>
      <c r="AE4148" s="2" t="s">
        <v>41</v>
      </c>
      <c r="AF4148" s="2" t="s">
        <v>41</v>
      </c>
      <c r="AG4148" s="2" t="s">
        <v>41</v>
      </c>
      <c r="AH4148" s="2" t="s">
        <v>41</v>
      </c>
      <c r="AI4148" s="2" t="s">
        <v>41</v>
      </c>
    </row>
    <row r="4149" spans="1:35" x14ac:dyDescent="0.35">
      <c r="A4149">
        <v>2009</v>
      </c>
      <c r="B4149" s="1">
        <v>39998</v>
      </c>
      <c r="C4149">
        <v>9</v>
      </c>
      <c r="D4149" s="2" t="s">
        <v>484</v>
      </c>
      <c r="E4149" s="2" t="s">
        <v>351</v>
      </c>
      <c r="F4149">
        <v>1524</v>
      </c>
      <c r="H4149" s="2" t="s">
        <v>483</v>
      </c>
      <c r="I4149" s="2" t="s">
        <v>402</v>
      </c>
      <c r="J4149" s="2" t="s">
        <v>369</v>
      </c>
      <c r="K4149" s="2" t="s">
        <v>396</v>
      </c>
      <c r="L4149">
        <v>11</v>
      </c>
      <c r="M4149">
        <v>4</v>
      </c>
      <c r="N4149">
        <v>5000000</v>
      </c>
      <c r="O4149">
        <v>5650000</v>
      </c>
      <c r="P4149">
        <v>291</v>
      </c>
      <c r="Q4149">
        <v>258</v>
      </c>
      <c r="R4149">
        <v>1</v>
      </c>
      <c r="S4149">
        <v>1</v>
      </c>
      <c r="T4149">
        <v>0</v>
      </c>
      <c r="U4149">
        <v>1</v>
      </c>
      <c r="V4149" s="2" t="s">
        <v>41</v>
      </c>
      <c r="W4149" s="2" t="s">
        <v>41</v>
      </c>
      <c r="X4149" s="2" t="s">
        <v>41</v>
      </c>
      <c r="Y4149" s="2" t="s">
        <v>41</v>
      </c>
      <c r="Z4149" s="2" t="s">
        <v>41</v>
      </c>
      <c r="AA4149" s="2" t="s">
        <v>41</v>
      </c>
      <c r="AB4149" s="2" t="s">
        <v>41</v>
      </c>
      <c r="AC4149" s="2" t="s">
        <v>41</v>
      </c>
      <c r="AD4149" s="2" t="s">
        <v>41</v>
      </c>
      <c r="AE4149" s="2" t="s">
        <v>41</v>
      </c>
      <c r="AF4149" s="2" t="s">
        <v>41</v>
      </c>
      <c r="AG4149" s="2" t="s">
        <v>41</v>
      </c>
      <c r="AH4149" s="2" t="s">
        <v>41</v>
      </c>
      <c r="AI4149" s="2" t="s">
        <v>41</v>
      </c>
    </row>
    <row r="4150" spans="1:35" x14ac:dyDescent="0.35">
      <c r="A4150">
        <v>2009</v>
      </c>
      <c r="B4150" s="1">
        <v>40146</v>
      </c>
      <c r="C4150">
        <v>37</v>
      </c>
      <c r="D4150" s="2" t="s">
        <v>484</v>
      </c>
      <c r="E4150" s="2" t="s">
        <v>110</v>
      </c>
      <c r="F4150">
        <v>1178</v>
      </c>
      <c r="H4150" s="2" t="s">
        <v>483</v>
      </c>
      <c r="I4150" s="2" t="s">
        <v>354</v>
      </c>
      <c r="J4150" s="2" t="s">
        <v>415</v>
      </c>
      <c r="K4150" s="2" t="s">
        <v>353</v>
      </c>
      <c r="L4150">
        <v>18</v>
      </c>
      <c r="M4150">
        <v>19</v>
      </c>
      <c r="N4150">
        <v>5300000</v>
      </c>
      <c r="O4150">
        <v>4850000</v>
      </c>
      <c r="P4150">
        <v>264</v>
      </c>
      <c r="Q4150">
        <v>28</v>
      </c>
      <c r="R4150">
        <v>5</v>
      </c>
      <c r="S4150">
        <v>3</v>
      </c>
      <c r="T4150">
        <v>3</v>
      </c>
      <c r="U4150">
        <v>1</v>
      </c>
      <c r="V4150" s="2" t="s">
        <v>41</v>
      </c>
      <c r="W4150" s="2" t="s">
        <v>41</v>
      </c>
      <c r="X4150" s="2" t="s">
        <v>41</v>
      </c>
      <c r="Y4150" s="2" t="s">
        <v>41</v>
      </c>
      <c r="Z4150" s="2" t="s">
        <v>41</v>
      </c>
      <c r="AA4150" s="2" t="s">
        <v>41</v>
      </c>
      <c r="AB4150" s="2" t="s">
        <v>41</v>
      </c>
      <c r="AC4150" s="2" t="s">
        <v>41</v>
      </c>
      <c r="AD4150" s="2" t="s">
        <v>41</v>
      </c>
      <c r="AE4150" s="2" t="s">
        <v>41</v>
      </c>
      <c r="AF4150" s="2" t="s">
        <v>41</v>
      </c>
      <c r="AG4150" s="2" t="s">
        <v>41</v>
      </c>
      <c r="AH4150" s="2" t="s">
        <v>41</v>
      </c>
      <c r="AI4150" s="2" t="s">
        <v>41</v>
      </c>
    </row>
    <row r="4151" spans="1:35" x14ac:dyDescent="0.35">
      <c r="A4151">
        <v>2009</v>
      </c>
      <c r="B4151" s="1">
        <v>39964</v>
      </c>
      <c r="C4151">
        <v>4</v>
      </c>
      <c r="D4151" s="2" t="s">
        <v>368</v>
      </c>
      <c r="E4151" s="2" t="s">
        <v>358</v>
      </c>
      <c r="F4151">
        <v>17781</v>
      </c>
      <c r="H4151" s="2" t="s">
        <v>354</v>
      </c>
      <c r="I4151" s="2" t="s">
        <v>87</v>
      </c>
      <c r="J4151" s="2" t="s">
        <v>361</v>
      </c>
      <c r="K4151" s="2" t="s">
        <v>487</v>
      </c>
      <c r="L4151">
        <v>2</v>
      </c>
      <c r="M4151">
        <v>12</v>
      </c>
      <c r="N4151">
        <v>6300000</v>
      </c>
      <c r="O4151">
        <v>20900000</v>
      </c>
      <c r="P4151">
        <v>27</v>
      </c>
      <c r="Q4151">
        <v>251</v>
      </c>
      <c r="R4151">
        <v>1</v>
      </c>
      <c r="S4151">
        <v>1</v>
      </c>
      <c r="T4151">
        <v>0</v>
      </c>
      <c r="U4151">
        <v>1</v>
      </c>
      <c r="V4151" s="2" t="s">
        <v>41</v>
      </c>
      <c r="W4151" s="2" t="s">
        <v>41</v>
      </c>
      <c r="X4151" s="2" t="s">
        <v>41</v>
      </c>
      <c r="Y4151" s="2" t="s">
        <v>41</v>
      </c>
      <c r="Z4151" s="2" t="s">
        <v>41</v>
      </c>
      <c r="AA4151" s="2" t="s">
        <v>41</v>
      </c>
      <c r="AB4151" s="2" t="s">
        <v>41</v>
      </c>
      <c r="AC4151" s="2" t="s">
        <v>41</v>
      </c>
      <c r="AD4151" s="2" t="s">
        <v>41</v>
      </c>
      <c r="AE4151" s="2" t="s">
        <v>41</v>
      </c>
      <c r="AF4151" s="2" t="s">
        <v>41</v>
      </c>
      <c r="AG4151" s="2" t="s">
        <v>41</v>
      </c>
      <c r="AH4151" s="2" t="s">
        <v>41</v>
      </c>
      <c r="AI4151" s="2" t="s">
        <v>41</v>
      </c>
    </row>
    <row r="4152" spans="1:35" x14ac:dyDescent="0.35">
      <c r="A4152">
        <v>2009</v>
      </c>
      <c r="B4152" s="1">
        <v>40006</v>
      </c>
      <c r="C4152">
        <v>10</v>
      </c>
      <c r="D4152" s="2" t="s">
        <v>165</v>
      </c>
      <c r="E4152" s="2" t="s">
        <v>72</v>
      </c>
      <c r="F4152">
        <v>0</v>
      </c>
      <c r="H4152" s="2" t="s">
        <v>51</v>
      </c>
      <c r="I4152" s="2" t="s">
        <v>65</v>
      </c>
      <c r="J4152" s="2" t="s">
        <v>361</v>
      </c>
      <c r="K4152" s="2" t="s">
        <v>49</v>
      </c>
      <c r="L4152">
        <v>18</v>
      </c>
      <c r="M4152">
        <v>1</v>
      </c>
      <c r="N4152">
        <v>9400000</v>
      </c>
      <c r="O4152">
        <v>28600000</v>
      </c>
      <c r="P4152">
        <v>243</v>
      </c>
      <c r="Q4152">
        <v>285</v>
      </c>
      <c r="R4152">
        <v>3</v>
      </c>
      <c r="S4152">
        <v>2</v>
      </c>
      <c r="T4152">
        <v>1</v>
      </c>
      <c r="U4152">
        <v>1</v>
      </c>
      <c r="V4152" s="2" t="s">
        <v>41</v>
      </c>
      <c r="W4152" s="2" t="s">
        <v>41</v>
      </c>
      <c r="X4152" s="2" t="s">
        <v>41</v>
      </c>
      <c r="Y4152" s="2" t="s">
        <v>41</v>
      </c>
      <c r="Z4152" s="2" t="s">
        <v>41</v>
      </c>
      <c r="AA4152" s="2" t="s">
        <v>41</v>
      </c>
      <c r="AB4152" s="2" t="s">
        <v>41</v>
      </c>
      <c r="AC4152" s="2" t="s">
        <v>41</v>
      </c>
      <c r="AD4152" s="2" t="s">
        <v>41</v>
      </c>
      <c r="AE4152" s="2" t="s">
        <v>41</v>
      </c>
      <c r="AF4152" s="2" t="s">
        <v>41</v>
      </c>
      <c r="AG4152" s="2" t="s">
        <v>41</v>
      </c>
      <c r="AH4152" s="2" t="s">
        <v>41</v>
      </c>
      <c r="AI4152" s="2" t="s">
        <v>41</v>
      </c>
    </row>
    <row r="4153" spans="1:35" x14ac:dyDescent="0.35">
      <c r="A4153">
        <v>2009</v>
      </c>
      <c r="B4153" s="1">
        <v>39971</v>
      </c>
      <c r="C4153">
        <v>5</v>
      </c>
      <c r="D4153" s="2" t="s">
        <v>105</v>
      </c>
      <c r="E4153" s="2" t="s">
        <v>401</v>
      </c>
      <c r="F4153">
        <v>16687</v>
      </c>
      <c r="H4153" s="2" t="s">
        <v>57</v>
      </c>
      <c r="I4153" s="2" t="s">
        <v>65</v>
      </c>
      <c r="J4153" s="2" t="s">
        <v>158</v>
      </c>
      <c r="K4153" s="2" t="s">
        <v>49</v>
      </c>
      <c r="L4153">
        <v>7</v>
      </c>
      <c r="M4153">
        <v>1</v>
      </c>
      <c r="N4153">
        <v>25150000</v>
      </c>
      <c r="O4153">
        <v>20400000</v>
      </c>
      <c r="P4153">
        <v>261</v>
      </c>
      <c r="Q4153">
        <v>273</v>
      </c>
      <c r="R4153">
        <v>1</v>
      </c>
      <c r="S4153">
        <v>1</v>
      </c>
      <c r="T4153">
        <v>0</v>
      </c>
      <c r="U4153">
        <v>1</v>
      </c>
      <c r="V4153" s="2" t="s">
        <v>41</v>
      </c>
      <c r="W4153" s="2" t="s">
        <v>41</v>
      </c>
      <c r="X4153" s="2" t="s">
        <v>41</v>
      </c>
      <c r="Y4153" s="2" t="s">
        <v>41</v>
      </c>
      <c r="Z4153" s="2" t="s">
        <v>41</v>
      </c>
      <c r="AA4153" s="2" t="s">
        <v>41</v>
      </c>
      <c r="AB4153" s="2" t="s">
        <v>41</v>
      </c>
      <c r="AC4153" s="2" t="s">
        <v>41</v>
      </c>
      <c r="AD4153" s="2" t="s">
        <v>41</v>
      </c>
      <c r="AE4153" s="2" t="s">
        <v>41</v>
      </c>
      <c r="AF4153" s="2" t="s">
        <v>41</v>
      </c>
      <c r="AG4153" s="2" t="s">
        <v>41</v>
      </c>
      <c r="AH4153" s="2" t="s">
        <v>41</v>
      </c>
      <c r="AI4153" s="2" t="s">
        <v>41</v>
      </c>
    </row>
    <row r="4154" spans="1:35" x14ac:dyDescent="0.35">
      <c r="A4154">
        <v>2009</v>
      </c>
      <c r="B4154" s="1">
        <v>40013</v>
      </c>
      <c r="C4154">
        <v>12</v>
      </c>
      <c r="D4154" s="2" t="s">
        <v>105</v>
      </c>
      <c r="E4154" s="2" t="s">
        <v>138</v>
      </c>
      <c r="F4154">
        <v>32295</v>
      </c>
      <c r="H4154" s="2" t="s">
        <v>57</v>
      </c>
      <c r="I4154" s="2" t="s">
        <v>47</v>
      </c>
      <c r="J4154" s="2" t="s">
        <v>158</v>
      </c>
      <c r="K4154" s="2" t="s">
        <v>102</v>
      </c>
      <c r="L4154">
        <v>16</v>
      </c>
      <c r="M4154">
        <v>7</v>
      </c>
      <c r="N4154">
        <v>19900000</v>
      </c>
      <c r="O4154">
        <v>24900000</v>
      </c>
      <c r="P4154">
        <v>262</v>
      </c>
      <c r="Q4154">
        <v>258</v>
      </c>
      <c r="R4154">
        <v>1</v>
      </c>
      <c r="S4154">
        <v>2</v>
      </c>
      <c r="T4154">
        <v>0</v>
      </c>
      <c r="U4154">
        <v>1</v>
      </c>
      <c r="V4154" s="2" t="s">
        <v>41</v>
      </c>
      <c r="W4154" s="2" t="s">
        <v>41</v>
      </c>
      <c r="X4154" s="2" t="s">
        <v>41</v>
      </c>
      <c r="Y4154" s="2" t="s">
        <v>41</v>
      </c>
      <c r="Z4154" s="2" t="s">
        <v>41</v>
      </c>
      <c r="AA4154" s="2" t="s">
        <v>41</v>
      </c>
      <c r="AB4154" s="2" t="s">
        <v>41</v>
      </c>
      <c r="AC4154" s="2" t="s">
        <v>41</v>
      </c>
      <c r="AD4154" s="2" t="s">
        <v>41</v>
      </c>
      <c r="AE4154" s="2" t="s">
        <v>41</v>
      </c>
      <c r="AF4154" s="2" t="s">
        <v>41</v>
      </c>
      <c r="AG4154" s="2" t="s">
        <v>41</v>
      </c>
      <c r="AH4154" s="2" t="s">
        <v>41</v>
      </c>
      <c r="AI4154" s="2" t="s">
        <v>41</v>
      </c>
    </row>
    <row r="4155" spans="1:35" x14ac:dyDescent="0.35">
      <c r="A4155">
        <v>2009</v>
      </c>
      <c r="B4155" s="1">
        <v>40048</v>
      </c>
      <c r="C4155">
        <v>21</v>
      </c>
      <c r="D4155" s="2" t="s">
        <v>105</v>
      </c>
      <c r="E4155" s="2" t="s">
        <v>92</v>
      </c>
      <c r="F4155">
        <v>14708</v>
      </c>
      <c r="H4155" s="2" t="s">
        <v>57</v>
      </c>
      <c r="I4155" s="2" t="s">
        <v>354</v>
      </c>
      <c r="J4155" s="2" t="s">
        <v>158</v>
      </c>
      <c r="K4155" s="2" t="s">
        <v>353</v>
      </c>
      <c r="L4155">
        <v>13</v>
      </c>
      <c r="M4155">
        <v>18</v>
      </c>
      <c r="N4155">
        <v>17200000</v>
      </c>
      <c r="O4155">
        <v>5400000</v>
      </c>
      <c r="P4155">
        <v>266</v>
      </c>
      <c r="Q4155">
        <v>26</v>
      </c>
      <c r="R4155">
        <v>4</v>
      </c>
      <c r="S4155">
        <v>2</v>
      </c>
      <c r="T4155">
        <v>2</v>
      </c>
      <c r="U4155">
        <v>1</v>
      </c>
      <c r="V4155" s="2" t="s">
        <v>41</v>
      </c>
      <c r="W4155" s="2" t="s">
        <v>41</v>
      </c>
      <c r="X4155" s="2" t="s">
        <v>41</v>
      </c>
      <c r="Y4155" s="2" t="s">
        <v>41</v>
      </c>
      <c r="Z4155" s="2" t="s">
        <v>41</v>
      </c>
      <c r="AA4155" s="2" t="s">
        <v>41</v>
      </c>
      <c r="AB4155" s="2" t="s">
        <v>41</v>
      </c>
      <c r="AC4155" s="2" t="s">
        <v>41</v>
      </c>
      <c r="AD4155" s="2" t="s">
        <v>41</v>
      </c>
      <c r="AE4155" s="2" t="s">
        <v>41</v>
      </c>
      <c r="AF4155" s="2" t="s">
        <v>41</v>
      </c>
      <c r="AG4155" s="2" t="s">
        <v>41</v>
      </c>
      <c r="AH4155" s="2" t="s">
        <v>41</v>
      </c>
      <c r="AI4155" s="2" t="s">
        <v>41</v>
      </c>
    </row>
    <row r="4156" spans="1:35" x14ac:dyDescent="0.35">
      <c r="A4156">
        <v>2009</v>
      </c>
      <c r="B4156" s="1">
        <v>40079</v>
      </c>
      <c r="C4156">
        <v>25</v>
      </c>
      <c r="D4156" s="2" t="s">
        <v>105</v>
      </c>
      <c r="E4156" s="2" t="s">
        <v>364</v>
      </c>
      <c r="F4156">
        <v>0</v>
      </c>
      <c r="H4156" s="2" t="s">
        <v>57</v>
      </c>
      <c r="I4156" s="2" t="s">
        <v>54</v>
      </c>
      <c r="J4156" s="2" t="s">
        <v>158</v>
      </c>
      <c r="K4156" s="2" t="s">
        <v>198</v>
      </c>
      <c r="L4156">
        <v>13</v>
      </c>
      <c r="M4156">
        <v>1</v>
      </c>
      <c r="N4156">
        <v>18950000</v>
      </c>
      <c r="O4156">
        <v>40900000</v>
      </c>
      <c r="P4156">
        <v>266</v>
      </c>
      <c r="Q4156">
        <v>269</v>
      </c>
      <c r="R4156">
        <v>1</v>
      </c>
      <c r="S4156">
        <v>2</v>
      </c>
      <c r="T4156">
        <v>1</v>
      </c>
      <c r="U4156">
        <v>1</v>
      </c>
      <c r="V4156" s="2" t="s">
        <v>41</v>
      </c>
      <c r="W4156" s="2" t="s">
        <v>41</v>
      </c>
      <c r="X4156" s="2" t="s">
        <v>41</v>
      </c>
      <c r="Y4156" s="2" t="s">
        <v>41</v>
      </c>
      <c r="Z4156" s="2" t="s">
        <v>41</v>
      </c>
      <c r="AA4156" s="2" t="s">
        <v>41</v>
      </c>
      <c r="AB4156" s="2" t="s">
        <v>41</v>
      </c>
      <c r="AC4156" s="2" t="s">
        <v>41</v>
      </c>
      <c r="AD4156" s="2" t="s">
        <v>41</v>
      </c>
      <c r="AE4156" s="2" t="s">
        <v>41</v>
      </c>
      <c r="AF4156" s="2" t="s">
        <v>41</v>
      </c>
      <c r="AG4156" s="2" t="s">
        <v>41</v>
      </c>
      <c r="AH4156" s="2" t="s">
        <v>41</v>
      </c>
      <c r="AI4156" s="2" t="s">
        <v>41</v>
      </c>
    </row>
    <row r="4157" spans="1:35" x14ac:dyDescent="0.35">
      <c r="A4157">
        <v>2009</v>
      </c>
      <c r="B4157" s="1">
        <v>40146</v>
      </c>
      <c r="C4157">
        <v>37</v>
      </c>
      <c r="D4157" s="2" t="s">
        <v>105</v>
      </c>
      <c r="E4157" s="2" t="s">
        <v>389</v>
      </c>
      <c r="F4157">
        <v>27291</v>
      </c>
      <c r="H4157" s="2" t="s">
        <v>57</v>
      </c>
      <c r="I4157" s="2" t="s">
        <v>70</v>
      </c>
      <c r="J4157" s="2" t="s">
        <v>158</v>
      </c>
      <c r="K4157" s="2" t="s">
        <v>71</v>
      </c>
      <c r="L4157">
        <v>6</v>
      </c>
      <c r="M4157">
        <v>15</v>
      </c>
      <c r="N4157">
        <v>19850000</v>
      </c>
      <c r="O4157">
        <v>9900000</v>
      </c>
      <c r="P4157">
        <v>268</v>
      </c>
      <c r="Q4157">
        <v>269</v>
      </c>
      <c r="R4157">
        <v>4</v>
      </c>
      <c r="S4157">
        <v>1</v>
      </c>
      <c r="T4157">
        <v>2</v>
      </c>
      <c r="U4157">
        <v>1</v>
      </c>
      <c r="V4157" s="2" t="s">
        <v>41</v>
      </c>
      <c r="W4157" s="2" t="s">
        <v>41</v>
      </c>
      <c r="X4157" s="2" t="s">
        <v>41</v>
      </c>
      <c r="Y4157" s="2" t="s">
        <v>41</v>
      </c>
      <c r="Z4157" s="2" t="s">
        <v>41</v>
      </c>
      <c r="AA4157" s="2" t="s">
        <v>41</v>
      </c>
      <c r="AB4157" s="2" t="s">
        <v>41</v>
      </c>
      <c r="AC4157" s="2" t="s">
        <v>41</v>
      </c>
      <c r="AD4157" s="2" t="s">
        <v>41</v>
      </c>
      <c r="AE4157" s="2" t="s">
        <v>41</v>
      </c>
      <c r="AF4157" s="2" t="s">
        <v>41</v>
      </c>
      <c r="AG4157" s="2" t="s">
        <v>41</v>
      </c>
      <c r="AH4157" s="2" t="s">
        <v>41</v>
      </c>
      <c r="AI4157" s="2" t="s">
        <v>41</v>
      </c>
    </row>
    <row r="4158" spans="1:35" x14ac:dyDescent="0.35">
      <c r="A4158">
        <v>2009</v>
      </c>
      <c r="B4158" s="1">
        <v>39950</v>
      </c>
      <c r="C4158">
        <v>2</v>
      </c>
      <c r="D4158" s="2" t="s">
        <v>139</v>
      </c>
      <c r="E4158" s="2" t="s">
        <v>116</v>
      </c>
      <c r="F4158">
        <v>9511</v>
      </c>
      <c r="H4158" s="2" t="s">
        <v>80</v>
      </c>
      <c r="I4158" s="2" t="s">
        <v>73</v>
      </c>
      <c r="J4158" s="2" t="s">
        <v>199</v>
      </c>
      <c r="K4158" s="2" t="s">
        <v>122</v>
      </c>
      <c r="L4158">
        <v>11</v>
      </c>
      <c r="M4158">
        <v>7</v>
      </c>
      <c r="N4158">
        <v>11400000</v>
      </c>
      <c r="O4158">
        <v>9600000</v>
      </c>
      <c r="P4158">
        <v>269</v>
      </c>
      <c r="Q4158">
        <v>277</v>
      </c>
      <c r="R4158">
        <v>3</v>
      </c>
      <c r="S4158">
        <v>3</v>
      </c>
      <c r="T4158">
        <v>2</v>
      </c>
      <c r="U4158">
        <v>1</v>
      </c>
      <c r="V4158" s="2" t="s">
        <v>41</v>
      </c>
      <c r="W4158" s="2" t="s">
        <v>41</v>
      </c>
      <c r="X4158" s="2" t="s">
        <v>41</v>
      </c>
      <c r="Y4158" s="2" t="s">
        <v>41</v>
      </c>
      <c r="Z4158" s="2" t="s">
        <v>41</v>
      </c>
      <c r="AA4158" s="2" t="s">
        <v>41</v>
      </c>
      <c r="AB4158" s="2" t="s">
        <v>41</v>
      </c>
      <c r="AC4158" s="2" t="s">
        <v>41</v>
      </c>
      <c r="AD4158" s="2" t="s">
        <v>41</v>
      </c>
      <c r="AE4158" s="2" t="s">
        <v>41</v>
      </c>
      <c r="AF4158" s="2" t="s">
        <v>41</v>
      </c>
      <c r="AG4158" s="2" t="s">
        <v>41</v>
      </c>
      <c r="AH4158" s="2" t="s">
        <v>41</v>
      </c>
      <c r="AI4158" s="2" t="s">
        <v>41</v>
      </c>
    </row>
    <row r="4159" spans="1:35" x14ac:dyDescent="0.35">
      <c r="A4159">
        <v>2009</v>
      </c>
      <c r="B4159" s="1">
        <v>40055</v>
      </c>
      <c r="C4159">
        <v>22</v>
      </c>
      <c r="D4159" s="2" t="s">
        <v>189</v>
      </c>
      <c r="E4159" s="2" t="s">
        <v>94</v>
      </c>
      <c r="F4159">
        <v>7388</v>
      </c>
      <c r="H4159" s="2" t="s">
        <v>178</v>
      </c>
      <c r="I4159" s="2" t="s">
        <v>57</v>
      </c>
      <c r="J4159" s="2" t="s">
        <v>199</v>
      </c>
      <c r="K4159" s="2" t="s">
        <v>158</v>
      </c>
      <c r="L4159">
        <v>11</v>
      </c>
      <c r="M4159">
        <v>12</v>
      </c>
      <c r="N4159">
        <v>8050000</v>
      </c>
      <c r="O4159">
        <v>14300000</v>
      </c>
      <c r="P4159">
        <v>27</v>
      </c>
      <c r="Q4159">
        <v>252</v>
      </c>
      <c r="R4159">
        <v>3</v>
      </c>
      <c r="S4159">
        <v>3</v>
      </c>
      <c r="T4159">
        <v>0</v>
      </c>
      <c r="U4159">
        <v>1</v>
      </c>
      <c r="V4159" s="2" t="s">
        <v>41</v>
      </c>
      <c r="W4159" s="2" t="s">
        <v>41</v>
      </c>
      <c r="X4159" s="2" t="s">
        <v>41</v>
      </c>
      <c r="Y4159" s="2" t="s">
        <v>41</v>
      </c>
      <c r="Z4159" s="2" t="s">
        <v>41</v>
      </c>
      <c r="AA4159" s="2" t="s">
        <v>41</v>
      </c>
      <c r="AB4159" s="2" t="s">
        <v>41</v>
      </c>
      <c r="AC4159" s="2" t="s">
        <v>41</v>
      </c>
      <c r="AD4159" s="2" t="s">
        <v>41</v>
      </c>
      <c r="AE4159" s="2" t="s">
        <v>41</v>
      </c>
      <c r="AF4159" s="2" t="s">
        <v>41</v>
      </c>
      <c r="AG4159" s="2" t="s">
        <v>41</v>
      </c>
      <c r="AH4159" s="2" t="s">
        <v>41</v>
      </c>
      <c r="AI4159" s="2" t="s">
        <v>41</v>
      </c>
    </row>
    <row r="4160" spans="1:35" x14ac:dyDescent="0.35">
      <c r="A4160">
        <v>2009</v>
      </c>
      <c r="B4160" s="1">
        <v>40069</v>
      </c>
      <c r="C4160">
        <v>24</v>
      </c>
      <c r="D4160" s="2" t="s">
        <v>189</v>
      </c>
      <c r="E4160" s="2" t="s">
        <v>72</v>
      </c>
      <c r="F4160">
        <v>26464</v>
      </c>
      <c r="H4160" s="2" t="s">
        <v>178</v>
      </c>
      <c r="I4160" s="2" t="s">
        <v>54</v>
      </c>
      <c r="J4160" s="2" t="s">
        <v>199</v>
      </c>
      <c r="K4160" s="2" t="s">
        <v>198</v>
      </c>
      <c r="L4160">
        <v>12</v>
      </c>
      <c r="M4160">
        <v>1</v>
      </c>
      <c r="N4160">
        <v>9500000</v>
      </c>
      <c r="O4160">
        <v>35300000</v>
      </c>
      <c r="P4160">
        <v>266</v>
      </c>
      <c r="Q4160">
        <v>274</v>
      </c>
      <c r="R4160">
        <v>3</v>
      </c>
      <c r="S4160">
        <v>2</v>
      </c>
      <c r="T4160">
        <v>1</v>
      </c>
      <c r="U4160">
        <v>1</v>
      </c>
      <c r="V4160" s="2" t="s">
        <v>41</v>
      </c>
      <c r="W4160" s="2" t="s">
        <v>41</v>
      </c>
      <c r="X4160" s="2" t="s">
        <v>41</v>
      </c>
      <c r="Y4160" s="2" t="s">
        <v>41</v>
      </c>
      <c r="Z4160" s="2" t="s">
        <v>41</v>
      </c>
      <c r="AA4160" s="2" t="s">
        <v>41</v>
      </c>
      <c r="AB4160" s="2" t="s">
        <v>41</v>
      </c>
      <c r="AC4160" s="2" t="s">
        <v>41</v>
      </c>
      <c r="AD4160" s="2" t="s">
        <v>41</v>
      </c>
      <c r="AE4160" s="2" t="s">
        <v>41</v>
      </c>
      <c r="AF4160" s="2" t="s">
        <v>41</v>
      </c>
      <c r="AG4160" s="2" t="s">
        <v>41</v>
      </c>
      <c r="AH4160" s="2" t="s">
        <v>41</v>
      </c>
      <c r="AI4160" s="2" t="s">
        <v>41</v>
      </c>
    </row>
    <row r="4161" spans="1:35" x14ac:dyDescent="0.35">
      <c r="A4161">
        <v>2009</v>
      </c>
      <c r="B4161" s="1">
        <v>39943</v>
      </c>
      <c r="C4161">
        <v>1</v>
      </c>
      <c r="D4161" s="2" t="s">
        <v>121</v>
      </c>
      <c r="E4161" s="2" t="s">
        <v>67</v>
      </c>
      <c r="F4161">
        <v>2517</v>
      </c>
      <c r="H4161" s="2" t="s">
        <v>73</v>
      </c>
      <c r="I4161" s="2" t="s">
        <v>354</v>
      </c>
      <c r="J4161" s="2" t="s">
        <v>122</v>
      </c>
      <c r="K4161" s="2" t="s">
        <v>361</v>
      </c>
      <c r="L4161">
        <v>7</v>
      </c>
      <c r="M4161">
        <v>6</v>
      </c>
      <c r="N4161">
        <v>8350000</v>
      </c>
      <c r="O4161">
        <v>6500000</v>
      </c>
      <c r="P4161">
        <v>286</v>
      </c>
      <c r="Q4161">
        <v>257</v>
      </c>
      <c r="R4161">
        <v>3</v>
      </c>
      <c r="S4161">
        <v>3</v>
      </c>
      <c r="T4161">
        <v>2</v>
      </c>
      <c r="U4161">
        <v>1</v>
      </c>
      <c r="V4161" s="2" t="s">
        <v>41</v>
      </c>
      <c r="W4161" s="2" t="s">
        <v>41</v>
      </c>
      <c r="X4161" s="2" t="s">
        <v>41</v>
      </c>
      <c r="Y4161" s="2" t="s">
        <v>41</v>
      </c>
      <c r="Z4161" s="2" t="s">
        <v>41</v>
      </c>
      <c r="AA4161" s="2" t="s">
        <v>41</v>
      </c>
      <c r="AB4161" s="2" t="s">
        <v>41</v>
      </c>
      <c r="AC4161" s="2" t="s">
        <v>41</v>
      </c>
      <c r="AD4161" s="2" t="s">
        <v>41</v>
      </c>
      <c r="AE4161" s="2" t="s">
        <v>41</v>
      </c>
      <c r="AF4161" s="2" t="s">
        <v>41</v>
      </c>
      <c r="AG4161" s="2" t="s">
        <v>41</v>
      </c>
      <c r="AH4161" s="2" t="s">
        <v>41</v>
      </c>
      <c r="AI4161" s="2" t="s">
        <v>41</v>
      </c>
    </row>
    <row r="4162" spans="1:35" x14ac:dyDescent="0.35">
      <c r="A4162">
        <v>2009</v>
      </c>
      <c r="B4162" s="1">
        <v>39971</v>
      </c>
      <c r="C4162">
        <v>5</v>
      </c>
      <c r="D4162" s="2" t="s">
        <v>121</v>
      </c>
      <c r="E4162" s="2" t="s">
        <v>160</v>
      </c>
      <c r="F4162">
        <v>4252</v>
      </c>
      <c r="H4162" s="2" t="s">
        <v>73</v>
      </c>
      <c r="I4162" s="2" t="s">
        <v>402</v>
      </c>
      <c r="J4162" s="2" t="s">
        <v>122</v>
      </c>
      <c r="K4162" s="2" t="s">
        <v>396</v>
      </c>
      <c r="L4162">
        <v>9</v>
      </c>
      <c r="M4162">
        <v>16</v>
      </c>
      <c r="N4162">
        <v>8750000</v>
      </c>
      <c r="O4162">
        <v>1650000</v>
      </c>
      <c r="P4162">
        <v>278</v>
      </c>
      <c r="Q4162">
        <v>262</v>
      </c>
      <c r="R4162">
        <v>2</v>
      </c>
      <c r="S4162">
        <v>2</v>
      </c>
      <c r="T4162">
        <v>1</v>
      </c>
      <c r="U4162">
        <v>1</v>
      </c>
      <c r="V4162" s="2" t="s">
        <v>41</v>
      </c>
      <c r="W4162" s="2" t="s">
        <v>41</v>
      </c>
      <c r="X4162" s="2" t="s">
        <v>41</v>
      </c>
      <c r="Y4162" s="2" t="s">
        <v>41</v>
      </c>
      <c r="Z4162" s="2" t="s">
        <v>41</v>
      </c>
      <c r="AA4162" s="2" t="s">
        <v>41</v>
      </c>
      <c r="AB4162" s="2" t="s">
        <v>41</v>
      </c>
      <c r="AC4162" s="2" t="s">
        <v>41</v>
      </c>
      <c r="AD4162" s="2" t="s">
        <v>41</v>
      </c>
      <c r="AE4162" s="2" t="s">
        <v>41</v>
      </c>
      <c r="AF4162" s="2" t="s">
        <v>41</v>
      </c>
      <c r="AG4162" s="2" t="s">
        <v>41</v>
      </c>
      <c r="AH4162" s="2" t="s">
        <v>41</v>
      </c>
      <c r="AI4162" s="2" t="s">
        <v>41</v>
      </c>
    </row>
    <row r="4163" spans="1:35" x14ac:dyDescent="0.35">
      <c r="A4163">
        <v>2009</v>
      </c>
      <c r="B4163" s="1">
        <v>40041</v>
      </c>
      <c r="C4163">
        <v>19</v>
      </c>
      <c r="D4163" s="2" t="s">
        <v>121</v>
      </c>
      <c r="E4163" s="2" t="s">
        <v>42</v>
      </c>
      <c r="F4163">
        <v>7202</v>
      </c>
      <c r="H4163" s="2" t="s">
        <v>73</v>
      </c>
      <c r="I4163" s="2" t="s">
        <v>178</v>
      </c>
      <c r="J4163" s="2" t="s">
        <v>122</v>
      </c>
      <c r="K4163" s="2" t="s">
        <v>199</v>
      </c>
      <c r="L4163">
        <v>3</v>
      </c>
      <c r="M4163">
        <v>11</v>
      </c>
      <c r="N4163">
        <v>10650000</v>
      </c>
      <c r="O4163">
        <v>8450000</v>
      </c>
      <c r="P4163">
        <v>272</v>
      </c>
      <c r="Q4163">
        <v>264</v>
      </c>
      <c r="R4163">
        <v>3</v>
      </c>
      <c r="S4163">
        <v>2</v>
      </c>
      <c r="T4163">
        <v>2</v>
      </c>
      <c r="U4163">
        <v>1</v>
      </c>
      <c r="V4163" s="2" t="s">
        <v>41</v>
      </c>
      <c r="W4163" s="2" t="s">
        <v>41</v>
      </c>
      <c r="X4163" s="2" t="s">
        <v>41</v>
      </c>
      <c r="Y4163" s="2" t="s">
        <v>41</v>
      </c>
      <c r="Z4163" s="2" t="s">
        <v>41</v>
      </c>
      <c r="AA4163" s="2" t="s">
        <v>41</v>
      </c>
      <c r="AB4163" s="2" t="s">
        <v>41</v>
      </c>
      <c r="AC4163" s="2" t="s">
        <v>41</v>
      </c>
      <c r="AD4163" s="2" t="s">
        <v>41</v>
      </c>
      <c r="AE4163" s="2" t="s">
        <v>41</v>
      </c>
      <c r="AF4163" s="2" t="s">
        <v>41</v>
      </c>
      <c r="AG4163" s="2" t="s">
        <v>41</v>
      </c>
      <c r="AH4163" s="2" t="s">
        <v>41</v>
      </c>
      <c r="AI4163" s="2" t="s">
        <v>41</v>
      </c>
    </row>
    <row r="4164" spans="1:35" x14ac:dyDescent="0.35">
      <c r="A4164">
        <v>2009</v>
      </c>
      <c r="B4164" s="1">
        <v>40048</v>
      </c>
      <c r="C4164">
        <v>21</v>
      </c>
      <c r="D4164" s="2" t="s">
        <v>121</v>
      </c>
      <c r="E4164" s="2" t="s">
        <v>36</v>
      </c>
      <c r="F4164">
        <v>12358</v>
      </c>
      <c r="H4164" s="2" t="s">
        <v>73</v>
      </c>
      <c r="I4164" s="2" t="s">
        <v>80</v>
      </c>
      <c r="J4164" s="2" t="s">
        <v>122</v>
      </c>
      <c r="K4164" s="2" t="s">
        <v>58</v>
      </c>
      <c r="L4164">
        <v>4</v>
      </c>
      <c r="M4164">
        <v>9</v>
      </c>
      <c r="N4164">
        <v>11600000</v>
      </c>
      <c r="O4164">
        <v>11600000</v>
      </c>
      <c r="P4164">
        <v>276</v>
      </c>
      <c r="Q4164">
        <v>254</v>
      </c>
      <c r="R4164">
        <v>2</v>
      </c>
      <c r="S4164">
        <v>1</v>
      </c>
      <c r="T4164">
        <v>1</v>
      </c>
      <c r="U4164">
        <v>1</v>
      </c>
      <c r="V4164" s="2" t="s">
        <v>41</v>
      </c>
      <c r="W4164" s="2" t="s">
        <v>41</v>
      </c>
      <c r="X4164" s="2" t="s">
        <v>41</v>
      </c>
      <c r="Y4164" s="2" t="s">
        <v>41</v>
      </c>
      <c r="Z4164" s="2" t="s">
        <v>41</v>
      </c>
      <c r="AA4164" s="2" t="s">
        <v>41</v>
      </c>
      <c r="AB4164" s="2" t="s">
        <v>41</v>
      </c>
      <c r="AC4164" s="2" t="s">
        <v>41</v>
      </c>
      <c r="AD4164" s="2" t="s">
        <v>41</v>
      </c>
      <c r="AE4164" s="2" t="s">
        <v>41</v>
      </c>
      <c r="AF4164" s="2" t="s">
        <v>41</v>
      </c>
      <c r="AG4164" s="2" t="s">
        <v>41</v>
      </c>
      <c r="AH4164" s="2" t="s">
        <v>41</v>
      </c>
      <c r="AI4164" s="2" t="s">
        <v>41</v>
      </c>
    </row>
    <row r="4165" spans="1:35" x14ac:dyDescent="0.35">
      <c r="A4165">
        <v>2009</v>
      </c>
      <c r="B4165" s="1">
        <v>40062</v>
      </c>
      <c r="C4165">
        <v>23</v>
      </c>
      <c r="D4165" s="2" t="s">
        <v>121</v>
      </c>
      <c r="E4165" s="2" t="s">
        <v>220</v>
      </c>
      <c r="F4165">
        <v>5212</v>
      </c>
      <c r="H4165" s="2" t="s">
        <v>73</v>
      </c>
      <c r="I4165" s="2" t="s">
        <v>70</v>
      </c>
      <c r="J4165" s="2" t="s">
        <v>122</v>
      </c>
      <c r="K4165" s="2" t="s">
        <v>71</v>
      </c>
      <c r="L4165">
        <v>3</v>
      </c>
      <c r="M4165">
        <v>15</v>
      </c>
      <c r="N4165">
        <v>12400000</v>
      </c>
      <c r="O4165">
        <v>8600000</v>
      </c>
      <c r="P4165">
        <v>281</v>
      </c>
      <c r="Q4165">
        <v>258</v>
      </c>
      <c r="R4165">
        <v>2</v>
      </c>
      <c r="S4165">
        <v>2</v>
      </c>
      <c r="T4165">
        <v>2</v>
      </c>
      <c r="U4165">
        <v>1</v>
      </c>
      <c r="V4165" s="2" t="s">
        <v>41</v>
      </c>
      <c r="W4165" s="2" t="s">
        <v>41</v>
      </c>
      <c r="X4165" s="2" t="s">
        <v>41</v>
      </c>
      <c r="Y4165" s="2" t="s">
        <v>41</v>
      </c>
      <c r="Z4165" s="2" t="s">
        <v>41</v>
      </c>
      <c r="AA4165" s="2" t="s">
        <v>41</v>
      </c>
      <c r="AB4165" s="2" t="s">
        <v>41</v>
      </c>
      <c r="AC4165" s="2" t="s">
        <v>41</v>
      </c>
      <c r="AD4165" s="2" t="s">
        <v>41</v>
      </c>
      <c r="AE4165" s="2" t="s">
        <v>41</v>
      </c>
      <c r="AF4165" s="2" t="s">
        <v>41</v>
      </c>
      <c r="AG4165" s="2" t="s">
        <v>41</v>
      </c>
      <c r="AH4165" s="2" t="s">
        <v>41</v>
      </c>
      <c r="AI4165" s="2" t="s">
        <v>41</v>
      </c>
    </row>
    <row r="4166" spans="1:35" x14ac:dyDescent="0.35">
      <c r="A4166">
        <v>2009</v>
      </c>
      <c r="B4166" s="1">
        <v>40083</v>
      </c>
      <c r="C4166">
        <v>26</v>
      </c>
      <c r="D4166" s="2" t="s">
        <v>121</v>
      </c>
      <c r="E4166" s="2" t="s">
        <v>36</v>
      </c>
      <c r="F4166">
        <v>12644</v>
      </c>
      <c r="H4166" s="2" t="s">
        <v>73</v>
      </c>
      <c r="I4166" s="2" t="s">
        <v>37</v>
      </c>
      <c r="J4166" s="2" t="s">
        <v>122</v>
      </c>
      <c r="K4166" s="2" t="s">
        <v>230</v>
      </c>
      <c r="L4166">
        <v>4</v>
      </c>
      <c r="M4166">
        <v>6</v>
      </c>
      <c r="N4166">
        <v>10700000</v>
      </c>
      <c r="O4166">
        <v>25300000</v>
      </c>
      <c r="P4166">
        <v>276</v>
      </c>
      <c r="Q4166">
        <v>26</v>
      </c>
      <c r="R4166">
        <v>2</v>
      </c>
      <c r="S4166">
        <v>1</v>
      </c>
      <c r="T4166">
        <v>1</v>
      </c>
      <c r="U4166">
        <v>1</v>
      </c>
      <c r="V4166" s="2" t="s">
        <v>41</v>
      </c>
      <c r="W4166" s="2" t="s">
        <v>41</v>
      </c>
      <c r="X4166" s="2" t="s">
        <v>41</v>
      </c>
      <c r="Y4166" s="2" t="s">
        <v>41</v>
      </c>
      <c r="Z4166" s="2" t="s">
        <v>41</v>
      </c>
      <c r="AA4166" s="2" t="s">
        <v>41</v>
      </c>
      <c r="AB4166" s="2" t="s">
        <v>41</v>
      </c>
      <c r="AC4166" s="2" t="s">
        <v>41</v>
      </c>
      <c r="AD4166" s="2" t="s">
        <v>41</v>
      </c>
      <c r="AE4166" s="2" t="s">
        <v>41</v>
      </c>
      <c r="AF4166" s="2" t="s">
        <v>41</v>
      </c>
      <c r="AG4166" s="2" t="s">
        <v>41</v>
      </c>
      <c r="AH4166" s="2" t="s">
        <v>41</v>
      </c>
      <c r="AI4166" s="2" t="s">
        <v>41</v>
      </c>
    </row>
    <row r="4167" spans="1:35" x14ac:dyDescent="0.35">
      <c r="A4167">
        <v>2009</v>
      </c>
      <c r="B4167" s="1">
        <v>40111</v>
      </c>
      <c r="C4167">
        <v>31</v>
      </c>
      <c r="D4167" s="2" t="s">
        <v>121</v>
      </c>
      <c r="E4167" s="2" t="s">
        <v>403</v>
      </c>
      <c r="F4167">
        <v>0</v>
      </c>
      <c r="H4167" s="2" t="s">
        <v>73</v>
      </c>
      <c r="I4167" s="2" t="s">
        <v>87</v>
      </c>
      <c r="J4167" s="2" t="s">
        <v>122</v>
      </c>
      <c r="K4167" s="2" t="s">
        <v>336</v>
      </c>
      <c r="L4167">
        <v>6</v>
      </c>
      <c r="M4167">
        <v>20</v>
      </c>
      <c r="N4167">
        <v>11000000</v>
      </c>
      <c r="O4167">
        <v>13450000</v>
      </c>
      <c r="P4167">
        <v>292</v>
      </c>
      <c r="Q4167">
        <v>23</v>
      </c>
      <c r="R4167">
        <v>2</v>
      </c>
      <c r="S4167">
        <v>2</v>
      </c>
      <c r="T4167">
        <v>2</v>
      </c>
      <c r="U4167">
        <v>1</v>
      </c>
      <c r="V4167" s="2" t="s">
        <v>41</v>
      </c>
      <c r="W4167" s="2" t="s">
        <v>41</v>
      </c>
      <c r="X4167" s="2" t="s">
        <v>41</v>
      </c>
      <c r="Y4167" s="2" t="s">
        <v>41</v>
      </c>
      <c r="Z4167" s="2" t="s">
        <v>41</v>
      </c>
      <c r="AA4167" s="2" t="s">
        <v>41</v>
      </c>
      <c r="AB4167" s="2" t="s">
        <v>41</v>
      </c>
      <c r="AC4167" s="2" t="s">
        <v>41</v>
      </c>
      <c r="AD4167" s="2" t="s">
        <v>41</v>
      </c>
      <c r="AE4167" s="2" t="s">
        <v>41</v>
      </c>
      <c r="AF4167" s="2" t="s">
        <v>41</v>
      </c>
      <c r="AG4167" s="2" t="s">
        <v>41</v>
      </c>
      <c r="AH4167" s="2" t="s">
        <v>41</v>
      </c>
      <c r="AI4167" s="2" t="s">
        <v>41</v>
      </c>
    </row>
    <row r="4168" spans="1:35" x14ac:dyDescent="0.35">
      <c r="A4168">
        <v>2009</v>
      </c>
      <c r="B4168" s="1">
        <v>40132</v>
      </c>
      <c r="C4168">
        <v>35</v>
      </c>
      <c r="D4168" s="2" t="s">
        <v>121</v>
      </c>
      <c r="E4168" s="2" t="s">
        <v>61</v>
      </c>
      <c r="F4168">
        <v>1919</v>
      </c>
      <c r="H4168" s="2" t="s">
        <v>73</v>
      </c>
      <c r="I4168" s="2" t="s">
        <v>483</v>
      </c>
      <c r="J4168" s="2" t="s">
        <v>122</v>
      </c>
      <c r="K4168" s="2" t="s">
        <v>415</v>
      </c>
      <c r="L4168">
        <v>10</v>
      </c>
      <c r="M4168">
        <v>18</v>
      </c>
      <c r="N4168">
        <v>11650000</v>
      </c>
      <c r="O4168">
        <v>5000000</v>
      </c>
      <c r="P4168">
        <v>274</v>
      </c>
      <c r="Q4168">
        <v>261</v>
      </c>
      <c r="R4168">
        <v>3</v>
      </c>
      <c r="S4168">
        <v>1</v>
      </c>
      <c r="T4168">
        <v>0</v>
      </c>
      <c r="U4168">
        <v>1</v>
      </c>
      <c r="V4168" s="2" t="s">
        <v>41</v>
      </c>
      <c r="W4168" s="2" t="s">
        <v>41</v>
      </c>
      <c r="X4168" s="2" t="s">
        <v>41</v>
      </c>
      <c r="Y4168" s="2" t="s">
        <v>41</v>
      </c>
      <c r="Z4168" s="2" t="s">
        <v>41</v>
      </c>
      <c r="AA4168" s="2" t="s">
        <v>41</v>
      </c>
      <c r="AB4168" s="2" t="s">
        <v>41</v>
      </c>
      <c r="AC4168" s="2" t="s">
        <v>41</v>
      </c>
      <c r="AD4168" s="2" t="s">
        <v>41</v>
      </c>
      <c r="AE4168" s="2" t="s">
        <v>41</v>
      </c>
      <c r="AF4168" s="2" t="s">
        <v>41</v>
      </c>
      <c r="AG4168" s="2" t="s">
        <v>41</v>
      </c>
      <c r="AH4168" s="2" t="s">
        <v>41</v>
      </c>
      <c r="AI4168" s="2" t="s">
        <v>41</v>
      </c>
    </row>
    <row r="4169" spans="1:35" x14ac:dyDescent="0.35">
      <c r="A4169">
        <v>2009</v>
      </c>
      <c r="B4169" s="1">
        <v>40083</v>
      </c>
      <c r="C4169">
        <v>26</v>
      </c>
      <c r="D4169" s="2" t="s">
        <v>171</v>
      </c>
      <c r="E4169" s="2" t="s">
        <v>482</v>
      </c>
      <c r="F4169">
        <v>17628</v>
      </c>
      <c r="H4169" s="2" t="s">
        <v>62</v>
      </c>
      <c r="I4169" s="2" t="s">
        <v>483</v>
      </c>
      <c r="J4169" s="2" t="s">
        <v>417</v>
      </c>
      <c r="K4169" s="2" t="s">
        <v>415</v>
      </c>
      <c r="L4169">
        <v>19</v>
      </c>
      <c r="M4169">
        <v>18</v>
      </c>
      <c r="N4169">
        <v>7100000</v>
      </c>
      <c r="O4169">
        <v>5500000</v>
      </c>
      <c r="P4169">
        <v>285</v>
      </c>
      <c r="Q4169">
        <v>287</v>
      </c>
      <c r="R4169">
        <v>2</v>
      </c>
      <c r="S4169">
        <v>1</v>
      </c>
      <c r="T4169">
        <v>1</v>
      </c>
      <c r="U4169">
        <v>1</v>
      </c>
      <c r="V4169" s="2" t="s">
        <v>41</v>
      </c>
      <c r="W4169" s="2" t="s">
        <v>41</v>
      </c>
      <c r="X4169" s="2" t="s">
        <v>41</v>
      </c>
      <c r="Y4169" s="2" t="s">
        <v>41</v>
      </c>
      <c r="Z4169" s="2" t="s">
        <v>41</v>
      </c>
      <c r="AA4169" s="2" t="s">
        <v>41</v>
      </c>
      <c r="AB4169" s="2" t="s">
        <v>41</v>
      </c>
      <c r="AC4169" s="2" t="s">
        <v>41</v>
      </c>
      <c r="AD4169" s="2" t="s">
        <v>41</v>
      </c>
      <c r="AE4169" s="2" t="s">
        <v>41</v>
      </c>
      <c r="AF4169" s="2" t="s">
        <v>41</v>
      </c>
      <c r="AG4169" s="2" t="s">
        <v>41</v>
      </c>
      <c r="AH4169" s="2" t="s">
        <v>41</v>
      </c>
      <c r="AI4169" s="2" t="s">
        <v>41</v>
      </c>
    </row>
    <row r="4170" spans="1:35" x14ac:dyDescent="0.35">
      <c r="A4170">
        <v>2009</v>
      </c>
      <c r="B4170" s="1">
        <v>40093</v>
      </c>
      <c r="C4170">
        <v>28</v>
      </c>
      <c r="D4170" s="2" t="s">
        <v>171</v>
      </c>
      <c r="E4170" s="2" t="s">
        <v>482</v>
      </c>
      <c r="F4170">
        <v>10379</v>
      </c>
      <c r="H4170" s="2" t="s">
        <v>62</v>
      </c>
      <c r="I4170" s="2" t="s">
        <v>80</v>
      </c>
      <c r="J4170" s="2" t="s">
        <v>417</v>
      </c>
      <c r="K4170" s="2" t="s">
        <v>58</v>
      </c>
      <c r="L4170">
        <v>19</v>
      </c>
      <c r="M4170">
        <v>12</v>
      </c>
      <c r="N4170">
        <v>7300000</v>
      </c>
      <c r="O4170">
        <v>10100000</v>
      </c>
      <c r="P4170">
        <v>288</v>
      </c>
      <c r="Q4170">
        <v>257</v>
      </c>
      <c r="R4170">
        <v>0</v>
      </c>
      <c r="S4170">
        <v>1</v>
      </c>
      <c r="T4170">
        <v>0</v>
      </c>
      <c r="U4170">
        <v>1</v>
      </c>
      <c r="V4170" s="2" t="s">
        <v>41</v>
      </c>
      <c r="W4170" s="2" t="s">
        <v>41</v>
      </c>
      <c r="X4170" s="2" t="s">
        <v>41</v>
      </c>
      <c r="Y4170" s="2" t="s">
        <v>41</v>
      </c>
      <c r="Z4170" s="2" t="s">
        <v>41</v>
      </c>
      <c r="AA4170" s="2" t="s">
        <v>41</v>
      </c>
      <c r="AB4170" s="2" t="s">
        <v>41</v>
      </c>
      <c r="AC4170" s="2" t="s">
        <v>41</v>
      </c>
      <c r="AD4170" s="2" t="s">
        <v>41</v>
      </c>
      <c r="AE4170" s="2" t="s">
        <v>41</v>
      </c>
      <c r="AF4170" s="2" t="s">
        <v>41</v>
      </c>
      <c r="AG4170" s="2" t="s">
        <v>41</v>
      </c>
      <c r="AH4170" s="2" t="s">
        <v>41</v>
      </c>
      <c r="AI4170" s="2" t="s">
        <v>41</v>
      </c>
    </row>
    <row r="4171" spans="1:35" x14ac:dyDescent="0.35">
      <c r="A4171">
        <v>2009</v>
      </c>
      <c r="B4171" s="1">
        <v>40115</v>
      </c>
      <c r="C4171">
        <v>32</v>
      </c>
      <c r="D4171" s="2" t="s">
        <v>171</v>
      </c>
      <c r="E4171" s="2" t="s">
        <v>416</v>
      </c>
      <c r="F4171">
        <v>20068</v>
      </c>
      <c r="H4171" s="2" t="s">
        <v>62</v>
      </c>
      <c r="I4171" s="2" t="s">
        <v>70</v>
      </c>
      <c r="J4171" s="2" t="s">
        <v>417</v>
      </c>
      <c r="K4171" s="2" t="s">
        <v>71</v>
      </c>
      <c r="L4171">
        <v>19</v>
      </c>
      <c r="M4171">
        <v>15</v>
      </c>
      <c r="N4171">
        <v>7700000</v>
      </c>
      <c r="O4171">
        <v>9700000</v>
      </c>
      <c r="P4171">
        <v>289</v>
      </c>
      <c r="Q4171">
        <v>269</v>
      </c>
      <c r="R4171">
        <v>1</v>
      </c>
      <c r="S4171">
        <v>1</v>
      </c>
      <c r="T4171">
        <v>1</v>
      </c>
      <c r="U4171">
        <v>1</v>
      </c>
      <c r="V4171" s="2" t="s">
        <v>41</v>
      </c>
      <c r="W4171" s="2" t="s">
        <v>41</v>
      </c>
      <c r="X4171" s="2" t="s">
        <v>41</v>
      </c>
      <c r="Y4171" s="2" t="s">
        <v>41</v>
      </c>
      <c r="Z4171" s="2" t="s">
        <v>41</v>
      </c>
      <c r="AA4171" s="2" t="s">
        <v>41</v>
      </c>
      <c r="AB4171" s="2" t="s">
        <v>41</v>
      </c>
      <c r="AC4171" s="2" t="s">
        <v>41</v>
      </c>
      <c r="AD4171" s="2" t="s">
        <v>41</v>
      </c>
      <c r="AE4171" s="2" t="s">
        <v>41</v>
      </c>
      <c r="AF4171" s="2" t="s">
        <v>41</v>
      </c>
      <c r="AG4171" s="2" t="s">
        <v>41</v>
      </c>
      <c r="AH4171" s="2" t="s">
        <v>41</v>
      </c>
      <c r="AI4171" s="2" t="s">
        <v>41</v>
      </c>
    </row>
    <row r="4172" spans="1:35" x14ac:dyDescent="0.35">
      <c r="A4172">
        <v>2009</v>
      </c>
      <c r="B4172" s="1">
        <v>40124</v>
      </c>
      <c r="C4172">
        <v>34</v>
      </c>
      <c r="D4172" s="2" t="s">
        <v>171</v>
      </c>
      <c r="E4172" s="2" t="s">
        <v>220</v>
      </c>
      <c r="F4172">
        <v>10357</v>
      </c>
      <c r="H4172" s="2" t="s">
        <v>62</v>
      </c>
      <c r="I4172" s="2" t="s">
        <v>57</v>
      </c>
      <c r="J4172" s="2" t="s">
        <v>417</v>
      </c>
      <c r="K4172" s="2" t="s">
        <v>158</v>
      </c>
      <c r="L4172">
        <v>20</v>
      </c>
      <c r="M4172">
        <v>6</v>
      </c>
      <c r="N4172">
        <v>7300000</v>
      </c>
      <c r="O4172">
        <v>20000000</v>
      </c>
      <c r="P4172">
        <v>279</v>
      </c>
      <c r="Q4172">
        <v>266</v>
      </c>
      <c r="R4172">
        <v>2</v>
      </c>
      <c r="S4172">
        <v>3</v>
      </c>
      <c r="T4172">
        <v>2</v>
      </c>
      <c r="U4172">
        <v>1</v>
      </c>
      <c r="V4172" s="2" t="s">
        <v>41</v>
      </c>
      <c r="W4172" s="2" t="s">
        <v>41</v>
      </c>
      <c r="X4172" s="2" t="s">
        <v>41</v>
      </c>
      <c r="Y4172" s="2" t="s">
        <v>41</v>
      </c>
      <c r="Z4172" s="2" t="s">
        <v>41</v>
      </c>
      <c r="AA4172" s="2" t="s">
        <v>41</v>
      </c>
      <c r="AB4172" s="2" t="s">
        <v>41</v>
      </c>
      <c r="AC4172" s="2" t="s">
        <v>41</v>
      </c>
      <c r="AD4172" s="2" t="s">
        <v>41</v>
      </c>
      <c r="AE4172" s="2" t="s">
        <v>41</v>
      </c>
      <c r="AF4172" s="2" t="s">
        <v>41</v>
      </c>
      <c r="AG4172" s="2" t="s">
        <v>41</v>
      </c>
      <c r="AH4172" s="2" t="s">
        <v>41</v>
      </c>
      <c r="AI4172" s="2" t="s">
        <v>41</v>
      </c>
    </row>
    <row r="4173" spans="1:35" x14ac:dyDescent="0.35">
      <c r="A4173">
        <v>2009</v>
      </c>
      <c r="B4173" s="1">
        <v>39942</v>
      </c>
      <c r="C4173">
        <v>1</v>
      </c>
      <c r="D4173" s="2" t="s">
        <v>132</v>
      </c>
      <c r="E4173" s="2" t="s">
        <v>218</v>
      </c>
      <c r="F4173">
        <v>19105</v>
      </c>
      <c r="H4173" s="2" t="s">
        <v>54</v>
      </c>
      <c r="I4173" s="2" t="s">
        <v>70</v>
      </c>
      <c r="J4173" s="2" t="s">
        <v>58</v>
      </c>
      <c r="K4173" s="2" t="s">
        <v>109</v>
      </c>
      <c r="L4173">
        <v>3</v>
      </c>
      <c r="M4173">
        <v>16</v>
      </c>
      <c r="N4173">
        <v>12100000</v>
      </c>
      <c r="O4173">
        <v>14100000</v>
      </c>
      <c r="P4173">
        <v>244</v>
      </c>
      <c r="Q4173">
        <v>258</v>
      </c>
      <c r="R4173">
        <v>2</v>
      </c>
      <c r="S4173">
        <v>1</v>
      </c>
      <c r="T4173">
        <v>0</v>
      </c>
      <c r="U4173">
        <v>1</v>
      </c>
      <c r="V4173" s="2" t="s">
        <v>41</v>
      </c>
      <c r="W4173" s="2" t="s">
        <v>41</v>
      </c>
      <c r="X4173" s="2" t="s">
        <v>41</v>
      </c>
      <c r="Y4173" s="2" t="s">
        <v>41</v>
      </c>
      <c r="Z4173" s="2" t="s">
        <v>41</v>
      </c>
      <c r="AA4173" s="2" t="s">
        <v>41</v>
      </c>
      <c r="AB4173" s="2" t="s">
        <v>41</v>
      </c>
      <c r="AC4173" s="2" t="s">
        <v>41</v>
      </c>
      <c r="AD4173" s="2" t="s">
        <v>41</v>
      </c>
      <c r="AE4173" s="2" t="s">
        <v>41</v>
      </c>
      <c r="AF4173" s="2" t="s">
        <v>41</v>
      </c>
      <c r="AG4173" s="2" t="s">
        <v>41</v>
      </c>
      <c r="AH4173" s="2" t="s">
        <v>41</v>
      </c>
      <c r="AI4173" s="2" t="s">
        <v>41</v>
      </c>
    </row>
    <row r="4174" spans="1:35" x14ac:dyDescent="0.35">
      <c r="A4174">
        <v>2009</v>
      </c>
      <c r="B4174" s="1">
        <v>39978</v>
      </c>
      <c r="C4174">
        <v>6</v>
      </c>
      <c r="D4174" s="2" t="s">
        <v>132</v>
      </c>
      <c r="E4174" s="2" t="s">
        <v>110</v>
      </c>
      <c r="F4174">
        <v>11214</v>
      </c>
      <c r="H4174" s="2" t="s">
        <v>54</v>
      </c>
      <c r="I4174" s="2" t="s">
        <v>57</v>
      </c>
      <c r="J4174" s="2" t="s">
        <v>58</v>
      </c>
      <c r="K4174" s="2" t="s">
        <v>158</v>
      </c>
      <c r="L4174">
        <v>6</v>
      </c>
      <c r="M4174">
        <v>10</v>
      </c>
      <c r="N4174">
        <v>28750000</v>
      </c>
      <c r="O4174">
        <v>13250000</v>
      </c>
      <c r="P4174">
        <v>263</v>
      </c>
      <c r="Q4174">
        <v>26</v>
      </c>
      <c r="R4174">
        <v>3</v>
      </c>
      <c r="S4174">
        <v>1</v>
      </c>
      <c r="T4174">
        <v>2</v>
      </c>
      <c r="U4174">
        <v>1</v>
      </c>
      <c r="V4174" s="2" t="s">
        <v>41</v>
      </c>
      <c r="W4174" s="2" t="s">
        <v>41</v>
      </c>
      <c r="X4174" s="2" t="s">
        <v>41</v>
      </c>
      <c r="Y4174" s="2" t="s">
        <v>41</v>
      </c>
      <c r="Z4174" s="2" t="s">
        <v>41</v>
      </c>
      <c r="AA4174" s="2" t="s">
        <v>41</v>
      </c>
      <c r="AB4174" s="2" t="s">
        <v>41</v>
      </c>
      <c r="AC4174" s="2" t="s">
        <v>41</v>
      </c>
      <c r="AD4174" s="2" t="s">
        <v>41</v>
      </c>
      <c r="AE4174" s="2" t="s">
        <v>41</v>
      </c>
      <c r="AF4174" s="2" t="s">
        <v>41</v>
      </c>
      <c r="AG4174" s="2" t="s">
        <v>41</v>
      </c>
      <c r="AH4174" s="2" t="s">
        <v>41</v>
      </c>
      <c r="AI4174" s="2" t="s">
        <v>41</v>
      </c>
    </row>
    <row r="4175" spans="1:35" x14ac:dyDescent="0.35">
      <c r="A4175">
        <v>2009</v>
      </c>
      <c r="B4175" s="1">
        <v>40153</v>
      </c>
      <c r="C4175">
        <v>38</v>
      </c>
      <c r="D4175" s="2" t="s">
        <v>139</v>
      </c>
      <c r="E4175" s="2" t="s">
        <v>94</v>
      </c>
      <c r="F4175">
        <v>6942</v>
      </c>
      <c r="H4175" s="2" t="s">
        <v>80</v>
      </c>
      <c r="I4175" s="2" t="s">
        <v>57</v>
      </c>
      <c r="J4175" s="2" t="s">
        <v>58</v>
      </c>
      <c r="K4175" s="2" t="s">
        <v>158</v>
      </c>
      <c r="L4175">
        <v>10</v>
      </c>
      <c r="M4175">
        <v>5</v>
      </c>
      <c r="N4175">
        <v>16400000</v>
      </c>
      <c r="O4175">
        <v>16750000</v>
      </c>
      <c r="P4175">
        <v>247</v>
      </c>
      <c r="Q4175">
        <v>259</v>
      </c>
      <c r="R4175">
        <v>1</v>
      </c>
      <c r="S4175">
        <v>2</v>
      </c>
      <c r="T4175">
        <v>0</v>
      </c>
      <c r="U4175">
        <v>1</v>
      </c>
      <c r="V4175" s="2" t="s">
        <v>41</v>
      </c>
      <c r="W4175" s="2" t="s">
        <v>41</v>
      </c>
      <c r="X4175" s="2" t="s">
        <v>41</v>
      </c>
      <c r="Y4175" s="2" t="s">
        <v>41</v>
      </c>
      <c r="Z4175" s="2" t="s">
        <v>41</v>
      </c>
      <c r="AA4175" s="2" t="s">
        <v>41</v>
      </c>
      <c r="AB4175" s="2" t="s">
        <v>41</v>
      </c>
      <c r="AC4175" s="2" t="s">
        <v>41</v>
      </c>
      <c r="AD4175" s="2" t="s">
        <v>41</v>
      </c>
      <c r="AE4175" s="2" t="s">
        <v>41</v>
      </c>
      <c r="AF4175" s="2" t="s">
        <v>41</v>
      </c>
      <c r="AG4175" s="2" t="s">
        <v>41</v>
      </c>
      <c r="AH4175" s="2" t="s">
        <v>41</v>
      </c>
      <c r="AI4175" s="2" t="s">
        <v>41</v>
      </c>
    </row>
    <row r="4176" spans="1:35" x14ac:dyDescent="0.35">
      <c r="A4176">
        <v>2009</v>
      </c>
      <c r="B4176" s="1">
        <v>39957</v>
      </c>
      <c r="C4176">
        <v>3</v>
      </c>
      <c r="D4176" s="2" t="s">
        <v>115</v>
      </c>
      <c r="E4176" s="2" t="s">
        <v>110</v>
      </c>
      <c r="F4176">
        <v>11953</v>
      </c>
      <c r="H4176" s="2" t="s">
        <v>87</v>
      </c>
      <c r="I4176" s="2" t="s">
        <v>80</v>
      </c>
      <c r="J4176" s="2" t="s">
        <v>487</v>
      </c>
      <c r="K4176" s="2" t="s">
        <v>199</v>
      </c>
      <c r="L4176">
        <v>6</v>
      </c>
      <c r="M4176">
        <v>10</v>
      </c>
      <c r="N4176">
        <v>22450000</v>
      </c>
      <c r="O4176">
        <v>13500000</v>
      </c>
      <c r="P4176">
        <v>248</v>
      </c>
      <c r="Q4176">
        <v>282</v>
      </c>
      <c r="R4176">
        <v>1</v>
      </c>
      <c r="S4176">
        <v>4</v>
      </c>
      <c r="T4176">
        <v>1</v>
      </c>
      <c r="U4176">
        <v>1</v>
      </c>
      <c r="V4176" s="2" t="s">
        <v>41</v>
      </c>
      <c r="W4176" s="2" t="s">
        <v>41</v>
      </c>
      <c r="X4176" s="2" t="s">
        <v>41</v>
      </c>
      <c r="Y4176" s="2" t="s">
        <v>41</v>
      </c>
      <c r="Z4176" s="2" t="s">
        <v>41</v>
      </c>
      <c r="AA4176" s="2" t="s">
        <v>41</v>
      </c>
      <c r="AB4176" s="2" t="s">
        <v>41</v>
      </c>
      <c r="AC4176" s="2" t="s">
        <v>41</v>
      </c>
      <c r="AD4176" s="2" t="s">
        <v>41</v>
      </c>
      <c r="AE4176" s="2" t="s">
        <v>41</v>
      </c>
      <c r="AF4176" s="2" t="s">
        <v>41</v>
      </c>
      <c r="AG4176" s="2" t="s">
        <v>41</v>
      </c>
      <c r="AH4176" s="2" t="s">
        <v>41</v>
      </c>
      <c r="AI4176" s="2" t="s">
        <v>41</v>
      </c>
    </row>
    <row r="4177" spans="1:35" x14ac:dyDescent="0.35">
      <c r="A4177">
        <v>2009</v>
      </c>
      <c r="B4177" s="1">
        <v>40006</v>
      </c>
      <c r="C4177">
        <v>10</v>
      </c>
      <c r="D4177" s="2" t="s">
        <v>115</v>
      </c>
      <c r="E4177" s="2" t="s">
        <v>416</v>
      </c>
      <c r="F4177">
        <v>4818</v>
      </c>
      <c r="H4177" s="2" t="s">
        <v>87</v>
      </c>
      <c r="I4177" s="2" t="s">
        <v>483</v>
      </c>
      <c r="J4177" s="2" t="s">
        <v>487</v>
      </c>
      <c r="K4177" s="2" t="s">
        <v>369</v>
      </c>
      <c r="L4177">
        <v>14</v>
      </c>
      <c r="M4177">
        <v>11</v>
      </c>
      <c r="N4177">
        <v>14200000</v>
      </c>
      <c r="O4177">
        <v>5100000</v>
      </c>
      <c r="P4177">
        <v>265</v>
      </c>
      <c r="Q4177">
        <v>294</v>
      </c>
      <c r="R4177">
        <v>0</v>
      </c>
      <c r="S4177">
        <v>1</v>
      </c>
      <c r="T4177">
        <v>0</v>
      </c>
      <c r="U4177">
        <v>1</v>
      </c>
      <c r="V4177" s="2" t="s">
        <v>41</v>
      </c>
      <c r="W4177" s="2" t="s">
        <v>41</v>
      </c>
      <c r="X4177" s="2" t="s">
        <v>41</v>
      </c>
      <c r="Y4177" s="2" t="s">
        <v>41</v>
      </c>
      <c r="Z4177" s="2" t="s">
        <v>41</v>
      </c>
      <c r="AA4177" s="2" t="s">
        <v>41</v>
      </c>
      <c r="AB4177" s="2" t="s">
        <v>41</v>
      </c>
      <c r="AC4177" s="2" t="s">
        <v>41</v>
      </c>
      <c r="AD4177" s="2" t="s">
        <v>41</v>
      </c>
      <c r="AE4177" s="2" t="s">
        <v>41</v>
      </c>
      <c r="AF4177" s="2" t="s">
        <v>41</v>
      </c>
      <c r="AG4177" s="2" t="s">
        <v>41</v>
      </c>
      <c r="AH4177" s="2" t="s">
        <v>41</v>
      </c>
      <c r="AI4177" s="2" t="s">
        <v>41</v>
      </c>
    </row>
    <row r="4178" spans="1:35" x14ac:dyDescent="0.35">
      <c r="A4178">
        <v>2009</v>
      </c>
      <c r="B4178" s="1">
        <v>40006</v>
      </c>
      <c r="C4178">
        <v>10</v>
      </c>
      <c r="D4178" s="2" t="s">
        <v>189</v>
      </c>
      <c r="E4178" s="2" t="s">
        <v>92</v>
      </c>
      <c r="F4178">
        <v>17090</v>
      </c>
      <c r="H4178" s="2" t="s">
        <v>178</v>
      </c>
      <c r="I4178" s="2" t="s">
        <v>80</v>
      </c>
      <c r="J4178" s="2" t="s">
        <v>391</v>
      </c>
      <c r="K4178" s="2" t="s">
        <v>199</v>
      </c>
      <c r="L4178">
        <v>4</v>
      </c>
      <c r="M4178">
        <v>9</v>
      </c>
      <c r="N4178">
        <v>10400000</v>
      </c>
      <c r="O4178">
        <v>14100000</v>
      </c>
      <c r="P4178">
        <v>247</v>
      </c>
      <c r="Q4178">
        <v>266</v>
      </c>
      <c r="R4178">
        <v>6</v>
      </c>
      <c r="S4178">
        <v>2</v>
      </c>
      <c r="T4178">
        <v>4</v>
      </c>
      <c r="U4178">
        <v>1</v>
      </c>
      <c r="V4178" s="2" t="s">
        <v>41</v>
      </c>
      <c r="W4178" s="2" t="s">
        <v>41</v>
      </c>
      <c r="X4178" s="2" t="s">
        <v>41</v>
      </c>
      <c r="Y4178" s="2" t="s">
        <v>41</v>
      </c>
      <c r="Z4178" s="2" t="s">
        <v>41</v>
      </c>
      <c r="AA4178" s="2" t="s">
        <v>41</v>
      </c>
      <c r="AB4178" s="2" t="s">
        <v>41</v>
      </c>
      <c r="AC4178" s="2" t="s">
        <v>41</v>
      </c>
      <c r="AD4178" s="2" t="s">
        <v>41</v>
      </c>
      <c r="AE4178" s="2" t="s">
        <v>41</v>
      </c>
      <c r="AF4178" s="2" t="s">
        <v>41</v>
      </c>
      <c r="AG4178" s="2" t="s">
        <v>41</v>
      </c>
      <c r="AH4178" s="2" t="s">
        <v>41</v>
      </c>
      <c r="AI4178" s="2" t="s">
        <v>41</v>
      </c>
    </row>
    <row r="4179" spans="1:35" x14ac:dyDescent="0.35">
      <c r="A4179">
        <v>2009</v>
      </c>
      <c r="B4179" s="1">
        <v>40034</v>
      </c>
      <c r="C4179">
        <v>18</v>
      </c>
      <c r="D4179" s="2" t="s">
        <v>189</v>
      </c>
      <c r="E4179" s="2" t="s">
        <v>403</v>
      </c>
      <c r="F4179">
        <v>7853</v>
      </c>
      <c r="H4179" s="2" t="s">
        <v>178</v>
      </c>
      <c r="I4179" s="2" t="s">
        <v>87</v>
      </c>
      <c r="J4179" s="2" t="s">
        <v>391</v>
      </c>
      <c r="K4179" s="2" t="s">
        <v>394</v>
      </c>
      <c r="L4179">
        <v>12</v>
      </c>
      <c r="M4179">
        <v>19</v>
      </c>
      <c r="N4179">
        <v>8550000</v>
      </c>
      <c r="O4179">
        <v>13450000</v>
      </c>
      <c r="P4179">
        <v>252</v>
      </c>
      <c r="Q4179">
        <v>269</v>
      </c>
      <c r="R4179">
        <v>2</v>
      </c>
      <c r="S4179">
        <v>2</v>
      </c>
      <c r="T4179">
        <v>1</v>
      </c>
      <c r="U4179">
        <v>1</v>
      </c>
      <c r="V4179" s="2" t="s">
        <v>41</v>
      </c>
      <c r="W4179" s="2" t="s">
        <v>41</v>
      </c>
      <c r="X4179" s="2" t="s">
        <v>41</v>
      </c>
      <c r="Y4179" s="2" t="s">
        <v>41</v>
      </c>
      <c r="Z4179" s="2" t="s">
        <v>41</v>
      </c>
      <c r="AA4179" s="2" t="s">
        <v>41</v>
      </c>
      <c r="AB4179" s="2" t="s">
        <v>41</v>
      </c>
      <c r="AC4179" s="2" t="s">
        <v>41</v>
      </c>
      <c r="AD4179" s="2" t="s">
        <v>41</v>
      </c>
      <c r="AE4179" s="2" t="s">
        <v>41</v>
      </c>
      <c r="AF4179" s="2" t="s">
        <v>41</v>
      </c>
      <c r="AG4179" s="2" t="s">
        <v>41</v>
      </c>
      <c r="AH4179" s="2" t="s">
        <v>41</v>
      </c>
      <c r="AI4179" s="2" t="s">
        <v>41</v>
      </c>
    </row>
    <row r="4180" spans="1:35" x14ac:dyDescent="0.35">
      <c r="A4180">
        <v>2009</v>
      </c>
      <c r="B4180" s="1">
        <v>40006</v>
      </c>
      <c r="C4180">
        <v>10</v>
      </c>
      <c r="D4180" s="2" t="s">
        <v>149</v>
      </c>
      <c r="E4180" s="2" t="s">
        <v>116</v>
      </c>
      <c r="F4180">
        <v>21648</v>
      </c>
      <c r="H4180" s="2" t="s">
        <v>75</v>
      </c>
      <c r="I4180" s="2" t="s">
        <v>84</v>
      </c>
      <c r="J4180" s="2" t="s">
        <v>41</v>
      </c>
      <c r="K4180" s="2" t="s">
        <v>41</v>
      </c>
      <c r="L4180">
        <v>12</v>
      </c>
      <c r="M4180">
        <v>8</v>
      </c>
      <c r="R4180">
        <v>2</v>
      </c>
      <c r="S4180">
        <v>2</v>
      </c>
      <c r="T4180">
        <v>1</v>
      </c>
      <c r="U4180">
        <v>2</v>
      </c>
      <c r="V4180" s="2" t="s">
        <v>41</v>
      </c>
      <c r="W4180" s="2" t="s">
        <v>41</v>
      </c>
      <c r="X4180" s="2" t="s">
        <v>41</v>
      </c>
      <c r="Y4180" s="2" t="s">
        <v>41</v>
      </c>
      <c r="Z4180" s="2" t="s">
        <v>41</v>
      </c>
      <c r="AA4180" s="2" t="s">
        <v>41</v>
      </c>
      <c r="AB4180" s="2" t="s">
        <v>41</v>
      </c>
      <c r="AC4180" s="2" t="s">
        <v>41</v>
      </c>
      <c r="AD4180" s="2" t="s">
        <v>41</v>
      </c>
      <c r="AE4180" s="2" t="s">
        <v>41</v>
      </c>
      <c r="AF4180" s="2" t="s">
        <v>41</v>
      </c>
      <c r="AG4180" s="2" t="s">
        <v>41</v>
      </c>
      <c r="AH4180" s="2" t="s">
        <v>41</v>
      </c>
      <c r="AI4180" s="2" t="s">
        <v>41</v>
      </c>
    </row>
    <row r="4181" spans="1:35" x14ac:dyDescent="0.35">
      <c r="A4181">
        <v>2009</v>
      </c>
      <c r="B4181" s="1">
        <v>40009</v>
      </c>
      <c r="C4181">
        <v>11</v>
      </c>
      <c r="D4181" s="2" t="s">
        <v>115</v>
      </c>
      <c r="E4181" s="2" t="s">
        <v>110</v>
      </c>
      <c r="F4181">
        <v>22861</v>
      </c>
      <c r="H4181" s="2" t="s">
        <v>84</v>
      </c>
      <c r="I4181" s="2" t="s">
        <v>54</v>
      </c>
      <c r="J4181" s="2" t="s">
        <v>41</v>
      </c>
      <c r="K4181" s="2" t="s">
        <v>41</v>
      </c>
      <c r="L4181">
        <v>7</v>
      </c>
      <c r="M4181">
        <v>4</v>
      </c>
      <c r="R4181">
        <v>1</v>
      </c>
      <c r="S4181">
        <v>2</v>
      </c>
      <c r="T4181">
        <v>0</v>
      </c>
      <c r="U4181">
        <v>2</v>
      </c>
      <c r="V4181" s="2" t="s">
        <v>41</v>
      </c>
      <c r="W4181" s="2" t="s">
        <v>41</v>
      </c>
      <c r="X4181" s="2" t="s">
        <v>41</v>
      </c>
      <c r="Y4181" s="2" t="s">
        <v>41</v>
      </c>
      <c r="Z4181" s="2" t="s">
        <v>41</v>
      </c>
      <c r="AA4181" s="2" t="s">
        <v>41</v>
      </c>
      <c r="AB4181" s="2" t="s">
        <v>41</v>
      </c>
      <c r="AC4181" s="2" t="s">
        <v>41</v>
      </c>
      <c r="AD4181" s="2" t="s">
        <v>41</v>
      </c>
      <c r="AE4181" s="2" t="s">
        <v>41</v>
      </c>
      <c r="AF4181" s="2" t="s">
        <v>41</v>
      </c>
      <c r="AG4181" s="2" t="s">
        <v>41</v>
      </c>
      <c r="AH4181" s="2" t="s">
        <v>41</v>
      </c>
      <c r="AI4181" s="2" t="s">
        <v>41</v>
      </c>
    </row>
    <row r="4182" spans="1:35" x14ac:dyDescent="0.35">
      <c r="A4182">
        <v>2009</v>
      </c>
      <c r="B4182" s="1">
        <v>40020</v>
      </c>
      <c r="C4182">
        <v>14</v>
      </c>
      <c r="D4182" s="2" t="s">
        <v>208</v>
      </c>
      <c r="E4182" s="2" t="s">
        <v>423</v>
      </c>
      <c r="F4182">
        <v>6754</v>
      </c>
      <c r="H4182" s="2" t="s">
        <v>402</v>
      </c>
      <c r="I4182" s="2" t="s">
        <v>75</v>
      </c>
      <c r="J4182" s="2" t="s">
        <v>41</v>
      </c>
      <c r="K4182" s="2" t="s">
        <v>41</v>
      </c>
      <c r="L4182">
        <v>5</v>
      </c>
      <c r="M4182">
        <v>13</v>
      </c>
      <c r="R4182">
        <v>1</v>
      </c>
      <c r="S4182">
        <v>2</v>
      </c>
      <c r="T4182">
        <v>1</v>
      </c>
      <c r="U4182">
        <v>2</v>
      </c>
      <c r="V4182" s="2" t="s">
        <v>41</v>
      </c>
      <c r="W4182" s="2" t="s">
        <v>41</v>
      </c>
      <c r="X4182" s="2" t="s">
        <v>41</v>
      </c>
      <c r="Y4182" s="2" t="s">
        <v>41</v>
      </c>
      <c r="Z4182" s="2" t="s">
        <v>41</v>
      </c>
      <c r="AA4182" s="2" t="s">
        <v>41</v>
      </c>
      <c r="AB4182" s="2" t="s">
        <v>41</v>
      </c>
      <c r="AC4182" s="2" t="s">
        <v>41</v>
      </c>
      <c r="AD4182" s="2" t="s">
        <v>41</v>
      </c>
      <c r="AE4182" s="2" t="s">
        <v>41</v>
      </c>
      <c r="AF4182" s="2" t="s">
        <v>41</v>
      </c>
      <c r="AG4182" s="2" t="s">
        <v>41</v>
      </c>
      <c r="AH4182" s="2" t="s">
        <v>41</v>
      </c>
      <c r="AI4182" s="2" t="s">
        <v>41</v>
      </c>
    </row>
    <row r="4183" spans="1:35" x14ac:dyDescent="0.35">
      <c r="A4183">
        <v>2009</v>
      </c>
      <c r="B4183" s="1">
        <v>40093</v>
      </c>
      <c r="C4183">
        <v>28</v>
      </c>
      <c r="D4183" s="2" t="s">
        <v>149</v>
      </c>
      <c r="E4183" s="2" t="s">
        <v>410</v>
      </c>
      <c r="F4183">
        <v>16602</v>
      </c>
      <c r="H4183" s="2" t="s">
        <v>75</v>
      </c>
      <c r="I4183" s="2" t="s">
        <v>70</v>
      </c>
      <c r="J4183" s="2" t="s">
        <v>41</v>
      </c>
      <c r="K4183" s="2" t="s">
        <v>41</v>
      </c>
      <c r="L4183">
        <v>2</v>
      </c>
      <c r="M4183">
        <v>15</v>
      </c>
      <c r="R4183">
        <v>2</v>
      </c>
      <c r="S4183">
        <v>2</v>
      </c>
      <c r="T4183">
        <v>1</v>
      </c>
      <c r="U4183">
        <v>2</v>
      </c>
      <c r="V4183" s="2" t="s">
        <v>41</v>
      </c>
      <c r="W4183" s="2" t="s">
        <v>41</v>
      </c>
      <c r="X4183" s="2" t="s">
        <v>41</v>
      </c>
      <c r="Y4183" s="2" t="s">
        <v>41</v>
      </c>
      <c r="Z4183" s="2" t="s">
        <v>41</v>
      </c>
      <c r="AA4183" s="2" t="s">
        <v>41</v>
      </c>
      <c r="AB4183" s="2" t="s">
        <v>41</v>
      </c>
      <c r="AC4183" s="2" t="s">
        <v>41</v>
      </c>
      <c r="AD4183" s="2" t="s">
        <v>41</v>
      </c>
      <c r="AE4183" s="2" t="s">
        <v>41</v>
      </c>
      <c r="AF4183" s="2" t="s">
        <v>41</v>
      </c>
      <c r="AG4183" s="2" t="s">
        <v>41</v>
      </c>
      <c r="AH4183" s="2" t="s">
        <v>41</v>
      </c>
      <c r="AI4183" s="2" t="s">
        <v>41</v>
      </c>
    </row>
    <row r="4184" spans="1:35" x14ac:dyDescent="0.35">
      <c r="A4184">
        <v>2009</v>
      </c>
      <c r="B4184" s="1">
        <v>40111</v>
      </c>
      <c r="C4184">
        <v>31</v>
      </c>
      <c r="D4184" s="2" t="s">
        <v>139</v>
      </c>
      <c r="E4184" s="2" t="s">
        <v>410</v>
      </c>
      <c r="F4184">
        <v>8735</v>
      </c>
      <c r="H4184" s="2" t="s">
        <v>80</v>
      </c>
      <c r="I4184" s="2" t="s">
        <v>75</v>
      </c>
      <c r="J4184" s="2" t="s">
        <v>41</v>
      </c>
      <c r="K4184" s="2" t="s">
        <v>41</v>
      </c>
      <c r="L4184">
        <v>13</v>
      </c>
      <c r="M4184">
        <v>4</v>
      </c>
      <c r="R4184">
        <v>3</v>
      </c>
      <c r="S4184">
        <v>4</v>
      </c>
      <c r="T4184">
        <v>2</v>
      </c>
      <c r="U4184">
        <v>2</v>
      </c>
      <c r="V4184" s="2" t="s">
        <v>41</v>
      </c>
      <c r="W4184" s="2" t="s">
        <v>41</v>
      </c>
      <c r="X4184" s="2" t="s">
        <v>41</v>
      </c>
      <c r="Y4184" s="2" t="s">
        <v>41</v>
      </c>
      <c r="Z4184" s="2" t="s">
        <v>41</v>
      </c>
      <c r="AA4184" s="2" t="s">
        <v>41</v>
      </c>
      <c r="AB4184" s="2" t="s">
        <v>41</v>
      </c>
      <c r="AC4184" s="2" t="s">
        <v>41</v>
      </c>
      <c r="AD4184" s="2" t="s">
        <v>41</v>
      </c>
      <c r="AE4184" s="2" t="s">
        <v>41</v>
      </c>
      <c r="AF4184" s="2" t="s">
        <v>41</v>
      </c>
      <c r="AG4184" s="2" t="s">
        <v>41</v>
      </c>
      <c r="AH4184" s="2" t="s">
        <v>41</v>
      </c>
      <c r="AI4184" s="2" t="s">
        <v>41</v>
      </c>
    </row>
    <row r="4185" spans="1:35" x14ac:dyDescent="0.35">
      <c r="A4185">
        <v>2009</v>
      </c>
      <c r="B4185" s="1">
        <v>40083</v>
      </c>
      <c r="C4185">
        <v>26</v>
      </c>
      <c r="D4185" s="2" t="s">
        <v>115</v>
      </c>
      <c r="E4185" s="2" t="s">
        <v>112</v>
      </c>
      <c r="F4185">
        <v>19098</v>
      </c>
      <c r="H4185" s="2" t="s">
        <v>87</v>
      </c>
      <c r="I4185" s="2" t="s">
        <v>77</v>
      </c>
      <c r="J4185" s="2" t="s">
        <v>336</v>
      </c>
      <c r="K4185" s="2" t="s">
        <v>397</v>
      </c>
      <c r="L4185">
        <v>20</v>
      </c>
      <c r="M4185">
        <v>7</v>
      </c>
      <c r="N4185">
        <v>10800000</v>
      </c>
      <c r="O4185">
        <v>8500000</v>
      </c>
      <c r="P4185">
        <v>268</v>
      </c>
      <c r="Q4185">
        <v>259</v>
      </c>
      <c r="R4185">
        <v>3</v>
      </c>
      <c r="S4185">
        <v>2</v>
      </c>
      <c r="T4185">
        <v>2</v>
      </c>
      <c r="U4185">
        <v>2</v>
      </c>
      <c r="V4185" s="2" t="s">
        <v>41</v>
      </c>
      <c r="W4185" s="2" t="s">
        <v>41</v>
      </c>
      <c r="X4185" s="2" t="s">
        <v>41</v>
      </c>
      <c r="Y4185" s="2" t="s">
        <v>41</v>
      </c>
      <c r="Z4185" s="2" t="s">
        <v>41</v>
      </c>
      <c r="AA4185" s="2" t="s">
        <v>41</v>
      </c>
      <c r="AB4185" s="2" t="s">
        <v>41</v>
      </c>
      <c r="AC4185" s="2" t="s">
        <v>41</v>
      </c>
      <c r="AD4185" s="2" t="s">
        <v>41</v>
      </c>
      <c r="AE4185" s="2" t="s">
        <v>41</v>
      </c>
      <c r="AF4185" s="2" t="s">
        <v>41</v>
      </c>
      <c r="AG4185" s="2" t="s">
        <v>41</v>
      </c>
      <c r="AH4185" s="2" t="s">
        <v>41</v>
      </c>
      <c r="AI4185" s="2" t="s">
        <v>41</v>
      </c>
    </row>
    <row r="4186" spans="1:35" x14ac:dyDescent="0.35">
      <c r="A4186">
        <v>2009</v>
      </c>
      <c r="B4186" s="1">
        <v>40005</v>
      </c>
      <c r="C4186">
        <v>10</v>
      </c>
      <c r="D4186" s="2" t="s">
        <v>90</v>
      </c>
      <c r="E4186" s="2" t="s">
        <v>358</v>
      </c>
      <c r="F4186">
        <v>5912</v>
      </c>
      <c r="H4186" s="2" t="s">
        <v>77</v>
      </c>
      <c r="I4186" s="2" t="s">
        <v>184</v>
      </c>
      <c r="J4186" s="2" t="s">
        <v>397</v>
      </c>
      <c r="K4186" s="2" t="s">
        <v>71</v>
      </c>
      <c r="L4186">
        <v>20</v>
      </c>
      <c r="M4186">
        <v>19</v>
      </c>
      <c r="N4186">
        <v>4950000</v>
      </c>
      <c r="O4186">
        <v>9100000</v>
      </c>
      <c r="P4186">
        <v>27</v>
      </c>
      <c r="Q4186">
        <v>278</v>
      </c>
      <c r="R4186">
        <v>1</v>
      </c>
      <c r="S4186">
        <v>2</v>
      </c>
      <c r="T4186">
        <v>0</v>
      </c>
      <c r="U4186">
        <v>2</v>
      </c>
      <c r="V4186" s="2" t="s">
        <v>41</v>
      </c>
      <c r="W4186" s="2" t="s">
        <v>41</v>
      </c>
      <c r="X4186" s="2" t="s">
        <v>41</v>
      </c>
      <c r="Y4186" s="2" t="s">
        <v>41</v>
      </c>
      <c r="Z4186" s="2" t="s">
        <v>41</v>
      </c>
      <c r="AA4186" s="2" t="s">
        <v>41</v>
      </c>
      <c r="AB4186" s="2" t="s">
        <v>41</v>
      </c>
      <c r="AC4186" s="2" t="s">
        <v>41</v>
      </c>
      <c r="AD4186" s="2" t="s">
        <v>41</v>
      </c>
      <c r="AE4186" s="2" t="s">
        <v>41</v>
      </c>
      <c r="AF4186" s="2" t="s">
        <v>41</v>
      </c>
      <c r="AG4186" s="2" t="s">
        <v>41</v>
      </c>
      <c r="AH4186" s="2" t="s">
        <v>41</v>
      </c>
      <c r="AI4186" s="2" t="s">
        <v>41</v>
      </c>
    </row>
    <row r="4187" spans="1:35" x14ac:dyDescent="0.35">
      <c r="A4187">
        <v>2009</v>
      </c>
      <c r="B4187" s="1">
        <v>40111</v>
      </c>
      <c r="C4187">
        <v>31</v>
      </c>
      <c r="D4187" s="2" t="s">
        <v>90</v>
      </c>
      <c r="E4187" s="2" t="s">
        <v>389</v>
      </c>
      <c r="F4187">
        <v>8109</v>
      </c>
      <c r="H4187" s="2" t="s">
        <v>77</v>
      </c>
      <c r="I4187" s="2" t="s">
        <v>62</v>
      </c>
      <c r="J4187" s="2" t="s">
        <v>397</v>
      </c>
      <c r="K4187" s="2" t="s">
        <v>417</v>
      </c>
      <c r="L4187">
        <v>10</v>
      </c>
      <c r="M4187">
        <v>19</v>
      </c>
      <c r="N4187">
        <v>7350000</v>
      </c>
      <c r="O4187">
        <v>7700000</v>
      </c>
      <c r="P4187">
        <v>265</v>
      </c>
      <c r="Q4187">
        <v>291</v>
      </c>
      <c r="R4187">
        <v>2</v>
      </c>
      <c r="S4187">
        <v>2</v>
      </c>
      <c r="T4187">
        <v>1</v>
      </c>
      <c r="U4187">
        <v>2</v>
      </c>
      <c r="V4187" s="2" t="s">
        <v>41</v>
      </c>
      <c r="W4187" s="2" t="s">
        <v>41</v>
      </c>
      <c r="X4187" s="2" t="s">
        <v>41</v>
      </c>
      <c r="Y4187" s="2" t="s">
        <v>41</v>
      </c>
      <c r="Z4187" s="2" t="s">
        <v>41</v>
      </c>
      <c r="AA4187" s="2" t="s">
        <v>41</v>
      </c>
      <c r="AB4187" s="2" t="s">
        <v>41</v>
      </c>
      <c r="AC4187" s="2" t="s">
        <v>41</v>
      </c>
      <c r="AD4187" s="2" t="s">
        <v>41</v>
      </c>
      <c r="AE4187" s="2" t="s">
        <v>41</v>
      </c>
      <c r="AF4187" s="2" t="s">
        <v>41</v>
      </c>
      <c r="AG4187" s="2" t="s">
        <v>41</v>
      </c>
      <c r="AH4187" s="2" t="s">
        <v>41</v>
      </c>
      <c r="AI4187" s="2" t="s">
        <v>41</v>
      </c>
    </row>
    <row r="4188" spans="1:35" x14ac:dyDescent="0.35">
      <c r="A4188">
        <v>2009</v>
      </c>
      <c r="B4188" s="1">
        <v>40069</v>
      </c>
      <c r="C4188">
        <v>24</v>
      </c>
      <c r="D4188" s="2" t="s">
        <v>368</v>
      </c>
      <c r="E4188" s="2" t="s">
        <v>358</v>
      </c>
      <c r="F4188">
        <v>16473</v>
      </c>
      <c r="H4188" s="2" t="s">
        <v>354</v>
      </c>
      <c r="I4188" s="2" t="s">
        <v>37</v>
      </c>
      <c r="J4188" s="2" t="s">
        <v>353</v>
      </c>
      <c r="K4188" s="2" t="s">
        <v>230</v>
      </c>
      <c r="L4188">
        <v>16</v>
      </c>
      <c r="M4188">
        <v>8</v>
      </c>
      <c r="N4188">
        <v>5600000</v>
      </c>
      <c r="O4188">
        <v>25800000</v>
      </c>
      <c r="P4188">
        <v>273</v>
      </c>
      <c r="Q4188">
        <v>256</v>
      </c>
      <c r="R4188">
        <v>0</v>
      </c>
      <c r="S4188">
        <v>2</v>
      </c>
      <c r="T4188">
        <v>0</v>
      </c>
      <c r="U4188">
        <v>2</v>
      </c>
      <c r="V4188" s="2" t="s">
        <v>41</v>
      </c>
      <c r="W4188" s="2" t="s">
        <v>41</v>
      </c>
      <c r="X4188" s="2" t="s">
        <v>41</v>
      </c>
      <c r="Y4188" s="2" t="s">
        <v>41</v>
      </c>
      <c r="Z4188" s="2" t="s">
        <v>41</v>
      </c>
      <c r="AA4188" s="2" t="s">
        <v>41</v>
      </c>
      <c r="AB4188" s="2" t="s">
        <v>41</v>
      </c>
      <c r="AC4188" s="2" t="s">
        <v>41</v>
      </c>
      <c r="AD4188" s="2" t="s">
        <v>41</v>
      </c>
      <c r="AE4188" s="2" t="s">
        <v>41</v>
      </c>
      <c r="AF4188" s="2" t="s">
        <v>41</v>
      </c>
      <c r="AG4188" s="2" t="s">
        <v>41</v>
      </c>
      <c r="AH4188" s="2" t="s">
        <v>41</v>
      </c>
      <c r="AI4188" s="2" t="s">
        <v>41</v>
      </c>
    </row>
    <row r="4189" spans="1:35" x14ac:dyDescent="0.35">
      <c r="A4189">
        <v>2009</v>
      </c>
      <c r="B4189" s="1">
        <v>40132</v>
      </c>
      <c r="C4189">
        <v>35</v>
      </c>
      <c r="D4189" s="2" t="s">
        <v>368</v>
      </c>
      <c r="E4189" s="2" t="s">
        <v>72</v>
      </c>
      <c r="F4189">
        <v>19798</v>
      </c>
      <c r="H4189" s="2" t="s">
        <v>354</v>
      </c>
      <c r="I4189" s="2" t="s">
        <v>84</v>
      </c>
      <c r="J4189" s="2" t="s">
        <v>353</v>
      </c>
      <c r="K4189" s="2" t="s">
        <v>486</v>
      </c>
      <c r="L4189">
        <v>19</v>
      </c>
      <c r="M4189">
        <v>3</v>
      </c>
      <c r="N4189">
        <v>5300000</v>
      </c>
      <c r="O4189">
        <v>26100000</v>
      </c>
      <c r="P4189">
        <v>278</v>
      </c>
      <c r="Q4189">
        <v>278</v>
      </c>
      <c r="R4189">
        <v>0</v>
      </c>
      <c r="S4189">
        <v>2</v>
      </c>
      <c r="T4189">
        <v>0</v>
      </c>
      <c r="U4189">
        <v>2</v>
      </c>
      <c r="V4189" s="2" t="s">
        <v>41</v>
      </c>
      <c r="W4189" s="2" t="s">
        <v>41</v>
      </c>
      <c r="X4189" s="2" t="s">
        <v>41</v>
      </c>
      <c r="Y4189" s="2" t="s">
        <v>41</v>
      </c>
      <c r="Z4189" s="2" t="s">
        <v>41</v>
      </c>
      <c r="AA4189" s="2" t="s">
        <v>41</v>
      </c>
      <c r="AB4189" s="2" t="s">
        <v>41</v>
      </c>
      <c r="AC4189" s="2" t="s">
        <v>41</v>
      </c>
      <c r="AD4189" s="2" t="s">
        <v>41</v>
      </c>
      <c r="AE4189" s="2" t="s">
        <v>41</v>
      </c>
      <c r="AF4189" s="2" t="s">
        <v>41</v>
      </c>
      <c r="AG4189" s="2" t="s">
        <v>41</v>
      </c>
      <c r="AH4189" s="2" t="s">
        <v>41</v>
      </c>
      <c r="AI4189" s="2" t="s">
        <v>41</v>
      </c>
    </row>
    <row r="4190" spans="1:35" x14ac:dyDescent="0.35">
      <c r="A4190">
        <v>2009</v>
      </c>
      <c r="B4190" s="1">
        <v>40125</v>
      </c>
      <c r="C4190">
        <v>34</v>
      </c>
      <c r="D4190" s="2" t="s">
        <v>105</v>
      </c>
      <c r="E4190" s="2" t="s">
        <v>403</v>
      </c>
      <c r="F4190">
        <v>63285</v>
      </c>
      <c r="H4190" s="2" t="s">
        <v>88</v>
      </c>
      <c r="I4190" s="2" t="s">
        <v>84</v>
      </c>
      <c r="J4190" s="2" t="s">
        <v>60</v>
      </c>
      <c r="K4190" s="2" t="s">
        <v>486</v>
      </c>
      <c r="L4190">
        <v>3</v>
      </c>
      <c r="M4190">
        <v>4</v>
      </c>
      <c r="N4190">
        <v>16000000</v>
      </c>
      <c r="O4190">
        <v>30100000</v>
      </c>
      <c r="P4190">
        <v>276</v>
      </c>
      <c r="Q4190">
        <v>288</v>
      </c>
      <c r="R4190">
        <v>1</v>
      </c>
      <c r="S4190">
        <v>3</v>
      </c>
      <c r="T4190">
        <v>0</v>
      </c>
      <c r="U4190">
        <v>2</v>
      </c>
      <c r="V4190" s="2" t="s">
        <v>41</v>
      </c>
      <c r="W4190" s="2" t="s">
        <v>41</v>
      </c>
      <c r="X4190" s="2" t="s">
        <v>41</v>
      </c>
      <c r="Y4190" s="2" t="s">
        <v>41</v>
      </c>
      <c r="Z4190" s="2" t="s">
        <v>41</v>
      </c>
      <c r="AA4190" s="2" t="s">
        <v>41</v>
      </c>
      <c r="AB4190" s="2" t="s">
        <v>41</v>
      </c>
      <c r="AC4190" s="2" t="s">
        <v>41</v>
      </c>
      <c r="AD4190" s="2" t="s">
        <v>41</v>
      </c>
      <c r="AE4190" s="2" t="s">
        <v>41</v>
      </c>
      <c r="AF4190" s="2" t="s">
        <v>41</v>
      </c>
      <c r="AG4190" s="2" t="s">
        <v>41</v>
      </c>
      <c r="AH4190" s="2" t="s">
        <v>41</v>
      </c>
      <c r="AI4190" s="2" t="s">
        <v>41</v>
      </c>
    </row>
    <row r="4191" spans="1:35" x14ac:dyDescent="0.35">
      <c r="A4191">
        <v>2009</v>
      </c>
      <c r="B4191" s="1">
        <v>40152</v>
      </c>
      <c r="C4191">
        <v>38</v>
      </c>
      <c r="D4191" s="2" t="s">
        <v>105</v>
      </c>
      <c r="E4191" s="2" t="s">
        <v>482</v>
      </c>
      <c r="F4191">
        <v>5769</v>
      </c>
      <c r="H4191" s="2" t="s">
        <v>88</v>
      </c>
      <c r="I4191" s="2" t="s">
        <v>47</v>
      </c>
      <c r="J4191" s="2" t="s">
        <v>60</v>
      </c>
      <c r="K4191" s="2" t="s">
        <v>102</v>
      </c>
      <c r="L4191">
        <v>6</v>
      </c>
      <c r="M4191">
        <v>11</v>
      </c>
      <c r="N4191">
        <v>15200000</v>
      </c>
      <c r="O4191">
        <v>16850000</v>
      </c>
      <c r="P4191">
        <v>274</v>
      </c>
      <c r="Q4191">
        <v>236</v>
      </c>
      <c r="R4191">
        <v>0</v>
      </c>
      <c r="S4191">
        <v>3</v>
      </c>
      <c r="T4191">
        <v>0</v>
      </c>
      <c r="U4191">
        <v>2</v>
      </c>
      <c r="V4191" s="2" t="s">
        <v>41</v>
      </c>
      <c r="W4191" s="2" t="s">
        <v>41</v>
      </c>
      <c r="X4191" s="2" t="s">
        <v>41</v>
      </c>
      <c r="Y4191" s="2" t="s">
        <v>41</v>
      </c>
      <c r="Z4191" s="2" t="s">
        <v>41</v>
      </c>
      <c r="AA4191" s="2" t="s">
        <v>41</v>
      </c>
      <c r="AB4191" s="2" t="s">
        <v>41</v>
      </c>
      <c r="AC4191" s="2" t="s">
        <v>41</v>
      </c>
      <c r="AD4191" s="2" t="s">
        <v>41</v>
      </c>
      <c r="AE4191" s="2" t="s">
        <v>41</v>
      </c>
      <c r="AF4191" s="2" t="s">
        <v>41</v>
      </c>
      <c r="AG4191" s="2" t="s">
        <v>41</v>
      </c>
      <c r="AH4191" s="2" t="s">
        <v>41</v>
      </c>
      <c r="AI4191" s="2" t="s">
        <v>41</v>
      </c>
    </row>
    <row r="4192" spans="1:35" x14ac:dyDescent="0.35">
      <c r="A4192">
        <v>2009</v>
      </c>
      <c r="B4192" s="1">
        <v>39963</v>
      </c>
      <c r="C4192">
        <v>4</v>
      </c>
      <c r="D4192" s="2" t="s">
        <v>175</v>
      </c>
      <c r="E4192" s="2" t="s">
        <v>67</v>
      </c>
      <c r="F4192">
        <v>8555</v>
      </c>
      <c r="H4192" s="2" t="s">
        <v>184</v>
      </c>
      <c r="I4192" s="2" t="s">
        <v>62</v>
      </c>
      <c r="J4192" s="2" t="s">
        <v>71</v>
      </c>
      <c r="K4192" s="2" t="s">
        <v>493</v>
      </c>
      <c r="L4192">
        <v>17</v>
      </c>
      <c r="M4192">
        <v>18</v>
      </c>
      <c r="N4192">
        <v>8150000</v>
      </c>
      <c r="O4192">
        <v>8600000</v>
      </c>
      <c r="P4192">
        <v>273</v>
      </c>
      <c r="Q4192">
        <v>298</v>
      </c>
      <c r="R4192">
        <v>2</v>
      </c>
      <c r="S4192">
        <v>2</v>
      </c>
      <c r="T4192">
        <v>0</v>
      </c>
      <c r="U4192">
        <v>2</v>
      </c>
      <c r="V4192" s="2" t="s">
        <v>41</v>
      </c>
      <c r="W4192" s="2" t="s">
        <v>41</v>
      </c>
      <c r="X4192" s="2" t="s">
        <v>41</v>
      </c>
      <c r="Y4192" s="2" t="s">
        <v>41</v>
      </c>
      <c r="Z4192" s="2" t="s">
        <v>41</v>
      </c>
      <c r="AA4192" s="2" t="s">
        <v>41</v>
      </c>
      <c r="AB4192" s="2" t="s">
        <v>41</v>
      </c>
      <c r="AC4192" s="2" t="s">
        <v>41</v>
      </c>
      <c r="AD4192" s="2" t="s">
        <v>41</v>
      </c>
      <c r="AE4192" s="2" t="s">
        <v>41</v>
      </c>
      <c r="AF4192" s="2" t="s">
        <v>41</v>
      </c>
      <c r="AG4192" s="2" t="s">
        <v>41</v>
      </c>
      <c r="AH4192" s="2" t="s">
        <v>41</v>
      </c>
      <c r="AI4192" s="2" t="s">
        <v>41</v>
      </c>
    </row>
    <row r="4193" spans="1:35" x14ac:dyDescent="0.35">
      <c r="A4193">
        <v>2009</v>
      </c>
      <c r="B4193" s="1">
        <v>39991</v>
      </c>
      <c r="C4193">
        <v>8</v>
      </c>
      <c r="D4193" s="2" t="s">
        <v>175</v>
      </c>
      <c r="E4193" s="2" t="s">
        <v>351</v>
      </c>
      <c r="F4193">
        <v>8869</v>
      </c>
      <c r="H4193" s="2" t="s">
        <v>184</v>
      </c>
      <c r="I4193" s="2" t="s">
        <v>73</v>
      </c>
      <c r="J4193" s="2" t="s">
        <v>71</v>
      </c>
      <c r="K4193" s="2" t="s">
        <v>122</v>
      </c>
      <c r="L4193">
        <v>18</v>
      </c>
      <c r="M4193">
        <v>12</v>
      </c>
      <c r="N4193">
        <v>8900000</v>
      </c>
      <c r="O4193">
        <v>11600000</v>
      </c>
      <c r="P4193">
        <v>263</v>
      </c>
      <c r="Q4193">
        <v>272</v>
      </c>
      <c r="R4193">
        <v>1</v>
      </c>
      <c r="S4193">
        <v>4</v>
      </c>
      <c r="T4193">
        <v>1</v>
      </c>
      <c r="U4193">
        <v>2</v>
      </c>
      <c r="V4193" s="2" t="s">
        <v>41</v>
      </c>
      <c r="W4193" s="2" t="s">
        <v>41</v>
      </c>
      <c r="X4193" s="2" t="s">
        <v>41</v>
      </c>
      <c r="Y4193" s="2" t="s">
        <v>41</v>
      </c>
      <c r="Z4193" s="2" t="s">
        <v>41</v>
      </c>
      <c r="AA4193" s="2" t="s">
        <v>41</v>
      </c>
      <c r="AB4193" s="2" t="s">
        <v>41</v>
      </c>
      <c r="AC4193" s="2" t="s">
        <v>41</v>
      </c>
      <c r="AD4193" s="2" t="s">
        <v>41</v>
      </c>
      <c r="AE4193" s="2" t="s">
        <v>41</v>
      </c>
      <c r="AF4193" s="2" t="s">
        <v>41</v>
      </c>
      <c r="AG4193" s="2" t="s">
        <v>41</v>
      </c>
      <c r="AH4193" s="2" t="s">
        <v>41</v>
      </c>
      <c r="AI4193" s="2" t="s">
        <v>41</v>
      </c>
    </row>
    <row r="4194" spans="1:35" x14ac:dyDescent="0.35">
      <c r="A4194">
        <v>2009</v>
      </c>
      <c r="B4194" s="1">
        <v>40076</v>
      </c>
      <c r="C4194">
        <v>25</v>
      </c>
      <c r="D4194" s="2" t="s">
        <v>137</v>
      </c>
      <c r="E4194" s="2" t="s">
        <v>94</v>
      </c>
      <c r="F4194">
        <v>33710</v>
      </c>
      <c r="H4194" s="2" t="s">
        <v>47</v>
      </c>
      <c r="I4194" s="2" t="s">
        <v>73</v>
      </c>
      <c r="J4194" s="2" t="s">
        <v>102</v>
      </c>
      <c r="K4194" s="2" t="s">
        <v>122</v>
      </c>
      <c r="L4194">
        <v>6</v>
      </c>
      <c r="M4194">
        <v>5</v>
      </c>
      <c r="N4194">
        <v>26200000</v>
      </c>
      <c r="O4194">
        <v>11100000</v>
      </c>
      <c r="P4194">
        <v>258</v>
      </c>
      <c r="Q4194">
        <v>282</v>
      </c>
      <c r="R4194">
        <v>1</v>
      </c>
      <c r="S4194">
        <v>4</v>
      </c>
      <c r="T4194">
        <v>0</v>
      </c>
      <c r="U4194">
        <v>2</v>
      </c>
      <c r="V4194" s="2" t="s">
        <v>41</v>
      </c>
      <c r="W4194" s="2" t="s">
        <v>41</v>
      </c>
      <c r="X4194" s="2" t="s">
        <v>41</v>
      </c>
      <c r="Y4194" s="2" t="s">
        <v>41</v>
      </c>
      <c r="Z4194" s="2" t="s">
        <v>41</v>
      </c>
      <c r="AA4194" s="2" t="s">
        <v>41</v>
      </c>
      <c r="AB4194" s="2" t="s">
        <v>41</v>
      </c>
      <c r="AC4194" s="2" t="s">
        <v>41</v>
      </c>
      <c r="AD4194" s="2" t="s">
        <v>41</v>
      </c>
      <c r="AE4194" s="2" t="s">
        <v>41</v>
      </c>
      <c r="AF4194" s="2" t="s">
        <v>41</v>
      </c>
      <c r="AG4194" s="2" t="s">
        <v>41</v>
      </c>
      <c r="AH4194" s="2" t="s">
        <v>41</v>
      </c>
      <c r="AI4194" s="2" t="s">
        <v>41</v>
      </c>
    </row>
    <row r="4195" spans="1:35" x14ac:dyDescent="0.35">
      <c r="A4195">
        <v>2009</v>
      </c>
      <c r="B4195" s="1">
        <v>39971</v>
      </c>
      <c r="C4195">
        <v>5</v>
      </c>
      <c r="D4195" s="2" t="s">
        <v>171</v>
      </c>
      <c r="E4195" s="2" t="s">
        <v>390</v>
      </c>
      <c r="F4195">
        <v>25602</v>
      </c>
      <c r="H4195" s="2" t="s">
        <v>62</v>
      </c>
      <c r="I4195" s="2" t="s">
        <v>84</v>
      </c>
      <c r="J4195" s="2" t="s">
        <v>357</v>
      </c>
      <c r="K4195" s="2" t="s">
        <v>336</v>
      </c>
      <c r="L4195">
        <v>18</v>
      </c>
      <c r="M4195">
        <v>6</v>
      </c>
      <c r="N4195">
        <v>8100000</v>
      </c>
      <c r="O4195">
        <v>34550000</v>
      </c>
      <c r="P4195">
        <v>297</v>
      </c>
      <c r="Q4195">
        <v>26</v>
      </c>
      <c r="R4195">
        <v>4</v>
      </c>
      <c r="S4195">
        <v>2</v>
      </c>
      <c r="T4195">
        <v>4</v>
      </c>
      <c r="U4195">
        <v>2</v>
      </c>
      <c r="V4195" s="2" t="s">
        <v>41</v>
      </c>
      <c r="W4195" s="2" t="s">
        <v>41</v>
      </c>
      <c r="X4195" s="2" t="s">
        <v>41</v>
      </c>
      <c r="Y4195" s="2" t="s">
        <v>41</v>
      </c>
      <c r="Z4195" s="2" t="s">
        <v>41</v>
      </c>
      <c r="AA4195" s="2" t="s">
        <v>41</v>
      </c>
      <c r="AB4195" s="2" t="s">
        <v>41</v>
      </c>
      <c r="AC4195" s="2" t="s">
        <v>41</v>
      </c>
      <c r="AD4195" s="2" t="s">
        <v>41</v>
      </c>
      <c r="AE4195" s="2" t="s">
        <v>41</v>
      </c>
      <c r="AF4195" s="2" t="s">
        <v>41</v>
      </c>
      <c r="AG4195" s="2" t="s">
        <v>41</v>
      </c>
      <c r="AH4195" s="2" t="s">
        <v>41</v>
      </c>
      <c r="AI4195" s="2" t="s">
        <v>41</v>
      </c>
    </row>
    <row r="4196" spans="1:35" x14ac:dyDescent="0.35">
      <c r="A4196">
        <v>2009</v>
      </c>
      <c r="B4196" s="1">
        <v>40044</v>
      </c>
      <c r="C4196">
        <v>20</v>
      </c>
      <c r="D4196" s="2" t="s">
        <v>175</v>
      </c>
      <c r="E4196" s="2" t="s">
        <v>424</v>
      </c>
      <c r="F4196">
        <v>6524</v>
      </c>
      <c r="H4196" s="2" t="s">
        <v>184</v>
      </c>
      <c r="I4196" s="2" t="s">
        <v>483</v>
      </c>
      <c r="J4196" s="2" t="s">
        <v>396</v>
      </c>
      <c r="K4196" s="2" t="s">
        <v>355</v>
      </c>
      <c r="L4196">
        <v>15</v>
      </c>
      <c r="M4196">
        <v>17</v>
      </c>
      <c r="N4196">
        <v>7950000</v>
      </c>
      <c r="O4196">
        <v>3250000</v>
      </c>
      <c r="P4196">
        <v>272</v>
      </c>
      <c r="Q4196">
        <v>281</v>
      </c>
      <c r="R4196">
        <v>1</v>
      </c>
      <c r="S4196">
        <v>2</v>
      </c>
      <c r="T4196">
        <v>1</v>
      </c>
      <c r="U4196">
        <v>2</v>
      </c>
      <c r="V4196" s="2" t="s">
        <v>41</v>
      </c>
      <c r="W4196" s="2" t="s">
        <v>41</v>
      </c>
      <c r="X4196" s="2" t="s">
        <v>41</v>
      </c>
      <c r="Y4196" s="2" t="s">
        <v>41</v>
      </c>
      <c r="Z4196" s="2" t="s">
        <v>41</v>
      </c>
      <c r="AA4196" s="2" t="s">
        <v>41</v>
      </c>
      <c r="AB4196" s="2" t="s">
        <v>41</v>
      </c>
      <c r="AC4196" s="2" t="s">
        <v>41</v>
      </c>
      <c r="AD4196" s="2" t="s">
        <v>41</v>
      </c>
      <c r="AE4196" s="2" t="s">
        <v>41</v>
      </c>
      <c r="AF4196" s="2" t="s">
        <v>41</v>
      </c>
      <c r="AG4196" s="2" t="s">
        <v>41</v>
      </c>
      <c r="AH4196" s="2" t="s">
        <v>41</v>
      </c>
      <c r="AI4196" s="2" t="s">
        <v>41</v>
      </c>
    </row>
    <row r="4197" spans="1:35" x14ac:dyDescent="0.35">
      <c r="A4197">
        <v>2009</v>
      </c>
      <c r="B4197" s="1">
        <v>40098</v>
      </c>
      <c r="C4197">
        <v>29</v>
      </c>
      <c r="D4197" s="2" t="s">
        <v>175</v>
      </c>
      <c r="E4197" s="2" t="s">
        <v>112</v>
      </c>
      <c r="F4197">
        <v>33641</v>
      </c>
      <c r="H4197" s="2" t="s">
        <v>184</v>
      </c>
      <c r="I4197" s="2" t="s">
        <v>77</v>
      </c>
      <c r="J4197" s="2" t="s">
        <v>396</v>
      </c>
      <c r="K4197" s="2" t="s">
        <v>397</v>
      </c>
      <c r="L4197">
        <v>16</v>
      </c>
      <c r="M4197">
        <v>9</v>
      </c>
      <c r="N4197">
        <v>7000000</v>
      </c>
      <c r="O4197">
        <v>5930000</v>
      </c>
      <c r="P4197">
        <v>268</v>
      </c>
      <c r="Q4197">
        <v>262</v>
      </c>
      <c r="R4197">
        <v>2</v>
      </c>
      <c r="S4197">
        <v>2</v>
      </c>
      <c r="T4197">
        <v>0</v>
      </c>
      <c r="U4197">
        <v>2</v>
      </c>
      <c r="V4197" s="2" t="s">
        <v>41</v>
      </c>
      <c r="W4197" s="2" t="s">
        <v>41</v>
      </c>
      <c r="X4197" s="2" t="s">
        <v>41</v>
      </c>
      <c r="Y4197" s="2" t="s">
        <v>41</v>
      </c>
      <c r="Z4197" s="2" t="s">
        <v>41</v>
      </c>
      <c r="AA4197" s="2" t="s">
        <v>41</v>
      </c>
      <c r="AB4197" s="2" t="s">
        <v>41</v>
      </c>
      <c r="AC4197" s="2" t="s">
        <v>41</v>
      </c>
      <c r="AD4197" s="2" t="s">
        <v>41</v>
      </c>
      <c r="AE4197" s="2" t="s">
        <v>41</v>
      </c>
      <c r="AF4197" s="2" t="s">
        <v>41</v>
      </c>
      <c r="AG4197" s="2" t="s">
        <v>41</v>
      </c>
      <c r="AH4197" s="2" t="s">
        <v>41</v>
      </c>
      <c r="AI4197" s="2" t="s">
        <v>41</v>
      </c>
    </row>
    <row r="4198" spans="1:35" x14ac:dyDescent="0.35">
      <c r="A4198">
        <v>2009</v>
      </c>
      <c r="B4198" s="1">
        <v>40094</v>
      </c>
      <c r="C4198">
        <v>28</v>
      </c>
      <c r="D4198" s="2" t="s">
        <v>132</v>
      </c>
      <c r="E4198" s="2" t="s">
        <v>94</v>
      </c>
      <c r="F4198">
        <v>16597</v>
      </c>
      <c r="H4198" s="2" t="s">
        <v>54</v>
      </c>
      <c r="I4198" s="2" t="s">
        <v>77</v>
      </c>
      <c r="J4198" s="2" t="s">
        <v>198</v>
      </c>
      <c r="K4198" s="2" t="s">
        <v>397</v>
      </c>
      <c r="L4198">
        <v>1</v>
      </c>
      <c r="M4198">
        <v>9</v>
      </c>
      <c r="N4198">
        <v>31600000</v>
      </c>
      <c r="O4198">
        <v>8250000</v>
      </c>
      <c r="P4198">
        <v>273</v>
      </c>
      <c r="Q4198">
        <v>255</v>
      </c>
      <c r="R4198">
        <v>2</v>
      </c>
      <c r="S4198">
        <v>2</v>
      </c>
      <c r="T4198">
        <v>1</v>
      </c>
      <c r="U4198">
        <v>2</v>
      </c>
      <c r="V4198" s="2" t="s">
        <v>41</v>
      </c>
      <c r="W4198" s="2" t="s">
        <v>41</v>
      </c>
      <c r="X4198" s="2" t="s">
        <v>41</v>
      </c>
      <c r="Y4198" s="2" t="s">
        <v>41</v>
      </c>
      <c r="Z4198" s="2" t="s">
        <v>41</v>
      </c>
      <c r="AA4198" s="2" t="s">
        <v>41</v>
      </c>
      <c r="AB4198" s="2" t="s">
        <v>41</v>
      </c>
      <c r="AC4198" s="2" t="s">
        <v>41</v>
      </c>
      <c r="AD4198" s="2" t="s">
        <v>41</v>
      </c>
      <c r="AE4198" s="2" t="s">
        <v>41</v>
      </c>
      <c r="AF4198" s="2" t="s">
        <v>41</v>
      </c>
      <c r="AG4198" s="2" t="s">
        <v>41</v>
      </c>
      <c r="AH4198" s="2" t="s">
        <v>41</v>
      </c>
      <c r="AI4198" s="2" t="s">
        <v>41</v>
      </c>
    </row>
    <row r="4199" spans="1:35" x14ac:dyDescent="0.35">
      <c r="A4199">
        <v>2009</v>
      </c>
      <c r="B4199" s="1">
        <v>40128</v>
      </c>
      <c r="C4199">
        <v>35</v>
      </c>
      <c r="D4199" s="2" t="s">
        <v>132</v>
      </c>
      <c r="E4199" s="2" t="s">
        <v>138</v>
      </c>
      <c r="F4199">
        <v>17138</v>
      </c>
      <c r="H4199" s="2" t="s">
        <v>54</v>
      </c>
      <c r="I4199" s="2" t="s">
        <v>62</v>
      </c>
      <c r="J4199" s="2" t="s">
        <v>198</v>
      </c>
      <c r="K4199" s="2" t="s">
        <v>395</v>
      </c>
      <c r="L4199">
        <v>2</v>
      </c>
      <c r="M4199">
        <v>20</v>
      </c>
      <c r="N4199">
        <v>23000000</v>
      </c>
      <c r="O4199">
        <v>7800000</v>
      </c>
      <c r="P4199">
        <v>261</v>
      </c>
      <c r="Q4199">
        <v>283</v>
      </c>
      <c r="R4199">
        <v>2</v>
      </c>
      <c r="S4199">
        <v>2</v>
      </c>
      <c r="T4199">
        <v>0</v>
      </c>
      <c r="U4199">
        <v>2</v>
      </c>
      <c r="V4199" s="2" t="s">
        <v>41</v>
      </c>
      <c r="W4199" s="2" t="s">
        <v>41</v>
      </c>
      <c r="X4199" s="2" t="s">
        <v>41</v>
      </c>
      <c r="Y4199" s="2" t="s">
        <v>41</v>
      </c>
      <c r="Z4199" s="2" t="s">
        <v>41</v>
      </c>
      <c r="AA4199" s="2" t="s">
        <v>41</v>
      </c>
      <c r="AB4199" s="2" t="s">
        <v>41</v>
      </c>
      <c r="AC4199" s="2" t="s">
        <v>41</v>
      </c>
      <c r="AD4199" s="2" t="s">
        <v>41</v>
      </c>
      <c r="AE4199" s="2" t="s">
        <v>41</v>
      </c>
      <c r="AF4199" s="2" t="s">
        <v>41</v>
      </c>
      <c r="AG4199" s="2" t="s">
        <v>41</v>
      </c>
      <c r="AH4199" s="2" t="s">
        <v>41</v>
      </c>
      <c r="AI4199" s="2" t="s">
        <v>41</v>
      </c>
    </row>
    <row r="4200" spans="1:35" x14ac:dyDescent="0.35">
      <c r="A4200">
        <v>2009</v>
      </c>
      <c r="B4200" s="1">
        <v>39968</v>
      </c>
      <c r="C4200">
        <v>5</v>
      </c>
      <c r="D4200" s="2" t="s">
        <v>484</v>
      </c>
      <c r="E4200" s="2" t="s">
        <v>42</v>
      </c>
      <c r="F4200">
        <v>7918</v>
      </c>
      <c r="H4200" s="2" t="s">
        <v>483</v>
      </c>
      <c r="I4200" s="2" t="s">
        <v>80</v>
      </c>
      <c r="J4200" s="2" t="s">
        <v>369</v>
      </c>
      <c r="K4200" s="2" t="s">
        <v>199</v>
      </c>
      <c r="L4200">
        <v>10</v>
      </c>
      <c r="M4200">
        <v>3</v>
      </c>
      <c r="N4200">
        <v>2080000</v>
      </c>
      <c r="O4200">
        <v>13000000</v>
      </c>
      <c r="P4200">
        <v>277</v>
      </c>
      <c r="Q4200">
        <v>29</v>
      </c>
      <c r="R4200">
        <v>3</v>
      </c>
      <c r="S4200">
        <v>3</v>
      </c>
      <c r="T4200">
        <v>2</v>
      </c>
      <c r="U4200">
        <v>2</v>
      </c>
      <c r="V4200" s="2" t="s">
        <v>41</v>
      </c>
      <c r="W4200" s="2" t="s">
        <v>41</v>
      </c>
      <c r="X4200" s="2" t="s">
        <v>41</v>
      </c>
      <c r="Y4200" s="2" t="s">
        <v>41</v>
      </c>
      <c r="Z4200" s="2" t="s">
        <v>41</v>
      </c>
      <c r="AA4200" s="2" t="s">
        <v>41</v>
      </c>
      <c r="AB4200" s="2" t="s">
        <v>41</v>
      </c>
      <c r="AC4200" s="2" t="s">
        <v>41</v>
      </c>
      <c r="AD4200" s="2" t="s">
        <v>41</v>
      </c>
      <c r="AE4200" s="2" t="s">
        <v>41</v>
      </c>
      <c r="AF4200" s="2" t="s">
        <v>41</v>
      </c>
      <c r="AG4200" s="2" t="s">
        <v>41</v>
      </c>
      <c r="AH4200" s="2" t="s">
        <v>41</v>
      </c>
      <c r="AI4200" s="2" t="s">
        <v>41</v>
      </c>
    </row>
    <row r="4201" spans="1:35" x14ac:dyDescent="0.35">
      <c r="A4201">
        <v>2009</v>
      </c>
      <c r="B4201" s="1">
        <v>40096</v>
      </c>
      <c r="C4201">
        <v>29</v>
      </c>
      <c r="D4201" s="2" t="s">
        <v>484</v>
      </c>
      <c r="E4201" s="2" t="s">
        <v>410</v>
      </c>
      <c r="F4201">
        <v>2029</v>
      </c>
      <c r="H4201" s="2" t="s">
        <v>483</v>
      </c>
      <c r="I4201" s="2" t="s">
        <v>87</v>
      </c>
      <c r="J4201" s="2" t="s">
        <v>415</v>
      </c>
      <c r="K4201" s="2" t="s">
        <v>336</v>
      </c>
      <c r="L4201">
        <v>17</v>
      </c>
      <c r="M4201">
        <v>20</v>
      </c>
      <c r="N4201">
        <v>4800000</v>
      </c>
      <c r="O4201">
        <v>15150000</v>
      </c>
      <c r="P4201">
        <v>297</v>
      </c>
      <c r="Q4201">
        <v>246</v>
      </c>
      <c r="R4201">
        <v>1</v>
      </c>
      <c r="S4201">
        <v>2</v>
      </c>
      <c r="T4201">
        <v>0</v>
      </c>
      <c r="U4201">
        <v>2</v>
      </c>
      <c r="V4201" s="2" t="s">
        <v>41</v>
      </c>
      <c r="W4201" s="2" t="s">
        <v>41</v>
      </c>
      <c r="X4201" s="2" t="s">
        <v>41</v>
      </c>
      <c r="Y4201" s="2" t="s">
        <v>41</v>
      </c>
      <c r="Z4201" s="2" t="s">
        <v>41</v>
      </c>
      <c r="AA4201" s="2" t="s">
        <v>41</v>
      </c>
      <c r="AB4201" s="2" t="s">
        <v>41</v>
      </c>
      <c r="AC4201" s="2" t="s">
        <v>41</v>
      </c>
      <c r="AD4201" s="2" t="s">
        <v>41</v>
      </c>
      <c r="AE4201" s="2" t="s">
        <v>41</v>
      </c>
      <c r="AF4201" s="2" t="s">
        <v>41</v>
      </c>
      <c r="AG4201" s="2" t="s">
        <v>41</v>
      </c>
      <c r="AH4201" s="2" t="s">
        <v>41</v>
      </c>
      <c r="AI4201" s="2" t="s">
        <v>41</v>
      </c>
    </row>
    <row r="4202" spans="1:35" x14ac:dyDescent="0.35">
      <c r="A4202">
        <v>2009</v>
      </c>
      <c r="B4202" s="1">
        <v>40019</v>
      </c>
      <c r="C4202">
        <v>14</v>
      </c>
      <c r="D4202" s="2" t="s">
        <v>165</v>
      </c>
      <c r="E4202" s="2" t="s">
        <v>61</v>
      </c>
      <c r="F4202">
        <v>13458</v>
      </c>
      <c r="H4202" s="2" t="s">
        <v>51</v>
      </c>
      <c r="I4202" s="2" t="s">
        <v>77</v>
      </c>
      <c r="J4202" s="2" t="s">
        <v>361</v>
      </c>
      <c r="K4202" s="2" t="s">
        <v>397</v>
      </c>
      <c r="L4202">
        <v>18</v>
      </c>
      <c r="M4202">
        <v>12</v>
      </c>
      <c r="N4202">
        <v>8450000</v>
      </c>
      <c r="O4202">
        <v>4400000</v>
      </c>
      <c r="P4202">
        <v>253</v>
      </c>
      <c r="Q4202">
        <v>253</v>
      </c>
      <c r="R4202">
        <v>1</v>
      </c>
      <c r="S4202">
        <v>3</v>
      </c>
      <c r="T4202">
        <v>0</v>
      </c>
      <c r="U4202">
        <v>2</v>
      </c>
      <c r="V4202" s="2" t="s">
        <v>41</v>
      </c>
      <c r="W4202" s="2" t="s">
        <v>41</v>
      </c>
      <c r="X4202" s="2" t="s">
        <v>41</v>
      </c>
      <c r="Y4202" s="2" t="s">
        <v>41</v>
      </c>
      <c r="Z4202" s="2" t="s">
        <v>41</v>
      </c>
      <c r="AA4202" s="2" t="s">
        <v>41</v>
      </c>
      <c r="AB4202" s="2" t="s">
        <v>41</v>
      </c>
      <c r="AC4202" s="2" t="s">
        <v>41</v>
      </c>
      <c r="AD4202" s="2" t="s">
        <v>41</v>
      </c>
      <c r="AE4202" s="2" t="s">
        <v>41</v>
      </c>
      <c r="AF4202" s="2" t="s">
        <v>41</v>
      </c>
      <c r="AG4202" s="2" t="s">
        <v>41</v>
      </c>
      <c r="AH4202" s="2" t="s">
        <v>41</v>
      </c>
      <c r="AI4202" s="2" t="s">
        <v>41</v>
      </c>
    </row>
    <row r="4203" spans="1:35" x14ac:dyDescent="0.35">
      <c r="A4203">
        <v>2009</v>
      </c>
      <c r="B4203" s="1">
        <v>39985</v>
      </c>
      <c r="C4203">
        <v>7</v>
      </c>
      <c r="D4203" s="2" t="s">
        <v>105</v>
      </c>
      <c r="E4203" s="2" t="s">
        <v>403</v>
      </c>
      <c r="F4203">
        <v>4768</v>
      </c>
      <c r="H4203" s="2" t="s">
        <v>57</v>
      </c>
      <c r="I4203" s="2" t="s">
        <v>402</v>
      </c>
      <c r="J4203" s="2" t="s">
        <v>158</v>
      </c>
      <c r="K4203" s="2" t="s">
        <v>396</v>
      </c>
      <c r="L4203">
        <v>14</v>
      </c>
      <c r="M4203">
        <v>13</v>
      </c>
      <c r="N4203">
        <v>17500000</v>
      </c>
      <c r="O4203">
        <v>1650000</v>
      </c>
      <c r="P4203">
        <v>258</v>
      </c>
      <c r="Q4203">
        <v>263</v>
      </c>
      <c r="R4203">
        <v>2</v>
      </c>
      <c r="S4203">
        <v>4</v>
      </c>
      <c r="T4203">
        <v>2</v>
      </c>
      <c r="U4203">
        <v>2</v>
      </c>
      <c r="V4203" s="2" t="s">
        <v>41</v>
      </c>
      <c r="W4203" s="2" t="s">
        <v>41</v>
      </c>
      <c r="X4203" s="2" t="s">
        <v>41</v>
      </c>
      <c r="Y4203" s="2" t="s">
        <v>41</v>
      </c>
      <c r="Z4203" s="2" t="s">
        <v>41</v>
      </c>
      <c r="AA4203" s="2" t="s">
        <v>41</v>
      </c>
      <c r="AB4203" s="2" t="s">
        <v>41</v>
      </c>
      <c r="AC4203" s="2" t="s">
        <v>41</v>
      </c>
      <c r="AD4203" s="2" t="s">
        <v>41</v>
      </c>
      <c r="AE4203" s="2" t="s">
        <v>41</v>
      </c>
      <c r="AF4203" s="2" t="s">
        <v>41</v>
      </c>
      <c r="AG4203" s="2" t="s">
        <v>41</v>
      </c>
      <c r="AH4203" s="2" t="s">
        <v>41</v>
      </c>
      <c r="AI4203" s="2" t="s">
        <v>41</v>
      </c>
    </row>
    <row r="4204" spans="1:35" x14ac:dyDescent="0.35">
      <c r="A4204">
        <v>2009</v>
      </c>
      <c r="B4204" s="1">
        <v>40006</v>
      </c>
      <c r="C4204">
        <v>10</v>
      </c>
      <c r="D4204" s="2" t="s">
        <v>105</v>
      </c>
      <c r="E4204" s="2" t="s">
        <v>351</v>
      </c>
      <c r="F4204">
        <v>13182</v>
      </c>
      <c r="H4204" s="2" t="s">
        <v>57</v>
      </c>
      <c r="I4204" s="2" t="s">
        <v>88</v>
      </c>
      <c r="J4204" s="2" t="s">
        <v>158</v>
      </c>
      <c r="K4204" s="2" t="s">
        <v>60</v>
      </c>
      <c r="L4204">
        <v>15</v>
      </c>
      <c r="M4204">
        <v>2</v>
      </c>
      <c r="N4204">
        <v>7500000</v>
      </c>
      <c r="O4204">
        <v>10800000</v>
      </c>
      <c r="P4204">
        <v>248</v>
      </c>
      <c r="Q4204">
        <v>256</v>
      </c>
      <c r="R4204">
        <v>0</v>
      </c>
      <c r="S4204">
        <v>3</v>
      </c>
      <c r="T4204">
        <v>0</v>
      </c>
      <c r="U4204">
        <v>2</v>
      </c>
      <c r="V4204" s="2" t="s">
        <v>41</v>
      </c>
      <c r="W4204" s="2" t="s">
        <v>41</v>
      </c>
      <c r="X4204" s="2" t="s">
        <v>41</v>
      </c>
      <c r="Y4204" s="2" t="s">
        <v>41</v>
      </c>
      <c r="Z4204" s="2" t="s">
        <v>41</v>
      </c>
      <c r="AA4204" s="2" t="s">
        <v>41</v>
      </c>
      <c r="AB4204" s="2" t="s">
        <v>41</v>
      </c>
      <c r="AC4204" s="2" t="s">
        <v>41</v>
      </c>
      <c r="AD4204" s="2" t="s">
        <v>41</v>
      </c>
      <c r="AE4204" s="2" t="s">
        <v>41</v>
      </c>
      <c r="AF4204" s="2" t="s">
        <v>41</v>
      </c>
      <c r="AG4204" s="2" t="s">
        <v>41</v>
      </c>
      <c r="AH4204" s="2" t="s">
        <v>41</v>
      </c>
      <c r="AI4204" s="2" t="s">
        <v>41</v>
      </c>
    </row>
    <row r="4205" spans="1:35" x14ac:dyDescent="0.35">
      <c r="A4205">
        <v>2009</v>
      </c>
      <c r="B4205" s="1">
        <v>40093</v>
      </c>
      <c r="C4205">
        <v>28</v>
      </c>
      <c r="D4205" s="2" t="s">
        <v>189</v>
      </c>
      <c r="E4205" s="2" t="s">
        <v>99</v>
      </c>
      <c r="F4205">
        <v>21324</v>
      </c>
      <c r="H4205" s="2" t="s">
        <v>178</v>
      </c>
      <c r="I4205" s="2" t="s">
        <v>84</v>
      </c>
      <c r="J4205" s="2" t="s">
        <v>199</v>
      </c>
      <c r="K4205" s="2" t="s">
        <v>486</v>
      </c>
      <c r="L4205">
        <v>8</v>
      </c>
      <c r="M4205">
        <v>6</v>
      </c>
      <c r="N4205">
        <v>8450000</v>
      </c>
      <c r="O4205">
        <v>18400000</v>
      </c>
      <c r="P4205">
        <v>279</v>
      </c>
      <c r="Q4205">
        <v>282</v>
      </c>
      <c r="R4205">
        <v>3</v>
      </c>
      <c r="S4205">
        <v>3</v>
      </c>
      <c r="T4205">
        <v>3</v>
      </c>
      <c r="U4205">
        <v>2</v>
      </c>
      <c r="V4205" s="2" t="s">
        <v>41</v>
      </c>
      <c r="W4205" s="2" t="s">
        <v>41</v>
      </c>
      <c r="X4205" s="2" t="s">
        <v>41</v>
      </c>
      <c r="Y4205" s="2" t="s">
        <v>41</v>
      </c>
      <c r="Z4205" s="2" t="s">
        <v>41</v>
      </c>
      <c r="AA4205" s="2" t="s">
        <v>41</v>
      </c>
      <c r="AB4205" s="2" t="s">
        <v>41</v>
      </c>
      <c r="AC4205" s="2" t="s">
        <v>41</v>
      </c>
      <c r="AD4205" s="2" t="s">
        <v>41</v>
      </c>
      <c r="AE4205" s="2" t="s">
        <v>41</v>
      </c>
      <c r="AF4205" s="2" t="s">
        <v>41</v>
      </c>
      <c r="AG4205" s="2" t="s">
        <v>41</v>
      </c>
      <c r="AH4205" s="2" t="s">
        <v>41</v>
      </c>
      <c r="AI4205" s="2" t="s">
        <v>41</v>
      </c>
    </row>
    <row r="4206" spans="1:35" x14ac:dyDescent="0.35">
      <c r="A4206">
        <v>2009</v>
      </c>
      <c r="B4206" s="1">
        <v>40118</v>
      </c>
      <c r="C4206">
        <v>33</v>
      </c>
      <c r="D4206" s="2" t="s">
        <v>121</v>
      </c>
      <c r="E4206" s="2" t="s">
        <v>222</v>
      </c>
      <c r="F4206">
        <v>8748</v>
      </c>
      <c r="H4206" s="2" t="s">
        <v>73</v>
      </c>
      <c r="I4206" s="2" t="s">
        <v>88</v>
      </c>
      <c r="J4206" s="2" t="s">
        <v>122</v>
      </c>
      <c r="K4206" s="2" t="s">
        <v>60</v>
      </c>
      <c r="L4206">
        <v>8</v>
      </c>
      <c r="M4206">
        <v>3</v>
      </c>
      <c r="N4206">
        <v>11700000</v>
      </c>
      <c r="O4206">
        <v>15700000</v>
      </c>
      <c r="P4206">
        <v>289</v>
      </c>
      <c r="Q4206">
        <v>268</v>
      </c>
      <c r="R4206">
        <v>2</v>
      </c>
      <c r="S4206">
        <v>3</v>
      </c>
      <c r="T4206">
        <v>2</v>
      </c>
      <c r="U4206">
        <v>2</v>
      </c>
      <c r="V4206" s="2" t="s">
        <v>41</v>
      </c>
      <c r="W4206" s="2" t="s">
        <v>41</v>
      </c>
      <c r="X4206" s="2" t="s">
        <v>41</v>
      </c>
      <c r="Y4206" s="2" t="s">
        <v>41</v>
      </c>
      <c r="Z4206" s="2" t="s">
        <v>41</v>
      </c>
      <c r="AA4206" s="2" t="s">
        <v>41</v>
      </c>
      <c r="AB4206" s="2" t="s">
        <v>41</v>
      </c>
      <c r="AC4206" s="2" t="s">
        <v>41</v>
      </c>
      <c r="AD4206" s="2" t="s">
        <v>41</v>
      </c>
      <c r="AE4206" s="2" t="s">
        <v>41</v>
      </c>
      <c r="AF4206" s="2" t="s">
        <v>41</v>
      </c>
      <c r="AG4206" s="2" t="s">
        <v>41</v>
      </c>
      <c r="AH4206" s="2" t="s">
        <v>41</v>
      </c>
      <c r="AI4206" s="2" t="s">
        <v>41</v>
      </c>
    </row>
    <row r="4207" spans="1:35" x14ac:dyDescent="0.35">
      <c r="A4207">
        <v>2009</v>
      </c>
      <c r="B4207" s="1">
        <v>40051</v>
      </c>
      <c r="C4207">
        <v>16</v>
      </c>
      <c r="D4207" s="2" t="s">
        <v>139</v>
      </c>
      <c r="E4207" s="2" t="s">
        <v>485</v>
      </c>
      <c r="F4207">
        <v>7876</v>
      </c>
      <c r="H4207" s="2" t="s">
        <v>80</v>
      </c>
      <c r="I4207" s="2" t="s">
        <v>65</v>
      </c>
      <c r="J4207" s="2" t="s">
        <v>58</v>
      </c>
      <c r="K4207" s="2" t="s">
        <v>49</v>
      </c>
      <c r="L4207">
        <v>12</v>
      </c>
      <c r="M4207">
        <v>3</v>
      </c>
      <c r="N4207">
        <v>11950000</v>
      </c>
      <c r="O4207">
        <v>18950000</v>
      </c>
      <c r="P4207">
        <v>258</v>
      </c>
      <c r="Q4207">
        <v>258</v>
      </c>
      <c r="R4207">
        <v>3</v>
      </c>
      <c r="S4207">
        <v>3</v>
      </c>
      <c r="T4207">
        <v>2</v>
      </c>
      <c r="U4207">
        <v>2</v>
      </c>
      <c r="V4207" s="2" t="s">
        <v>41</v>
      </c>
      <c r="W4207" s="2" t="s">
        <v>41</v>
      </c>
      <c r="X4207" s="2" t="s">
        <v>41</v>
      </c>
      <c r="Y4207" s="2" t="s">
        <v>41</v>
      </c>
      <c r="Z4207" s="2" t="s">
        <v>41</v>
      </c>
      <c r="AA4207" s="2" t="s">
        <v>41</v>
      </c>
      <c r="AB4207" s="2" t="s">
        <v>41</v>
      </c>
      <c r="AC4207" s="2" t="s">
        <v>41</v>
      </c>
      <c r="AD4207" s="2" t="s">
        <v>41</v>
      </c>
      <c r="AE4207" s="2" t="s">
        <v>41</v>
      </c>
      <c r="AF4207" s="2" t="s">
        <v>41</v>
      </c>
      <c r="AG4207" s="2" t="s">
        <v>41</v>
      </c>
      <c r="AH4207" s="2" t="s">
        <v>41</v>
      </c>
      <c r="AI4207" s="2" t="s">
        <v>41</v>
      </c>
    </row>
    <row r="4208" spans="1:35" x14ac:dyDescent="0.35">
      <c r="A4208">
        <v>2009</v>
      </c>
      <c r="B4208" s="1">
        <v>39984</v>
      </c>
      <c r="C4208">
        <v>7</v>
      </c>
      <c r="D4208" s="2" t="s">
        <v>189</v>
      </c>
      <c r="E4208" s="2" t="s">
        <v>160</v>
      </c>
      <c r="F4208">
        <v>12274</v>
      </c>
      <c r="H4208" s="2" t="s">
        <v>178</v>
      </c>
      <c r="I4208" s="2" t="s">
        <v>184</v>
      </c>
      <c r="J4208" s="2" t="s">
        <v>391</v>
      </c>
      <c r="K4208" s="2" t="s">
        <v>71</v>
      </c>
      <c r="L4208">
        <v>4</v>
      </c>
      <c r="M4208">
        <v>16</v>
      </c>
      <c r="N4208">
        <v>7200000</v>
      </c>
      <c r="O4208">
        <v>7450000</v>
      </c>
      <c r="P4208">
        <v>25</v>
      </c>
      <c r="Q4208">
        <v>263</v>
      </c>
      <c r="R4208">
        <v>4</v>
      </c>
      <c r="S4208">
        <v>3</v>
      </c>
      <c r="T4208">
        <v>3</v>
      </c>
      <c r="U4208">
        <v>2</v>
      </c>
      <c r="V4208" s="2" t="s">
        <v>41</v>
      </c>
      <c r="W4208" s="2" t="s">
        <v>41</v>
      </c>
      <c r="X4208" s="2" t="s">
        <v>41</v>
      </c>
      <c r="Y4208" s="2" t="s">
        <v>41</v>
      </c>
      <c r="Z4208" s="2" t="s">
        <v>41</v>
      </c>
      <c r="AA4208" s="2" t="s">
        <v>41</v>
      </c>
      <c r="AB4208" s="2" t="s">
        <v>41</v>
      </c>
      <c r="AC4208" s="2" t="s">
        <v>41</v>
      </c>
      <c r="AD4208" s="2" t="s">
        <v>41</v>
      </c>
      <c r="AE4208" s="2" t="s">
        <v>41</v>
      </c>
      <c r="AF4208" s="2" t="s">
        <v>41</v>
      </c>
      <c r="AG4208" s="2" t="s">
        <v>41</v>
      </c>
      <c r="AH4208" s="2" t="s">
        <v>41</v>
      </c>
      <c r="AI4208" s="2" t="s">
        <v>41</v>
      </c>
    </row>
    <row r="4209" spans="1:35" x14ac:dyDescent="0.35">
      <c r="A4209">
        <v>2009</v>
      </c>
      <c r="B4209" s="1">
        <v>39949</v>
      </c>
      <c r="C4209">
        <v>2</v>
      </c>
      <c r="D4209" s="2" t="s">
        <v>155</v>
      </c>
      <c r="E4209" s="2" t="s">
        <v>401</v>
      </c>
      <c r="F4209">
        <v>8423</v>
      </c>
      <c r="H4209" s="2" t="s">
        <v>70</v>
      </c>
      <c r="I4209" s="2" t="s">
        <v>483</v>
      </c>
      <c r="J4209" s="2" t="s">
        <v>109</v>
      </c>
      <c r="K4209" s="2" t="s">
        <v>369</v>
      </c>
      <c r="L4209">
        <v>16</v>
      </c>
      <c r="M4209">
        <v>13</v>
      </c>
      <c r="N4209">
        <v>9850000</v>
      </c>
      <c r="O4209">
        <v>2580000</v>
      </c>
      <c r="P4209">
        <v>248</v>
      </c>
      <c r="Q4209">
        <v>29</v>
      </c>
      <c r="R4209">
        <v>2</v>
      </c>
      <c r="S4209">
        <v>4</v>
      </c>
      <c r="T4209">
        <v>1</v>
      </c>
      <c r="U4209">
        <v>3</v>
      </c>
      <c r="V4209" s="2" t="s">
        <v>41</v>
      </c>
      <c r="W4209" s="2" t="s">
        <v>41</v>
      </c>
      <c r="X4209" s="2" t="s">
        <v>41</v>
      </c>
      <c r="Y4209" s="2" t="s">
        <v>41</v>
      </c>
      <c r="Z4209" s="2" t="s">
        <v>41</v>
      </c>
      <c r="AA4209" s="2" t="s">
        <v>41</v>
      </c>
      <c r="AB4209" s="2" t="s">
        <v>41</v>
      </c>
      <c r="AC4209" s="2" t="s">
        <v>41</v>
      </c>
      <c r="AD4209" s="2" t="s">
        <v>41</v>
      </c>
      <c r="AE4209" s="2" t="s">
        <v>41</v>
      </c>
      <c r="AF4209" s="2" t="s">
        <v>41</v>
      </c>
      <c r="AG4209" s="2" t="s">
        <v>41</v>
      </c>
      <c r="AH4209" s="2" t="s">
        <v>41</v>
      </c>
      <c r="AI4209" s="2" t="s">
        <v>41</v>
      </c>
    </row>
    <row r="4210" spans="1:35" x14ac:dyDescent="0.35">
      <c r="A4210">
        <v>2009</v>
      </c>
      <c r="B4210" s="1">
        <v>39963</v>
      </c>
      <c r="C4210">
        <v>4</v>
      </c>
      <c r="D4210" s="2" t="s">
        <v>155</v>
      </c>
      <c r="E4210" s="2" t="s">
        <v>92</v>
      </c>
      <c r="F4210">
        <v>8642</v>
      </c>
      <c r="H4210" s="2" t="s">
        <v>70</v>
      </c>
      <c r="I4210" s="2" t="s">
        <v>73</v>
      </c>
      <c r="J4210" s="2" t="s">
        <v>109</v>
      </c>
      <c r="K4210" s="2" t="s">
        <v>122</v>
      </c>
      <c r="L4210">
        <v>19</v>
      </c>
      <c r="M4210">
        <v>14</v>
      </c>
      <c r="N4210">
        <v>12000000</v>
      </c>
      <c r="O4210">
        <v>8550000</v>
      </c>
      <c r="P4210">
        <v>266</v>
      </c>
      <c r="Q4210">
        <v>27</v>
      </c>
      <c r="R4210">
        <v>1</v>
      </c>
      <c r="S4210">
        <v>3</v>
      </c>
      <c r="T4210">
        <v>0</v>
      </c>
      <c r="U4210">
        <v>3</v>
      </c>
      <c r="V4210" s="2" t="s">
        <v>41</v>
      </c>
      <c r="W4210" s="2" t="s">
        <v>41</v>
      </c>
      <c r="X4210" s="2" t="s">
        <v>41</v>
      </c>
      <c r="Y4210" s="2" t="s">
        <v>41</v>
      </c>
      <c r="Z4210" s="2" t="s">
        <v>41</v>
      </c>
      <c r="AA4210" s="2" t="s">
        <v>41</v>
      </c>
      <c r="AB4210" s="2" t="s">
        <v>41</v>
      </c>
      <c r="AC4210" s="2" t="s">
        <v>41</v>
      </c>
      <c r="AD4210" s="2" t="s">
        <v>41</v>
      </c>
      <c r="AE4210" s="2" t="s">
        <v>41</v>
      </c>
      <c r="AF4210" s="2" t="s">
        <v>41</v>
      </c>
      <c r="AG4210" s="2" t="s">
        <v>41</v>
      </c>
      <c r="AH4210" s="2" t="s">
        <v>41</v>
      </c>
      <c r="AI4210" s="2" t="s">
        <v>41</v>
      </c>
    </row>
    <row r="4211" spans="1:35" x14ac:dyDescent="0.35">
      <c r="A4211">
        <v>2009</v>
      </c>
      <c r="B4211" s="1">
        <v>40009</v>
      </c>
      <c r="C4211">
        <v>11</v>
      </c>
      <c r="D4211" s="2" t="s">
        <v>139</v>
      </c>
      <c r="E4211" s="2" t="s">
        <v>157</v>
      </c>
      <c r="F4211">
        <v>3524</v>
      </c>
      <c r="H4211" s="2" t="s">
        <v>80</v>
      </c>
      <c r="I4211" s="2" t="s">
        <v>402</v>
      </c>
      <c r="J4211" s="2" t="s">
        <v>496</v>
      </c>
      <c r="K4211" s="2" t="s">
        <v>396</v>
      </c>
      <c r="L4211">
        <v>11</v>
      </c>
      <c r="M4211">
        <v>5</v>
      </c>
      <c r="N4211">
        <v>14700000</v>
      </c>
      <c r="O4211">
        <v>5850000</v>
      </c>
      <c r="P4211">
        <v>281</v>
      </c>
      <c r="Q4211">
        <v>263</v>
      </c>
      <c r="R4211">
        <v>3</v>
      </c>
      <c r="S4211">
        <v>3</v>
      </c>
      <c r="T4211">
        <v>1</v>
      </c>
      <c r="U4211">
        <v>3</v>
      </c>
      <c r="V4211" s="2" t="s">
        <v>41</v>
      </c>
      <c r="W4211" s="2" t="s">
        <v>41</v>
      </c>
      <c r="X4211" s="2" t="s">
        <v>41</v>
      </c>
      <c r="Y4211" s="2" t="s">
        <v>41</v>
      </c>
      <c r="Z4211" s="2" t="s">
        <v>41</v>
      </c>
      <c r="AA4211" s="2" t="s">
        <v>41</v>
      </c>
      <c r="AB4211" s="2" t="s">
        <v>41</v>
      </c>
      <c r="AC4211" s="2" t="s">
        <v>41</v>
      </c>
      <c r="AD4211" s="2" t="s">
        <v>41</v>
      </c>
      <c r="AE4211" s="2" t="s">
        <v>41</v>
      </c>
      <c r="AF4211" s="2" t="s">
        <v>41</v>
      </c>
      <c r="AG4211" s="2" t="s">
        <v>41</v>
      </c>
      <c r="AH4211" s="2" t="s">
        <v>41</v>
      </c>
      <c r="AI4211" s="2" t="s">
        <v>41</v>
      </c>
    </row>
    <row r="4212" spans="1:35" x14ac:dyDescent="0.35">
      <c r="A4212">
        <v>2009</v>
      </c>
      <c r="B4212" s="1">
        <v>39957</v>
      </c>
      <c r="C4212">
        <v>3</v>
      </c>
      <c r="D4212" s="2" t="s">
        <v>171</v>
      </c>
      <c r="E4212" s="2" t="s">
        <v>61</v>
      </c>
      <c r="F4212">
        <v>15315</v>
      </c>
      <c r="H4212" s="2" t="s">
        <v>62</v>
      </c>
      <c r="I4212" s="2" t="s">
        <v>88</v>
      </c>
      <c r="J4212" s="2" t="s">
        <v>493</v>
      </c>
      <c r="K4212" s="2" t="s">
        <v>60</v>
      </c>
      <c r="L4212">
        <v>16</v>
      </c>
      <c r="M4212">
        <v>5</v>
      </c>
      <c r="N4212">
        <v>6700000</v>
      </c>
      <c r="O4212">
        <v>9450000</v>
      </c>
      <c r="P4212">
        <v>288</v>
      </c>
      <c r="Q4212">
        <v>266</v>
      </c>
      <c r="R4212">
        <v>2</v>
      </c>
      <c r="S4212">
        <v>3</v>
      </c>
      <c r="T4212">
        <v>0</v>
      </c>
      <c r="U4212">
        <v>3</v>
      </c>
      <c r="V4212" s="2" t="s">
        <v>41</v>
      </c>
      <c r="W4212" s="2" t="s">
        <v>41</v>
      </c>
      <c r="X4212" s="2" t="s">
        <v>41</v>
      </c>
      <c r="Y4212" s="2" t="s">
        <v>41</v>
      </c>
      <c r="Z4212" s="2" t="s">
        <v>41</v>
      </c>
      <c r="AA4212" s="2" t="s">
        <v>41</v>
      </c>
      <c r="AB4212" s="2" t="s">
        <v>41</v>
      </c>
      <c r="AC4212" s="2" t="s">
        <v>41</v>
      </c>
      <c r="AD4212" s="2" t="s">
        <v>41</v>
      </c>
      <c r="AE4212" s="2" t="s">
        <v>41</v>
      </c>
      <c r="AF4212" s="2" t="s">
        <v>41</v>
      </c>
      <c r="AG4212" s="2" t="s">
        <v>41</v>
      </c>
      <c r="AH4212" s="2" t="s">
        <v>41</v>
      </c>
      <c r="AI4212" s="2" t="s">
        <v>41</v>
      </c>
    </row>
    <row r="4213" spans="1:35" x14ac:dyDescent="0.35">
      <c r="A4213">
        <v>2008</v>
      </c>
      <c r="B4213" s="1">
        <v>39586</v>
      </c>
      <c r="C4213">
        <v>2</v>
      </c>
      <c r="D4213" s="2" t="s">
        <v>350</v>
      </c>
      <c r="E4213" s="2" t="s">
        <v>358</v>
      </c>
      <c r="F4213">
        <v>38564</v>
      </c>
      <c r="H4213" s="2" t="s">
        <v>37</v>
      </c>
      <c r="I4213" s="2" t="s">
        <v>84</v>
      </c>
      <c r="J4213" s="2" t="s">
        <v>60</v>
      </c>
      <c r="K4213" s="2" t="s">
        <v>212</v>
      </c>
      <c r="L4213">
        <v>6</v>
      </c>
      <c r="M4213">
        <v>1</v>
      </c>
      <c r="N4213">
        <v>10100000</v>
      </c>
      <c r="O4213">
        <v>27200000</v>
      </c>
      <c r="P4213">
        <v>244</v>
      </c>
      <c r="Q4213">
        <v>267</v>
      </c>
      <c r="R4213">
        <v>0</v>
      </c>
      <c r="S4213">
        <v>0</v>
      </c>
      <c r="T4213">
        <v>0</v>
      </c>
      <c r="U4213">
        <v>0</v>
      </c>
      <c r="V4213" s="2" t="s">
        <v>41</v>
      </c>
      <c r="W4213" s="2" t="s">
        <v>41</v>
      </c>
      <c r="X4213" s="2" t="s">
        <v>41</v>
      </c>
      <c r="Y4213" s="2" t="s">
        <v>41</v>
      </c>
      <c r="Z4213" s="2" t="s">
        <v>41</v>
      </c>
      <c r="AA4213" s="2" t="s">
        <v>41</v>
      </c>
      <c r="AB4213" s="2" t="s">
        <v>41</v>
      </c>
      <c r="AC4213" s="2" t="s">
        <v>41</v>
      </c>
      <c r="AD4213" s="2" t="s">
        <v>41</v>
      </c>
      <c r="AE4213" s="2" t="s">
        <v>41</v>
      </c>
      <c r="AF4213" s="2" t="s">
        <v>41</v>
      </c>
      <c r="AG4213" s="2" t="s">
        <v>41</v>
      </c>
      <c r="AH4213" s="2" t="s">
        <v>41</v>
      </c>
      <c r="AI4213" s="2" t="s">
        <v>41</v>
      </c>
    </row>
    <row r="4214" spans="1:35" x14ac:dyDescent="0.35">
      <c r="A4214">
        <v>2008</v>
      </c>
      <c r="B4214" s="1">
        <v>39592</v>
      </c>
      <c r="C4214">
        <v>3</v>
      </c>
      <c r="D4214" s="2" t="s">
        <v>350</v>
      </c>
      <c r="E4214" s="2" t="s">
        <v>388</v>
      </c>
      <c r="F4214">
        <v>23685</v>
      </c>
      <c r="H4214" s="2" t="s">
        <v>37</v>
      </c>
      <c r="I4214" s="2" t="s">
        <v>354</v>
      </c>
      <c r="J4214" s="2" t="s">
        <v>60</v>
      </c>
      <c r="K4214" s="2" t="s">
        <v>497</v>
      </c>
      <c r="L4214">
        <v>6</v>
      </c>
      <c r="M4214">
        <v>1</v>
      </c>
      <c r="N4214">
        <v>10100000</v>
      </c>
      <c r="O4214">
        <v>5900000</v>
      </c>
      <c r="P4214">
        <v>244</v>
      </c>
      <c r="Q4214">
        <v>263</v>
      </c>
      <c r="R4214">
        <v>2</v>
      </c>
      <c r="S4214">
        <v>0</v>
      </c>
      <c r="T4214">
        <v>1</v>
      </c>
      <c r="U4214">
        <v>0</v>
      </c>
      <c r="V4214" s="2" t="s">
        <v>41</v>
      </c>
      <c r="W4214" s="2" t="s">
        <v>41</v>
      </c>
      <c r="X4214" s="2" t="s">
        <v>41</v>
      </c>
      <c r="Y4214" s="2" t="s">
        <v>41</v>
      </c>
      <c r="Z4214" s="2" t="s">
        <v>41</v>
      </c>
      <c r="AA4214" s="2" t="s">
        <v>41</v>
      </c>
      <c r="AB4214" s="2" t="s">
        <v>41</v>
      </c>
      <c r="AC4214" s="2" t="s">
        <v>41</v>
      </c>
      <c r="AD4214" s="2" t="s">
        <v>41</v>
      </c>
      <c r="AE4214" s="2" t="s">
        <v>41</v>
      </c>
      <c r="AF4214" s="2" t="s">
        <v>41</v>
      </c>
      <c r="AG4214" s="2" t="s">
        <v>41</v>
      </c>
      <c r="AH4214" s="2" t="s">
        <v>41</v>
      </c>
      <c r="AI4214" s="2" t="s">
        <v>41</v>
      </c>
    </row>
    <row r="4215" spans="1:35" x14ac:dyDescent="0.35">
      <c r="A4215">
        <v>2008</v>
      </c>
      <c r="B4215" s="1">
        <v>39607</v>
      </c>
      <c r="C4215">
        <v>5</v>
      </c>
      <c r="D4215" s="2" t="s">
        <v>350</v>
      </c>
      <c r="E4215" s="2" t="s">
        <v>364</v>
      </c>
      <c r="F4215">
        <v>23176</v>
      </c>
      <c r="H4215" s="2" t="s">
        <v>37</v>
      </c>
      <c r="I4215" s="2" t="s">
        <v>87</v>
      </c>
      <c r="J4215" s="2" t="s">
        <v>60</v>
      </c>
      <c r="K4215" s="2" t="s">
        <v>394</v>
      </c>
      <c r="L4215">
        <v>5</v>
      </c>
      <c r="M4215">
        <v>20</v>
      </c>
      <c r="N4215">
        <v>9900000</v>
      </c>
      <c r="O4215">
        <v>28950000</v>
      </c>
      <c r="P4215">
        <v>24</v>
      </c>
      <c r="Q4215">
        <v>273</v>
      </c>
      <c r="R4215">
        <v>2</v>
      </c>
      <c r="S4215">
        <v>1</v>
      </c>
      <c r="T4215">
        <v>1</v>
      </c>
      <c r="U4215">
        <v>0</v>
      </c>
      <c r="V4215" s="2" t="s">
        <v>41</v>
      </c>
      <c r="W4215" s="2" t="s">
        <v>41</v>
      </c>
      <c r="X4215" s="2" t="s">
        <v>41</v>
      </c>
      <c r="Y4215" s="2" t="s">
        <v>41</v>
      </c>
      <c r="Z4215" s="2" t="s">
        <v>41</v>
      </c>
      <c r="AA4215" s="2" t="s">
        <v>41</v>
      </c>
      <c r="AB4215" s="2" t="s">
        <v>41</v>
      </c>
      <c r="AC4215" s="2" t="s">
        <v>41</v>
      </c>
      <c r="AD4215" s="2" t="s">
        <v>41</v>
      </c>
      <c r="AE4215" s="2" t="s">
        <v>41</v>
      </c>
      <c r="AF4215" s="2" t="s">
        <v>41</v>
      </c>
      <c r="AG4215" s="2" t="s">
        <v>41</v>
      </c>
      <c r="AH4215" s="2" t="s">
        <v>41</v>
      </c>
      <c r="AI4215" s="2" t="s">
        <v>41</v>
      </c>
    </row>
    <row r="4216" spans="1:35" x14ac:dyDescent="0.35">
      <c r="A4216">
        <v>2008</v>
      </c>
      <c r="B4216" s="1">
        <v>39621</v>
      </c>
      <c r="C4216">
        <v>7</v>
      </c>
      <c r="D4216" s="2" t="s">
        <v>350</v>
      </c>
      <c r="E4216" s="2" t="s">
        <v>157</v>
      </c>
      <c r="F4216">
        <v>21438</v>
      </c>
      <c r="H4216" s="2" t="s">
        <v>37</v>
      </c>
      <c r="I4216" s="2" t="s">
        <v>51</v>
      </c>
      <c r="J4216" s="2" t="s">
        <v>60</v>
      </c>
      <c r="K4216" s="2" t="s">
        <v>421</v>
      </c>
      <c r="L4216">
        <v>2</v>
      </c>
      <c r="M4216">
        <v>8</v>
      </c>
      <c r="N4216">
        <v>13000000</v>
      </c>
      <c r="O4216">
        <v>8300000</v>
      </c>
      <c r="P4216">
        <v>252</v>
      </c>
      <c r="Q4216">
        <v>254</v>
      </c>
      <c r="R4216">
        <v>3</v>
      </c>
      <c r="S4216">
        <v>0</v>
      </c>
      <c r="T4216">
        <v>1</v>
      </c>
      <c r="U4216">
        <v>0</v>
      </c>
      <c r="V4216" s="2" t="s">
        <v>41</v>
      </c>
      <c r="W4216" s="2" t="s">
        <v>41</v>
      </c>
      <c r="X4216" s="2" t="s">
        <v>41</v>
      </c>
      <c r="Y4216" s="2" t="s">
        <v>41</v>
      </c>
      <c r="Z4216" s="2" t="s">
        <v>41</v>
      </c>
      <c r="AA4216" s="2" t="s">
        <v>41</v>
      </c>
      <c r="AB4216" s="2" t="s">
        <v>41</v>
      </c>
      <c r="AC4216" s="2" t="s">
        <v>41</v>
      </c>
      <c r="AD4216" s="2" t="s">
        <v>41</v>
      </c>
      <c r="AE4216" s="2" t="s">
        <v>41</v>
      </c>
      <c r="AF4216" s="2" t="s">
        <v>41</v>
      </c>
      <c r="AG4216" s="2" t="s">
        <v>41</v>
      </c>
      <c r="AH4216" s="2" t="s">
        <v>41</v>
      </c>
      <c r="AI4216" s="2" t="s">
        <v>41</v>
      </c>
    </row>
    <row r="4217" spans="1:35" x14ac:dyDescent="0.35">
      <c r="A4217">
        <v>2008</v>
      </c>
      <c r="B4217" s="1">
        <v>39648</v>
      </c>
      <c r="C4217">
        <v>13</v>
      </c>
      <c r="D4217" s="2" t="s">
        <v>350</v>
      </c>
      <c r="E4217" s="2" t="s">
        <v>498</v>
      </c>
      <c r="F4217">
        <v>28217</v>
      </c>
      <c r="H4217" s="2" t="s">
        <v>37</v>
      </c>
      <c r="I4217" s="2" t="s">
        <v>57</v>
      </c>
      <c r="J4217" s="2" t="s">
        <v>60</v>
      </c>
      <c r="K4217" s="2" t="s">
        <v>158</v>
      </c>
      <c r="L4217">
        <v>3</v>
      </c>
      <c r="M4217">
        <v>2</v>
      </c>
      <c r="N4217">
        <v>12750000</v>
      </c>
      <c r="O4217">
        <v>22850000</v>
      </c>
      <c r="P4217">
        <v>243</v>
      </c>
      <c r="Q4217">
        <v>247</v>
      </c>
      <c r="R4217">
        <v>1</v>
      </c>
      <c r="S4217">
        <v>0</v>
      </c>
      <c r="T4217">
        <v>1</v>
      </c>
      <c r="U4217">
        <v>0</v>
      </c>
      <c r="V4217" s="2" t="s">
        <v>41</v>
      </c>
      <c r="W4217" s="2" t="s">
        <v>41</v>
      </c>
      <c r="X4217" s="2" t="s">
        <v>41</v>
      </c>
      <c r="Y4217" s="2" t="s">
        <v>41</v>
      </c>
      <c r="Z4217" s="2" t="s">
        <v>41</v>
      </c>
      <c r="AA4217" s="2" t="s">
        <v>41</v>
      </c>
      <c r="AB4217" s="2" t="s">
        <v>41</v>
      </c>
      <c r="AC4217" s="2" t="s">
        <v>41</v>
      </c>
      <c r="AD4217" s="2" t="s">
        <v>41</v>
      </c>
      <c r="AE4217" s="2" t="s">
        <v>41</v>
      </c>
      <c r="AF4217" s="2" t="s">
        <v>41</v>
      </c>
      <c r="AG4217" s="2" t="s">
        <v>41</v>
      </c>
      <c r="AH4217" s="2" t="s">
        <v>41</v>
      </c>
      <c r="AI4217" s="2" t="s">
        <v>41</v>
      </c>
    </row>
    <row r="4218" spans="1:35" x14ac:dyDescent="0.35">
      <c r="A4218">
        <v>2008</v>
      </c>
      <c r="B4218" s="1">
        <v>39656</v>
      </c>
      <c r="C4218">
        <v>15</v>
      </c>
      <c r="D4218" s="2" t="s">
        <v>350</v>
      </c>
      <c r="E4218" s="2" t="s">
        <v>482</v>
      </c>
      <c r="F4218">
        <v>0</v>
      </c>
      <c r="H4218" s="2" t="s">
        <v>37</v>
      </c>
      <c r="I4218" s="2" t="s">
        <v>54</v>
      </c>
      <c r="J4218" s="2" t="s">
        <v>60</v>
      </c>
      <c r="K4218" s="2" t="s">
        <v>58</v>
      </c>
      <c r="L4218">
        <v>1</v>
      </c>
      <c r="M4218">
        <v>4</v>
      </c>
      <c r="N4218">
        <v>9800000</v>
      </c>
      <c r="O4218">
        <v>19550000</v>
      </c>
      <c r="P4218">
        <v>24</v>
      </c>
      <c r="Q4218">
        <v>264</v>
      </c>
      <c r="R4218">
        <v>1</v>
      </c>
      <c r="S4218">
        <v>1</v>
      </c>
      <c r="T4218">
        <v>0</v>
      </c>
      <c r="U4218">
        <v>0</v>
      </c>
      <c r="V4218" s="2" t="s">
        <v>41</v>
      </c>
      <c r="W4218" s="2" t="s">
        <v>41</v>
      </c>
      <c r="X4218" s="2" t="s">
        <v>41</v>
      </c>
      <c r="Y4218" s="2" t="s">
        <v>41</v>
      </c>
      <c r="Z4218" s="2" t="s">
        <v>41</v>
      </c>
      <c r="AA4218" s="2" t="s">
        <v>41</v>
      </c>
      <c r="AB4218" s="2" t="s">
        <v>41</v>
      </c>
      <c r="AC4218" s="2" t="s">
        <v>41</v>
      </c>
      <c r="AD4218" s="2" t="s">
        <v>41</v>
      </c>
      <c r="AE4218" s="2" t="s">
        <v>41</v>
      </c>
      <c r="AF4218" s="2" t="s">
        <v>41</v>
      </c>
      <c r="AG4218" s="2" t="s">
        <v>41</v>
      </c>
      <c r="AH4218" s="2" t="s">
        <v>41</v>
      </c>
      <c r="AI4218" s="2" t="s">
        <v>41</v>
      </c>
    </row>
    <row r="4219" spans="1:35" x14ac:dyDescent="0.35">
      <c r="A4219">
        <v>2008</v>
      </c>
      <c r="B4219" s="1">
        <v>39663</v>
      </c>
      <c r="C4219">
        <v>17</v>
      </c>
      <c r="D4219" s="2" t="s">
        <v>350</v>
      </c>
      <c r="E4219" s="2" t="s">
        <v>389</v>
      </c>
      <c r="F4219">
        <v>0</v>
      </c>
      <c r="H4219" s="2" t="s">
        <v>37</v>
      </c>
      <c r="I4219" s="2" t="s">
        <v>178</v>
      </c>
      <c r="J4219" s="2" t="s">
        <v>60</v>
      </c>
      <c r="K4219" s="2" t="s">
        <v>199</v>
      </c>
      <c r="L4219">
        <v>1</v>
      </c>
      <c r="M4219">
        <v>3</v>
      </c>
      <c r="N4219">
        <v>11500000</v>
      </c>
      <c r="O4219">
        <v>8550000</v>
      </c>
      <c r="P4219">
        <v>249</v>
      </c>
      <c r="Q4219">
        <v>264</v>
      </c>
      <c r="R4219">
        <v>2</v>
      </c>
      <c r="S4219">
        <v>0</v>
      </c>
      <c r="T4219">
        <v>1</v>
      </c>
      <c r="U4219">
        <v>0</v>
      </c>
      <c r="V4219" s="2" t="s">
        <v>41</v>
      </c>
      <c r="W4219" s="2" t="s">
        <v>41</v>
      </c>
      <c r="X4219" s="2" t="s">
        <v>41</v>
      </c>
      <c r="Y4219" s="2" t="s">
        <v>41</v>
      </c>
      <c r="Z4219" s="2" t="s">
        <v>41</v>
      </c>
      <c r="AA4219" s="2" t="s">
        <v>41</v>
      </c>
      <c r="AB4219" s="2" t="s">
        <v>41</v>
      </c>
      <c r="AC4219" s="2" t="s">
        <v>41</v>
      </c>
      <c r="AD4219" s="2" t="s">
        <v>41</v>
      </c>
      <c r="AE4219" s="2" t="s">
        <v>41</v>
      </c>
      <c r="AF4219" s="2" t="s">
        <v>41</v>
      </c>
      <c r="AG4219" s="2" t="s">
        <v>41</v>
      </c>
      <c r="AH4219" s="2" t="s">
        <v>41</v>
      </c>
      <c r="AI4219" s="2" t="s">
        <v>41</v>
      </c>
    </row>
    <row r="4220" spans="1:35" x14ac:dyDescent="0.35">
      <c r="A4220">
        <v>2008</v>
      </c>
      <c r="B4220" s="1">
        <v>39666</v>
      </c>
      <c r="C4220">
        <v>18</v>
      </c>
      <c r="D4220" s="2" t="s">
        <v>350</v>
      </c>
      <c r="E4220" s="2" t="s">
        <v>491</v>
      </c>
      <c r="F4220">
        <v>0</v>
      </c>
      <c r="H4220" s="2" t="s">
        <v>37</v>
      </c>
      <c r="I4220" s="2" t="s">
        <v>499</v>
      </c>
      <c r="J4220" s="2" t="s">
        <v>60</v>
      </c>
      <c r="K4220" s="2" t="s">
        <v>142</v>
      </c>
      <c r="L4220">
        <v>1</v>
      </c>
      <c r="M4220">
        <v>20</v>
      </c>
      <c r="N4220">
        <v>11500000</v>
      </c>
      <c r="O4220">
        <v>3300000</v>
      </c>
      <c r="P4220">
        <v>249</v>
      </c>
      <c r="Q4220">
        <v>242</v>
      </c>
      <c r="R4220">
        <v>1</v>
      </c>
      <c r="S4220">
        <v>0</v>
      </c>
      <c r="T4220">
        <v>1</v>
      </c>
      <c r="U4220">
        <v>0</v>
      </c>
      <c r="V4220" s="2" t="s">
        <v>41</v>
      </c>
      <c r="W4220" s="2" t="s">
        <v>41</v>
      </c>
      <c r="X4220" s="2" t="s">
        <v>41</v>
      </c>
      <c r="Y4220" s="2" t="s">
        <v>41</v>
      </c>
      <c r="Z4220" s="2" t="s">
        <v>41</v>
      </c>
      <c r="AA4220" s="2" t="s">
        <v>41</v>
      </c>
      <c r="AB4220" s="2" t="s">
        <v>41</v>
      </c>
      <c r="AC4220" s="2" t="s">
        <v>41</v>
      </c>
      <c r="AD4220" s="2" t="s">
        <v>41</v>
      </c>
      <c r="AE4220" s="2" t="s">
        <v>41</v>
      </c>
      <c r="AF4220" s="2" t="s">
        <v>41</v>
      </c>
      <c r="AG4220" s="2" t="s">
        <v>41</v>
      </c>
      <c r="AH4220" s="2" t="s">
        <v>41</v>
      </c>
      <c r="AI4220" s="2" t="s">
        <v>41</v>
      </c>
    </row>
    <row r="4221" spans="1:35" x14ac:dyDescent="0.35">
      <c r="A4221">
        <v>2008</v>
      </c>
      <c r="B4221" s="1">
        <v>39677</v>
      </c>
      <c r="C4221">
        <v>20</v>
      </c>
      <c r="D4221" s="2" t="s">
        <v>350</v>
      </c>
      <c r="E4221" s="2" t="s">
        <v>388</v>
      </c>
      <c r="F4221">
        <v>40256</v>
      </c>
      <c r="H4221" s="2" t="s">
        <v>37</v>
      </c>
      <c r="I4221" s="2" t="s">
        <v>75</v>
      </c>
      <c r="J4221" s="2" t="s">
        <v>60</v>
      </c>
      <c r="K4221" s="2" t="s">
        <v>198</v>
      </c>
      <c r="L4221">
        <v>1</v>
      </c>
      <c r="M4221">
        <v>4</v>
      </c>
      <c r="N4221">
        <v>20300000</v>
      </c>
      <c r="O4221">
        <v>28300000</v>
      </c>
      <c r="P4221">
        <v>248</v>
      </c>
      <c r="Q4221">
        <v>277</v>
      </c>
      <c r="R4221">
        <v>1</v>
      </c>
      <c r="S4221">
        <v>0</v>
      </c>
      <c r="T4221">
        <v>1</v>
      </c>
      <c r="U4221">
        <v>0</v>
      </c>
      <c r="V4221" s="2" t="s">
        <v>41</v>
      </c>
      <c r="W4221" s="2" t="s">
        <v>41</v>
      </c>
      <c r="X4221" s="2" t="s">
        <v>41</v>
      </c>
      <c r="Y4221" s="2" t="s">
        <v>41</v>
      </c>
      <c r="Z4221" s="2" t="s">
        <v>41</v>
      </c>
      <c r="AA4221" s="2" t="s">
        <v>41</v>
      </c>
      <c r="AB4221" s="2" t="s">
        <v>41</v>
      </c>
      <c r="AC4221" s="2" t="s">
        <v>41</v>
      </c>
      <c r="AD4221" s="2" t="s">
        <v>41</v>
      </c>
      <c r="AE4221" s="2" t="s">
        <v>41</v>
      </c>
      <c r="AF4221" s="2" t="s">
        <v>41</v>
      </c>
      <c r="AG4221" s="2" t="s">
        <v>41</v>
      </c>
      <c r="AH4221" s="2" t="s">
        <v>41</v>
      </c>
      <c r="AI4221" s="2" t="s">
        <v>41</v>
      </c>
    </row>
    <row r="4222" spans="1:35" x14ac:dyDescent="0.35">
      <c r="A4222">
        <v>2008</v>
      </c>
      <c r="B4222" s="1">
        <v>39691</v>
      </c>
      <c r="C4222">
        <v>23</v>
      </c>
      <c r="D4222" s="2" t="s">
        <v>350</v>
      </c>
      <c r="E4222" s="2" t="s">
        <v>364</v>
      </c>
      <c r="F4222">
        <v>0</v>
      </c>
      <c r="H4222" s="2" t="s">
        <v>37</v>
      </c>
      <c r="I4222" s="2" t="s">
        <v>59</v>
      </c>
      <c r="J4222" s="2" t="s">
        <v>60</v>
      </c>
      <c r="K4222" s="2" t="s">
        <v>500</v>
      </c>
      <c r="L4222">
        <v>1</v>
      </c>
      <c r="M4222">
        <v>14</v>
      </c>
      <c r="N4222">
        <v>19600000</v>
      </c>
      <c r="O4222">
        <v>11900000</v>
      </c>
      <c r="P4222">
        <v>256</v>
      </c>
      <c r="Q4222">
        <v>238</v>
      </c>
      <c r="R4222">
        <v>2</v>
      </c>
      <c r="S4222">
        <v>1</v>
      </c>
      <c r="T4222">
        <v>0</v>
      </c>
      <c r="U4222">
        <v>0</v>
      </c>
      <c r="V4222" s="2" t="s">
        <v>41</v>
      </c>
      <c r="W4222" s="2" t="s">
        <v>41</v>
      </c>
      <c r="X4222" s="2" t="s">
        <v>41</v>
      </c>
      <c r="Y4222" s="2" t="s">
        <v>41</v>
      </c>
      <c r="Z4222" s="2" t="s">
        <v>41</v>
      </c>
      <c r="AA4222" s="2" t="s">
        <v>41</v>
      </c>
      <c r="AB4222" s="2" t="s">
        <v>41</v>
      </c>
      <c r="AC4222" s="2" t="s">
        <v>41</v>
      </c>
      <c r="AD4222" s="2" t="s">
        <v>41</v>
      </c>
      <c r="AE4222" s="2" t="s">
        <v>41</v>
      </c>
      <c r="AF4222" s="2" t="s">
        <v>41</v>
      </c>
      <c r="AG4222" s="2" t="s">
        <v>41</v>
      </c>
      <c r="AH4222" s="2" t="s">
        <v>41</v>
      </c>
      <c r="AI4222" s="2" t="s">
        <v>41</v>
      </c>
    </row>
    <row r="4223" spans="1:35" x14ac:dyDescent="0.35">
      <c r="A4223">
        <v>2008</v>
      </c>
      <c r="B4223" s="1">
        <v>39704</v>
      </c>
      <c r="C4223">
        <v>25</v>
      </c>
      <c r="D4223" s="2" t="s">
        <v>350</v>
      </c>
      <c r="E4223" s="2" t="s">
        <v>365</v>
      </c>
      <c r="F4223">
        <v>0</v>
      </c>
      <c r="H4223" s="2" t="s">
        <v>37</v>
      </c>
      <c r="I4223" s="2" t="s">
        <v>73</v>
      </c>
      <c r="J4223" s="2" t="s">
        <v>60</v>
      </c>
      <c r="K4223" s="2" t="s">
        <v>501</v>
      </c>
      <c r="L4223">
        <v>1</v>
      </c>
      <c r="M4223">
        <v>10</v>
      </c>
      <c r="N4223">
        <v>18500000</v>
      </c>
      <c r="O4223">
        <v>7200000</v>
      </c>
      <c r="P4223">
        <v>26</v>
      </c>
      <c r="Q4223">
        <v>284</v>
      </c>
      <c r="R4223">
        <v>1</v>
      </c>
      <c r="S4223">
        <v>2</v>
      </c>
      <c r="T4223">
        <v>1</v>
      </c>
      <c r="U4223">
        <v>0</v>
      </c>
      <c r="V4223" s="2" t="s">
        <v>41</v>
      </c>
      <c r="W4223" s="2" t="s">
        <v>41</v>
      </c>
      <c r="X4223" s="2" t="s">
        <v>41</v>
      </c>
      <c r="Y4223" s="2" t="s">
        <v>41</v>
      </c>
      <c r="Z4223" s="2" t="s">
        <v>41</v>
      </c>
      <c r="AA4223" s="2" t="s">
        <v>41</v>
      </c>
      <c r="AB4223" s="2" t="s">
        <v>41</v>
      </c>
      <c r="AC4223" s="2" t="s">
        <v>41</v>
      </c>
      <c r="AD4223" s="2" t="s">
        <v>41</v>
      </c>
      <c r="AE4223" s="2" t="s">
        <v>41</v>
      </c>
      <c r="AF4223" s="2" t="s">
        <v>41</v>
      </c>
      <c r="AG4223" s="2" t="s">
        <v>41</v>
      </c>
      <c r="AH4223" s="2" t="s">
        <v>41</v>
      </c>
      <c r="AI4223" s="2" t="s">
        <v>41</v>
      </c>
    </row>
    <row r="4224" spans="1:35" x14ac:dyDescent="0.35">
      <c r="A4224">
        <v>2008</v>
      </c>
      <c r="B4224" s="1">
        <v>39729</v>
      </c>
      <c r="C4224">
        <v>29</v>
      </c>
      <c r="D4224" s="2" t="s">
        <v>350</v>
      </c>
      <c r="E4224" s="2" t="s">
        <v>94</v>
      </c>
      <c r="F4224">
        <v>0</v>
      </c>
      <c r="H4224" s="2" t="s">
        <v>37</v>
      </c>
      <c r="I4224" s="2" t="s">
        <v>80</v>
      </c>
      <c r="J4224" s="2" t="s">
        <v>60</v>
      </c>
      <c r="K4224" s="2" t="s">
        <v>502</v>
      </c>
      <c r="L4224">
        <v>1</v>
      </c>
      <c r="M4224">
        <v>13</v>
      </c>
      <c r="N4224">
        <v>12700000</v>
      </c>
      <c r="O4224">
        <v>12600000</v>
      </c>
      <c r="P4224">
        <v>233</v>
      </c>
      <c r="Q4224">
        <v>272</v>
      </c>
      <c r="R4224">
        <v>2</v>
      </c>
      <c r="S4224">
        <v>0</v>
      </c>
      <c r="T4224">
        <v>1</v>
      </c>
      <c r="U4224">
        <v>0</v>
      </c>
      <c r="V4224" s="2" t="s">
        <v>41</v>
      </c>
      <c r="W4224" s="2" t="s">
        <v>41</v>
      </c>
      <c r="X4224" s="2" t="s">
        <v>41</v>
      </c>
      <c r="Y4224" s="2" t="s">
        <v>41</v>
      </c>
      <c r="Z4224" s="2" t="s">
        <v>41</v>
      </c>
      <c r="AA4224" s="2" t="s">
        <v>41</v>
      </c>
      <c r="AB4224" s="2" t="s">
        <v>41</v>
      </c>
      <c r="AC4224" s="2" t="s">
        <v>41</v>
      </c>
      <c r="AD4224" s="2" t="s">
        <v>41</v>
      </c>
      <c r="AE4224" s="2" t="s">
        <v>41</v>
      </c>
      <c r="AF4224" s="2" t="s">
        <v>41</v>
      </c>
      <c r="AG4224" s="2" t="s">
        <v>41</v>
      </c>
      <c r="AH4224" s="2" t="s">
        <v>41</v>
      </c>
      <c r="AI4224" s="2" t="s">
        <v>41</v>
      </c>
    </row>
    <row r="4225" spans="1:35" x14ac:dyDescent="0.35">
      <c r="A4225">
        <v>2008</v>
      </c>
      <c r="B4225" s="1">
        <v>39744</v>
      </c>
      <c r="C4225">
        <v>31</v>
      </c>
      <c r="D4225" s="2" t="s">
        <v>350</v>
      </c>
      <c r="E4225" s="2" t="s">
        <v>482</v>
      </c>
      <c r="F4225">
        <v>0</v>
      </c>
      <c r="H4225" s="2" t="s">
        <v>37</v>
      </c>
      <c r="I4225" s="2" t="s">
        <v>62</v>
      </c>
      <c r="J4225" s="2" t="s">
        <v>60</v>
      </c>
      <c r="K4225" s="2" t="s">
        <v>493</v>
      </c>
      <c r="L4225">
        <v>1</v>
      </c>
      <c r="M4225">
        <v>11</v>
      </c>
      <c r="N4225">
        <v>19700000</v>
      </c>
      <c r="O4225">
        <v>7000000</v>
      </c>
      <c r="P4225">
        <v>242</v>
      </c>
      <c r="Q4225">
        <v>294</v>
      </c>
      <c r="R4225">
        <v>1</v>
      </c>
      <c r="S4225">
        <v>0</v>
      </c>
      <c r="T4225">
        <v>1</v>
      </c>
      <c r="U4225">
        <v>0</v>
      </c>
      <c r="V4225" s="2" t="s">
        <v>41</v>
      </c>
      <c r="W4225" s="2" t="s">
        <v>41</v>
      </c>
      <c r="X4225" s="2" t="s">
        <v>41</v>
      </c>
      <c r="Y4225" s="2" t="s">
        <v>41</v>
      </c>
      <c r="Z4225" s="2" t="s">
        <v>41</v>
      </c>
      <c r="AA4225" s="2" t="s">
        <v>41</v>
      </c>
      <c r="AB4225" s="2" t="s">
        <v>41</v>
      </c>
      <c r="AC4225" s="2" t="s">
        <v>41</v>
      </c>
      <c r="AD4225" s="2" t="s">
        <v>41</v>
      </c>
      <c r="AE4225" s="2" t="s">
        <v>41</v>
      </c>
      <c r="AF4225" s="2" t="s">
        <v>41</v>
      </c>
      <c r="AG4225" s="2" t="s">
        <v>41</v>
      </c>
      <c r="AH4225" s="2" t="s">
        <v>41</v>
      </c>
      <c r="AI4225" s="2" t="s">
        <v>41</v>
      </c>
    </row>
    <row r="4226" spans="1:35" x14ac:dyDescent="0.35">
      <c r="A4226">
        <v>2008</v>
      </c>
      <c r="B4226" s="1">
        <v>39768</v>
      </c>
      <c r="C4226">
        <v>35</v>
      </c>
      <c r="D4226" s="2" t="s">
        <v>350</v>
      </c>
      <c r="E4226" s="2" t="s">
        <v>94</v>
      </c>
      <c r="F4226">
        <v>0</v>
      </c>
      <c r="H4226" s="2" t="s">
        <v>37</v>
      </c>
      <c r="I4226" s="2" t="s">
        <v>70</v>
      </c>
      <c r="J4226" s="2" t="s">
        <v>60</v>
      </c>
      <c r="K4226" s="2" t="s">
        <v>81</v>
      </c>
      <c r="L4226">
        <v>2</v>
      </c>
      <c r="M4226">
        <v>7</v>
      </c>
      <c r="N4226">
        <v>16950000</v>
      </c>
      <c r="O4226">
        <v>17500000</v>
      </c>
      <c r="P4226">
        <v>25</v>
      </c>
      <c r="Q4226">
        <v>24</v>
      </c>
      <c r="R4226">
        <v>2</v>
      </c>
      <c r="S4226">
        <v>1</v>
      </c>
      <c r="T4226">
        <v>1</v>
      </c>
      <c r="U4226">
        <v>0</v>
      </c>
      <c r="V4226" s="2" t="s">
        <v>41</v>
      </c>
      <c r="W4226" s="2" t="s">
        <v>41</v>
      </c>
      <c r="X4226" s="2" t="s">
        <v>41</v>
      </c>
      <c r="Y4226" s="2" t="s">
        <v>41</v>
      </c>
      <c r="Z4226" s="2" t="s">
        <v>41</v>
      </c>
      <c r="AA4226" s="2" t="s">
        <v>41</v>
      </c>
      <c r="AB4226" s="2" t="s">
        <v>41</v>
      </c>
      <c r="AC4226" s="2" t="s">
        <v>41</v>
      </c>
      <c r="AD4226" s="2" t="s">
        <v>41</v>
      </c>
      <c r="AE4226" s="2" t="s">
        <v>41</v>
      </c>
      <c r="AF4226" s="2" t="s">
        <v>41</v>
      </c>
      <c r="AG4226" s="2" t="s">
        <v>41</v>
      </c>
      <c r="AH4226" s="2" t="s">
        <v>41</v>
      </c>
      <c r="AI4226" s="2" t="s">
        <v>41</v>
      </c>
    </row>
    <row r="4227" spans="1:35" x14ac:dyDescent="0.35">
      <c r="A4227">
        <v>2008</v>
      </c>
      <c r="B4227" s="1">
        <v>39789</v>
      </c>
      <c r="C4227">
        <v>38</v>
      </c>
      <c r="D4227" s="2" t="s">
        <v>350</v>
      </c>
      <c r="E4227" s="2" t="s">
        <v>485</v>
      </c>
      <c r="F4227">
        <v>0</v>
      </c>
      <c r="H4227" s="2" t="s">
        <v>37</v>
      </c>
      <c r="I4227" s="2" t="s">
        <v>88</v>
      </c>
      <c r="J4227" s="2" t="s">
        <v>60</v>
      </c>
      <c r="K4227" s="2" t="s">
        <v>55</v>
      </c>
      <c r="L4227">
        <v>2</v>
      </c>
      <c r="M4227">
        <v>12</v>
      </c>
      <c r="N4227">
        <v>21500000</v>
      </c>
      <c r="O4227">
        <v>6150000</v>
      </c>
      <c r="P4227">
        <v>25</v>
      </c>
      <c r="Q4227">
        <v>247</v>
      </c>
      <c r="R4227">
        <v>2</v>
      </c>
      <c r="S4227">
        <v>0</v>
      </c>
      <c r="T4227">
        <v>0</v>
      </c>
      <c r="U4227">
        <v>0</v>
      </c>
      <c r="V4227" s="2" t="s">
        <v>41</v>
      </c>
      <c r="W4227" s="2" t="s">
        <v>41</v>
      </c>
      <c r="X4227" s="2" t="s">
        <v>41</v>
      </c>
      <c r="Y4227" s="2" t="s">
        <v>41</v>
      </c>
      <c r="Z4227" s="2" t="s">
        <v>41</v>
      </c>
      <c r="AA4227" s="2" t="s">
        <v>41</v>
      </c>
      <c r="AB4227" s="2" t="s">
        <v>41</v>
      </c>
      <c r="AC4227" s="2" t="s">
        <v>41</v>
      </c>
      <c r="AD4227" s="2" t="s">
        <v>41</v>
      </c>
      <c r="AE4227" s="2" t="s">
        <v>41</v>
      </c>
      <c r="AF4227" s="2" t="s">
        <v>41</v>
      </c>
      <c r="AG4227" s="2" t="s">
        <v>41</v>
      </c>
      <c r="AH4227" s="2" t="s">
        <v>41</v>
      </c>
      <c r="AI4227" s="2" t="s">
        <v>41</v>
      </c>
    </row>
    <row r="4228" spans="1:35" x14ac:dyDescent="0.35">
      <c r="A4228">
        <v>2008</v>
      </c>
      <c r="B4228" s="1">
        <v>39579</v>
      </c>
      <c r="C4228">
        <v>1</v>
      </c>
      <c r="D4228" s="2" t="s">
        <v>175</v>
      </c>
      <c r="E4228" s="2" t="s">
        <v>390</v>
      </c>
      <c r="F4228">
        <v>2562</v>
      </c>
      <c r="H4228" s="2" t="s">
        <v>184</v>
      </c>
      <c r="I4228" s="2" t="s">
        <v>62</v>
      </c>
      <c r="J4228" s="2" t="s">
        <v>336</v>
      </c>
      <c r="K4228" s="2" t="s">
        <v>493</v>
      </c>
      <c r="L4228">
        <v>2</v>
      </c>
      <c r="M4228">
        <v>20</v>
      </c>
      <c r="N4228">
        <v>6000000</v>
      </c>
      <c r="O4228">
        <v>10600000</v>
      </c>
      <c r="P4228">
        <v>245</v>
      </c>
      <c r="Q4228">
        <v>275</v>
      </c>
      <c r="R4228">
        <v>2</v>
      </c>
      <c r="S4228">
        <v>0</v>
      </c>
      <c r="T4228">
        <v>1</v>
      </c>
      <c r="U4228">
        <v>0</v>
      </c>
      <c r="V4228" s="2" t="s">
        <v>41</v>
      </c>
      <c r="W4228" s="2" t="s">
        <v>41</v>
      </c>
      <c r="X4228" s="2" t="s">
        <v>41</v>
      </c>
      <c r="Y4228" s="2" t="s">
        <v>41</v>
      </c>
      <c r="Z4228" s="2" t="s">
        <v>41</v>
      </c>
      <c r="AA4228" s="2" t="s">
        <v>41</v>
      </c>
      <c r="AB4228" s="2" t="s">
        <v>41</v>
      </c>
      <c r="AC4228" s="2" t="s">
        <v>41</v>
      </c>
      <c r="AD4228" s="2" t="s">
        <v>41</v>
      </c>
      <c r="AE4228" s="2" t="s">
        <v>41</v>
      </c>
      <c r="AF4228" s="2" t="s">
        <v>41</v>
      </c>
      <c r="AG4228" s="2" t="s">
        <v>41</v>
      </c>
      <c r="AH4228" s="2" t="s">
        <v>41</v>
      </c>
      <c r="AI4228" s="2" t="s">
        <v>41</v>
      </c>
    </row>
    <row r="4229" spans="1:35" x14ac:dyDescent="0.35">
      <c r="A4229">
        <v>2008</v>
      </c>
      <c r="B4229" s="1">
        <v>39607</v>
      </c>
      <c r="C4229">
        <v>5</v>
      </c>
      <c r="D4229" s="2" t="s">
        <v>175</v>
      </c>
      <c r="E4229" s="2" t="s">
        <v>388</v>
      </c>
      <c r="F4229">
        <v>6008</v>
      </c>
      <c r="H4229" s="2" t="s">
        <v>184</v>
      </c>
      <c r="I4229" s="2" t="s">
        <v>70</v>
      </c>
      <c r="J4229" s="2" t="s">
        <v>353</v>
      </c>
      <c r="K4229" s="2" t="s">
        <v>81</v>
      </c>
      <c r="L4229">
        <v>15</v>
      </c>
      <c r="M4229">
        <v>8</v>
      </c>
      <c r="N4229">
        <v>14700000</v>
      </c>
      <c r="O4229">
        <v>1750000</v>
      </c>
      <c r="P4229">
        <v>267</v>
      </c>
      <c r="Q4229">
        <v>256</v>
      </c>
      <c r="R4229">
        <v>2</v>
      </c>
      <c r="S4229">
        <v>1</v>
      </c>
      <c r="T4229">
        <v>1</v>
      </c>
      <c r="U4229">
        <v>0</v>
      </c>
      <c r="V4229" s="2" t="s">
        <v>41</v>
      </c>
      <c r="W4229" s="2" t="s">
        <v>41</v>
      </c>
      <c r="X4229" s="2" t="s">
        <v>41</v>
      </c>
      <c r="Y4229" s="2" t="s">
        <v>41</v>
      </c>
      <c r="Z4229" s="2" t="s">
        <v>41</v>
      </c>
      <c r="AA4229" s="2" t="s">
        <v>41</v>
      </c>
      <c r="AB4229" s="2" t="s">
        <v>41</v>
      </c>
      <c r="AC4229" s="2" t="s">
        <v>41</v>
      </c>
      <c r="AD4229" s="2" t="s">
        <v>41</v>
      </c>
      <c r="AE4229" s="2" t="s">
        <v>41</v>
      </c>
      <c r="AF4229" s="2" t="s">
        <v>41</v>
      </c>
      <c r="AG4229" s="2" t="s">
        <v>41</v>
      </c>
      <c r="AH4229" s="2" t="s">
        <v>41</v>
      </c>
      <c r="AI4229" s="2" t="s">
        <v>41</v>
      </c>
    </row>
    <row r="4230" spans="1:35" x14ac:dyDescent="0.35">
      <c r="A4230">
        <v>2008</v>
      </c>
      <c r="B4230" s="1">
        <v>39635</v>
      </c>
      <c r="C4230">
        <v>9</v>
      </c>
      <c r="D4230" s="2" t="s">
        <v>175</v>
      </c>
      <c r="E4230" s="2" t="s">
        <v>379</v>
      </c>
      <c r="F4230">
        <v>0</v>
      </c>
      <c r="H4230" s="2" t="s">
        <v>184</v>
      </c>
      <c r="I4230" s="2" t="s">
        <v>37</v>
      </c>
      <c r="J4230" s="2" t="s">
        <v>353</v>
      </c>
      <c r="K4230" s="2" t="s">
        <v>60</v>
      </c>
      <c r="L4230">
        <v>16</v>
      </c>
      <c r="M4230">
        <v>2</v>
      </c>
      <c r="N4230">
        <v>13650000</v>
      </c>
      <c r="O4230">
        <v>10400000</v>
      </c>
      <c r="P4230">
        <v>276</v>
      </c>
      <c r="Q4230">
        <v>246</v>
      </c>
      <c r="R4230">
        <v>2</v>
      </c>
      <c r="S4230">
        <v>0</v>
      </c>
      <c r="T4230">
        <v>1</v>
      </c>
      <c r="U4230">
        <v>0</v>
      </c>
      <c r="V4230" s="2" t="s">
        <v>41</v>
      </c>
      <c r="W4230" s="2" t="s">
        <v>41</v>
      </c>
      <c r="X4230" s="2" t="s">
        <v>41</v>
      </c>
      <c r="Y4230" s="2" t="s">
        <v>41</v>
      </c>
      <c r="Z4230" s="2" t="s">
        <v>41</v>
      </c>
      <c r="AA4230" s="2" t="s">
        <v>41</v>
      </c>
      <c r="AB4230" s="2" t="s">
        <v>41</v>
      </c>
      <c r="AC4230" s="2" t="s">
        <v>41</v>
      </c>
      <c r="AD4230" s="2" t="s">
        <v>41</v>
      </c>
      <c r="AE4230" s="2" t="s">
        <v>41</v>
      </c>
      <c r="AF4230" s="2" t="s">
        <v>41</v>
      </c>
      <c r="AG4230" s="2" t="s">
        <v>41</v>
      </c>
      <c r="AH4230" s="2" t="s">
        <v>41</v>
      </c>
      <c r="AI4230" s="2" t="s">
        <v>41</v>
      </c>
    </row>
    <row r="4231" spans="1:35" x14ac:dyDescent="0.35">
      <c r="A4231">
        <v>2008</v>
      </c>
      <c r="B4231" s="1">
        <v>39645</v>
      </c>
      <c r="C4231">
        <v>12</v>
      </c>
      <c r="D4231" s="2" t="s">
        <v>175</v>
      </c>
      <c r="E4231" s="2" t="s">
        <v>218</v>
      </c>
      <c r="F4231">
        <v>10007</v>
      </c>
      <c r="H4231" s="2" t="s">
        <v>184</v>
      </c>
      <c r="I4231" s="2" t="s">
        <v>499</v>
      </c>
      <c r="J4231" s="2" t="s">
        <v>71</v>
      </c>
      <c r="K4231" s="2" t="s">
        <v>142</v>
      </c>
      <c r="L4231">
        <v>15</v>
      </c>
      <c r="M4231">
        <v>20</v>
      </c>
      <c r="N4231">
        <v>11750000</v>
      </c>
      <c r="O4231">
        <v>4500000</v>
      </c>
      <c r="P4231">
        <v>275</v>
      </c>
      <c r="Q4231">
        <v>267</v>
      </c>
      <c r="R4231">
        <v>4</v>
      </c>
      <c r="S4231">
        <v>0</v>
      </c>
      <c r="T4231">
        <v>3</v>
      </c>
      <c r="U4231">
        <v>0</v>
      </c>
      <c r="V4231" s="2" t="s">
        <v>41</v>
      </c>
      <c r="W4231" s="2" t="s">
        <v>41</v>
      </c>
      <c r="X4231" s="2" t="s">
        <v>41</v>
      </c>
      <c r="Y4231" s="2" t="s">
        <v>41</v>
      </c>
      <c r="Z4231" s="2" t="s">
        <v>41</v>
      </c>
      <c r="AA4231" s="2" t="s">
        <v>41</v>
      </c>
      <c r="AB4231" s="2" t="s">
        <v>41</v>
      </c>
      <c r="AC4231" s="2" t="s">
        <v>41</v>
      </c>
      <c r="AD4231" s="2" t="s">
        <v>41</v>
      </c>
      <c r="AE4231" s="2" t="s">
        <v>41</v>
      </c>
      <c r="AF4231" s="2" t="s">
        <v>41</v>
      </c>
      <c r="AG4231" s="2" t="s">
        <v>41</v>
      </c>
      <c r="AH4231" s="2" t="s">
        <v>41</v>
      </c>
      <c r="AI4231" s="2" t="s">
        <v>41</v>
      </c>
    </row>
    <row r="4232" spans="1:35" x14ac:dyDescent="0.35">
      <c r="A4232">
        <v>2008</v>
      </c>
      <c r="B4232" s="1">
        <v>39652</v>
      </c>
      <c r="C4232">
        <v>14</v>
      </c>
      <c r="D4232" s="2" t="s">
        <v>175</v>
      </c>
      <c r="E4232" s="2" t="s">
        <v>403</v>
      </c>
      <c r="F4232">
        <v>0</v>
      </c>
      <c r="H4232" s="2" t="s">
        <v>184</v>
      </c>
      <c r="I4232" s="2" t="s">
        <v>88</v>
      </c>
      <c r="J4232" s="2" t="s">
        <v>71</v>
      </c>
      <c r="K4232" s="2" t="s">
        <v>355</v>
      </c>
      <c r="L4232">
        <v>14</v>
      </c>
      <c r="M4232">
        <v>13</v>
      </c>
      <c r="N4232">
        <v>14250000</v>
      </c>
      <c r="O4232">
        <v>5750000</v>
      </c>
      <c r="P4232">
        <v>273</v>
      </c>
      <c r="Q4232">
        <v>257</v>
      </c>
      <c r="R4232">
        <v>4</v>
      </c>
      <c r="S4232">
        <v>0</v>
      </c>
      <c r="T4232">
        <v>1</v>
      </c>
      <c r="U4232">
        <v>0</v>
      </c>
      <c r="V4232" s="2" t="s">
        <v>41</v>
      </c>
      <c r="W4232" s="2" t="s">
        <v>41</v>
      </c>
      <c r="X4232" s="2" t="s">
        <v>41</v>
      </c>
      <c r="Y4232" s="2" t="s">
        <v>41</v>
      </c>
      <c r="Z4232" s="2" t="s">
        <v>41</v>
      </c>
      <c r="AA4232" s="2" t="s">
        <v>41</v>
      </c>
      <c r="AB4232" s="2" t="s">
        <v>41</v>
      </c>
      <c r="AC4232" s="2" t="s">
        <v>41</v>
      </c>
      <c r="AD4232" s="2" t="s">
        <v>41</v>
      </c>
      <c r="AE4232" s="2" t="s">
        <v>41</v>
      </c>
      <c r="AF4232" s="2" t="s">
        <v>41</v>
      </c>
      <c r="AG4232" s="2" t="s">
        <v>41</v>
      </c>
      <c r="AH4232" s="2" t="s">
        <v>41</v>
      </c>
      <c r="AI4232" s="2" t="s">
        <v>41</v>
      </c>
    </row>
    <row r="4233" spans="1:35" x14ac:dyDescent="0.35">
      <c r="A4233">
        <v>2008</v>
      </c>
      <c r="B4233" s="1">
        <v>39659</v>
      </c>
      <c r="C4233">
        <v>16</v>
      </c>
      <c r="D4233" s="2" t="s">
        <v>175</v>
      </c>
      <c r="E4233" s="2" t="s">
        <v>42</v>
      </c>
      <c r="F4233">
        <v>0</v>
      </c>
      <c r="H4233" s="2" t="s">
        <v>184</v>
      </c>
      <c r="I4233" s="2" t="s">
        <v>73</v>
      </c>
      <c r="J4233" s="2" t="s">
        <v>71</v>
      </c>
      <c r="K4233" s="2" t="s">
        <v>501</v>
      </c>
      <c r="L4233">
        <v>11</v>
      </c>
      <c r="M4233">
        <v>15</v>
      </c>
      <c r="N4233">
        <v>14500000</v>
      </c>
      <c r="O4233">
        <v>6750000</v>
      </c>
      <c r="P4233">
        <v>278</v>
      </c>
      <c r="Q4233">
        <v>288</v>
      </c>
      <c r="R4233">
        <v>2</v>
      </c>
      <c r="S4233">
        <v>0</v>
      </c>
      <c r="T4233">
        <v>2</v>
      </c>
      <c r="U4233">
        <v>0</v>
      </c>
      <c r="V4233" s="2" t="s">
        <v>41</v>
      </c>
      <c r="W4233" s="2" t="s">
        <v>41</v>
      </c>
      <c r="X4233" s="2" t="s">
        <v>41</v>
      </c>
      <c r="Y4233" s="2" t="s">
        <v>41</v>
      </c>
      <c r="Z4233" s="2" t="s">
        <v>41</v>
      </c>
      <c r="AA4233" s="2" t="s">
        <v>41</v>
      </c>
      <c r="AB4233" s="2" t="s">
        <v>41</v>
      </c>
      <c r="AC4233" s="2" t="s">
        <v>41</v>
      </c>
      <c r="AD4233" s="2" t="s">
        <v>41</v>
      </c>
      <c r="AE4233" s="2" t="s">
        <v>41</v>
      </c>
      <c r="AF4233" s="2" t="s">
        <v>41</v>
      </c>
      <c r="AG4233" s="2" t="s">
        <v>41</v>
      </c>
      <c r="AH4233" s="2" t="s">
        <v>41</v>
      </c>
      <c r="AI4233" s="2" t="s">
        <v>41</v>
      </c>
    </row>
    <row r="4234" spans="1:35" x14ac:dyDescent="0.35">
      <c r="A4234">
        <v>2008</v>
      </c>
      <c r="B4234" s="1">
        <v>39670</v>
      </c>
      <c r="C4234">
        <v>19</v>
      </c>
      <c r="D4234" s="2" t="s">
        <v>175</v>
      </c>
      <c r="E4234" s="2" t="s">
        <v>110</v>
      </c>
      <c r="F4234">
        <v>29379</v>
      </c>
      <c r="H4234" s="2" t="s">
        <v>184</v>
      </c>
      <c r="I4234" s="2" t="s">
        <v>54</v>
      </c>
      <c r="J4234" s="2" t="s">
        <v>71</v>
      </c>
      <c r="K4234" s="2" t="s">
        <v>58</v>
      </c>
      <c r="L4234">
        <v>8</v>
      </c>
      <c r="M4234">
        <v>3</v>
      </c>
      <c r="N4234">
        <v>12800000</v>
      </c>
      <c r="O4234">
        <v>22700000</v>
      </c>
      <c r="P4234">
        <v>281</v>
      </c>
      <c r="Q4234">
        <v>27</v>
      </c>
      <c r="R4234">
        <v>1</v>
      </c>
      <c r="S4234">
        <v>0</v>
      </c>
      <c r="T4234">
        <v>0</v>
      </c>
      <c r="U4234">
        <v>0</v>
      </c>
      <c r="V4234" s="2" t="s">
        <v>41</v>
      </c>
      <c r="W4234" s="2" t="s">
        <v>41</v>
      </c>
      <c r="X4234" s="2" t="s">
        <v>41</v>
      </c>
      <c r="Y4234" s="2" t="s">
        <v>41</v>
      </c>
      <c r="Z4234" s="2" t="s">
        <v>41</v>
      </c>
      <c r="AA4234" s="2" t="s">
        <v>41</v>
      </c>
      <c r="AB4234" s="2" t="s">
        <v>41</v>
      </c>
      <c r="AC4234" s="2" t="s">
        <v>41</v>
      </c>
      <c r="AD4234" s="2" t="s">
        <v>41</v>
      </c>
      <c r="AE4234" s="2" t="s">
        <v>41</v>
      </c>
      <c r="AF4234" s="2" t="s">
        <v>41</v>
      </c>
      <c r="AG4234" s="2" t="s">
        <v>41</v>
      </c>
      <c r="AH4234" s="2" t="s">
        <v>41</v>
      </c>
      <c r="AI4234" s="2" t="s">
        <v>41</v>
      </c>
    </row>
    <row r="4235" spans="1:35" x14ac:dyDescent="0.35">
      <c r="A4235">
        <v>2008</v>
      </c>
      <c r="B4235" s="1">
        <v>39680</v>
      </c>
      <c r="C4235">
        <v>21</v>
      </c>
      <c r="D4235" s="2" t="s">
        <v>175</v>
      </c>
      <c r="E4235" s="2" t="s">
        <v>503</v>
      </c>
      <c r="F4235">
        <v>0</v>
      </c>
      <c r="H4235" s="2" t="s">
        <v>184</v>
      </c>
      <c r="I4235" s="2" t="s">
        <v>57</v>
      </c>
      <c r="J4235" s="2" t="s">
        <v>71</v>
      </c>
      <c r="K4235" s="2" t="s">
        <v>158</v>
      </c>
      <c r="L4235">
        <v>4</v>
      </c>
      <c r="M4235">
        <v>2</v>
      </c>
      <c r="N4235">
        <v>16000000</v>
      </c>
      <c r="O4235">
        <v>23250000</v>
      </c>
      <c r="P4235">
        <v>26</v>
      </c>
      <c r="Q4235">
        <v>251</v>
      </c>
      <c r="R4235">
        <v>1</v>
      </c>
      <c r="S4235">
        <v>0</v>
      </c>
      <c r="T4235">
        <v>0</v>
      </c>
      <c r="U4235">
        <v>0</v>
      </c>
      <c r="V4235" s="2" t="s">
        <v>41</v>
      </c>
      <c r="W4235" s="2" t="s">
        <v>41</v>
      </c>
      <c r="X4235" s="2" t="s">
        <v>41</v>
      </c>
      <c r="Y4235" s="2" t="s">
        <v>41</v>
      </c>
      <c r="Z4235" s="2" t="s">
        <v>41</v>
      </c>
      <c r="AA4235" s="2" t="s">
        <v>41</v>
      </c>
      <c r="AB4235" s="2" t="s">
        <v>41</v>
      </c>
      <c r="AC4235" s="2" t="s">
        <v>41</v>
      </c>
      <c r="AD4235" s="2" t="s">
        <v>41</v>
      </c>
      <c r="AE4235" s="2" t="s">
        <v>41</v>
      </c>
      <c r="AF4235" s="2" t="s">
        <v>41</v>
      </c>
      <c r="AG4235" s="2" t="s">
        <v>41</v>
      </c>
      <c r="AH4235" s="2" t="s">
        <v>41</v>
      </c>
      <c r="AI4235" s="2" t="s">
        <v>41</v>
      </c>
    </row>
    <row r="4236" spans="1:35" x14ac:dyDescent="0.35">
      <c r="A4236">
        <v>2008</v>
      </c>
      <c r="B4236" s="1">
        <v>39690</v>
      </c>
      <c r="C4236">
        <v>23</v>
      </c>
      <c r="D4236" s="2" t="s">
        <v>175</v>
      </c>
      <c r="E4236" s="2" t="s">
        <v>351</v>
      </c>
      <c r="F4236">
        <v>0</v>
      </c>
      <c r="H4236" s="2" t="s">
        <v>184</v>
      </c>
      <c r="I4236" s="2" t="s">
        <v>354</v>
      </c>
      <c r="J4236" s="2" t="s">
        <v>71</v>
      </c>
      <c r="K4236" s="2" t="s">
        <v>421</v>
      </c>
      <c r="L4236">
        <v>4</v>
      </c>
      <c r="M4236">
        <v>18</v>
      </c>
      <c r="N4236">
        <v>15800000</v>
      </c>
      <c r="O4236">
        <v>6850000</v>
      </c>
      <c r="P4236">
        <v>276</v>
      </c>
      <c r="Q4236">
        <v>277</v>
      </c>
      <c r="R4236">
        <v>1</v>
      </c>
      <c r="S4236">
        <v>1</v>
      </c>
      <c r="T4236">
        <v>1</v>
      </c>
      <c r="U4236">
        <v>0</v>
      </c>
      <c r="V4236" s="2" t="s">
        <v>41</v>
      </c>
      <c r="W4236" s="2" t="s">
        <v>41</v>
      </c>
      <c r="X4236" s="2" t="s">
        <v>41</v>
      </c>
      <c r="Y4236" s="2" t="s">
        <v>41</v>
      </c>
      <c r="Z4236" s="2" t="s">
        <v>41</v>
      </c>
      <c r="AA4236" s="2" t="s">
        <v>41</v>
      </c>
      <c r="AB4236" s="2" t="s">
        <v>41</v>
      </c>
      <c r="AC4236" s="2" t="s">
        <v>41</v>
      </c>
      <c r="AD4236" s="2" t="s">
        <v>41</v>
      </c>
      <c r="AE4236" s="2" t="s">
        <v>41</v>
      </c>
      <c r="AF4236" s="2" t="s">
        <v>41</v>
      </c>
      <c r="AG4236" s="2" t="s">
        <v>41</v>
      </c>
      <c r="AH4236" s="2" t="s">
        <v>41</v>
      </c>
      <c r="AI4236" s="2" t="s">
        <v>41</v>
      </c>
    </row>
    <row r="4237" spans="1:35" x14ac:dyDescent="0.35">
      <c r="A4237">
        <v>2008</v>
      </c>
      <c r="B4237" s="1">
        <v>39719</v>
      </c>
      <c r="C4237">
        <v>27</v>
      </c>
      <c r="D4237" s="2" t="s">
        <v>175</v>
      </c>
      <c r="E4237" s="2" t="s">
        <v>61</v>
      </c>
      <c r="F4237">
        <v>0</v>
      </c>
      <c r="H4237" s="2" t="s">
        <v>184</v>
      </c>
      <c r="I4237" s="2" t="s">
        <v>87</v>
      </c>
      <c r="J4237" s="2" t="s">
        <v>71</v>
      </c>
      <c r="K4237" s="2" t="s">
        <v>336</v>
      </c>
      <c r="L4237">
        <v>6</v>
      </c>
      <c r="M4237">
        <v>19</v>
      </c>
      <c r="N4237">
        <v>16800000</v>
      </c>
      <c r="O4237">
        <v>22750000</v>
      </c>
      <c r="P4237">
        <v>289</v>
      </c>
      <c r="Q4237">
        <v>247</v>
      </c>
      <c r="R4237">
        <v>1</v>
      </c>
      <c r="S4237">
        <v>1</v>
      </c>
      <c r="T4237">
        <v>1</v>
      </c>
      <c r="U4237">
        <v>0</v>
      </c>
      <c r="V4237" s="2" t="s">
        <v>41</v>
      </c>
      <c r="W4237" s="2" t="s">
        <v>41</v>
      </c>
      <c r="X4237" s="2" t="s">
        <v>41</v>
      </c>
      <c r="Y4237" s="2" t="s">
        <v>41</v>
      </c>
      <c r="Z4237" s="2" t="s">
        <v>41</v>
      </c>
      <c r="AA4237" s="2" t="s">
        <v>41</v>
      </c>
      <c r="AB4237" s="2" t="s">
        <v>41</v>
      </c>
      <c r="AC4237" s="2" t="s">
        <v>41</v>
      </c>
      <c r="AD4237" s="2" t="s">
        <v>41</v>
      </c>
      <c r="AE4237" s="2" t="s">
        <v>41</v>
      </c>
      <c r="AF4237" s="2" t="s">
        <v>41</v>
      </c>
      <c r="AG4237" s="2" t="s">
        <v>41</v>
      </c>
      <c r="AH4237" s="2" t="s">
        <v>41</v>
      </c>
      <c r="AI4237" s="2" t="s">
        <v>41</v>
      </c>
    </row>
    <row r="4238" spans="1:35" x14ac:dyDescent="0.35">
      <c r="A4238">
        <v>2008</v>
      </c>
      <c r="B4238" s="1">
        <v>39739</v>
      </c>
      <c r="C4238">
        <v>30</v>
      </c>
      <c r="D4238" s="2" t="s">
        <v>175</v>
      </c>
      <c r="E4238" s="2" t="s">
        <v>410</v>
      </c>
      <c r="F4238">
        <v>0</v>
      </c>
      <c r="H4238" s="2" t="s">
        <v>184</v>
      </c>
      <c r="I4238" s="2" t="s">
        <v>80</v>
      </c>
      <c r="J4238" s="2" t="s">
        <v>71</v>
      </c>
      <c r="K4238" s="2" t="s">
        <v>502</v>
      </c>
      <c r="L4238">
        <v>6</v>
      </c>
      <c r="M4238">
        <v>13</v>
      </c>
      <c r="N4238">
        <v>19000000</v>
      </c>
      <c r="O4238">
        <v>12350000</v>
      </c>
      <c r="P4238">
        <v>264</v>
      </c>
      <c r="Q4238">
        <v>27</v>
      </c>
      <c r="R4238">
        <v>0</v>
      </c>
      <c r="S4238">
        <v>1</v>
      </c>
      <c r="T4238">
        <v>0</v>
      </c>
      <c r="U4238">
        <v>0</v>
      </c>
      <c r="V4238" s="2" t="s">
        <v>41</v>
      </c>
      <c r="W4238" s="2" t="s">
        <v>41</v>
      </c>
      <c r="X4238" s="2" t="s">
        <v>41</v>
      </c>
      <c r="Y4238" s="2" t="s">
        <v>41</v>
      </c>
      <c r="Z4238" s="2" t="s">
        <v>41</v>
      </c>
      <c r="AA4238" s="2" t="s">
        <v>41</v>
      </c>
      <c r="AB4238" s="2" t="s">
        <v>41</v>
      </c>
      <c r="AC4238" s="2" t="s">
        <v>41</v>
      </c>
      <c r="AD4238" s="2" t="s">
        <v>41</v>
      </c>
      <c r="AE4238" s="2" t="s">
        <v>41</v>
      </c>
      <c r="AF4238" s="2" t="s">
        <v>41</v>
      </c>
      <c r="AG4238" s="2" t="s">
        <v>41</v>
      </c>
      <c r="AH4238" s="2" t="s">
        <v>41</v>
      </c>
      <c r="AI4238" s="2" t="s">
        <v>41</v>
      </c>
    </row>
    <row r="4239" spans="1:35" x14ac:dyDescent="0.35">
      <c r="A4239">
        <v>2008</v>
      </c>
      <c r="B4239" s="1">
        <v>39761</v>
      </c>
      <c r="C4239">
        <v>34</v>
      </c>
      <c r="D4239" s="2" t="s">
        <v>175</v>
      </c>
      <c r="E4239" s="2" t="s">
        <v>94</v>
      </c>
      <c r="F4239">
        <v>27038</v>
      </c>
      <c r="H4239" s="2" t="s">
        <v>184</v>
      </c>
      <c r="I4239" s="2" t="s">
        <v>84</v>
      </c>
      <c r="J4239" s="2" t="s">
        <v>71</v>
      </c>
      <c r="K4239" s="2" t="s">
        <v>212</v>
      </c>
      <c r="L4239">
        <v>6</v>
      </c>
      <c r="M4239">
        <v>5</v>
      </c>
      <c r="N4239">
        <v>18700000</v>
      </c>
      <c r="O4239">
        <v>27100000</v>
      </c>
      <c r="P4239">
        <v>269</v>
      </c>
      <c r="Q4239">
        <v>269</v>
      </c>
      <c r="R4239">
        <v>0</v>
      </c>
      <c r="S4239">
        <v>1</v>
      </c>
      <c r="T4239">
        <v>0</v>
      </c>
      <c r="U4239">
        <v>0</v>
      </c>
      <c r="V4239" s="2" t="s">
        <v>41</v>
      </c>
      <c r="W4239" s="2" t="s">
        <v>41</v>
      </c>
      <c r="X4239" s="2" t="s">
        <v>41</v>
      </c>
      <c r="Y4239" s="2" t="s">
        <v>41</v>
      </c>
      <c r="Z4239" s="2" t="s">
        <v>41</v>
      </c>
      <c r="AA4239" s="2" t="s">
        <v>41</v>
      </c>
      <c r="AB4239" s="2" t="s">
        <v>41</v>
      </c>
      <c r="AC4239" s="2" t="s">
        <v>41</v>
      </c>
      <c r="AD4239" s="2" t="s">
        <v>41</v>
      </c>
      <c r="AE4239" s="2" t="s">
        <v>41</v>
      </c>
      <c r="AF4239" s="2" t="s">
        <v>41</v>
      </c>
      <c r="AG4239" s="2" t="s">
        <v>41</v>
      </c>
      <c r="AH4239" s="2" t="s">
        <v>41</v>
      </c>
      <c r="AI4239" s="2" t="s">
        <v>41</v>
      </c>
    </row>
    <row r="4240" spans="1:35" x14ac:dyDescent="0.35">
      <c r="A4240">
        <v>2008</v>
      </c>
      <c r="B4240" s="1">
        <v>39774</v>
      </c>
      <c r="C4240">
        <v>36</v>
      </c>
      <c r="D4240" s="2" t="s">
        <v>175</v>
      </c>
      <c r="E4240" s="2" t="s">
        <v>401</v>
      </c>
      <c r="F4240">
        <v>0</v>
      </c>
      <c r="H4240" s="2" t="s">
        <v>184</v>
      </c>
      <c r="I4240" s="2" t="s">
        <v>51</v>
      </c>
      <c r="J4240" s="2" t="s">
        <v>71</v>
      </c>
      <c r="K4240" s="2" t="s">
        <v>353</v>
      </c>
      <c r="L4240">
        <v>9</v>
      </c>
      <c r="M4240">
        <v>14</v>
      </c>
      <c r="N4240">
        <v>8100000</v>
      </c>
      <c r="O4240">
        <v>10650000</v>
      </c>
      <c r="P4240">
        <v>258</v>
      </c>
      <c r="Q4240">
        <v>253</v>
      </c>
      <c r="R4240">
        <v>2</v>
      </c>
      <c r="S4240">
        <v>2</v>
      </c>
      <c r="T4240">
        <v>1</v>
      </c>
      <c r="U4240">
        <v>0</v>
      </c>
      <c r="V4240" s="2" t="s">
        <v>41</v>
      </c>
      <c r="W4240" s="2" t="s">
        <v>41</v>
      </c>
      <c r="X4240" s="2" t="s">
        <v>41</v>
      </c>
      <c r="Y4240" s="2" t="s">
        <v>41</v>
      </c>
      <c r="Z4240" s="2" t="s">
        <v>41</v>
      </c>
      <c r="AA4240" s="2" t="s">
        <v>41</v>
      </c>
      <c r="AB4240" s="2" t="s">
        <v>41</v>
      </c>
      <c r="AC4240" s="2" t="s">
        <v>41</v>
      </c>
      <c r="AD4240" s="2" t="s">
        <v>41</v>
      </c>
      <c r="AE4240" s="2" t="s">
        <v>41</v>
      </c>
      <c r="AF4240" s="2" t="s">
        <v>41</v>
      </c>
      <c r="AG4240" s="2" t="s">
        <v>41</v>
      </c>
      <c r="AH4240" s="2" t="s">
        <v>41</v>
      </c>
      <c r="AI4240" s="2" t="s">
        <v>41</v>
      </c>
    </row>
    <row r="4241" spans="1:35" x14ac:dyDescent="0.35">
      <c r="A4241">
        <v>2008</v>
      </c>
      <c r="B4241" s="1">
        <v>39782</v>
      </c>
      <c r="C4241">
        <v>37</v>
      </c>
      <c r="D4241" s="2" t="s">
        <v>175</v>
      </c>
      <c r="E4241" s="2" t="s">
        <v>389</v>
      </c>
      <c r="F4241">
        <v>3106</v>
      </c>
      <c r="H4241" s="2" t="s">
        <v>184</v>
      </c>
      <c r="I4241" s="2" t="s">
        <v>43</v>
      </c>
      <c r="J4241" s="2" t="s">
        <v>71</v>
      </c>
      <c r="K4241" s="2" t="s">
        <v>409</v>
      </c>
      <c r="L4241">
        <v>9</v>
      </c>
      <c r="M4241">
        <v>17</v>
      </c>
      <c r="N4241">
        <v>12250000</v>
      </c>
      <c r="O4241">
        <v>10450000</v>
      </c>
      <c r="P4241">
        <v>271</v>
      </c>
      <c r="Q4241">
        <v>228</v>
      </c>
      <c r="R4241">
        <v>1</v>
      </c>
      <c r="S4241">
        <v>3</v>
      </c>
      <c r="T4241">
        <v>0</v>
      </c>
      <c r="U4241">
        <v>0</v>
      </c>
      <c r="V4241" s="2" t="s">
        <v>41</v>
      </c>
      <c r="W4241" s="2" t="s">
        <v>41</v>
      </c>
      <c r="X4241" s="2" t="s">
        <v>41</v>
      </c>
      <c r="Y4241" s="2" t="s">
        <v>41</v>
      </c>
      <c r="Z4241" s="2" t="s">
        <v>41</v>
      </c>
      <c r="AA4241" s="2" t="s">
        <v>41</v>
      </c>
      <c r="AB4241" s="2" t="s">
        <v>41</v>
      </c>
      <c r="AC4241" s="2" t="s">
        <v>41</v>
      </c>
      <c r="AD4241" s="2" t="s">
        <v>41</v>
      </c>
      <c r="AE4241" s="2" t="s">
        <v>41</v>
      </c>
      <c r="AF4241" s="2" t="s">
        <v>41</v>
      </c>
      <c r="AG4241" s="2" t="s">
        <v>41</v>
      </c>
      <c r="AH4241" s="2" t="s">
        <v>41</v>
      </c>
      <c r="AI4241" s="2" t="s">
        <v>41</v>
      </c>
    </row>
    <row r="4242" spans="1:35" x14ac:dyDescent="0.35">
      <c r="A4242">
        <v>2008</v>
      </c>
      <c r="B4242" s="1">
        <v>39585</v>
      </c>
      <c r="C4242">
        <v>2</v>
      </c>
      <c r="D4242" s="2" t="s">
        <v>105</v>
      </c>
      <c r="E4242" s="2" t="s">
        <v>351</v>
      </c>
      <c r="F4242">
        <v>14296</v>
      </c>
      <c r="H4242" s="2" t="s">
        <v>57</v>
      </c>
      <c r="I4242" s="2" t="s">
        <v>184</v>
      </c>
      <c r="J4242" s="2" t="s">
        <v>158</v>
      </c>
      <c r="K4242" s="2" t="s">
        <v>336</v>
      </c>
      <c r="L4242">
        <v>3</v>
      </c>
      <c r="M4242">
        <v>2</v>
      </c>
      <c r="N4242">
        <v>22300000</v>
      </c>
      <c r="O4242">
        <v>13000000</v>
      </c>
      <c r="P4242">
        <v>246</v>
      </c>
      <c r="Q4242">
        <v>251</v>
      </c>
      <c r="R4242">
        <v>1</v>
      </c>
      <c r="S4242">
        <v>0</v>
      </c>
      <c r="T4242">
        <v>1</v>
      </c>
      <c r="U4242">
        <v>0</v>
      </c>
      <c r="V4242" s="2" t="s">
        <v>41</v>
      </c>
      <c r="W4242" s="2" t="s">
        <v>41</v>
      </c>
      <c r="X4242" s="2" t="s">
        <v>41</v>
      </c>
      <c r="Y4242" s="2" t="s">
        <v>41</v>
      </c>
      <c r="Z4242" s="2" t="s">
        <v>41</v>
      </c>
      <c r="AA4242" s="2" t="s">
        <v>41</v>
      </c>
      <c r="AB4242" s="2" t="s">
        <v>41</v>
      </c>
      <c r="AC4242" s="2" t="s">
        <v>41</v>
      </c>
      <c r="AD4242" s="2" t="s">
        <v>41</v>
      </c>
      <c r="AE4242" s="2" t="s">
        <v>41</v>
      </c>
      <c r="AF4242" s="2" t="s">
        <v>41</v>
      </c>
      <c r="AG4242" s="2" t="s">
        <v>41</v>
      </c>
      <c r="AH4242" s="2" t="s">
        <v>41</v>
      </c>
      <c r="AI4242" s="2" t="s">
        <v>41</v>
      </c>
    </row>
    <row r="4243" spans="1:35" x14ac:dyDescent="0.35">
      <c r="A4243">
        <v>2008</v>
      </c>
      <c r="B4243" s="1">
        <v>39593</v>
      </c>
      <c r="C4243">
        <v>3</v>
      </c>
      <c r="D4243" s="2" t="s">
        <v>105</v>
      </c>
      <c r="E4243" s="2" t="s">
        <v>498</v>
      </c>
      <c r="F4243">
        <v>19291</v>
      </c>
      <c r="H4243" s="2" t="s">
        <v>57</v>
      </c>
      <c r="I4243" s="2" t="s">
        <v>80</v>
      </c>
      <c r="J4243" s="2" t="s">
        <v>158</v>
      </c>
      <c r="K4243" s="2" t="s">
        <v>357</v>
      </c>
      <c r="L4243">
        <v>2</v>
      </c>
      <c r="M4243">
        <v>7</v>
      </c>
      <c r="N4243">
        <v>22200000</v>
      </c>
      <c r="O4243">
        <v>18500000</v>
      </c>
      <c r="P4243">
        <v>25</v>
      </c>
      <c r="Q4243">
        <v>269</v>
      </c>
      <c r="R4243">
        <v>4</v>
      </c>
      <c r="S4243">
        <v>0</v>
      </c>
      <c r="T4243">
        <v>1</v>
      </c>
      <c r="U4243">
        <v>0</v>
      </c>
      <c r="V4243" s="2" t="s">
        <v>41</v>
      </c>
      <c r="W4243" s="2" t="s">
        <v>41</v>
      </c>
      <c r="X4243" s="2" t="s">
        <v>41</v>
      </c>
      <c r="Y4243" s="2" t="s">
        <v>41</v>
      </c>
      <c r="Z4243" s="2" t="s">
        <v>41</v>
      </c>
      <c r="AA4243" s="2" t="s">
        <v>41</v>
      </c>
      <c r="AB4243" s="2" t="s">
        <v>41</v>
      </c>
      <c r="AC4243" s="2" t="s">
        <v>41</v>
      </c>
      <c r="AD4243" s="2" t="s">
        <v>41</v>
      </c>
      <c r="AE4243" s="2" t="s">
        <v>41</v>
      </c>
      <c r="AF4243" s="2" t="s">
        <v>41</v>
      </c>
      <c r="AG4243" s="2" t="s">
        <v>41</v>
      </c>
      <c r="AH4243" s="2" t="s">
        <v>41</v>
      </c>
      <c r="AI4243" s="2" t="s">
        <v>41</v>
      </c>
    </row>
    <row r="4244" spans="1:35" x14ac:dyDescent="0.35">
      <c r="A4244">
        <v>2008</v>
      </c>
      <c r="B4244" s="1">
        <v>39607</v>
      </c>
      <c r="C4244">
        <v>5</v>
      </c>
      <c r="D4244" s="2" t="s">
        <v>105</v>
      </c>
      <c r="E4244" s="2" t="s">
        <v>491</v>
      </c>
      <c r="F4244">
        <v>20278</v>
      </c>
      <c r="H4244" s="2" t="s">
        <v>57</v>
      </c>
      <c r="I4244" s="2" t="s">
        <v>59</v>
      </c>
      <c r="J4244" s="2" t="s">
        <v>158</v>
      </c>
      <c r="K4244" s="2" t="s">
        <v>392</v>
      </c>
      <c r="L4244">
        <v>1</v>
      </c>
      <c r="M4244">
        <v>4</v>
      </c>
      <c r="N4244">
        <v>22200000</v>
      </c>
      <c r="O4244">
        <v>11550000</v>
      </c>
      <c r="P4244">
        <v>25</v>
      </c>
      <c r="Q4244">
        <v>257</v>
      </c>
      <c r="R4244">
        <v>1</v>
      </c>
      <c r="S4244">
        <v>0</v>
      </c>
      <c r="T4244">
        <v>0</v>
      </c>
      <c r="U4244">
        <v>0</v>
      </c>
      <c r="V4244" s="2" t="s">
        <v>41</v>
      </c>
      <c r="W4244" s="2" t="s">
        <v>41</v>
      </c>
      <c r="X4244" s="2" t="s">
        <v>41</v>
      </c>
      <c r="Y4244" s="2" t="s">
        <v>41</v>
      </c>
      <c r="Z4244" s="2" t="s">
        <v>41</v>
      </c>
      <c r="AA4244" s="2" t="s">
        <v>41</v>
      </c>
      <c r="AB4244" s="2" t="s">
        <v>41</v>
      </c>
      <c r="AC4244" s="2" t="s">
        <v>41</v>
      </c>
      <c r="AD4244" s="2" t="s">
        <v>41</v>
      </c>
      <c r="AE4244" s="2" t="s">
        <v>41</v>
      </c>
      <c r="AF4244" s="2" t="s">
        <v>41</v>
      </c>
      <c r="AG4244" s="2" t="s">
        <v>41</v>
      </c>
      <c r="AH4244" s="2" t="s">
        <v>41</v>
      </c>
      <c r="AI4244" s="2" t="s">
        <v>41</v>
      </c>
    </row>
    <row r="4245" spans="1:35" x14ac:dyDescent="0.35">
      <c r="A4245">
        <v>2008</v>
      </c>
      <c r="B4245" s="1">
        <v>39620</v>
      </c>
      <c r="C4245">
        <v>7</v>
      </c>
      <c r="D4245" s="2" t="s">
        <v>105</v>
      </c>
      <c r="E4245" s="2" t="s">
        <v>414</v>
      </c>
      <c r="F4245">
        <v>8988</v>
      </c>
      <c r="H4245" s="2" t="s">
        <v>57</v>
      </c>
      <c r="I4245" s="2" t="s">
        <v>43</v>
      </c>
      <c r="J4245" s="2" t="s">
        <v>158</v>
      </c>
      <c r="K4245" s="2" t="s">
        <v>504</v>
      </c>
      <c r="L4245">
        <v>3</v>
      </c>
      <c r="M4245">
        <v>13</v>
      </c>
      <c r="N4245">
        <v>24750000</v>
      </c>
      <c r="O4245">
        <v>10000000</v>
      </c>
      <c r="P4245">
        <v>256</v>
      </c>
      <c r="Q4245">
        <v>251</v>
      </c>
      <c r="R4245">
        <v>3</v>
      </c>
      <c r="S4245">
        <v>0</v>
      </c>
      <c r="T4245">
        <v>1</v>
      </c>
      <c r="U4245">
        <v>0</v>
      </c>
      <c r="V4245" s="2" t="s">
        <v>41</v>
      </c>
      <c r="W4245" s="2" t="s">
        <v>41</v>
      </c>
      <c r="X4245" s="2" t="s">
        <v>41</v>
      </c>
      <c r="Y4245" s="2" t="s">
        <v>41</v>
      </c>
      <c r="Z4245" s="2" t="s">
        <v>41</v>
      </c>
      <c r="AA4245" s="2" t="s">
        <v>41</v>
      </c>
      <c r="AB4245" s="2" t="s">
        <v>41</v>
      </c>
      <c r="AC4245" s="2" t="s">
        <v>41</v>
      </c>
      <c r="AD4245" s="2" t="s">
        <v>41</v>
      </c>
      <c r="AE4245" s="2" t="s">
        <v>41</v>
      </c>
      <c r="AF4245" s="2" t="s">
        <v>41</v>
      </c>
      <c r="AG4245" s="2" t="s">
        <v>41</v>
      </c>
      <c r="AH4245" s="2" t="s">
        <v>41</v>
      </c>
      <c r="AI4245" s="2" t="s">
        <v>41</v>
      </c>
    </row>
    <row r="4246" spans="1:35" x14ac:dyDescent="0.35">
      <c r="A4246">
        <v>2008</v>
      </c>
      <c r="B4246" s="1">
        <v>39628</v>
      </c>
      <c r="C4246">
        <v>8</v>
      </c>
      <c r="D4246" s="2" t="s">
        <v>105</v>
      </c>
      <c r="E4246" s="2" t="s">
        <v>94</v>
      </c>
      <c r="F4246">
        <v>37115</v>
      </c>
      <c r="H4246" s="2" t="s">
        <v>57</v>
      </c>
      <c r="I4246" s="2" t="s">
        <v>75</v>
      </c>
      <c r="J4246" s="2" t="s">
        <v>158</v>
      </c>
      <c r="K4246" s="2" t="s">
        <v>198</v>
      </c>
      <c r="L4246">
        <v>3</v>
      </c>
      <c r="M4246">
        <v>6</v>
      </c>
      <c r="N4246">
        <v>27200000</v>
      </c>
      <c r="O4246">
        <v>33500000</v>
      </c>
      <c r="P4246">
        <v>254</v>
      </c>
      <c r="Q4246">
        <v>283</v>
      </c>
      <c r="R4246">
        <v>1</v>
      </c>
      <c r="S4246">
        <v>1</v>
      </c>
      <c r="T4246">
        <v>1</v>
      </c>
      <c r="U4246">
        <v>0</v>
      </c>
      <c r="V4246" s="2" t="s">
        <v>41</v>
      </c>
      <c r="W4246" s="2" t="s">
        <v>41</v>
      </c>
      <c r="X4246" s="2" t="s">
        <v>41</v>
      </c>
      <c r="Y4246" s="2" t="s">
        <v>41</v>
      </c>
      <c r="Z4246" s="2" t="s">
        <v>41</v>
      </c>
      <c r="AA4246" s="2" t="s">
        <v>41</v>
      </c>
      <c r="AB4246" s="2" t="s">
        <v>41</v>
      </c>
      <c r="AC4246" s="2" t="s">
        <v>41</v>
      </c>
      <c r="AD4246" s="2" t="s">
        <v>41</v>
      </c>
      <c r="AE4246" s="2" t="s">
        <v>41</v>
      </c>
      <c r="AF4246" s="2" t="s">
        <v>41</v>
      </c>
      <c r="AG4246" s="2" t="s">
        <v>41</v>
      </c>
      <c r="AH4246" s="2" t="s">
        <v>41</v>
      </c>
      <c r="AI4246" s="2" t="s">
        <v>41</v>
      </c>
    </row>
    <row r="4247" spans="1:35" x14ac:dyDescent="0.35">
      <c r="A4247">
        <v>2008</v>
      </c>
      <c r="B4247" s="1">
        <v>39645</v>
      </c>
      <c r="C4247">
        <v>12</v>
      </c>
      <c r="D4247" s="2" t="s">
        <v>105</v>
      </c>
      <c r="E4247" s="2" t="s">
        <v>112</v>
      </c>
      <c r="F4247">
        <v>0</v>
      </c>
      <c r="H4247" s="2" t="s">
        <v>57</v>
      </c>
      <c r="I4247" s="2" t="s">
        <v>51</v>
      </c>
      <c r="J4247" s="2" t="s">
        <v>158</v>
      </c>
      <c r="K4247" s="2" t="s">
        <v>421</v>
      </c>
      <c r="L4247">
        <v>2</v>
      </c>
      <c r="M4247">
        <v>13</v>
      </c>
      <c r="N4247">
        <v>23850000</v>
      </c>
      <c r="O4247">
        <v>11900000</v>
      </c>
      <c r="P4247">
        <v>248</v>
      </c>
      <c r="Q4247">
        <v>248</v>
      </c>
      <c r="R4247">
        <v>1</v>
      </c>
      <c r="S4247">
        <v>0</v>
      </c>
      <c r="T4247">
        <v>0</v>
      </c>
      <c r="U4247">
        <v>0</v>
      </c>
      <c r="V4247" s="2" t="s">
        <v>41</v>
      </c>
      <c r="W4247" s="2" t="s">
        <v>41</v>
      </c>
      <c r="X4247" s="2" t="s">
        <v>41</v>
      </c>
      <c r="Y4247" s="2" t="s">
        <v>41</v>
      </c>
      <c r="Z4247" s="2" t="s">
        <v>41</v>
      </c>
      <c r="AA4247" s="2" t="s">
        <v>41</v>
      </c>
      <c r="AB4247" s="2" t="s">
        <v>41</v>
      </c>
      <c r="AC4247" s="2" t="s">
        <v>41</v>
      </c>
      <c r="AD4247" s="2" t="s">
        <v>41</v>
      </c>
      <c r="AE4247" s="2" t="s">
        <v>41</v>
      </c>
      <c r="AF4247" s="2" t="s">
        <v>41</v>
      </c>
      <c r="AG4247" s="2" t="s">
        <v>41</v>
      </c>
      <c r="AH4247" s="2" t="s">
        <v>41</v>
      </c>
      <c r="AI4247" s="2" t="s">
        <v>41</v>
      </c>
    </row>
    <row r="4248" spans="1:35" x14ac:dyDescent="0.35">
      <c r="A4248">
        <v>2008</v>
      </c>
      <c r="B4248" s="1">
        <v>39667</v>
      </c>
      <c r="C4248">
        <v>18</v>
      </c>
      <c r="D4248" s="2" t="s">
        <v>105</v>
      </c>
      <c r="E4248" s="2" t="s">
        <v>351</v>
      </c>
      <c r="F4248">
        <v>30861</v>
      </c>
      <c r="H4248" s="2" t="s">
        <v>57</v>
      </c>
      <c r="I4248" s="2" t="s">
        <v>65</v>
      </c>
      <c r="J4248" s="2" t="s">
        <v>158</v>
      </c>
      <c r="K4248" s="2" t="s">
        <v>49</v>
      </c>
      <c r="L4248">
        <v>2</v>
      </c>
      <c r="M4248">
        <v>9</v>
      </c>
      <c r="N4248">
        <v>29200000</v>
      </c>
      <c r="O4248">
        <v>17750000</v>
      </c>
      <c r="P4248">
        <v>257</v>
      </c>
      <c r="Q4248">
        <v>297</v>
      </c>
      <c r="R4248">
        <v>2</v>
      </c>
      <c r="S4248">
        <v>0</v>
      </c>
      <c r="T4248">
        <v>1</v>
      </c>
      <c r="U4248">
        <v>0</v>
      </c>
      <c r="V4248" s="2" t="s">
        <v>41</v>
      </c>
      <c r="W4248" s="2" t="s">
        <v>41</v>
      </c>
      <c r="X4248" s="2" t="s">
        <v>41</v>
      </c>
      <c r="Y4248" s="2" t="s">
        <v>41</v>
      </c>
      <c r="Z4248" s="2" t="s">
        <v>41</v>
      </c>
      <c r="AA4248" s="2" t="s">
        <v>41</v>
      </c>
      <c r="AB4248" s="2" t="s">
        <v>41</v>
      </c>
      <c r="AC4248" s="2" t="s">
        <v>41</v>
      </c>
      <c r="AD4248" s="2" t="s">
        <v>41</v>
      </c>
      <c r="AE4248" s="2" t="s">
        <v>41</v>
      </c>
      <c r="AF4248" s="2" t="s">
        <v>41</v>
      </c>
      <c r="AG4248" s="2" t="s">
        <v>41</v>
      </c>
      <c r="AH4248" s="2" t="s">
        <v>41</v>
      </c>
      <c r="AI4248" s="2" t="s">
        <v>41</v>
      </c>
    </row>
    <row r="4249" spans="1:35" x14ac:dyDescent="0.35">
      <c r="A4249">
        <v>2008</v>
      </c>
      <c r="B4249" s="1">
        <v>39676</v>
      </c>
      <c r="C4249">
        <v>20</v>
      </c>
      <c r="D4249" s="2" t="s">
        <v>105</v>
      </c>
      <c r="E4249" s="2" t="s">
        <v>364</v>
      </c>
      <c r="F4249">
        <v>16678</v>
      </c>
      <c r="H4249" s="2" t="s">
        <v>57</v>
      </c>
      <c r="I4249" s="2" t="s">
        <v>178</v>
      </c>
      <c r="J4249" s="2" t="s">
        <v>158</v>
      </c>
      <c r="K4249" s="2" t="s">
        <v>199</v>
      </c>
      <c r="L4249">
        <v>2</v>
      </c>
      <c r="M4249">
        <v>6</v>
      </c>
      <c r="N4249">
        <v>28450000</v>
      </c>
      <c r="O4249">
        <v>6800000</v>
      </c>
      <c r="P4249">
        <v>263</v>
      </c>
      <c r="Q4249">
        <v>263</v>
      </c>
      <c r="R4249">
        <v>2</v>
      </c>
      <c r="S4249">
        <v>1</v>
      </c>
      <c r="T4249">
        <v>1</v>
      </c>
      <c r="U4249">
        <v>0</v>
      </c>
      <c r="V4249" s="2" t="s">
        <v>41</v>
      </c>
      <c r="W4249" s="2" t="s">
        <v>41</v>
      </c>
      <c r="X4249" s="2" t="s">
        <v>41</v>
      </c>
      <c r="Y4249" s="2" t="s">
        <v>41</v>
      </c>
      <c r="Z4249" s="2" t="s">
        <v>41</v>
      </c>
      <c r="AA4249" s="2" t="s">
        <v>41</v>
      </c>
      <c r="AB4249" s="2" t="s">
        <v>41</v>
      </c>
      <c r="AC4249" s="2" t="s">
        <v>41</v>
      </c>
      <c r="AD4249" s="2" t="s">
        <v>41</v>
      </c>
      <c r="AE4249" s="2" t="s">
        <v>41</v>
      </c>
      <c r="AF4249" s="2" t="s">
        <v>41</v>
      </c>
      <c r="AG4249" s="2" t="s">
        <v>41</v>
      </c>
      <c r="AH4249" s="2" t="s">
        <v>41</v>
      </c>
      <c r="AI4249" s="2" t="s">
        <v>41</v>
      </c>
    </row>
    <row r="4250" spans="1:35" x14ac:dyDescent="0.35">
      <c r="A4250">
        <v>2008</v>
      </c>
      <c r="B4250" s="1">
        <v>39691</v>
      </c>
      <c r="C4250">
        <v>23</v>
      </c>
      <c r="D4250" s="2" t="s">
        <v>105</v>
      </c>
      <c r="E4250" s="2" t="s">
        <v>389</v>
      </c>
      <c r="F4250">
        <v>0</v>
      </c>
      <c r="H4250" s="2" t="s">
        <v>57</v>
      </c>
      <c r="I4250" s="2" t="s">
        <v>70</v>
      </c>
      <c r="J4250" s="2" t="s">
        <v>158</v>
      </c>
      <c r="K4250" s="2" t="s">
        <v>81</v>
      </c>
      <c r="L4250">
        <v>3</v>
      </c>
      <c r="M4250">
        <v>7</v>
      </c>
      <c r="N4250">
        <v>35500000</v>
      </c>
      <c r="O4250">
        <v>13200000</v>
      </c>
      <c r="P4250">
        <v>25</v>
      </c>
      <c r="Q4250">
        <v>246</v>
      </c>
      <c r="R4250">
        <v>1</v>
      </c>
      <c r="S4250">
        <v>1</v>
      </c>
      <c r="T4250">
        <v>1</v>
      </c>
      <c r="U4250">
        <v>0</v>
      </c>
      <c r="V4250" s="2" t="s">
        <v>41</v>
      </c>
      <c r="W4250" s="2" t="s">
        <v>41</v>
      </c>
      <c r="X4250" s="2" t="s">
        <v>41</v>
      </c>
      <c r="Y4250" s="2" t="s">
        <v>41</v>
      </c>
      <c r="Z4250" s="2" t="s">
        <v>41</v>
      </c>
      <c r="AA4250" s="2" t="s">
        <v>41</v>
      </c>
      <c r="AB4250" s="2" t="s">
        <v>41</v>
      </c>
      <c r="AC4250" s="2" t="s">
        <v>41</v>
      </c>
      <c r="AD4250" s="2" t="s">
        <v>41</v>
      </c>
      <c r="AE4250" s="2" t="s">
        <v>41</v>
      </c>
      <c r="AF4250" s="2" t="s">
        <v>41</v>
      </c>
      <c r="AG4250" s="2" t="s">
        <v>41</v>
      </c>
      <c r="AH4250" s="2" t="s">
        <v>41</v>
      </c>
      <c r="AI4250" s="2" t="s">
        <v>41</v>
      </c>
    </row>
    <row r="4251" spans="1:35" x14ac:dyDescent="0.35">
      <c r="A4251">
        <v>2008</v>
      </c>
      <c r="B4251" s="1">
        <v>39723</v>
      </c>
      <c r="C4251">
        <v>28</v>
      </c>
      <c r="D4251" s="2" t="s">
        <v>105</v>
      </c>
      <c r="E4251" s="2" t="s">
        <v>410</v>
      </c>
      <c r="F4251">
        <v>8931</v>
      </c>
      <c r="H4251" s="2" t="s">
        <v>57</v>
      </c>
      <c r="I4251" s="2" t="s">
        <v>62</v>
      </c>
      <c r="J4251" s="2" t="s">
        <v>158</v>
      </c>
      <c r="K4251" s="2" t="s">
        <v>493</v>
      </c>
      <c r="L4251">
        <v>5</v>
      </c>
      <c r="M4251">
        <v>11</v>
      </c>
      <c r="N4251">
        <v>26100000</v>
      </c>
      <c r="O4251">
        <v>6600000</v>
      </c>
      <c r="P4251">
        <v>247</v>
      </c>
      <c r="Q4251">
        <v>28</v>
      </c>
      <c r="R4251">
        <v>1</v>
      </c>
      <c r="S4251">
        <v>0</v>
      </c>
      <c r="T4251">
        <v>0</v>
      </c>
      <c r="U4251">
        <v>0</v>
      </c>
      <c r="V4251" s="2" t="s">
        <v>41</v>
      </c>
      <c r="W4251" s="2" t="s">
        <v>41</v>
      </c>
      <c r="X4251" s="2" t="s">
        <v>41</v>
      </c>
      <c r="Y4251" s="2" t="s">
        <v>41</v>
      </c>
      <c r="Z4251" s="2" t="s">
        <v>41</v>
      </c>
      <c r="AA4251" s="2" t="s">
        <v>41</v>
      </c>
      <c r="AB4251" s="2" t="s">
        <v>41</v>
      </c>
      <c r="AC4251" s="2" t="s">
        <v>41</v>
      </c>
      <c r="AD4251" s="2" t="s">
        <v>41</v>
      </c>
      <c r="AE4251" s="2" t="s">
        <v>41</v>
      </c>
      <c r="AF4251" s="2" t="s">
        <v>41</v>
      </c>
      <c r="AG4251" s="2" t="s">
        <v>41</v>
      </c>
      <c r="AH4251" s="2" t="s">
        <v>41</v>
      </c>
      <c r="AI4251" s="2" t="s">
        <v>41</v>
      </c>
    </row>
    <row r="4252" spans="1:35" x14ac:dyDescent="0.35">
      <c r="A4252">
        <v>2008</v>
      </c>
      <c r="B4252" s="1">
        <v>39730</v>
      </c>
      <c r="C4252">
        <v>29</v>
      </c>
      <c r="D4252" s="2" t="s">
        <v>105</v>
      </c>
      <c r="E4252" s="2" t="s">
        <v>110</v>
      </c>
      <c r="F4252">
        <v>12915</v>
      </c>
      <c r="H4252" s="2" t="s">
        <v>57</v>
      </c>
      <c r="I4252" s="2" t="s">
        <v>499</v>
      </c>
      <c r="J4252" s="2" t="s">
        <v>158</v>
      </c>
      <c r="K4252" s="2" t="s">
        <v>490</v>
      </c>
      <c r="L4252">
        <v>5</v>
      </c>
      <c r="M4252">
        <v>19</v>
      </c>
      <c r="N4252">
        <v>28150000</v>
      </c>
      <c r="O4252">
        <v>4450000</v>
      </c>
      <c r="P4252">
        <v>249</v>
      </c>
      <c r="Q4252">
        <v>262</v>
      </c>
      <c r="R4252">
        <v>1</v>
      </c>
      <c r="S4252">
        <v>0</v>
      </c>
      <c r="T4252">
        <v>1</v>
      </c>
      <c r="U4252">
        <v>0</v>
      </c>
      <c r="V4252" s="2" t="s">
        <v>41</v>
      </c>
      <c r="W4252" s="2" t="s">
        <v>41</v>
      </c>
      <c r="X4252" s="2" t="s">
        <v>41</v>
      </c>
      <c r="Y4252" s="2" t="s">
        <v>41</v>
      </c>
      <c r="Z4252" s="2" t="s">
        <v>41</v>
      </c>
      <c r="AA4252" s="2" t="s">
        <v>41</v>
      </c>
      <c r="AB4252" s="2" t="s">
        <v>41</v>
      </c>
      <c r="AC4252" s="2" t="s">
        <v>41</v>
      </c>
      <c r="AD4252" s="2" t="s">
        <v>41</v>
      </c>
      <c r="AE4252" s="2" t="s">
        <v>41</v>
      </c>
      <c r="AF4252" s="2" t="s">
        <v>41</v>
      </c>
      <c r="AG4252" s="2" t="s">
        <v>41</v>
      </c>
      <c r="AH4252" s="2" t="s">
        <v>41</v>
      </c>
      <c r="AI4252" s="2" t="s">
        <v>41</v>
      </c>
    </row>
    <row r="4253" spans="1:35" x14ac:dyDescent="0.35">
      <c r="A4253">
        <v>2008</v>
      </c>
      <c r="B4253" s="1">
        <v>39750</v>
      </c>
      <c r="C4253">
        <v>32</v>
      </c>
      <c r="D4253" s="2" t="s">
        <v>105</v>
      </c>
      <c r="E4253" s="2" t="s">
        <v>36</v>
      </c>
      <c r="F4253">
        <v>35560</v>
      </c>
      <c r="H4253" s="2" t="s">
        <v>57</v>
      </c>
      <c r="I4253" s="2" t="s">
        <v>37</v>
      </c>
      <c r="J4253" s="2" t="s">
        <v>158</v>
      </c>
      <c r="K4253" s="2" t="s">
        <v>60</v>
      </c>
      <c r="L4253">
        <v>4</v>
      </c>
      <c r="M4253">
        <v>1</v>
      </c>
      <c r="N4253">
        <v>31400000</v>
      </c>
      <c r="O4253">
        <v>21300000</v>
      </c>
      <c r="P4253">
        <v>26</v>
      </c>
      <c r="Q4253">
        <v>245</v>
      </c>
      <c r="R4253">
        <v>3</v>
      </c>
      <c r="S4253">
        <v>0</v>
      </c>
      <c r="T4253">
        <v>1</v>
      </c>
      <c r="U4253">
        <v>0</v>
      </c>
      <c r="V4253" s="2" t="s">
        <v>41</v>
      </c>
      <c r="W4253" s="2" t="s">
        <v>41</v>
      </c>
      <c r="X4253" s="2" t="s">
        <v>41</v>
      </c>
      <c r="Y4253" s="2" t="s">
        <v>41</v>
      </c>
      <c r="Z4253" s="2" t="s">
        <v>41</v>
      </c>
      <c r="AA4253" s="2" t="s">
        <v>41</v>
      </c>
      <c r="AB4253" s="2" t="s">
        <v>41</v>
      </c>
      <c r="AC4253" s="2" t="s">
        <v>41</v>
      </c>
      <c r="AD4253" s="2" t="s">
        <v>41</v>
      </c>
      <c r="AE4253" s="2" t="s">
        <v>41</v>
      </c>
      <c r="AF4253" s="2" t="s">
        <v>41</v>
      </c>
      <c r="AG4253" s="2" t="s">
        <v>41</v>
      </c>
      <c r="AH4253" s="2" t="s">
        <v>41</v>
      </c>
      <c r="AI4253" s="2" t="s">
        <v>41</v>
      </c>
    </row>
    <row r="4254" spans="1:35" x14ac:dyDescent="0.35">
      <c r="A4254">
        <v>2008</v>
      </c>
      <c r="B4254" s="1">
        <v>39761</v>
      </c>
      <c r="C4254">
        <v>34</v>
      </c>
      <c r="D4254" s="2" t="s">
        <v>105</v>
      </c>
      <c r="E4254" s="2" t="s">
        <v>403</v>
      </c>
      <c r="F4254">
        <v>0</v>
      </c>
      <c r="H4254" s="2" t="s">
        <v>57</v>
      </c>
      <c r="I4254" s="2" t="s">
        <v>87</v>
      </c>
      <c r="J4254" s="2" t="s">
        <v>158</v>
      </c>
      <c r="K4254" s="2" t="s">
        <v>109</v>
      </c>
      <c r="L4254">
        <v>4</v>
      </c>
      <c r="M4254">
        <v>14</v>
      </c>
      <c r="N4254">
        <v>32000000</v>
      </c>
      <c r="O4254">
        <v>18550000</v>
      </c>
      <c r="P4254">
        <v>242</v>
      </c>
      <c r="Q4254">
        <v>263</v>
      </c>
      <c r="R4254">
        <v>1</v>
      </c>
      <c r="S4254">
        <v>0</v>
      </c>
      <c r="T4254">
        <v>0</v>
      </c>
      <c r="U4254">
        <v>0</v>
      </c>
      <c r="V4254" s="2" t="s">
        <v>41</v>
      </c>
      <c r="W4254" s="2" t="s">
        <v>41</v>
      </c>
      <c r="X4254" s="2" t="s">
        <v>41</v>
      </c>
      <c r="Y4254" s="2" t="s">
        <v>41</v>
      </c>
      <c r="Z4254" s="2" t="s">
        <v>41</v>
      </c>
      <c r="AA4254" s="2" t="s">
        <v>41</v>
      </c>
      <c r="AB4254" s="2" t="s">
        <v>41</v>
      </c>
      <c r="AC4254" s="2" t="s">
        <v>41</v>
      </c>
      <c r="AD4254" s="2" t="s">
        <v>41</v>
      </c>
      <c r="AE4254" s="2" t="s">
        <v>41</v>
      </c>
      <c r="AF4254" s="2" t="s">
        <v>41</v>
      </c>
      <c r="AG4254" s="2" t="s">
        <v>41</v>
      </c>
      <c r="AH4254" s="2" t="s">
        <v>41</v>
      </c>
      <c r="AI4254" s="2" t="s">
        <v>41</v>
      </c>
    </row>
    <row r="4255" spans="1:35" x14ac:dyDescent="0.35">
      <c r="A4255">
        <v>2008</v>
      </c>
      <c r="B4255" s="1">
        <v>39775</v>
      </c>
      <c r="C4255">
        <v>36</v>
      </c>
      <c r="D4255" s="2" t="s">
        <v>105</v>
      </c>
      <c r="E4255" s="2" t="s">
        <v>410</v>
      </c>
      <c r="F4255">
        <v>0</v>
      </c>
      <c r="H4255" s="2" t="s">
        <v>57</v>
      </c>
      <c r="I4255" s="2" t="s">
        <v>84</v>
      </c>
      <c r="J4255" s="2" t="s">
        <v>158</v>
      </c>
      <c r="K4255" s="2" t="s">
        <v>212</v>
      </c>
      <c r="L4255">
        <v>4</v>
      </c>
      <c r="M4255">
        <v>3</v>
      </c>
      <c r="N4255">
        <v>20900000</v>
      </c>
      <c r="O4255">
        <v>32300000</v>
      </c>
      <c r="P4255">
        <v>245</v>
      </c>
      <c r="Q4255">
        <v>279</v>
      </c>
      <c r="R4255">
        <v>3</v>
      </c>
      <c r="S4255">
        <v>2</v>
      </c>
      <c r="T4255">
        <v>1</v>
      </c>
      <c r="U4255">
        <v>0</v>
      </c>
      <c r="V4255" s="2" t="s">
        <v>41</v>
      </c>
      <c r="W4255" s="2" t="s">
        <v>41</v>
      </c>
      <c r="X4255" s="2" t="s">
        <v>41</v>
      </c>
      <c r="Y4255" s="2" t="s">
        <v>41</v>
      </c>
      <c r="Z4255" s="2" t="s">
        <v>41</v>
      </c>
      <c r="AA4255" s="2" t="s">
        <v>41</v>
      </c>
      <c r="AB4255" s="2" t="s">
        <v>41</v>
      </c>
      <c r="AC4255" s="2" t="s">
        <v>41</v>
      </c>
      <c r="AD4255" s="2" t="s">
        <v>41</v>
      </c>
      <c r="AE4255" s="2" t="s">
        <v>41</v>
      </c>
      <c r="AF4255" s="2" t="s">
        <v>41</v>
      </c>
      <c r="AG4255" s="2" t="s">
        <v>41</v>
      </c>
      <c r="AH4255" s="2" t="s">
        <v>41</v>
      </c>
      <c r="AI4255" s="2" t="s">
        <v>41</v>
      </c>
    </row>
    <row r="4256" spans="1:35" x14ac:dyDescent="0.35">
      <c r="A4256">
        <v>2008</v>
      </c>
      <c r="B4256" s="1">
        <v>39579</v>
      </c>
      <c r="C4256">
        <v>1</v>
      </c>
      <c r="D4256" s="2" t="s">
        <v>115</v>
      </c>
      <c r="E4256" s="2" t="s">
        <v>36</v>
      </c>
      <c r="F4256">
        <v>0</v>
      </c>
      <c r="H4256" s="2" t="s">
        <v>84</v>
      </c>
      <c r="I4256" s="2" t="s">
        <v>80</v>
      </c>
      <c r="J4256" s="2" t="s">
        <v>212</v>
      </c>
      <c r="K4256" s="2" t="s">
        <v>357</v>
      </c>
      <c r="L4256">
        <v>1</v>
      </c>
      <c r="M4256">
        <v>17</v>
      </c>
      <c r="N4256">
        <v>27400000</v>
      </c>
      <c r="O4256">
        <v>10000000</v>
      </c>
      <c r="P4256">
        <v>268</v>
      </c>
      <c r="Q4256">
        <v>217</v>
      </c>
      <c r="R4256">
        <v>3</v>
      </c>
      <c r="S4256">
        <v>1</v>
      </c>
      <c r="T4256">
        <v>2</v>
      </c>
      <c r="U4256">
        <v>0</v>
      </c>
      <c r="V4256" s="2" t="s">
        <v>41</v>
      </c>
      <c r="W4256" s="2" t="s">
        <v>41</v>
      </c>
      <c r="X4256" s="2" t="s">
        <v>41</v>
      </c>
      <c r="Y4256" s="2" t="s">
        <v>41</v>
      </c>
      <c r="Z4256" s="2" t="s">
        <v>41</v>
      </c>
      <c r="AA4256" s="2" t="s">
        <v>41</v>
      </c>
      <c r="AB4256" s="2" t="s">
        <v>41</v>
      </c>
      <c r="AC4256" s="2" t="s">
        <v>41</v>
      </c>
      <c r="AD4256" s="2" t="s">
        <v>41</v>
      </c>
      <c r="AE4256" s="2" t="s">
        <v>41</v>
      </c>
      <c r="AF4256" s="2" t="s">
        <v>41</v>
      </c>
      <c r="AG4256" s="2" t="s">
        <v>41</v>
      </c>
      <c r="AH4256" s="2" t="s">
        <v>41</v>
      </c>
      <c r="AI4256" s="2" t="s">
        <v>41</v>
      </c>
    </row>
    <row r="4257" spans="1:35" x14ac:dyDescent="0.35">
      <c r="A4257">
        <v>2008</v>
      </c>
      <c r="B4257" s="1">
        <v>39606</v>
      </c>
      <c r="C4257">
        <v>5</v>
      </c>
      <c r="D4257" s="2" t="s">
        <v>115</v>
      </c>
      <c r="E4257" s="2" t="s">
        <v>110</v>
      </c>
      <c r="F4257">
        <v>22002</v>
      </c>
      <c r="H4257" s="2" t="s">
        <v>84</v>
      </c>
      <c r="I4257" s="2" t="s">
        <v>43</v>
      </c>
      <c r="J4257" s="2" t="s">
        <v>212</v>
      </c>
      <c r="K4257" s="2" t="s">
        <v>504</v>
      </c>
      <c r="L4257">
        <v>2</v>
      </c>
      <c r="M4257">
        <v>11</v>
      </c>
      <c r="N4257">
        <v>26400000</v>
      </c>
      <c r="O4257">
        <v>6900000</v>
      </c>
      <c r="P4257">
        <v>265</v>
      </c>
      <c r="Q4257">
        <v>255</v>
      </c>
      <c r="R4257">
        <v>5</v>
      </c>
      <c r="S4257">
        <v>0</v>
      </c>
      <c r="T4257">
        <v>4</v>
      </c>
      <c r="U4257">
        <v>0</v>
      </c>
      <c r="V4257" s="2" t="s">
        <v>41</v>
      </c>
      <c r="W4257" s="2" t="s">
        <v>41</v>
      </c>
      <c r="X4257" s="2" t="s">
        <v>41</v>
      </c>
      <c r="Y4257" s="2" t="s">
        <v>41</v>
      </c>
      <c r="Z4257" s="2" t="s">
        <v>41</v>
      </c>
      <c r="AA4257" s="2" t="s">
        <v>41</v>
      </c>
      <c r="AB4257" s="2" t="s">
        <v>41</v>
      </c>
      <c r="AC4257" s="2" t="s">
        <v>41</v>
      </c>
      <c r="AD4257" s="2" t="s">
        <v>41</v>
      </c>
      <c r="AE4257" s="2" t="s">
        <v>41</v>
      </c>
      <c r="AF4257" s="2" t="s">
        <v>41</v>
      </c>
      <c r="AG4257" s="2" t="s">
        <v>41</v>
      </c>
      <c r="AH4257" s="2" t="s">
        <v>41</v>
      </c>
      <c r="AI4257" s="2" t="s">
        <v>41</v>
      </c>
    </row>
    <row r="4258" spans="1:35" x14ac:dyDescent="0.35">
      <c r="A4258">
        <v>2008</v>
      </c>
      <c r="B4258" s="1">
        <v>39634</v>
      </c>
      <c r="C4258">
        <v>9</v>
      </c>
      <c r="D4258" s="2" t="s">
        <v>115</v>
      </c>
      <c r="E4258" s="2" t="s">
        <v>67</v>
      </c>
      <c r="F4258">
        <v>44434</v>
      </c>
      <c r="H4258" s="2" t="s">
        <v>84</v>
      </c>
      <c r="I4258" s="2" t="s">
        <v>354</v>
      </c>
      <c r="J4258" s="2" t="s">
        <v>212</v>
      </c>
      <c r="K4258" s="2" t="s">
        <v>505</v>
      </c>
      <c r="L4258">
        <v>1</v>
      </c>
      <c r="M4258">
        <v>6</v>
      </c>
      <c r="N4258">
        <v>28600000</v>
      </c>
      <c r="O4258">
        <v>7550000</v>
      </c>
      <c r="P4258">
        <v>269</v>
      </c>
      <c r="Q4258">
        <v>264</v>
      </c>
      <c r="R4258">
        <v>3</v>
      </c>
      <c r="S4258">
        <v>0</v>
      </c>
      <c r="T4258">
        <v>2</v>
      </c>
      <c r="U4258">
        <v>0</v>
      </c>
      <c r="V4258" s="2" t="s">
        <v>41</v>
      </c>
      <c r="W4258" s="2" t="s">
        <v>41</v>
      </c>
      <c r="X4258" s="2" t="s">
        <v>41</v>
      </c>
      <c r="Y4258" s="2" t="s">
        <v>41</v>
      </c>
      <c r="Z4258" s="2" t="s">
        <v>41</v>
      </c>
      <c r="AA4258" s="2" t="s">
        <v>41</v>
      </c>
      <c r="AB4258" s="2" t="s">
        <v>41</v>
      </c>
      <c r="AC4258" s="2" t="s">
        <v>41</v>
      </c>
      <c r="AD4258" s="2" t="s">
        <v>41</v>
      </c>
      <c r="AE4258" s="2" t="s">
        <v>41</v>
      </c>
      <c r="AF4258" s="2" t="s">
        <v>41</v>
      </c>
      <c r="AG4258" s="2" t="s">
        <v>41</v>
      </c>
      <c r="AH4258" s="2" t="s">
        <v>41</v>
      </c>
      <c r="AI4258" s="2" t="s">
        <v>41</v>
      </c>
    </row>
    <row r="4259" spans="1:35" x14ac:dyDescent="0.35">
      <c r="A4259">
        <v>2008</v>
      </c>
      <c r="B4259" s="1">
        <v>39642</v>
      </c>
      <c r="C4259">
        <v>11</v>
      </c>
      <c r="D4259" s="2" t="s">
        <v>115</v>
      </c>
      <c r="E4259" s="2" t="s">
        <v>414</v>
      </c>
      <c r="F4259">
        <v>63611</v>
      </c>
      <c r="H4259" s="2" t="s">
        <v>84</v>
      </c>
      <c r="I4259" s="2" t="s">
        <v>59</v>
      </c>
      <c r="J4259" s="2" t="s">
        <v>212</v>
      </c>
      <c r="K4259" s="2" t="s">
        <v>392</v>
      </c>
      <c r="L4259">
        <v>1</v>
      </c>
      <c r="M4259">
        <v>8</v>
      </c>
      <c r="N4259">
        <v>27750000</v>
      </c>
      <c r="O4259">
        <v>11250000</v>
      </c>
      <c r="P4259">
        <v>264</v>
      </c>
      <c r="Q4259">
        <v>269</v>
      </c>
      <c r="R4259">
        <v>3</v>
      </c>
      <c r="S4259">
        <v>1</v>
      </c>
      <c r="T4259">
        <v>2</v>
      </c>
      <c r="U4259">
        <v>0</v>
      </c>
      <c r="V4259" s="2" t="s">
        <v>41</v>
      </c>
      <c r="W4259" s="2" t="s">
        <v>41</v>
      </c>
      <c r="X4259" s="2" t="s">
        <v>41</v>
      </c>
      <c r="Y4259" s="2" t="s">
        <v>41</v>
      </c>
      <c r="Z4259" s="2" t="s">
        <v>41</v>
      </c>
      <c r="AA4259" s="2" t="s">
        <v>41</v>
      </c>
      <c r="AB4259" s="2" t="s">
        <v>41</v>
      </c>
      <c r="AC4259" s="2" t="s">
        <v>41</v>
      </c>
      <c r="AD4259" s="2" t="s">
        <v>41</v>
      </c>
      <c r="AE4259" s="2" t="s">
        <v>41</v>
      </c>
      <c r="AF4259" s="2" t="s">
        <v>41</v>
      </c>
      <c r="AG4259" s="2" t="s">
        <v>41</v>
      </c>
      <c r="AH4259" s="2" t="s">
        <v>41</v>
      </c>
      <c r="AI4259" s="2" t="s">
        <v>41</v>
      </c>
    </row>
    <row r="4260" spans="1:35" x14ac:dyDescent="0.35">
      <c r="A4260">
        <v>2008</v>
      </c>
      <c r="B4260" s="1">
        <v>39656</v>
      </c>
      <c r="C4260">
        <v>15</v>
      </c>
      <c r="D4260" s="2" t="s">
        <v>115</v>
      </c>
      <c r="E4260" s="2" t="s">
        <v>389</v>
      </c>
      <c r="F4260">
        <v>0</v>
      </c>
      <c r="H4260" s="2" t="s">
        <v>84</v>
      </c>
      <c r="I4260" s="2" t="s">
        <v>184</v>
      </c>
      <c r="J4260" s="2" t="s">
        <v>212</v>
      </c>
      <c r="K4260" s="2" t="s">
        <v>71</v>
      </c>
      <c r="L4260">
        <v>2</v>
      </c>
      <c r="M4260">
        <v>10</v>
      </c>
      <c r="N4260">
        <v>23400000</v>
      </c>
      <c r="O4260">
        <v>14300000</v>
      </c>
      <c r="P4260">
        <v>273</v>
      </c>
      <c r="Q4260">
        <v>277</v>
      </c>
      <c r="R4260">
        <v>0</v>
      </c>
      <c r="S4260">
        <v>0</v>
      </c>
      <c r="T4260">
        <v>0</v>
      </c>
      <c r="U4260">
        <v>0</v>
      </c>
      <c r="V4260" s="2" t="s">
        <v>41</v>
      </c>
      <c r="W4260" s="2" t="s">
        <v>41</v>
      </c>
      <c r="X4260" s="2" t="s">
        <v>41</v>
      </c>
      <c r="Y4260" s="2" t="s">
        <v>41</v>
      </c>
      <c r="Z4260" s="2" t="s">
        <v>41</v>
      </c>
      <c r="AA4260" s="2" t="s">
        <v>41</v>
      </c>
      <c r="AB4260" s="2" t="s">
        <v>41</v>
      </c>
      <c r="AC4260" s="2" t="s">
        <v>41</v>
      </c>
      <c r="AD4260" s="2" t="s">
        <v>41</v>
      </c>
      <c r="AE4260" s="2" t="s">
        <v>41</v>
      </c>
      <c r="AF4260" s="2" t="s">
        <v>41</v>
      </c>
      <c r="AG4260" s="2" t="s">
        <v>41</v>
      </c>
      <c r="AH4260" s="2" t="s">
        <v>41</v>
      </c>
      <c r="AI4260" s="2" t="s">
        <v>41</v>
      </c>
    </row>
    <row r="4261" spans="1:35" x14ac:dyDescent="0.35">
      <c r="A4261">
        <v>2008</v>
      </c>
      <c r="B4261" s="1">
        <v>39663</v>
      </c>
      <c r="C4261">
        <v>17</v>
      </c>
      <c r="D4261" s="2" t="s">
        <v>115</v>
      </c>
      <c r="E4261" s="2" t="s">
        <v>410</v>
      </c>
      <c r="F4261">
        <v>37210</v>
      </c>
      <c r="H4261" s="2" t="s">
        <v>84</v>
      </c>
      <c r="I4261" s="2" t="s">
        <v>57</v>
      </c>
      <c r="J4261" s="2" t="s">
        <v>212</v>
      </c>
      <c r="K4261" s="2" t="s">
        <v>158</v>
      </c>
      <c r="L4261">
        <v>4</v>
      </c>
      <c r="M4261">
        <v>2</v>
      </c>
      <c r="N4261">
        <v>26550000</v>
      </c>
      <c r="O4261">
        <v>26350000</v>
      </c>
      <c r="P4261">
        <v>253</v>
      </c>
      <c r="Q4261">
        <v>256</v>
      </c>
      <c r="R4261">
        <v>1</v>
      </c>
      <c r="S4261">
        <v>2</v>
      </c>
      <c r="T4261">
        <v>0</v>
      </c>
      <c r="U4261">
        <v>0</v>
      </c>
      <c r="V4261" s="2" t="s">
        <v>41</v>
      </c>
      <c r="W4261" s="2" t="s">
        <v>41</v>
      </c>
      <c r="X4261" s="2" t="s">
        <v>41</v>
      </c>
      <c r="Y4261" s="2" t="s">
        <v>41</v>
      </c>
      <c r="Z4261" s="2" t="s">
        <v>41</v>
      </c>
      <c r="AA4261" s="2" t="s">
        <v>41</v>
      </c>
      <c r="AB4261" s="2" t="s">
        <v>41</v>
      </c>
      <c r="AC4261" s="2" t="s">
        <v>41</v>
      </c>
      <c r="AD4261" s="2" t="s">
        <v>41</v>
      </c>
      <c r="AE4261" s="2" t="s">
        <v>41</v>
      </c>
      <c r="AF4261" s="2" t="s">
        <v>41</v>
      </c>
      <c r="AG4261" s="2" t="s">
        <v>41</v>
      </c>
      <c r="AH4261" s="2" t="s">
        <v>41</v>
      </c>
      <c r="AI4261" s="2" t="s">
        <v>41</v>
      </c>
    </row>
    <row r="4262" spans="1:35" x14ac:dyDescent="0.35">
      <c r="A4262">
        <v>2008</v>
      </c>
      <c r="B4262" s="1">
        <v>39669</v>
      </c>
      <c r="C4262">
        <v>19</v>
      </c>
      <c r="D4262" s="2" t="s">
        <v>115</v>
      </c>
      <c r="E4262" s="2" t="s">
        <v>498</v>
      </c>
      <c r="F4262">
        <v>0</v>
      </c>
      <c r="H4262" s="2" t="s">
        <v>84</v>
      </c>
      <c r="I4262" s="2" t="s">
        <v>51</v>
      </c>
      <c r="J4262" s="2" t="s">
        <v>212</v>
      </c>
      <c r="K4262" s="2" t="s">
        <v>506</v>
      </c>
      <c r="L4262">
        <v>7</v>
      </c>
      <c r="M4262">
        <v>14</v>
      </c>
      <c r="N4262">
        <v>25900000</v>
      </c>
      <c r="O4262">
        <v>11700000</v>
      </c>
      <c r="P4262">
        <v>251</v>
      </c>
      <c r="Q4262">
        <v>243</v>
      </c>
      <c r="R4262">
        <v>1</v>
      </c>
      <c r="S4262">
        <v>0</v>
      </c>
      <c r="T4262">
        <v>0</v>
      </c>
      <c r="U4262">
        <v>0</v>
      </c>
      <c r="V4262" s="2" t="s">
        <v>41</v>
      </c>
      <c r="W4262" s="2" t="s">
        <v>41</v>
      </c>
      <c r="X4262" s="2" t="s">
        <v>41</v>
      </c>
      <c r="Y4262" s="2" t="s">
        <v>41</v>
      </c>
      <c r="Z4262" s="2" t="s">
        <v>41</v>
      </c>
      <c r="AA4262" s="2" t="s">
        <v>41</v>
      </c>
      <c r="AB4262" s="2" t="s">
        <v>41</v>
      </c>
      <c r="AC4262" s="2" t="s">
        <v>41</v>
      </c>
      <c r="AD4262" s="2" t="s">
        <v>41</v>
      </c>
      <c r="AE4262" s="2" t="s">
        <v>41</v>
      </c>
      <c r="AF4262" s="2" t="s">
        <v>41</v>
      </c>
      <c r="AG4262" s="2" t="s">
        <v>41</v>
      </c>
      <c r="AH4262" s="2" t="s">
        <v>41</v>
      </c>
      <c r="AI4262" s="2" t="s">
        <v>41</v>
      </c>
    </row>
    <row r="4263" spans="1:35" x14ac:dyDescent="0.35">
      <c r="A4263">
        <v>2008</v>
      </c>
      <c r="B4263" s="1">
        <v>39681</v>
      </c>
      <c r="C4263">
        <v>21</v>
      </c>
      <c r="D4263" s="2" t="s">
        <v>115</v>
      </c>
      <c r="E4263" s="2" t="s">
        <v>358</v>
      </c>
      <c r="F4263">
        <v>31716</v>
      </c>
      <c r="H4263" s="2" t="s">
        <v>84</v>
      </c>
      <c r="I4263" s="2" t="s">
        <v>37</v>
      </c>
      <c r="J4263" s="2" t="s">
        <v>212</v>
      </c>
      <c r="K4263" s="2" t="s">
        <v>60</v>
      </c>
      <c r="L4263">
        <v>6</v>
      </c>
      <c r="M4263">
        <v>1</v>
      </c>
      <c r="N4263">
        <v>28400000</v>
      </c>
      <c r="O4263">
        <v>18500000</v>
      </c>
      <c r="P4263">
        <v>275</v>
      </c>
      <c r="Q4263">
        <v>255</v>
      </c>
      <c r="R4263">
        <v>2</v>
      </c>
      <c r="S4263">
        <v>1</v>
      </c>
      <c r="T4263">
        <v>1</v>
      </c>
      <c r="U4263">
        <v>0</v>
      </c>
      <c r="V4263" s="2" t="s">
        <v>41</v>
      </c>
      <c r="W4263" s="2" t="s">
        <v>41</v>
      </c>
      <c r="X4263" s="2" t="s">
        <v>41</v>
      </c>
      <c r="Y4263" s="2" t="s">
        <v>41</v>
      </c>
      <c r="Z4263" s="2" t="s">
        <v>41</v>
      </c>
      <c r="AA4263" s="2" t="s">
        <v>41</v>
      </c>
      <c r="AB4263" s="2" t="s">
        <v>41</v>
      </c>
      <c r="AC4263" s="2" t="s">
        <v>41</v>
      </c>
      <c r="AD4263" s="2" t="s">
        <v>41</v>
      </c>
      <c r="AE4263" s="2" t="s">
        <v>41</v>
      </c>
      <c r="AF4263" s="2" t="s">
        <v>41</v>
      </c>
      <c r="AG4263" s="2" t="s">
        <v>41</v>
      </c>
      <c r="AH4263" s="2" t="s">
        <v>41</v>
      </c>
      <c r="AI4263" s="2" t="s">
        <v>41</v>
      </c>
    </row>
    <row r="4264" spans="1:35" x14ac:dyDescent="0.35">
      <c r="A4264">
        <v>2008</v>
      </c>
      <c r="B4264" s="1">
        <v>39712</v>
      </c>
      <c r="C4264">
        <v>26</v>
      </c>
      <c r="D4264" s="2" t="s">
        <v>115</v>
      </c>
      <c r="E4264" s="2" t="s">
        <v>422</v>
      </c>
      <c r="F4264">
        <v>0</v>
      </c>
      <c r="H4264" s="2" t="s">
        <v>84</v>
      </c>
      <c r="I4264" s="2" t="s">
        <v>499</v>
      </c>
      <c r="J4264" s="2" t="s">
        <v>212</v>
      </c>
      <c r="K4264" s="2" t="s">
        <v>490</v>
      </c>
      <c r="L4264">
        <v>6</v>
      </c>
      <c r="M4264">
        <v>19</v>
      </c>
      <c r="N4264">
        <v>29100000</v>
      </c>
      <c r="O4264">
        <v>4700000</v>
      </c>
      <c r="P4264">
        <v>28</v>
      </c>
      <c r="Q4264">
        <v>257</v>
      </c>
      <c r="R4264">
        <v>1</v>
      </c>
      <c r="S4264">
        <v>0</v>
      </c>
      <c r="T4264">
        <v>1</v>
      </c>
      <c r="U4264">
        <v>0</v>
      </c>
      <c r="V4264" s="2" t="s">
        <v>41</v>
      </c>
      <c r="W4264" s="2" t="s">
        <v>41</v>
      </c>
      <c r="X4264" s="2" t="s">
        <v>41</v>
      </c>
      <c r="Y4264" s="2" t="s">
        <v>41</v>
      </c>
      <c r="Z4264" s="2" t="s">
        <v>41</v>
      </c>
      <c r="AA4264" s="2" t="s">
        <v>41</v>
      </c>
      <c r="AB4264" s="2" t="s">
        <v>41</v>
      </c>
      <c r="AC4264" s="2" t="s">
        <v>41</v>
      </c>
      <c r="AD4264" s="2" t="s">
        <v>41</v>
      </c>
      <c r="AE4264" s="2" t="s">
        <v>41</v>
      </c>
      <c r="AF4264" s="2" t="s">
        <v>41</v>
      </c>
      <c r="AG4264" s="2" t="s">
        <v>41</v>
      </c>
      <c r="AH4264" s="2" t="s">
        <v>41</v>
      </c>
      <c r="AI4264" s="2" t="s">
        <v>41</v>
      </c>
    </row>
    <row r="4265" spans="1:35" x14ac:dyDescent="0.35">
      <c r="A4265">
        <v>2008</v>
      </c>
      <c r="B4265" s="1">
        <v>39718</v>
      </c>
      <c r="C4265">
        <v>27</v>
      </c>
      <c r="D4265" s="2" t="s">
        <v>115</v>
      </c>
      <c r="E4265" s="2" t="s">
        <v>116</v>
      </c>
      <c r="F4265">
        <v>0</v>
      </c>
      <c r="H4265" s="2" t="s">
        <v>84</v>
      </c>
      <c r="I4265" s="2" t="s">
        <v>62</v>
      </c>
      <c r="J4265" s="2" t="s">
        <v>212</v>
      </c>
      <c r="K4265" s="2" t="s">
        <v>493</v>
      </c>
      <c r="L4265">
        <v>5</v>
      </c>
      <c r="M4265">
        <v>10</v>
      </c>
      <c r="N4265">
        <v>29100000</v>
      </c>
      <c r="O4265">
        <v>7250000</v>
      </c>
      <c r="P4265">
        <v>281</v>
      </c>
      <c r="Q4265">
        <v>287</v>
      </c>
      <c r="R4265">
        <v>2</v>
      </c>
      <c r="S4265">
        <v>1</v>
      </c>
      <c r="T4265">
        <v>0</v>
      </c>
      <c r="U4265">
        <v>0</v>
      </c>
      <c r="V4265" s="2" t="s">
        <v>41</v>
      </c>
      <c r="W4265" s="2" t="s">
        <v>41</v>
      </c>
      <c r="X4265" s="2" t="s">
        <v>41</v>
      </c>
      <c r="Y4265" s="2" t="s">
        <v>41</v>
      </c>
      <c r="Z4265" s="2" t="s">
        <v>41</v>
      </c>
      <c r="AA4265" s="2" t="s">
        <v>41</v>
      </c>
      <c r="AB4265" s="2" t="s">
        <v>41</v>
      </c>
      <c r="AC4265" s="2" t="s">
        <v>41</v>
      </c>
      <c r="AD4265" s="2" t="s">
        <v>41</v>
      </c>
      <c r="AE4265" s="2" t="s">
        <v>41</v>
      </c>
      <c r="AF4265" s="2" t="s">
        <v>41</v>
      </c>
      <c r="AG4265" s="2" t="s">
        <v>41</v>
      </c>
      <c r="AH4265" s="2" t="s">
        <v>41</v>
      </c>
      <c r="AI4265" s="2" t="s">
        <v>41</v>
      </c>
    </row>
    <row r="4266" spans="1:35" x14ac:dyDescent="0.35">
      <c r="A4266">
        <v>2008</v>
      </c>
      <c r="B4266" s="1">
        <v>39744</v>
      </c>
      <c r="C4266">
        <v>31</v>
      </c>
      <c r="D4266" s="2" t="s">
        <v>115</v>
      </c>
      <c r="E4266" s="2" t="s">
        <v>410</v>
      </c>
      <c r="F4266">
        <v>28648</v>
      </c>
      <c r="H4266" s="2" t="s">
        <v>84</v>
      </c>
      <c r="I4266" s="2" t="s">
        <v>70</v>
      </c>
      <c r="J4266" s="2" t="s">
        <v>212</v>
      </c>
      <c r="K4266" s="2" t="s">
        <v>81</v>
      </c>
      <c r="L4266">
        <v>5</v>
      </c>
      <c r="M4266">
        <v>6</v>
      </c>
      <c r="N4266">
        <v>26200000</v>
      </c>
      <c r="O4266">
        <v>18300000</v>
      </c>
      <c r="P4266">
        <v>267</v>
      </c>
      <c r="Q4266">
        <v>247</v>
      </c>
      <c r="R4266">
        <v>5</v>
      </c>
      <c r="S4266">
        <v>0</v>
      </c>
      <c r="T4266">
        <v>2</v>
      </c>
      <c r="U4266">
        <v>0</v>
      </c>
      <c r="V4266" s="2" t="s">
        <v>41</v>
      </c>
      <c r="W4266" s="2" t="s">
        <v>41</v>
      </c>
      <c r="X4266" s="2" t="s">
        <v>41</v>
      </c>
      <c r="Y4266" s="2" t="s">
        <v>41</v>
      </c>
      <c r="Z4266" s="2" t="s">
        <v>41</v>
      </c>
      <c r="AA4266" s="2" t="s">
        <v>41</v>
      </c>
      <c r="AB4266" s="2" t="s">
        <v>41</v>
      </c>
      <c r="AC4266" s="2" t="s">
        <v>41</v>
      </c>
      <c r="AD4266" s="2" t="s">
        <v>41</v>
      </c>
      <c r="AE4266" s="2" t="s">
        <v>41</v>
      </c>
      <c r="AF4266" s="2" t="s">
        <v>41</v>
      </c>
      <c r="AG4266" s="2" t="s">
        <v>41</v>
      </c>
      <c r="AH4266" s="2" t="s">
        <v>41</v>
      </c>
      <c r="AI4266" s="2" t="s">
        <v>41</v>
      </c>
    </row>
    <row r="4267" spans="1:35" x14ac:dyDescent="0.35">
      <c r="A4267">
        <v>2008</v>
      </c>
      <c r="B4267" s="1">
        <v>39753</v>
      </c>
      <c r="C4267">
        <v>33</v>
      </c>
      <c r="D4267" s="2" t="s">
        <v>115</v>
      </c>
      <c r="E4267" s="2" t="s">
        <v>36</v>
      </c>
      <c r="F4267">
        <v>0</v>
      </c>
      <c r="H4267" s="2" t="s">
        <v>84</v>
      </c>
      <c r="I4267" s="2" t="s">
        <v>352</v>
      </c>
      <c r="J4267" s="2" t="s">
        <v>212</v>
      </c>
      <c r="K4267" s="2" t="s">
        <v>408</v>
      </c>
      <c r="L4267">
        <v>5</v>
      </c>
      <c r="M4267">
        <v>15</v>
      </c>
      <c r="N4267">
        <v>33200000</v>
      </c>
      <c r="O4267">
        <v>6850000</v>
      </c>
      <c r="P4267">
        <v>282</v>
      </c>
      <c r="Q4267">
        <v>271</v>
      </c>
      <c r="R4267">
        <v>2</v>
      </c>
      <c r="S4267">
        <v>2</v>
      </c>
      <c r="T4267">
        <v>1</v>
      </c>
      <c r="U4267">
        <v>0</v>
      </c>
      <c r="V4267" s="2" t="s">
        <v>41</v>
      </c>
      <c r="W4267" s="2" t="s">
        <v>41</v>
      </c>
      <c r="X4267" s="2" t="s">
        <v>41</v>
      </c>
      <c r="Y4267" s="2" t="s">
        <v>41</v>
      </c>
      <c r="Z4267" s="2" t="s">
        <v>41</v>
      </c>
      <c r="AA4267" s="2" t="s">
        <v>41</v>
      </c>
      <c r="AB4267" s="2" t="s">
        <v>41</v>
      </c>
      <c r="AC4267" s="2" t="s">
        <v>41</v>
      </c>
      <c r="AD4267" s="2" t="s">
        <v>41</v>
      </c>
      <c r="AE4267" s="2" t="s">
        <v>41</v>
      </c>
      <c r="AF4267" s="2" t="s">
        <v>41</v>
      </c>
      <c r="AG4267" s="2" t="s">
        <v>41</v>
      </c>
      <c r="AH4267" s="2" t="s">
        <v>41</v>
      </c>
      <c r="AI4267" s="2" t="s">
        <v>41</v>
      </c>
    </row>
    <row r="4268" spans="1:35" x14ac:dyDescent="0.35">
      <c r="A4268">
        <v>2008</v>
      </c>
      <c r="B4268" s="1">
        <v>39600</v>
      </c>
      <c r="C4268">
        <v>4</v>
      </c>
      <c r="D4268" s="2" t="s">
        <v>368</v>
      </c>
      <c r="E4268" s="2" t="s">
        <v>358</v>
      </c>
      <c r="F4268">
        <v>17436</v>
      </c>
      <c r="H4268" s="2" t="s">
        <v>354</v>
      </c>
      <c r="I4268" s="2" t="s">
        <v>184</v>
      </c>
      <c r="J4268" s="2" t="s">
        <v>505</v>
      </c>
      <c r="K4268" s="2" t="s">
        <v>353</v>
      </c>
      <c r="L4268">
        <v>4</v>
      </c>
      <c r="M4268">
        <v>9</v>
      </c>
      <c r="N4268">
        <v>5300000</v>
      </c>
      <c r="O4268">
        <v>15800000</v>
      </c>
      <c r="P4268">
        <v>268</v>
      </c>
      <c r="Q4268">
        <v>267</v>
      </c>
      <c r="R4268">
        <v>3</v>
      </c>
      <c r="S4268">
        <v>0</v>
      </c>
      <c r="T4268">
        <v>1</v>
      </c>
      <c r="U4268">
        <v>0</v>
      </c>
      <c r="V4268" s="2" t="s">
        <v>41</v>
      </c>
      <c r="W4268" s="2" t="s">
        <v>41</v>
      </c>
      <c r="X4268" s="2" t="s">
        <v>41</v>
      </c>
      <c r="Y4268" s="2" t="s">
        <v>41</v>
      </c>
      <c r="Z4268" s="2" t="s">
        <v>41</v>
      </c>
      <c r="AA4268" s="2" t="s">
        <v>41</v>
      </c>
      <c r="AB4268" s="2" t="s">
        <v>41</v>
      </c>
      <c r="AC4268" s="2" t="s">
        <v>41</v>
      </c>
      <c r="AD4268" s="2" t="s">
        <v>41</v>
      </c>
      <c r="AE4268" s="2" t="s">
        <v>41</v>
      </c>
      <c r="AF4268" s="2" t="s">
        <v>41</v>
      </c>
      <c r="AG4268" s="2" t="s">
        <v>41</v>
      </c>
      <c r="AH4268" s="2" t="s">
        <v>41</v>
      </c>
      <c r="AI4268" s="2" t="s">
        <v>41</v>
      </c>
    </row>
    <row r="4269" spans="1:35" x14ac:dyDescent="0.35">
      <c r="A4269">
        <v>2008</v>
      </c>
      <c r="B4269" s="1">
        <v>39613</v>
      </c>
      <c r="C4269">
        <v>6</v>
      </c>
      <c r="D4269" s="2" t="s">
        <v>368</v>
      </c>
      <c r="E4269" s="2" t="s">
        <v>498</v>
      </c>
      <c r="F4269">
        <v>0</v>
      </c>
      <c r="H4269" s="2" t="s">
        <v>354</v>
      </c>
      <c r="I4269" s="2" t="s">
        <v>59</v>
      </c>
      <c r="J4269" s="2" t="s">
        <v>505</v>
      </c>
      <c r="K4269" s="2" t="s">
        <v>392</v>
      </c>
      <c r="L4269">
        <v>3</v>
      </c>
      <c r="M4269">
        <v>7</v>
      </c>
      <c r="N4269">
        <v>5300000</v>
      </c>
      <c r="O4269">
        <v>7300000</v>
      </c>
      <c r="P4269">
        <v>269</v>
      </c>
      <c r="Q4269">
        <v>253</v>
      </c>
      <c r="R4269">
        <v>1</v>
      </c>
      <c r="S4269">
        <v>1</v>
      </c>
      <c r="T4269">
        <v>0</v>
      </c>
      <c r="U4269">
        <v>0</v>
      </c>
      <c r="V4269" s="2" t="s">
        <v>41</v>
      </c>
      <c r="W4269" s="2" t="s">
        <v>41</v>
      </c>
      <c r="X4269" s="2" t="s">
        <v>41</v>
      </c>
      <c r="Y4269" s="2" t="s">
        <v>41</v>
      </c>
      <c r="Z4269" s="2" t="s">
        <v>41</v>
      </c>
      <c r="AA4269" s="2" t="s">
        <v>41</v>
      </c>
      <c r="AB4269" s="2" t="s">
        <v>41</v>
      </c>
      <c r="AC4269" s="2" t="s">
        <v>41</v>
      </c>
      <c r="AD4269" s="2" t="s">
        <v>41</v>
      </c>
      <c r="AE4269" s="2" t="s">
        <v>41</v>
      </c>
      <c r="AF4269" s="2" t="s">
        <v>41</v>
      </c>
      <c r="AG4269" s="2" t="s">
        <v>41</v>
      </c>
      <c r="AH4269" s="2" t="s">
        <v>41</v>
      </c>
      <c r="AI4269" s="2" t="s">
        <v>41</v>
      </c>
    </row>
    <row r="4270" spans="1:35" x14ac:dyDescent="0.35">
      <c r="A4270">
        <v>2008</v>
      </c>
      <c r="B4270" s="1">
        <v>39621</v>
      </c>
      <c r="C4270">
        <v>7</v>
      </c>
      <c r="D4270" s="2" t="s">
        <v>368</v>
      </c>
      <c r="E4270" s="2" t="s">
        <v>365</v>
      </c>
      <c r="F4270">
        <v>15104</v>
      </c>
      <c r="H4270" s="2" t="s">
        <v>354</v>
      </c>
      <c r="I4270" s="2" t="s">
        <v>88</v>
      </c>
      <c r="J4270" s="2" t="s">
        <v>505</v>
      </c>
      <c r="K4270" s="2" t="s">
        <v>355</v>
      </c>
      <c r="L4270">
        <v>4</v>
      </c>
      <c r="M4270">
        <v>7</v>
      </c>
      <c r="N4270">
        <v>8050000</v>
      </c>
      <c r="O4270">
        <v>13550000</v>
      </c>
      <c r="P4270">
        <v>27</v>
      </c>
      <c r="Q4270">
        <v>256</v>
      </c>
      <c r="R4270">
        <v>2</v>
      </c>
      <c r="S4270">
        <v>1</v>
      </c>
      <c r="T4270">
        <v>1</v>
      </c>
      <c r="U4270">
        <v>0</v>
      </c>
      <c r="V4270" s="2" t="s">
        <v>41</v>
      </c>
      <c r="W4270" s="2" t="s">
        <v>41</v>
      </c>
      <c r="X4270" s="2" t="s">
        <v>41</v>
      </c>
      <c r="Y4270" s="2" t="s">
        <v>41</v>
      </c>
      <c r="Z4270" s="2" t="s">
        <v>41</v>
      </c>
      <c r="AA4270" s="2" t="s">
        <v>41</v>
      </c>
      <c r="AB4270" s="2" t="s">
        <v>41</v>
      </c>
      <c r="AC4270" s="2" t="s">
        <v>41</v>
      </c>
      <c r="AD4270" s="2" t="s">
        <v>41</v>
      </c>
      <c r="AE4270" s="2" t="s">
        <v>41</v>
      </c>
      <c r="AF4270" s="2" t="s">
        <v>41</v>
      </c>
      <c r="AG4270" s="2" t="s">
        <v>41</v>
      </c>
      <c r="AH4270" s="2" t="s">
        <v>41</v>
      </c>
      <c r="AI4270" s="2" t="s">
        <v>41</v>
      </c>
    </row>
    <row r="4271" spans="1:35" x14ac:dyDescent="0.35">
      <c r="A4271">
        <v>2008</v>
      </c>
      <c r="B4271" s="1">
        <v>39649</v>
      </c>
      <c r="C4271">
        <v>13</v>
      </c>
      <c r="D4271" s="2" t="s">
        <v>368</v>
      </c>
      <c r="E4271" s="2" t="s">
        <v>423</v>
      </c>
      <c r="F4271">
        <v>0</v>
      </c>
      <c r="H4271" s="2" t="s">
        <v>354</v>
      </c>
      <c r="I4271" s="2" t="s">
        <v>65</v>
      </c>
      <c r="J4271" s="2" t="s">
        <v>505</v>
      </c>
      <c r="K4271" s="2" t="s">
        <v>49</v>
      </c>
      <c r="L4271">
        <v>10</v>
      </c>
      <c r="M4271">
        <v>8</v>
      </c>
      <c r="N4271">
        <v>7200000</v>
      </c>
      <c r="O4271">
        <v>13300000</v>
      </c>
      <c r="P4271">
        <v>26</v>
      </c>
      <c r="Q4271">
        <v>256</v>
      </c>
      <c r="R4271">
        <v>1</v>
      </c>
      <c r="S4271">
        <v>1</v>
      </c>
      <c r="T4271">
        <v>0</v>
      </c>
      <c r="U4271">
        <v>0</v>
      </c>
      <c r="V4271" s="2" t="s">
        <v>41</v>
      </c>
      <c r="W4271" s="2" t="s">
        <v>41</v>
      </c>
      <c r="X4271" s="2" t="s">
        <v>41</v>
      </c>
      <c r="Y4271" s="2" t="s">
        <v>41</v>
      </c>
      <c r="Z4271" s="2" t="s">
        <v>41</v>
      </c>
      <c r="AA4271" s="2" t="s">
        <v>41</v>
      </c>
      <c r="AB4271" s="2" t="s">
        <v>41</v>
      </c>
      <c r="AC4271" s="2" t="s">
        <v>41</v>
      </c>
      <c r="AD4271" s="2" t="s">
        <v>41</v>
      </c>
      <c r="AE4271" s="2" t="s">
        <v>41</v>
      </c>
      <c r="AF4271" s="2" t="s">
        <v>41</v>
      </c>
      <c r="AG4271" s="2" t="s">
        <v>41</v>
      </c>
      <c r="AH4271" s="2" t="s">
        <v>41</v>
      </c>
      <c r="AI4271" s="2" t="s">
        <v>41</v>
      </c>
    </row>
    <row r="4272" spans="1:35" x14ac:dyDescent="0.35">
      <c r="A4272">
        <v>2008</v>
      </c>
      <c r="B4272" s="1">
        <v>39670</v>
      </c>
      <c r="C4272">
        <v>19</v>
      </c>
      <c r="D4272" s="2" t="s">
        <v>368</v>
      </c>
      <c r="E4272" s="2" t="s">
        <v>485</v>
      </c>
      <c r="F4272">
        <v>13711</v>
      </c>
      <c r="H4272" s="2" t="s">
        <v>354</v>
      </c>
      <c r="I4272" s="2" t="s">
        <v>80</v>
      </c>
      <c r="J4272" s="2" t="s">
        <v>421</v>
      </c>
      <c r="K4272" s="2" t="s">
        <v>336</v>
      </c>
      <c r="L4272">
        <v>17</v>
      </c>
      <c r="M4272">
        <v>18</v>
      </c>
      <c r="N4272">
        <v>7600000</v>
      </c>
      <c r="O4272">
        <v>13550000</v>
      </c>
      <c r="P4272">
        <v>275</v>
      </c>
      <c r="Q4272">
        <v>242</v>
      </c>
      <c r="R4272">
        <v>1</v>
      </c>
      <c r="S4272">
        <v>0</v>
      </c>
      <c r="T4272">
        <v>0</v>
      </c>
      <c r="U4272">
        <v>0</v>
      </c>
      <c r="V4272" s="2" t="s">
        <v>41</v>
      </c>
      <c r="W4272" s="2" t="s">
        <v>41</v>
      </c>
      <c r="X4272" s="2" t="s">
        <v>41</v>
      </c>
      <c r="Y4272" s="2" t="s">
        <v>41</v>
      </c>
      <c r="Z4272" s="2" t="s">
        <v>41</v>
      </c>
      <c r="AA4272" s="2" t="s">
        <v>41</v>
      </c>
      <c r="AB4272" s="2" t="s">
        <v>41</v>
      </c>
      <c r="AC4272" s="2" t="s">
        <v>41</v>
      </c>
      <c r="AD4272" s="2" t="s">
        <v>41</v>
      </c>
      <c r="AE4272" s="2" t="s">
        <v>41</v>
      </c>
      <c r="AF4272" s="2" t="s">
        <v>41</v>
      </c>
      <c r="AG4272" s="2" t="s">
        <v>41</v>
      </c>
      <c r="AH4272" s="2" t="s">
        <v>41</v>
      </c>
      <c r="AI4272" s="2" t="s">
        <v>41</v>
      </c>
    </row>
    <row r="4273" spans="1:35" x14ac:dyDescent="0.35">
      <c r="A4273">
        <v>2008</v>
      </c>
      <c r="B4273" s="1">
        <v>39684</v>
      </c>
      <c r="C4273">
        <v>22</v>
      </c>
      <c r="D4273" s="2" t="s">
        <v>368</v>
      </c>
      <c r="E4273" s="2" t="s">
        <v>482</v>
      </c>
      <c r="F4273">
        <v>12325</v>
      </c>
      <c r="H4273" s="2" t="s">
        <v>354</v>
      </c>
      <c r="I4273" s="2" t="s">
        <v>37</v>
      </c>
      <c r="J4273" s="2" t="s">
        <v>421</v>
      </c>
      <c r="K4273" s="2" t="s">
        <v>60</v>
      </c>
      <c r="L4273">
        <v>18</v>
      </c>
      <c r="M4273">
        <v>1</v>
      </c>
      <c r="N4273">
        <v>5900000</v>
      </c>
      <c r="O4273">
        <v>20300000</v>
      </c>
      <c r="P4273">
        <v>279</v>
      </c>
      <c r="Q4273">
        <v>248</v>
      </c>
      <c r="R4273">
        <v>1</v>
      </c>
      <c r="S4273">
        <v>1</v>
      </c>
      <c r="T4273">
        <v>0</v>
      </c>
      <c r="U4273">
        <v>0</v>
      </c>
      <c r="V4273" s="2" t="s">
        <v>41</v>
      </c>
      <c r="W4273" s="2" t="s">
        <v>41</v>
      </c>
      <c r="X4273" s="2" t="s">
        <v>41</v>
      </c>
      <c r="Y4273" s="2" t="s">
        <v>41</v>
      </c>
      <c r="Z4273" s="2" t="s">
        <v>41</v>
      </c>
      <c r="AA4273" s="2" t="s">
        <v>41</v>
      </c>
      <c r="AB4273" s="2" t="s">
        <v>41</v>
      </c>
      <c r="AC4273" s="2" t="s">
        <v>41</v>
      </c>
      <c r="AD4273" s="2" t="s">
        <v>41</v>
      </c>
      <c r="AE4273" s="2" t="s">
        <v>41</v>
      </c>
      <c r="AF4273" s="2" t="s">
        <v>41</v>
      </c>
      <c r="AG4273" s="2" t="s">
        <v>41</v>
      </c>
      <c r="AH4273" s="2" t="s">
        <v>41</v>
      </c>
      <c r="AI4273" s="2" t="s">
        <v>41</v>
      </c>
    </row>
    <row r="4274" spans="1:35" x14ac:dyDescent="0.35">
      <c r="A4274">
        <v>2008</v>
      </c>
      <c r="B4274" s="1">
        <v>39697</v>
      </c>
      <c r="C4274">
        <v>24</v>
      </c>
      <c r="D4274" s="2" t="s">
        <v>368</v>
      </c>
      <c r="E4274" s="2" t="s">
        <v>138</v>
      </c>
      <c r="F4274">
        <v>0</v>
      </c>
      <c r="H4274" s="2" t="s">
        <v>354</v>
      </c>
      <c r="I4274" s="2" t="s">
        <v>499</v>
      </c>
      <c r="J4274" s="2" t="s">
        <v>421</v>
      </c>
      <c r="K4274" s="2" t="s">
        <v>490</v>
      </c>
      <c r="L4274">
        <v>18</v>
      </c>
      <c r="M4274">
        <v>20</v>
      </c>
      <c r="N4274">
        <v>5550000</v>
      </c>
      <c r="O4274">
        <v>4550000</v>
      </c>
      <c r="P4274">
        <v>283</v>
      </c>
      <c r="Q4274">
        <v>256</v>
      </c>
      <c r="R4274">
        <v>2</v>
      </c>
      <c r="S4274">
        <v>0</v>
      </c>
      <c r="T4274">
        <v>0</v>
      </c>
      <c r="U4274">
        <v>0</v>
      </c>
      <c r="V4274" s="2" t="s">
        <v>41</v>
      </c>
      <c r="W4274" s="2" t="s">
        <v>41</v>
      </c>
      <c r="X4274" s="2" t="s">
        <v>41</v>
      </c>
      <c r="Y4274" s="2" t="s">
        <v>41</v>
      </c>
      <c r="Z4274" s="2" t="s">
        <v>41</v>
      </c>
      <c r="AA4274" s="2" t="s">
        <v>41</v>
      </c>
      <c r="AB4274" s="2" t="s">
        <v>41</v>
      </c>
      <c r="AC4274" s="2" t="s">
        <v>41</v>
      </c>
      <c r="AD4274" s="2" t="s">
        <v>41</v>
      </c>
      <c r="AE4274" s="2" t="s">
        <v>41</v>
      </c>
      <c r="AF4274" s="2" t="s">
        <v>41</v>
      </c>
      <c r="AG4274" s="2" t="s">
        <v>41</v>
      </c>
      <c r="AH4274" s="2" t="s">
        <v>41</v>
      </c>
      <c r="AI4274" s="2" t="s">
        <v>41</v>
      </c>
    </row>
    <row r="4275" spans="1:35" x14ac:dyDescent="0.35">
      <c r="A4275">
        <v>2008</v>
      </c>
      <c r="B4275" s="1">
        <v>39719</v>
      </c>
      <c r="C4275">
        <v>27</v>
      </c>
      <c r="D4275" s="2" t="s">
        <v>368</v>
      </c>
      <c r="E4275" s="2" t="s">
        <v>110</v>
      </c>
      <c r="F4275">
        <v>0</v>
      </c>
      <c r="H4275" s="2" t="s">
        <v>354</v>
      </c>
      <c r="I4275" s="2" t="s">
        <v>54</v>
      </c>
      <c r="J4275" s="2" t="s">
        <v>421</v>
      </c>
      <c r="K4275" s="2" t="s">
        <v>58</v>
      </c>
      <c r="L4275">
        <v>14</v>
      </c>
      <c r="M4275">
        <v>2</v>
      </c>
      <c r="N4275">
        <v>5500000</v>
      </c>
      <c r="O4275">
        <v>22550000</v>
      </c>
      <c r="P4275">
        <v>291</v>
      </c>
      <c r="Q4275">
        <v>272</v>
      </c>
      <c r="R4275">
        <v>0</v>
      </c>
      <c r="S4275">
        <v>0</v>
      </c>
      <c r="T4275">
        <v>0</v>
      </c>
      <c r="U4275">
        <v>0</v>
      </c>
      <c r="V4275" s="2" t="s">
        <v>41</v>
      </c>
      <c r="W4275" s="2" t="s">
        <v>41</v>
      </c>
      <c r="X4275" s="2" t="s">
        <v>41</v>
      </c>
      <c r="Y4275" s="2" t="s">
        <v>41</v>
      </c>
      <c r="Z4275" s="2" t="s">
        <v>41</v>
      </c>
      <c r="AA4275" s="2" t="s">
        <v>41</v>
      </c>
      <c r="AB4275" s="2" t="s">
        <v>41</v>
      </c>
      <c r="AC4275" s="2" t="s">
        <v>41</v>
      </c>
      <c r="AD4275" s="2" t="s">
        <v>41</v>
      </c>
      <c r="AE4275" s="2" t="s">
        <v>41</v>
      </c>
      <c r="AF4275" s="2" t="s">
        <v>41</v>
      </c>
      <c r="AG4275" s="2" t="s">
        <v>41</v>
      </c>
      <c r="AH4275" s="2" t="s">
        <v>41</v>
      </c>
      <c r="AI4275" s="2" t="s">
        <v>41</v>
      </c>
    </row>
    <row r="4276" spans="1:35" x14ac:dyDescent="0.35">
      <c r="A4276">
        <v>2008</v>
      </c>
      <c r="B4276" s="1">
        <v>39746</v>
      </c>
      <c r="C4276">
        <v>31</v>
      </c>
      <c r="D4276" s="2" t="s">
        <v>368</v>
      </c>
      <c r="E4276" s="2" t="s">
        <v>138</v>
      </c>
      <c r="F4276">
        <v>0</v>
      </c>
      <c r="H4276" s="2" t="s">
        <v>354</v>
      </c>
      <c r="I4276" s="2" t="s">
        <v>352</v>
      </c>
      <c r="J4276" s="2" t="s">
        <v>421</v>
      </c>
      <c r="K4276" s="2" t="s">
        <v>408</v>
      </c>
      <c r="L4276">
        <v>16</v>
      </c>
      <c r="M4276">
        <v>17</v>
      </c>
      <c r="N4276">
        <v>6200000</v>
      </c>
      <c r="O4276">
        <v>6400000</v>
      </c>
      <c r="P4276">
        <v>277</v>
      </c>
      <c r="Q4276">
        <v>276</v>
      </c>
      <c r="R4276">
        <v>1</v>
      </c>
      <c r="S4276">
        <v>1</v>
      </c>
      <c r="T4276">
        <v>1</v>
      </c>
      <c r="U4276">
        <v>0</v>
      </c>
      <c r="V4276" s="2" t="s">
        <v>41</v>
      </c>
      <c r="W4276" s="2" t="s">
        <v>41</v>
      </c>
      <c r="X4276" s="2" t="s">
        <v>41</v>
      </c>
      <c r="Y4276" s="2" t="s">
        <v>41</v>
      </c>
      <c r="Z4276" s="2" t="s">
        <v>41</v>
      </c>
      <c r="AA4276" s="2" t="s">
        <v>41</v>
      </c>
      <c r="AB4276" s="2" t="s">
        <v>41</v>
      </c>
      <c r="AC4276" s="2" t="s">
        <v>41</v>
      </c>
      <c r="AD4276" s="2" t="s">
        <v>41</v>
      </c>
      <c r="AE4276" s="2" t="s">
        <v>41</v>
      </c>
      <c r="AF4276" s="2" t="s">
        <v>41</v>
      </c>
      <c r="AG4276" s="2" t="s">
        <v>41</v>
      </c>
      <c r="AH4276" s="2" t="s">
        <v>41</v>
      </c>
      <c r="AI4276" s="2" t="s">
        <v>41</v>
      </c>
    </row>
    <row r="4277" spans="1:35" x14ac:dyDescent="0.35">
      <c r="A4277">
        <v>2008</v>
      </c>
      <c r="B4277" s="1">
        <v>39753</v>
      </c>
      <c r="C4277">
        <v>33</v>
      </c>
      <c r="D4277" s="2" t="s">
        <v>368</v>
      </c>
      <c r="E4277" s="2" t="s">
        <v>422</v>
      </c>
      <c r="F4277">
        <v>0</v>
      </c>
      <c r="H4277" s="2" t="s">
        <v>354</v>
      </c>
      <c r="I4277" s="2" t="s">
        <v>178</v>
      </c>
      <c r="J4277" s="2" t="s">
        <v>421</v>
      </c>
      <c r="K4277" s="2" t="s">
        <v>199</v>
      </c>
      <c r="L4277">
        <v>17</v>
      </c>
      <c r="M4277">
        <v>10</v>
      </c>
      <c r="N4277">
        <v>5750000</v>
      </c>
      <c r="O4277">
        <v>10900000</v>
      </c>
      <c r="P4277">
        <v>267</v>
      </c>
      <c r="Q4277">
        <v>274</v>
      </c>
      <c r="R4277">
        <v>1</v>
      </c>
      <c r="S4277">
        <v>0</v>
      </c>
      <c r="T4277">
        <v>1</v>
      </c>
      <c r="U4277">
        <v>0</v>
      </c>
      <c r="V4277" s="2" t="s">
        <v>41</v>
      </c>
      <c r="W4277" s="2" t="s">
        <v>41</v>
      </c>
      <c r="X4277" s="2" t="s">
        <v>41</v>
      </c>
      <c r="Y4277" s="2" t="s">
        <v>41</v>
      </c>
      <c r="Z4277" s="2" t="s">
        <v>41</v>
      </c>
      <c r="AA4277" s="2" t="s">
        <v>41</v>
      </c>
      <c r="AB4277" s="2" t="s">
        <v>41</v>
      </c>
      <c r="AC4277" s="2" t="s">
        <v>41</v>
      </c>
      <c r="AD4277" s="2" t="s">
        <v>41</v>
      </c>
      <c r="AE4277" s="2" t="s">
        <v>41</v>
      </c>
      <c r="AF4277" s="2" t="s">
        <v>41</v>
      </c>
      <c r="AG4277" s="2" t="s">
        <v>41</v>
      </c>
      <c r="AH4277" s="2" t="s">
        <v>41</v>
      </c>
      <c r="AI4277" s="2" t="s">
        <v>41</v>
      </c>
    </row>
    <row r="4278" spans="1:35" x14ac:dyDescent="0.35">
      <c r="A4278">
        <v>2008</v>
      </c>
      <c r="B4278" s="1">
        <v>39586</v>
      </c>
      <c r="C4278">
        <v>2</v>
      </c>
      <c r="D4278" s="2" t="s">
        <v>121</v>
      </c>
      <c r="E4278" s="2" t="s">
        <v>36</v>
      </c>
      <c r="F4278">
        <v>3931</v>
      </c>
      <c r="H4278" s="2" t="s">
        <v>73</v>
      </c>
      <c r="I4278" s="2" t="s">
        <v>88</v>
      </c>
      <c r="J4278" s="2" t="s">
        <v>501</v>
      </c>
      <c r="K4278" s="2" t="s">
        <v>55</v>
      </c>
      <c r="L4278">
        <v>13</v>
      </c>
      <c r="M4278">
        <v>11</v>
      </c>
      <c r="N4278">
        <v>8200000</v>
      </c>
      <c r="O4278">
        <v>12950000</v>
      </c>
      <c r="P4278">
        <v>271</v>
      </c>
      <c r="Q4278">
        <v>262</v>
      </c>
      <c r="R4278">
        <v>1</v>
      </c>
      <c r="S4278">
        <v>1</v>
      </c>
      <c r="T4278">
        <v>0</v>
      </c>
      <c r="U4278">
        <v>0</v>
      </c>
      <c r="V4278" s="2" t="s">
        <v>41</v>
      </c>
      <c r="W4278" s="2" t="s">
        <v>41</v>
      </c>
      <c r="X4278" s="2" t="s">
        <v>41</v>
      </c>
      <c r="Y4278" s="2" t="s">
        <v>41</v>
      </c>
      <c r="Z4278" s="2" t="s">
        <v>41</v>
      </c>
      <c r="AA4278" s="2" t="s">
        <v>41</v>
      </c>
      <c r="AB4278" s="2" t="s">
        <v>41</v>
      </c>
      <c r="AC4278" s="2" t="s">
        <v>41</v>
      </c>
      <c r="AD4278" s="2" t="s">
        <v>41</v>
      </c>
      <c r="AE4278" s="2" t="s">
        <v>41</v>
      </c>
      <c r="AF4278" s="2" t="s">
        <v>41</v>
      </c>
      <c r="AG4278" s="2" t="s">
        <v>41</v>
      </c>
      <c r="AH4278" s="2" t="s">
        <v>41</v>
      </c>
      <c r="AI4278" s="2" t="s">
        <v>41</v>
      </c>
    </row>
    <row r="4279" spans="1:35" x14ac:dyDescent="0.35">
      <c r="A4279">
        <v>2008</v>
      </c>
      <c r="B4279" s="1">
        <v>39593</v>
      </c>
      <c r="C4279">
        <v>3</v>
      </c>
      <c r="D4279" s="2" t="s">
        <v>121</v>
      </c>
      <c r="E4279" s="2" t="s">
        <v>67</v>
      </c>
      <c r="F4279">
        <v>1773</v>
      </c>
      <c r="H4279" s="2" t="s">
        <v>73</v>
      </c>
      <c r="I4279" s="2" t="s">
        <v>499</v>
      </c>
      <c r="J4279" s="2" t="s">
        <v>501</v>
      </c>
      <c r="K4279" s="2" t="s">
        <v>507</v>
      </c>
      <c r="L4279">
        <v>14</v>
      </c>
      <c r="M4279">
        <v>20</v>
      </c>
      <c r="N4279">
        <v>8500000</v>
      </c>
      <c r="O4279">
        <v>3150000</v>
      </c>
      <c r="P4279">
        <v>277</v>
      </c>
      <c r="Q4279">
        <v>245</v>
      </c>
      <c r="R4279">
        <v>1</v>
      </c>
      <c r="S4279">
        <v>1</v>
      </c>
      <c r="T4279">
        <v>1</v>
      </c>
      <c r="U4279">
        <v>0</v>
      </c>
      <c r="V4279" s="2" t="s">
        <v>41</v>
      </c>
      <c r="W4279" s="2" t="s">
        <v>41</v>
      </c>
      <c r="X4279" s="2" t="s">
        <v>41</v>
      </c>
      <c r="Y4279" s="2" t="s">
        <v>41</v>
      </c>
      <c r="Z4279" s="2" t="s">
        <v>41</v>
      </c>
      <c r="AA4279" s="2" t="s">
        <v>41</v>
      </c>
      <c r="AB4279" s="2" t="s">
        <v>41</v>
      </c>
      <c r="AC4279" s="2" t="s">
        <v>41</v>
      </c>
      <c r="AD4279" s="2" t="s">
        <v>41</v>
      </c>
      <c r="AE4279" s="2" t="s">
        <v>41</v>
      </c>
      <c r="AF4279" s="2" t="s">
        <v>41</v>
      </c>
      <c r="AG4279" s="2" t="s">
        <v>41</v>
      </c>
      <c r="AH4279" s="2" t="s">
        <v>41</v>
      </c>
      <c r="AI4279" s="2" t="s">
        <v>41</v>
      </c>
    </row>
    <row r="4280" spans="1:35" x14ac:dyDescent="0.35">
      <c r="A4280">
        <v>2008</v>
      </c>
      <c r="B4280" s="1">
        <v>39635</v>
      </c>
      <c r="C4280">
        <v>9</v>
      </c>
      <c r="D4280" s="2" t="s">
        <v>121</v>
      </c>
      <c r="E4280" s="2" t="s">
        <v>365</v>
      </c>
      <c r="F4280">
        <v>0</v>
      </c>
      <c r="H4280" s="2" t="s">
        <v>73</v>
      </c>
      <c r="I4280" s="2" t="s">
        <v>87</v>
      </c>
      <c r="J4280" s="2" t="s">
        <v>501</v>
      </c>
      <c r="K4280" s="2" t="s">
        <v>394</v>
      </c>
      <c r="L4280">
        <v>18</v>
      </c>
      <c r="M4280">
        <v>20</v>
      </c>
      <c r="N4280">
        <v>6850000</v>
      </c>
      <c r="O4280">
        <v>33650000</v>
      </c>
      <c r="P4280">
        <v>292</v>
      </c>
      <c r="Q4280">
        <v>259</v>
      </c>
      <c r="R4280">
        <v>1</v>
      </c>
      <c r="S4280">
        <v>0</v>
      </c>
      <c r="T4280">
        <v>1</v>
      </c>
      <c r="U4280">
        <v>0</v>
      </c>
      <c r="V4280" s="2" t="s">
        <v>41</v>
      </c>
      <c r="W4280" s="2" t="s">
        <v>41</v>
      </c>
      <c r="X4280" s="2" t="s">
        <v>41</v>
      </c>
      <c r="Y4280" s="2" t="s">
        <v>41</v>
      </c>
      <c r="Z4280" s="2" t="s">
        <v>41</v>
      </c>
      <c r="AA4280" s="2" t="s">
        <v>41</v>
      </c>
      <c r="AB4280" s="2" t="s">
        <v>41</v>
      </c>
      <c r="AC4280" s="2" t="s">
        <v>41</v>
      </c>
      <c r="AD4280" s="2" t="s">
        <v>41</v>
      </c>
      <c r="AE4280" s="2" t="s">
        <v>41</v>
      </c>
      <c r="AF4280" s="2" t="s">
        <v>41</v>
      </c>
      <c r="AG4280" s="2" t="s">
        <v>41</v>
      </c>
      <c r="AH4280" s="2" t="s">
        <v>41</v>
      </c>
      <c r="AI4280" s="2" t="s">
        <v>41</v>
      </c>
    </row>
    <row r="4281" spans="1:35" x14ac:dyDescent="0.35">
      <c r="A4281">
        <v>2008</v>
      </c>
      <c r="B4281" s="1">
        <v>39641</v>
      </c>
      <c r="C4281">
        <v>11</v>
      </c>
      <c r="D4281" s="2" t="s">
        <v>121</v>
      </c>
      <c r="E4281" s="2" t="s">
        <v>46</v>
      </c>
      <c r="F4281">
        <v>0</v>
      </c>
      <c r="H4281" s="2" t="s">
        <v>73</v>
      </c>
      <c r="I4281" s="2" t="s">
        <v>70</v>
      </c>
      <c r="J4281" s="2" t="s">
        <v>501</v>
      </c>
      <c r="K4281" s="2" t="s">
        <v>81</v>
      </c>
      <c r="L4281">
        <v>17</v>
      </c>
      <c r="M4281">
        <v>10</v>
      </c>
      <c r="N4281">
        <v>6850000</v>
      </c>
      <c r="O4281">
        <v>6200000</v>
      </c>
      <c r="P4281">
        <v>282</v>
      </c>
      <c r="Q4281">
        <v>242</v>
      </c>
      <c r="R4281">
        <v>2</v>
      </c>
      <c r="S4281">
        <v>2</v>
      </c>
      <c r="T4281">
        <v>0</v>
      </c>
      <c r="U4281">
        <v>0</v>
      </c>
      <c r="V4281" s="2" t="s">
        <v>41</v>
      </c>
      <c r="W4281" s="2" t="s">
        <v>41</v>
      </c>
      <c r="X4281" s="2" t="s">
        <v>41</v>
      </c>
      <c r="Y4281" s="2" t="s">
        <v>41</v>
      </c>
      <c r="Z4281" s="2" t="s">
        <v>41</v>
      </c>
      <c r="AA4281" s="2" t="s">
        <v>41</v>
      </c>
      <c r="AB4281" s="2" t="s">
        <v>41</v>
      </c>
      <c r="AC4281" s="2" t="s">
        <v>41</v>
      </c>
      <c r="AD4281" s="2" t="s">
        <v>41</v>
      </c>
      <c r="AE4281" s="2" t="s">
        <v>41</v>
      </c>
      <c r="AF4281" s="2" t="s">
        <v>41</v>
      </c>
      <c r="AG4281" s="2" t="s">
        <v>41</v>
      </c>
      <c r="AH4281" s="2" t="s">
        <v>41</v>
      </c>
      <c r="AI4281" s="2" t="s">
        <v>41</v>
      </c>
    </row>
    <row r="4282" spans="1:35" x14ac:dyDescent="0.35">
      <c r="A4282">
        <v>2008</v>
      </c>
      <c r="B4282" s="1">
        <v>39662</v>
      </c>
      <c r="C4282">
        <v>17</v>
      </c>
      <c r="D4282" s="2" t="s">
        <v>121</v>
      </c>
      <c r="E4282" s="2" t="s">
        <v>482</v>
      </c>
      <c r="F4282">
        <v>0</v>
      </c>
      <c r="H4282" s="2" t="s">
        <v>73</v>
      </c>
      <c r="I4282" s="2" t="s">
        <v>352</v>
      </c>
      <c r="J4282" s="2" t="s">
        <v>501</v>
      </c>
      <c r="K4282" s="2" t="s">
        <v>408</v>
      </c>
      <c r="L4282">
        <v>18</v>
      </c>
      <c r="M4282">
        <v>13</v>
      </c>
      <c r="N4282">
        <v>5450000</v>
      </c>
      <c r="O4282">
        <v>11200000</v>
      </c>
      <c r="P4282">
        <v>279</v>
      </c>
      <c r="Q4282">
        <v>277</v>
      </c>
      <c r="R4282">
        <v>4</v>
      </c>
      <c r="S4282">
        <v>0</v>
      </c>
      <c r="T4282">
        <v>1</v>
      </c>
      <c r="U4282">
        <v>0</v>
      </c>
      <c r="V4282" s="2" t="s">
        <v>41</v>
      </c>
      <c r="W4282" s="2" t="s">
        <v>41</v>
      </c>
      <c r="X4282" s="2" t="s">
        <v>41</v>
      </c>
      <c r="Y4282" s="2" t="s">
        <v>41</v>
      </c>
      <c r="Z4282" s="2" t="s">
        <v>41</v>
      </c>
      <c r="AA4282" s="2" t="s">
        <v>41</v>
      </c>
      <c r="AB4282" s="2" t="s">
        <v>41</v>
      </c>
      <c r="AC4282" s="2" t="s">
        <v>41</v>
      </c>
      <c r="AD4282" s="2" t="s">
        <v>41</v>
      </c>
      <c r="AE4282" s="2" t="s">
        <v>41</v>
      </c>
      <c r="AF4282" s="2" t="s">
        <v>41</v>
      </c>
      <c r="AG4282" s="2" t="s">
        <v>41</v>
      </c>
      <c r="AH4282" s="2" t="s">
        <v>41</v>
      </c>
      <c r="AI4282" s="2" t="s">
        <v>41</v>
      </c>
    </row>
    <row r="4283" spans="1:35" x14ac:dyDescent="0.35">
      <c r="A4283">
        <v>2008</v>
      </c>
      <c r="B4283" s="1">
        <v>39666</v>
      </c>
      <c r="C4283">
        <v>18</v>
      </c>
      <c r="D4283" s="2" t="s">
        <v>121</v>
      </c>
      <c r="E4283" s="2" t="s">
        <v>423</v>
      </c>
      <c r="F4283">
        <v>39200</v>
      </c>
      <c r="H4283" s="2" t="s">
        <v>73</v>
      </c>
      <c r="I4283" s="2" t="s">
        <v>84</v>
      </c>
      <c r="J4283" s="2" t="s">
        <v>501</v>
      </c>
      <c r="K4283" s="2" t="s">
        <v>212</v>
      </c>
      <c r="L4283">
        <v>13</v>
      </c>
      <c r="M4283">
        <v>6</v>
      </c>
      <c r="N4283">
        <v>7100000</v>
      </c>
      <c r="O4283">
        <v>27150000</v>
      </c>
      <c r="P4283">
        <v>285</v>
      </c>
      <c r="Q4283">
        <v>266</v>
      </c>
      <c r="R4283">
        <v>2</v>
      </c>
      <c r="S4283">
        <v>1</v>
      </c>
      <c r="T4283">
        <v>0</v>
      </c>
      <c r="U4283">
        <v>0</v>
      </c>
      <c r="V4283" s="2" t="s">
        <v>41</v>
      </c>
      <c r="W4283" s="2" t="s">
        <v>41</v>
      </c>
      <c r="X4283" s="2" t="s">
        <v>41</v>
      </c>
      <c r="Y4283" s="2" t="s">
        <v>41</v>
      </c>
      <c r="Z4283" s="2" t="s">
        <v>41</v>
      </c>
      <c r="AA4283" s="2" t="s">
        <v>41</v>
      </c>
      <c r="AB4283" s="2" t="s">
        <v>41</v>
      </c>
      <c r="AC4283" s="2" t="s">
        <v>41</v>
      </c>
      <c r="AD4283" s="2" t="s">
        <v>41</v>
      </c>
      <c r="AE4283" s="2" t="s">
        <v>41</v>
      </c>
      <c r="AF4283" s="2" t="s">
        <v>41</v>
      </c>
      <c r="AG4283" s="2" t="s">
        <v>41</v>
      </c>
      <c r="AH4283" s="2" t="s">
        <v>41</v>
      </c>
      <c r="AI4283" s="2" t="s">
        <v>41</v>
      </c>
    </row>
    <row r="4284" spans="1:35" x14ac:dyDescent="0.35">
      <c r="A4284">
        <v>2008</v>
      </c>
      <c r="B4284" s="1">
        <v>39677</v>
      </c>
      <c r="C4284">
        <v>20</v>
      </c>
      <c r="D4284" s="2" t="s">
        <v>121</v>
      </c>
      <c r="E4284" s="2" t="s">
        <v>410</v>
      </c>
      <c r="F4284">
        <v>0</v>
      </c>
      <c r="H4284" s="2" t="s">
        <v>73</v>
      </c>
      <c r="I4284" s="2" t="s">
        <v>354</v>
      </c>
      <c r="J4284" s="2" t="s">
        <v>501</v>
      </c>
      <c r="K4284" s="2" t="s">
        <v>421</v>
      </c>
      <c r="L4284">
        <v>13</v>
      </c>
      <c r="M4284">
        <v>15</v>
      </c>
      <c r="N4284">
        <v>7950000</v>
      </c>
      <c r="O4284">
        <v>7350000</v>
      </c>
      <c r="P4284">
        <v>289</v>
      </c>
      <c r="Q4284">
        <v>274</v>
      </c>
      <c r="R4284">
        <v>3</v>
      </c>
      <c r="S4284">
        <v>0</v>
      </c>
      <c r="T4284">
        <v>1</v>
      </c>
      <c r="U4284">
        <v>0</v>
      </c>
      <c r="V4284" s="2" t="s">
        <v>41</v>
      </c>
      <c r="W4284" s="2" t="s">
        <v>41</v>
      </c>
      <c r="X4284" s="2" t="s">
        <v>41</v>
      </c>
      <c r="Y4284" s="2" t="s">
        <v>41</v>
      </c>
      <c r="Z4284" s="2" t="s">
        <v>41</v>
      </c>
      <c r="AA4284" s="2" t="s">
        <v>41</v>
      </c>
      <c r="AB4284" s="2" t="s">
        <v>41</v>
      </c>
      <c r="AC4284" s="2" t="s">
        <v>41</v>
      </c>
      <c r="AD4284" s="2" t="s">
        <v>41</v>
      </c>
      <c r="AE4284" s="2" t="s">
        <v>41</v>
      </c>
      <c r="AF4284" s="2" t="s">
        <v>41</v>
      </c>
      <c r="AG4284" s="2" t="s">
        <v>41</v>
      </c>
      <c r="AH4284" s="2" t="s">
        <v>41</v>
      </c>
      <c r="AI4284" s="2" t="s">
        <v>41</v>
      </c>
    </row>
    <row r="4285" spans="1:35" x14ac:dyDescent="0.35">
      <c r="A4285">
        <v>2008</v>
      </c>
      <c r="B4285" s="1">
        <v>39690</v>
      </c>
      <c r="C4285">
        <v>23</v>
      </c>
      <c r="D4285" s="2" t="s">
        <v>121</v>
      </c>
      <c r="E4285" s="2" t="s">
        <v>386</v>
      </c>
      <c r="F4285">
        <v>0</v>
      </c>
      <c r="H4285" s="2" t="s">
        <v>73</v>
      </c>
      <c r="I4285" s="2" t="s">
        <v>43</v>
      </c>
      <c r="J4285" s="2" t="s">
        <v>501</v>
      </c>
      <c r="K4285" s="2" t="s">
        <v>69</v>
      </c>
      <c r="L4285">
        <v>13</v>
      </c>
      <c r="M4285">
        <v>12</v>
      </c>
      <c r="N4285">
        <v>6600000</v>
      </c>
      <c r="O4285">
        <v>8750000</v>
      </c>
      <c r="P4285">
        <v>287</v>
      </c>
      <c r="Q4285">
        <v>253</v>
      </c>
      <c r="R4285">
        <v>2</v>
      </c>
      <c r="S4285">
        <v>0</v>
      </c>
      <c r="T4285">
        <v>1</v>
      </c>
      <c r="U4285">
        <v>0</v>
      </c>
      <c r="V4285" s="2" t="s">
        <v>41</v>
      </c>
      <c r="W4285" s="2" t="s">
        <v>41</v>
      </c>
      <c r="X4285" s="2" t="s">
        <v>41</v>
      </c>
      <c r="Y4285" s="2" t="s">
        <v>41</v>
      </c>
      <c r="Z4285" s="2" t="s">
        <v>41</v>
      </c>
      <c r="AA4285" s="2" t="s">
        <v>41</v>
      </c>
      <c r="AB4285" s="2" t="s">
        <v>41</v>
      </c>
      <c r="AC4285" s="2" t="s">
        <v>41</v>
      </c>
      <c r="AD4285" s="2" t="s">
        <v>41</v>
      </c>
      <c r="AE4285" s="2" t="s">
        <v>41</v>
      </c>
      <c r="AF4285" s="2" t="s">
        <v>41</v>
      </c>
      <c r="AG4285" s="2" t="s">
        <v>41</v>
      </c>
      <c r="AH4285" s="2" t="s">
        <v>41</v>
      </c>
      <c r="AI4285" s="2" t="s">
        <v>41</v>
      </c>
    </row>
    <row r="4286" spans="1:35" x14ac:dyDescent="0.35">
      <c r="A4286">
        <v>2008</v>
      </c>
      <c r="B4286" s="1">
        <v>39694</v>
      </c>
      <c r="C4286">
        <v>24</v>
      </c>
      <c r="D4286" s="2" t="s">
        <v>121</v>
      </c>
      <c r="E4286" s="2" t="s">
        <v>491</v>
      </c>
      <c r="F4286">
        <v>3833</v>
      </c>
      <c r="H4286" s="2" t="s">
        <v>73</v>
      </c>
      <c r="I4286" s="2" t="s">
        <v>51</v>
      </c>
      <c r="J4286" s="2" t="s">
        <v>501</v>
      </c>
      <c r="K4286" s="2" t="s">
        <v>409</v>
      </c>
      <c r="L4286">
        <v>10</v>
      </c>
      <c r="M4286">
        <v>16</v>
      </c>
      <c r="N4286">
        <v>6450000</v>
      </c>
      <c r="O4286">
        <v>8800000</v>
      </c>
      <c r="P4286">
        <v>272</v>
      </c>
      <c r="Q4286">
        <v>245</v>
      </c>
      <c r="R4286">
        <v>4</v>
      </c>
      <c r="S4286">
        <v>0</v>
      </c>
      <c r="T4286">
        <v>3</v>
      </c>
      <c r="U4286">
        <v>0</v>
      </c>
      <c r="V4286" s="2" t="s">
        <v>41</v>
      </c>
      <c r="W4286" s="2" t="s">
        <v>41</v>
      </c>
      <c r="X4286" s="2" t="s">
        <v>41</v>
      </c>
      <c r="Y4286" s="2" t="s">
        <v>41</v>
      </c>
      <c r="Z4286" s="2" t="s">
        <v>41</v>
      </c>
      <c r="AA4286" s="2" t="s">
        <v>41</v>
      </c>
      <c r="AB4286" s="2" t="s">
        <v>41</v>
      </c>
      <c r="AC4286" s="2" t="s">
        <v>41</v>
      </c>
      <c r="AD4286" s="2" t="s">
        <v>41</v>
      </c>
      <c r="AE4286" s="2" t="s">
        <v>41</v>
      </c>
      <c r="AF4286" s="2" t="s">
        <v>41</v>
      </c>
      <c r="AG4286" s="2" t="s">
        <v>41</v>
      </c>
      <c r="AH4286" s="2" t="s">
        <v>41</v>
      </c>
      <c r="AI4286" s="2" t="s">
        <v>41</v>
      </c>
    </row>
    <row r="4287" spans="1:35" x14ac:dyDescent="0.35">
      <c r="A4287">
        <v>2008</v>
      </c>
      <c r="B4287" s="1">
        <v>39711</v>
      </c>
      <c r="C4287">
        <v>26</v>
      </c>
      <c r="D4287" s="2" t="s">
        <v>121</v>
      </c>
      <c r="E4287" s="2" t="s">
        <v>403</v>
      </c>
      <c r="F4287">
        <v>0</v>
      </c>
      <c r="H4287" s="2" t="s">
        <v>73</v>
      </c>
      <c r="I4287" s="2" t="s">
        <v>80</v>
      </c>
      <c r="J4287" s="2" t="s">
        <v>501</v>
      </c>
      <c r="K4287" s="2" t="s">
        <v>502</v>
      </c>
      <c r="L4287">
        <v>10</v>
      </c>
      <c r="M4287">
        <v>13</v>
      </c>
      <c r="N4287">
        <v>6900000</v>
      </c>
      <c r="O4287">
        <v>14200000</v>
      </c>
      <c r="P4287">
        <v>284</v>
      </c>
      <c r="Q4287">
        <v>283</v>
      </c>
      <c r="R4287">
        <v>4</v>
      </c>
      <c r="S4287">
        <v>1</v>
      </c>
      <c r="T4287">
        <v>3</v>
      </c>
      <c r="U4287">
        <v>0</v>
      </c>
      <c r="V4287" s="2" t="s">
        <v>41</v>
      </c>
      <c r="W4287" s="2" t="s">
        <v>41</v>
      </c>
      <c r="X4287" s="2" t="s">
        <v>41</v>
      </c>
      <c r="Y4287" s="2" t="s">
        <v>41</v>
      </c>
      <c r="Z4287" s="2" t="s">
        <v>41</v>
      </c>
      <c r="AA4287" s="2" t="s">
        <v>41</v>
      </c>
      <c r="AB4287" s="2" t="s">
        <v>41</v>
      </c>
      <c r="AC4287" s="2" t="s">
        <v>41</v>
      </c>
      <c r="AD4287" s="2" t="s">
        <v>41</v>
      </c>
      <c r="AE4287" s="2" t="s">
        <v>41</v>
      </c>
      <c r="AF4287" s="2" t="s">
        <v>41</v>
      </c>
      <c r="AG4287" s="2" t="s">
        <v>41</v>
      </c>
      <c r="AH4287" s="2" t="s">
        <v>41</v>
      </c>
      <c r="AI4287" s="2" t="s">
        <v>41</v>
      </c>
    </row>
    <row r="4288" spans="1:35" x14ac:dyDescent="0.35">
      <c r="A4288">
        <v>2008</v>
      </c>
      <c r="B4288" s="1">
        <v>39718</v>
      </c>
      <c r="C4288">
        <v>27</v>
      </c>
      <c r="D4288" s="2" t="s">
        <v>121</v>
      </c>
      <c r="E4288" s="2" t="s">
        <v>94</v>
      </c>
      <c r="F4288">
        <v>0</v>
      </c>
      <c r="H4288" s="2" t="s">
        <v>73</v>
      </c>
      <c r="I4288" s="2" t="s">
        <v>178</v>
      </c>
      <c r="J4288" s="2" t="s">
        <v>501</v>
      </c>
      <c r="K4288" s="2" t="s">
        <v>199</v>
      </c>
      <c r="L4288">
        <v>9</v>
      </c>
      <c r="M4288">
        <v>8</v>
      </c>
      <c r="N4288">
        <v>6600000</v>
      </c>
      <c r="O4288">
        <v>7100000</v>
      </c>
      <c r="P4288">
        <v>275</v>
      </c>
      <c r="Q4288">
        <v>265</v>
      </c>
      <c r="R4288">
        <v>3</v>
      </c>
      <c r="S4288">
        <v>0</v>
      </c>
      <c r="T4288">
        <v>1</v>
      </c>
      <c r="U4288">
        <v>0</v>
      </c>
      <c r="V4288" s="2" t="s">
        <v>41</v>
      </c>
      <c r="W4288" s="2" t="s">
        <v>41</v>
      </c>
      <c r="X4288" s="2" t="s">
        <v>41</v>
      </c>
      <c r="Y4288" s="2" t="s">
        <v>41</v>
      </c>
      <c r="Z4288" s="2" t="s">
        <v>41</v>
      </c>
      <c r="AA4288" s="2" t="s">
        <v>41</v>
      </c>
      <c r="AB4288" s="2" t="s">
        <v>41</v>
      </c>
      <c r="AC4288" s="2" t="s">
        <v>41</v>
      </c>
      <c r="AD4288" s="2" t="s">
        <v>41</v>
      </c>
      <c r="AE4288" s="2" t="s">
        <v>41</v>
      </c>
      <c r="AF4288" s="2" t="s">
        <v>41</v>
      </c>
      <c r="AG4288" s="2" t="s">
        <v>41</v>
      </c>
      <c r="AH4288" s="2" t="s">
        <v>41</v>
      </c>
      <c r="AI4288" s="2" t="s">
        <v>41</v>
      </c>
    </row>
    <row r="4289" spans="1:35" x14ac:dyDescent="0.35">
      <c r="A4289">
        <v>2008</v>
      </c>
      <c r="B4289" s="1">
        <v>39754</v>
      </c>
      <c r="C4289">
        <v>33</v>
      </c>
      <c r="D4289" s="2" t="s">
        <v>121</v>
      </c>
      <c r="E4289" s="2" t="s">
        <v>351</v>
      </c>
      <c r="F4289">
        <v>8273</v>
      </c>
      <c r="H4289" s="2" t="s">
        <v>73</v>
      </c>
      <c r="I4289" s="2" t="s">
        <v>57</v>
      </c>
      <c r="J4289" s="2" t="s">
        <v>122</v>
      </c>
      <c r="K4289" s="2" t="s">
        <v>158</v>
      </c>
      <c r="L4289">
        <v>9</v>
      </c>
      <c r="M4289">
        <v>3</v>
      </c>
      <c r="N4289">
        <v>9350000</v>
      </c>
      <c r="O4289">
        <v>28150000</v>
      </c>
      <c r="P4289">
        <v>278</v>
      </c>
      <c r="Q4289">
        <v>248</v>
      </c>
      <c r="R4289">
        <v>3</v>
      </c>
      <c r="S4289">
        <v>0</v>
      </c>
      <c r="T4289">
        <v>3</v>
      </c>
      <c r="U4289">
        <v>0</v>
      </c>
      <c r="V4289" s="2" t="s">
        <v>41</v>
      </c>
      <c r="W4289" s="2" t="s">
        <v>41</v>
      </c>
      <c r="X4289" s="2" t="s">
        <v>41</v>
      </c>
      <c r="Y4289" s="2" t="s">
        <v>41</v>
      </c>
      <c r="Z4289" s="2" t="s">
        <v>41</v>
      </c>
      <c r="AA4289" s="2" t="s">
        <v>41</v>
      </c>
      <c r="AB4289" s="2" t="s">
        <v>41</v>
      </c>
      <c r="AC4289" s="2" t="s">
        <v>41</v>
      </c>
      <c r="AD4289" s="2" t="s">
        <v>41</v>
      </c>
      <c r="AE4289" s="2" t="s">
        <v>41</v>
      </c>
      <c r="AF4289" s="2" t="s">
        <v>41</v>
      </c>
      <c r="AG4289" s="2" t="s">
        <v>41</v>
      </c>
      <c r="AH4289" s="2" t="s">
        <v>41</v>
      </c>
      <c r="AI4289" s="2" t="s">
        <v>41</v>
      </c>
    </row>
    <row r="4290" spans="1:35" x14ac:dyDescent="0.35">
      <c r="A4290">
        <v>2008</v>
      </c>
      <c r="B4290" s="1">
        <v>39768</v>
      </c>
      <c r="C4290">
        <v>35</v>
      </c>
      <c r="D4290" s="2" t="s">
        <v>121</v>
      </c>
      <c r="E4290" s="2" t="s">
        <v>351</v>
      </c>
      <c r="F4290">
        <v>0</v>
      </c>
      <c r="H4290" s="2" t="s">
        <v>73</v>
      </c>
      <c r="I4290" s="2" t="s">
        <v>184</v>
      </c>
      <c r="J4290" s="2" t="s">
        <v>122</v>
      </c>
      <c r="K4290" s="2" t="s">
        <v>71</v>
      </c>
      <c r="L4290">
        <v>9</v>
      </c>
      <c r="M4290">
        <v>8</v>
      </c>
      <c r="N4290">
        <v>9500000</v>
      </c>
      <c r="O4290">
        <v>14000000</v>
      </c>
      <c r="P4290">
        <v>295</v>
      </c>
      <c r="Q4290">
        <v>268</v>
      </c>
      <c r="R4290">
        <v>3</v>
      </c>
      <c r="S4290">
        <v>1</v>
      </c>
      <c r="T4290">
        <v>2</v>
      </c>
      <c r="U4290">
        <v>0</v>
      </c>
      <c r="V4290" s="2" t="s">
        <v>41</v>
      </c>
      <c r="W4290" s="2" t="s">
        <v>41</v>
      </c>
      <c r="X4290" s="2" t="s">
        <v>41</v>
      </c>
      <c r="Y4290" s="2" t="s">
        <v>41</v>
      </c>
      <c r="Z4290" s="2" t="s">
        <v>41</v>
      </c>
      <c r="AA4290" s="2" t="s">
        <v>41</v>
      </c>
      <c r="AB4290" s="2" t="s">
        <v>41</v>
      </c>
      <c r="AC4290" s="2" t="s">
        <v>41</v>
      </c>
      <c r="AD4290" s="2" t="s">
        <v>41</v>
      </c>
      <c r="AE4290" s="2" t="s">
        <v>41</v>
      </c>
      <c r="AF4290" s="2" t="s">
        <v>41</v>
      </c>
      <c r="AG4290" s="2" t="s">
        <v>41</v>
      </c>
      <c r="AH4290" s="2" t="s">
        <v>41</v>
      </c>
      <c r="AI4290" s="2" t="s">
        <v>41</v>
      </c>
    </row>
    <row r="4291" spans="1:35" x14ac:dyDescent="0.35">
      <c r="A4291">
        <v>2008</v>
      </c>
      <c r="B4291" s="1">
        <v>39600</v>
      </c>
      <c r="C4291">
        <v>4</v>
      </c>
      <c r="D4291" s="2" t="s">
        <v>132</v>
      </c>
      <c r="E4291" s="2" t="s">
        <v>503</v>
      </c>
      <c r="F4291">
        <v>0</v>
      </c>
      <c r="H4291" s="2" t="s">
        <v>54</v>
      </c>
      <c r="I4291" s="2" t="s">
        <v>51</v>
      </c>
      <c r="J4291" s="2" t="s">
        <v>58</v>
      </c>
      <c r="K4291" s="2" t="s">
        <v>421</v>
      </c>
      <c r="L4291">
        <v>10</v>
      </c>
      <c r="M4291">
        <v>5</v>
      </c>
      <c r="N4291">
        <v>22200000</v>
      </c>
      <c r="O4291">
        <v>7750000</v>
      </c>
      <c r="P4291">
        <v>275</v>
      </c>
      <c r="Q4291">
        <v>248</v>
      </c>
      <c r="R4291">
        <v>1</v>
      </c>
      <c r="S4291">
        <v>0</v>
      </c>
      <c r="T4291">
        <v>0</v>
      </c>
      <c r="U4291">
        <v>0</v>
      </c>
      <c r="V4291" s="2" t="s">
        <v>41</v>
      </c>
      <c r="W4291" s="2" t="s">
        <v>41</v>
      </c>
      <c r="X4291" s="2" t="s">
        <v>41</v>
      </c>
      <c r="Y4291" s="2" t="s">
        <v>41</v>
      </c>
      <c r="Z4291" s="2" t="s">
        <v>41</v>
      </c>
      <c r="AA4291" s="2" t="s">
        <v>41</v>
      </c>
      <c r="AB4291" s="2" t="s">
        <v>41</v>
      </c>
      <c r="AC4291" s="2" t="s">
        <v>41</v>
      </c>
      <c r="AD4291" s="2" t="s">
        <v>41</v>
      </c>
      <c r="AE4291" s="2" t="s">
        <v>41</v>
      </c>
      <c r="AF4291" s="2" t="s">
        <v>41</v>
      </c>
      <c r="AG4291" s="2" t="s">
        <v>41</v>
      </c>
      <c r="AH4291" s="2" t="s">
        <v>41</v>
      </c>
      <c r="AI4291" s="2" t="s">
        <v>41</v>
      </c>
    </row>
    <row r="4292" spans="1:35" x14ac:dyDescent="0.35">
      <c r="A4292">
        <v>2008</v>
      </c>
      <c r="B4292" s="1">
        <v>39628</v>
      </c>
      <c r="C4292">
        <v>8</v>
      </c>
      <c r="D4292" s="2" t="s">
        <v>132</v>
      </c>
      <c r="E4292" s="2" t="s">
        <v>414</v>
      </c>
      <c r="F4292">
        <v>0</v>
      </c>
      <c r="H4292" s="2" t="s">
        <v>54</v>
      </c>
      <c r="I4292" s="2" t="s">
        <v>354</v>
      </c>
      <c r="J4292" s="2" t="s">
        <v>58</v>
      </c>
      <c r="K4292" s="2" t="s">
        <v>505</v>
      </c>
      <c r="L4292">
        <v>5</v>
      </c>
      <c r="M4292">
        <v>4</v>
      </c>
      <c r="N4292">
        <v>30900000</v>
      </c>
      <c r="O4292">
        <v>7950000</v>
      </c>
      <c r="P4292">
        <v>273</v>
      </c>
      <c r="Q4292">
        <v>263</v>
      </c>
      <c r="R4292">
        <v>2</v>
      </c>
      <c r="S4292">
        <v>0</v>
      </c>
      <c r="T4292">
        <v>1</v>
      </c>
      <c r="U4292">
        <v>0</v>
      </c>
      <c r="V4292" s="2" t="s">
        <v>41</v>
      </c>
      <c r="W4292" s="2" t="s">
        <v>41</v>
      </c>
      <c r="X4292" s="2" t="s">
        <v>41</v>
      </c>
      <c r="Y4292" s="2" t="s">
        <v>41</v>
      </c>
      <c r="Z4292" s="2" t="s">
        <v>41</v>
      </c>
      <c r="AA4292" s="2" t="s">
        <v>41</v>
      </c>
      <c r="AB4292" s="2" t="s">
        <v>41</v>
      </c>
      <c r="AC4292" s="2" t="s">
        <v>41</v>
      </c>
      <c r="AD4292" s="2" t="s">
        <v>41</v>
      </c>
      <c r="AE4292" s="2" t="s">
        <v>41</v>
      </c>
      <c r="AF4292" s="2" t="s">
        <v>41</v>
      </c>
      <c r="AG4292" s="2" t="s">
        <v>41</v>
      </c>
      <c r="AH4292" s="2" t="s">
        <v>41</v>
      </c>
      <c r="AI4292" s="2" t="s">
        <v>41</v>
      </c>
    </row>
    <row r="4293" spans="1:35" x14ac:dyDescent="0.35">
      <c r="A4293">
        <v>2008</v>
      </c>
      <c r="B4293" s="1">
        <v>39639</v>
      </c>
      <c r="C4293">
        <v>10</v>
      </c>
      <c r="D4293" s="2" t="s">
        <v>132</v>
      </c>
      <c r="E4293" s="2" t="s">
        <v>36</v>
      </c>
      <c r="F4293">
        <v>0</v>
      </c>
      <c r="H4293" s="2" t="s">
        <v>54</v>
      </c>
      <c r="I4293" s="2" t="s">
        <v>43</v>
      </c>
      <c r="J4293" s="2" t="s">
        <v>58</v>
      </c>
      <c r="K4293" s="2" t="s">
        <v>69</v>
      </c>
      <c r="L4293">
        <v>5</v>
      </c>
      <c r="M4293">
        <v>10</v>
      </c>
      <c r="N4293">
        <v>22050000</v>
      </c>
      <c r="O4293">
        <v>9250000</v>
      </c>
      <c r="P4293">
        <v>26</v>
      </c>
      <c r="Q4293">
        <v>248</v>
      </c>
      <c r="R4293">
        <v>1</v>
      </c>
      <c r="S4293">
        <v>1</v>
      </c>
      <c r="T4293">
        <v>0</v>
      </c>
      <c r="U4293">
        <v>0</v>
      </c>
      <c r="V4293" s="2" t="s">
        <v>41</v>
      </c>
      <c r="W4293" s="2" t="s">
        <v>41</v>
      </c>
      <c r="X4293" s="2" t="s">
        <v>41</v>
      </c>
      <c r="Y4293" s="2" t="s">
        <v>41</v>
      </c>
      <c r="Z4293" s="2" t="s">
        <v>41</v>
      </c>
      <c r="AA4293" s="2" t="s">
        <v>41</v>
      </c>
      <c r="AB4293" s="2" t="s">
        <v>41</v>
      </c>
      <c r="AC4293" s="2" t="s">
        <v>41</v>
      </c>
      <c r="AD4293" s="2" t="s">
        <v>41</v>
      </c>
      <c r="AE4293" s="2" t="s">
        <v>41</v>
      </c>
      <c r="AF4293" s="2" t="s">
        <v>41</v>
      </c>
      <c r="AG4293" s="2" t="s">
        <v>41</v>
      </c>
      <c r="AH4293" s="2" t="s">
        <v>41</v>
      </c>
      <c r="AI4293" s="2" t="s">
        <v>41</v>
      </c>
    </row>
    <row r="4294" spans="1:35" x14ac:dyDescent="0.35">
      <c r="A4294">
        <v>2008</v>
      </c>
      <c r="B4294" s="1">
        <v>39659</v>
      </c>
      <c r="C4294">
        <v>16</v>
      </c>
      <c r="D4294" s="2" t="s">
        <v>132</v>
      </c>
      <c r="E4294" s="2" t="s">
        <v>403</v>
      </c>
      <c r="F4294">
        <v>26854</v>
      </c>
      <c r="H4294" s="2" t="s">
        <v>54</v>
      </c>
      <c r="I4294" s="2" t="s">
        <v>84</v>
      </c>
      <c r="J4294" s="2" t="s">
        <v>58</v>
      </c>
      <c r="K4294" s="2" t="s">
        <v>212</v>
      </c>
      <c r="L4294">
        <v>6</v>
      </c>
      <c r="M4294">
        <v>2</v>
      </c>
      <c r="N4294">
        <v>24700000</v>
      </c>
      <c r="O4294">
        <v>28900000</v>
      </c>
      <c r="P4294">
        <v>268</v>
      </c>
      <c r="Q4294">
        <v>266</v>
      </c>
      <c r="R4294">
        <v>1</v>
      </c>
      <c r="S4294">
        <v>0</v>
      </c>
      <c r="T4294">
        <v>0</v>
      </c>
      <c r="U4294">
        <v>0</v>
      </c>
      <c r="V4294" s="2" t="s">
        <v>41</v>
      </c>
      <c r="W4294" s="2" t="s">
        <v>41</v>
      </c>
      <c r="X4294" s="2" t="s">
        <v>41</v>
      </c>
      <c r="Y4294" s="2" t="s">
        <v>41</v>
      </c>
      <c r="Z4294" s="2" t="s">
        <v>41</v>
      </c>
      <c r="AA4294" s="2" t="s">
        <v>41</v>
      </c>
      <c r="AB4294" s="2" t="s">
        <v>41</v>
      </c>
      <c r="AC4294" s="2" t="s">
        <v>41</v>
      </c>
      <c r="AD4294" s="2" t="s">
        <v>41</v>
      </c>
      <c r="AE4294" s="2" t="s">
        <v>41</v>
      </c>
      <c r="AF4294" s="2" t="s">
        <v>41</v>
      </c>
      <c r="AG4294" s="2" t="s">
        <v>41</v>
      </c>
      <c r="AH4294" s="2" t="s">
        <v>41</v>
      </c>
      <c r="AI4294" s="2" t="s">
        <v>41</v>
      </c>
    </row>
    <row r="4295" spans="1:35" x14ac:dyDescent="0.35">
      <c r="A4295">
        <v>2008</v>
      </c>
      <c r="B4295" s="1">
        <v>39667</v>
      </c>
      <c r="C4295">
        <v>18</v>
      </c>
      <c r="D4295" s="2" t="s">
        <v>132</v>
      </c>
      <c r="E4295" s="2" t="s">
        <v>94</v>
      </c>
      <c r="F4295">
        <v>0</v>
      </c>
      <c r="H4295" s="2" t="s">
        <v>54</v>
      </c>
      <c r="I4295" s="2" t="s">
        <v>178</v>
      </c>
      <c r="J4295" s="2" t="s">
        <v>58</v>
      </c>
      <c r="K4295" s="2" t="s">
        <v>199</v>
      </c>
      <c r="L4295">
        <v>3</v>
      </c>
      <c r="M4295">
        <v>5</v>
      </c>
      <c r="N4295">
        <v>27600000</v>
      </c>
      <c r="O4295">
        <v>8900000</v>
      </c>
      <c r="P4295">
        <v>266</v>
      </c>
      <c r="Q4295">
        <v>264</v>
      </c>
      <c r="R4295">
        <v>3</v>
      </c>
      <c r="S4295">
        <v>0</v>
      </c>
      <c r="T4295">
        <v>1</v>
      </c>
      <c r="U4295">
        <v>0</v>
      </c>
      <c r="V4295" s="2" t="s">
        <v>41</v>
      </c>
      <c r="W4295" s="2" t="s">
        <v>41</v>
      </c>
      <c r="X4295" s="2" t="s">
        <v>41</v>
      </c>
      <c r="Y4295" s="2" t="s">
        <v>41</v>
      </c>
      <c r="Z4295" s="2" t="s">
        <v>41</v>
      </c>
      <c r="AA4295" s="2" t="s">
        <v>41</v>
      </c>
      <c r="AB4295" s="2" t="s">
        <v>41</v>
      </c>
      <c r="AC4295" s="2" t="s">
        <v>41</v>
      </c>
      <c r="AD4295" s="2" t="s">
        <v>41</v>
      </c>
      <c r="AE4295" s="2" t="s">
        <v>41</v>
      </c>
      <c r="AF4295" s="2" t="s">
        <v>41</v>
      </c>
      <c r="AG4295" s="2" t="s">
        <v>41</v>
      </c>
      <c r="AH4295" s="2" t="s">
        <v>41</v>
      </c>
      <c r="AI4295" s="2" t="s">
        <v>41</v>
      </c>
    </row>
    <row r="4296" spans="1:35" x14ac:dyDescent="0.35">
      <c r="A4296">
        <v>2008</v>
      </c>
      <c r="B4296" s="1">
        <v>39677</v>
      </c>
      <c r="C4296">
        <v>20</v>
      </c>
      <c r="D4296" s="2" t="s">
        <v>132</v>
      </c>
      <c r="E4296" s="2" t="s">
        <v>498</v>
      </c>
      <c r="F4296">
        <v>0</v>
      </c>
      <c r="H4296" s="2" t="s">
        <v>54</v>
      </c>
      <c r="I4296" s="2" t="s">
        <v>70</v>
      </c>
      <c r="J4296" s="2" t="s">
        <v>58</v>
      </c>
      <c r="K4296" s="2" t="s">
        <v>81</v>
      </c>
      <c r="L4296">
        <v>3</v>
      </c>
      <c r="M4296">
        <v>5</v>
      </c>
      <c r="N4296">
        <v>21000000</v>
      </c>
      <c r="O4296">
        <v>9800000</v>
      </c>
      <c r="P4296">
        <v>265</v>
      </c>
      <c r="Q4296">
        <v>257</v>
      </c>
      <c r="R4296">
        <v>1</v>
      </c>
      <c r="S4296">
        <v>0</v>
      </c>
      <c r="T4296">
        <v>0</v>
      </c>
      <c r="U4296">
        <v>0</v>
      </c>
      <c r="V4296" s="2" t="s">
        <v>41</v>
      </c>
      <c r="W4296" s="2" t="s">
        <v>41</v>
      </c>
      <c r="X4296" s="2" t="s">
        <v>41</v>
      </c>
      <c r="Y4296" s="2" t="s">
        <v>41</v>
      </c>
      <c r="Z4296" s="2" t="s">
        <v>41</v>
      </c>
      <c r="AA4296" s="2" t="s">
        <v>41</v>
      </c>
      <c r="AB4296" s="2" t="s">
        <v>41</v>
      </c>
      <c r="AC4296" s="2" t="s">
        <v>41</v>
      </c>
      <c r="AD4296" s="2" t="s">
        <v>41</v>
      </c>
      <c r="AE4296" s="2" t="s">
        <v>41</v>
      </c>
      <c r="AF4296" s="2" t="s">
        <v>41</v>
      </c>
      <c r="AG4296" s="2" t="s">
        <v>41</v>
      </c>
      <c r="AH4296" s="2" t="s">
        <v>41</v>
      </c>
      <c r="AI4296" s="2" t="s">
        <v>41</v>
      </c>
    </row>
    <row r="4297" spans="1:35" x14ac:dyDescent="0.35">
      <c r="A4297">
        <v>2008</v>
      </c>
      <c r="B4297" s="1">
        <v>39684</v>
      </c>
      <c r="C4297">
        <v>22</v>
      </c>
      <c r="D4297" s="2" t="s">
        <v>132</v>
      </c>
      <c r="E4297" s="2" t="s">
        <v>390</v>
      </c>
      <c r="F4297">
        <v>8180</v>
      </c>
      <c r="H4297" s="2" t="s">
        <v>54</v>
      </c>
      <c r="I4297" s="2" t="s">
        <v>352</v>
      </c>
      <c r="J4297" s="2" t="s">
        <v>58</v>
      </c>
      <c r="K4297" s="2" t="s">
        <v>408</v>
      </c>
      <c r="L4297">
        <v>4</v>
      </c>
      <c r="M4297">
        <v>17</v>
      </c>
      <c r="N4297">
        <v>21800000</v>
      </c>
      <c r="O4297">
        <v>6450000</v>
      </c>
      <c r="P4297">
        <v>271</v>
      </c>
      <c r="Q4297">
        <v>272</v>
      </c>
      <c r="R4297">
        <v>4</v>
      </c>
      <c r="S4297">
        <v>2</v>
      </c>
      <c r="T4297">
        <v>4</v>
      </c>
      <c r="U4297">
        <v>0</v>
      </c>
      <c r="V4297" s="2" t="s">
        <v>41</v>
      </c>
      <c r="W4297" s="2" t="s">
        <v>41</v>
      </c>
      <c r="X4297" s="2" t="s">
        <v>41</v>
      </c>
      <c r="Y4297" s="2" t="s">
        <v>41</v>
      </c>
      <c r="Z4297" s="2" t="s">
        <v>41</v>
      </c>
      <c r="AA4297" s="2" t="s">
        <v>41</v>
      </c>
      <c r="AB4297" s="2" t="s">
        <v>41</v>
      </c>
      <c r="AC4297" s="2" t="s">
        <v>41</v>
      </c>
      <c r="AD4297" s="2" t="s">
        <v>41</v>
      </c>
      <c r="AE4297" s="2" t="s">
        <v>41</v>
      </c>
      <c r="AF4297" s="2" t="s">
        <v>41</v>
      </c>
      <c r="AG4297" s="2" t="s">
        <v>41</v>
      </c>
      <c r="AH4297" s="2" t="s">
        <v>41</v>
      </c>
      <c r="AI4297" s="2" t="s">
        <v>41</v>
      </c>
    </row>
    <row r="4298" spans="1:35" x14ac:dyDescent="0.35">
      <c r="A4298">
        <v>2008</v>
      </c>
      <c r="B4298" s="1">
        <v>39712</v>
      </c>
      <c r="C4298">
        <v>26</v>
      </c>
      <c r="D4298" s="2" t="s">
        <v>132</v>
      </c>
      <c r="E4298" s="2" t="s">
        <v>364</v>
      </c>
      <c r="F4298">
        <v>0</v>
      </c>
      <c r="H4298" s="2" t="s">
        <v>54</v>
      </c>
      <c r="I4298" s="2" t="s">
        <v>59</v>
      </c>
      <c r="J4298" s="2" t="s">
        <v>58</v>
      </c>
      <c r="K4298" s="2" t="s">
        <v>394</v>
      </c>
      <c r="L4298">
        <v>2</v>
      </c>
      <c r="M4298">
        <v>17</v>
      </c>
      <c r="N4298">
        <v>24250000</v>
      </c>
      <c r="O4298">
        <v>8300000</v>
      </c>
      <c r="P4298">
        <v>269</v>
      </c>
      <c r="Q4298">
        <v>253</v>
      </c>
      <c r="R4298">
        <v>2</v>
      </c>
      <c r="S4298">
        <v>0</v>
      </c>
      <c r="T4298">
        <v>1</v>
      </c>
      <c r="U4298">
        <v>0</v>
      </c>
      <c r="V4298" s="2" t="s">
        <v>41</v>
      </c>
      <c r="W4298" s="2" t="s">
        <v>41</v>
      </c>
      <c r="X4298" s="2" t="s">
        <v>41</v>
      </c>
      <c r="Y4298" s="2" t="s">
        <v>41</v>
      </c>
      <c r="Z4298" s="2" t="s">
        <v>41</v>
      </c>
      <c r="AA4298" s="2" t="s">
        <v>41</v>
      </c>
      <c r="AB4298" s="2" t="s">
        <v>41</v>
      </c>
      <c r="AC4298" s="2" t="s">
        <v>41</v>
      </c>
      <c r="AD4298" s="2" t="s">
        <v>41</v>
      </c>
      <c r="AE4298" s="2" t="s">
        <v>41</v>
      </c>
      <c r="AF4298" s="2" t="s">
        <v>41</v>
      </c>
      <c r="AG4298" s="2" t="s">
        <v>41</v>
      </c>
      <c r="AH4298" s="2" t="s">
        <v>41</v>
      </c>
      <c r="AI4298" s="2" t="s">
        <v>41</v>
      </c>
    </row>
    <row r="4299" spans="1:35" x14ac:dyDescent="0.35">
      <c r="A4299">
        <v>2008</v>
      </c>
      <c r="B4299" s="1">
        <v>39750</v>
      </c>
      <c r="C4299">
        <v>32</v>
      </c>
      <c r="D4299" s="2" t="s">
        <v>132</v>
      </c>
      <c r="E4299" s="2" t="s">
        <v>482</v>
      </c>
      <c r="F4299">
        <v>0</v>
      </c>
      <c r="H4299" s="2" t="s">
        <v>54</v>
      </c>
      <c r="I4299" s="2" t="s">
        <v>73</v>
      </c>
      <c r="J4299" s="2" t="s">
        <v>58</v>
      </c>
      <c r="K4299" s="2" t="s">
        <v>122</v>
      </c>
      <c r="L4299">
        <v>5</v>
      </c>
      <c r="M4299">
        <v>9</v>
      </c>
      <c r="N4299">
        <v>19700000</v>
      </c>
      <c r="O4299">
        <v>9450000</v>
      </c>
      <c r="P4299">
        <v>275</v>
      </c>
      <c r="Q4299">
        <v>285</v>
      </c>
      <c r="R4299">
        <v>1</v>
      </c>
      <c r="S4299">
        <v>0</v>
      </c>
      <c r="T4299">
        <v>1</v>
      </c>
      <c r="U4299">
        <v>0</v>
      </c>
      <c r="V4299" s="2" t="s">
        <v>41</v>
      </c>
      <c r="W4299" s="2" t="s">
        <v>41</v>
      </c>
      <c r="X4299" s="2" t="s">
        <v>41</v>
      </c>
      <c r="Y4299" s="2" t="s">
        <v>41</v>
      </c>
      <c r="Z4299" s="2" t="s">
        <v>41</v>
      </c>
      <c r="AA4299" s="2" t="s">
        <v>41</v>
      </c>
      <c r="AB4299" s="2" t="s">
        <v>41</v>
      </c>
      <c r="AC4299" s="2" t="s">
        <v>41</v>
      </c>
      <c r="AD4299" s="2" t="s">
        <v>41</v>
      </c>
      <c r="AE4299" s="2" t="s">
        <v>41</v>
      </c>
      <c r="AF4299" s="2" t="s">
        <v>41</v>
      </c>
      <c r="AG4299" s="2" t="s">
        <v>41</v>
      </c>
      <c r="AH4299" s="2" t="s">
        <v>41</v>
      </c>
      <c r="AI4299" s="2" t="s">
        <v>41</v>
      </c>
    </row>
    <row r="4300" spans="1:35" x14ac:dyDescent="0.35">
      <c r="A4300">
        <v>2008</v>
      </c>
      <c r="B4300" s="1">
        <v>39761</v>
      </c>
      <c r="C4300">
        <v>34</v>
      </c>
      <c r="D4300" s="2" t="s">
        <v>132</v>
      </c>
      <c r="E4300" s="2" t="s">
        <v>36</v>
      </c>
      <c r="F4300">
        <v>25945</v>
      </c>
      <c r="H4300" s="2" t="s">
        <v>54</v>
      </c>
      <c r="I4300" s="2" t="s">
        <v>37</v>
      </c>
      <c r="J4300" s="2" t="s">
        <v>58</v>
      </c>
      <c r="K4300" s="2" t="s">
        <v>60</v>
      </c>
      <c r="L4300">
        <v>2</v>
      </c>
      <c r="M4300">
        <v>3</v>
      </c>
      <c r="N4300">
        <v>19100000</v>
      </c>
      <c r="O4300">
        <v>15650000</v>
      </c>
      <c r="P4300">
        <v>282</v>
      </c>
      <c r="Q4300">
        <v>254</v>
      </c>
      <c r="R4300">
        <v>0</v>
      </c>
      <c r="S4300">
        <v>1</v>
      </c>
      <c r="T4300">
        <v>0</v>
      </c>
      <c r="U4300">
        <v>0</v>
      </c>
      <c r="V4300" s="2" t="s">
        <v>41</v>
      </c>
      <c r="W4300" s="2" t="s">
        <v>41</v>
      </c>
      <c r="X4300" s="2" t="s">
        <v>41</v>
      </c>
      <c r="Y4300" s="2" t="s">
        <v>41</v>
      </c>
      <c r="Z4300" s="2" t="s">
        <v>41</v>
      </c>
      <c r="AA4300" s="2" t="s">
        <v>41</v>
      </c>
      <c r="AB4300" s="2" t="s">
        <v>41</v>
      </c>
      <c r="AC4300" s="2" t="s">
        <v>41</v>
      </c>
      <c r="AD4300" s="2" t="s">
        <v>41</v>
      </c>
      <c r="AE4300" s="2" t="s">
        <v>41</v>
      </c>
      <c r="AF4300" s="2" t="s">
        <v>41</v>
      </c>
      <c r="AG4300" s="2" t="s">
        <v>41</v>
      </c>
      <c r="AH4300" s="2" t="s">
        <v>41</v>
      </c>
      <c r="AI4300" s="2" t="s">
        <v>41</v>
      </c>
    </row>
    <row r="4301" spans="1:35" x14ac:dyDescent="0.35">
      <c r="A4301">
        <v>2008</v>
      </c>
      <c r="B4301" s="1">
        <v>39775</v>
      </c>
      <c r="C4301">
        <v>36</v>
      </c>
      <c r="D4301" s="2" t="s">
        <v>132</v>
      </c>
      <c r="E4301" s="2" t="s">
        <v>218</v>
      </c>
      <c r="F4301">
        <v>0</v>
      </c>
      <c r="H4301" s="2" t="s">
        <v>54</v>
      </c>
      <c r="I4301" s="2" t="s">
        <v>499</v>
      </c>
      <c r="J4301" s="2" t="s">
        <v>58</v>
      </c>
      <c r="K4301" s="2" t="s">
        <v>97</v>
      </c>
      <c r="L4301">
        <v>5</v>
      </c>
      <c r="M4301">
        <v>20</v>
      </c>
      <c r="N4301">
        <v>17000000</v>
      </c>
      <c r="O4301">
        <v>5450000</v>
      </c>
      <c r="P4301">
        <v>276</v>
      </c>
      <c r="Q4301">
        <v>263</v>
      </c>
      <c r="R4301">
        <v>2</v>
      </c>
      <c r="S4301">
        <v>0</v>
      </c>
      <c r="T4301">
        <v>2</v>
      </c>
      <c r="U4301">
        <v>0</v>
      </c>
      <c r="V4301" s="2" t="s">
        <v>41</v>
      </c>
      <c r="W4301" s="2" t="s">
        <v>41</v>
      </c>
      <c r="X4301" s="2" t="s">
        <v>41</v>
      </c>
      <c r="Y4301" s="2" t="s">
        <v>41</v>
      </c>
      <c r="Z4301" s="2" t="s">
        <v>41</v>
      </c>
      <c r="AA4301" s="2" t="s">
        <v>41</v>
      </c>
      <c r="AB4301" s="2" t="s">
        <v>41</v>
      </c>
      <c r="AC4301" s="2" t="s">
        <v>41</v>
      </c>
      <c r="AD4301" s="2" t="s">
        <v>41</v>
      </c>
      <c r="AE4301" s="2" t="s">
        <v>41</v>
      </c>
      <c r="AF4301" s="2" t="s">
        <v>41</v>
      </c>
      <c r="AG4301" s="2" t="s">
        <v>41</v>
      </c>
      <c r="AH4301" s="2" t="s">
        <v>41</v>
      </c>
      <c r="AI4301" s="2" t="s">
        <v>41</v>
      </c>
    </row>
    <row r="4302" spans="1:35" x14ac:dyDescent="0.35">
      <c r="A4302">
        <v>2008</v>
      </c>
      <c r="B4302" s="1">
        <v>39789</v>
      </c>
      <c r="C4302">
        <v>38</v>
      </c>
      <c r="D4302" s="2" t="s">
        <v>132</v>
      </c>
      <c r="E4302" s="2" t="s">
        <v>36</v>
      </c>
      <c r="F4302">
        <v>0</v>
      </c>
      <c r="H4302" s="2" t="s">
        <v>54</v>
      </c>
      <c r="I4302" s="2" t="s">
        <v>184</v>
      </c>
      <c r="J4302" s="2" t="s">
        <v>58</v>
      </c>
      <c r="K4302" s="2" t="s">
        <v>71</v>
      </c>
      <c r="L4302">
        <v>3</v>
      </c>
      <c r="M4302">
        <v>9</v>
      </c>
      <c r="N4302">
        <v>20800000</v>
      </c>
      <c r="O4302">
        <v>10950000</v>
      </c>
      <c r="P4302">
        <v>262</v>
      </c>
      <c r="Q4302">
        <v>267</v>
      </c>
      <c r="R4302">
        <v>0</v>
      </c>
      <c r="S4302">
        <v>1</v>
      </c>
      <c r="T4302">
        <v>0</v>
      </c>
      <c r="U4302">
        <v>0</v>
      </c>
      <c r="V4302" s="2" t="s">
        <v>41</v>
      </c>
      <c r="W4302" s="2" t="s">
        <v>41</v>
      </c>
      <c r="X4302" s="2" t="s">
        <v>41</v>
      </c>
      <c r="Y4302" s="2" t="s">
        <v>41</v>
      </c>
      <c r="Z4302" s="2" t="s">
        <v>41</v>
      </c>
      <c r="AA4302" s="2" t="s">
        <v>41</v>
      </c>
      <c r="AB4302" s="2" t="s">
        <v>41</v>
      </c>
      <c r="AC4302" s="2" t="s">
        <v>41</v>
      </c>
      <c r="AD4302" s="2" t="s">
        <v>41</v>
      </c>
      <c r="AE4302" s="2" t="s">
        <v>41</v>
      </c>
      <c r="AF4302" s="2" t="s">
        <v>41</v>
      </c>
      <c r="AG4302" s="2" t="s">
        <v>41</v>
      </c>
      <c r="AH4302" s="2" t="s">
        <v>41</v>
      </c>
      <c r="AI4302" s="2" t="s">
        <v>41</v>
      </c>
    </row>
    <row r="4303" spans="1:35" x14ac:dyDescent="0.35">
      <c r="A4303">
        <v>2008</v>
      </c>
      <c r="B4303" s="1">
        <v>39586</v>
      </c>
      <c r="C4303">
        <v>2</v>
      </c>
      <c r="D4303" s="2" t="s">
        <v>139</v>
      </c>
      <c r="E4303" s="2" t="s">
        <v>364</v>
      </c>
      <c r="F4303">
        <v>2396</v>
      </c>
      <c r="H4303" s="2" t="s">
        <v>80</v>
      </c>
      <c r="I4303" s="2" t="s">
        <v>499</v>
      </c>
      <c r="J4303" s="2" t="s">
        <v>357</v>
      </c>
      <c r="K4303" s="2" t="s">
        <v>507</v>
      </c>
      <c r="L4303">
        <v>17</v>
      </c>
      <c r="M4303">
        <v>16</v>
      </c>
      <c r="N4303">
        <v>17150000</v>
      </c>
      <c r="O4303">
        <v>2800000</v>
      </c>
      <c r="P4303">
        <v>268</v>
      </c>
      <c r="Q4303">
        <v>246</v>
      </c>
      <c r="R4303">
        <v>4</v>
      </c>
      <c r="S4303">
        <v>0</v>
      </c>
      <c r="T4303">
        <v>0</v>
      </c>
      <c r="U4303">
        <v>0</v>
      </c>
      <c r="V4303" s="2" t="s">
        <v>41</v>
      </c>
      <c r="W4303" s="2" t="s">
        <v>41</v>
      </c>
      <c r="X4303" s="2" t="s">
        <v>41</v>
      </c>
      <c r="Y4303" s="2" t="s">
        <v>41</v>
      </c>
      <c r="Z4303" s="2" t="s">
        <v>41</v>
      </c>
      <c r="AA4303" s="2" t="s">
        <v>41</v>
      </c>
      <c r="AB4303" s="2" t="s">
        <v>41</v>
      </c>
      <c r="AC4303" s="2" t="s">
        <v>41</v>
      </c>
      <c r="AD4303" s="2" t="s">
        <v>41</v>
      </c>
      <c r="AE4303" s="2" t="s">
        <v>41</v>
      </c>
      <c r="AF4303" s="2" t="s">
        <v>41</v>
      </c>
      <c r="AG4303" s="2" t="s">
        <v>41</v>
      </c>
      <c r="AH4303" s="2" t="s">
        <v>41</v>
      </c>
      <c r="AI4303" s="2" t="s">
        <v>41</v>
      </c>
    </row>
    <row r="4304" spans="1:35" x14ac:dyDescent="0.35">
      <c r="A4304">
        <v>2008</v>
      </c>
      <c r="B4304" s="1">
        <v>39600</v>
      </c>
      <c r="C4304">
        <v>4</v>
      </c>
      <c r="D4304" s="2" t="s">
        <v>139</v>
      </c>
      <c r="E4304" s="2" t="s">
        <v>403</v>
      </c>
      <c r="F4304">
        <v>7298</v>
      </c>
      <c r="H4304" s="2" t="s">
        <v>80</v>
      </c>
      <c r="I4304" s="2" t="s">
        <v>75</v>
      </c>
      <c r="J4304" s="2" t="s">
        <v>502</v>
      </c>
      <c r="K4304" s="2" t="s">
        <v>198</v>
      </c>
      <c r="L4304">
        <v>15</v>
      </c>
      <c r="M4304">
        <v>17</v>
      </c>
      <c r="N4304">
        <v>23300000</v>
      </c>
      <c r="O4304">
        <v>29100000</v>
      </c>
      <c r="P4304">
        <v>263</v>
      </c>
      <c r="Q4304">
        <v>285</v>
      </c>
      <c r="R4304">
        <v>0</v>
      </c>
      <c r="S4304">
        <v>0</v>
      </c>
      <c r="T4304">
        <v>0</v>
      </c>
      <c r="U4304">
        <v>0</v>
      </c>
      <c r="V4304" s="2" t="s">
        <v>41</v>
      </c>
      <c r="W4304" s="2" t="s">
        <v>41</v>
      </c>
      <c r="X4304" s="2" t="s">
        <v>41</v>
      </c>
      <c r="Y4304" s="2" t="s">
        <v>41</v>
      </c>
      <c r="Z4304" s="2" t="s">
        <v>41</v>
      </c>
      <c r="AA4304" s="2" t="s">
        <v>41</v>
      </c>
      <c r="AB4304" s="2" t="s">
        <v>41</v>
      </c>
      <c r="AC4304" s="2" t="s">
        <v>41</v>
      </c>
      <c r="AD4304" s="2" t="s">
        <v>41</v>
      </c>
      <c r="AE4304" s="2" t="s">
        <v>41</v>
      </c>
      <c r="AF4304" s="2" t="s">
        <v>41</v>
      </c>
      <c r="AG4304" s="2" t="s">
        <v>41</v>
      </c>
      <c r="AH4304" s="2" t="s">
        <v>41</v>
      </c>
      <c r="AI4304" s="2" t="s">
        <v>41</v>
      </c>
    </row>
    <row r="4305" spans="1:35" x14ac:dyDescent="0.35">
      <c r="A4305">
        <v>2008</v>
      </c>
      <c r="B4305" s="1">
        <v>39649</v>
      </c>
      <c r="C4305">
        <v>13</v>
      </c>
      <c r="D4305" s="2" t="s">
        <v>139</v>
      </c>
      <c r="E4305" s="2" t="s">
        <v>492</v>
      </c>
      <c r="F4305">
        <v>0</v>
      </c>
      <c r="H4305" s="2" t="s">
        <v>80</v>
      </c>
      <c r="I4305" s="2" t="s">
        <v>62</v>
      </c>
      <c r="J4305" s="2" t="s">
        <v>336</v>
      </c>
      <c r="K4305" s="2" t="s">
        <v>493</v>
      </c>
      <c r="L4305">
        <v>19</v>
      </c>
      <c r="M4305">
        <v>13</v>
      </c>
      <c r="N4305">
        <v>19050000</v>
      </c>
      <c r="O4305">
        <v>8350000</v>
      </c>
      <c r="P4305">
        <v>264</v>
      </c>
      <c r="Q4305">
        <v>288</v>
      </c>
      <c r="R4305">
        <v>1</v>
      </c>
      <c r="S4305">
        <v>0</v>
      </c>
      <c r="T4305">
        <v>1</v>
      </c>
      <c r="U4305">
        <v>0</v>
      </c>
      <c r="V4305" s="2" t="s">
        <v>41</v>
      </c>
      <c r="W4305" s="2" t="s">
        <v>41</v>
      </c>
      <c r="X4305" s="2" t="s">
        <v>41</v>
      </c>
      <c r="Y4305" s="2" t="s">
        <v>41</v>
      </c>
      <c r="Z4305" s="2" t="s">
        <v>41</v>
      </c>
      <c r="AA4305" s="2" t="s">
        <v>41</v>
      </c>
      <c r="AB4305" s="2" t="s">
        <v>41</v>
      </c>
      <c r="AC4305" s="2" t="s">
        <v>41</v>
      </c>
      <c r="AD4305" s="2" t="s">
        <v>41</v>
      </c>
      <c r="AE4305" s="2" t="s">
        <v>41</v>
      </c>
      <c r="AF4305" s="2" t="s">
        <v>41</v>
      </c>
      <c r="AG4305" s="2" t="s">
        <v>41</v>
      </c>
      <c r="AH4305" s="2" t="s">
        <v>41</v>
      </c>
      <c r="AI4305" s="2" t="s">
        <v>41</v>
      </c>
    </row>
    <row r="4306" spans="1:35" x14ac:dyDescent="0.35">
      <c r="A4306">
        <v>2008</v>
      </c>
      <c r="B4306" s="1">
        <v>39684</v>
      </c>
      <c r="C4306">
        <v>22</v>
      </c>
      <c r="D4306" s="2" t="s">
        <v>139</v>
      </c>
      <c r="E4306" s="2" t="s">
        <v>110</v>
      </c>
      <c r="F4306">
        <v>0</v>
      </c>
      <c r="H4306" s="2" t="s">
        <v>80</v>
      </c>
      <c r="I4306" s="2" t="s">
        <v>57</v>
      </c>
      <c r="J4306" s="2" t="s">
        <v>502</v>
      </c>
      <c r="K4306" s="2" t="s">
        <v>158</v>
      </c>
      <c r="L4306">
        <v>19</v>
      </c>
      <c r="M4306">
        <v>2</v>
      </c>
      <c r="N4306">
        <v>13050000</v>
      </c>
      <c r="O4306">
        <v>25250000</v>
      </c>
      <c r="P4306">
        <v>265</v>
      </c>
      <c r="Q4306">
        <v>246</v>
      </c>
      <c r="R4306">
        <v>2</v>
      </c>
      <c r="S4306">
        <v>0</v>
      </c>
      <c r="T4306">
        <v>1</v>
      </c>
      <c r="U4306">
        <v>0</v>
      </c>
      <c r="V4306" s="2" t="s">
        <v>41</v>
      </c>
      <c r="W4306" s="2" t="s">
        <v>41</v>
      </c>
      <c r="X4306" s="2" t="s">
        <v>41</v>
      </c>
      <c r="Y4306" s="2" t="s">
        <v>41</v>
      </c>
      <c r="Z4306" s="2" t="s">
        <v>41</v>
      </c>
      <c r="AA4306" s="2" t="s">
        <v>41</v>
      </c>
      <c r="AB4306" s="2" t="s">
        <v>41</v>
      </c>
      <c r="AC4306" s="2" t="s">
        <v>41</v>
      </c>
      <c r="AD4306" s="2" t="s">
        <v>41</v>
      </c>
      <c r="AE4306" s="2" t="s">
        <v>41</v>
      </c>
      <c r="AF4306" s="2" t="s">
        <v>41</v>
      </c>
      <c r="AG4306" s="2" t="s">
        <v>41</v>
      </c>
      <c r="AH4306" s="2" t="s">
        <v>41</v>
      </c>
      <c r="AI4306" s="2" t="s">
        <v>41</v>
      </c>
    </row>
    <row r="4307" spans="1:35" x14ac:dyDescent="0.35">
      <c r="A4307">
        <v>2008</v>
      </c>
      <c r="B4307" s="1">
        <v>39694</v>
      </c>
      <c r="C4307">
        <v>24</v>
      </c>
      <c r="D4307" s="2" t="s">
        <v>139</v>
      </c>
      <c r="E4307" s="2" t="s">
        <v>116</v>
      </c>
      <c r="F4307">
        <v>0</v>
      </c>
      <c r="H4307" s="2" t="s">
        <v>80</v>
      </c>
      <c r="I4307" s="2" t="s">
        <v>178</v>
      </c>
      <c r="J4307" s="2" t="s">
        <v>502</v>
      </c>
      <c r="K4307" s="2" t="s">
        <v>199</v>
      </c>
      <c r="L4307">
        <v>17</v>
      </c>
      <c r="M4307">
        <v>8</v>
      </c>
      <c r="N4307">
        <v>13050000</v>
      </c>
      <c r="O4307">
        <v>9700000</v>
      </c>
      <c r="P4307">
        <v>266</v>
      </c>
      <c r="Q4307">
        <v>27</v>
      </c>
      <c r="R4307">
        <v>2</v>
      </c>
      <c r="S4307">
        <v>0</v>
      </c>
      <c r="T4307">
        <v>1</v>
      </c>
      <c r="U4307">
        <v>0</v>
      </c>
      <c r="V4307" s="2" t="s">
        <v>41</v>
      </c>
      <c r="W4307" s="2" t="s">
        <v>41</v>
      </c>
      <c r="X4307" s="2" t="s">
        <v>41</v>
      </c>
      <c r="Y4307" s="2" t="s">
        <v>41</v>
      </c>
      <c r="Z4307" s="2" t="s">
        <v>41</v>
      </c>
      <c r="AA4307" s="2" t="s">
        <v>41</v>
      </c>
      <c r="AB4307" s="2" t="s">
        <v>41</v>
      </c>
      <c r="AC4307" s="2" t="s">
        <v>41</v>
      </c>
      <c r="AD4307" s="2" t="s">
        <v>41</v>
      </c>
      <c r="AE4307" s="2" t="s">
        <v>41</v>
      </c>
      <c r="AF4307" s="2" t="s">
        <v>41</v>
      </c>
      <c r="AG4307" s="2" t="s">
        <v>41</v>
      </c>
      <c r="AH4307" s="2" t="s">
        <v>41</v>
      </c>
      <c r="AI4307" s="2" t="s">
        <v>41</v>
      </c>
    </row>
    <row r="4308" spans="1:35" x14ac:dyDescent="0.35">
      <c r="A4308">
        <v>2008</v>
      </c>
      <c r="B4308" s="1">
        <v>39705</v>
      </c>
      <c r="C4308">
        <v>25</v>
      </c>
      <c r="D4308" s="2" t="s">
        <v>139</v>
      </c>
      <c r="E4308" s="2" t="s">
        <v>410</v>
      </c>
      <c r="F4308">
        <v>0</v>
      </c>
      <c r="H4308" s="2" t="s">
        <v>80</v>
      </c>
      <c r="I4308" s="2" t="s">
        <v>87</v>
      </c>
      <c r="J4308" s="2" t="s">
        <v>502</v>
      </c>
      <c r="K4308" s="2" t="s">
        <v>336</v>
      </c>
      <c r="L4308">
        <v>15</v>
      </c>
      <c r="M4308">
        <v>17</v>
      </c>
      <c r="N4308">
        <v>15100000</v>
      </c>
      <c r="O4308">
        <v>22300000</v>
      </c>
      <c r="P4308">
        <v>277</v>
      </c>
      <c r="Q4308">
        <v>25</v>
      </c>
      <c r="R4308">
        <v>2</v>
      </c>
      <c r="S4308">
        <v>1</v>
      </c>
      <c r="T4308">
        <v>1</v>
      </c>
      <c r="U4308">
        <v>0</v>
      </c>
      <c r="V4308" s="2" t="s">
        <v>41</v>
      </c>
      <c r="W4308" s="2" t="s">
        <v>41</v>
      </c>
      <c r="X4308" s="2" t="s">
        <v>41</v>
      </c>
      <c r="Y4308" s="2" t="s">
        <v>41</v>
      </c>
      <c r="Z4308" s="2" t="s">
        <v>41</v>
      </c>
      <c r="AA4308" s="2" t="s">
        <v>41</v>
      </c>
      <c r="AB4308" s="2" t="s">
        <v>41</v>
      </c>
      <c r="AC4308" s="2" t="s">
        <v>41</v>
      </c>
      <c r="AD4308" s="2" t="s">
        <v>41</v>
      </c>
      <c r="AE4308" s="2" t="s">
        <v>41</v>
      </c>
      <c r="AF4308" s="2" t="s">
        <v>41</v>
      </c>
      <c r="AG4308" s="2" t="s">
        <v>41</v>
      </c>
      <c r="AH4308" s="2" t="s">
        <v>41</v>
      </c>
      <c r="AI4308" s="2" t="s">
        <v>41</v>
      </c>
    </row>
    <row r="4309" spans="1:35" x14ac:dyDescent="0.35">
      <c r="A4309">
        <v>2008</v>
      </c>
      <c r="B4309" s="1">
        <v>39719</v>
      </c>
      <c r="C4309">
        <v>27</v>
      </c>
      <c r="D4309" s="2" t="s">
        <v>139</v>
      </c>
      <c r="E4309" s="2" t="s">
        <v>351</v>
      </c>
      <c r="F4309">
        <v>73680</v>
      </c>
      <c r="H4309" s="2" t="s">
        <v>80</v>
      </c>
      <c r="I4309" s="2" t="s">
        <v>352</v>
      </c>
      <c r="J4309" s="2" t="s">
        <v>502</v>
      </c>
      <c r="K4309" s="2" t="s">
        <v>408</v>
      </c>
      <c r="L4309">
        <v>13</v>
      </c>
      <c r="M4309">
        <v>18</v>
      </c>
      <c r="N4309">
        <v>15900000</v>
      </c>
      <c r="O4309">
        <v>6600000</v>
      </c>
      <c r="P4309">
        <v>274</v>
      </c>
      <c r="Q4309">
        <v>273</v>
      </c>
      <c r="R4309">
        <v>1</v>
      </c>
      <c r="S4309">
        <v>1</v>
      </c>
      <c r="T4309">
        <v>0</v>
      </c>
      <c r="U4309">
        <v>0</v>
      </c>
      <c r="V4309" s="2" t="s">
        <v>41</v>
      </c>
      <c r="W4309" s="2" t="s">
        <v>41</v>
      </c>
      <c r="X4309" s="2" t="s">
        <v>41</v>
      </c>
      <c r="Y4309" s="2" t="s">
        <v>41</v>
      </c>
      <c r="Z4309" s="2" t="s">
        <v>41</v>
      </c>
      <c r="AA4309" s="2" t="s">
        <v>41</v>
      </c>
      <c r="AB4309" s="2" t="s">
        <v>41</v>
      </c>
      <c r="AC4309" s="2" t="s">
        <v>41</v>
      </c>
      <c r="AD4309" s="2" t="s">
        <v>41</v>
      </c>
      <c r="AE4309" s="2" t="s">
        <v>41</v>
      </c>
      <c r="AF4309" s="2" t="s">
        <v>41</v>
      </c>
      <c r="AG4309" s="2" t="s">
        <v>41</v>
      </c>
      <c r="AH4309" s="2" t="s">
        <v>41</v>
      </c>
      <c r="AI4309" s="2" t="s">
        <v>41</v>
      </c>
    </row>
    <row r="4310" spans="1:35" x14ac:dyDescent="0.35">
      <c r="A4310">
        <v>2008</v>
      </c>
      <c r="B4310" s="1">
        <v>39725</v>
      </c>
      <c r="C4310">
        <v>28</v>
      </c>
      <c r="D4310" s="2" t="s">
        <v>139</v>
      </c>
      <c r="E4310" s="2" t="s">
        <v>414</v>
      </c>
      <c r="F4310">
        <v>10053</v>
      </c>
      <c r="H4310" s="2" t="s">
        <v>80</v>
      </c>
      <c r="I4310" s="2" t="s">
        <v>51</v>
      </c>
      <c r="J4310" s="2" t="s">
        <v>502</v>
      </c>
      <c r="K4310" s="2" t="s">
        <v>353</v>
      </c>
      <c r="L4310">
        <v>13</v>
      </c>
      <c r="M4310">
        <v>16</v>
      </c>
      <c r="N4310">
        <v>15100000</v>
      </c>
      <c r="O4310">
        <v>11100000</v>
      </c>
      <c r="P4310">
        <v>277</v>
      </c>
      <c r="Q4310">
        <v>245</v>
      </c>
      <c r="R4310">
        <v>4</v>
      </c>
      <c r="S4310">
        <v>0</v>
      </c>
      <c r="T4310">
        <v>2</v>
      </c>
      <c r="U4310">
        <v>0</v>
      </c>
      <c r="V4310" s="2" t="s">
        <v>41</v>
      </c>
      <c r="W4310" s="2" t="s">
        <v>41</v>
      </c>
      <c r="X4310" s="2" t="s">
        <v>41</v>
      </c>
      <c r="Y4310" s="2" t="s">
        <v>41</v>
      </c>
      <c r="Z4310" s="2" t="s">
        <v>41</v>
      </c>
      <c r="AA4310" s="2" t="s">
        <v>41</v>
      </c>
      <c r="AB4310" s="2" t="s">
        <v>41</v>
      </c>
      <c r="AC4310" s="2" t="s">
        <v>41</v>
      </c>
      <c r="AD4310" s="2" t="s">
        <v>41</v>
      </c>
      <c r="AE4310" s="2" t="s">
        <v>41</v>
      </c>
      <c r="AF4310" s="2" t="s">
        <v>41</v>
      </c>
      <c r="AG4310" s="2" t="s">
        <v>41</v>
      </c>
      <c r="AH4310" s="2" t="s">
        <v>41</v>
      </c>
      <c r="AI4310" s="2" t="s">
        <v>41</v>
      </c>
    </row>
    <row r="4311" spans="1:35" x14ac:dyDescent="0.35">
      <c r="A4311">
        <v>2008</v>
      </c>
      <c r="B4311" s="1">
        <v>39746</v>
      </c>
      <c r="C4311">
        <v>31</v>
      </c>
      <c r="D4311" s="2" t="s">
        <v>139</v>
      </c>
      <c r="E4311" s="2" t="s">
        <v>388</v>
      </c>
      <c r="F4311">
        <v>0</v>
      </c>
      <c r="H4311" s="2" t="s">
        <v>80</v>
      </c>
      <c r="I4311" s="2" t="s">
        <v>43</v>
      </c>
      <c r="J4311" s="2" t="s">
        <v>502</v>
      </c>
      <c r="K4311" s="2" t="s">
        <v>409</v>
      </c>
      <c r="L4311">
        <v>13</v>
      </c>
      <c r="M4311">
        <v>14</v>
      </c>
      <c r="N4311">
        <v>11350000</v>
      </c>
      <c r="O4311">
        <v>8100000</v>
      </c>
      <c r="P4311">
        <v>275</v>
      </c>
      <c r="Q4311">
        <v>247</v>
      </c>
      <c r="R4311">
        <v>3</v>
      </c>
      <c r="S4311">
        <v>0</v>
      </c>
      <c r="T4311">
        <v>2</v>
      </c>
      <c r="U4311">
        <v>0</v>
      </c>
      <c r="V4311" s="2" t="s">
        <v>41</v>
      </c>
      <c r="W4311" s="2" t="s">
        <v>41</v>
      </c>
      <c r="X4311" s="2" t="s">
        <v>41</v>
      </c>
      <c r="Y4311" s="2" t="s">
        <v>41</v>
      </c>
      <c r="Z4311" s="2" t="s">
        <v>41</v>
      </c>
      <c r="AA4311" s="2" t="s">
        <v>41</v>
      </c>
      <c r="AB4311" s="2" t="s">
        <v>41</v>
      </c>
      <c r="AC4311" s="2" t="s">
        <v>41</v>
      </c>
      <c r="AD4311" s="2" t="s">
        <v>41</v>
      </c>
      <c r="AE4311" s="2" t="s">
        <v>41</v>
      </c>
      <c r="AF4311" s="2" t="s">
        <v>41</v>
      </c>
      <c r="AG4311" s="2" t="s">
        <v>41</v>
      </c>
      <c r="AH4311" s="2" t="s">
        <v>41</v>
      </c>
      <c r="AI4311" s="2" t="s">
        <v>41</v>
      </c>
    </row>
    <row r="4312" spans="1:35" x14ac:dyDescent="0.35">
      <c r="A4312">
        <v>2008</v>
      </c>
      <c r="B4312" s="1">
        <v>39768</v>
      </c>
      <c r="C4312">
        <v>35</v>
      </c>
      <c r="D4312" s="2" t="s">
        <v>139</v>
      </c>
      <c r="E4312" s="2" t="s">
        <v>36</v>
      </c>
      <c r="F4312">
        <v>0</v>
      </c>
      <c r="H4312" s="2" t="s">
        <v>80</v>
      </c>
      <c r="I4312" s="2" t="s">
        <v>65</v>
      </c>
      <c r="J4312" s="2" t="s">
        <v>502</v>
      </c>
      <c r="K4312" s="2" t="s">
        <v>49</v>
      </c>
      <c r="L4312">
        <v>13</v>
      </c>
      <c r="M4312">
        <v>6</v>
      </c>
      <c r="N4312">
        <v>12450000</v>
      </c>
      <c r="O4312">
        <v>8150000</v>
      </c>
      <c r="P4312">
        <v>271</v>
      </c>
      <c r="Q4312">
        <v>251</v>
      </c>
      <c r="R4312">
        <v>1</v>
      </c>
      <c r="S4312">
        <v>0</v>
      </c>
      <c r="T4312">
        <v>0</v>
      </c>
      <c r="U4312">
        <v>0</v>
      </c>
      <c r="V4312" s="2" t="s">
        <v>41</v>
      </c>
      <c r="W4312" s="2" t="s">
        <v>41</v>
      </c>
      <c r="X4312" s="2" t="s">
        <v>41</v>
      </c>
      <c r="Y4312" s="2" t="s">
        <v>41</v>
      </c>
      <c r="Z4312" s="2" t="s">
        <v>41</v>
      </c>
      <c r="AA4312" s="2" t="s">
        <v>41</v>
      </c>
      <c r="AB4312" s="2" t="s">
        <v>41</v>
      </c>
      <c r="AC4312" s="2" t="s">
        <v>41</v>
      </c>
      <c r="AD4312" s="2" t="s">
        <v>41</v>
      </c>
      <c r="AE4312" s="2" t="s">
        <v>41</v>
      </c>
      <c r="AF4312" s="2" t="s">
        <v>41</v>
      </c>
      <c r="AG4312" s="2" t="s">
        <v>41</v>
      </c>
      <c r="AH4312" s="2" t="s">
        <v>41</v>
      </c>
      <c r="AI4312" s="2" t="s">
        <v>41</v>
      </c>
    </row>
    <row r="4313" spans="1:35" x14ac:dyDescent="0.35">
      <c r="A4313">
        <v>2008</v>
      </c>
      <c r="B4313" s="1">
        <v>39789</v>
      </c>
      <c r="C4313">
        <v>38</v>
      </c>
      <c r="D4313" s="2" t="s">
        <v>139</v>
      </c>
      <c r="E4313" s="2" t="s">
        <v>498</v>
      </c>
      <c r="F4313">
        <v>14121</v>
      </c>
      <c r="H4313" s="2" t="s">
        <v>80</v>
      </c>
      <c r="I4313" s="2" t="s">
        <v>354</v>
      </c>
      <c r="J4313" s="2" t="s">
        <v>502</v>
      </c>
      <c r="K4313" s="2" t="s">
        <v>421</v>
      </c>
      <c r="L4313">
        <v>14</v>
      </c>
      <c r="M4313">
        <v>15</v>
      </c>
      <c r="N4313">
        <v>13250000</v>
      </c>
      <c r="O4313">
        <v>5400000</v>
      </c>
      <c r="P4313">
        <v>268</v>
      </c>
      <c r="Q4313">
        <v>258</v>
      </c>
      <c r="R4313">
        <v>0</v>
      </c>
      <c r="S4313">
        <v>0</v>
      </c>
      <c r="T4313">
        <v>0</v>
      </c>
      <c r="U4313">
        <v>0</v>
      </c>
      <c r="V4313" s="2" t="s">
        <v>41</v>
      </c>
      <c r="W4313" s="2" t="s">
        <v>41</v>
      </c>
      <c r="X4313" s="2" t="s">
        <v>41</v>
      </c>
      <c r="Y4313" s="2" t="s">
        <v>41</v>
      </c>
      <c r="Z4313" s="2" t="s">
        <v>41</v>
      </c>
      <c r="AA4313" s="2" t="s">
        <v>41</v>
      </c>
      <c r="AB4313" s="2" t="s">
        <v>41</v>
      </c>
      <c r="AC4313" s="2" t="s">
        <v>41</v>
      </c>
      <c r="AD4313" s="2" t="s">
        <v>41</v>
      </c>
      <c r="AE4313" s="2" t="s">
        <v>41</v>
      </c>
      <c r="AF4313" s="2" t="s">
        <v>41</v>
      </c>
      <c r="AG4313" s="2" t="s">
        <v>41</v>
      </c>
      <c r="AH4313" s="2" t="s">
        <v>41</v>
      </c>
      <c r="AI4313" s="2" t="s">
        <v>41</v>
      </c>
    </row>
    <row r="4314" spans="1:35" x14ac:dyDescent="0.35">
      <c r="A4314">
        <v>2008</v>
      </c>
      <c r="B4314" s="1">
        <v>39586</v>
      </c>
      <c r="C4314">
        <v>2</v>
      </c>
      <c r="D4314" s="2" t="s">
        <v>115</v>
      </c>
      <c r="E4314" s="2" t="s">
        <v>492</v>
      </c>
      <c r="F4314">
        <v>8555</v>
      </c>
      <c r="H4314" s="2" t="s">
        <v>87</v>
      </c>
      <c r="I4314" s="2" t="s">
        <v>354</v>
      </c>
      <c r="J4314" s="2" t="s">
        <v>394</v>
      </c>
      <c r="K4314" s="2" t="s">
        <v>421</v>
      </c>
      <c r="L4314">
        <v>12</v>
      </c>
      <c r="M4314">
        <v>5</v>
      </c>
      <c r="N4314">
        <v>8350000</v>
      </c>
      <c r="O4314">
        <v>5300000</v>
      </c>
      <c r="P4314">
        <v>213</v>
      </c>
      <c r="Q4314">
        <v>274</v>
      </c>
      <c r="R4314">
        <v>0</v>
      </c>
      <c r="S4314">
        <v>2</v>
      </c>
      <c r="T4314">
        <v>0</v>
      </c>
      <c r="U4314">
        <v>0</v>
      </c>
      <c r="V4314" s="2" t="s">
        <v>41</v>
      </c>
      <c r="W4314" s="2" t="s">
        <v>41</v>
      </c>
      <c r="X4314" s="2" t="s">
        <v>41</v>
      </c>
      <c r="Y4314" s="2" t="s">
        <v>41</v>
      </c>
      <c r="Z4314" s="2" t="s">
        <v>41</v>
      </c>
      <c r="AA4314" s="2" t="s">
        <v>41</v>
      </c>
      <c r="AB4314" s="2" t="s">
        <v>41</v>
      </c>
      <c r="AC4314" s="2" t="s">
        <v>41</v>
      </c>
      <c r="AD4314" s="2" t="s">
        <v>41</v>
      </c>
      <c r="AE4314" s="2" t="s">
        <v>41</v>
      </c>
      <c r="AF4314" s="2" t="s">
        <v>41</v>
      </c>
      <c r="AG4314" s="2" t="s">
        <v>41</v>
      </c>
      <c r="AH4314" s="2" t="s">
        <v>41</v>
      </c>
      <c r="AI4314" s="2" t="s">
        <v>41</v>
      </c>
    </row>
    <row r="4315" spans="1:35" x14ac:dyDescent="0.35">
      <c r="A4315">
        <v>2008</v>
      </c>
      <c r="B4315" s="1">
        <v>39600</v>
      </c>
      <c r="C4315">
        <v>4</v>
      </c>
      <c r="D4315" s="2" t="s">
        <v>115</v>
      </c>
      <c r="E4315" s="2" t="s">
        <v>61</v>
      </c>
      <c r="F4315">
        <v>19441</v>
      </c>
      <c r="H4315" s="2" t="s">
        <v>87</v>
      </c>
      <c r="I4315" s="2" t="s">
        <v>84</v>
      </c>
      <c r="J4315" s="2" t="s">
        <v>394</v>
      </c>
      <c r="K4315" s="2" t="s">
        <v>212</v>
      </c>
      <c r="L4315">
        <v>19</v>
      </c>
      <c r="M4315">
        <v>2</v>
      </c>
      <c r="N4315">
        <v>12200000</v>
      </c>
      <c r="O4315">
        <v>23700000</v>
      </c>
      <c r="P4315">
        <v>252</v>
      </c>
      <c r="Q4315">
        <v>265</v>
      </c>
      <c r="R4315">
        <v>0</v>
      </c>
      <c r="S4315">
        <v>1</v>
      </c>
      <c r="T4315">
        <v>0</v>
      </c>
      <c r="U4315">
        <v>0</v>
      </c>
      <c r="V4315" s="2" t="s">
        <v>41</v>
      </c>
      <c r="W4315" s="2" t="s">
        <v>41</v>
      </c>
      <c r="X4315" s="2" t="s">
        <v>41</v>
      </c>
      <c r="Y4315" s="2" t="s">
        <v>41</v>
      </c>
      <c r="Z4315" s="2" t="s">
        <v>41</v>
      </c>
      <c r="AA4315" s="2" t="s">
        <v>41</v>
      </c>
      <c r="AB4315" s="2" t="s">
        <v>41</v>
      </c>
      <c r="AC4315" s="2" t="s">
        <v>41</v>
      </c>
      <c r="AD4315" s="2" t="s">
        <v>41</v>
      </c>
      <c r="AE4315" s="2" t="s">
        <v>41</v>
      </c>
      <c r="AF4315" s="2" t="s">
        <v>41</v>
      </c>
      <c r="AG4315" s="2" t="s">
        <v>41</v>
      </c>
      <c r="AH4315" s="2" t="s">
        <v>41</v>
      </c>
      <c r="AI4315" s="2" t="s">
        <v>41</v>
      </c>
    </row>
    <row r="4316" spans="1:35" x14ac:dyDescent="0.35">
      <c r="A4316">
        <v>2008</v>
      </c>
      <c r="B4316" s="1">
        <v>39611</v>
      </c>
      <c r="C4316">
        <v>6</v>
      </c>
      <c r="D4316" s="2" t="s">
        <v>115</v>
      </c>
      <c r="E4316" s="2" t="s">
        <v>410</v>
      </c>
      <c r="F4316">
        <v>6539</v>
      </c>
      <c r="H4316" s="2" t="s">
        <v>87</v>
      </c>
      <c r="I4316" s="2" t="s">
        <v>80</v>
      </c>
      <c r="J4316" s="2" t="s">
        <v>394</v>
      </c>
      <c r="K4316" s="2" t="s">
        <v>336</v>
      </c>
      <c r="L4316">
        <v>20</v>
      </c>
      <c r="M4316">
        <v>17</v>
      </c>
      <c r="N4316">
        <v>22050000</v>
      </c>
      <c r="O4316">
        <v>15050000</v>
      </c>
      <c r="P4316">
        <v>276</v>
      </c>
      <c r="Q4316">
        <v>256</v>
      </c>
      <c r="R4316">
        <v>1</v>
      </c>
      <c r="S4316">
        <v>1</v>
      </c>
      <c r="T4316">
        <v>1</v>
      </c>
      <c r="U4316">
        <v>0</v>
      </c>
      <c r="V4316" s="2" t="s">
        <v>41</v>
      </c>
      <c r="W4316" s="2" t="s">
        <v>41</v>
      </c>
      <c r="X4316" s="2" t="s">
        <v>41</v>
      </c>
      <c r="Y4316" s="2" t="s">
        <v>41</v>
      </c>
      <c r="Z4316" s="2" t="s">
        <v>41</v>
      </c>
      <c r="AA4316" s="2" t="s">
        <v>41</v>
      </c>
      <c r="AB4316" s="2" t="s">
        <v>41</v>
      </c>
      <c r="AC4316" s="2" t="s">
        <v>41</v>
      </c>
      <c r="AD4316" s="2" t="s">
        <v>41</v>
      </c>
      <c r="AE4316" s="2" t="s">
        <v>41</v>
      </c>
      <c r="AF4316" s="2" t="s">
        <v>41</v>
      </c>
      <c r="AG4316" s="2" t="s">
        <v>41</v>
      </c>
      <c r="AH4316" s="2" t="s">
        <v>41</v>
      </c>
      <c r="AI4316" s="2" t="s">
        <v>41</v>
      </c>
    </row>
    <row r="4317" spans="1:35" x14ac:dyDescent="0.35">
      <c r="A4317">
        <v>2008</v>
      </c>
      <c r="B4317" s="1">
        <v>39628</v>
      </c>
      <c r="C4317">
        <v>8</v>
      </c>
      <c r="D4317" s="2" t="s">
        <v>115</v>
      </c>
      <c r="E4317" s="2" t="s">
        <v>403</v>
      </c>
      <c r="F4317">
        <v>0</v>
      </c>
      <c r="H4317" s="2" t="s">
        <v>87</v>
      </c>
      <c r="I4317" s="2" t="s">
        <v>184</v>
      </c>
      <c r="J4317" s="2" t="s">
        <v>394</v>
      </c>
      <c r="K4317" s="2" t="s">
        <v>353</v>
      </c>
      <c r="L4317">
        <v>20</v>
      </c>
      <c r="M4317">
        <v>16</v>
      </c>
      <c r="N4317">
        <v>9800000</v>
      </c>
      <c r="O4317">
        <v>15000000</v>
      </c>
      <c r="P4317">
        <v>23</v>
      </c>
      <c r="Q4317">
        <v>281</v>
      </c>
      <c r="R4317">
        <v>0</v>
      </c>
      <c r="S4317">
        <v>0</v>
      </c>
      <c r="T4317">
        <v>0</v>
      </c>
      <c r="U4317">
        <v>0</v>
      </c>
      <c r="V4317" s="2" t="s">
        <v>41</v>
      </c>
      <c r="W4317" s="2" t="s">
        <v>41</v>
      </c>
      <c r="X4317" s="2" t="s">
        <v>41</v>
      </c>
      <c r="Y4317" s="2" t="s">
        <v>41</v>
      </c>
      <c r="Z4317" s="2" t="s">
        <v>41</v>
      </c>
      <c r="AA4317" s="2" t="s">
        <v>41</v>
      </c>
      <c r="AB4317" s="2" t="s">
        <v>41</v>
      </c>
      <c r="AC4317" s="2" t="s">
        <v>41</v>
      </c>
      <c r="AD4317" s="2" t="s">
        <v>41</v>
      </c>
      <c r="AE4317" s="2" t="s">
        <v>41</v>
      </c>
      <c r="AF4317" s="2" t="s">
        <v>41</v>
      </c>
      <c r="AG4317" s="2" t="s">
        <v>41</v>
      </c>
      <c r="AH4317" s="2" t="s">
        <v>41</v>
      </c>
      <c r="AI4317" s="2" t="s">
        <v>41</v>
      </c>
    </row>
    <row r="4318" spans="1:35" x14ac:dyDescent="0.35">
      <c r="A4318">
        <v>2008</v>
      </c>
      <c r="B4318" s="1">
        <v>39638</v>
      </c>
      <c r="C4318">
        <v>10</v>
      </c>
      <c r="D4318" s="2" t="s">
        <v>115</v>
      </c>
      <c r="E4318" s="2" t="s">
        <v>389</v>
      </c>
      <c r="F4318">
        <v>11466</v>
      </c>
      <c r="H4318" s="2" t="s">
        <v>87</v>
      </c>
      <c r="I4318" s="2" t="s">
        <v>51</v>
      </c>
      <c r="J4318" s="2" t="s">
        <v>394</v>
      </c>
      <c r="K4318" s="2" t="s">
        <v>421</v>
      </c>
      <c r="L4318">
        <v>20</v>
      </c>
      <c r="M4318">
        <v>8</v>
      </c>
      <c r="N4318">
        <v>25700000</v>
      </c>
      <c r="O4318">
        <v>12300000</v>
      </c>
      <c r="P4318">
        <v>276</v>
      </c>
      <c r="Q4318">
        <v>243</v>
      </c>
      <c r="R4318">
        <v>3</v>
      </c>
      <c r="S4318">
        <v>0</v>
      </c>
      <c r="T4318">
        <v>1</v>
      </c>
      <c r="U4318">
        <v>0</v>
      </c>
      <c r="V4318" s="2" t="s">
        <v>41</v>
      </c>
      <c r="W4318" s="2" t="s">
        <v>41</v>
      </c>
      <c r="X4318" s="2" t="s">
        <v>41</v>
      </c>
      <c r="Y4318" s="2" t="s">
        <v>41</v>
      </c>
      <c r="Z4318" s="2" t="s">
        <v>41</v>
      </c>
      <c r="AA4318" s="2" t="s">
        <v>41</v>
      </c>
      <c r="AB4318" s="2" t="s">
        <v>41</v>
      </c>
      <c r="AC4318" s="2" t="s">
        <v>41</v>
      </c>
      <c r="AD4318" s="2" t="s">
        <v>41</v>
      </c>
      <c r="AE4318" s="2" t="s">
        <v>41</v>
      </c>
      <c r="AF4318" s="2" t="s">
        <v>41</v>
      </c>
      <c r="AG4318" s="2" t="s">
        <v>41</v>
      </c>
      <c r="AH4318" s="2" t="s">
        <v>41</v>
      </c>
      <c r="AI4318" s="2" t="s">
        <v>41</v>
      </c>
    </row>
    <row r="4319" spans="1:35" x14ac:dyDescent="0.35">
      <c r="A4319">
        <v>2008</v>
      </c>
      <c r="B4319" s="1">
        <v>39641</v>
      </c>
      <c r="C4319">
        <v>11</v>
      </c>
      <c r="D4319" s="2" t="s">
        <v>115</v>
      </c>
      <c r="E4319" s="2" t="s">
        <v>403</v>
      </c>
      <c r="F4319">
        <v>13860</v>
      </c>
      <c r="H4319" s="2" t="s">
        <v>87</v>
      </c>
      <c r="I4319" s="2" t="s">
        <v>178</v>
      </c>
      <c r="J4319" s="2" t="s">
        <v>394</v>
      </c>
      <c r="K4319" s="2" t="s">
        <v>199</v>
      </c>
      <c r="L4319">
        <v>20</v>
      </c>
      <c r="M4319">
        <v>2</v>
      </c>
      <c r="N4319">
        <v>30100000</v>
      </c>
      <c r="O4319">
        <v>6700000</v>
      </c>
      <c r="P4319">
        <v>28</v>
      </c>
      <c r="Q4319">
        <v>261</v>
      </c>
      <c r="R4319">
        <v>2</v>
      </c>
      <c r="S4319">
        <v>1</v>
      </c>
      <c r="T4319">
        <v>0</v>
      </c>
      <c r="U4319">
        <v>0</v>
      </c>
      <c r="V4319" s="2" t="s">
        <v>41</v>
      </c>
      <c r="W4319" s="2" t="s">
        <v>41</v>
      </c>
      <c r="X4319" s="2" t="s">
        <v>41</v>
      </c>
      <c r="Y4319" s="2" t="s">
        <v>41</v>
      </c>
      <c r="Z4319" s="2" t="s">
        <v>41</v>
      </c>
      <c r="AA4319" s="2" t="s">
        <v>41</v>
      </c>
      <c r="AB4319" s="2" t="s">
        <v>41</v>
      </c>
      <c r="AC4319" s="2" t="s">
        <v>41</v>
      </c>
      <c r="AD4319" s="2" t="s">
        <v>41</v>
      </c>
      <c r="AE4319" s="2" t="s">
        <v>41</v>
      </c>
      <c r="AF4319" s="2" t="s">
        <v>41</v>
      </c>
      <c r="AG4319" s="2" t="s">
        <v>41</v>
      </c>
      <c r="AH4319" s="2" t="s">
        <v>41</v>
      </c>
      <c r="AI4319" s="2" t="s">
        <v>41</v>
      </c>
    </row>
    <row r="4320" spans="1:35" x14ac:dyDescent="0.35">
      <c r="A4320">
        <v>2008</v>
      </c>
      <c r="B4320" s="1">
        <v>39648</v>
      </c>
      <c r="C4320">
        <v>13</v>
      </c>
      <c r="D4320" s="2" t="s">
        <v>115</v>
      </c>
      <c r="E4320" s="2" t="s">
        <v>116</v>
      </c>
      <c r="F4320">
        <v>0</v>
      </c>
      <c r="H4320" s="2" t="s">
        <v>87</v>
      </c>
      <c r="I4320" s="2" t="s">
        <v>43</v>
      </c>
      <c r="J4320" s="2" t="s">
        <v>394</v>
      </c>
      <c r="K4320" s="2" t="s">
        <v>69</v>
      </c>
      <c r="L4320">
        <v>18</v>
      </c>
      <c r="M4320">
        <v>7</v>
      </c>
      <c r="N4320">
        <v>32100000</v>
      </c>
      <c r="O4320">
        <v>5200000</v>
      </c>
      <c r="P4320">
        <v>28</v>
      </c>
      <c r="Q4320">
        <v>24</v>
      </c>
      <c r="R4320">
        <v>1</v>
      </c>
      <c r="S4320">
        <v>0</v>
      </c>
      <c r="T4320">
        <v>0</v>
      </c>
      <c r="U4320">
        <v>0</v>
      </c>
      <c r="V4320" s="2" t="s">
        <v>41</v>
      </c>
      <c r="W4320" s="2" t="s">
        <v>41</v>
      </c>
      <c r="X4320" s="2" t="s">
        <v>41</v>
      </c>
      <c r="Y4320" s="2" t="s">
        <v>41</v>
      </c>
      <c r="Z4320" s="2" t="s">
        <v>41</v>
      </c>
      <c r="AA4320" s="2" t="s">
        <v>41</v>
      </c>
      <c r="AB4320" s="2" t="s">
        <v>41</v>
      </c>
      <c r="AC4320" s="2" t="s">
        <v>41</v>
      </c>
      <c r="AD4320" s="2" t="s">
        <v>41</v>
      </c>
      <c r="AE4320" s="2" t="s">
        <v>41</v>
      </c>
      <c r="AF4320" s="2" t="s">
        <v>41</v>
      </c>
      <c r="AG4320" s="2" t="s">
        <v>41</v>
      </c>
      <c r="AH4320" s="2" t="s">
        <v>41</v>
      </c>
      <c r="AI4320" s="2" t="s">
        <v>41</v>
      </c>
    </row>
    <row r="4321" spans="1:35" x14ac:dyDescent="0.35">
      <c r="A4321">
        <v>2008</v>
      </c>
      <c r="B4321" s="1">
        <v>39666</v>
      </c>
      <c r="C4321">
        <v>18</v>
      </c>
      <c r="D4321" s="2" t="s">
        <v>115</v>
      </c>
      <c r="E4321" s="2" t="s">
        <v>403</v>
      </c>
      <c r="F4321">
        <v>0</v>
      </c>
      <c r="H4321" s="2" t="s">
        <v>87</v>
      </c>
      <c r="I4321" s="2" t="s">
        <v>75</v>
      </c>
      <c r="J4321" s="2" t="s">
        <v>394</v>
      </c>
      <c r="K4321" s="2" t="s">
        <v>198</v>
      </c>
      <c r="L4321">
        <v>19</v>
      </c>
      <c r="M4321">
        <v>4</v>
      </c>
      <c r="N4321">
        <v>16950000</v>
      </c>
      <c r="O4321">
        <v>28700000</v>
      </c>
      <c r="P4321">
        <v>277</v>
      </c>
      <c r="Q4321">
        <v>276</v>
      </c>
      <c r="R4321">
        <v>3</v>
      </c>
      <c r="S4321">
        <v>1</v>
      </c>
      <c r="T4321">
        <v>0</v>
      </c>
      <c r="U4321">
        <v>0</v>
      </c>
      <c r="V4321" s="2" t="s">
        <v>41</v>
      </c>
      <c r="W4321" s="2" t="s">
        <v>41</v>
      </c>
      <c r="X4321" s="2" t="s">
        <v>41</v>
      </c>
      <c r="Y4321" s="2" t="s">
        <v>41</v>
      </c>
      <c r="Z4321" s="2" t="s">
        <v>41</v>
      </c>
      <c r="AA4321" s="2" t="s">
        <v>41</v>
      </c>
      <c r="AB4321" s="2" t="s">
        <v>41</v>
      </c>
      <c r="AC4321" s="2" t="s">
        <v>41</v>
      </c>
      <c r="AD4321" s="2" t="s">
        <v>41</v>
      </c>
      <c r="AE4321" s="2" t="s">
        <v>41</v>
      </c>
      <c r="AF4321" s="2" t="s">
        <v>41</v>
      </c>
      <c r="AG4321" s="2" t="s">
        <v>41</v>
      </c>
      <c r="AH4321" s="2" t="s">
        <v>41</v>
      </c>
      <c r="AI4321" s="2" t="s">
        <v>41</v>
      </c>
    </row>
    <row r="4322" spans="1:35" x14ac:dyDescent="0.35">
      <c r="A4322">
        <v>2008</v>
      </c>
      <c r="B4322" s="1">
        <v>39677</v>
      </c>
      <c r="C4322">
        <v>20</v>
      </c>
      <c r="D4322" s="2" t="s">
        <v>115</v>
      </c>
      <c r="E4322" s="2" t="s">
        <v>42</v>
      </c>
      <c r="F4322">
        <v>0</v>
      </c>
      <c r="H4322" s="2" t="s">
        <v>87</v>
      </c>
      <c r="I4322" s="2" t="s">
        <v>88</v>
      </c>
      <c r="J4322" s="2" t="s">
        <v>336</v>
      </c>
      <c r="K4322" s="2" t="s">
        <v>55</v>
      </c>
      <c r="L4322">
        <v>19</v>
      </c>
      <c r="M4322">
        <v>12</v>
      </c>
      <c r="N4322">
        <v>18400000</v>
      </c>
      <c r="O4322">
        <v>9150000</v>
      </c>
      <c r="P4322">
        <v>265</v>
      </c>
      <c r="Q4322">
        <v>257</v>
      </c>
      <c r="R4322">
        <v>1</v>
      </c>
      <c r="S4322">
        <v>0</v>
      </c>
      <c r="T4322">
        <v>0</v>
      </c>
      <c r="U4322">
        <v>0</v>
      </c>
      <c r="V4322" s="2" t="s">
        <v>41</v>
      </c>
      <c r="W4322" s="2" t="s">
        <v>41</v>
      </c>
      <c r="X4322" s="2" t="s">
        <v>41</v>
      </c>
      <c r="Y4322" s="2" t="s">
        <v>41</v>
      </c>
      <c r="Z4322" s="2" t="s">
        <v>41</v>
      </c>
      <c r="AA4322" s="2" t="s">
        <v>41</v>
      </c>
      <c r="AB4322" s="2" t="s">
        <v>41</v>
      </c>
      <c r="AC4322" s="2" t="s">
        <v>41</v>
      </c>
      <c r="AD4322" s="2" t="s">
        <v>41</v>
      </c>
      <c r="AE4322" s="2" t="s">
        <v>41</v>
      </c>
      <c r="AF4322" s="2" t="s">
        <v>41</v>
      </c>
      <c r="AG4322" s="2" t="s">
        <v>41</v>
      </c>
      <c r="AH4322" s="2" t="s">
        <v>41</v>
      </c>
      <c r="AI4322" s="2" t="s">
        <v>41</v>
      </c>
    </row>
    <row r="4323" spans="1:35" x14ac:dyDescent="0.35">
      <c r="A4323">
        <v>2008</v>
      </c>
      <c r="B4323" s="1">
        <v>39697</v>
      </c>
      <c r="C4323">
        <v>24</v>
      </c>
      <c r="D4323" s="2" t="s">
        <v>115</v>
      </c>
      <c r="E4323" s="2" t="s">
        <v>36</v>
      </c>
      <c r="F4323">
        <v>0</v>
      </c>
      <c r="H4323" s="2" t="s">
        <v>87</v>
      </c>
      <c r="I4323" s="2" t="s">
        <v>37</v>
      </c>
      <c r="J4323" s="2" t="s">
        <v>336</v>
      </c>
      <c r="K4323" s="2" t="s">
        <v>60</v>
      </c>
      <c r="L4323">
        <v>15</v>
      </c>
      <c r="M4323">
        <v>1</v>
      </c>
      <c r="N4323">
        <v>20600000</v>
      </c>
      <c r="O4323">
        <v>20200000</v>
      </c>
      <c r="P4323">
        <v>268</v>
      </c>
      <c r="Q4323">
        <v>253</v>
      </c>
      <c r="R4323">
        <v>0</v>
      </c>
      <c r="S4323">
        <v>0</v>
      </c>
      <c r="T4323">
        <v>0</v>
      </c>
      <c r="U4323">
        <v>0</v>
      </c>
      <c r="V4323" s="2" t="s">
        <v>41</v>
      </c>
      <c r="W4323" s="2" t="s">
        <v>41</v>
      </c>
      <c r="X4323" s="2" t="s">
        <v>41</v>
      </c>
      <c r="Y4323" s="2" t="s">
        <v>41</v>
      </c>
      <c r="Z4323" s="2" t="s">
        <v>41</v>
      </c>
      <c r="AA4323" s="2" t="s">
        <v>41</v>
      </c>
      <c r="AB4323" s="2" t="s">
        <v>41</v>
      </c>
      <c r="AC4323" s="2" t="s">
        <v>41</v>
      </c>
      <c r="AD4323" s="2" t="s">
        <v>41</v>
      </c>
      <c r="AE4323" s="2" t="s">
        <v>41</v>
      </c>
      <c r="AF4323" s="2" t="s">
        <v>41</v>
      </c>
      <c r="AG4323" s="2" t="s">
        <v>41</v>
      </c>
      <c r="AH4323" s="2" t="s">
        <v>41</v>
      </c>
      <c r="AI4323" s="2" t="s">
        <v>41</v>
      </c>
    </row>
    <row r="4324" spans="1:35" x14ac:dyDescent="0.35">
      <c r="A4324">
        <v>2008</v>
      </c>
      <c r="B4324" s="1">
        <v>39746</v>
      </c>
      <c r="C4324">
        <v>31</v>
      </c>
      <c r="D4324" s="2" t="s">
        <v>115</v>
      </c>
      <c r="E4324" s="2" t="s">
        <v>498</v>
      </c>
      <c r="F4324">
        <v>0</v>
      </c>
      <c r="H4324" s="2" t="s">
        <v>87</v>
      </c>
      <c r="I4324" s="2" t="s">
        <v>54</v>
      </c>
      <c r="J4324" s="2" t="s">
        <v>109</v>
      </c>
      <c r="K4324" s="2" t="s">
        <v>58</v>
      </c>
      <c r="L4324">
        <v>15</v>
      </c>
      <c r="M4324">
        <v>3</v>
      </c>
      <c r="N4324">
        <v>20500000</v>
      </c>
      <c r="O4324">
        <v>18300000</v>
      </c>
      <c r="P4324">
        <v>27</v>
      </c>
      <c r="Q4324">
        <v>268</v>
      </c>
      <c r="R4324">
        <v>3</v>
      </c>
      <c r="S4324">
        <v>0</v>
      </c>
      <c r="T4324">
        <v>3</v>
      </c>
      <c r="U4324">
        <v>0</v>
      </c>
      <c r="V4324" s="2" t="s">
        <v>41</v>
      </c>
      <c r="W4324" s="2" t="s">
        <v>41</v>
      </c>
      <c r="X4324" s="2" t="s">
        <v>41</v>
      </c>
      <c r="Y4324" s="2" t="s">
        <v>41</v>
      </c>
      <c r="Z4324" s="2" t="s">
        <v>41</v>
      </c>
      <c r="AA4324" s="2" t="s">
        <v>41</v>
      </c>
      <c r="AB4324" s="2" t="s">
        <v>41</v>
      </c>
      <c r="AC4324" s="2" t="s">
        <v>41</v>
      </c>
      <c r="AD4324" s="2" t="s">
        <v>41</v>
      </c>
      <c r="AE4324" s="2" t="s">
        <v>41</v>
      </c>
      <c r="AF4324" s="2" t="s">
        <v>41</v>
      </c>
      <c r="AG4324" s="2" t="s">
        <v>41</v>
      </c>
      <c r="AH4324" s="2" t="s">
        <v>41</v>
      </c>
      <c r="AI4324" s="2" t="s">
        <v>41</v>
      </c>
    </row>
    <row r="4325" spans="1:35" x14ac:dyDescent="0.35">
      <c r="A4325">
        <v>2008</v>
      </c>
      <c r="B4325" s="1">
        <v>39754</v>
      </c>
      <c r="C4325">
        <v>33</v>
      </c>
      <c r="D4325" s="2" t="s">
        <v>115</v>
      </c>
      <c r="E4325" s="2" t="s">
        <v>410</v>
      </c>
      <c r="F4325">
        <v>0</v>
      </c>
      <c r="H4325" s="2" t="s">
        <v>87</v>
      </c>
      <c r="I4325" s="2" t="s">
        <v>59</v>
      </c>
      <c r="J4325" s="2" t="s">
        <v>109</v>
      </c>
      <c r="K4325" s="2" t="s">
        <v>394</v>
      </c>
      <c r="L4325">
        <v>14</v>
      </c>
      <c r="M4325">
        <v>19</v>
      </c>
      <c r="N4325">
        <v>20500000</v>
      </c>
      <c r="O4325">
        <v>9000000</v>
      </c>
      <c r="P4325">
        <v>271</v>
      </c>
      <c r="Q4325">
        <v>241</v>
      </c>
      <c r="R4325">
        <v>0</v>
      </c>
      <c r="S4325">
        <v>1</v>
      </c>
      <c r="T4325">
        <v>0</v>
      </c>
      <c r="U4325">
        <v>0</v>
      </c>
      <c r="V4325" s="2" t="s">
        <v>41</v>
      </c>
      <c r="W4325" s="2" t="s">
        <v>41</v>
      </c>
      <c r="X4325" s="2" t="s">
        <v>41</v>
      </c>
      <c r="Y4325" s="2" t="s">
        <v>41</v>
      </c>
      <c r="Z4325" s="2" t="s">
        <v>41</v>
      </c>
      <c r="AA4325" s="2" t="s">
        <v>41</v>
      </c>
      <c r="AB4325" s="2" t="s">
        <v>41</v>
      </c>
      <c r="AC4325" s="2" t="s">
        <v>41</v>
      </c>
      <c r="AD4325" s="2" t="s">
        <v>41</v>
      </c>
      <c r="AE4325" s="2" t="s">
        <v>41</v>
      </c>
      <c r="AF4325" s="2" t="s">
        <v>41</v>
      </c>
      <c r="AG4325" s="2" t="s">
        <v>41</v>
      </c>
      <c r="AH4325" s="2" t="s">
        <v>41</v>
      </c>
      <c r="AI4325" s="2" t="s">
        <v>41</v>
      </c>
    </row>
    <row r="4326" spans="1:35" x14ac:dyDescent="0.35">
      <c r="A4326">
        <v>2008</v>
      </c>
      <c r="B4326" s="1">
        <v>39789</v>
      </c>
      <c r="C4326">
        <v>38</v>
      </c>
      <c r="D4326" s="2" t="s">
        <v>115</v>
      </c>
      <c r="E4326" s="2" t="s">
        <v>410</v>
      </c>
      <c r="F4326">
        <v>49178</v>
      </c>
      <c r="H4326" s="2" t="s">
        <v>87</v>
      </c>
      <c r="I4326" s="2" t="s">
        <v>499</v>
      </c>
      <c r="J4326" s="2" t="s">
        <v>109</v>
      </c>
      <c r="K4326" s="2" t="s">
        <v>97</v>
      </c>
      <c r="L4326">
        <v>13</v>
      </c>
      <c r="M4326">
        <v>20</v>
      </c>
      <c r="N4326">
        <v>20200000</v>
      </c>
      <c r="O4326">
        <v>4150000</v>
      </c>
      <c r="P4326">
        <v>26</v>
      </c>
      <c r="Q4326">
        <v>249</v>
      </c>
      <c r="R4326">
        <v>1</v>
      </c>
      <c r="S4326">
        <v>1</v>
      </c>
      <c r="T4326">
        <v>0</v>
      </c>
      <c r="U4326">
        <v>0</v>
      </c>
      <c r="V4326" s="2" t="s">
        <v>41</v>
      </c>
      <c r="W4326" s="2" t="s">
        <v>41</v>
      </c>
      <c r="X4326" s="2" t="s">
        <v>41</v>
      </c>
      <c r="Y4326" s="2" t="s">
        <v>41</v>
      </c>
      <c r="Z4326" s="2" t="s">
        <v>41</v>
      </c>
      <c r="AA4326" s="2" t="s">
        <v>41</v>
      </c>
      <c r="AB4326" s="2" t="s">
        <v>41</v>
      </c>
      <c r="AC4326" s="2" t="s">
        <v>41</v>
      </c>
      <c r="AD4326" s="2" t="s">
        <v>41</v>
      </c>
      <c r="AE4326" s="2" t="s">
        <v>41</v>
      </c>
      <c r="AF4326" s="2" t="s">
        <v>41</v>
      </c>
      <c r="AG4326" s="2" t="s">
        <v>41</v>
      </c>
      <c r="AH4326" s="2" t="s">
        <v>41</v>
      </c>
      <c r="AI4326" s="2" t="s">
        <v>41</v>
      </c>
    </row>
    <row r="4327" spans="1:35" x14ac:dyDescent="0.35">
      <c r="A4327">
        <v>2008</v>
      </c>
      <c r="B4327" s="1">
        <v>39613</v>
      </c>
      <c r="C4327">
        <v>6</v>
      </c>
      <c r="D4327" s="2" t="s">
        <v>224</v>
      </c>
      <c r="E4327" s="2" t="s">
        <v>138</v>
      </c>
      <c r="F4327">
        <v>0</v>
      </c>
      <c r="H4327" s="2" t="s">
        <v>352</v>
      </c>
      <c r="I4327" s="2" t="s">
        <v>51</v>
      </c>
      <c r="J4327" s="2" t="s">
        <v>408</v>
      </c>
      <c r="K4327" s="2" t="s">
        <v>421</v>
      </c>
      <c r="L4327">
        <v>14</v>
      </c>
      <c r="M4327">
        <v>5</v>
      </c>
      <c r="N4327">
        <v>8200000</v>
      </c>
      <c r="O4327">
        <v>10400000</v>
      </c>
      <c r="P4327">
        <v>271</v>
      </c>
      <c r="Q4327">
        <v>258</v>
      </c>
      <c r="R4327">
        <v>1</v>
      </c>
      <c r="S4327">
        <v>0</v>
      </c>
      <c r="T4327">
        <v>1</v>
      </c>
      <c r="U4327">
        <v>0</v>
      </c>
      <c r="V4327" s="2" t="s">
        <v>41</v>
      </c>
      <c r="W4327" s="2" t="s">
        <v>41</v>
      </c>
      <c r="X4327" s="2" t="s">
        <v>41</v>
      </c>
      <c r="Y4327" s="2" t="s">
        <v>41</v>
      </c>
      <c r="Z4327" s="2" t="s">
        <v>41</v>
      </c>
      <c r="AA4327" s="2" t="s">
        <v>41</v>
      </c>
      <c r="AB4327" s="2" t="s">
        <v>41</v>
      </c>
      <c r="AC4327" s="2" t="s">
        <v>41</v>
      </c>
      <c r="AD4327" s="2" t="s">
        <v>41</v>
      </c>
      <c r="AE4327" s="2" t="s">
        <v>41</v>
      </c>
      <c r="AF4327" s="2" t="s">
        <v>41</v>
      </c>
      <c r="AG4327" s="2" t="s">
        <v>41</v>
      </c>
      <c r="AH4327" s="2" t="s">
        <v>41</v>
      </c>
      <c r="AI4327" s="2" t="s">
        <v>41</v>
      </c>
    </row>
    <row r="4328" spans="1:35" x14ac:dyDescent="0.35">
      <c r="A4328">
        <v>2008</v>
      </c>
      <c r="B4328" s="1">
        <v>39627</v>
      </c>
      <c r="C4328">
        <v>8</v>
      </c>
      <c r="D4328" s="2" t="s">
        <v>224</v>
      </c>
      <c r="E4328" s="2" t="s">
        <v>410</v>
      </c>
      <c r="F4328">
        <v>0</v>
      </c>
      <c r="H4328" s="2" t="s">
        <v>352</v>
      </c>
      <c r="I4328" s="2" t="s">
        <v>80</v>
      </c>
      <c r="J4328" s="2" t="s">
        <v>408</v>
      </c>
      <c r="K4328" s="2" t="s">
        <v>336</v>
      </c>
      <c r="L4328">
        <v>8</v>
      </c>
      <c r="M4328">
        <v>18</v>
      </c>
      <c r="N4328">
        <v>12400000</v>
      </c>
      <c r="O4328">
        <v>21100000</v>
      </c>
      <c r="P4328">
        <v>271</v>
      </c>
      <c r="Q4328">
        <v>256</v>
      </c>
      <c r="R4328">
        <v>0</v>
      </c>
      <c r="S4328">
        <v>0</v>
      </c>
      <c r="T4328">
        <v>0</v>
      </c>
      <c r="U4328">
        <v>0</v>
      </c>
      <c r="V4328" s="2" t="s">
        <v>41</v>
      </c>
      <c r="W4328" s="2" t="s">
        <v>41</v>
      </c>
      <c r="X4328" s="2" t="s">
        <v>41</v>
      </c>
      <c r="Y4328" s="2" t="s">
        <v>41</v>
      </c>
      <c r="Z4328" s="2" t="s">
        <v>41</v>
      </c>
      <c r="AA4328" s="2" t="s">
        <v>41</v>
      </c>
      <c r="AB4328" s="2" t="s">
        <v>41</v>
      </c>
      <c r="AC4328" s="2" t="s">
        <v>41</v>
      </c>
      <c r="AD4328" s="2" t="s">
        <v>41</v>
      </c>
      <c r="AE4328" s="2" t="s">
        <v>41</v>
      </c>
      <c r="AF4328" s="2" t="s">
        <v>41</v>
      </c>
      <c r="AG4328" s="2" t="s">
        <v>41</v>
      </c>
      <c r="AH4328" s="2" t="s">
        <v>41</v>
      </c>
      <c r="AI4328" s="2" t="s">
        <v>41</v>
      </c>
    </row>
    <row r="4329" spans="1:35" x14ac:dyDescent="0.35">
      <c r="A4329">
        <v>2008</v>
      </c>
      <c r="B4329" s="1">
        <v>39670</v>
      </c>
      <c r="C4329">
        <v>19</v>
      </c>
      <c r="D4329" s="2" t="s">
        <v>224</v>
      </c>
      <c r="E4329" s="2" t="s">
        <v>416</v>
      </c>
      <c r="F4329">
        <v>0</v>
      </c>
      <c r="H4329" s="2" t="s">
        <v>352</v>
      </c>
      <c r="I4329" s="2" t="s">
        <v>57</v>
      </c>
      <c r="J4329" s="2" t="s">
        <v>408</v>
      </c>
      <c r="K4329" s="2" t="s">
        <v>158</v>
      </c>
      <c r="L4329">
        <v>16</v>
      </c>
      <c r="M4329">
        <v>2</v>
      </c>
      <c r="N4329">
        <v>7300000</v>
      </c>
      <c r="O4329">
        <v>20900000</v>
      </c>
      <c r="P4329">
        <v>271</v>
      </c>
      <c r="Q4329">
        <v>258</v>
      </c>
      <c r="R4329">
        <v>2</v>
      </c>
      <c r="S4329">
        <v>1</v>
      </c>
      <c r="T4329">
        <v>1</v>
      </c>
      <c r="U4329">
        <v>0</v>
      </c>
      <c r="V4329" s="2" t="s">
        <v>41</v>
      </c>
      <c r="W4329" s="2" t="s">
        <v>41</v>
      </c>
      <c r="X4329" s="2" t="s">
        <v>41</v>
      </c>
      <c r="Y4329" s="2" t="s">
        <v>41</v>
      </c>
      <c r="Z4329" s="2" t="s">
        <v>41</v>
      </c>
      <c r="AA4329" s="2" t="s">
        <v>41</v>
      </c>
      <c r="AB4329" s="2" t="s">
        <v>41</v>
      </c>
      <c r="AC4329" s="2" t="s">
        <v>41</v>
      </c>
      <c r="AD4329" s="2" t="s">
        <v>41</v>
      </c>
      <c r="AE4329" s="2" t="s">
        <v>41</v>
      </c>
      <c r="AF4329" s="2" t="s">
        <v>41</v>
      </c>
      <c r="AG4329" s="2" t="s">
        <v>41</v>
      </c>
      <c r="AH4329" s="2" t="s">
        <v>41</v>
      </c>
      <c r="AI4329" s="2" t="s">
        <v>41</v>
      </c>
    </row>
    <row r="4330" spans="1:35" x14ac:dyDescent="0.35">
      <c r="A4330">
        <v>2008</v>
      </c>
      <c r="B4330" s="1">
        <v>39681</v>
      </c>
      <c r="C4330">
        <v>21</v>
      </c>
      <c r="D4330" s="2" t="s">
        <v>224</v>
      </c>
      <c r="E4330" s="2" t="s">
        <v>72</v>
      </c>
      <c r="F4330">
        <v>0</v>
      </c>
      <c r="H4330" s="2" t="s">
        <v>352</v>
      </c>
      <c r="I4330" s="2" t="s">
        <v>59</v>
      </c>
      <c r="J4330" s="2" t="s">
        <v>408</v>
      </c>
      <c r="K4330" s="2" t="s">
        <v>500</v>
      </c>
      <c r="L4330">
        <v>16</v>
      </c>
      <c r="M4330">
        <v>15</v>
      </c>
      <c r="N4330">
        <v>6250000</v>
      </c>
      <c r="O4330">
        <v>11450000</v>
      </c>
      <c r="P4330">
        <v>27</v>
      </c>
      <c r="Q4330">
        <v>239</v>
      </c>
      <c r="R4330">
        <v>0</v>
      </c>
      <c r="S4330">
        <v>1</v>
      </c>
      <c r="T4330">
        <v>0</v>
      </c>
      <c r="U4330">
        <v>0</v>
      </c>
      <c r="V4330" s="2" t="s">
        <v>41</v>
      </c>
      <c r="W4330" s="2" t="s">
        <v>41</v>
      </c>
      <c r="X4330" s="2" t="s">
        <v>41</v>
      </c>
      <c r="Y4330" s="2" t="s">
        <v>41</v>
      </c>
      <c r="Z4330" s="2" t="s">
        <v>41</v>
      </c>
      <c r="AA4330" s="2" t="s">
        <v>41</v>
      </c>
      <c r="AB4330" s="2" t="s">
        <v>41</v>
      </c>
      <c r="AC4330" s="2" t="s">
        <v>41</v>
      </c>
      <c r="AD4330" s="2" t="s">
        <v>41</v>
      </c>
      <c r="AE4330" s="2" t="s">
        <v>41</v>
      </c>
      <c r="AF4330" s="2" t="s">
        <v>41</v>
      </c>
      <c r="AG4330" s="2" t="s">
        <v>41</v>
      </c>
      <c r="AH4330" s="2" t="s">
        <v>41</v>
      </c>
      <c r="AI4330" s="2" t="s">
        <v>41</v>
      </c>
    </row>
    <row r="4331" spans="1:35" x14ac:dyDescent="0.35">
      <c r="A4331">
        <v>2008</v>
      </c>
      <c r="B4331" s="1">
        <v>39732</v>
      </c>
      <c r="C4331">
        <v>29</v>
      </c>
      <c r="D4331" s="2" t="s">
        <v>224</v>
      </c>
      <c r="E4331" s="2" t="s">
        <v>491</v>
      </c>
      <c r="F4331">
        <v>0</v>
      </c>
      <c r="H4331" s="2" t="s">
        <v>352</v>
      </c>
      <c r="I4331" s="2" t="s">
        <v>70</v>
      </c>
      <c r="J4331" s="2" t="s">
        <v>408</v>
      </c>
      <c r="K4331" s="2" t="s">
        <v>81</v>
      </c>
      <c r="L4331">
        <v>18</v>
      </c>
      <c r="M4331">
        <v>6</v>
      </c>
      <c r="N4331">
        <v>6900000</v>
      </c>
      <c r="O4331">
        <v>17900000</v>
      </c>
      <c r="P4331">
        <v>279</v>
      </c>
      <c r="Q4331">
        <v>243</v>
      </c>
      <c r="R4331">
        <v>0</v>
      </c>
      <c r="S4331">
        <v>0</v>
      </c>
      <c r="T4331">
        <v>0</v>
      </c>
      <c r="U4331">
        <v>0</v>
      </c>
      <c r="V4331" s="2" t="s">
        <v>41</v>
      </c>
      <c r="W4331" s="2" t="s">
        <v>41</v>
      </c>
      <c r="X4331" s="2" t="s">
        <v>41</v>
      </c>
      <c r="Y4331" s="2" t="s">
        <v>41</v>
      </c>
      <c r="Z4331" s="2" t="s">
        <v>41</v>
      </c>
      <c r="AA4331" s="2" t="s">
        <v>41</v>
      </c>
      <c r="AB4331" s="2" t="s">
        <v>41</v>
      </c>
      <c r="AC4331" s="2" t="s">
        <v>41</v>
      </c>
      <c r="AD4331" s="2" t="s">
        <v>41</v>
      </c>
      <c r="AE4331" s="2" t="s">
        <v>41</v>
      </c>
      <c r="AF4331" s="2" t="s">
        <v>41</v>
      </c>
      <c r="AG4331" s="2" t="s">
        <v>41</v>
      </c>
      <c r="AH4331" s="2" t="s">
        <v>41</v>
      </c>
      <c r="AI4331" s="2" t="s">
        <v>41</v>
      </c>
    </row>
    <row r="4332" spans="1:35" x14ac:dyDescent="0.35">
      <c r="A4332">
        <v>2008</v>
      </c>
      <c r="B4332" s="1">
        <v>39740</v>
      </c>
      <c r="C4332">
        <v>30</v>
      </c>
      <c r="D4332" s="2" t="s">
        <v>224</v>
      </c>
      <c r="E4332" s="2" t="s">
        <v>116</v>
      </c>
      <c r="F4332">
        <v>0</v>
      </c>
      <c r="H4332" s="2" t="s">
        <v>352</v>
      </c>
      <c r="I4332" s="2" t="s">
        <v>37</v>
      </c>
      <c r="J4332" s="2" t="s">
        <v>408</v>
      </c>
      <c r="K4332" s="2" t="s">
        <v>60</v>
      </c>
      <c r="L4332">
        <v>18</v>
      </c>
      <c r="M4332">
        <v>1</v>
      </c>
      <c r="N4332">
        <v>6300000</v>
      </c>
      <c r="O4332">
        <v>20800000</v>
      </c>
      <c r="P4332">
        <v>271</v>
      </c>
      <c r="Q4332">
        <v>233</v>
      </c>
      <c r="R4332">
        <v>2</v>
      </c>
      <c r="S4332">
        <v>0</v>
      </c>
      <c r="T4332">
        <v>0</v>
      </c>
      <c r="U4332">
        <v>0</v>
      </c>
      <c r="V4332" s="2" t="s">
        <v>41</v>
      </c>
      <c r="W4332" s="2" t="s">
        <v>41</v>
      </c>
      <c r="X4332" s="2" t="s">
        <v>41</v>
      </c>
      <c r="Y4332" s="2" t="s">
        <v>41</v>
      </c>
      <c r="Z4332" s="2" t="s">
        <v>41</v>
      </c>
      <c r="AA4332" s="2" t="s">
        <v>41</v>
      </c>
      <c r="AB4332" s="2" t="s">
        <v>41</v>
      </c>
      <c r="AC4332" s="2" t="s">
        <v>41</v>
      </c>
      <c r="AD4332" s="2" t="s">
        <v>41</v>
      </c>
      <c r="AE4332" s="2" t="s">
        <v>41</v>
      </c>
      <c r="AF4332" s="2" t="s">
        <v>41</v>
      </c>
      <c r="AG4332" s="2" t="s">
        <v>41</v>
      </c>
      <c r="AH4332" s="2" t="s">
        <v>41</v>
      </c>
      <c r="AI4332" s="2" t="s">
        <v>41</v>
      </c>
    </row>
    <row r="4333" spans="1:35" x14ac:dyDescent="0.35">
      <c r="A4333">
        <v>2008</v>
      </c>
      <c r="B4333" s="1">
        <v>39750</v>
      </c>
      <c r="C4333">
        <v>32</v>
      </c>
      <c r="D4333" s="2" t="s">
        <v>224</v>
      </c>
      <c r="E4333" s="2" t="s">
        <v>67</v>
      </c>
      <c r="F4333">
        <v>3225</v>
      </c>
      <c r="H4333" s="2" t="s">
        <v>352</v>
      </c>
      <c r="I4333" s="2" t="s">
        <v>499</v>
      </c>
      <c r="J4333" s="2" t="s">
        <v>408</v>
      </c>
      <c r="K4333" s="2" t="s">
        <v>490</v>
      </c>
      <c r="L4333">
        <v>17</v>
      </c>
      <c r="M4333">
        <v>20</v>
      </c>
      <c r="N4333">
        <v>6250000</v>
      </c>
      <c r="O4333">
        <v>4900000</v>
      </c>
      <c r="P4333">
        <v>261</v>
      </c>
      <c r="Q4333">
        <v>259</v>
      </c>
      <c r="R4333">
        <v>2</v>
      </c>
      <c r="S4333">
        <v>0</v>
      </c>
      <c r="T4333">
        <v>1</v>
      </c>
      <c r="U4333">
        <v>0</v>
      </c>
      <c r="V4333" s="2" t="s">
        <v>41</v>
      </c>
      <c r="W4333" s="2" t="s">
        <v>41</v>
      </c>
      <c r="X4333" s="2" t="s">
        <v>41</v>
      </c>
      <c r="Y4333" s="2" t="s">
        <v>41</v>
      </c>
      <c r="Z4333" s="2" t="s">
        <v>41</v>
      </c>
      <c r="AA4333" s="2" t="s">
        <v>41</v>
      </c>
      <c r="AB4333" s="2" t="s">
        <v>41</v>
      </c>
      <c r="AC4333" s="2" t="s">
        <v>41</v>
      </c>
      <c r="AD4333" s="2" t="s">
        <v>41</v>
      </c>
      <c r="AE4333" s="2" t="s">
        <v>41</v>
      </c>
      <c r="AF4333" s="2" t="s">
        <v>41</v>
      </c>
      <c r="AG4333" s="2" t="s">
        <v>41</v>
      </c>
      <c r="AH4333" s="2" t="s">
        <v>41</v>
      </c>
      <c r="AI4333" s="2" t="s">
        <v>41</v>
      </c>
    </row>
    <row r="4334" spans="1:35" x14ac:dyDescent="0.35">
      <c r="A4334">
        <v>2008</v>
      </c>
      <c r="B4334" s="1">
        <v>39774</v>
      </c>
      <c r="C4334">
        <v>36</v>
      </c>
      <c r="D4334" s="2" t="s">
        <v>224</v>
      </c>
      <c r="E4334" s="2" t="s">
        <v>110</v>
      </c>
      <c r="F4334">
        <v>0</v>
      </c>
      <c r="H4334" s="2" t="s">
        <v>352</v>
      </c>
      <c r="I4334" s="2" t="s">
        <v>73</v>
      </c>
      <c r="J4334" s="2" t="s">
        <v>41</v>
      </c>
      <c r="K4334" s="2" t="s">
        <v>41</v>
      </c>
      <c r="L4334">
        <v>18</v>
      </c>
      <c r="M4334">
        <v>6</v>
      </c>
      <c r="R4334">
        <v>0</v>
      </c>
      <c r="S4334">
        <v>0</v>
      </c>
      <c r="T4334">
        <v>0</v>
      </c>
      <c r="U4334">
        <v>0</v>
      </c>
      <c r="V4334" s="2" t="s">
        <v>41</v>
      </c>
      <c r="W4334" s="2" t="s">
        <v>41</v>
      </c>
      <c r="X4334" s="2" t="s">
        <v>41</v>
      </c>
      <c r="Y4334" s="2" t="s">
        <v>41</v>
      </c>
      <c r="Z4334" s="2" t="s">
        <v>41</v>
      </c>
      <c r="AA4334" s="2" t="s">
        <v>41</v>
      </c>
      <c r="AB4334" s="2" t="s">
        <v>41</v>
      </c>
      <c r="AC4334" s="2" t="s">
        <v>41</v>
      </c>
      <c r="AD4334" s="2" t="s">
        <v>41</v>
      </c>
      <c r="AE4334" s="2" t="s">
        <v>41</v>
      </c>
      <c r="AF4334" s="2" t="s">
        <v>41</v>
      </c>
      <c r="AG4334" s="2" t="s">
        <v>41</v>
      </c>
      <c r="AH4334" s="2" t="s">
        <v>41</v>
      </c>
      <c r="AI4334" s="2" t="s">
        <v>41</v>
      </c>
    </row>
    <row r="4335" spans="1:35" x14ac:dyDescent="0.35">
      <c r="A4335">
        <v>2008</v>
      </c>
      <c r="B4335" s="1">
        <v>39578</v>
      </c>
      <c r="C4335">
        <v>1</v>
      </c>
      <c r="D4335" s="2" t="s">
        <v>149</v>
      </c>
      <c r="E4335" s="2" t="s">
        <v>485</v>
      </c>
      <c r="F4335">
        <v>7929</v>
      </c>
      <c r="H4335" s="2" t="s">
        <v>75</v>
      </c>
      <c r="I4335" s="2" t="s">
        <v>37</v>
      </c>
      <c r="J4335" s="2" t="s">
        <v>198</v>
      </c>
      <c r="K4335" s="2" t="s">
        <v>60</v>
      </c>
      <c r="L4335">
        <v>14</v>
      </c>
      <c r="M4335">
        <v>6</v>
      </c>
      <c r="N4335">
        <v>28400000</v>
      </c>
      <c r="O4335">
        <v>10100000</v>
      </c>
      <c r="P4335">
        <v>273</v>
      </c>
      <c r="Q4335">
        <v>244</v>
      </c>
      <c r="R4335">
        <v>0</v>
      </c>
      <c r="S4335">
        <v>1</v>
      </c>
      <c r="T4335">
        <v>0</v>
      </c>
      <c r="U4335">
        <v>0</v>
      </c>
      <c r="V4335" s="2" t="s">
        <v>41</v>
      </c>
      <c r="W4335" s="2" t="s">
        <v>41</v>
      </c>
      <c r="X4335" s="2" t="s">
        <v>41</v>
      </c>
      <c r="Y4335" s="2" t="s">
        <v>41</v>
      </c>
      <c r="Z4335" s="2" t="s">
        <v>41</v>
      </c>
      <c r="AA4335" s="2" t="s">
        <v>41</v>
      </c>
      <c r="AB4335" s="2" t="s">
        <v>41</v>
      </c>
      <c r="AC4335" s="2" t="s">
        <v>41</v>
      </c>
      <c r="AD4335" s="2" t="s">
        <v>41</v>
      </c>
      <c r="AE4335" s="2" t="s">
        <v>41</v>
      </c>
      <c r="AF4335" s="2" t="s">
        <v>41</v>
      </c>
      <c r="AG4335" s="2" t="s">
        <v>41</v>
      </c>
      <c r="AH4335" s="2" t="s">
        <v>41</v>
      </c>
      <c r="AI4335" s="2" t="s">
        <v>41</v>
      </c>
    </row>
    <row r="4336" spans="1:35" x14ac:dyDescent="0.35">
      <c r="A4336">
        <v>2008</v>
      </c>
      <c r="B4336" s="1">
        <v>39606</v>
      </c>
      <c r="C4336">
        <v>5</v>
      </c>
      <c r="D4336" s="2" t="s">
        <v>149</v>
      </c>
      <c r="E4336" s="2" t="s">
        <v>61</v>
      </c>
      <c r="F4336">
        <v>7609</v>
      </c>
      <c r="H4336" s="2" t="s">
        <v>75</v>
      </c>
      <c r="I4336" s="2" t="s">
        <v>88</v>
      </c>
      <c r="J4336" s="2" t="s">
        <v>198</v>
      </c>
      <c r="K4336" s="2" t="s">
        <v>355</v>
      </c>
      <c r="L4336">
        <v>18</v>
      </c>
      <c r="M4336">
        <v>7</v>
      </c>
      <c r="N4336">
        <v>29700000</v>
      </c>
      <c r="O4336">
        <v>7150000</v>
      </c>
      <c r="P4336">
        <v>279</v>
      </c>
      <c r="Q4336">
        <v>251</v>
      </c>
      <c r="R4336">
        <v>5</v>
      </c>
      <c r="S4336">
        <v>1</v>
      </c>
      <c r="T4336">
        <v>4</v>
      </c>
      <c r="U4336">
        <v>0</v>
      </c>
      <c r="V4336" s="2" t="s">
        <v>41</v>
      </c>
      <c r="W4336" s="2" t="s">
        <v>41</v>
      </c>
      <c r="X4336" s="2" t="s">
        <v>41</v>
      </c>
      <c r="Y4336" s="2" t="s">
        <v>41</v>
      </c>
      <c r="Z4336" s="2" t="s">
        <v>41</v>
      </c>
      <c r="AA4336" s="2" t="s">
        <v>41</v>
      </c>
      <c r="AB4336" s="2" t="s">
        <v>41</v>
      </c>
      <c r="AC4336" s="2" t="s">
        <v>41</v>
      </c>
      <c r="AD4336" s="2" t="s">
        <v>41</v>
      </c>
      <c r="AE4336" s="2" t="s">
        <v>41</v>
      </c>
      <c r="AF4336" s="2" t="s">
        <v>41</v>
      </c>
      <c r="AG4336" s="2" t="s">
        <v>41</v>
      </c>
      <c r="AH4336" s="2" t="s">
        <v>41</v>
      </c>
      <c r="AI4336" s="2" t="s">
        <v>41</v>
      </c>
    </row>
    <row r="4337" spans="1:35" x14ac:dyDescent="0.35">
      <c r="A4337">
        <v>2008</v>
      </c>
      <c r="B4337" s="1">
        <v>39620</v>
      </c>
      <c r="C4337">
        <v>7</v>
      </c>
      <c r="D4337" s="2" t="s">
        <v>149</v>
      </c>
      <c r="E4337" s="2" t="s">
        <v>386</v>
      </c>
      <c r="F4337">
        <v>11560</v>
      </c>
      <c r="H4337" s="2" t="s">
        <v>75</v>
      </c>
      <c r="I4337" s="2" t="s">
        <v>62</v>
      </c>
      <c r="J4337" s="2" t="s">
        <v>198</v>
      </c>
      <c r="K4337" s="2" t="s">
        <v>493</v>
      </c>
      <c r="L4337">
        <v>6</v>
      </c>
      <c r="M4337">
        <v>12</v>
      </c>
      <c r="N4337">
        <v>26400000</v>
      </c>
      <c r="O4337">
        <v>9400000</v>
      </c>
      <c r="P4337">
        <v>287</v>
      </c>
      <c r="Q4337">
        <v>292</v>
      </c>
      <c r="R4337">
        <v>1</v>
      </c>
      <c r="S4337">
        <v>0</v>
      </c>
      <c r="T4337">
        <v>0</v>
      </c>
      <c r="U4337">
        <v>0</v>
      </c>
      <c r="V4337" s="2" t="s">
        <v>41</v>
      </c>
      <c r="W4337" s="2" t="s">
        <v>41</v>
      </c>
      <c r="X4337" s="2" t="s">
        <v>41</v>
      </c>
      <c r="Y4337" s="2" t="s">
        <v>41</v>
      </c>
      <c r="Z4337" s="2" t="s">
        <v>41</v>
      </c>
      <c r="AA4337" s="2" t="s">
        <v>41</v>
      </c>
      <c r="AB4337" s="2" t="s">
        <v>41</v>
      </c>
      <c r="AC4337" s="2" t="s">
        <v>41</v>
      </c>
      <c r="AD4337" s="2" t="s">
        <v>41</v>
      </c>
      <c r="AE4337" s="2" t="s">
        <v>41</v>
      </c>
      <c r="AF4337" s="2" t="s">
        <v>41</v>
      </c>
      <c r="AG4337" s="2" t="s">
        <v>41</v>
      </c>
      <c r="AH4337" s="2" t="s">
        <v>41</v>
      </c>
      <c r="AI4337" s="2" t="s">
        <v>41</v>
      </c>
    </row>
    <row r="4338" spans="1:35" x14ac:dyDescent="0.35">
      <c r="A4338">
        <v>2008</v>
      </c>
      <c r="B4338" s="1">
        <v>39635</v>
      </c>
      <c r="C4338">
        <v>9</v>
      </c>
      <c r="D4338" s="2" t="s">
        <v>149</v>
      </c>
      <c r="E4338" s="2" t="s">
        <v>110</v>
      </c>
      <c r="F4338">
        <v>13421</v>
      </c>
      <c r="H4338" s="2" t="s">
        <v>75</v>
      </c>
      <c r="I4338" s="2" t="s">
        <v>499</v>
      </c>
      <c r="J4338" s="2" t="s">
        <v>198</v>
      </c>
      <c r="K4338" s="2" t="s">
        <v>507</v>
      </c>
      <c r="L4338">
        <v>7</v>
      </c>
      <c r="M4338">
        <v>19</v>
      </c>
      <c r="N4338">
        <v>33500000</v>
      </c>
      <c r="O4338">
        <v>4200000</v>
      </c>
      <c r="P4338">
        <v>284</v>
      </c>
      <c r="Q4338">
        <v>254</v>
      </c>
      <c r="R4338">
        <v>1</v>
      </c>
      <c r="S4338">
        <v>1</v>
      </c>
      <c r="T4338">
        <v>1</v>
      </c>
      <c r="U4338">
        <v>0</v>
      </c>
      <c r="V4338" s="2" t="s">
        <v>41</v>
      </c>
      <c r="W4338" s="2" t="s">
        <v>41</v>
      </c>
      <c r="X4338" s="2" t="s">
        <v>41</v>
      </c>
      <c r="Y4338" s="2" t="s">
        <v>41</v>
      </c>
      <c r="Z4338" s="2" t="s">
        <v>41</v>
      </c>
      <c r="AA4338" s="2" t="s">
        <v>41</v>
      </c>
      <c r="AB4338" s="2" t="s">
        <v>41</v>
      </c>
      <c r="AC4338" s="2" t="s">
        <v>41</v>
      </c>
      <c r="AD4338" s="2" t="s">
        <v>41</v>
      </c>
      <c r="AE4338" s="2" t="s">
        <v>41</v>
      </c>
      <c r="AF4338" s="2" t="s">
        <v>41</v>
      </c>
      <c r="AG4338" s="2" t="s">
        <v>41</v>
      </c>
      <c r="AH4338" s="2" t="s">
        <v>41</v>
      </c>
      <c r="AI4338" s="2" t="s">
        <v>41</v>
      </c>
    </row>
    <row r="4339" spans="1:35" x14ac:dyDescent="0.35">
      <c r="A4339">
        <v>2008</v>
      </c>
      <c r="B4339" s="1">
        <v>39642</v>
      </c>
      <c r="C4339">
        <v>11</v>
      </c>
      <c r="D4339" s="2" t="s">
        <v>149</v>
      </c>
      <c r="E4339" s="2" t="s">
        <v>410</v>
      </c>
      <c r="F4339">
        <v>22235</v>
      </c>
      <c r="H4339" s="2" t="s">
        <v>75</v>
      </c>
      <c r="I4339" s="2" t="s">
        <v>54</v>
      </c>
      <c r="J4339" s="2" t="s">
        <v>198</v>
      </c>
      <c r="K4339" s="2" t="s">
        <v>58</v>
      </c>
      <c r="L4339">
        <v>7</v>
      </c>
      <c r="M4339">
        <v>5</v>
      </c>
      <c r="N4339">
        <v>33800000</v>
      </c>
      <c r="O4339">
        <v>26100000</v>
      </c>
      <c r="P4339">
        <v>278</v>
      </c>
      <c r="Q4339">
        <v>274</v>
      </c>
      <c r="R4339">
        <v>2</v>
      </c>
      <c r="S4339">
        <v>1</v>
      </c>
      <c r="T4339">
        <v>1</v>
      </c>
      <c r="U4339">
        <v>0</v>
      </c>
      <c r="V4339" s="2" t="s">
        <v>41</v>
      </c>
      <c r="W4339" s="2" t="s">
        <v>41</v>
      </c>
      <c r="X4339" s="2" t="s">
        <v>41</v>
      </c>
      <c r="Y4339" s="2" t="s">
        <v>41</v>
      </c>
      <c r="Z4339" s="2" t="s">
        <v>41</v>
      </c>
      <c r="AA4339" s="2" t="s">
        <v>41</v>
      </c>
      <c r="AB4339" s="2" t="s">
        <v>41</v>
      </c>
      <c r="AC4339" s="2" t="s">
        <v>41</v>
      </c>
      <c r="AD4339" s="2" t="s">
        <v>41</v>
      </c>
      <c r="AE4339" s="2" t="s">
        <v>41</v>
      </c>
      <c r="AF4339" s="2" t="s">
        <v>41</v>
      </c>
      <c r="AG4339" s="2" t="s">
        <v>41</v>
      </c>
      <c r="AH4339" s="2" t="s">
        <v>41</v>
      </c>
      <c r="AI4339" s="2" t="s">
        <v>41</v>
      </c>
    </row>
    <row r="4340" spans="1:35" x14ac:dyDescent="0.35">
      <c r="A4340">
        <v>2008</v>
      </c>
      <c r="B4340" s="1">
        <v>39649</v>
      </c>
      <c r="C4340">
        <v>13</v>
      </c>
      <c r="D4340" s="2" t="s">
        <v>149</v>
      </c>
      <c r="E4340" s="2" t="s">
        <v>110</v>
      </c>
      <c r="F4340">
        <v>0</v>
      </c>
      <c r="H4340" s="2" t="s">
        <v>75</v>
      </c>
      <c r="I4340" s="2" t="s">
        <v>184</v>
      </c>
      <c r="J4340" s="2" t="s">
        <v>198</v>
      </c>
      <c r="K4340" s="2" t="s">
        <v>71</v>
      </c>
      <c r="L4340">
        <v>5</v>
      </c>
      <c r="M4340">
        <v>12</v>
      </c>
      <c r="N4340">
        <v>30150000</v>
      </c>
      <c r="O4340">
        <v>11750000</v>
      </c>
      <c r="P4340">
        <v>263</v>
      </c>
      <c r="Q4340">
        <v>275</v>
      </c>
      <c r="R4340">
        <v>2</v>
      </c>
      <c r="S4340">
        <v>1</v>
      </c>
      <c r="T4340">
        <v>1</v>
      </c>
      <c r="U4340">
        <v>0</v>
      </c>
      <c r="V4340" s="2" t="s">
        <v>41</v>
      </c>
      <c r="W4340" s="2" t="s">
        <v>41</v>
      </c>
      <c r="X4340" s="2" t="s">
        <v>41</v>
      </c>
      <c r="Y4340" s="2" t="s">
        <v>41</v>
      </c>
      <c r="Z4340" s="2" t="s">
        <v>41</v>
      </c>
      <c r="AA4340" s="2" t="s">
        <v>41</v>
      </c>
      <c r="AB4340" s="2" t="s">
        <v>41</v>
      </c>
      <c r="AC4340" s="2" t="s">
        <v>41</v>
      </c>
      <c r="AD4340" s="2" t="s">
        <v>41</v>
      </c>
      <c r="AE4340" s="2" t="s">
        <v>41</v>
      </c>
      <c r="AF4340" s="2" t="s">
        <v>41</v>
      </c>
      <c r="AG4340" s="2" t="s">
        <v>41</v>
      </c>
      <c r="AH4340" s="2" t="s">
        <v>41</v>
      </c>
      <c r="AI4340" s="2" t="s">
        <v>41</v>
      </c>
    </row>
    <row r="4341" spans="1:35" x14ac:dyDescent="0.35">
      <c r="A4341">
        <v>2008</v>
      </c>
      <c r="B4341" s="1">
        <v>39656</v>
      </c>
      <c r="C4341">
        <v>15</v>
      </c>
      <c r="D4341" s="2" t="s">
        <v>149</v>
      </c>
      <c r="E4341" s="2" t="s">
        <v>110</v>
      </c>
      <c r="F4341">
        <v>0</v>
      </c>
      <c r="H4341" s="2" t="s">
        <v>75</v>
      </c>
      <c r="I4341" s="2" t="s">
        <v>352</v>
      </c>
      <c r="J4341" s="2" t="s">
        <v>198</v>
      </c>
      <c r="K4341" s="2" t="s">
        <v>408</v>
      </c>
      <c r="L4341">
        <v>6</v>
      </c>
      <c r="M4341">
        <v>16</v>
      </c>
      <c r="N4341">
        <v>23150000</v>
      </c>
      <c r="O4341">
        <v>7600000</v>
      </c>
      <c r="P4341">
        <v>28</v>
      </c>
      <c r="Q4341">
        <v>283</v>
      </c>
      <c r="R4341">
        <v>3</v>
      </c>
      <c r="S4341">
        <v>1</v>
      </c>
      <c r="T4341">
        <v>0</v>
      </c>
      <c r="U4341">
        <v>0</v>
      </c>
      <c r="V4341" s="2" t="s">
        <v>41</v>
      </c>
      <c r="W4341" s="2" t="s">
        <v>41</v>
      </c>
      <c r="X4341" s="2" t="s">
        <v>41</v>
      </c>
      <c r="Y4341" s="2" t="s">
        <v>41</v>
      </c>
      <c r="Z4341" s="2" t="s">
        <v>41</v>
      </c>
      <c r="AA4341" s="2" t="s">
        <v>41</v>
      </c>
      <c r="AB4341" s="2" t="s">
        <v>41</v>
      </c>
      <c r="AC4341" s="2" t="s">
        <v>41</v>
      </c>
      <c r="AD4341" s="2" t="s">
        <v>41</v>
      </c>
      <c r="AE4341" s="2" t="s">
        <v>41</v>
      </c>
      <c r="AF4341" s="2" t="s">
        <v>41</v>
      </c>
      <c r="AG4341" s="2" t="s">
        <v>41</v>
      </c>
      <c r="AH4341" s="2" t="s">
        <v>41</v>
      </c>
      <c r="AI4341" s="2" t="s">
        <v>41</v>
      </c>
    </row>
    <row r="4342" spans="1:35" x14ac:dyDescent="0.35">
      <c r="A4342">
        <v>2008</v>
      </c>
      <c r="B4342" s="1">
        <v>39663</v>
      </c>
      <c r="C4342">
        <v>17</v>
      </c>
      <c r="D4342" s="2" t="s">
        <v>149</v>
      </c>
      <c r="E4342" s="2" t="s">
        <v>498</v>
      </c>
      <c r="F4342">
        <v>0</v>
      </c>
      <c r="H4342" s="2" t="s">
        <v>75</v>
      </c>
      <c r="I4342" s="2" t="s">
        <v>59</v>
      </c>
      <c r="J4342" s="2" t="s">
        <v>198</v>
      </c>
      <c r="K4342" s="2" t="s">
        <v>392</v>
      </c>
      <c r="L4342">
        <v>6</v>
      </c>
      <c r="M4342">
        <v>12</v>
      </c>
      <c r="N4342">
        <v>24850000</v>
      </c>
      <c r="O4342">
        <v>12450000</v>
      </c>
      <c r="P4342">
        <v>267</v>
      </c>
      <c r="Q4342">
        <v>24</v>
      </c>
      <c r="R4342">
        <v>4</v>
      </c>
      <c r="S4342">
        <v>0</v>
      </c>
      <c r="T4342">
        <v>2</v>
      </c>
      <c r="U4342">
        <v>0</v>
      </c>
      <c r="V4342" s="2" t="s">
        <v>41</v>
      </c>
      <c r="W4342" s="2" t="s">
        <v>41</v>
      </c>
      <c r="X4342" s="2" t="s">
        <v>41</v>
      </c>
      <c r="Y4342" s="2" t="s">
        <v>41</v>
      </c>
      <c r="Z4342" s="2" t="s">
        <v>41</v>
      </c>
      <c r="AA4342" s="2" t="s">
        <v>41</v>
      </c>
      <c r="AB4342" s="2" t="s">
        <v>41</v>
      </c>
      <c r="AC4342" s="2" t="s">
        <v>41</v>
      </c>
      <c r="AD4342" s="2" t="s">
        <v>41</v>
      </c>
      <c r="AE4342" s="2" t="s">
        <v>41</v>
      </c>
      <c r="AF4342" s="2" t="s">
        <v>41</v>
      </c>
      <c r="AG4342" s="2" t="s">
        <v>41</v>
      </c>
      <c r="AH4342" s="2" t="s">
        <v>41</v>
      </c>
      <c r="AI4342" s="2" t="s">
        <v>41</v>
      </c>
    </row>
    <row r="4343" spans="1:35" x14ac:dyDescent="0.35">
      <c r="A4343">
        <v>2008</v>
      </c>
      <c r="B4343" s="1">
        <v>39691</v>
      </c>
      <c r="C4343">
        <v>23</v>
      </c>
      <c r="D4343" s="2" t="s">
        <v>149</v>
      </c>
      <c r="E4343" s="2" t="s">
        <v>410</v>
      </c>
      <c r="F4343">
        <v>0</v>
      </c>
      <c r="H4343" s="2" t="s">
        <v>75</v>
      </c>
      <c r="I4343" s="2" t="s">
        <v>80</v>
      </c>
      <c r="J4343" s="2" t="s">
        <v>198</v>
      </c>
      <c r="K4343" s="2" t="s">
        <v>502</v>
      </c>
      <c r="L4343">
        <v>5</v>
      </c>
      <c r="M4343">
        <v>17</v>
      </c>
      <c r="N4343">
        <v>36700000</v>
      </c>
      <c r="O4343">
        <v>15900000</v>
      </c>
      <c r="P4343">
        <v>271</v>
      </c>
      <c r="Q4343">
        <v>274</v>
      </c>
      <c r="R4343">
        <v>0</v>
      </c>
      <c r="S4343">
        <v>0</v>
      </c>
      <c r="T4343">
        <v>0</v>
      </c>
      <c r="U4343">
        <v>0</v>
      </c>
      <c r="V4343" s="2" t="s">
        <v>41</v>
      </c>
      <c r="W4343" s="2" t="s">
        <v>41</v>
      </c>
      <c r="X4343" s="2" t="s">
        <v>41</v>
      </c>
      <c r="Y4343" s="2" t="s">
        <v>41</v>
      </c>
      <c r="Z4343" s="2" t="s">
        <v>41</v>
      </c>
      <c r="AA4343" s="2" t="s">
        <v>41</v>
      </c>
      <c r="AB4343" s="2" t="s">
        <v>41</v>
      </c>
      <c r="AC4343" s="2" t="s">
        <v>41</v>
      </c>
      <c r="AD4343" s="2" t="s">
        <v>41</v>
      </c>
      <c r="AE4343" s="2" t="s">
        <v>41</v>
      </c>
      <c r="AF4343" s="2" t="s">
        <v>41</v>
      </c>
      <c r="AG4343" s="2" t="s">
        <v>41</v>
      </c>
      <c r="AH4343" s="2" t="s">
        <v>41</v>
      </c>
      <c r="AI4343" s="2" t="s">
        <v>41</v>
      </c>
    </row>
    <row r="4344" spans="1:35" x14ac:dyDescent="0.35">
      <c r="A4344">
        <v>2008</v>
      </c>
      <c r="B4344" s="1">
        <v>39705</v>
      </c>
      <c r="C4344">
        <v>25</v>
      </c>
      <c r="D4344" s="2" t="s">
        <v>149</v>
      </c>
      <c r="E4344" s="2" t="s">
        <v>110</v>
      </c>
      <c r="F4344">
        <v>29325</v>
      </c>
      <c r="H4344" s="2" t="s">
        <v>75</v>
      </c>
      <c r="I4344" s="2" t="s">
        <v>84</v>
      </c>
      <c r="J4344" s="2" t="s">
        <v>198</v>
      </c>
      <c r="K4344" s="2" t="s">
        <v>212</v>
      </c>
      <c r="L4344">
        <v>6</v>
      </c>
      <c r="M4344">
        <v>5</v>
      </c>
      <c r="N4344">
        <v>32800000</v>
      </c>
      <c r="O4344">
        <v>29100000</v>
      </c>
      <c r="P4344">
        <v>272</v>
      </c>
      <c r="Q4344">
        <v>28</v>
      </c>
      <c r="R4344">
        <v>2</v>
      </c>
      <c r="S4344">
        <v>0</v>
      </c>
      <c r="T4344">
        <v>1</v>
      </c>
      <c r="U4344">
        <v>0</v>
      </c>
      <c r="V4344" s="2" t="s">
        <v>41</v>
      </c>
      <c r="W4344" s="2" t="s">
        <v>41</v>
      </c>
      <c r="X4344" s="2" t="s">
        <v>41</v>
      </c>
      <c r="Y4344" s="2" t="s">
        <v>41</v>
      </c>
      <c r="Z4344" s="2" t="s">
        <v>41</v>
      </c>
      <c r="AA4344" s="2" t="s">
        <v>41</v>
      </c>
      <c r="AB4344" s="2" t="s">
        <v>41</v>
      </c>
      <c r="AC4344" s="2" t="s">
        <v>41</v>
      </c>
      <c r="AD4344" s="2" t="s">
        <v>41</v>
      </c>
      <c r="AE4344" s="2" t="s">
        <v>41</v>
      </c>
      <c r="AF4344" s="2" t="s">
        <v>41</v>
      </c>
      <c r="AG4344" s="2" t="s">
        <v>41</v>
      </c>
      <c r="AH4344" s="2" t="s">
        <v>41</v>
      </c>
      <c r="AI4344" s="2" t="s">
        <v>41</v>
      </c>
    </row>
    <row r="4345" spans="1:35" x14ac:dyDescent="0.35">
      <c r="A4345">
        <v>2008</v>
      </c>
      <c r="B4345" s="1">
        <v>39719</v>
      </c>
      <c r="C4345">
        <v>27</v>
      </c>
      <c r="D4345" s="2" t="s">
        <v>149</v>
      </c>
      <c r="E4345" s="2" t="s">
        <v>403</v>
      </c>
      <c r="F4345">
        <v>20688</v>
      </c>
      <c r="H4345" s="2" t="s">
        <v>75</v>
      </c>
      <c r="I4345" s="2" t="s">
        <v>57</v>
      </c>
      <c r="J4345" s="2" t="s">
        <v>198</v>
      </c>
      <c r="K4345" s="2" t="s">
        <v>158</v>
      </c>
      <c r="L4345">
        <v>4</v>
      </c>
      <c r="M4345">
        <v>3</v>
      </c>
      <c r="N4345">
        <v>30100000</v>
      </c>
      <c r="O4345">
        <v>34100000</v>
      </c>
      <c r="P4345">
        <v>275</v>
      </c>
      <c r="Q4345">
        <v>246</v>
      </c>
      <c r="R4345">
        <v>2</v>
      </c>
      <c r="S4345">
        <v>0</v>
      </c>
      <c r="T4345">
        <v>0</v>
      </c>
      <c r="U4345">
        <v>0</v>
      </c>
      <c r="V4345" s="2" t="s">
        <v>41</v>
      </c>
      <c r="W4345" s="2" t="s">
        <v>41</v>
      </c>
      <c r="X4345" s="2" t="s">
        <v>41</v>
      </c>
      <c r="Y4345" s="2" t="s">
        <v>41</v>
      </c>
      <c r="Z4345" s="2" t="s">
        <v>41</v>
      </c>
      <c r="AA4345" s="2" t="s">
        <v>41</v>
      </c>
      <c r="AB4345" s="2" t="s">
        <v>41</v>
      </c>
      <c r="AC4345" s="2" t="s">
        <v>41</v>
      </c>
      <c r="AD4345" s="2" t="s">
        <v>41</v>
      </c>
      <c r="AE4345" s="2" t="s">
        <v>41</v>
      </c>
      <c r="AF4345" s="2" t="s">
        <v>41</v>
      </c>
      <c r="AG4345" s="2" t="s">
        <v>41</v>
      </c>
      <c r="AH4345" s="2" t="s">
        <v>41</v>
      </c>
      <c r="AI4345" s="2" t="s">
        <v>41</v>
      </c>
    </row>
    <row r="4346" spans="1:35" x14ac:dyDescent="0.35">
      <c r="A4346">
        <v>2008</v>
      </c>
      <c r="B4346" s="1">
        <v>39730</v>
      </c>
      <c r="C4346">
        <v>29</v>
      </c>
      <c r="D4346" s="2" t="s">
        <v>149</v>
      </c>
      <c r="E4346" s="2" t="s">
        <v>482</v>
      </c>
      <c r="F4346">
        <v>0</v>
      </c>
      <c r="H4346" s="2" t="s">
        <v>75</v>
      </c>
      <c r="I4346" s="2" t="s">
        <v>354</v>
      </c>
      <c r="J4346" s="2" t="s">
        <v>198</v>
      </c>
      <c r="K4346" s="2" t="s">
        <v>421</v>
      </c>
      <c r="L4346">
        <v>3</v>
      </c>
      <c r="M4346">
        <v>15</v>
      </c>
      <c r="N4346">
        <v>39700000</v>
      </c>
      <c r="O4346">
        <v>4350000</v>
      </c>
      <c r="P4346">
        <v>278</v>
      </c>
      <c r="Q4346">
        <v>265</v>
      </c>
      <c r="R4346">
        <v>1</v>
      </c>
      <c r="S4346">
        <v>0</v>
      </c>
      <c r="T4346">
        <v>0</v>
      </c>
      <c r="U4346">
        <v>0</v>
      </c>
      <c r="V4346" s="2" t="s">
        <v>41</v>
      </c>
      <c r="W4346" s="2" t="s">
        <v>41</v>
      </c>
      <c r="X4346" s="2" t="s">
        <v>41</v>
      </c>
      <c r="Y4346" s="2" t="s">
        <v>41</v>
      </c>
      <c r="Z4346" s="2" t="s">
        <v>41</v>
      </c>
      <c r="AA4346" s="2" t="s">
        <v>41</v>
      </c>
      <c r="AB4346" s="2" t="s">
        <v>41</v>
      </c>
      <c r="AC4346" s="2" t="s">
        <v>41</v>
      </c>
      <c r="AD4346" s="2" t="s">
        <v>41</v>
      </c>
      <c r="AE4346" s="2" t="s">
        <v>41</v>
      </c>
      <c r="AF4346" s="2" t="s">
        <v>41</v>
      </c>
      <c r="AG4346" s="2" t="s">
        <v>41</v>
      </c>
      <c r="AH4346" s="2" t="s">
        <v>41</v>
      </c>
      <c r="AI4346" s="2" t="s">
        <v>41</v>
      </c>
    </row>
    <row r="4347" spans="1:35" x14ac:dyDescent="0.35">
      <c r="A4347">
        <v>2008</v>
      </c>
      <c r="B4347" s="1">
        <v>39754</v>
      </c>
      <c r="C4347">
        <v>33</v>
      </c>
      <c r="D4347" s="2" t="s">
        <v>149</v>
      </c>
      <c r="E4347" s="2" t="s">
        <v>138</v>
      </c>
      <c r="F4347">
        <v>0</v>
      </c>
      <c r="H4347" s="2" t="s">
        <v>75</v>
      </c>
      <c r="I4347" s="2" t="s">
        <v>65</v>
      </c>
      <c r="J4347" s="2" t="s">
        <v>198</v>
      </c>
      <c r="K4347" s="2" t="s">
        <v>49</v>
      </c>
      <c r="L4347">
        <v>1</v>
      </c>
      <c r="M4347">
        <v>8</v>
      </c>
      <c r="N4347">
        <v>39200000</v>
      </c>
      <c r="O4347">
        <v>17200000</v>
      </c>
      <c r="P4347">
        <v>277</v>
      </c>
      <c r="Q4347">
        <v>262</v>
      </c>
      <c r="R4347">
        <v>3</v>
      </c>
      <c r="S4347">
        <v>0</v>
      </c>
      <c r="T4347">
        <v>1</v>
      </c>
      <c r="U4347">
        <v>0</v>
      </c>
      <c r="V4347" s="2" t="s">
        <v>41</v>
      </c>
      <c r="W4347" s="2" t="s">
        <v>41</v>
      </c>
      <c r="X4347" s="2" t="s">
        <v>41</v>
      </c>
      <c r="Y4347" s="2" t="s">
        <v>41</v>
      </c>
      <c r="Z4347" s="2" t="s">
        <v>41</v>
      </c>
      <c r="AA4347" s="2" t="s">
        <v>41</v>
      </c>
      <c r="AB4347" s="2" t="s">
        <v>41</v>
      </c>
      <c r="AC4347" s="2" t="s">
        <v>41</v>
      </c>
      <c r="AD4347" s="2" t="s">
        <v>41</v>
      </c>
      <c r="AE4347" s="2" t="s">
        <v>41</v>
      </c>
      <c r="AF4347" s="2" t="s">
        <v>41</v>
      </c>
      <c r="AG4347" s="2" t="s">
        <v>41</v>
      </c>
      <c r="AH4347" s="2" t="s">
        <v>41</v>
      </c>
      <c r="AI4347" s="2" t="s">
        <v>41</v>
      </c>
    </row>
    <row r="4348" spans="1:35" x14ac:dyDescent="0.35">
      <c r="A4348">
        <v>2008</v>
      </c>
      <c r="B4348" s="1">
        <v>39782</v>
      </c>
      <c r="C4348">
        <v>37</v>
      </c>
      <c r="D4348" s="2" t="s">
        <v>149</v>
      </c>
      <c r="E4348" s="2" t="s">
        <v>36</v>
      </c>
      <c r="F4348">
        <v>66888</v>
      </c>
      <c r="H4348" s="2" t="s">
        <v>75</v>
      </c>
      <c r="I4348" s="2" t="s">
        <v>87</v>
      </c>
      <c r="J4348" s="2" t="s">
        <v>198</v>
      </c>
      <c r="K4348" s="2" t="s">
        <v>109</v>
      </c>
      <c r="L4348">
        <v>1</v>
      </c>
      <c r="M4348">
        <v>13</v>
      </c>
      <c r="N4348">
        <v>39700000</v>
      </c>
      <c r="O4348">
        <v>20600000</v>
      </c>
      <c r="P4348">
        <v>278</v>
      </c>
      <c r="Q4348">
        <v>267</v>
      </c>
      <c r="R4348">
        <v>1</v>
      </c>
      <c r="S4348">
        <v>1</v>
      </c>
      <c r="T4348">
        <v>0</v>
      </c>
      <c r="U4348">
        <v>0</v>
      </c>
      <c r="V4348" s="2" t="s">
        <v>41</v>
      </c>
      <c r="W4348" s="2" t="s">
        <v>41</v>
      </c>
      <c r="X4348" s="2" t="s">
        <v>41</v>
      </c>
      <c r="Y4348" s="2" t="s">
        <v>41</v>
      </c>
      <c r="Z4348" s="2" t="s">
        <v>41</v>
      </c>
      <c r="AA4348" s="2" t="s">
        <v>41</v>
      </c>
      <c r="AB4348" s="2" t="s">
        <v>41</v>
      </c>
      <c r="AC4348" s="2" t="s">
        <v>41</v>
      </c>
      <c r="AD4348" s="2" t="s">
        <v>41</v>
      </c>
      <c r="AE4348" s="2" t="s">
        <v>41</v>
      </c>
      <c r="AF4348" s="2" t="s">
        <v>41</v>
      </c>
      <c r="AG4348" s="2" t="s">
        <v>41</v>
      </c>
      <c r="AH4348" s="2" t="s">
        <v>41</v>
      </c>
      <c r="AI4348" s="2" t="s">
        <v>41</v>
      </c>
    </row>
    <row r="4349" spans="1:35" x14ac:dyDescent="0.35">
      <c r="A4349">
        <v>2008</v>
      </c>
      <c r="B4349" s="1">
        <v>39579</v>
      </c>
      <c r="C4349">
        <v>1</v>
      </c>
      <c r="D4349" s="2" t="s">
        <v>155</v>
      </c>
      <c r="E4349" s="2" t="s">
        <v>116</v>
      </c>
      <c r="F4349">
        <v>31660</v>
      </c>
      <c r="H4349" s="2" t="s">
        <v>70</v>
      </c>
      <c r="I4349" s="2" t="s">
        <v>54</v>
      </c>
      <c r="J4349" s="2" t="s">
        <v>81</v>
      </c>
      <c r="K4349" s="2" t="s">
        <v>58</v>
      </c>
      <c r="L4349">
        <v>4</v>
      </c>
      <c r="M4349">
        <v>18</v>
      </c>
      <c r="N4349">
        <v>6250000</v>
      </c>
      <c r="O4349">
        <v>27950000</v>
      </c>
      <c r="P4349">
        <v>255</v>
      </c>
      <c r="Q4349">
        <v>27</v>
      </c>
      <c r="R4349">
        <v>2</v>
      </c>
      <c r="S4349">
        <v>0</v>
      </c>
      <c r="T4349">
        <v>0</v>
      </c>
      <c r="U4349">
        <v>0</v>
      </c>
      <c r="V4349" s="2" t="s">
        <v>41</v>
      </c>
      <c r="W4349" s="2" t="s">
        <v>41</v>
      </c>
      <c r="X4349" s="2" t="s">
        <v>41</v>
      </c>
      <c r="Y4349" s="2" t="s">
        <v>41</v>
      </c>
      <c r="Z4349" s="2" t="s">
        <v>41</v>
      </c>
      <c r="AA4349" s="2" t="s">
        <v>41</v>
      </c>
      <c r="AB4349" s="2" t="s">
        <v>41</v>
      </c>
      <c r="AC4349" s="2" t="s">
        <v>41</v>
      </c>
      <c r="AD4349" s="2" t="s">
        <v>41</v>
      </c>
      <c r="AE4349" s="2" t="s">
        <v>41</v>
      </c>
      <c r="AF4349" s="2" t="s">
        <v>41</v>
      </c>
      <c r="AG4349" s="2" t="s">
        <v>41</v>
      </c>
      <c r="AH4349" s="2" t="s">
        <v>41</v>
      </c>
      <c r="AI4349" s="2" t="s">
        <v>41</v>
      </c>
    </row>
    <row r="4350" spans="1:35" x14ac:dyDescent="0.35">
      <c r="A4350">
        <v>2008</v>
      </c>
      <c r="B4350" s="1">
        <v>39600</v>
      </c>
      <c r="C4350">
        <v>4</v>
      </c>
      <c r="D4350" s="2" t="s">
        <v>155</v>
      </c>
      <c r="E4350" s="2" t="s">
        <v>410</v>
      </c>
      <c r="F4350">
        <v>0</v>
      </c>
      <c r="H4350" s="2" t="s">
        <v>70</v>
      </c>
      <c r="I4350" s="2" t="s">
        <v>57</v>
      </c>
      <c r="J4350" s="2" t="s">
        <v>81</v>
      </c>
      <c r="K4350" s="2" t="s">
        <v>158</v>
      </c>
      <c r="L4350">
        <v>7</v>
      </c>
      <c r="M4350">
        <v>1</v>
      </c>
      <c r="N4350">
        <v>4250000</v>
      </c>
      <c r="O4350">
        <v>23650000</v>
      </c>
      <c r="P4350">
        <v>264</v>
      </c>
      <c r="Q4350">
        <v>251</v>
      </c>
      <c r="R4350">
        <v>1</v>
      </c>
      <c r="S4350">
        <v>1</v>
      </c>
      <c r="T4350">
        <v>0</v>
      </c>
      <c r="U4350">
        <v>0</v>
      </c>
      <c r="V4350" s="2" t="s">
        <v>41</v>
      </c>
      <c r="W4350" s="2" t="s">
        <v>41</v>
      </c>
      <c r="X4350" s="2" t="s">
        <v>41</v>
      </c>
      <c r="Y4350" s="2" t="s">
        <v>41</v>
      </c>
      <c r="Z4350" s="2" t="s">
        <v>41</v>
      </c>
      <c r="AA4350" s="2" t="s">
        <v>41</v>
      </c>
      <c r="AB4350" s="2" t="s">
        <v>41</v>
      </c>
      <c r="AC4350" s="2" t="s">
        <v>41</v>
      </c>
      <c r="AD4350" s="2" t="s">
        <v>41</v>
      </c>
      <c r="AE4350" s="2" t="s">
        <v>41</v>
      </c>
      <c r="AF4350" s="2" t="s">
        <v>41</v>
      </c>
      <c r="AG4350" s="2" t="s">
        <v>41</v>
      </c>
      <c r="AH4350" s="2" t="s">
        <v>41</v>
      </c>
      <c r="AI4350" s="2" t="s">
        <v>41</v>
      </c>
    </row>
    <row r="4351" spans="1:35" x14ac:dyDescent="0.35">
      <c r="A4351">
        <v>2008</v>
      </c>
      <c r="B4351" s="1">
        <v>39613</v>
      </c>
      <c r="C4351">
        <v>6</v>
      </c>
      <c r="D4351" s="2" t="s">
        <v>155</v>
      </c>
      <c r="E4351" s="2" t="s">
        <v>365</v>
      </c>
      <c r="F4351">
        <v>0</v>
      </c>
      <c r="H4351" s="2" t="s">
        <v>70</v>
      </c>
      <c r="I4351" s="2" t="s">
        <v>178</v>
      </c>
      <c r="J4351" s="2" t="s">
        <v>81</v>
      </c>
      <c r="K4351" s="2" t="s">
        <v>199</v>
      </c>
      <c r="L4351">
        <v>13</v>
      </c>
      <c r="M4351">
        <v>8</v>
      </c>
      <c r="N4351">
        <v>1650000</v>
      </c>
      <c r="O4351">
        <v>3450000</v>
      </c>
      <c r="P4351">
        <v>262</v>
      </c>
      <c r="Q4351">
        <v>259</v>
      </c>
      <c r="R4351">
        <v>0</v>
      </c>
      <c r="S4351">
        <v>0</v>
      </c>
      <c r="T4351">
        <v>0</v>
      </c>
      <c r="U4351">
        <v>0</v>
      </c>
      <c r="V4351" s="2" t="s">
        <v>41</v>
      </c>
      <c r="W4351" s="2" t="s">
        <v>41</v>
      </c>
      <c r="X4351" s="2" t="s">
        <v>41</v>
      </c>
      <c r="Y4351" s="2" t="s">
        <v>41</v>
      </c>
      <c r="Z4351" s="2" t="s">
        <v>41</v>
      </c>
      <c r="AA4351" s="2" t="s">
        <v>41</v>
      </c>
      <c r="AB4351" s="2" t="s">
        <v>41</v>
      </c>
      <c r="AC4351" s="2" t="s">
        <v>41</v>
      </c>
      <c r="AD4351" s="2" t="s">
        <v>41</v>
      </c>
      <c r="AE4351" s="2" t="s">
        <v>41</v>
      </c>
      <c r="AF4351" s="2" t="s">
        <v>41</v>
      </c>
      <c r="AG4351" s="2" t="s">
        <v>41</v>
      </c>
      <c r="AH4351" s="2" t="s">
        <v>41</v>
      </c>
      <c r="AI4351" s="2" t="s">
        <v>41</v>
      </c>
    </row>
    <row r="4352" spans="1:35" x14ac:dyDescent="0.35">
      <c r="A4352">
        <v>2008</v>
      </c>
      <c r="B4352" s="1">
        <v>39620</v>
      </c>
      <c r="C4352">
        <v>7</v>
      </c>
      <c r="D4352" s="2" t="s">
        <v>155</v>
      </c>
      <c r="E4352" s="2" t="s">
        <v>388</v>
      </c>
      <c r="F4352">
        <v>15323</v>
      </c>
      <c r="H4352" s="2" t="s">
        <v>70</v>
      </c>
      <c r="I4352" s="2" t="s">
        <v>87</v>
      </c>
      <c r="J4352" s="2" t="s">
        <v>81</v>
      </c>
      <c r="K4352" s="2" t="s">
        <v>394</v>
      </c>
      <c r="L4352">
        <v>16</v>
      </c>
      <c r="M4352">
        <v>20</v>
      </c>
      <c r="N4352">
        <v>5150000</v>
      </c>
      <c r="O4352">
        <v>12400000</v>
      </c>
      <c r="P4352">
        <v>261</v>
      </c>
      <c r="Q4352">
        <v>253</v>
      </c>
      <c r="R4352">
        <v>2</v>
      </c>
      <c r="S4352">
        <v>1</v>
      </c>
      <c r="T4352">
        <v>1</v>
      </c>
      <c r="U4352">
        <v>0</v>
      </c>
      <c r="V4352" s="2" t="s">
        <v>41</v>
      </c>
      <c r="W4352" s="2" t="s">
        <v>41</v>
      </c>
      <c r="X4352" s="2" t="s">
        <v>41</v>
      </c>
      <c r="Y4352" s="2" t="s">
        <v>41</v>
      </c>
      <c r="Z4352" s="2" t="s">
        <v>41</v>
      </c>
      <c r="AA4352" s="2" t="s">
        <v>41</v>
      </c>
      <c r="AB4352" s="2" t="s">
        <v>41</v>
      </c>
      <c r="AC4352" s="2" t="s">
        <v>41</v>
      </c>
      <c r="AD4352" s="2" t="s">
        <v>41</v>
      </c>
      <c r="AE4352" s="2" t="s">
        <v>41</v>
      </c>
      <c r="AF4352" s="2" t="s">
        <v>41</v>
      </c>
      <c r="AG4352" s="2" t="s">
        <v>41</v>
      </c>
      <c r="AH4352" s="2" t="s">
        <v>41</v>
      </c>
      <c r="AI4352" s="2" t="s">
        <v>41</v>
      </c>
    </row>
    <row r="4353" spans="1:35" x14ac:dyDescent="0.35">
      <c r="A4353">
        <v>2008</v>
      </c>
      <c r="B4353" s="1">
        <v>39638</v>
      </c>
      <c r="C4353">
        <v>10</v>
      </c>
      <c r="D4353" s="2" t="s">
        <v>155</v>
      </c>
      <c r="E4353" s="2" t="s">
        <v>403</v>
      </c>
      <c r="F4353">
        <v>0</v>
      </c>
      <c r="H4353" s="2" t="s">
        <v>70</v>
      </c>
      <c r="I4353" s="2" t="s">
        <v>352</v>
      </c>
      <c r="J4353" s="2" t="s">
        <v>81</v>
      </c>
      <c r="K4353" s="2" t="s">
        <v>408</v>
      </c>
      <c r="L4353">
        <v>16</v>
      </c>
      <c r="M4353">
        <v>9</v>
      </c>
      <c r="N4353">
        <v>5300000</v>
      </c>
      <c r="O4353">
        <v>11400000</v>
      </c>
      <c r="P4353">
        <v>25</v>
      </c>
      <c r="Q4353">
        <v>27</v>
      </c>
      <c r="R4353">
        <v>4</v>
      </c>
      <c r="S4353">
        <v>0</v>
      </c>
      <c r="T4353">
        <v>0</v>
      </c>
      <c r="U4353">
        <v>0</v>
      </c>
      <c r="V4353" s="2" t="s">
        <v>41</v>
      </c>
      <c r="W4353" s="2" t="s">
        <v>41</v>
      </c>
      <c r="X4353" s="2" t="s">
        <v>41</v>
      </c>
      <c r="Y4353" s="2" t="s">
        <v>41</v>
      </c>
      <c r="Z4353" s="2" t="s">
        <v>41</v>
      </c>
      <c r="AA4353" s="2" t="s">
        <v>41</v>
      </c>
      <c r="AB4353" s="2" t="s">
        <v>41</v>
      </c>
      <c r="AC4353" s="2" t="s">
        <v>41</v>
      </c>
      <c r="AD4353" s="2" t="s">
        <v>41</v>
      </c>
      <c r="AE4353" s="2" t="s">
        <v>41</v>
      </c>
      <c r="AF4353" s="2" t="s">
        <v>41</v>
      </c>
      <c r="AG4353" s="2" t="s">
        <v>41</v>
      </c>
      <c r="AH4353" s="2" t="s">
        <v>41</v>
      </c>
      <c r="AI4353" s="2" t="s">
        <v>41</v>
      </c>
    </row>
    <row r="4354" spans="1:35" x14ac:dyDescent="0.35">
      <c r="A4354">
        <v>2008</v>
      </c>
      <c r="B4354" s="1">
        <v>39646</v>
      </c>
      <c r="C4354">
        <v>12</v>
      </c>
      <c r="D4354" s="2" t="s">
        <v>155</v>
      </c>
      <c r="E4354" s="2" t="s">
        <v>422</v>
      </c>
      <c r="F4354">
        <v>0</v>
      </c>
      <c r="H4354" s="2" t="s">
        <v>70</v>
      </c>
      <c r="I4354" s="2" t="s">
        <v>84</v>
      </c>
      <c r="J4354" s="2" t="s">
        <v>81</v>
      </c>
      <c r="K4354" s="2" t="s">
        <v>212</v>
      </c>
      <c r="L4354">
        <v>11</v>
      </c>
      <c r="M4354">
        <v>1</v>
      </c>
      <c r="N4354">
        <v>6400000</v>
      </c>
      <c r="O4354">
        <v>28600000</v>
      </c>
      <c r="P4354">
        <v>235</v>
      </c>
      <c r="Q4354">
        <v>27</v>
      </c>
      <c r="R4354">
        <v>1</v>
      </c>
      <c r="S4354">
        <v>0</v>
      </c>
      <c r="T4354">
        <v>1</v>
      </c>
      <c r="U4354">
        <v>0</v>
      </c>
      <c r="V4354" s="2" t="s">
        <v>41</v>
      </c>
      <c r="W4354" s="2" t="s">
        <v>41</v>
      </c>
      <c r="X4354" s="2" t="s">
        <v>41</v>
      </c>
      <c r="Y4354" s="2" t="s">
        <v>41</v>
      </c>
      <c r="Z4354" s="2" t="s">
        <v>41</v>
      </c>
      <c r="AA4354" s="2" t="s">
        <v>41</v>
      </c>
      <c r="AB4354" s="2" t="s">
        <v>41</v>
      </c>
      <c r="AC4354" s="2" t="s">
        <v>41</v>
      </c>
      <c r="AD4354" s="2" t="s">
        <v>41</v>
      </c>
      <c r="AE4354" s="2" t="s">
        <v>41</v>
      </c>
      <c r="AF4354" s="2" t="s">
        <v>41</v>
      </c>
      <c r="AG4354" s="2" t="s">
        <v>41</v>
      </c>
      <c r="AH4354" s="2" t="s">
        <v>41</v>
      </c>
      <c r="AI4354" s="2" t="s">
        <v>41</v>
      </c>
    </row>
    <row r="4355" spans="1:35" x14ac:dyDescent="0.35">
      <c r="A4355">
        <v>2008</v>
      </c>
      <c r="B4355" s="1">
        <v>39652</v>
      </c>
      <c r="C4355">
        <v>14</v>
      </c>
      <c r="D4355" s="2" t="s">
        <v>155</v>
      </c>
      <c r="E4355" s="2" t="s">
        <v>249</v>
      </c>
      <c r="F4355">
        <v>12734</v>
      </c>
      <c r="H4355" s="2" t="s">
        <v>70</v>
      </c>
      <c r="I4355" s="2" t="s">
        <v>499</v>
      </c>
      <c r="J4355" s="2" t="s">
        <v>81</v>
      </c>
      <c r="K4355" s="2" t="s">
        <v>142</v>
      </c>
      <c r="L4355">
        <v>10</v>
      </c>
      <c r="M4355">
        <v>20</v>
      </c>
      <c r="N4355">
        <v>6200000</v>
      </c>
      <c r="O4355">
        <v>3550000</v>
      </c>
      <c r="P4355">
        <v>235</v>
      </c>
      <c r="Q4355">
        <v>257</v>
      </c>
      <c r="R4355">
        <v>1</v>
      </c>
      <c r="S4355">
        <v>0</v>
      </c>
      <c r="T4355">
        <v>0</v>
      </c>
      <c r="U4355">
        <v>0</v>
      </c>
      <c r="V4355" s="2" t="s">
        <v>41</v>
      </c>
      <c r="W4355" s="2" t="s">
        <v>41</v>
      </c>
      <c r="X4355" s="2" t="s">
        <v>41</v>
      </c>
      <c r="Y4355" s="2" t="s">
        <v>41</v>
      </c>
      <c r="Z4355" s="2" t="s">
        <v>41</v>
      </c>
      <c r="AA4355" s="2" t="s">
        <v>41</v>
      </c>
      <c r="AB4355" s="2" t="s">
        <v>41</v>
      </c>
      <c r="AC4355" s="2" t="s">
        <v>41</v>
      </c>
      <c r="AD4355" s="2" t="s">
        <v>41</v>
      </c>
      <c r="AE4355" s="2" t="s">
        <v>41</v>
      </c>
      <c r="AF4355" s="2" t="s">
        <v>41</v>
      </c>
      <c r="AG4355" s="2" t="s">
        <v>41</v>
      </c>
      <c r="AH4355" s="2" t="s">
        <v>41</v>
      </c>
      <c r="AI4355" s="2" t="s">
        <v>41</v>
      </c>
    </row>
    <row r="4356" spans="1:35" x14ac:dyDescent="0.35">
      <c r="A4356">
        <v>2008</v>
      </c>
      <c r="B4356" s="1">
        <v>39660</v>
      </c>
      <c r="C4356">
        <v>16</v>
      </c>
      <c r="D4356" s="2" t="s">
        <v>155</v>
      </c>
      <c r="E4356" s="2" t="s">
        <v>416</v>
      </c>
      <c r="F4356">
        <v>0</v>
      </c>
      <c r="H4356" s="2" t="s">
        <v>70</v>
      </c>
      <c r="I4356" s="2" t="s">
        <v>37</v>
      </c>
      <c r="J4356" s="2" t="s">
        <v>81</v>
      </c>
      <c r="K4356" s="2" t="s">
        <v>60</v>
      </c>
      <c r="L4356">
        <v>7</v>
      </c>
      <c r="M4356">
        <v>1</v>
      </c>
      <c r="N4356">
        <v>6550000</v>
      </c>
      <c r="O4356">
        <v>11500000</v>
      </c>
      <c r="P4356">
        <v>247</v>
      </c>
      <c r="Q4356">
        <v>249</v>
      </c>
      <c r="R4356">
        <v>0</v>
      </c>
      <c r="S4356">
        <v>1</v>
      </c>
      <c r="T4356">
        <v>0</v>
      </c>
      <c r="U4356">
        <v>0</v>
      </c>
      <c r="V4356" s="2" t="s">
        <v>41</v>
      </c>
      <c r="W4356" s="2" t="s">
        <v>41</v>
      </c>
      <c r="X4356" s="2" t="s">
        <v>41</v>
      </c>
      <c r="Y4356" s="2" t="s">
        <v>41</v>
      </c>
      <c r="Z4356" s="2" t="s">
        <v>41</v>
      </c>
      <c r="AA4356" s="2" t="s">
        <v>41</v>
      </c>
      <c r="AB4356" s="2" t="s">
        <v>41</v>
      </c>
      <c r="AC4356" s="2" t="s">
        <v>41</v>
      </c>
      <c r="AD4356" s="2" t="s">
        <v>41</v>
      </c>
      <c r="AE4356" s="2" t="s">
        <v>41</v>
      </c>
      <c r="AF4356" s="2" t="s">
        <v>41</v>
      </c>
      <c r="AG4356" s="2" t="s">
        <v>41</v>
      </c>
      <c r="AH4356" s="2" t="s">
        <v>41</v>
      </c>
      <c r="AI4356" s="2" t="s">
        <v>41</v>
      </c>
    </row>
    <row r="4357" spans="1:35" x14ac:dyDescent="0.35">
      <c r="A4357">
        <v>2008</v>
      </c>
      <c r="B4357" s="1">
        <v>39670</v>
      </c>
      <c r="C4357">
        <v>19</v>
      </c>
      <c r="D4357" s="2" t="s">
        <v>155</v>
      </c>
      <c r="E4357" s="2" t="s">
        <v>495</v>
      </c>
      <c r="F4357">
        <v>20077</v>
      </c>
      <c r="G4357">
        <v>37182</v>
      </c>
      <c r="H4357" s="2" t="s">
        <v>70</v>
      </c>
      <c r="I4357" s="2" t="s">
        <v>62</v>
      </c>
      <c r="J4357" s="2" t="s">
        <v>81</v>
      </c>
      <c r="K4357" s="2" t="s">
        <v>493</v>
      </c>
      <c r="L4357">
        <v>5</v>
      </c>
      <c r="M4357">
        <v>9</v>
      </c>
      <c r="N4357">
        <v>9800000</v>
      </c>
      <c r="O4357">
        <v>8450000</v>
      </c>
      <c r="P4357">
        <v>256</v>
      </c>
      <c r="Q4357">
        <v>282</v>
      </c>
      <c r="R4357">
        <v>3</v>
      </c>
      <c r="S4357">
        <v>0</v>
      </c>
      <c r="T4357">
        <v>2</v>
      </c>
      <c r="U4357">
        <v>0</v>
      </c>
      <c r="V4357" s="2" t="s">
        <v>41</v>
      </c>
      <c r="W4357" s="2" t="s">
        <v>41</v>
      </c>
      <c r="X4357" s="2" t="s">
        <v>41</v>
      </c>
      <c r="Y4357" s="2" t="s">
        <v>41</v>
      </c>
      <c r="Z4357" s="2" t="s">
        <v>41</v>
      </c>
      <c r="AA4357" s="2" t="s">
        <v>41</v>
      </c>
      <c r="AB4357" s="2" t="s">
        <v>41</v>
      </c>
      <c r="AC4357" s="2" t="s">
        <v>41</v>
      </c>
      <c r="AD4357" s="2" t="s">
        <v>41</v>
      </c>
      <c r="AE4357" s="2" t="s">
        <v>41</v>
      </c>
      <c r="AF4357" s="2" t="s">
        <v>41</v>
      </c>
      <c r="AG4357" s="2" t="s">
        <v>41</v>
      </c>
      <c r="AH4357" s="2" t="s">
        <v>41</v>
      </c>
      <c r="AI4357" s="2" t="s">
        <v>41</v>
      </c>
    </row>
    <row r="4358" spans="1:35" x14ac:dyDescent="0.35">
      <c r="A4358">
        <v>2008</v>
      </c>
      <c r="B4358" s="1">
        <v>39680</v>
      </c>
      <c r="C4358">
        <v>21</v>
      </c>
      <c r="D4358" s="2" t="s">
        <v>155</v>
      </c>
      <c r="E4358" s="2" t="s">
        <v>389</v>
      </c>
      <c r="F4358">
        <v>12360</v>
      </c>
      <c r="H4358" s="2" t="s">
        <v>70</v>
      </c>
      <c r="I4358" s="2" t="s">
        <v>43</v>
      </c>
      <c r="J4358" s="2" t="s">
        <v>81</v>
      </c>
      <c r="K4358" s="2" t="s">
        <v>69</v>
      </c>
      <c r="L4358">
        <v>7</v>
      </c>
      <c r="M4358">
        <v>9</v>
      </c>
      <c r="N4358">
        <v>10000000</v>
      </c>
      <c r="O4358">
        <v>9950000</v>
      </c>
      <c r="P4358">
        <v>246</v>
      </c>
      <c r="Q4358">
        <v>236</v>
      </c>
      <c r="R4358">
        <v>3</v>
      </c>
      <c r="S4358">
        <v>0</v>
      </c>
      <c r="T4358">
        <v>1</v>
      </c>
      <c r="U4358">
        <v>0</v>
      </c>
      <c r="V4358" s="2" t="s">
        <v>41</v>
      </c>
      <c r="W4358" s="2" t="s">
        <v>41</v>
      </c>
      <c r="X4358" s="2" t="s">
        <v>41</v>
      </c>
      <c r="Y4358" s="2" t="s">
        <v>41</v>
      </c>
      <c r="Z4358" s="2" t="s">
        <v>41</v>
      </c>
      <c r="AA4358" s="2" t="s">
        <v>41</v>
      </c>
      <c r="AB4358" s="2" t="s">
        <v>41</v>
      </c>
      <c r="AC4358" s="2" t="s">
        <v>41</v>
      </c>
      <c r="AD4358" s="2" t="s">
        <v>41</v>
      </c>
      <c r="AE4358" s="2" t="s">
        <v>41</v>
      </c>
      <c r="AF4358" s="2" t="s">
        <v>41</v>
      </c>
      <c r="AG4358" s="2" t="s">
        <v>41</v>
      </c>
      <c r="AH4358" s="2" t="s">
        <v>41</v>
      </c>
      <c r="AI4358" s="2" t="s">
        <v>41</v>
      </c>
    </row>
    <row r="4359" spans="1:35" x14ac:dyDescent="0.35">
      <c r="A4359">
        <v>2008</v>
      </c>
      <c r="B4359" s="1">
        <v>39697</v>
      </c>
      <c r="C4359">
        <v>24</v>
      </c>
      <c r="D4359" s="2" t="s">
        <v>155</v>
      </c>
      <c r="E4359" s="2" t="s">
        <v>110</v>
      </c>
      <c r="F4359">
        <v>0</v>
      </c>
      <c r="H4359" s="2" t="s">
        <v>70</v>
      </c>
      <c r="I4359" s="2" t="s">
        <v>184</v>
      </c>
      <c r="J4359" s="2" t="s">
        <v>81</v>
      </c>
      <c r="K4359" s="2" t="s">
        <v>71</v>
      </c>
      <c r="L4359">
        <v>7</v>
      </c>
      <c r="M4359">
        <v>4</v>
      </c>
      <c r="N4359">
        <v>12950000</v>
      </c>
      <c r="O4359">
        <v>17000000</v>
      </c>
      <c r="P4359">
        <v>242</v>
      </c>
      <c r="Q4359">
        <v>263</v>
      </c>
      <c r="R4359">
        <v>0</v>
      </c>
      <c r="S4359">
        <v>1</v>
      </c>
      <c r="T4359">
        <v>0</v>
      </c>
      <c r="U4359">
        <v>0</v>
      </c>
      <c r="V4359" s="2" t="s">
        <v>41</v>
      </c>
      <c r="W4359" s="2" t="s">
        <v>41</v>
      </c>
      <c r="X4359" s="2" t="s">
        <v>41</v>
      </c>
      <c r="Y4359" s="2" t="s">
        <v>41</v>
      </c>
      <c r="Z4359" s="2" t="s">
        <v>41</v>
      </c>
      <c r="AA4359" s="2" t="s">
        <v>41</v>
      </c>
      <c r="AB4359" s="2" t="s">
        <v>41</v>
      </c>
      <c r="AC4359" s="2" t="s">
        <v>41</v>
      </c>
      <c r="AD4359" s="2" t="s">
        <v>41</v>
      </c>
      <c r="AE4359" s="2" t="s">
        <v>41</v>
      </c>
      <c r="AF4359" s="2" t="s">
        <v>41</v>
      </c>
      <c r="AG4359" s="2" t="s">
        <v>41</v>
      </c>
      <c r="AH4359" s="2" t="s">
        <v>41</v>
      </c>
      <c r="AI4359" s="2" t="s">
        <v>41</v>
      </c>
    </row>
    <row r="4360" spans="1:35" x14ac:dyDescent="0.35">
      <c r="A4360">
        <v>2008</v>
      </c>
      <c r="B4360" s="1">
        <v>39719</v>
      </c>
      <c r="C4360">
        <v>27</v>
      </c>
      <c r="D4360" s="2" t="s">
        <v>155</v>
      </c>
      <c r="E4360" s="2" t="s">
        <v>422</v>
      </c>
      <c r="F4360">
        <v>32718</v>
      </c>
      <c r="H4360" s="2" t="s">
        <v>70</v>
      </c>
      <c r="I4360" s="2" t="s">
        <v>51</v>
      </c>
      <c r="J4360" s="2" t="s">
        <v>81</v>
      </c>
      <c r="K4360" s="2" t="s">
        <v>353</v>
      </c>
      <c r="L4360">
        <v>7</v>
      </c>
      <c r="M4360">
        <v>16</v>
      </c>
      <c r="N4360">
        <v>12400000</v>
      </c>
      <c r="O4360">
        <v>10100000</v>
      </c>
      <c r="P4360">
        <v>237</v>
      </c>
      <c r="Q4360">
        <v>251</v>
      </c>
      <c r="R4360">
        <v>1</v>
      </c>
      <c r="S4360">
        <v>1</v>
      </c>
      <c r="T4360">
        <v>0</v>
      </c>
      <c r="U4360">
        <v>0</v>
      </c>
      <c r="V4360" s="2" t="s">
        <v>41</v>
      </c>
      <c r="W4360" s="2" t="s">
        <v>41</v>
      </c>
      <c r="X4360" s="2" t="s">
        <v>41</v>
      </c>
      <c r="Y4360" s="2" t="s">
        <v>41</v>
      </c>
      <c r="Z4360" s="2" t="s">
        <v>41</v>
      </c>
      <c r="AA4360" s="2" t="s">
        <v>41</v>
      </c>
      <c r="AB4360" s="2" t="s">
        <v>41</v>
      </c>
      <c r="AC4360" s="2" t="s">
        <v>41</v>
      </c>
      <c r="AD4360" s="2" t="s">
        <v>41</v>
      </c>
      <c r="AE4360" s="2" t="s">
        <v>41</v>
      </c>
      <c r="AF4360" s="2" t="s">
        <v>41</v>
      </c>
      <c r="AG4360" s="2" t="s">
        <v>41</v>
      </c>
      <c r="AH4360" s="2" t="s">
        <v>41</v>
      </c>
      <c r="AI4360" s="2" t="s">
        <v>41</v>
      </c>
    </row>
    <row r="4361" spans="1:35" x14ac:dyDescent="0.35">
      <c r="A4361">
        <v>2008</v>
      </c>
      <c r="B4361" s="1">
        <v>39761</v>
      </c>
      <c r="C4361">
        <v>34</v>
      </c>
      <c r="D4361" s="2" t="s">
        <v>155</v>
      </c>
      <c r="E4361" s="2" t="s">
        <v>410</v>
      </c>
      <c r="F4361">
        <v>9747</v>
      </c>
      <c r="H4361" s="2" t="s">
        <v>70</v>
      </c>
      <c r="I4361" s="2" t="s">
        <v>354</v>
      </c>
      <c r="J4361" s="2" t="s">
        <v>81</v>
      </c>
      <c r="K4361" s="2" t="s">
        <v>421</v>
      </c>
      <c r="L4361">
        <v>7</v>
      </c>
      <c r="M4361">
        <v>15</v>
      </c>
      <c r="N4361">
        <v>17700000</v>
      </c>
      <c r="O4361">
        <v>4200000</v>
      </c>
      <c r="P4361">
        <v>238</v>
      </c>
      <c r="Q4361">
        <v>252</v>
      </c>
      <c r="R4361">
        <v>0</v>
      </c>
      <c r="S4361">
        <v>0</v>
      </c>
      <c r="T4361">
        <v>0</v>
      </c>
      <c r="U4361">
        <v>0</v>
      </c>
      <c r="V4361" s="2" t="s">
        <v>41</v>
      </c>
      <c r="W4361" s="2" t="s">
        <v>41</v>
      </c>
      <c r="X4361" s="2" t="s">
        <v>41</v>
      </c>
      <c r="Y4361" s="2" t="s">
        <v>41</v>
      </c>
      <c r="Z4361" s="2" t="s">
        <v>41</v>
      </c>
      <c r="AA4361" s="2" t="s">
        <v>41</v>
      </c>
      <c r="AB4361" s="2" t="s">
        <v>41</v>
      </c>
      <c r="AC4361" s="2" t="s">
        <v>41</v>
      </c>
      <c r="AD4361" s="2" t="s">
        <v>41</v>
      </c>
      <c r="AE4361" s="2" t="s">
        <v>41</v>
      </c>
      <c r="AF4361" s="2" t="s">
        <v>41</v>
      </c>
      <c r="AG4361" s="2" t="s">
        <v>41</v>
      </c>
      <c r="AH4361" s="2" t="s">
        <v>41</v>
      </c>
      <c r="AI4361" s="2" t="s">
        <v>41</v>
      </c>
    </row>
    <row r="4362" spans="1:35" x14ac:dyDescent="0.35">
      <c r="A4362">
        <v>2008</v>
      </c>
      <c r="B4362" s="1">
        <v>39774</v>
      </c>
      <c r="C4362">
        <v>36</v>
      </c>
      <c r="D4362" s="2" t="s">
        <v>155</v>
      </c>
      <c r="E4362" s="2" t="s">
        <v>503</v>
      </c>
      <c r="F4362">
        <v>0</v>
      </c>
      <c r="H4362" s="2" t="s">
        <v>70</v>
      </c>
      <c r="I4362" s="2" t="s">
        <v>80</v>
      </c>
      <c r="J4362" s="2" t="s">
        <v>81</v>
      </c>
      <c r="K4362" s="2" t="s">
        <v>502</v>
      </c>
      <c r="L4362">
        <v>8</v>
      </c>
      <c r="M4362">
        <v>13</v>
      </c>
      <c r="N4362">
        <v>17800000</v>
      </c>
      <c r="O4362">
        <v>15400000</v>
      </c>
      <c r="P4362">
        <v>236</v>
      </c>
      <c r="Q4362">
        <v>275</v>
      </c>
      <c r="R4362">
        <v>5</v>
      </c>
      <c r="S4362">
        <v>1</v>
      </c>
      <c r="T4362">
        <v>1</v>
      </c>
      <c r="U4362">
        <v>0</v>
      </c>
      <c r="V4362" s="2" t="s">
        <v>41</v>
      </c>
      <c r="W4362" s="2" t="s">
        <v>41</v>
      </c>
      <c r="X4362" s="2" t="s">
        <v>41</v>
      </c>
      <c r="Y4362" s="2" t="s">
        <v>41</v>
      </c>
      <c r="Z4362" s="2" t="s">
        <v>41</v>
      </c>
      <c r="AA4362" s="2" t="s">
        <v>41</v>
      </c>
      <c r="AB4362" s="2" t="s">
        <v>41</v>
      </c>
      <c r="AC4362" s="2" t="s">
        <v>41</v>
      </c>
      <c r="AD4362" s="2" t="s">
        <v>41</v>
      </c>
      <c r="AE4362" s="2" t="s">
        <v>41</v>
      </c>
      <c r="AF4362" s="2" t="s">
        <v>41</v>
      </c>
      <c r="AG4362" s="2" t="s">
        <v>41</v>
      </c>
      <c r="AH4362" s="2" t="s">
        <v>41</v>
      </c>
      <c r="AI4362" s="2" t="s">
        <v>41</v>
      </c>
    </row>
    <row r="4363" spans="1:35" x14ac:dyDescent="0.35">
      <c r="A4363">
        <v>2008</v>
      </c>
      <c r="B4363" s="1">
        <v>39592</v>
      </c>
      <c r="C4363">
        <v>3</v>
      </c>
      <c r="D4363" s="2" t="s">
        <v>189</v>
      </c>
      <c r="E4363" s="2" t="s">
        <v>42</v>
      </c>
      <c r="F4363">
        <v>12027</v>
      </c>
      <c r="H4363" s="2" t="s">
        <v>178</v>
      </c>
      <c r="I4363" s="2" t="s">
        <v>43</v>
      </c>
      <c r="J4363" s="2" t="s">
        <v>199</v>
      </c>
      <c r="K4363" s="2" t="s">
        <v>504</v>
      </c>
      <c r="L4363">
        <v>17</v>
      </c>
      <c r="M4363">
        <v>4</v>
      </c>
      <c r="N4363">
        <v>3750000</v>
      </c>
      <c r="O4363">
        <v>7350000</v>
      </c>
      <c r="P4363">
        <v>276</v>
      </c>
      <c r="Q4363">
        <v>264</v>
      </c>
      <c r="R4363">
        <v>4</v>
      </c>
      <c r="S4363">
        <v>0</v>
      </c>
      <c r="T4363">
        <v>2</v>
      </c>
      <c r="U4363">
        <v>0</v>
      </c>
      <c r="V4363" s="2" t="s">
        <v>41</v>
      </c>
      <c r="W4363" s="2" t="s">
        <v>41</v>
      </c>
      <c r="X4363" s="2" t="s">
        <v>41</v>
      </c>
      <c r="Y4363" s="2" t="s">
        <v>41</v>
      </c>
      <c r="Z4363" s="2" t="s">
        <v>41</v>
      </c>
      <c r="AA4363" s="2" t="s">
        <v>41</v>
      </c>
      <c r="AB4363" s="2" t="s">
        <v>41</v>
      </c>
      <c r="AC4363" s="2" t="s">
        <v>41</v>
      </c>
      <c r="AD4363" s="2" t="s">
        <v>41</v>
      </c>
      <c r="AE4363" s="2" t="s">
        <v>41</v>
      </c>
      <c r="AF4363" s="2" t="s">
        <v>41</v>
      </c>
      <c r="AG4363" s="2" t="s">
        <v>41</v>
      </c>
      <c r="AH4363" s="2" t="s">
        <v>41</v>
      </c>
      <c r="AI4363" s="2" t="s">
        <v>41</v>
      </c>
    </row>
    <row r="4364" spans="1:35" x14ac:dyDescent="0.35">
      <c r="A4364">
        <v>2008</v>
      </c>
      <c r="B4364" s="1">
        <v>39607</v>
      </c>
      <c r="C4364">
        <v>5</v>
      </c>
      <c r="D4364" s="2" t="s">
        <v>189</v>
      </c>
      <c r="E4364" s="2" t="s">
        <v>94</v>
      </c>
      <c r="F4364">
        <v>0</v>
      </c>
      <c r="H4364" s="2" t="s">
        <v>178</v>
      </c>
      <c r="I4364" s="2" t="s">
        <v>80</v>
      </c>
      <c r="J4364" s="2" t="s">
        <v>199</v>
      </c>
      <c r="K4364" s="2" t="s">
        <v>336</v>
      </c>
      <c r="L4364">
        <v>12</v>
      </c>
      <c r="M4364">
        <v>14</v>
      </c>
      <c r="N4364">
        <v>3500000</v>
      </c>
      <c r="O4364">
        <v>22950000</v>
      </c>
      <c r="P4364">
        <v>247</v>
      </c>
      <c r="Q4364">
        <v>257</v>
      </c>
      <c r="R4364">
        <v>1</v>
      </c>
      <c r="S4364">
        <v>0</v>
      </c>
      <c r="T4364">
        <v>1</v>
      </c>
      <c r="U4364">
        <v>0</v>
      </c>
      <c r="V4364" s="2" t="s">
        <v>41</v>
      </c>
      <c r="W4364" s="2" t="s">
        <v>41</v>
      </c>
      <c r="X4364" s="2" t="s">
        <v>41</v>
      </c>
      <c r="Y4364" s="2" t="s">
        <v>41</v>
      </c>
      <c r="Z4364" s="2" t="s">
        <v>41</v>
      </c>
      <c r="AA4364" s="2" t="s">
        <v>41</v>
      </c>
      <c r="AB4364" s="2" t="s">
        <v>41</v>
      </c>
      <c r="AC4364" s="2" t="s">
        <v>41</v>
      </c>
      <c r="AD4364" s="2" t="s">
        <v>41</v>
      </c>
      <c r="AE4364" s="2" t="s">
        <v>41</v>
      </c>
      <c r="AF4364" s="2" t="s">
        <v>41</v>
      </c>
      <c r="AG4364" s="2" t="s">
        <v>41</v>
      </c>
      <c r="AH4364" s="2" t="s">
        <v>41</v>
      </c>
      <c r="AI4364" s="2" t="s">
        <v>41</v>
      </c>
    </row>
    <row r="4365" spans="1:35" x14ac:dyDescent="0.35">
      <c r="A4365">
        <v>2008</v>
      </c>
      <c r="B4365" s="1">
        <v>39621</v>
      </c>
      <c r="C4365">
        <v>7</v>
      </c>
      <c r="D4365" s="2" t="s">
        <v>189</v>
      </c>
      <c r="E4365" s="2" t="s">
        <v>116</v>
      </c>
      <c r="F4365">
        <v>0</v>
      </c>
      <c r="H4365" s="2" t="s">
        <v>178</v>
      </c>
      <c r="I4365" s="2" t="s">
        <v>65</v>
      </c>
      <c r="J4365" s="2" t="s">
        <v>199</v>
      </c>
      <c r="K4365" s="2" t="s">
        <v>49</v>
      </c>
      <c r="L4365">
        <v>10</v>
      </c>
      <c r="M4365">
        <v>14</v>
      </c>
      <c r="N4365">
        <v>6600000</v>
      </c>
      <c r="O4365">
        <v>18450000</v>
      </c>
      <c r="P4365">
        <v>263</v>
      </c>
      <c r="Q4365">
        <v>296</v>
      </c>
      <c r="R4365">
        <v>2</v>
      </c>
      <c r="S4365">
        <v>1</v>
      </c>
      <c r="T4365">
        <v>2</v>
      </c>
      <c r="U4365">
        <v>0</v>
      </c>
      <c r="V4365" s="2" t="s">
        <v>41</v>
      </c>
      <c r="W4365" s="2" t="s">
        <v>41</v>
      </c>
      <c r="X4365" s="2" t="s">
        <v>41</v>
      </c>
      <c r="Y4365" s="2" t="s">
        <v>41</v>
      </c>
      <c r="Z4365" s="2" t="s">
        <v>41</v>
      </c>
      <c r="AA4365" s="2" t="s">
        <v>41</v>
      </c>
      <c r="AB4365" s="2" t="s">
        <v>41</v>
      </c>
      <c r="AC4365" s="2" t="s">
        <v>41</v>
      </c>
      <c r="AD4365" s="2" t="s">
        <v>41</v>
      </c>
      <c r="AE4365" s="2" t="s">
        <v>41</v>
      </c>
      <c r="AF4365" s="2" t="s">
        <v>41</v>
      </c>
      <c r="AG4365" s="2" t="s">
        <v>41</v>
      </c>
      <c r="AH4365" s="2" t="s">
        <v>41</v>
      </c>
      <c r="AI4365" s="2" t="s">
        <v>41</v>
      </c>
    </row>
    <row r="4366" spans="1:35" x14ac:dyDescent="0.35">
      <c r="A4366">
        <v>2008</v>
      </c>
      <c r="B4366" s="1">
        <v>39627</v>
      </c>
      <c r="C4366">
        <v>8</v>
      </c>
      <c r="D4366" s="2" t="s">
        <v>189</v>
      </c>
      <c r="E4366" s="2" t="s">
        <v>498</v>
      </c>
      <c r="F4366">
        <v>13089</v>
      </c>
      <c r="H4366" s="2" t="s">
        <v>178</v>
      </c>
      <c r="I4366" s="2" t="s">
        <v>73</v>
      </c>
      <c r="J4366" s="2" t="s">
        <v>199</v>
      </c>
      <c r="K4366" s="2" t="s">
        <v>501</v>
      </c>
      <c r="L4366">
        <v>7</v>
      </c>
      <c r="M4366">
        <v>17</v>
      </c>
      <c r="N4366">
        <v>7250000</v>
      </c>
      <c r="O4366">
        <v>6800000</v>
      </c>
      <c r="P4366">
        <v>263</v>
      </c>
      <c r="Q4366">
        <v>282</v>
      </c>
      <c r="R4366">
        <v>3</v>
      </c>
      <c r="S4366">
        <v>0</v>
      </c>
      <c r="T4366">
        <v>1</v>
      </c>
      <c r="U4366">
        <v>0</v>
      </c>
      <c r="V4366" s="2" t="s">
        <v>41</v>
      </c>
      <c r="W4366" s="2" t="s">
        <v>41</v>
      </c>
      <c r="X4366" s="2" t="s">
        <v>41</v>
      </c>
      <c r="Y4366" s="2" t="s">
        <v>41</v>
      </c>
      <c r="Z4366" s="2" t="s">
        <v>41</v>
      </c>
      <c r="AA4366" s="2" t="s">
        <v>41</v>
      </c>
      <c r="AB4366" s="2" t="s">
        <v>41</v>
      </c>
      <c r="AC4366" s="2" t="s">
        <v>41</v>
      </c>
      <c r="AD4366" s="2" t="s">
        <v>41</v>
      </c>
      <c r="AE4366" s="2" t="s">
        <v>41</v>
      </c>
      <c r="AF4366" s="2" t="s">
        <v>41</v>
      </c>
      <c r="AG4366" s="2" t="s">
        <v>41</v>
      </c>
      <c r="AH4366" s="2" t="s">
        <v>41</v>
      </c>
      <c r="AI4366" s="2" t="s">
        <v>41</v>
      </c>
    </row>
    <row r="4367" spans="1:35" x14ac:dyDescent="0.35">
      <c r="A4367">
        <v>2008</v>
      </c>
      <c r="B4367" s="1">
        <v>39652</v>
      </c>
      <c r="C4367">
        <v>14</v>
      </c>
      <c r="D4367" s="2" t="s">
        <v>189</v>
      </c>
      <c r="E4367" s="2" t="s">
        <v>482</v>
      </c>
      <c r="F4367">
        <v>0</v>
      </c>
      <c r="H4367" s="2" t="s">
        <v>178</v>
      </c>
      <c r="I4367" s="2" t="s">
        <v>354</v>
      </c>
      <c r="J4367" s="2" t="s">
        <v>199</v>
      </c>
      <c r="K4367" s="2" t="s">
        <v>505</v>
      </c>
      <c r="L4367">
        <v>5</v>
      </c>
      <c r="M4367">
        <v>9</v>
      </c>
      <c r="N4367">
        <v>6450000</v>
      </c>
      <c r="O4367">
        <v>6800000</v>
      </c>
      <c r="P4367">
        <v>256</v>
      </c>
      <c r="Q4367">
        <v>243</v>
      </c>
      <c r="R4367">
        <v>2</v>
      </c>
      <c r="S4367">
        <v>0</v>
      </c>
      <c r="T4367">
        <v>1</v>
      </c>
      <c r="U4367">
        <v>0</v>
      </c>
      <c r="V4367" s="2" t="s">
        <v>41</v>
      </c>
      <c r="W4367" s="2" t="s">
        <v>41</v>
      </c>
      <c r="X4367" s="2" t="s">
        <v>41</v>
      </c>
      <c r="Y4367" s="2" t="s">
        <v>41</v>
      </c>
      <c r="Z4367" s="2" t="s">
        <v>41</v>
      </c>
      <c r="AA4367" s="2" t="s">
        <v>41</v>
      </c>
      <c r="AB4367" s="2" t="s">
        <v>41</v>
      </c>
      <c r="AC4367" s="2" t="s">
        <v>41</v>
      </c>
      <c r="AD4367" s="2" t="s">
        <v>41</v>
      </c>
      <c r="AE4367" s="2" t="s">
        <v>41</v>
      </c>
      <c r="AF4367" s="2" t="s">
        <v>41</v>
      </c>
      <c r="AG4367" s="2" t="s">
        <v>41</v>
      </c>
      <c r="AH4367" s="2" t="s">
        <v>41</v>
      </c>
      <c r="AI4367" s="2" t="s">
        <v>41</v>
      </c>
    </row>
    <row r="4368" spans="1:35" x14ac:dyDescent="0.35">
      <c r="A4368">
        <v>2008</v>
      </c>
      <c r="B4368" s="1">
        <v>39670</v>
      </c>
      <c r="C4368">
        <v>19</v>
      </c>
      <c r="D4368" s="2" t="s">
        <v>189</v>
      </c>
      <c r="E4368" s="2" t="s">
        <v>388</v>
      </c>
      <c r="F4368">
        <v>0</v>
      </c>
      <c r="H4368" s="2" t="s">
        <v>178</v>
      </c>
      <c r="I4368" s="2" t="s">
        <v>59</v>
      </c>
      <c r="J4368" s="2" t="s">
        <v>199</v>
      </c>
      <c r="K4368" s="2" t="s">
        <v>500</v>
      </c>
      <c r="L4368">
        <v>6</v>
      </c>
      <c r="M4368">
        <v>15</v>
      </c>
      <c r="N4368">
        <v>10050000</v>
      </c>
      <c r="O4368">
        <v>11500000</v>
      </c>
      <c r="P4368">
        <v>259</v>
      </c>
      <c r="Q4368">
        <v>253</v>
      </c>
      <c r="R4368">
        <v>5</v>
      </c>
      <c r="S4368">
        <v>0</v>
      </c>
      <c r="T4368">
        <v>2</v>
      </c>
      <c r="U4368">
        <v>0</v>
      </c>
      <c r="V4368" s="2" t="s">
        <v>41</v>
      </c>
      <c r="W4368" s="2" t="s">
        <v>41</v>
      </c>
      <c r="X4368" s="2" t="s">
        <v>41</v>
      </c>
      <c r="Y4368" s="2" t="s">
        <v>41</v>
      </c>
      <c r="Z4368" s="2" t="s">
        <v>41</v>
      </c>
      <c r="AA4368" s="2" t="s">
        <v>41</v>
      </c>
      <c r="AB4368" s="2" t="s">
        <v>41</v>
      </c>
      <c r="AC4368" s="2" t="s">
        <v>41</v>
      </c>
      <c r="AD4368" s="2" t="s">
        <v>41</v>
      </c>
      <c r="AE4368" s="2" t="s">
        <v>41</v>
      </c>
      <c r="AF4368" s="2" t="s">
        <v>41</v>
      </c>
      <c r="AG4368" s="2" t="s">
        <v>41</v>
      </c>
      <c r="AH4368" s="2" t="s">
        <v>41</v>
      </c>
      <c r="AI4368" s="2" t="s">
        <v>41</v>
      </c>
    </row>
    <row r="4369" spans="1:35" x14ac:dyDescent="0.35">
      <c r="A4369">
        <v>2008</v>
      </c>
      <c r="B4369" s="1">
        <v>39680</v>
      </c>
      <c r="C4369">
        <v>21</v>
      </c>
      <c r="D4369" s="2" t="s">
        <v>189</v>
      </c>
      <c r="E4369" s="2" t="s">
        <v>92</v>
      </c>
      <c r="F4369">
        <v>7618</v>
      </c>
      <c r="G4369">
        <v>35632</v>
      </c>
      <c r="H4369" s="2" t="s">
        <v>178</v>
      </c>
      <c r="I4369" s="2" t="s">
        <v>62</v>
      </c>
      <c r="J4369" s="2" t="s">
        <v>199</v>
      </c>
      <c r="K4369" s="2" t="s">
        <v>493</v>
      </c>
      <c r="L4369">
        <v>8</v>
      </c>
      <c r="M4369">
        <v>10</v>
      </c>
      <c r="N4369">
        <v>7400000</v>
      </c>
      <c r="O4369">
        <v>8000000</v>
      </c>
      <c r="P4369">
        <v>269</v>
      </c>
      <c r="Q4369">
        <v>277</v>
      </c>
      <c r="R4369">
        <v>0</v>
      </c>
      <c r="S4369">
        <v>0</v>
      </c>
      <c r="T4369">
        <v>0</v>
      </c>
      <c r="U4369">
        <v>0</v>
      </c>
      <c r="V4369" s="2" t="s">
        <v>41</v>
      </c>
      <c r="W4369" s="2" t="s">
        <v>41</v>
      </c>
      <c r="X4369" s="2" t="s">
        <v>41</v>
      </c>
      <c r="Y4369" s="2" t="s">
        <v>41</v>
      </c>
      <c r="Z4369" s="2" t="s">
        <v>41</v>
      </c>
      <c r="AA4369" s="2" t="s">
        <v>41</v>
      </c>
      <c r="AB4369" s="2" t="s">
        <v>41</v>
      </c>
      <c r="AC4369" s="2" t="s">
        <v>41</v>
      </c>
      <c r="AD4369" s="2" t="s">
        <v>41</v>
      </c>
      <c r="AE4369" s="2" t="s">
        <v>41</v>
      </c>
      <c r="AF4369" s="2" t="s">
        <v>41</v>
      </c>
      <c r="AG4369" s="2" t="s">
        <v>41</v>
      </c>
      <c r="AH4369" s="2" t="s">
        <v>41</v>
      </c>
      <c r="AI4369" s="2" t="s">
        <v>41</v>
      </c>
    </row>
    <row r="4370" spans="1:35" x14ac:dyDescent="0.35">
      <c r="A4370">
        <v>2008</v>
      </c>
      <c r="B4370" s="1">
        <v>39690</v>
      </c>
      <c r="C4370">
        <v>23</v>
      </c>
      <c r="D4370" s="2" t="s">
        <v>189</v>
      </c>
      <c r="E4370" s="2" t="s">
        <v>61</v>
      </c>
      <c r="F4370">
        <v>0</v>
      </c>
      <c r="H4370" s="2" t="s">
        <v>178</v>
      </c>
      <c r="I4370" s="2" t="s">
        <v>499</v>
      </c>
      <c r="J4370" s="2" t="s">
        <v>199</v>
      </c>
      <c r="K4370" s="2" t="s">
        <v>490</v>
      </c>
      <c r="L4370">
        <v>8</v>
      </c>
      <c r="M4370">
        <v>20</v>
      </c>
      <c r="N4370">
        <v>8350000</v>
      </c>
      <c r="O4370">
        <v>4550000</v>
      </c>
      <c r="P4370">
        <v>253</v>
      </c>
      <c r="Q4370">
        <v>256</v>
      </c>
      <c r="R4370">
        <v>0</v>
      </c>
      <c r="S4370">
        <v>0</v>
      </c>
      <c r="T4370">
        <v>0</v>
      </c>
      <c r="U4370">
        <v>0</v>
      </c>
      <c r="V4370" s="2" t="s">
        <v>41</v>
      </c>
      <c r="W4370" s="2" t="s">
        <v>41</v>
      </c>
      <c r="X4370" s="2" t="s">
        <v>41</v>
      </c>
      <c r="Y4370" s="2" t="s">
        <v>41</v>
      </c>
      <c r="Z4370" s="2" t="s">
        <v>41</v>
      </c>
      <c r="AA4370" s="2" t="s">
        <v>41</v>
      </c>
      <c r="AB4370" s="2" t="s">
        <v>41</v>
      </c>
      <c r="AC4370" s="2" t="s">
        <v>41</v>
      </c>
      <c r="AD4370" s="2" t="s">
        <v>41</v>
      </c>
      <c r="AE4370" s="2" t="s">
        <v>41</v>
      </c>
      <c r="AF4370" s="2" t="s">
        <v>41</v>
      </c>
      <c r="AG4370" s="2" t="s">
        <v>41</v>
      </c>
      <c r="AH4370" s="2" t="s">
        <v>41</v>
      </c>
      <c r="AI4370" s="2" t="s">
        <v>41</v>
      </c>
    </row>
    <row r="4371" spans="1:35" x14ac:dyDescent="0.35">
      <c r="A4371">
        <v>2008</v>
      </c>
      <c r="B4371" s="1">
        <v>39705</v>
      </c>
      <c r="C4371">
        <v>25</v>
      </c>
      <c r="D4371" s="2" t="s">
        <v>189</v>
      </c>
      <c r="E4371" s="2" t="s">
        <v>351</v>
      </c>
      <c r="F4371">
        <v>0</v>
      </c>
      <c r="H4371" s="2" t="s">
        <v>178</v>
      </c>
      <c r="I4371" s="2" t="s">
        <v>70</v>
      </c>
      <c r="J4371" s="2" t="s">
        <v>199</v>
      </c>
      <c r="K4371" s="2" t="s">
        <v>81</v>
      </c>
      <c r="L4371">
        <v>8</v>
      </c>
      <c r="M4371">
        <v>7</v>
      </c>
      <c r="N4371">
        <v>7150000</v>
      </c>
      <c r="O4371">
        <v>12550000</v>
      </c>
      <c r="P4371">
        <v>268</v>
      </c>
      <c r="Q4371">
        <v>25</v>
      </c>
      <c r="R4371">
        <v>1</v>
      </c>
      <c r="S4371">
        <v>0</v>
      </c>
      <c r="T4371">
        <v>1</v>
      </c>
      <c r="U4371">
        <v>0</v>
      </c>
      <c r="V4371" s="2" t="s">
        <v>41</v>
      </c>
      <c r="W4371" s="2" t="s">
        <v>41</v>
      </c>
      <c r="X4371" s="2" t="s">
        <v>41</v>
      </c>
      <c r="Y4371" s="2" t="s">
        <v>41</v>
      </c>
      <c r="Z4371" s="2" t="s">
        <v>41</v>
      </c>
      <c r="AA4371" s="2" t="s">
        <v>41</v>
      </c>
      <c r="AB4371" s="2" t="s">
        <v>41</v>
      </c>
      <c r="AC4371" s="2" t="s">
        <v>41</v>
      </c>
      <c r="AD4371" s="2" t="s">
        <v>41</v>
      </c>
      <c r="AE4371" s="2" t="s">
        <v>41</v>
      </c>
      <c r="AF4371" s="2" t="s">
        <v>41</v>
      </c>
      <c r="AG4371" s="2" t="s">
        <v>41</v>
      </c>
      <c r="AH4371" s="2" t="s">
        <v>41</v>
      </c>
      <c r="AI4371" s="2" t="s">
        <v>41</v>
      </c>
    </row>
    <row r="4372" spans="1:35" x14ac:dyDescent="0.35">
      <c r="A4372">
        <v>2008</v>
      </c>
      <c r="B4372" s="1">
        <v>39723</v>
      </c>
      <c r="C4372">
        <v>28</v>
      </c>
      <c r="D4372" s="2" t="s">
        <v>189</v>
      </c>
      <c r="E4372" s="2" t="s">
        <v>482</v>
      </c>
      <c r="F4372">
        <v>0</v>
      </c>
      <c r="H4372" s="2" t="s">
        <v>178</v>
      </c>
      <c r="I4372" s="2" t="s">
        <v>352</v>
      </c>
      <c r="J4372" s="2" t="s">
        <v>199</v>
      </c>
      <c r="K4372" s="2" t="s">
        <v>408</v>
      </c>
      <c r="L4372">
        <v>10</v>
      </c>
      <c r="M4372">
        <v>17</v>
      </c>
      <c r="N4372">
        <v>7350000</v>
      </c>
      <c r="O4372">
        <v>6250000</v>
      </c>
      <c r="P4372">
        <v>255</v>
      </c>
      <c r="Q4372">
        <v>271</v>
      </c>
      <c r="R4372">
        <v>3</v>
      </c>
      <c r="S4372">
        <v>1</v>
      </c>
      <c r="T4372">
        <v>2</v>
      </c>
      <c r="U4372">
        <v>0</v>
      </c>
      <c r="V4372" s="2" t="s">
        <v>41</v>
      </c>
      <c r="W4372" s="2" t="s">
        <v>41</v>
      </c>
      <c r="X4372" s="2" t="s">
        <v>41</v>
      </c>
      <c r="Y4372" s="2" t="s">
        <v>41</v>
      </c>
      <c r="Z4372" s="2" t="s">
        <v>41</v>
      </c>
      <c r="AA4372" s="2" t="s">
        <v>41</v>
      </c>
      <c r="AB4372" s="2" t="s">
        <v>41</v>
      </c>
      <c r="AC4372" s="2" t="s">
        <v>41</v>
      </c>
      <c r="AD4372" s="2" t="s">
        <v>41</v>
      </c>
      <c r="AE4372" s="2" t="s">
        <v>41</v>
      </c>
      <c r="AF4372" s="2" t="s">
        <v>41</v>
      </c>
      <c r="AG4372" s="2" t="s">
        <v>41</v>
      </c>
      <c r="AH4372" s="2" t="s">
        <v>41</v>
      </c>
      <c r="AI4372" s="2" t="s">
        <v>41</v>
      </c>
    </row>
    <row r="4373" spans="1:35" x14ac:dyDescent="0.35">
      <c r="A4373">
        <v>2008</v>
      </c>
      <c r="B4373" s="1">
        <v>39750</v>
      </c>
      <c r="C4373">
        <v>32</v>
      </c>
      <c r="D4373" s="2" t="s">
        <v>189</v>
      </c>
      <c r="E4373" s="2" t="s">
        <v>389</v>
      </c>
      <c r="F4373">
        <v>0</v>
      </c>
      <c r="H4373" s="2" t="s">
        <v>178</v>
      </c>
      <c r="I4373" s="2" t="s">
        <v>84</v>
      </c>
      <c r="J4373" s="2" t="s">
        <v>199</v>
      </c>
      <c r="K4373" s="2" t="s">
        <v>212</v>
      </c>
      <c r="L4373">
        <v>10</v>
      </c>
      <c r="M4373">
        <v>3</v>
      </c>
      <c r="N4373">
        <v>10900000</v>
      </c>
      <c r="O4373">
        <v>33200000</v>
      </c>
      <c r="P4373">
        <v>275</v>
      </c>
      <c r="Q4373">
        <v>282</v>
      </c>
      <c r="R4373">
        <v>0</v>
      </c>
      <c r="S4373">
        <v>0</v>
      </c>
      <c r="T4373">
        <v>0</v>
      </c>
      <c r="U4373">
        <v>0</v>
      </c>
      <c r="V4373" s="2" t="s">
        <v>41</v>
      </c>
      <c r="W4373" s="2" t="s">
        <v>41</v>
      </c>
      <c r="X4373" s="2" t="s">
        <v>41</v>
      </c>
      <c r="Y4373" s="2" t="s">
        <v>41</v>
      </c>
      <c r="Z4373" s="2" t="s">
        <v>41</v>
      </c>
      <c r="AA4373" s="2" t="s">
        <v>41</v>
      </c>
      <c r="AB4373" s="2" t="s">
        <v>41</v>
      </c>
      <c r="AC4373" s="2" t="s">
        <v>41</v>
      </c>
      <c r="AD4373" s="2" t="s">
        <v>41</v>
      </c>
      <c r="AE4373" s="2" t="s">
        <v>41</v>
      </c>
      <c r="AF4373" s="2" t="s">
        <v>41</v>
      </c>
      <c r="AG4373" s="2" t="s">
        <v>41</v>
      </c>
      <c r="AH4373" s="2" t="s">
        <v>41</v>
      </c>
      <c r="AI4373" s="2" t="s">
        <v>41</v>
      </c>
    </row>
    <row r="4374" spans="1:35" x14ac:dyDescent="0.35">
      <c r="A4374">
        <v>2008</v>
      </c>
      <c r="B4374" s="1">
        <v>39761</v>
      </c>
      <c r="C4374">
        <v>34</v>
      </c>
      <c r="D4374" s="2" t="s">
        <v>189</v>
      </c>
      <c r="E4374" s="2" t="s">
        <v>482</v>
      </c>
      <c r="F4374">
        <v>0</v>
      </c>
      <c r="H4374" s="2" t="s">
        <v>178</v>
      </c>
      <c r="I4374" s="2" t="s">
        <v>88</v>
      </c>
      <c r="J4374" s="2" t="s">
        <v>199</v>
      </c>
      <c r="K4374" s="2" t="s">
        <v>55</v>
      </c>
      <c r="L4374">
        <v>10</v>
      </c>
      <c r="M4374">
        <v>12</v>
      </c>
      <c r="N4374">
        <v>9900000</v>
      </c>
      <c r="O4374">
        <v>5450000</v>
      </c>
      <c r="P4374">
        <v>258</v>
      </c>
      <c r="Q4374">
        <v>262</v>
      </c>
      <c r="R4374">
        <v>0</v>
      </c>
      <c r="S4374">
        <v>1</v>
      </c>
      <c r="T4374">
        <v>0</v>
      </c>
      <c r="U4374">
        <v>0</v>
      </c>
      <c r="V4374" s="2" t="s">
        <v>41</v>
      </c>
      <c r="W4374" s="2" t="s">
        <v>41</v>
      </c>
      <c r="X4374" s="2" t="s">
        <v>41</v>
      </c>
      <c r="Y4374" s="2" t="s">
        <v>41</v>
      </c>
      <c r="Z4374" s="2" t="s">
        <v>41</v>
      </c>
      <c r="AA4374" s="2" t="s">
        <v>41</v>
      </c>
      <c r="AB4374" s="2" t="s">
        <v>41</v>
      </c>
      <c r="AC4374" s="2" t="s">
        <v>41</v>
      </c>
      <c r="AD4374" s="2" t="s">
        <v>41</v>
      </c>
      <c r="AE4374" s="2" t="s">
        <v>41</v>
      </c>
      <c r="AF4374" s="2" t="s">
        <v>41</v>
      </c>
      <c r="AG4374" s="2" t="s">
        <v>41</v>
      </c>
      <c r="AH4374" s="2" t="s">
        <v>41</v>
      </c>
      <c r="AI4374" s="2" t="s">
        <v>41</v>
      </c>
    </row>
    <row r="4375" spans="1:35" x14ac:dyDescent="0.35">
      <c r="A4375">
        <v>2008</v>
      </c>
      <c r="B4375" s="1">
        <v>39782</v>
      </c>
      <c r="C4375">
        <v>37</v>
      </c>
      <c r="D4375" s="2" t="s">
        <v>189</v>
      </c>
      <c r="E4375" s="2" t="s">
        <v>503</v>
      </c>
      <c r="F4375">
        <v>16747</v>
      </c>
      <c r="H4375" s="2" t="s">
        <v>178</v>
      </c>
      <c r="I4375" s="2" t="s">
        <v>54</v>
      </c>
      <c r="J4375" s="2" t="s">
        <v>199</v>
      </c>
      <c r="K4375" s="2" t="s">
        <v>58</v>
      </c>
      <c r="L4375">
        <v>10</v>
      </c>
      <c r="M4375">
        <v>4</v>
      </c>
      <c r="N4375">
        <v>11950000</v>
      </c>
      <c r="O4375">
        <v>16350000</v>
      </c>
      <c r="P4375">
        <v>278</v>
      </c>
      <c r="Q4375">
        <v>25</v>
      </c>
      <c r="R4375">
        <v>0</v>
      </c>
      <c r="S4375">
        <v>0</v>
      </c>
      <c r="T4375">
        <v>0</v>
      </c>
      <c r="U4375">
        <v>0</v>
      </c>
      <c r="V4375" s="2" t="s">
        <v>41</v>
      </c>
      <c r="W4375" s="2" t="s">
        <v>41</v>
      </c>
      <c r="X4375" s="2" t="s">
        <v>41</v>
      </c>
      <c r="Y4375" s="2" t="s">
        <v>41</v>
      </c>
      <c r="Z4375" s="2" t="s">
        <v>41</v>
      </c>
      <c r="AA4375" s="2" t="s">
        <v>41</v>
      </c>
      <c r="AB4375" s="2" t="s">
        <v>41</v>
      </c>
      <c r="AC4375" s="2" t="s">
        <v>41</v>
      </c>
      <c r="AD4375" s="2" t="s">
        <v>41</v>
      </c>
      <c r="AE4375" s="2" t="s">
        <v>41</v>
      </c>
      <c r="AF4375" s="2" t="s">
        <v>41</v>
      </c>
      <c r="AG4375" s="2" t="s">
        <v>41</v>
      </c>
      <c r="AH4375" s="2" t="s">
        <v>41</v>
      </c>
      <c r="AI4375" s="2" t="s">
        <v>41</v>
      </c>
    </row>
    <row r="4376" spans="1:35" x14ac:dyDescent="0.35">
      <c r="A4376">
        <v>2008</v>
      </c>
      <c r="B4376" s="1">
        <v>39600</v>
      </c>
      <c r="C4376">
        <v>4</v>
      </c>
      <c r="D4376" s="2" t="s">
        <v>231</v>
      </c>
      <c r="E4376" s="2" t="s">
        <v>386</v>
      </c>
      <c r="F4376">
        <v>0</v>
      </c>
      <c r="H4376" s="2" t="s">
        <v>499</v>
      </c>
      <c r="I4376" s="2" t="s">
        <v>178</v>
      </c>
      <c r="J4376" s="2" t="s">
        <v>507</v>
      </c>
      <c r="K4376" s="2" t="s">
        <v>199</v>
      </c>
      <c r="L4376">
        <v>20</v>
      </c>
      <c r="M4376">
        <v>6</v>
      </c>
      <c r="N4376">
        <v>2500000</v>
      </c>
      <c r="O4376">
        <v>3700000</v>
      </c>
      <c r="P4376">
        <v>253</v>
      </c>
      <c r="Q4376">
        <v>273</v>
      </c>
      <c r="R4376">
        <v>2</v>
      </c>
      <c r="S4376">
        <v>0</v>
      </c>
      <c r="T4376">
        <v>1</v>
      </c>
      <c r="U4376">
        <v>0</v>
      </c>
      <c r="V4376" s="2" t="s">
        <v>41</v>
      </c>
      <c r="W4376" s="2" t="s">
        <v>41</v>
      </c>
      <c r="X4376" s="2" t="s">
        <v>41</v>
      </c>
      <c r="Y4376" s="2" t="s">
        <v>41</v>
      </c>
      <c r="Z4376" s="2" t="s">
        <v>41</v>
      </c>
      <c r="AA4376" s="2" t="s">
        <v>41</v>
      </c>
      <c r="AB4376" s="2" t="s">
        <v>41</v>
      </c>
      <c r="AC4376" s="2" t="s">
        <v>41</v>
      </c>
      <c r="AD4376" s="2" t="s">
        <v>41</v>
      </c>
      <c r="AE4376" s="2" t="s">
        <v>41</v>
      </c>
      <c r="AF4376" s="2" t="s">
        <v>41</v>
      </c>
      <c r="AG4376" s="2" t="s">
        <v>41</v>
      </c>
      <c r="AH4376" s="2" t="s">
        <v>41</v>
      </c>
      <c r="AI4376" s="2" t="s">
        <v>41</v>
      </c>
    </row>
    <row r="4377" spans="1:35" x14ac:dyDescent="0.35">
      <c r="A4377">
        <v>2008</v>
      </c>
      <c r="B4377" s="1">
        <v>39606</v>
      </c>
      <c r="C4377">
        <v>5</v>
      </c>
      <c r="D4377" s="2" t="s">
        <v>231</v>
      </c>
      <c r="E4377" s="2" t="s">
        <v>157</v>
      </c>
      <c r="F4377">
        <v>2875</v>
      </c>
      <c r="H4377" s="2" t="s">
        <v>499</v>
      </c>
      <c r="I4377" s="2" t="s">
        <v>354</v>
      </c>
      <c r="J4377" s="2" t="s">
        <v>507</v>
      </c>
      <c r="K4377" s="2" t="s">
        <v>505</v>
      </c>
      <c r="L4377">
        <v>16</v>
      </c>
      <c r="M4377">
        <v>3</v>
      </c>
      <c r="N4377">
        <v>2500000</v>
      </c>
      <c r="O4377">
        <v>5300000</v>
      </c>
      <c r="P4377">
        <v>252</v>
      </c>
      <c r="Q4377">
        <v>268</v>
      </c>
      <c r="R4377">
        <v>0</v>
      </c>
      <c r="S4377">
        <v>0</v>
      </c>
      <c r="T4377">
        <v>0</v>
      </c>
      <c r="U4377">
        <v>0</v>
      </c>
      <c r="V4377" s="2" t="s">
        <v>41</v>
      </c>
      <c r="W4377" s="2" t="s">
        <v>41</v>
      </c>
      <c r="X4377" s="2" t="s">
        <v>41</v>
      </c>
      <c r="Y4377" s="2" t="s">
        <v>41</v>
      </c>
      <c r="Z4377" s="2" t="s">
        <v>41</v>
      </c>
      <c r="AA4377" s="2" t="s">
        <v>41</v>
      </c>
      <c r="AB4377" s="2" t="s">
        <v>41</v>
      </c>
      <c r="AC4377" s="2" t="s">
        <v>41</v>
      </c>
      <c r="AD4377" s="2" t="s">
        <v>41</v>
      </c>
      <c r="AE4377" s="2" t="s">
        <v>41</v>
      </c>
      <c r="AF4377" s="2" t="s">
        <v>41</v>
      </c>
      <c r="AG4377" s="2" t="s">
        <v>41</v>
      </c>
      <c r="AH4377" s="2" t="s">
        <v>41</v>
      </c>
      <c r="AI4377" s="2" t="s">
        <v>41</v>
      </c>
    </row>
    <row r="4378" spans="1:35" x14ac:dyDescent="0.35">
      <c r="A4378">
        <v>2008</v>
      </c>
      <c r="B4378" s="1">
        <v>39621</v>
      </c>
      <c r="C4378">
        <v>7</v>
      </c>
      <c r="D4378" s="2" t="s">
        <v>231</v>
      </c>
      <c r="E4378" s="2" t="s">
        <v>46</v>
      </c>
      <c r="F4378">
        <v>13260</v>
      </c>
      <c r="H4378" s="2" t="s">
        <v>499</v>
      </c>
      <c r="I4378" s="2" t="s">
        <v>84</v>
      </c>
      <c r="J4378" s="2" t="s">
        <v>507</v>
      </c>
      <c r="K4378" s="2" t="s">
        <v>212</v>
      </c>
      <c r="L4378">
        <v>18</v>
      </c>
      <c r="M4378">
        <v>1</v>
      </c>
      <c r="N4378">
        <v>4700000</v>
      </c>
      <c r="O4378">
        <v>29400000</v>
      </c>
      <c r="P4378">
        <v>251</v>
      </c>
      <c r="Q4378">
        <v>268</v>
      </c>
      <c r="R4378">
        <v>1</v>
      </c>
      <c r="S4378">
        <v>3</v>
      </c>
      <c r="T4378">
        <v>0</v>
      </c>
      <c r="U4378">
        <v>0</v>
      </c>
      <c r="V4378" s="2" t="s">
        <v>41</v>
      </c>
      <c r="W4378" s="2" t="s">
        <v>41</v>
      </c>
      <c r="X4378" s="2" t="s">
        <v>41</v>
      </c>
      <c r="Y4378" s="2" t="s">
        <v>41</v>
      </c>
      <c r="Z4378" s="2" t="s">
        <v>41</v>
      </c>
      <c r="AA4378" s="2" t="s">
        <v>41</v>
      </c>
      <c r="AB4378" s="2" t="s">
        <v>41</v>
      </c>
      <c r="AC4378" s="2" t="s">
        <v>41</v>
      </c>
      <c r="AD4378" s="2" t="s">
        <v>41</v>
      </c>
      <c r="AE4378" s="2" t="s">
        <v>41</v>
      </c>
      <c r="AF4378" s="2" t="s">
        <v>41</v>
      </c>
      <c r="AG4378" s="2" t="s">
        <v>41</v>
      </c>
      <c r="AH4378" s="2" t="s">
        <v>41</v>
      </c>
      <c r="AI4378" s="2" t="s">
        <v>41</v>
      </c>
    </row>
    <row r="4379" spans="1:35" x14ac:dyDescent="0.35">
      <c r="A4379">
        <v>2008</v>
      </c>
      <c r="B4379" s="1">
        <v>39639</v>
      </c>
      <c r="C4379">
        <v>10</v>
      </c>
      <c r="D4379" s="2" t="s">
        <v>231</v>
      </c>
      <c r="E4379" s="2" t="s">
        <v>388</v>
      </c>
      <c r="F4379">
        <v>0</v>
      </c>
      <c r="H4379" s="2" t="s">
        <v>499</v>
      </c>
      <c r="I4379" s="2" t="s">
        <v>57</v>
      </c>
      <c r="J4379" s="2" t="s">
        <v>507</v>
      </c>
      <c r="K4379" s="2" t="s">
        <v>158</v>
      </c>
      <c r="L4379">
        <v>19</v>
      </c>
      <c r="M4379">
        <v>2</v>
      </c>
      <c r="N4379">
        <v>4850000</v>
      </c>
      <c r="O4379">
        <v>24450000</v>
      </c>
      <c r="P4379">
        <v>253</v>
      </c>
      <c r="Q4379">
        <v>259</v>
      </c>
      <c r="R4379">
        <v>2</v>
      </c>
      <c r="S4379">
        <v>2</v>
      </c>
      <c r="T4379">
        <v>1</v>
      </c>
      <c r="U4379">
        <v>0</v>
      </c>
      <c r="V4379" s="2" t="s">
        <v>41</v>
      </c>
      <c r="W4379" s="2" t="s">
        <v>41</v>
      </c>
      <c r="X4379" s="2" t="s">
        <v>41</v>
      </c>
      <c r="Y4379" s="2" t="s">
        <v>41</v>
      </c>
      <c r="Z4379" s="2" t="s">
        <v>41</v>
      </c>
      <c r="AA4379" s="2" t="s">
        <v>41</v>
      </c>
      <c r="AB4379" s="2" t="s">
        <v>41</v>
      </c>
      <c r="AC4379" s="2" t="s">
        <v>41</v>
      </c>
      <c r="AD4379" s="2" t="s">
        <v>41</v>
      </c>
      <c r="AE4379" s="2" t="s">
        <v>41</v>
      </c>
      <c r="AF4379" s="2" t="s">
        <v>41</v>
      </c>
      <c r="AG4379" s="2" t="s">
        <v>41</v>
      </c>
      <c r="AH4379" s="2" t="s">
        <v>41</v>
      </c>
      <c r="AI4379" s="2" t="s">
        <v>41</v>
      </c>
    </row>
    <row r="4380" spans="1:35" x14ac:dyDescent="0.35">
      <c r="A4380">
        <v>2008</v>
      </c>
      <c r="B4380" s="1">
        <v>39648</v>
      </c>
      <c r="C4380">
        <v>13</v>
      </c>
      <c r="D4380" s="2" t="s">
        <v>231</v>
      </c>
      <c r="E4380" s="2" t="s">
        <v>491</v>
      </c>
      <c r="F4380">
        <v>0</v>
      </c>
      <c r="H4380" s="2" t="s">
        <v>499</v>
      </c>
      <c r="I4380" s="2" t="s">
        <v>352</v>
      </c>
      <c r="J4380" s="2" t="s">
        <v>142</v>
      </c>
      <c r="K4380" s="2" t="s">
        <v>408</v>
      </c>
      <c r="L4380">
        <v>20</v>
      </c>
      <c r="M4380">
        <v>14</v>
      </c>
      <c r="N4380">
        <v>4050000</v>
      </c>
      <c r="O4380">
        <v>9950000</v>
      </c>
      <c r="P4380">
        <v>253</v>
      </c>
      <c r="Q4380">
        <v>265</v>
      </c>
      <c r="R4380">
        <v>4</v>
      </c>
      <c r="S4380">
        <v>1</v>
      </c>
      <c r="T4380">
        <v>2</v>
      </c>
      <c r="U4380">
        <v>0</v>
      </c>
      <c r="V4380" s="2" t="s">
        <v>41</v>
      </c>
      <c r="W4380" s="2" t="s">
        <v>41</v>
      </c>
      <c r="X4380" s="2" t="s">
        <v>41</v>
      </c>
      <c r="Y4380" s="2" t="s">
        <v>41</v>
      </c>
      <c r="Z4380" s="2" t="s">
        <v>41</v>
      </c>
      <c r="AA4380" s="2" t="s">
        <v>41</v>
      </c>
      <c r="AB4380" s="2" t="s">
        <v>41</v>
      </c>
      <c r="AC4380" s="2" t="s">
        <v>41</v>
      </c>
      <c r="AD4380" s="2" t="s">
        <v>41</v>
      </c>
      <c r="AE4380" s="2" t="s">
        <v>41</v>
      </c>
      <c r="AF4380" s="2" t="s">
        <v>41</v>
      </c>
      <c r="AG4380" s="2" t="s">
        <v>41</v>
      </c>
      <c r="AH4380" s="2" t="s">
        <v>41</v>
      </c>
      <c r="AI4380" s="2" t="s">
        <v>41</v>
      </c>
    </row>
    <row r="4381" spans="1:35" x14ac:dyDescent="0.35">
      <c r="A4381">
        <v>2008</v>
      </c>
      <c r="B4381" s="1">
        <v>39655</v>
      </c>
      <c r="C4381">
        <v>15</v>
      </c>
      <c r="D4381" s="2" t="s">
        <v>231</v>
      </c>
      <c r="E4381" s="2" t="s">
        <v>498</v>
      </c>
      <c r="F4381">
        <v>0</v>
      </c>
      <c r="H4381" s="2" t="s">
        <v>499</v>
      </c>
      <c r="I4381" s="2" t="s">
        <v>65</v>
      </c>
      <c r="J4381" s="2" t="s">
        <v>142</v>
      </c>
      <c r="K4381" s="2" t="s">
        <v>49</v>
      </c>
      <c r="L4381">
        <v>20</v>
      </c>
      <c r="M4381">
        <v>7</v>
      </c>
      <c r="N4381">
        <v>4400000</v>
      </c>
      <c r="O4381">
        <v>17500000</v>
      </c>
      <c r="P4381">
        <v>26</v>
      </c>
      <c r="Q4381">
        <v>278</v>
      </c>
      <c r="R4381">
        <v>1</v>
      </c>
      <c r="S4381">
        <v>0</v>
      </c>
      <c r="T4381">
        <v>0</v>
      </c>
      <c r="U4381">
        <v>0</v>
      </c>
      <c r="V4381" s="2" t="s">
        <v>41</v>
      </c>
      <c r="W4381" s="2" t="s">
        <v>41</v>
      </c>
      <c r="X4381" s="2" t="s">
        <v>41</v>
      </c>
      <c r="Y4381" s="2" t="s">
        <v>41</v>
      </c>
      <c r="Z4381" s="2" t="s">
        <v>41</v>
      </c>
      <c r="AA4381" s="2" t="s">
        <v>41</v>
      </c>
      <c r="AB4381" s="2" t="s">
        <v>41</v>
      </c>
      <c r="AC4381" s="2" t="s">
        <v>41</v>
      </c>
      <c r="AD4381" s="2" t="s">
        <v>41</v>
      </c>
      <c r="AE4381" s="2" t="s">
        <v>41</v>
      </c>
      <c r="AF4381" s="2" t="s">
        <v>41</v>
      </c>
      <c r="AG4381" s="2" t="s">
        <v>41</v>
      </c>
      <c r="AH4381" s="2" t="s">
        <v>41</v>
      </c>
      <c r="AI4381" s="2" t="s">
        <v>41</v>
      </c>
    </row>
    <row r="4382" spans="1:35" x14ac:dyDescent="0.35">
      <c r="A4382">
        <v>2008</v>
      </c>
      <c r="B4382" s="1">
        <v>39680</v>
      </c>
      <c r="C4382">
        <v>21</v>
      </c>
      <c r="D4382" s="2" t="s">
        <v>231</v>
      </c>
      <c r="E4382" s="2" t="s">
        <v>482</v>
      </c>
      <c r="F4382">
        <v>0</v>
      </c>
      <c r="H4382" s="2" t="s">
        <v>499</v>
      </c>
      <c r="I4382" s="2" t="s">
        <v>80</v>
      </c>
      <c r="J4382" s="2" t="s">
        <v>142</v>
      </c>
      <c r="K4382" s="2" t="s">
        <v>502</v>
      </c>
      <c r="L4382">
        <v>20</v>
      </c>
      <c r="M4382">
        <v>19</v>
      </c>
      <c r="N4382">
        <v>2600000</v>
      </c>
      <c r="O4382">
        <v>11900000</v>
      </c>
      <c r="P4382">
        <v>25</v>
      </c>
      <c r="Q4382">
        <v>262</v>
      </c>
      <c r="R4382">
        <v>1</v>
      </c>
      <c r="S4382">
        <v>1</v>
      </c>
      <c r="T4382">
        <v>0</v>
      </c>
      <c r="U4382">
        <v>0</v>
      </c>
      <c r="V4382" s="2" t="s">
        <v>41</v>
      </c>
      <c r="W4382" s="2" t="s">
        <v>41</v>
      </c>
      <c r="X4382" s="2" t="s">
        <v>41</v>
      </c>
      <c r="Y4382" s="2" t="s">
        <v>41</v>
      </c>
      <c r="Z4382" s="2" t="s">
        <v>41</v>
      </c>
      <c r="AA4382" s="2" t="s">
        <v>41</v>
      </c>
      <c r="AB4382" s="2" t="s">
        <v>41</v>
      </c>
      <c r="AC4382" s="2" t="s">
        <v>41</v>
      </c>
      <c r="AD4382" s="2" t="s">
        <v>41</v>
      </c>
      <c r="AE4382" s="2" t="s">
        <v>41</v>
      </c>
      <c r="AF4382" s="2" t="s">
        <v>41</v>
      </c>
      <c r="AG4382" s="2" t="s">
        <v>41</v>
      </c>
      <c r="AH4382" s="2" t="s">
        <v>41</v>
      </c>
      <c r="AI4382" s="2" t="s">
        <v>41</v>
      </c>
    </row>
    <row r="4383" spans="1:35" x14ac:dyDescent="0.35">
      <c r="A4383">
        <v>2008</v>
      </c>
      <c r="B4383" s="1">
        <v>39684</v>
      </c>
      <c r="C4383">
        <v>22</v>
      </c>
      <c r="D4383" s="2" t="s">
        <v>231</v>
      </c>
      <c r="E4383" s="2" t="s">
        <v>403</v>
      </c>
      <c r="F4383">
        <v>0</v>
      </c>
      <c r="H4383" s="2" t="s">
        <v>499</v>
      </c>
      <c r="I4383" s="2" t="s">
        <v>73</v>
      </c>
      <c r="J4383" s="2" t="s">
        <v>490</v>
      </c>
      <c r="K4383" s="2" t="s">
        <v>501</v>
      </c>
      <c r="L4383">
        <v>20</v>
      </c>
      <c r="M4383">
        <v>12</v>
      </c>
      <c r="N4383">
        <v>4550000</v>
      </c>
      <c r="O4383">
        <v>7150000</v>
      </c>
      <c r="P4383">
        <v>256</v>
      </c>
      <c r="Q4383">
        <v>292</v>
      </c>
      <c r="R4383">
        <v>1</v>
      </c>
      <c r="S4383">
        <v>0</v>
      </c>
      <c r="T4383">
        <v>0</v>
      </c>
      <c r="U4383">
        <v>0</v>
      </c>
      <c r="V4383" s="2" t="s">
        <v>41</v>
      </c>
      <c r="W4383" s="2" t="s">
        <v>41</v>
      </c>
      <c r="X4383" s="2" t="s">
        <v>41</v>
      </c>
      <c r="Y4383" s="2" t="s">
        <v>41</v>
      </c>
      <c r="Z4383" s="2" t="s">
        <v>41</v>
      </c>
      <c r="AA4383" s="2" t="s">
        <v>41</v>
      </c>
      <c r="AB4383" s="2" t="s">
        <v>41</v>
      </c>
      <c r="AC4383" s="2" t="s">
        <v>41</v>
      </c>
      <c r="AD4383" s="2" t="s">
        <v>41</v>
      </c>
      <c r="AE4383" s="2" t="s">
        <v>41</v>
      </c>
      <c r="AF4383" s="2" t="s">
        <v>41</v>
      </c>
      <c r="AG4383" s="2" t="s">
        <v>41</v>
      </c>
      <c r="AH4383" s="2" t="s">
        <v>41</v>
      </c>
      <c r="AI4383" s="2" t="s">
        <v>41</v>
      </c>
    </row>
    <row r="4384" spans="1:35" x14ac:dyDescent="0.35">
      <c r="A4384">
        <v>2008</v>
      </c>
      <c r="B4384" s="1">
        <v>39704</v>
      </c>
      <c r="C4384">
        <v>25</v>
      </c>
      <c r="D4384" s="2" t="s">
        <v>231</v>
      </c>
      <c r="E4384" s="2" t="s">
        <v>482</v>
      </c>
      <c r="F4384">
        <v>0</v>
      </c>
      <c r="H4384" s="2" t="s">
        <v>499</v>
      </c>
      <c r="I4384" s="2" t="s">
        <v>88</v>
      </c>
      <c r="J4384" s="2" t="s">
        <v>490</v>
      </c>
      <c r="K4384" s="2" t="s">
        <v>55</v>
      </c>
      <c r="L4384">
        <v>20</v>
      </c>
      <c r="M4384">
        <v>12</v>
      </c>
      <c r="N4384">
        <v>4500000</v>
      </c>
      <c r="O4384">
        <v>8550000</v>
      </c>
      <c r="P4384">
        <v>261</v>
      </c>
      <c r="Q4384">
        <v>245</v>
      </c>
      <c r="R4384">
        <v>3</v>
      </c>
      <c r="S4384">
        <v>2</v>
      </c>
      <c r="T4384">
        <v>1</v>
      </c>
      <c r="U4384">
        <v>0</v>
      </c>
      <c r="V4384" s="2" t="s">
        <v>41</v>
      </c>
      <c r="W4384" s="2" t="s">
        <v>41</v>
      </c>
      <c r="X4384" s="2" t="s">
        <v>41</v>
      </c>
      <c r="Y4384" s="2" t="s">
        <v>41</v>
      </c>
      <c r="Z4384" s="2" t="s">
        <v>41</v>
      </c>
      <c r="AA4384" s="2" t="s">
        <v>41</v>
      </c>
      <c r="AB4384" s="2" t="s">
        <v>41</v>
      </c>
      <c r="AC4384" s="2" t="s">
        <v>41</v>
      </c>
      <c r="AD4384" s="2" t="s">
        <v>41</v>
      </c>
      <c r="AE4384" s="2" t="s">
        <v>41</v>
      </c>
      <c r="AF4384" s="2" t="s">
        <v>41</v>
      </c>
      <c r="AG4384" s="2" t="s">
        <v>41</v>
      </c>
      <c r="AH4384" s="2" t="s">
        <v>41</v>
      </c>
      <c r="AI4384" s="2" t="s">
        <v>41</v>
      </c>
    </row>
    <row r="4385" spans="1:35" x14ac:dyDescent="0.35">
      <c r="A4385">
        <v>2008</v>
      </c>
      <c r="B4385" s="1">
        <v>39719</v>
      </c>
      <c r="C4385">
        <v>27</v>
      </c>
      <c r="D4385" s="2" t="s">
        <v>231</v>
      </c>
      <c r="E4385" s="2" t="s">
        <v>36</v>
      </c>
      <c r="F4385">
        <v>0</v>
      </c>
      <c r="H4385" s="2" t="s">
        <v>499</v>
      </c>
      <c r="I4385" s="2" t="s">
        <v>59</v>
      </c>
      <c r="J4385" s="2" t="s">
        <v>490</v>
      </c>
      <c r="K4385" s="2" t="s">
        <v>394</v>
      </c>
      <c r="L4385">
        <v>20</v>
      </c>
      <c r="M4385">
        <v>17</v>
      </c>
      <c r="N4385">
        <v>4700000</v>
      </c>
      <c r="O4385">
        <v>10850000</v>
      </c>
      <c r="P4385">
        <v>257</v>
      </c>
      <c r="Q4385">
        <v>265</v>
      </c>
      <c r="R4385">
        <v>3</v>
      </c>
      <c r="S4385">
        <v>1</v>
      </c>
      <c r="T4385">
        <v>1</v>
      </c>
      <c r="U4385">
        <v>0</v>
      </c>
      <c r="V4385" s="2" t="s">
        <v>41</v>
      </c>
      <c r="W4385" s="2" t="s">
        <v>41</v>
      </c>
      <c r="X4385" s="2" t="s">
        <v>41</v>
      </c>
      <c r="Y4385" s="2" t="s">
        <v>41</v>
      </c>
      <c r="Z4385" s="2" t="s">
        <v>41</v>
      </c>
      <c r="AA4385" s="2" t="s">
        <v>41</v>
      </c>
      <c r="AB4385" s="2" t="s">
        <v>41</v>
      </c>
      <c r="AC4385" s="2" t="s">
        <v>41</v>
      </c>
      <c r="AD4385" s="2" t="s">
        <v>41</v>
      </c>
      <c r="AE4385" s="2" t="s">
        <v>41</v>
      </c>
      <c r="AF4385" s="2" t="s">
        <v>41</v>
      </c>
      <c r="AG4385" s="2" t="s">
        <v>41</v>
      </c>
      <c r="AH4385" s="2" t="s">
        <v>41</v>
      </c>
      <c r="AI4385" s="2" t="s">
        <v>41</v>
      </c>
    </row>
    <row r="4386" spans="1:35" x14ac:dyDescent="0.35">
      <c r="A4386">
        <v>2008</v>
      </c>
      <c r="B4386" s="1">
        <v>39753</v>
      </c>
      <c r="C4386">
        <v>33</v>
      </c>
      <c r="D4386" s="2" t="s">
        <v>231</v>
      </c>
      <c r="E4386" s="2" t="s">
        <v>401</v>
      </c>
      <c r="F4386">
        <v>0</v>
      </c>
      <c r="H4386" s="2" t="s">
        <v>499</v>
      </c>
      <c r="I4386" s="2" t="s">
        <v>70</v>
      </c>
      <c r="J4386" s="2" t="s">
        <v>490</v>
      </c>
      <c r="K4386" s="2" t="s">
        <v>81</v>
      </c>
      <c r="L4386">
        <v>20</v>
      </c>
      <c r="M4386">
        <v>7</v>
      </c>
      <c r="N4386">
        <v>4350000</v>
      </c>
      <c r="O4386">
        <v>18600000</v>
      </c>
      <c r="P4386">
        <v>28</v>
      </c>
      <c r="Q4386">
        <v>239</v>
      </c>
      <c r="R4386">
        <v>2</v>
      </c>
      <c r="S4386">
        <v>0</v>
      </c>
      <c r="T4386">
        <v>0</v>
      </c>
      <c r="U4386">
        <v>0</v>
      </c>
      <c r="V4386" s="2" t="s">
        <v>41</v>
      </c>
      <c r="W4386" s="2" t="s">
        <v>41</v>
      </c>
      <c r="X4386" s="2" t="s">
        <v>41</v>
      </c>
      <c r="Y4386" s="2" t="s">
        <v>41</v>
      </c>
      <c r="Z4386" s="2" t="s">
        <v>41</v>
      </c>
      <c r="AA4386" s="2" t="s">
        <v>41</v>
      </c>
      <c r="AB4386" s="2" t="s">
        <v>41</v>
      </c>
      <c r="AC4386" s="2" t="s">
        <v>41</v>
      </c>
      <c r="AD4386" s="2" t="s">
        <v>41</v>
      </c>
      <c r="AE4386" s="2" t="s">
        <v>41</v>
      </c>
      <c r="AF4386" s="2" t="s">
        <v>41</v>
      </c>
      <c r="AG4386" s="2" t="s">
        <v>41</v>
      </c>
      <c r="AH4386" s="2" t="s">
        <v>41</v>
      </c>
      <c r="AI4386" s="2" t="s">
        <v>41</v>
      </c>
    </row>
    <row r="4387" spans="1:35" x14ac:dyDescent="0.35">
      <c r="A4387">
        <v>2008</v>
      </c>
      <c r="B4387" s="1">
        <v>39767</v>
      </c>
      <c r="C4387">
        <v>35</v>
      </c>
      <c r="D4387" s="2" t="s">
        <v>231</v>
      </c>
      <c r="E4387" s="2" t="s">
        <v>72</v>
      </c>
      <c r="F4387">
        <v>0</v>
      </c>
      <c r="H4387" s="2" t="s">
        <v>499</v>
      </c>
      <c r="I4387" s="2" t="s">
        <v>62</v>
      </c>
      <c r="J4387" s="2" t="s">
        <v>97</v>
      </c>
      <c r="K4387" s="2" t="s">
        <v>493</v>
      </c>
      <c r="L4387">
        <v>20</v>
      </c>
      <c r="M4387">
        <v>10</v>
      </c>
      <c r="N4387">
        <v>4100000</v>
      </c>
      <c r="O4387">
        <v>7300000</v>
      </c>
      <c r="P4387">
        <v>261</v>
      </c>
      <c r="Q4387">
        <v>296</v>
      </c>
      <c r="R4387">
        <v>3</v>
      </c>
      <c r="S4387">
        <v>0</v>
      </c>
      <c r="T4387">
        <v>1</v>
      </c>
      <c r="U4387">
        <v>0</v>
      </c>
      <c r="V4387" s="2" t="s">
        <v>41</v>
      </c>
      <c r="W4387" s="2" t="s">
        <v>41</v>
      </c>
      <c r="X4387" s="2" t="s">
        <v>41</v>
      </c>
      <c r="Y4387" s="2" t="s">
        <v>41</v>
      </c>
      <c r="Z4387" s="2" t="s">
        <v>41</v>
      </c>
      <c r="AA4387" s="2" t="s">
        <v>41</v>
      </c>
      <c r="AB4387" s="2" t="s">
        <v>41</v>
      </c>
      <c r="AC4387" s="2" t="s">
        <v>41</v>
      </c>
      <c r="AD4387" s="2" t="s">
        <v>41</v>
      </c>
      <c r="AE4387" s="2" t="s">
        <v>41</v>
      </c>
      <c r="AF4387" s="2" t="s">
        <v>41</v>
      </c>
      <c r="AG4387" s="2" t="s">
        <v>41</v>
      </c>
      <c r="AH4387" s="2" t="s">
        <v>41</v>
      </c>
      <c r="AI4387" s="2" t="s">
        <v>41</v>
      </c>
    </row>
    <row r="4388" spans="1:35" x14ac:dyDescent="0.35">
      <c r="A4388">
        <v>2008</v>
      </c>
      <c r="B4388" s="1">
        <v>39579</v>
      </c>
      <c r="C4388">
        <v>1</v>
      </c>
      <c r="D4388" s="2" t="s">
        <v>105</v>
      </c>
      <c r="E4388" s="2" t="s">
        <v>416</v>
      </c>
      <c r="F4388">
        <v>10619</v>
      </c>
      <c r="H4388" s="2" t="s">
        <v>88</v>
      </c>
      <c r="I4388" s="2" t="s">
        <v>87</v>
      </c>
      <c r="J4388" s="2" t="s">
        <v>55</v>
      </c>
      <c r="K4388" s="2" t="s">
        <v>394</v>
      </c>
      <c r="L4388">
        <v>11</v>
      </c>
      <c r="M4388">
        <v>12</v>
      </c>
      <c r="N4388">
        <v>7250000</v>
      </c>
      <c r="O4388">
        <v>11000000</v>
      </c>
      <c r="P4388">
        <v>264</v>
      </c>
      <c r="Q4388">
        <v>227</v>
      </c>
      <c r="R4388">
        <v>0</v>
      </c>
      <c r="S4388">
        <v>0</v>
      </c>
      <c r="T4388">
        <v>0</v>
      </c>
      <c r="U4388">
        <v>0</v>
      </c>
      <c r="V4388" s="2" t="s">
        <v>41</v>
      </c>
      <c r="W4388" s="2" t="s">
        <v>41</v>
      </c>
      <c r="X4388" s="2" t="s">
        <v>41</v>
      </c>
      <c r="Y4388" s="2" t="s">
        <v>41</v>
      </c>
      <c r="Z4388" s="2" t="s">
        <v>41</v>
      </c>
      <c r="AA4388" s="2" t="s">
        <v>41</v>
      </c>
      <c r="AB4388" s="2" t="s">
        <v>41</v>
      </c>
      <c r="AC4388" s="2" t="s">
        <v>41</v>
      </c>
      <c r="AD4388" s="2" t="s">
        <v>41</v>
      </c>
      <c r="AE4388" s="2" t="s">
        <v>41</v>
      </c>
      <c r="AF4388" s="2" t="s">
        <v>41</v>
      </c>
      <c r="AG4388" s="2" t="s">
        <v>41</v>
      </c>
      <c r="AH4388" s="2" t="s">
        <v>41</v>
      </c>
      <c r="AI4388" s="2" t="s">
        <v>41</v>
      </c>
    </row>
    <row r="4389" spans="1:35" x14ac:dyDescent="0.35">
      <c r="A4389">
        <v>2008</v>
      </c>
      <c r="B4389" s="1">
        <v>39600</v>
      </c>
      <c r="C4389">
        <v>4</v>
      </c>
      <c r="D4389" s="2" t="s">
        <v>105</v>
      </c>
      <c r="E4389" s="2" t="s">
        <v>36</v>
      </c>
      <c r="F4389">
        <v>9522</v>
      </c>
      <c r="H4389" s="2" t="s">
        <v>88</v>
      </c>
      <c r="I4389" s="2" t="s">
        <v>352</v>
      </c>
      <c r="J4389" s="2" t="s">
        <v>355</v>
      </c>
      <c r="K4389" s="2" t="s">
        <v>408</v>
      </c>
      <c r="L4389">
        <v>13</v>
      </c>
      <c r="M4389">
        <v>18</v>
      </c>
      <c r="N4389">
        <v>6450000</v>
      </c>
      <c r="O4389">
        <v>7950000</v>
      </c>
      <c r="P4389">
        <v>268</v>
      </c>
      <c r="Q4389">
        <v>264</v>
      </c>
      <c r="R4389">
        <v>2</v>
      </c>
      <c r="S4389">
        <v>0</v>
      </c>
      <c r="T4389">
        <v>1</v>
      </c>
      <c r="U4389">
        <v>0</v>
      </c>
      <c r="V4389" s="2" t="s">
        <v>41</v>
      </c>
      <c r="W4389" s="2" t="s">
        <v>41</v>
      </c>
      <c r="X4389" s="2" t="s">
        <v>41</v>
      </c>
      <c r="Y4389" s="2" t="s">
        <v>41</v>
      </c>
      <c r="Z4389" s="2" t="s">
        <v>41</v>
      </c>
      <c r="AA4389" s="2" t="s">
        <v>41</v>
      </c>
      <c r="AB4389" s="2" t="s">
        <v>41</v>
      </c>
      <c r="AC4389" s="2" t="s">
        <v>41</v>
      </c>
      <c r="AD4389" s="2" t="s">
        <v>41</v>
      </c>
      <c r="AE4389" s="2" t="s">
        <v>41</v>
      </c>
      <c r="AF4389" s="2" t="s">
        <v>41</v>
      </c>
      <c r="AG4389" s="2" t="s">
        <v>41</v>
      </c>
      <c r="AH4389" s="2" t="s">
        <v>41</v>
      </c>
      <c r="AI4389" s="2" t="s">
        <v>41</v>
      </c>
    </row>
    <row r="4390" spans="1:35" x14ac:dyDescent="0.35">
      <c r="A4390">
        <v>2008</v>
      </c>
      <c r="B4390" s="1">
        <v>39635</v>
      </c>
      <c r="C4390">
        <v>9</v>
      </c>
      <c r="D4390" s="2" t="s">
        <v>105</v>
      </c>
      <c r="E4390" s="2" t="s">
        <v>364</v>
      </c>
      <c r="F4390">
        <v>0</v>
      </c>
      <c r="H4390" s="2" t="s">
        <v>88</v>
      </c>
      <c r="I4390" s="2" t="s">
        <v>54</v>
      </c>
      <c r="J4390" s="2" t="s">
        <v>355</v>
      </c>
      <c r="K4390" s="2" t="s">
        <v>58</v>
      </c>
      <c r="L4390">
        <v>11</v>
      </c>
      <c r="M4390">
        <v>4</v>
      </c>
      <c r="N4390">
        <v>10450000</v>
      </c>
      <c r="O4390">
        <v>18450000</v>
      </c>
      <c r="P4390">
        <v>253</v>
      </c>
      <c r="Q4390">
        <v>263</v>
      </c>
      <c r="R4390">
        <v>1</v>
      </c>
      <c r="S4390">
        <v>1</v>
      </c>
      <c r="T4390">
        <v>1</v>
      </c>
      <c r="U4390">
        <v>0</v>
      </c>
      <c r="V4390" s="2" t="s">
        <v>41</v>
      </c>
      <c r="W4390" s="2" t="s">
        <v>41</v>
      </c>
      <c r="X4390" s="2" t="s">
        <v>41</v>
      </c>
      <c r="Y4390" s="2" t="s">
        <v>41</v>
      </c>
      <c r="Z4390" s="2" t="s">
        <v>41</v>
      </c>
      <c r="AA4390" s="2" t="s">
        <v>41</v>
      </c>
      <c r="AB4390" s="2" t="s">
        <v>41</v>
      </c>
      <c r="AC4390" s="2" t="s">
        <v>41</v>
      </c>
      <c r="AD4390" s="2" t="s">
        <v>41</v>
      </c>
      <c r="AE4390" s="2" t="s">
        <v>41</v>
      </c>
      <c r="AF4390" s="2" t="s">
        <v>41</v>
      </c>
      <c r="AG4390" s="2" t="s">
        <v>41</v>
      </c>
      <c r="AH4390" s="2" t="s">
        <v>41</v>
      </c>
      <c r="AI4390" s="2" t="s">
        <v>41</v>
      </c>
    </row>
    <row r="4391" spans="1:35" x14ac:dyDescent="0.35">
      <c r="A4391">
        <v>2008</v>
      </c>
      <c r="B4391" s="1">
        <v>39656</v>
      </c>
      <c r="C4391">
        <v>15</v>
      </c>
      <c r="D4391" s="2" t="s">
        <v>105</v>
      </c>
      <c r="E4391" s="2" t="s">
        <v>36</v>
      </c>
      <c r="F4391">
        <v>0</v>
      </c>
      <c r="H4391" s="2" t="s">
        <v>88</v>
      </c>
      <c r="I4391" s="2" t="s">
        <v>178</v>
      </c>
      <c r="J4391" s="2" t="s">
        <v>355</v>
      </c>
      <c r="K4391" s="2" t="s">
        <v>199</v>
      </c>
      <c r="L4391">
        <v>17</v>
      </c>
      <c r="M4391">
        <v>3</v>
      </c>
      <c r="N4391">
        <v>5150000</v>
      </c>
      <c r="O4391">
        <v>8900000</v>
      </c>
      <c r="P4391">
        <v>282</v>
      </c>
      <c r="Q4391">
        <v>268</v>
      </c>
      <c r="R4391">
        <v>2</v>
      </c>
      <c r="S4391">
        <v>1</v>
      </c>
      <c r="T4391">
        <v>1</v>
      </c>
      <c r="U4391">
        <v>0</v>
      </c>
      <c r="V4391" s="2" t="s">
        <v>41</v>
      </c>
      <c r="W4391" s="2" t="s">
        <v>41</v>
      </c>
      <c r="X4391" s="2" t="s">
        <v>41</v>
      </c>
      <c r="Y4391" s="2" t="s">
        <v>41</v>
      </c>
      <c r="Z4391" s="2" t="s">
        <v>41</v>
      </c>
      <c r="AA4391" s="2" t="s">
        <v>41</v>
      </c>
      <c r="AB4391" s="2" t="s">
        <v>41</v>
      </c>
      <c r="AC4391" s="2" t="s">
        <v>41</v>
      </c>
      <c r="AD4391" s="2" t="s">
        <v>41</v>
      </c>
      <c r="AE4391" s="2" t="s">
        <v>41</v>
      </c>
      <c r="AF4391" s="2" t="s">
        <v>41</v>
      </c>
      <c r="AG4391" s="2" t="s">
        <v>41</v>
      </c>
      <c r="AH4391" s="2" t="s">
        <v>41</v>
      </c>
      <c r="AI4391" s="2" t="s">
        <v>41</v>
      </c>
    </row>
    <row r="4392" spans="1:35" x14ac:dyDescent="0.35">
      <c r="A4392">
        <v>2008</v>
      </c>
      <c r="B4392" s="1">
        <v>39684</v>
      </c>
      <c r="C4392">
        <v>22</v>
      </c>
      <c r="D4392" s="2" t="s">
        <v>105</v>
      </c>
      <c r="E4392" s="2" t="s">
        <v>358</v>
      </c>
      <c r="F4392">
        <v>0</v>
      </c>
      <c r="H4392" s="2" t="s">
        <v>88</v>
      </c>
      <c r="I4392" s="2" t="s">
        <v>51</v>
      </c>
      <c r="J4392" s="2" t="s">
        <v>55</v>
      </c>
      <c r="K4392" s="2" t="s">
        <v>409</v>
      </c>
      <c r="L4392">
        <v>14</v>
      </c>
      <c r="M4392">
        <v>15</v>
      </c>
      <c r="N4392">
        <v>8600000</v>
      </c>
      <c r="O4392">
        <v>8350000</v>
      </c>
      <c r="P4392">
        <v>259</v>
      </c>
      <c r="Q4392">
        <v>239</v>
      </c>
      <c r="R4392">
        <v>4</v>
      </c>
      <c r="S4392">
        <v>0</v>
      </c>
      <c r="T4392">
        <v>2</v>
      </c>
      <c r="U4392">
        <v>0</v>
      </c>
      <c r="V4392" s="2" t="s">
        <v>41</v>
      </c>
      <c r="W4392" s="2" t="s">
        <v>41</v>
      </c>
      <c r="X4392" s="2" t="s">
        <v>41</v>
      </c>
      <c r="Y4392" s="2" t="s">
        <v>41</v>
      </c>
      <c r="Z4392" s="2" t="s">
        <v>41</v>
      </c>
      <c r="AA4392" s="2" t="s">
        <v>41</v>
      </c>
      <c r="AB4392" s="2" t="s">
        <v>41</v>
      </c>
      <c r="AC4392" s="2" t="s">
        <v>41</v>
      </c>
      <c r="AD4392" s="2" t="s">
        <v>41</v>
      </c>
      <c r="AE4392" s="2" t="s">
        <v>41</v>
      </c>
      <c r="AF4392" s="2" t="s">
        <v>41</v>
      </c>
      <c r="AG4392" s="2" t="s">
        <v>41</v>
      </c>
      <c r="AH4392" s="2" t="s">
        <v>41</v>
      </c>
      <c r="AI4392" s="2" t="s">
        <v>41</v>
      </c>
    </row>
    <row r="4393" spans="1:35" x14ac:dyDescent="0.35">
      <c r="A4393">
        <v>2008</v>
      </c>
      <c r="B4393" s="1">
        <v>39718</v>
      </c>
      <c r="C4393">
        <v>27</v>
      </c>
      <c r="D4393" s="2" t="s">
        <v>105</v>
      </c>
      <c r="E4393" s="2" t="s">
        <v>414</v>
      </c>
      <c r="F4393">
        <v>19738</v>
      </c>
      <c r="H4393" s="2" t="s">
        <v>88</v>
      </c>
      <c r="I4393" s="2" t="s">
        <v>43</v>
      </c>
      <c r="J4393" s="2" t="s">
        <v>55</v>
      </c>
      <c r="K4393" s="2" t="s">
        <v>69</v>
      </c>
      <c r="L4393">
        <v>12</v>
      </c>
      <c r="M4393">
        <v>15</v>
      </c>
      <c r="N4393">
        <v>8550000</v>
      </c>
      <c r="O4393">
        <v>9400000</v>
      </c>
      <c r="P4393">
        <v>264</v>
      </c>
      <c r="Q4393">
        <v>25</v>
      </c>
      <c r="R4393">
        <v>0</v>
      </c>
      <c r="S4393">
        <v>0</v>
      </c>
      <c r="T4393">
        <v>0</v>
      </c>
      <c r="U4393">
        <v>0</v>
      </c>
      <c r="V4393" s="2" t="s">
        <v>41</v>
      </c>
      <c r="W4393" s="2" t="s">
        <v>41</v>
      </c>
      <c r="X4393" s="2" t="s">
        <v>41</v>
      </c>
      <c r="Y4393" s="2" t="s">
        <v>41</v>
      </c>
      <c r="Z4393" s="2" t="s">
        <v>41</v>
      </c>
      <c r="AA4393" s="2" t="s">
        <v>41</v>
      </c>
      <c r="AB4393" s="2" t="s">
        <v>41</v>
      </c>
      <c r="AC4393" s="2" t="s">
        <v>41</v>
      </c>
      <c r="AD4393" s="2" t="s">
        <v>41</v>
      </c>
      <c r="AE4393" s="2" t="s">
        <v>41</v>
      </c>
      <c r="AF4393" s="2" t="s">
        <v>41</v>
      </c>
      <c r="AG4393" s="2" t="s">
        <v>41</v>
      </c>
      <c r="AH4393" s="2" t="s">
        <v>41</v>
      </c>
      <c r="AI4393" s="2" t="s">
        <v>41</v>
      </c>
    </row>
    <row r="4394" spans="1:35" x14ac:dyDescent="0.35">
      <c r="A4394">
        <v>2008</v>
      </c>
      <c r="B4394" s="1">
        <v>39746</v>
      </c>
      <c r="C4394">
        <v>31</v>
      </c>
      <c r="D4394" s="2" t="s">
        <v>105</v>
      </c>
      <c r="E4394" s="2" t="s">
        <v>389</v>
      </c>
      <c r="F4394">
        <v>0</v>
      </c>
      <c r="H4394" s="2" t="s">
        <v>88</v>
      </c>
      <c r="I4394" s="2" t="s">
        <v>65</v>
      </c>
      <c r="J4394" s="2" t="s">
        <v>55</v>
      </c>
      <c r="K4394" s="2" t="s">
        <v>49</v>
      </c>
      <c r="L4394">
        <v>12</v>
      </c>
      <c r="M4394">
        <v>8</v>
      </c>
      <c r="N4394">
        <v>6600000</v>
      </c>
      <c r="O4394">
        <v>26250000</v>
      </c>
      <c r="P4394">
        <v>262</v>
      </c>
      <c r="Q4394">
        <v>264</v>
      </c>
      <c r="R4394">
        <v>2</v>
      </c>
      <c r="S4394">
        <v>2</v>
      </c>
      <c r="T4394">
        <v>1</v>
      </c>
      <c r="U4394">
        <v>0</v>
      </c>
      <c r="V4394" s="2" t="s">
        <v>41</v>
      </c>
      <c r="W4394" s="2" t="s">
        <v>41</v>
      </c>
      <c r="X4394" s="2" t="s">
        <v>41</v>
      </c>
      <c r="Y4394" s="2" t="s">
        <v>41</v>
      </c>
      <c r="Z4394" s="2" t="s">
        <v>41</v>
      </c>
      <c r="AA4394" s="2" t="s">
        <v>41</v>
      </c>
      <c r="AB4394" s="2" t="s">
        <v>41</v>
      </c>
      <c r="AC4394" s="2" t="s">
        <v>41</v>
      </c>
      <c r="AD4394" s="2" t="s">
        <v>41</v>
      </c>
      <c r="AE4394" s="2" t="s">
        <v>41</v>
      </c>
      <c r="AF4394" s="2" t="s">
        <v>41</v>
      </c>
      <c r="AG4394" s="2" t="s">
        <v>41</v>
      </c>
      <c r="AH4394" s="2" t="s">
        <v>41</v>
      </c>
      <c r="AI4394" s="2" t="s">
        <v>41</v>
      </c>
    </row>
    <row r="4395" spans="1:35" x14ac:dyDescent="0.35">
      <c r="A4395">
        <v>2008</v>
      </c>
      <c r="B4395" s="1">
        <v>39754</v>
      </c>
      <c r="C4395">
        <v>33</v>
      </c>
      <c r="D4395" s="2" t="s">
        <v>105</v>
      </c>
      <c r="E4395" s="2" t="s">
        <v>364</v>
      </c>
      <c r="F4395">
        <v>0</v>
      </c>
      <c r="H4395" s="2" t="s">
        <v>88</v>
      </c>
      <c r="I4395" s="2" t="s">
        <v>184</v>
      </c>
      <c r="J4395" s="2" t="s">
        <v>55</v>
      </c>
      <c r="K4395" s="2" t="s">
        <v>71</v>
      </c>
      <c r="L4395">
        <v>13</v>
      </c>
      <c r="M4395">
        <v>6</v>
      </c>
      <c r="N4395">
        <v>5750000</v>
      </c>
      <c r="O4395">
        <v>14400000</v>
      </c>
      <c r="P4395">
        <v>257</v>
      </c>
      <c r="Q4395">
        <v>255</v>
      </c>
      <c r="R4395">
        <v>2</v>
      </c>
      <c r="S4395">
        <v>1</v>
      </c>
      <c r="T4395">
        <v>1</v>
      </c>
      <c r="U4395">
        <v>0</v>
      </c>
      <c r="V4395" s="2" t="s">
        <v>41</v>
      </c>
      <c r="W4395" s="2" t="s">
        <v>41</v>
      </c>
      <c r="X4395" s="2" t="s">
        <v>41</v>
      </c>
      <c r="Y4395" s="2" t="s">
        <v>41</v>
      </c>
      <c r="Z4395" s="2" t="s">
        <v>41</v>
      </c>
      <c r="AA4395" s="2" t="s">
        <v>41</v>
      </c>
      <c r="AB4395" s="2" t="s">
        <v>41</v>
      </c>
      <c r="AC4395" s="2" t="s">
        <v>41</v>
      </c>
      <c r="AD4395" s="2" t="s">
        <v>41</v>
      </c>
      <c r="AE4395" s="2" t="s">
        <v>41</v>
      </c>
      <c r="AF4395" s="2" t="s">
        <v>41</v>
      </c>
      <c r="AG4395" s="2" t="s">
        <v>41</v>
      </c>
      <c r="AH4395" s="2" t="s">
        <v>41</v>
      </c>
      <c r="AI4395" s="2" t="s">
        <v>41</v>
      </c>
    </row>
    <row r="4396" spans="1:35" x14ac:dyDescent="0.35">
      <c r="A4396">
        <v>2008</v>
      </c>
      <c r="B4396" s="1">
        <v>39764</v>
      </c>
      <c r="C4396">
        <v>35</v>
      </c>
      <c r="D4396" s="2" t="s">
        <v>105</v>
      </c>
      <c r="E4396" s="2" t="s">
        <v>110</v>
      </c>
      <c r="F4396">
        <v>42182</v>
      </c>
      <c r="H4396" s="2" t="s">
        <v>88</v>
      </c>
      <c r="I4396" s="2" t="s">
        <v>59</v>
      </c>
      <c r="J4396" s="2" t="s">
        <v>55</v>
      </c>
      <c r="K4396" s="2" t="s">
        <v>394</v>
      </c>
      <c r="L4396">
        <v>12</v>
      </c>
      <c r="M4396">
        <v>16</v>
      </c>
      <c r="N4396">
        <v>5450000</v>
      </c>
      <c r="O4396">
        <v>9250000</v>
      </c>
      <c r="P4396">
        <v>262</v>
      </c>
      <c r="Q4396">
        <v>274</v>
      </c>
      <c r="R4396">
        <v>4</v>
      </c>
      <c r="S4396">
        <v>1</v>
      </c>
      <c r="T4396">
        <v>2</v>
      </c>
      <c r="U4396">
        <v>0</v>
      </c>
      <c r="V4396" s="2" t="s">
        <v>41</v>
      </c>
      <c r="W4396" s="2" t="s">
        <v>41</v>
      </c>
      <c r="X4396" s="2" t="s">
        <v>41</v>
      </c>
      <c r="Y4396" s="2" t="s">
        <v>41</v>
      </c>
      <c r="Z4396" s="2" t="s">
        <v>41</v>
      </c>
      <c r="AA4396" s="2" t="s">
        <v>41</v>
      </c>
      <c r="AB4396" s="2" t="s">
        <v>41</v>
      </c>
      <c r="AC4396" s="2" t="s">
        <v>41</v>
      </c>
      <c r="AD4396" s="2" t="s">
        <v>41</v>
      </c>
      <c r="AE4396" s="2" t="s">
        <v>41</v>
      </c>
      <c r="AF4396" s="2" t="s">
        <v>41</v>
      </c>
      <c r="AG4396" s="2" t="s">
        <v>41</v>
      </c>
      <c r="AH4396" s="2" t="s">
        <v>41</v>
      </c>
      <c r="AI4396" s="2" t="s">
        <v>41</v>
      </c>
    </row>
    <row r="4397" spans="1:35" x14ac:dyDescent="0.35">
      <c r="A4397">
        <v>2008</v>
      </c>
      <c r="B4397" s="1">
        <v>39782</v>
      </c>
      <c r="C4397">
        <v>37</v>
      </c>
      <c r="D4397" s="2" t="s">
        <v>105</v>
      </c>
      <c r="E4397" s="2" t="s">
        <v>482</v>
      </c>
      <c r="F4397">
        <v>0</v>
      </c>
      <c r="H4397" s="2" t="s">
        <v>88</v>
      </c>
      <c r="I4397" s="2" t="s">
        <v>80</v>
      </c>
      <c r="J4397" s="2" t="s">
        <v>55</v>
      </c>
      <c r="K4397" s="2" t="s">
        <v>502</v>
      </c>
      <c r="L4397">
        <v>12</v>
      </c>
      <c r="M4397">
        <v>14</v>
      </c>
      <c r="N4397">
        <v>6250000</v>
      </c>
      <c r="O4397">
        <v>11750000</v>
      </c>
      <c r="P4397">
        <v>243</v>
      </c>
      <c r="Q4397">
        <v>27</v>
      </c>
      <c r="R4397">
        <v>0</v>
      </c>
      <c r="S4397">
        <v>0</v>
      </c>
      <c r="T4397">
        <v>0</v>
      </c>
      <c r="U4397">
        <v>0</v>
      </c>
      <c r="V4397" s="2" t="s">
        <v>41</v>
      </c>
      <c r="W4397" s="2" t="s">
        <v>41</v>
      </c>
      <c r="X4397" s="2" t="s">
        <v>41</v>
      </c>
      <c r="Y4397" s="2" t="s">
        <v>41</v>
      </c>
      <c r="Z4397" s="2" t="s">
        <v>41</v>
      </c>
      <c r="AA4397" s="2" t="s">
        <v>41</v>
      </c>
      <c r="AB4397" s="2" t="s">
        <v>41</v>
      </c>
      <c r="AC4397" s="2" t="s">
        <v>41</v>
      </c>
      <c r="AD4397" s="2" t="s">
        <v>41</v>
      </c>
      <c r="AE4397" s="2" t="s">
        <v>41</v>
      </c>
      <c r="AF4397" s="2" t="s">
        <v>41</v>
      </c>
      <c r="AG4397" s="2" t="s">
        <v>41</v>
      </c>
      <c r="AH4397" s="2" t="s">
        <v>41</v>
      </c>
      <c r="AI4397" s="2" t="s">
        <v>41</v>
      </c>
    </row>
    <row r="4398" spans="1:35" x14ac:dyDescent="0.35">
      <c r="A4398">
        <v>2008</v>
      </c>
      <c r="B4398" s="1">
        <v>39586</v>
      </c>
      <c r="C4398">
        <v>2</v>
      </c>
      <c r="D4398" s="2" t="s">
        <v>165</v>
      </c>
      <c r="E4398" s="2" t="s">
        <v>414</v>
      </c>
      <c r="F4398">
        <v>21569</v>
      </c>
      <c r="H4398" s="2" t="s">
        <v>51</v>
      </c>
      <c r="I4398" s="2" t="s">
        <v>75</v>
      </c>
      <c r="J4398" s="2" t="s">
        <v>71</v>
      </c>
      <c r="K4398" s="2" t="s">
        <v>198</v>
      </c>
      <c r="L4398">
        <v>7</v>
      </c>
      <c r="M4398">
        <v>14</v>
      </c>
      <c r="N4398">
        <v>10000000</v>
      </c>
      <c r="O4398">
        <v>11350000</v>
      </c>
      <c r="P4398">
        <v>246</v>
      </c>
      <c r="Q4398">
        <v>249</v>
      </c>
      <c r="R4398">
        <v>1</v>
      </c>
      <c r="S4398">
        <v>1</v>
      </c>
      <c r="T4398">
        <v>1</v>
      </c>
      <c r="U4398">
        <v>0</v>
      </c>
      <c r="V4398" s="2" t="s">
        <v>41</v>
      </c>
      <c r="W4398" s="2" t="s">
        <v>41</v>
      </c>
      <c r="X4398" s="2" t="s">
        <v>41</v>
      </c>
      <c r="Y4398" s="2" t="s">
        <v>41</v>
      </c>
      <c r="Z4398" s="2" t="s">
        <v>41</v>
      </c>
      <c r="AA4398" s="2" t="s">
        <v>41</v>
      </c>
      <c r="AB4398" s="2" t="s">
        <v>41</v>
      </c>
      <c r="AC4398" s="2" t="s">
        <v>41</v>
      </c>
      <c r="AD4398" s="2" t="s">
        <v>41</v>
      </c>
      <c r="AE4398" s="2" t="s">
        <v>41</v>
      </c>
      <c r="AF4398" s="2" t="s">
        <v>41</v>
      </c>
      <c r="AG4398" s="2" t="s">
        <v>41</v>
      </c>
      <c r="AH4398" s="2" t="s">
        <v>41</v>
      </c>
      <c r="AI4398" s="2" t="s">
        <v>41</v>
      </c>
    </row>
    <row r="4399" spans="1:35" x14ac:dyDescent="0.35">
      <c r="A4399">
        <v>2008</v>
      </c>
      <c r="B4399" s="1">
        <v>39593</v>
      </c>
      <c r="C4399">
        <v>3</v>
      </c>
      <c r="D4399" s="2" t="s">
        <v>165</v>
      </c>
      <c r="E4399" s="2" t="s">
        <v>107</v>
      </c>
      <c r="F4399">
        <v>14741</v>
      </c>
      <c r="H4399" s="2" t="s">
        <v>51</v>
      </c>
      <c r="I4399" s="2" t="s">
        <v>88</v>
      </c>
      <c r="J4399" s="2" t="s">
        <v>421</v>
      </c>
      <c r="K4399" s="2" t="s">
        <v>355</v>
      </c>
      <c r="L4399">
        <v>5</v>
      </c>
      <c r="M4399">
        <v>13</v>
      </c>
      <c r="N4399">
        <v>7800000</v>
      </c>
      <c r="O4399">
        <v>7650000</v>
      </c>
      <c r="P4399">
        <v>239</v>
      </c>
      <c r="Q4399">
        <v>271</v>
      </c>
      <c r="R4399">
        <v>1</v>
      </c>
      <c r="S4399">
        <v>1</v>
      </c>
      <c r="T4399">
        <v>0</v>
      </c>
      <c r="U4399">
        <v>0</v>
      </c>
      <c r="V4399" s="2" t="s">
        <v>41</v>
      </c>
      <c r="W4399" s="2" t="s">
        <v>41</v>
      </c>
      <c r="X4399" s="2" t="s">
        <v>41</v>
      </c>
      <c r="Y4399" s="2" t="s">
        <v>41</v>
      </c>
      <c r="Z4399" s="2" t="s">
        <v>41</v>
      </c>
      <c r="AA4399" s="2" t="s">
        <v>41</v>
      </c>
      <c r="AB4399" s="2" t="s">
        <v>41</v>
      </c>
      <c r="AC4399" s="2" t="s">
        <v>41</v>
      </c>
      <c r="AD4399" s="2" t="s">
        <v>41</v>
      </c>
      <c r="AE4399" s="2" t="s">
        <v>41</v>
      </c>
      <c r="AF4399" s="2" t="s">
        <v>41</v>
      </c>
      <c r="AG4399" s="2" t="s">
        <v>41</v>
      </c>
      <c r="AH4399" s="2" t="s">
        <v>41</v>
      </c>
      <c r="AI4399" s="2" t="s">
        <v>41</v>
      </c>
    </row>
    <row r="4400" spans="1:35" x14ac:dyDescent="0.35">
      <c r="A4400">
        <v>2008</v>
      </c>
      <c r="B4400" s="1">
        <v>39607</v>
      </c>
      <c r="C4400">
        <v>5</v>
      </c>
      <c r="D4400" s="2" t="s">
        <v>165</v>
      </c>
      <c r="E4400" s="2" t="s">
        <v>351</v>
      </c>
      <c r="F4400">
        <v>14721</v>
      </c>
      <c r="H4400" s="2" t="s">
        <v>51</v>
      </c>
      <c r="I4400" s="2" t="s">
        <v>73</v>
      </c>
      <c r="J4400" s="2" t="s">
        <v>421</v>
      </c>
      <c r="K4400" s="2" t="s">
        <v>501</v>
      </c>
      <c r="L4400">
        <v>9</v>
      </c>
      <c r="M4400">
        <v>17</v>
      </c>
      <c r="N4400">
        <v>8800000</v>
      </c>
      <c r="O4400">
        <v>7650000</v>
      </c>
      <c r="P4400">
        <v>241</v>
      </c>
      <c r="Q4400">
        <v>27</v>
      </c>
      <c r="R4400">
        <v>5</v>
      </c>
      <c r="S4400">
        <v>0</v>
      </c>
      <c r="T4400">
        <v>2</v>
      </c>
      <c r="U4400">
        <v>0</v>
      </c>
      <c r="V4400" s="2" t="s">
        <v>41</v>
      </c>
      <c r="W4400" s="2" t="s">
        <v>41</v>
      </c>
      <c r="X4400" s="2" t="s">
        <v>41</v>
      </c>
      <c r="Y4400" s="2" t="s">
        <v>41</v>
      </c>
      <c r="Z4400" s="2" t="s">
        <v>41</v>
      </c>
      <c r="AA4400" s="2" t="s">
        <v>41</v>
      </c>
      <c r="AB4400" s="2" t="s">
        <v>41</v>
      </c>
      <c r="AC4400" s="2" t="s">
        <v>41</v>
      </c>
      <c r="AD4400" s="2" t="s">
        <v>41</v>
      </c>
      <c r="AE4400" s="2" t="s">
        <v>41</v>
      </c>
      <c r="AF4400" s="2" t="s">
        <v>41</v>
      </c>
      <c r="AG4400" s="2" t="s">
        <v>41</v>
      </c>
      <c r="AH4400" s="2" t="s">
        <v>41</v>
      </c>
      <c r="AI4400" s="2" t="s">
        <v>41</v>
      </c>
    </row>
    <row r="4401" spans="1:35" x14ac:dyDescent="0.35">
      <c r="A4401">
        <v>2008</v>
      </c>
      <c r="B4401" s="1">
        <v>39628</v>
      </c>
      <c r="C4401">
        <v>8</v>
      </c>
      <c r="D4401" s="2" t="s">
        <v>165</v>
      </c>
      <c r="E4401" s="2" t="s">
        <v>351</v>
      </c>
      <c r="F4401">
        <v>0</v>
      </c>
      <c r="H4401" s="2" t="s">
        <v>51</v>
      </c>
      <c r="I4401" s="2" t="s">
        <v>70</v>
      </c>
      <c r="J4401" s="2" t="s">
        <v>421</v>
      </c>
      <c r="K4401" s="2" t="s">
        <v>81</v>
      </c>
      <c r="L4401">
        <v>11</v>
      </c>
      <c r="M4401">
        <v>9</v>
      </c>
      <c r="N4401">
        <v>12900000</v>
      </c>
      <c r="O4401">
        <v>4350000</v>
      </c>
      <c r="P4401">
        <v>251</v>
      </c>
      <c r="Q4401">
        <v>265</v>
      </c>
      <c r="R4401">
        <v>1</v>
      </c>
      <c r="S4401">
        <v>1</v>
      </c>
      <c r="T4401">
        <v>0</v>
      </c>
      <c r="U4401">
        <v>0</v>
      </c>
      <c r="V4401" s="2" t="s">
        <v>41</v>
      </c>
      <c r="W4401" s="2" t="s">
        <v>41</v>
      </c>
      <c r="X4401" s="2" t="s">
        <v>41</v>
      </c>
      <c r="Y4401" s="2" t="s">
        <v>41</v>
      </c>
      <c r="Z4401" s="2" t="s">
        <v>41</v>
      </c>
      <c r="AA4401" s="2" t="s">
        <v>41</v>
      </c>
      <c r="AB4401" s="2" t="s">
        <v>41</v>
      </c>
      <c r="AC4401" s="2" t="s">
        <v>41</v>
      </c>
      <c r="AD4401" s="2" t="s">
        <v>41</v>
      </c>
      <c r="AE4401" s="2" t="s">
        <v>41</v>
      </c>
      <c r="AF4401" s="2" t="s">
        <v>41</v>
      </c>
      <c r="AG4401" s="2" t="s">
        <v>41</v>
      </c>
      <c r="AH4401" s="2" t="s">
        <v>41</v>
      </c>
      <c r="AI4401" s="2" t="s">
        <v>41</v>
      </c>
    </row>
    <row r="4402" spans="1:35" x14ac:dyDescent="0.35">
      <c r="A4402">
        <v>2008</v>
      </c>
      <c r="B4402" s="1">
        <v>39634</v>
      </c>
      <c r="C4402">
        <v>9</v>
      </c>
      <c r="D4402" s="2" t="s">
        <v>165</v>
      </c>
      <c r="E4402" s="2" t="s">
        <v>498</v>
      </c>
      <c r="F4402">
        <v>0</v>
      </c>
      <c r="H4402" s="2" t="s">
        <v>51</v>
      </c>
      <c r="I4402" s="2" t="s">
        <v>80</v>
      </c>
      <c r="J4402" s="2" t="s">
        <v>421</v>
      </c>
      <c r="K4402" s="2" t="s">
        <v>336</v>
      </c>
      <c r="L4402">
        <v>12</v>
      </c>
      <c r="M4402">
        <v>17</v>
      </c>
      <c r="N4402">
        <v>10650000</v>
      </c>
      <c r="O4402">
        <v>24100000</v>
      </c>
      <c r="P4402">
        <v>263</v>
      </c>
      <c r="Q4402">
        <v>25</v>
      </c>
      <c r="R4402">
        <v>1</v>
      </c>
      <c r="S4402">
        <v>0</v>
      </c>
      <c r="T4402">
        <v>0</v>
      </c>
      <c r="U4402">
        <v>0</v>
      </c>
      <c r="V4402" s="2" t="s">
        <v>41</v>
      </c>
      <c r="W4402" s="2" t="s">
        <v>41</v>
      </c>
      <c r="X4402" s="2" t="s">
        <v>41</v>
      </c>
      <c r="Y4402" s="2" t="s">
        <v>41</v>
      </c>
      <c r="Z4402" s="2" t="s">
        <v>41</v>
      </c>
      <c r="AA4402" s="2" t="s">
        <v>41</v>
      </c>
      <c r="AB4402" s="2" t="s">
        <v>41</v>
      </c>
      <c r="AC4402" s="2" t="s">
        <v>41</v>
      </c>
      <c r="AD4402" s="2" t="s">
        <v>41</v>
      </c>
      <c r="AE4402" s="2" t="s">
        <v>41</v>
      </c>
      <c r="AF4402" s="2" t="s">
        <v>41</v>
      </c>
      <c r="AG4402" s="2" t="s">
        <v>41</v>
      </c>
      <c r="AH4402" s="2" t="s">
        <v>41</v>
      </c>
      <c r="AI4402" s="2" t="s">
        <v>41</v>
      </c>
    </row>
    <row r="4403" spans="1:35" x14ac:dyDescent="0.35">
      <c r="A4403">
        <v>2008</v>
      </c>
      <c r="B4403" s="1">
        <v>39642</v>
      </c>
      <c r="C4403">
        <v>11</v>
      </c>
      <c r="D4403" s="2" t="s">
        <v>165</v>
      </c>
      <c r="E4403" s="2" t="s">
        <v>503</v>
      </c>
      <c r="F4403">
        <v>0</v>
      </c>
      <c r="H4403" s="2" t="s">
        <v>51</v>
      </c>
      <c r="I4403" s="2" t="s">
        <v>65</v>
      </c>
      <c r="J4403" s="2" t="s">
        <v>421</v>
      </c>
      <c r="K4403" s="2" t="s">
        <v>49</v>
      </c>
      <c r="L4403">
        <v>13</v>
      </c>
      <c r="M4403">
        <v>9</v>
      </c>
      <c r="N4403">
        <v>8150000</v>
      </c>
      <c r="O4403">
        <v>17400000</v>
      </c>
      <c r="P4403">
        <v>243</v>
      </c>
      <c r="Q4403">
        <v>267</v>
      </c>
      <c r="R4403">
        <v>1</v>
      </c>
      <c r="S4403">
        <v>1</v>
      </c>
      <c r="T4403">
        <v>0</v>
      </c>
      <c r="U4403">
        <v>0</v>
      </c>
      <c r="V4403" s="2" t="s">
        <v>41</v>
      </c>
      <c r="W4403" s="2" t="s">
        <v>41</v>
      </c>
      <c r="X4403" s="2" t="s">
        <v>41</v>
      </c>
      <c r="Y4403" s="2" t="s">
        <v>41</v>
      </c>
      <c r="Z4403" s="2" t="s">
        <v>41</v>
      </c>
      <c r="AA4403" s="2" t="s">
        <v>41</v>
      </c>
      <c r="AB4403" s="2" t="s">
        <v>41</v>
      </c>
      <c r="AC4403" s="2" t="s">
        <v>41</v>
      </c>
      <c r="AD4403" s="2" t="s">
        <v>41</v>
      </c>
      <c r="AE4403" s="2" t="s">
        <v>41</v>
      </c>
      <c r="AF4403" s="2" t="s">
        <v>41</v>
      </c>
      <c r="AG4403" s="2" t="s">
        <v>41</v>
      </c>
      <c r="AH4403" s="2" t="s">
        <v>41</v>
      </c>
      <c r="AI4403" s="2" t="s">
        <v>41</v>
      </c>
    </row>
    <row r="4404" spans="1:35" x14ac:dyDescent="0.35">
      <c r="A4404">
        <v>2008</v>
      </c>
      <c r="B4404" s="1">
        <v>39649</v>
      </c>
      <c r="C4404">
        <v>13</v>
      </c>
      <c r="D4404" s="2" t="s">
        <v>165</v>
      </c>
      <c r="E4404" s="2" t="s">
        <v>416</v>
      </c>
      <c r="F4404">
        <v>0</v>
      </c>
      <c r="H4404" s="2" t="s">
        <v>51</v>
      </c>
      <c r="I4404" s="2" t="s">
        <v>59</v>
      </c>
      <c r="J4404" s="2" t="s">
        <v>421</v>
      </c>
      <c r="K4404" s="2" t="s">
        <v>392</v>
      </c>
      <c r="L4404">
        <v>15</v>
      </c>
      <c r="M4404">
        <v>11</v>
      </c>
      <c r="N4404">
        <v>11900000</v>
      </c>
      <c r="O4404">
        <v>10300000</v>
      </c>
      <c r="P4404">
        <v>248</v>
      </c>
      <c r="Q4404">
        <v>242</v>
      </c>
      <c r="R4404">
        <v>3</v>
      </c>
      <c r="S4404">
        <v>1</v>
      </c>
      <c r="T4404">
        <v>1</v>
      </c>
      <c r="U4404">
        <v>0</v>
      </c>
      <c r="V4404" s="2" t="s">
        <v>41</v>
      </c>
      <c r="W4404" s="2" t="s">
        <v>41</v>
      </c>
      <c r="X4404" s="2" t="s">
        <v>41</v>
      </c>
      <c r="Y4404" s="2" t="s">
        <v>41</v>
      </c>
      <c r="Z4404" s="2" t="s">
        <v>41</v>
      </c>
      <c r="AA4404" s="2" t="s">
        <v>41</v>
      </c>
      <c r="AB4404" s="2" t="s">
        <v>41</v>
      </c>
      <c r="AC4404" s="2" t="s">
        <v>41</v>
      </c>
      <c r="AD4404" s="2" t="s">
        <v>41</v>
      </c>
      <c r="AE4404" s="2" t="s">
        <v>41</v>
      </c>
      <c r="AF4404" s="2" t="s">
        <v>41</v>
      </c>
      <c r="AG4404" s="2" t="s">
        <v>41</v>
      </c>
      <c r="AH4404" s="2" t="s">
        <v>41</v>
      </c>
      <c r="AI4404" s="2" t="s">
        <v>41</v>
      </c>
    </row>
    <row r="4405" spans="1:35" x14ac:dyDescent="0.35">
      <c r="A4405">
        <v>2008</v>
      </c>
      <c r="B4405" s="1">
        <v>39656</v>
      </c>
      <c r="C4405">
        <v>15</v>
      </c>
      <c r="D4405" s="2" t="s">
        <v>165</v>
      </c>
      <c r="E4405" s="2" t="s">
        <v>422</v>
      </c>
      <c r="F4405">
        <v>17528</v>
      </c>
      <c r="H4405" s="2" t="s">
        <v>51</v>
      </c>
      <c r="I4405" s="2" t="s">
        <v>43</v>
      </c>
      <c r="J4405" s="2" t="s">
        <v>421</v>
      </c>
      <c r="K4405" s="2" t="s">
        <v>69</v>
      </c>
      <c r="L4405">
        <v>15</v>
      </c>
      <c r="M4405">
        <v>9</v>
      </c>
      <c r="N4405">
        <v>11500000</v>
      </c>
      <c r="O4405">
        <v>7850000</v>
      </c>
      <c r="P4405">
        <v>237</v>
      </c>
      <c r="Q4405">
        <v>226</v>
      </c>
      <c r="R4405">
        <v>0</v>
      </c>
      <c r="S4405">
        <v>0</v>
      </c>
      <c r="T4405">
        <v>0</v>
      </c>
      <c r="U4405">
        <v>0</v>
      </c>
      <c r="V4405" s="2" t="s">
        <v>41</v>
      </c>
      <c r="W4405" s="2" t="s">
        <v>41</v>
      </c>
      <c r="X4405" s="2" t="s">
        <v>41</v>
      </c>
      <c r="Y4405" s="2" t="s">
        <v>41</v>
      </c>
      <c r="Z4405" s="2" t="s">
        <v>41</v>
      </c>
      <c r="AA4405" s="2" t="s">
        <v>41</v>
      </c>
      <c r="AB4405" s="2" t="s">
        <v>41</v>
      </c>
      <c r="AC4405" s="2" t="s">
        <v>41</v>
      </c>
      <c r="AD4405" s="2" t="s">
        <v>41</v>
      </c>
      <c r="AE4405" s="2" t="s">
        <v>41</v>
      </c>
      <c r="AF4405" s="2" t="s">
        <v>41</v>
      </c>
      <c r="AG4405" s="2" t="s">
        <v>41</v>
      </c>
      <c r="AH4405" s="2" t="s">
        <v>41</v>
      </c>
      <c r="AI4405" s="2" t="s">
        <v>41</v>
      </c>
    </row>
    <row r="4406" spans="1:35" x14ac:dyDescent="0.35">
      <c r="A4406">
        <v>2008</v>
      </c>
      <c r="B4406" s="1">
        <v>39666</v>
      </c>
      <c r="C4406">
        <v>18</v>
      </c>
      <c r="D4406" s="2" t="s">
        <v>165</v>
      </c>
      <c r="E4406" s="2" t="s">
        <v>358</v>
      </c>
      <c r="F4406">
        <v>0</v>
      </c>
      <c r="H4406" s="2" t="s">
        <v>51</v>
      </c>
      <c r="I4406" s="2" t="s">
        <v>354</v>
      </c>
      <c r="J4406" s="2" t="s">
        <v>506</v>
      </c>
      <c r="K4406" s="2" t="s">
        <v>505</v>
      </c>
      <c r="L4406">
        <v>17</v>
      </c>
      <c r="M4406">
        <v>16</v>
      </c>
      <c r="N4406">
        <v>8800000</v>
      </c>
      <c r="O4406">
        <v>5950000</v>
      </c>
      <c r="P4406">
        <v>239</v>
      </c>
      <c r="Q4406">
        <v>258</v>
      </c>
      <c r="R4406">
        <v>2</v>
      </c>
      <c r="S4406">
        <v>0</v>
      </c>
      <c r="T4406">
        <v>1</v>
      </c>
      <c r="U4406">
        <v>0</v>
      </c>
      <c r="V4406" s="2" t="s">
        <v>41</v>
      </c>
      <c r="W4406" s="2" t="s">
        <v>41</v>
      </c>
      <c r="X4406" s="2" t="s">
        <v>41</v>
      </c>
      <c r="Y4406" s="2" t="s">
        <v>41</v>
      </c>
      <c r="Z4406" s="2" t="s">
        <v>41</v>
      </c>
      <c r="AA4406" s="2" t="s">
        <v>41</v>
      </c>
      <c r="AB4406" s="2" t="s">
        <v>41</v>
      </c>
      <c r="AC4406" s="2" t="s">
        <v>41</v>
      </c>
      <c r="AD4406" s="2" t="s">
        <v>41</v>
      </c>
      <c r="AE4406" s="2" t="s">
        <v>41</v>
      </c>
      <c r="AF4406" s="2" t="s">
        <v>41</v>
      </c>
      <c r="AG4406" s="2" t="s">
        <v>41</v>
      </c>
      <c r="AH4406" s="2" t="s">
        <v>41</v>
      </c>
      <c r="AI4406" s="2" t="s">
        <v>41</v>
      </c>
    </row>
    <row r="4407" spans="1:35" x14ac:dyDescent="0.35">
      <c r="A4407">
        <v>2008</v>
      </c>
      <c r="B4407" s="1">
        <v>39676</v>
      </c>
      <c r="C4407">
        <v>20</v>
      </c>
      <c r="D4407" s="2" t="s">
        <v>165</v>
      </c>
      <c r="E4407" s="2" t="s">
        <v>94</v>
      </c>
      <c r="F4407">
        <v>0</v>
      </c>
      <c r="H4407" s="2" t="s">
        <v>51</v>
      </c>
      <c r="I4407" s="2" t="s">
        <v>499</v>
      </c>
      <c r="J4407" s="2" t="s">
        <v>506</v>
      </c>
      <c r="K4407" s="2" t="s">
        <v>142</v>
      </c>
      <c r="L4407">
        <v>16</v>
      </c>
      <c r="M4407">
        <v>20</v>
      </c>
      <c r="N4407">
        <v>12050000</v>
      </c>
      <c r="O4407">
        <v>3900000</v>
      </c>
      <c r="P4407">
        <v>243</v>
      </c>
      <c r="Q4407">
        <v>249</v>
      </c>
      <c r="R4407">
        <v>5</v>
      </c>
      <c r="S4407">
        <v>0</v>
      </c>
      <c r="T4407">
        <v>2</v>
      </c>
      <c r="U4407">
        <v>0</v>
      </c>
      <c r="V4407" s="2" t="s">
        <v>41</v>
      </c>
      <c r="W4407" s="2" t="s">
        <v>41</v>
      </c>
      <c r="X4407" s="2" t="s">
        <v>41</v>
      </c>
      <c r="Y4407" s="2" t="s">
        <v>41</v>
      </c>
      <c r="Z4407" s="2" t="s">
        <v>41</v>
      </c>
      <c r="AA4407" s="2" t="s">
        <v>41</v>
      </c>
      <c r="AB4407" s="2" t="s">
        <v>41</v>
      </c>
      <c r="AC4407" s="2" t="s">
        <v>41</v>
      </c>
      <c r="AD4407" s="2" t="s">
        <v>41</v>
      </c>
      <c r="AE4407" s="2" t="s">
        <v>41</v>
      </c>
      <c r="AF4407" s="2" t="s">
        <v>41</v>
      </c>
      <c r="AG4407" s="2" t="s">
        <v>41</v>
      </c>
      <c r="AH4407" s="2" t="s">
        <v>41</v>
      </c>
      <c r="AI4407" s="2" t="s">
        <v>41</v>
      </c>
    </row>
    <row r="4408" spans="1:35" x14ac:dyDescent="0.35">
      <c r="A4408">
        <v>2008</v>
      </c>
      <c r="B4408" s="1">
        <v>39704</v>
      </c>
      <c r="C4408">
        <v>25</v>
      </c>
      <c r="D4408" s="2" t="s">
        <v>165</v>
      </c>
      <c r="E4408" s="2" t="s">
        <v>498</v>
      </c>
      <c r="F4408">
        <v>15638</v>
      </c>
      <c r="H4408" s="2" t="s">
        <v>51</v>
      </c>
      <c r="I4408" s="2" t="s">
        <v>352</v>
      </c>
      <c r="J4408" s="2" t="s">
        <v>353</v>
      </c>
      <c r="K4408" s="2" t="s">
        <v>408</v>
      </c>
      <c r="L4408">
        <v>18</v>
      </c>
      <c r="M4408">
        <v>19</v>
      </c>
      <c r="N4408">
        <v>10350000</v>
      </c>
      <c r="O4408">
        <v>8200000</v>
      </c>
      <c r="P4408">
        <v>266</v>
      </c>
      <c r="Q4408">
        <v>283</v>
      </c>
      <c r="R4408">
        <v>2</v>
      </c>
      <c r="S4408">
        <v>0</v>
      </c>
      <c r="T4408">
        <v>0</v>
      </c>
      <c r="U4408">
        <v>0</v>
      </c>
      <c r="V4408" s="2" t="s">
        <v>41</v>
      </c>
      <c r="W4408" s="2" t="s">
        <v>41</v>
      </c>
      <c r="X4408" s="2" t="s">
        <v>41</v>
      </c>
      <c r="Y4408" s="2" t="s">
        <v>41</v>
      </c>
      <c r="Z4408" s="2" t="s">
        <v>41</v>
      </c>
      <c r="AA4408" s="2" t="s">
        <v>41</v>
      </c>
      <c r="AB4408" s="2" t="s">
        <v>41</v>
      </c>
      <c r="AC4408" s="2" t="s">
        <v>41</v>
      </c>
      <c r="AD4408" s="2" t="s">
        <v>41</v>
      </c>
      <c r="AE4408" s="2" t="s">
        <v>41</v>
      </c>
      <c r="AF4408" s="2" t="s">
        <v>41</v>
      </c>
      <c r="AG4408" s="2" t="s">
        <v>41</v>
      </c>
      <c r="AH4408" s="2" t="s">
        <v>41</v>
      </c>
      <c r="AI4408" s="2" t="s">
        <v>41</v>
      </c>
    </row>
    <row r="4409" spans="1:35" x14ac:dyDescent="0.35">
      <c r="A4409">
        <v>2008</v>
      </c>
      <c r="B4409" s="1">
        <v>39712</v>
      </c>
      <c r="C4409">
        <v>26</v>
      </c>
      <c r="D4409" s="2" t="s">
        <v>165</v>
      </c>
      <c r="E4409" s="2" t="s">
        <v>388</v>
      </c>
      <c r="F4409">
        <v>20052</v>
      </c>
      <c r="H4409" s="2" t="s">
        <v>51</v>
      </c>
      <c r="I4409" s="2" t="s">
        <v>37</v>
      </c>
      <c r="J4409" s="2" t="s">
        <v>353</v>
      </c>
      <c r="K4409" s="2" t="s">
        <v>60</v>
      </c>
      <c r="L4409">
        <v>16</v>
      </c>
      <c r="M4409">
        <v>1</v>
      </c>
      <c r="N4409">
        <v>10900000</v>
      </c>
      <c r="O4409">
        <v>17300000</v>
      </c>
      <c r="P4409">
        <v>26</v>
      </c>
      <c r="Q4409">
        <v>256</v>
      </c>
      <c r="R4409">
        <v>0</v>
      </c>
      <c r="S4409">
        <v>0</v>
      </c>
      <c r="T4409">
        <v>0</v>
      </c>
      <c r="U4409">
        <v>0</v>
      </c>
      <c r="V4409" s="2" t="s">
        <v>41</v>
      </c>
      <c r="W4409" s="2" t="s">
        <v>41</v>
      </c>
      <c r="X4409" s="2" t="s">
        <v>41</v>
      </c>
      <c r="Y4409" s="2" t="s">
        <v>41</v>
      </c>
      <c r="Z4409" s="2" t="s">
        <v>41</v>
      </c>
      <c r="AA4409" s="2" t="s">
        <v>41</v>
      </c>
      <c r="AB4409" s="2" t="s">
        <v>41</v>
      </c>
      <c r="AC4409" s="2" t="s">
        <v>41</v>
      </c>
      <c r="AD4409" s="2" t="s">
        <v>41</v>
      </c>
      <c r="AE4409" s="2" t="s">
        <v>41</v>
      </c>
      <c r="AF4409" s="2" t="s">
        <v>41</v>
      </c>
      <c r="AG4409" s="2" t="s">
        <v>41</v>
      </c>
      <c r="AH4409" s="2" t="s">
        <v>41</v>
      </c>
      <c r="AI4409" s="2" t="s">
        <v>41</v>
      </c>
    </row>
    <row r="4410" spans="1:35" x14ac:dyDescent="0.35">
      <c r="A4410">
        <v>2008</v>
      </c>
      <c r="B4410" s="1">
        <v>39746</v>
      </c>
      <c r="C4410">
        <v>31</v>
      </c>
      <c r="D4410" s="2" t="s">
        <v>165</v>
      </c>
      <c r="E4410" s="2" t="s">
        <v>358</v>
      </c>
      <c r="F4410">
        <v>0</v>
      </c>
      <c r="H4410" s="2" t="s">
        <v>51</v>
      </c>
      <c r="I4410" s="2" t="s">
        <v>57</v>
      </c>
      <c r="J4410" s="2" t="s">
        <v>353</v>
      </c>
      <c r="K4410" s="2" t="s">
        <v>158</v>
      </c>
      <c r="L4410">
        <v>18</v>
      </c>
      <c r="M4410">
        <v>2</v>
      </c>
      <c r="N4410">
        <v>8550000</v>
      </c>
      <c r="O4410">
        <v>30650000</v>
      </c>
      <c r="P4410">
        <v>248</v>
      </c>
      <c r="Q4410">
        <v>246</v>
      </c>
      <c r="R4410">
        <v>1</v>
      </c>
      <c r="S4410">
        <v>0</v>
      </c>
      <c r="T4410">
        <v>0</v>
      </c>
      <c r="U4410">
        <v>0</v>
      </c>
      <c r="V4410" s="2" t="s">
        <v>41</v>
      </c>
      <c r="W4410" s="2" t="s">
        <v>41</v>
      </c>
      <c r="X4410" s="2" t="s">
        <v>41</v>
      </c>
      <c r="Y4410" s="2" t="s">
        <v>41</v>
      </c>
      <c r="Z4410" s="2" t="s">
        <v>41</v>
      </c>
      <c r="AA4410" s="2" t="s">
        <v>41</v>
      </c>
      <c r="AB4410" s="2" t="s">
        <v>41</v>
      </c>
      <c r="AC4410" s="2" t="s">
        <v>41</v>
      </c>
      <c r="AD4410" s="2" t="s">
        <v>41</v>
      </c>
      <c r="AE4410" s="2" t="s">
        <v>41</v>
      </c>
      <c r="AF4410" s="2" t="s">
        <v>41</v>
      </c>
      <c r="AG4410" s="2" t="s">
        <v>41</v>
      </c>
      <c r="AH4410" s="2" t="s">
        <v>41</v>
      </c>
      <c r="AI4410" s="2" t="s">
        <v>41</v>
      </c>
    </row>
    <row r="4411" spans="1:35" x14ac:dyDescent="0.35">
      <c r="A4411">
        <v>2008</v>
      </c>
      <c r="B4411" s="1">
        <v>39754</v>
      </c>
      <c r="C4411">
        <v>33</v>
      </c>
      <c r="D4411" s="2" t="s">
        <v>165</v>
      </c>
      <c r="E4411" s="2" t="s">
        <v>389</v>
      </c>
      <c r="F4411">
        <v>0</v>
      </c>
      <c r="H4411" s="2" t="s">
        <v>51</v>
      </c>
      <c r="I4411" s="2" t="s">
        <v>62</v>
      </c>
      <c r="J4411" s="2" t="s">
        <v>353</v>
      </c>
      <c r="K4411" s="2" t="s">
        <v>493</v>
      </c>
      <c r="L4411">
        <v>18</v>
      </c>
      <c r="M4411">
        <v>11</v>
      </c>
      <c r="N4411">
        <v>9050000</v>
      </c>
      <c r="O4411">
        <v>7150000</v>
      </c>
      <c r="P4411">
        <v>256</v>
      </c>
      <c r="Q4411">
        <v>296</v>
      </c>
      <c r="R4411">
        <v>1</v>
      </c>
      <c r="S4411">
        <v>0</v>
      </c>
      <c r="T4411">
        <v>0</v>
      </c>
      <c r="U4411">
        <v>0</v>
      </c>
      <c r="V4411" s="2" t="s">
        <v>41</v>
      </c>
      <c r="W4411" s="2" t="s">
        <v>41</v>
      </c>
      <c r="X4411" s="2" t="s">
        <v>41</v>
      </c>
      <c r="Y4411" s="2" t="s">
        <v>41</v>
      </c>
      <c r="Z4411" s="2" t="s">
        <v>41</v>
      </c>
      <c r="AA4411" s="2" t="s">
        <v>41</v>
      </c>
      <c r="AB4411" s="2" t="s">
        <v>41</v>
      </c>
      <c r="AC4411" s="2" t="s">
        <v>41</v>
      </c>
      <c r="AD4411" s="2" t="s">
        <v>41</v>
      </c>
      <c r="AE4411" s="2" t="s">
        <v>41</v>
      </c>
      <c r="AF4411" s="2" t="s">
        <v>41</v>
      </c>
      <c r="AG4411" s="2" t="s">
        <v>41</v>
      </c>
      <c r="AH4411" s="2" t="s">
        <v>41</v>
      </c>
      <c r="AI4411" s="2" t="s">
        <v>41</v>
      </c>
    </row>
    <row r="4412" spans="1:35" x14ac:dyDescent="0.35">
      <c r="A4412">
        <v>2008</v>
      </c>
      <c r="B4412" s="1">
        <v>39585</v>
      </c>
      <c r="C4412">
        <v>2</v>
      </c>
      <c r="D4412" s="2" t="s">
        <v>171</v>
      </c>
      <c r="E4412" s="2" t="s">
        <v>403</v>
      </c>
      <c r="F4412">
        <v>19104</v>
      </c>
      <c r="H4412" s="2" t="s">
        <v>62</v>
      </c>
      <c r="I4412" s="2" t="s">
        <v>178</v>
      </c>
      <c r="J4412" s="2" t="s">
        <v>493</v>
      </c>
      <c r="K4412" s="2" t="s">
        <v>199</v>
      </c>
      <c r="L4412">
        <v>20</v>
      </c>
      <c r="M4412">
        <v>19</v>
      </c>
      <c r="N4412">
        <v>10300000</v>
      </c>
      <c r="O4412">
        <v>4600000</v>
      </c>
      <c r="P4412">
        <v>301</v>
      </c>
      <c r="Q4412">
        <v>28</v>
      </c>
      <c r="R4412">
        <v>0</v>
      </c>
      <c r="S4412">
        <v>0</v>
      </c>
      <c r="T4412">
        <v>0</v>
      </c>
      <c r="U4412">
        <v>0</v>
      </c>
      <c r="V4412" s="2" t="s">
        <v>41</v>
      </c>
      <c r="W4412" s="2" t="s">
        <v>41</v>
      </c>
      <c r="X4412" s="2" t="s">
        <v>41</v>
      </c>
      <c r="Y4412" s="2" t="s">
        <v>41</v>
      </c>
      <c r="Z4412" s="2" t="s">
        <v>41</v>
      </c>
      <c r="AA4412" s="2" t="s">
        <v>41</v>
      </c>
      <c r="AB4412" s="2" t="s">
        <v>41</v>
      </c>
      <c r="AC4412" s="2" t="s">
        <v>41</v>
      </c>
      <c r="AD4412" s="2" t="s">
        <v>41</v>
      </c>
      <c r="AE4412" s="2" t="s">
        <v>41</v>
      </c>
      <c r="AF4412" s="2" t="s">
        <v>41</v>
      </c>
      <c r="AG4412" s="2" t="s">
        <v>41</v>
      </c>
      <c r="AH4412" s="2" t="s">
        <v>41</v>
      </c>
      <c r="AI4412" s="2" t="s">
        <v>41</v>
      </c>
    </row>
    <row r="4413" spans="1:35" x14ac:dyDescent="0.35">
      <c r="A4413">
        <v>2008</v>
      </c>
      <c r="B4413" s="1">
        <v>39593</v>
      </c>
      <c r="C4413">
        <v>3</v>
      </c>
      <c r="D4413" s="2" t="s">
        <v>171</v>
      </c>
      <c r="E4413" s="2" t="s">
        <v>110</v>
      </c>
      <c r="F4413">
        <v>16933</v>
      </c>
      <c r="H4413" s="2" t="s">
        <v>62</v>
      </c>
      <c r="I4413" s="2" t="s">
        <v>87</v>
      </c>
      <c r="J4413" s="2" t="s">
        <v>493</v>
      </c>
      <c r="K4413" s="2" t="s">
        <v>394</v>
      </c>
      <c r="L4413">
        <v>19</v>
      </c>
      <c r="M4413">
        <v>18</v>
      </c>
      <c r="N4413">
        <v>8800000</v>
      </c>
      <c r="O4413">
        <v>15100000</v>
      </c>
      <c r="P4413">
        <v>281</v>
      </c>
      <c r="Q4413">
        <v>254</v>
      </c>
      <c r="R4413">
        <v>2</v>
      </c>
      <c r="S4413">
        <v>1</v>
      </c>
      <c r="T4413">
        <v>1</v>
      </c>
      <c r="U4413">
        <v>0</v>
      </c>
      <c r="V4413" s="2" t="s">
        <v>41</v>
      </c>
      <c r="W4413" s="2" t="s">
        <v>41</v>
      </c>
      <c r="X4413" s="2" t="s">
        <v>41</v>
      </c>
      <c r="Y4413" s="2" t="s">
        <v>41</v>
      </c>
      <c r="Z4413" s="2" t="s">
        <v>41</v>
      </c>
      <c r="AA4413" s="2" t="s">
        <v>41</v>
      </c>
      <c r="AB4413" s="2" t="s">
        <v>41</v>
      </c>
      <c r="AC4413" s="2" t="s">
        <v>41</v>
      </c>
      <c r="AD4413" s="2" t="s">
        <v>41</v>
      </c>
      <c r="AE4413" s="2" t="s">
        <v>41</v>
      </c>
      <c r="AF4413" s="2" t="s">
        <v>41</v>
      </c>
      <c r="AG4413" s="2" t="s">
        <v>41</v>
      </c>
      <c r="AH4413" s="2" t="s">
        <v>41</v>
      </c>
      <c r="AI4413" s="2" t="s">
        <v>41</v>
      </c>
    </row>
    <row r="4414" spans="1:35" x14ac:dyDescent="0.35">
      <c r="A4414">
        <v>2008</v>
      </c>
      <c r="B4414" s="1">
        <v>39607</v>
      </c>
      <c r="C4414">
        <v>5</v>
      </c>
      <c r="D4414" s="2" t="s">
        <v>171</v>
      </c>
      <c r="E4414" s="2" t="s">
        <v>67</v>
      </c>
      <c r="F4414">
        <v>0</v>
      </c>
      <c r="H4414" s="2" t="s">
        <v>62</v>
      </c>
      <c r="I4414" s="2" t="s">
        <v>54</v>
      </c>
      <c r="J4414" s="2" t="s">
        <v>493</v>
      </c>
      <c r="K4414" s="2" t="s">
        <v>58</v>
      </c>
      <c r="L4414">
        <v>10</v>
      </c>
      <c r="M4414">
        <v>6</v>
      </c>
      <c r="N4414">
        <v>6200000</v>
      </c>
      <c r="O4414">
        <v>25450000</v>
      </c>
      <c r="P4414">
        <v>265</v>
      </c>
      <c r="Q4414">
        <v>273</v>
      </c>
      <c r="R4414">
        <v>2</v>
      </c>
      <c r="S4414">
        <v>0</v>
      </c>
      <c r="T4414">
        <v>0</v>
      </c>
      <c r="U4414">
        <v>0</v>
      </c>
      <c r="V4414" s="2" t="s">
        <v>41</v>
      </c>
      <c r="W4414" s="2" t="s">
        <v>41</v>
      </c>
      <c r="X4414" s="2" t="s">
        <v>41</v>
      </c>
      <c r="Y4414" s="2" t="s">
        <v>41</v>
      </c>
      <c r="Z4414" s="2" t="s">
        <v>41</v>
      </c>
      <c r="AA4414" s="2" t="s">
        <v>41</v>
      </c>
      <c r="AB4414" s="2" t="s">
        <v>41</v>
      </c>
      <c r="AC4414" s="2" t="s">
        <v>41</v>
      </c>
      <c r="AD4414" s="2" t="s">
        <v>41</v>
      </c>
      <c r="AE4414" s="2" t="s">
        <v>41</v>
      </c>
      <c r="AF4414" s="2" t="s">
        <v>41</v>
      </c>
      <c r="AG4414" s="2" t="s">
        <v>41</v>
      </c>
      <c r="AH4414" s="2" t="s">
        <v>41</v>
      </c>
      <c r="AI4414" s="2" t="s">
        <v>41</v>
      </c>
    </row>
    <row r="4415" spans="1:35" x14ac:dyDescent="0.35">
      <c r="A4415">
        <v>2008</v>
      </c>
      <c r="B4415" s="1">
        <v>39628</v>
      </c>
      <c r="C4415">
        <v>8</v>
      </c>
      <c r="D4415" s="2" t="s">
        <v>171</v>
      </c>
      <c r="E4415" s="2" t="s">
        <v>389</v>
      </c>
      <c r="F4415">
        <v>0</v>
      </c>
      <c r="H4415" s="2" t="s">
        <v>62</v>
      </c>
      <c r="I4415" s="2" t="s">
        <v>84</v>
      </c>
      <c r="J4415" s="2" t="s">
        <v>493</v>
      </c>
      <c r="K4415" s="2" t="s">
        <v>212</v>
      </c>
      <c r="L4415">
        <v>13</v>
      </c>
      <c r="M4415">
        <v>1</v>
      </c>
      <c r="N4415">
        <v>9000000</v>
      </c>
      <c r="O4415">
        <v>32600000</v>
      </c>
      <c r="P4415">
        <v>285</v>
      </c>
      <c r="Q4415">
        <v>265</v>
      </c>
      <c r="R4415">
        <v>1</v>
      </c>
      <c r="S4415">
        <v>2</v>
      </c>
      <c r="T4415">
        <v>0</v>
      </c>
      <c r="U4415">
        <v>0</v>
      </c>
      <c r="V4415" s="2" t="s">
        <v>41</v>
      </c>
      <c r="W4415" s="2" t="s">
        <v>41</v>
      </c>
      <c r="X4415" s="2" t="s">
        <v>41</v>
      </c>
      <c r="Y4415" s="2" t="s">
        <v>41</v>
      </c>
      <c r="Z4415" s="2" t="s">
        <v>41</v>
      </c>
      <c r="AA4415" s="2" t="s">
        <v>41</v>
      </c>
      <c r="AB4415" s="2" t="s">
        <v>41</v>
      </c>
      <c r="AC4415" s="2" t="s">
        <v>41</v>
      </c>
      <c r="AD4415" s="2" t="s">
        <v>41</v>
      </c>
      <c r="AE4415" s="2" t="s">
        <v>41</v>
      </c>
      <c r="AF4415" s="2" t="s">
        <v>41</v>
      </c>
      <c r="AG4415" s="2" t="s">
        <v>41</v>
      </c>
      <c r="AH4415" s="2" t="s">
        <v>41</v>
      </c>
      <c r="AI4415" s="2" t="s">
        <v>41</v>
      </c>
    </row>
    <row r="4416" spans="1:35" x14ac:dyDescent="0.35">
      <c r="A4416">
        <v>2008</v>
      </c>
      <c r="B4416" s="1">
        <v>39634</v>
      </c>
      <c r="C4416">
        <v>9</v>
      </c>
      <c r="D4416" s="2" t="s">
        <v>171</v>
      </c>
      <c r="E4416" s="2" t="s">
        <v>503</v>
      </c>
      <c r="F4416">
        <v>18732</v>
      </c>
      <c r="H4416" s="2" t="s">
        <v>62</v>
      </c>
      <c r="I4416" s="2" t="s">
        <v>57</v>
      </c>
      <c r="J4416" s="2" t="s">
        <v>493</v>
      </c>
      <c r="K4416" s="2" t="s">
        <v>158</v>
      </c>
      <c r="L4416">
        <v>15</v>
      </c>
      <c r="M4416">
        <v>3</v>
      </c>
      <c r="N4416">
        <v>9050000</v>
      </c>
      <c r="O4416">
        <v>30400000</v>
      </c>
      <c r="P4416">
        <v>298</v>
      </c>
      <c r="Q4416">
        <v>257</v>
      </c>
      <c r="R4416">
        <v>1</v>
      </c>
      <c r="S4416">
        <v>0</v>
      </c>
      <c r="T4416">
        <v>0</v>
      </c>
      <c r="U4416">
        <v>0</v>
      </c>
      <c r="V4416" s="2" t="s">
        <v>41</v>
      </c>
      <c r="W4416" s="2" t="s">
        <v>41</v>
      </c>
      <c r="X4416" s="2" t="s">
        <v>41</v>
      </c>
      <c r="Y4416" s="2" t="s">
        <v>41</v>
      </c>
      <c r="Z4416" s="2" t="s">
        <v>41</v>
      </c>
      <c r="AA4416" s="2" t="s">
        <v>41</v>
      </c>
      <c r="AB4416" s="2" t="s">
        <v>41</v>
      </c>
      <c r="AC4416" s="2" t="s">
        <v>41</v>
      </c>
      <c r="AD4416" s="2" t="s">
        <v>41</v>
      </c>
      <c r="AE4416" s="2" t="s">
        <v>41</v>
      </c>
      <c r="AF4416" s="2" t="s">
        <v>41</v>
      </c>
      <c r="AG4416" s="2" t="s">
        <v>41</v>
      </c>
      <c r="AH4416" s="2" t="s">
        <v>41</v>
      </c>
      <c r="AI4416" s="2" t="s">
        <v>41</v>
      </c>
    </row>
    <row r="4417" spans="1:35" x14ac:dyDescent="0.35">
      <c r="A4417">
        <v>2008</v>
      </c>
      <c r="B4417" s="1">
        <v>39645</v>
      </c>
      <c r="C4417">
        <v>12</v>
      </c>
      <c r="D4417" s="2" t="s">
        <v>171</v>
      </c>
      <c r="E4417" s="2" t="s">
        <v>351</v>
      </c>
      <c r="F4417">
        <v>0</v>
      </c>
      <c r="H4417" s="2" t="s">
        <v>62</v>
      </c>
      <c r="I4417" s="2" t="s">
        <v>37</v>
      </c>
      <c r="J4417" s="2" t="s">
        <v>493</v>
      </c>
      <c r="K4417" s="2" t="s">
        <v>60</v>
      </c>
      <c r="L4417">
        <v>12</v>
      </c>
      <c r="M4417">
        <v>3</v>
      </c>
      <c r="N4417">
        <v>9050000</v>
      </c>
      <c r="O4417">
        <v>12450000</v>
      </c>
      <c r="P4417">
        <v>296</v>
      </c>
      <c r="Q4417">
        <v>245</v>
      </c>
      <c r="R4417">
        <v>2</v>
      </c>
      <c r="S4417">
        <v>2</v>
      </c>
      <c r="T4417">
        <v>0</v>
      </c>
      <c r="U4417">
        <v>0</v>
      </c>
      <c r="V4417" s="2" t="s">
        <v>41</v>
      </c>
      <c r="W4417" s="2" t="s">
        <v>41</v>
      </c>
      <c r="X4417" s="2" t="s">
        <v>41</v>
      </c>
      <c r="Y4417" s="2" t="s">
        <v>41</v>
      </c>
      <c r="Z4417" s="2" t="s">
        <v>41</v>
      </c>
      <c r="AA4417" s="2" t="s">
        <v>41</v>
      </c>
      <c r="AB4417" s="2" t="s">
        <v>41</v>
      </c>
      <c r="AC4417" s="2" t="s">
        <v>41</v>
      </c>
      <c r="AD4417" s="2" t="s">
        <v>41</v>
      </c>
      <c r="AE4417" s="2" t="s">
        <v>41</v>
      </c>
      <c r="AF4417" s="2" t="s">
        <v>41</v>
      </c>
      <c r="AG4417" s="2" t="s">
        <v>41</v>
      </c>
      <c r="AH4417" s="2" t="s">
        <v>41</v>
      </c>
      <c r="AI4417" s="2" t="s">
        <v>41</v>
      </c>
    </row>
    <row r="4418" spans="1:35" x14ac:dyDescent="0.35">
      <c r="A4418">
        <v>2008</v>
      </c>
      <c r="B4418" s="1">
        <v>39653</v>
      </c>
      <c r="C4418">
        <v>14</v>
      </c>
      <c r="D4418" s="2" t="s">
        <v>171</v>
      </c>
      <c r="E4418" s="2" t="s">
        <v>414</v>
      </c>
      <c r="F4418">
        <v>0</v>
      </c>
      <c r="H4418" s="2" t="s">
        <v>62</v>
      </c>
      <c r="I4418" s="2" t="s">
        <v>51</v>
      </c>
      <c r="J4418" s="2" t="s">
        <v>493</v>
      </c>
      <c r="K4418" s="2" t="s">
        <v>421</v>
      </c>
      <c r="L4418">
        <v>15</v>
      </c>
      <c r="M4418">
        <v>11</v>
      </c>
      <c r="N4418">
        <v>7700000</v>
      </c>
      <c r="O4418">
        <v>9450000</v>
      </c>
      <c r="P4418">
        <v>287</v>
      </c>
      <c r="Q4418">
        <v>242</v>
      </c>
      <c r="R4418">
        <v>1</v>
      </c>
      <c r="S4418">
        <v>0</v>
      </c>
      <c r="T4418">
        <v>0</v>
      </c>
      <c r="U4418">
        <v>0</v>
      </c>
      <c r="V4418" s="2" t="s">
        <v>41</v>
      </c>
      <c r="W4418" s="2" t="s">
        <v>41</v>
      </c>
      <c r="X4418" s="2" t="s">
        <v>41</v>
      </c>
      <c r="Y4418" s="2" t="s">
        <v>41</v>
      </c>
      <c r="Z4418" s="2" t="s">
        <v>41</v>
      </c>
      <c r="AA4418" s="2" t="s">
        <v>41</v>
      </c>
      <c r="AB4418" s="2" t="s">
        <v>41</v>
      </c>
      <c r="AC4418" s="2" t="s">
        <v>41</v>
      </c>
      <c r="AD4418" s="2" t="s">
        <v>41</v>
      </c>
      <c r="AE4418" s="2" t="s">
        <v>41</v>
      </c>
      <c r="AF4418" s="2" t="s">
        <v>41</v>
      </c>
      <c r="AG4418" s="2" t="s">
        <v>41</v>
      </c>
      <c r="AH4418" s="2" t="s">
        <v>41</v>
      </c>
      <c r="AI4418" s="2" t="s">
        <v>41</v>
      </c>
    </row>
    <row r="4419" spans="1:35" x14ac:dyDescent="0.35">
      <c r="A4419">
        <v>2008</v>
      </c>
      <c r="B4419" s="1">
        <v>39660</v>
      </c>
      <c r="C4419">
        <v>16</v>
      </c>
      <c r="D4419" s="2" t="s">
        <v>171</v>
      </c>
      <c r="E4419" s="2" t="s">
        <v>72</v>
      </c>
      <c r="F4419">
        <v>0</v>
      </c>
      <c r="H4419" s="2" t="s">
        <v>62</v>
      </c>
      <c r="I4419" s="2" t="s">
        <v>499</v>
      </c>
      <c r="J4419" s="2" t="s">
        <v>493</v>
      </c>
      <c r="K4419" s="2" t="s">
        <v>142</v>
      </c>
      <c r="L4419">
        <v>9</v>
      </c>
      <c r="M4419">
        <v>20</v>
      </c>
      <c r="N4419">
        <v>7600000</v>
      </c>
      <c r="O4419">
        <v>4000000</v>
      </c>
      <c r="P4419">
        <v>285</v>
      </c>
      <c r="Q4419">
        <v>257</v>
      </c>
      <c r="R4419">
        <v>3</v>
      </c>
      <c r="S4419">
        <v>1</v>
      </c>
      <c r="T4419">
        <v>0</v>
      </c>
      <c r="U4419">
        <v>0</v>
      </c>
      <c r="V4419" s="2" t="s">
        <v>41</v>
      </c>
      <c r="W4419" s="2" t="s">
        <v>41</v>
      </c>
      <c r="X4419" s="2" t="s">
        <v>41</v>
      </c>
      <c r="Y4419" s="2" t="s">
        <v>41</v>
      </c>
      <c r="Z4419" s="2" t="s">
        <v>41</v>
      </c>
      <c r="AA4419" s="2" t="s">
        <v>41</v>
      </c>
      <c r="AB4419" s="2" t="s">
        <v>41</v>
      </c>
      <c r="AC4419" s="2" t="s">
        <v>41</v>
      </c>
      <c r="AD4419" s="2" t="s">
        <v>41</v>
      </c>
      <c r="AE4419" s="2" t="s">
        <v>41</v>
      </c>
      <c r="AF4419" s="2" t="s">
        <v>41</v>
      </c>
      <c r="AG4419" s="2" t="s">
        <v>41</v>
      </c>
      <c r="AH4419" s="2" t="s">
        <v>41</v>
      </c>
      <c r="AI4419" s="2" t="s">
        <v>41</v>
      </c>
    </row>
    <row r="4420" spans="1:35" x14ac:dyDescent="0.35">
      <c r="A4420">
        <v>2008</v>
      </c>
      <c r="B4420" s="1">
        <v>39666</v>
      </c>
      <c r="C4420">
        <v>18</v>
      </c>
      <c r="D4420" s="2" t="s">
        <v>171</v>
      </c>
      <c r="E4420" s="2" t="s">
        <v>401</v>
      </c>
      <c r="F4420">
        <v>0</v>
      </c>
      <c r="H4420" s="2" t="s">
        <v>62</v>
      </c>
      <c r="I4420" s="2" t="s">
        <v>352</v>
      </c>
      <c r="J4420" s="2" t="s">
        <v>493</v>
      </c>
      <c r="K4420" s="2" t="s">
        <v>408</v>
      </c>
      <c r="L4420">
        <v>10</v>
      </c>
      <c r="M4420">
        <v>15</v>
      </c>
      <c r="N4420">
        <v>9050000</v>
      </c>
      <c r="O4420">
        <v>7800000</v>
      </c>
      <c r="P4420">
        <v>285</v>
      </c>
      <c r="Q4420">
        <v>282</v>
      </c>
      <c r="R4420">
        <v>2</v>
      </c>
      <c r="S4420">
        <v>0</v>
      </c>
      <c r="T4420">
        <v>1</v>
      </c>
      <c r="U4420">
        <v>0</v>
      </c>
      <c r="V4420" s="2" t="s">
        <v>41</v>
      </c>
      <c r="W4420" s="2" t="s">
        <v>41</v>
      </c>
      <c r="X4420" s="2" t="s">
        <v>41</v>
      </c>
      <c r="Y4420" s="2" t="s">
        <v>41</v>
      </c>
      <c r="Z4420" s="2" t="s">
        <v>41</v>
      </c>
      <c r="AA4420" s="2" t="s">
        <v>41</v>
      </c>
      <c r="AB4420" s="2" t="s">
        <v>41</v>
      </c>
      <c r="AC4420" s="2" t="s">
        <v>41</v>
      </c>
      <c r="AD4420" s="2" t="s">
        <v>41</v>
      </c>
      <c r="AE4420" s="2" t="s">
        <v>41</v>
      </c>
      <c r="AF4420" s="2" t="s">
        <v>41</v>
      </c>
      <c r="AG4420" s="2" t="s">
        <v>41</v>
      </c>
      <c r="AH4420" s="2" t="s">
        <v>41</v>
      </c>
      <c r="AI4420" s="2" t="s">
        <v>41</v>
      </c>
    </row>
    <row r="4421" spans="1:35" x14ac:dyDescent="0.35">
      <c r="A4421">
        <v>2008</v>
      </c>
      <c r="B4421" s="1">
        <v>39677</v>
      </c>
      <c r="C4421">
        <v>20</v>
      </c>
      <c r="D4421" s="2" t="s">
        <v>171</v>
      </c>
      <c r="E4421" s="2" t="s">
        <v>416</v>
      </c>
      <c r="F4421">
        <v>0</v>
      </c>
      <c r="H4421" s="2" t="s">
        <v>62</v>
      </c>
      <c r="I4421" s="2" t="s">
        <v>184</v>
      </c>
      <c r="J4421" s="2" t="s">
        <v>493</v>
      </c>
      <c r="K4421" s="2" t="s">
        <v>71</v>
      </c>
      <c r="L4421">
        <v>9</v>
      </c>
      <c r="M4421">
        <v>8</v>
      </c>
      <c r="N4421">
        <v>8200000</v>
      </c>
      <c r="O4421">
        <v>16500000</v>
      </c>
      <c r="P4421">
        <v>276</v>
      </c>
      <c r="Q4421">
        <v>264</v>
      </c>
      <c r="R4421">
        <v>0</v>
      </c>
      <c r="S4421">
        <v>1</v>
      </c>
      <c r="T4421">
        <v>0</v>
      </c>
      <c r="U4421">
        <v>0</v>
      </c>
      <c r="V4421" s="2" t="s">
        <v>41</v>
      </c>
      <c r="W4421" s="2" t="s">
        <v>41</v>
      </c>
      <c r="X4421" s="2" t="s">
        <v>41</v>
      </c>
      <c r="Y4421" s="2" t="s">
        <v>41</v>
      </c>
      <c r="Z4421" s="2" t="s">
        <v>41</v>
      </c>
      <c r="AA4421" s="2" t="s">
        <v>41</v>
      </c>
      <c r="AB4421" s="2" t="s">
        <v>41</v>
      </c>
      <c r="AC4421" s="2" t="s">
        <v>41</v>
      </c>
      <c r="AD4421" s="2" t="s">
        <v>41</v>
      </c>
      <c r="AE4421" s="2" t="s">
        <v>41</v>
      </c>
      <c r="AF4421" s="2" t="s">
        <v>41</v>
      </c>
      <c r="AG4421" s="2" t="s">
        <v>41</v>
      </c>
      <c r="AH4421" s="2" t="s">
        <v>41</v>
      </c>
      <c r="AI4421" s="2" t="s">
        <v>41</v>
      </c>
    </row>
    <row r="4422" spans="1:35" x14ac:dyDescent="0.35">
      <c r="A4422">
        <v>2008</v>
      </c>
      <c r="B4422" s="1">
        <v>39691</v>
      </c>
      <c r="C4422">
        <v>23</v>
      </c>
      <c r="D4422" s="2" t="s">
        <v>171</v>
      </c>
      <c r="E4422" s="2" t="s">
        <v>482</v>
      </c>
      <c r="F4422">
        <v>21030</v>
      </c>
      <c r="H4422" s="2" t="s">
        <v>62</v>
      </c>
      <c r="I4422" s="2" t="s">
        <v>65</v>
      </c>
      <c r="J4422" s="2" t="s">
        <v>493</v>
      </c>
      <c r="K4422" s="2" t="s">
        <v>49</v>
      </c>
      <c r="L4422">
        <v>10</v>
      </c>
      <c r="M4422">
        <v>9</v>
      </c>
      <c r="N4422">
        <v>6300000</v>
      </c>
      <c r="O4422">
        <v>26250000</v>
      </c>
      <c r="P4422">
        <v>278</v>
      </c>
      <c r="Q4422">
        <v>291</v>
      </c>
      <c r="R4422">
        <v>1</v>
      </c>
      <c r="S4422">
        <v>0</v>
      </c>
      <c r="T4422">
        <v>0</v>
      </c>
      <c r="U4422">
        <v>0</v>
      </c>
      <c r="V4422" s="2" t="s">
        <v>41</v>
      </c>
      <c r="W4422" s="2" t="s">
        <v>41</v>
      </c>
      <c r="X4422" s="2" t="s">
        <v>41</v>
      </c>
      <c r="Y4422" s="2" t="s">
        <v>41</v>
      </c>
      <c r="Z4422" s="2" t="s">
        <v>41</v>
      </c>
      <c r="AA4422" s="2" t="s">
        <v>41</v>
      </c>
      <c r="AB4422" s="2" t="s">
        <v>41</v>
      </c>
      <c r="AC4422" s="2" t="s">
        <v>41</v>
      </c>
      <c r="AD4422" s="2" t="s">
        <v>41</v>
      </c>
      <c r="AE4422" s="2" t="s">
        <v>41</v>
      </c>
      <c r="AF4422" s="2" t="s">
        <v>41</v>
      </c>
      <c r="AG4422" s="2" t="s">
        <v>41</v>
      </c>
      <c r="AH4422" s="2" t="s">
        <v>41</v>
      </c>
      <c r="AI4422" s="2" t="s">
        <v>41</v>
      </c>
    </row>
    <row r="4423" spans="1:35" x14ac:dyDescent="0.35">
      <c r="A4423">
        <v>2008</v>
      </c>
      <c r="B4423" s="1">
        <v>39705</v>
      </c>
      <c r="C4423">
        <v>25</v>
      </c>
      <c r="D4423" s="2" t="s">
        <v>171</v>
      </c>
      <c r="E4423" s="2" t="s">
        <v>358</v>
      </c>
      <c r="F4423">
        <v>21355</v>
      </c>
      <c r="H4423" s="2" t="s">
        <v>62</v>
      </c>
      <c r="I4423" s="2" t="s">
        <v>43</v>
      </c>
      <c r="J4423" s="2" t="s">
        <v>493</v>
      </c>
      <c r="K4423" s="2" t="s">
        <v>69</v>
      </c>
      <c r="L4423">
        <v>9</v>
      </c>
      <c r="M4423">
        <v>13</v>
      </c>
      <c r="N4423">
        <v>7100000</v>
      </c>
      <c r="O4423">
        <v>5800000</v>
      </c>
      <c r="P4423">
        <v>28</v>
      </c>
      <c r="Q4423">
        <v>232</v>
      </c>
      <c r="R4423">
        <v>5</v>
      </c>
      <c r="S4423">
        <v>0</v>
      </c>
      <c r="T4423">
        <v>2</v>
      </c>
      <c r="U4423">
        <v>0</v>
      </c>
      <c r="V4423" s="2" t="s">
        <v>41</v>
      </c>
      <c r="W4423" s="2" t="s">
        <v>41</v>
      </c>
      <c r="X4423" s="2" t="s">
        <v>41</v>
      </c>
      <c r="Y4423" s="2" t="s">
        <v>41</v>
      </c>
      <c r="Z4423" s="2" t="s">
        <v>41</v>
      </c>
      <c r="AA4423" s="2" t="s">
        <v>41</v>
      </c>
      <c r="AB4423" s="2" t="s">
        <v>41</v>
      </c>
      <c r="AC4423" s="2" t="s">
        <v>41</v>
      </c>
      <c r="AD4423" s="2" t="s">
        <v>41</v>
      </c>
      <c r="AE4423" s="2" t="s">
        <v>41</v>
      </c>
      <c r="AF4423" s="2" t="s">
        <v>41</v>
      </c>
      <c r="AG4423" s="2" t="s">
        <v>41</v>
      </c>
      <c r="AH4423" s="2" t="s">
        <v>41</v>
      </c>
      <c r="AI4423" s="2" t="s">
        <v>41</v>
      </c>
    </row>
    <row r="4424" spans="1:35" x14ac:dyDescent="0.35">
      <c r="A4424">
        <v>2008</v>
      </c>
      <c r="B4424" s="1">
        <v>39712</v>
      </c>
      <c r="C4424">
        <v>26</v>
      </c>
      <c r="D4424" s="2" t="s">
        <v>171</v>
      </c>
      <c r="E4424" s="2" t="s">
        <v>414</v>
      </c>
      <c r="F4424">
        <v>0</v>
      </c>
      <c r="H4424" s="2" t="s">
        <v>62</v>
      </c>
      <c r="I4424" s="2" t="s">
        <v>75</v>
      </c>
      <c r="J4424" s="2" t="s">
        <v>493</v>
      </c>
      <c r="K4424" s="2" t="s">
        <v>198</v>
      </c>
      <c r="L4424">
        <v>8</v>
      </c>
      <c r="M4424">
        <v>4</v>
      </c>
      <c r="N4424">
        <v>7000000</v>
      </c>
      <c r="O4424">
        <v>37100000</v>
      </c>
      <c r="P4424">
        <v>287</v>
      </c>
      <c r="Q4424">
        <v>278</v>
      </c>
      <c r="R4424">
        <v>0</v>
      </c>
      <c r="S4424">
        <v>0</v>
      </c>
      <c r="T4424">
        <v>0</v>
      </c>
      <c r="U4424">
        <v>0</v>
      </c>
      <c r="V4424" s="2" t="s">
        <v>41</v>
      </c>
      <c r="W4424" s="2" t="s">
        <v>41</v>
      </c>
      <c r="X4424" s="2" t="s">
        <v>41</v>
      </c>
      <c r="Y4424" s="2" t="s">
        <v>41</v>
      </c>
      <c r="Z4424" s="2" t="s">
        <v>41</v>
      </c>
      <c r="AA4424" s="2" t="s">
        <v>41</v>
      </c>
      <c r="AB4424" s="2" t="s">
        <v>41</v>
      </c>
      <c r="AC4424" s="2" t="s">
        <v>41</v>
      </c>
      <c r="AD4424" s="2" t="s">
        <v>41</v>
      </c>
      <c r="AE4424" s="2" t="s">
        <v>41</v>
      </c>
      <c r="AF4424" s="2" t="s">
        <v>41</v>
      </c>
      <c r="AG4424" s="2" t="s">
        <v>41</v>
      </c>
      <c r="AH4424" s="2" t="s">
        <v>41</v>
      </c>
      <c r="AI4424" s="2" t="s">
        <v>41</v>
      </c>
    </row>
    <row r="4425" spans="1:35" x14ac:dyDescent="0.35">
      <c r="A4425">
        <v>2008</v>
      </c>
      <c r="B4425" s="1">
        <v>39775</v>
      </c>
      <c r="C4425">
        <v>36</v>
      </c>
      <c r="D4425" s="2" t="s">
        <v>171</v>
      </c>
      <c r="E4425" s="2" t="s">
        <v>508</v>
      </c>
      <c r="F4425">
        <v>0</v>
      </c>
      <c r="H4425" s="2" t="s">
        <v>62</v>
      </c>
      <c r="I4425" s="2" t="s">
        <v>88</v>
      </c>
      <c r="J4425" s="2" t="s">
        <v>493</v>
      </c>
      <c r="K4425" s="2" t="s">
        <v>55</v>
      </c>
      <c r="L4425">
        <v>12</v>
      </c>
      <c r="M4425">
        <v>10</v>
      </c>
      <c r="N4425">
        <v>6900000</v>
      </c>
      <c r="O4425">
        <v>6150000</v>
      </c>
      <c r="P4425">
        <v>288</v>
      </c>
      <c r="Q4425">
        <v>247</v>
      </c>
      <c r="R4425">
        <v>3</v>
      </c>
      <c r="S4425">
        <v>0</v>
      </c>
      <c r="T4425">
        <v>0</v>
      </c>
      <c r="U4425">
        <v>0</v>
      </c>
      <c r="V4425" s="2" t="s">
        <v>41</v>
      </c>
      <c r="W4425" s="2" t="s">
        <v>41</v>
      </c>
      <c r="X4425" s="2" t="s">
        <v>41</v>
      </c>
      <c r="Y4425" s="2" t="s">
        <v>41</v>
      </c>
      <c r="Z4425" s="2" t="s">
        <v>41</v>
      </c>
      <c r="AA4425" s="2" t="s">
        <v>41</v>
      </c>
      <c r="AB4425" s="2" t="s">
        <v>41</v>
      </c>
      <c r="AC4425" s="2" t="s">
        <v>41</v>
      </c>
      <c r="AD4425" s="2" t="s">
        <v>41</v>
      </c>
      <c r="AE4425" s="2" t="s">
        <v>41</v>
      </c>
      <c r="AF4425" s="2" t="s">
        <v>41</v>
      </c>
      <c r="AG4425" s="2" t="s">
        <v>41</v>
      </c>
      <c r="AH4425" s="2" t="s">
        <v>41</v>
      </c>
      <c r="AI4425" s="2" t="s">
        <v>41</v>
      </c>
    </row>
    <row r="4426" spans="1:35" x14ac:dyDescent="0.35">
      <c r="A4426">
        <v>2008</v>
      </c>
      <c r="B4426" s="1">
        <v>39579</v>
      </c>
      <c r="C4426">
        <v>1</v>
      </c>
      <c r="D4426" s="2" t="s">
        <v>173</v>
      </c>
      <c r="E4426" s="2" t="s">
        <v>389</v>
      </c>
      <c r="F4426">
        <v>25744</v>
      </c>
      <c r="H4426" s="2" t="s">
        <v>65</v>
      </c>
      <c r="I4426" s="2" t="s">
        <v>59</v>
      </c>
      <c r="J4426" s="2" t="s">
        <v>200</v>
      </c>
      <c r="K4426" s="2" t="s">
        <v>392</v>
      </c>
      <c r="L4426">
        <v>8</v>
      </c>
      <c r="M4426">
        <v>15</v>
      </c>
      <c r="N4426">
        <v>6350000</v>
      </c>
      <c r="O4426">
        <v>15100000</v>
      </c>
      <c r="P4426">
        <v>237</v>
      </c>
      <c r="Q4426">
        <v>247</v>
      </c>
      <c r="R4426">
        <v>1</v>
      </c>
      <c r="S4426">
        <v>0</v>
      </c>
      <c r="T4426">
        <v>1</v>
      </c>
      <c r="U4426">
        <v>0</v>
      </c>
      <c r="V4426" s="2" t="s">
        <v>41</v>
      </c>
      <c r="W4426" s="2" t="s">
        <v>41</v>
      </c>
      <c r="X4426" s="2" t="s">
        <v>41</v>
      </c>
      <c r="Y4426" s="2" t="s">
        <v>41</v>
      </c>
      <c r="Z4426" s="2" t="s">
        <v>41</v>
      </c>
      <c r="AA4426" s="2" t="s">
        <v>41</v>
      </c>
      <c r="AB4426" s="2" t="s">
        <v>41</v>
      </c>
      <c r="AC4426" s="2" t="s">
        <v>41</v>
      </c>
      <c r="AD4426" s="2" t="s">
        <v>41</v>
      </c>
      <c r="AE4426" s="2" t="s">
        <v>41</v>
      </c>
      <c r="AF4426" s="2" t="s">
        <v>41</v>
      </c>
      <c r="AG4426" s="2" t="s">
        <v>41</v>
      </c>
      <c r="AH4426" s="2" t="s">
        <v>41</v>
      </c>
      <c r="AI4426" s="2" t="s">
        <v>41</v>
      </c>
    </row>
    <row r="4427" spans="1:35" x14ac:dyDescent="0.35">
      <c r="A4427">
        <v>2008</v>
      </c>
      <c r="B4427" s="1">
        <v>39613</v>
      </c>
      <c r="C4427">
        <v>6</v>
      </c>
      <c r="D4427" s="2" t="s">
        <v>173</v>
      </c>
      <c r="E4427" s="2" t="s">
        <v>389</v>
      </c>
      <c r="F4427">
        <v>20694</v>
      </c>
      <c r="H4427" s="2" t="s">
        <v>65</v>
      </c>
      <c r="I4427" s="2" t="s">
        <v>184</v>
      </c>
      <c r="J4427" s="2" t="s">
        <v>49</v>
      </c>
      <c r="K4427" s="2" t="s">
        <v>353</v>
      </c>
      <c r="L4427">
        <v>18</v>
      </c>
      <c r="M4427">
        <v>9</v>
      </c>
      <c r="N4427">
        <v>12600000</v>
      </c>
      <c r="O4427">
        <v>13250000</v>
      </c>
      <c r="P4427">
        <v>276</v>
      </c>
      <c r="Q4427">
        <v>268</v>
      </c>
      <c r="R4427">
        <v>2</v>
      </c>
      <c r="S4427">
        <v>1</v>
      </c>
      <c r="T4427">
        <v>2</v>
      </c>
      <c r="U4427">
        <v>0</v>
      </c>
      <c r="V4427" s="2" t="s">
        <v>41</v>
      </c>
      <c r="W4427" s="2" t="s">
        <v>41</v>
      </c>
      <c r="X4427" s="2" t="s">
        <v>41</v>
      </c>
      <c r="Y4427" s="2" t="s">
        <v>41</v>
      </c>
      <c r="Z4427" s="2" t="s">
        <v>41</v>
      </c>
      <c r="AA4427" s="2" t="s">
        <v>41</v>
      </c>
      <c r="AB4427" s="2" t="s">
        <v>41</v>
      </c>
      <c r="AC4427" s="2" t="s">
        <v>41</v>
      </c>
      <c r="AD4427" s="2" t="s">
        <v>41</v>
      </c>
      <c r="AE4427" s="2" t="s">
        <v>41</v>
      </c>
      <c r="AF4427" s="2" t="s">
        <v>41</v>
      </c>
      <c r="AG4427" s="2" t="s">
        <v>41</v>
      </c>
      <c r="AH4427" s="2" t="s">
        <v>41</v>
      </c>
      <c r="AI4427" s="2" t="s">
        <v>41</v>
      </c>
    </row>
    <row r="4428" spans="1:35" x14ac:dyDescent="0.35">
      <c r="A4428">
        <v>2008</v>
      </c>
      <c r="B4428" s="1">
        <v>39635</v>
      </c>
      <c r="C4428">
        <v>9</v>
      </c>
      <c r="D4428" s="2" t="s">
        <v>173</v>
      </c>
      <c r="E4428" s="2" t="s">
        <v>358</v>
      </c>
      <c r="F4428">
        <v>27528</v>
      </c>
      <c r="H4428" s="2" t="s">
        <v>65</v>
      </c>
      <c r="I4428" s="2" t="s">
        <v>70</v>
      </c>
      <c r="J4428" s="2" t="s">
        <v>49</v>
      </c>
      <c r="K4428" s="2" t="s">
        <v>81</v>
      </c>
      <c r="L4428">
        <v>14</v>
      </c>
      <c r="M4428">
        <v>10</v>
      </c>
      <c r="N4428">
        <v>15250000</v>
      </c>
      <c r="O4428">
        <v>5900000</v>
      </c>
      <c r="P4428">
        <v>287</v>
      </c>
      <c r="Q4428">
        <v>254</v>
      </c>
      <c r="R4428">
        <v>3</v>
      </c>
      <c r="S4428">
        <v>0</v>
      </c>
      <c r="T4428">
        <v>1</v>
      </c>
      <c r="U4428">
        <v>0</v>
      </c>
      <c r="V4428" s="2" t="s">
        <v>41</v>
      </c>
      <c r="W4428" s="2" t="s">
        <v>41</v>
      </c>
      <c r="X4428" s="2" t="s">
        <v>41</v>
      </c>
      <c r="Y4428" s="2" t="s">
        <v>41</v>
      </c>
      <c r="Z4428" s="2" t="s">
        <v>41</v>
      </c>
      <c r="AA4428" s="2" t="s">
        <v>41</v>
      </c>
      <c r="AB4428" s="2" t="s">
        <v>41</v>
      </c>
      <c r="AC4428" s="2" t="s">
        <v>41</v>
      </c>
      <c r="AD4428" s="2" t="s">
        <v>41</v>
      </c>
      <c r="AE4428" s="2" t="s">
        <v>41</v>
      </c>
      <c r="AF4428" s="2" t="s">
        <v>41</v>
      </c>
      <c r="AG4428" s="2" t="s">
        <v>41</v>
      </c>
      <c r="AH4428" s="2" t="s">
        <v>41</v>
      </c>
      <c r="AI4428" s="2" t="s">
        <v>41</v>
      </c>
    </row>
    <row r="4429" spans="1:35" x14ac:dyDescent="0.35">
      <c r="A4429">
        <v>2008</v>
      </c>
      <c r="B4429" s="1">
        <v>39638</v>
      </c>
      <c r="C4429">
        <v>10</v>
      </c>
      <c r="D4429" s="2" t="s">
        <v>173</v>
      </c>
      <c r="E4429" s="2" t="s">
        <v>61</v>
      </c>
      <c r="F4429">
        <v>26535</v>
      </c>
      <c r="H4429" s="2" t="s">
        <v>65</v>
      </c>
      <c r="I4429" s="2" t="s">
        <v>73</v>
      </c>
      <c r="J4429" s="2" t="s">
        <v>49</v>
      </c>
      <c r="K4429" s="2" t="s">
        <v>501</v>
      </c>
      <c r="L4429">
        <v>12</v>
      </c>
      <c r="M4429">
        <v>17</v>
      </c>
      <c r="N4429">
        <v>17600000</v>
      </c>
      <c r="O4429">
        <v>7250000</v>
      </c>
      <c r="P4429">
        <v>293</v>
      </c>
      <c r="Q4429">
        <v>288</v>
      </c>
      <c r="R4429">
        <v>1</v>
      </c>
      <c r="S4429">
        <v>0</v>
      </c>
      <c r="T4429">
        <v>0</v>
      </c>
      <c r="U4429">
        <v>0</v>
      </c>
      <c r="V4429" s="2" t="s">
        <v>41</v>
      </c>
      <c r="W4429" s="2" t="s">
        <v>41</v>
      </c>
      <c r="X4429" s="2" t="s">
        <v>41</v>
      </c>
      <c r="Y4429" s="2" t="s">
        <v>41</v>
      </c>
      <c r="Z4429" s="2" t="s">
        <v>41</v>
      </c>
      <c r="AA4429" s="2" t="s">
        <v>41</v>
      </c>
      <c r="AB4429" s="2" t="s">
        <v>41</v>
      </c>
      <c r="AC4429" s="2" t="s">
        <v>41</v>
      </c>
      <c r="AD4429" s="2" t="s">
        <v>41</v>
      </c>
      <c r="AE4429" s="2" t="s">
        <v>41</v>
      </c>
      <c r="AF4429" s="2" t="s">
        <v>41</v>
      </c>
      <c r="AG4429" s="2" t="s">
        <v>41</v>
      </c>
      <c r="AH4429" s="2" t="s">
        <v>41</v>
      </c>
      <c r="AI4429" s="2" t="s">
        <v>41</v>
      </c>
    </row>
    <row r="4430" spans="1:35" x14ac:dyDescent="0.35">
      <c r="A4430">
        <v>2008</v>
      </c>
      <c r="B4430" s="1">
        <v>39646</v>
      </c>
      <c r="C4430">
        <v>12</v>
      </c>
      <c r="D4430" s="2" t="s">
        <v>173</v>
      </c>
      <c r="E4430" s="2" t="s">
        <v>373</v>
      </c>
      <c r="F4430">
        <v>24343</v>
      </c>
      <c r="H4430" s="2" t="s">
        <v>65</v>
      </c>
      <c r="I4430" s="2" t="s">
        <v>88</v>
      </c>
      <c r="J4430" s="2" t="s">
        <v>49</v>
      </c>
      <c r="K4430" s="2" t="s">
        <v>355</v>
      </c>
      <c r="L4430">
        <v>9</v>
      </c>
      <c r="M4430">
        <v>14</v>
      </c>
      <c r="N4430">
        <v>19500000</v>
      </c>
      <c r="O4430">
        <v>7900000</v>
      </c>
      <c r="P4430">
        <v>273</v>
      </c>
      <c r="Q4430">
        <v>25</v>
      </c>
      <c r="R4430">
        <v>1</v>
      </c>
      <c r="S4430">
        <v>0</v>
      </c>
      <c r="T4430">
        <v>1</v>
      </c>
      <c r="U4430">
        <v>0</v>
      </c>
      <c r="V4430" s="2" t="s">
        <v>41</v>
      </c>
      <c r="W4430" s="2" t="s">
        <v>41</v>
      </c>
      <c r="X4430" s="2" t="s">
        <v>41</v>
      </c>
      <c r="Y4430" s="2" t="s">
        <v>41</v>
      </c>
      <c r="Z4430" s="2" t="s">
        <v>41</v>
      </c>
      <c r="AA4430" s="2" t="s">
        <v>41</v>
      </c>
      <c r="AB4430" s="2" t="s">
        <v>41</v>
      </c>
      <c r="AC4430" s="2" t="s">
        <v>41</v>
      </c>
      <c r="AD4430" s="2" t="s">
        <v>41</v>
      </c>
      <c r="AE4430" s="2" t="s">
        <v>41</v>
      </c>
      <c r="AF4430" s="2" t="s">
        <v>41</v>
      </c>
      <c r="AG4430" s="2" t="s">
        <v>41</v>
      </c>
      <c r="AH4430" s="2" t="s">
        <v>41</v>
      </c>
      <c r="AI4430" s="2" t="s">
        <v>41</v>
      </c>
    </row>
    <row r="4431" spans="1:35" x14ac:dyDescent="0.35">
      <c r="A4431">
        <v>2008</v>
      </c>
      <c r="B4431" s="1">
        <v>39652</v>
      </c>
      <c r="C4431">
        <v>14</v>
      </c>
      <c r="D4431" s="2" t="s">
        <v>173</v>
      </c>
      <c r="E4431" s="2" t="s">
        <v>36</v>
      </c>
      <c r="F4431">
        <v>41674</v>
      </c>
      <c r="H4431" s="2" t="s">
        <v>65</v>
      </c>
      <c r="I4431" s="2" t="s">
        <v>75</v>
      </c>
      <c r="J4431" s="2" t="s">
        <v>49</v>
      </c>
      <c r="K4431" s="2" t="s">
        <v>198</v>
      </c>
      <c r="L4431">
        <v>7</v>
      </c>
      <c r="M4431">
        <v>4</v>
      </c>
      <c r="N4431">
        <v>15950000</v>
      </c>
      <c r="O4431">
        <v>27500000</v>
      </c>
      <c r="P4431">
        <v>272</v>
      </c>
      <c r="Q4431">
        <v>278</v>
      </c>
      <c r="R4431">
        <v>2</v>
      </c>
      <c r="S4431">
        <v>0</v>
      </c>
      <c r="T4431">
        <v>1</v>
      </c>
      <c r="U4431">
        <v>0</v>
      </c>
      <c r="V4431" s="2" t="s">
        <v>41</v>
      </c>
      <c r="W4431" s="2" t="s">
        <v>41</v>
      </c>
      <c r="X4431" s="2" t="s">
        <v>41</v>
      </c>
      <c r="Y4431" s="2" t="s">
        <v>41</v>
      </c>
      <c r="Z4431" s="2" t="s">
        <v>41</v>
      </c>
      <c r="AA4431" s="2" t="s">
        <v>41</v>
      </c>
      <c r="AB4431" s="2" t="s">
        <v>41</v>
      </c>
      <c r="AC4431" s="2" t="s">
        <v>41</v>
      </c>
      <c r="AD4431" s="2" t="s">
        <v>41</v>
      </c>
      <c r="AE4431" s="2" t="s">
        <v>41</v>
      </c>
      <c r="AF4431" s="2" t="s">
        <v>41</v>
      </c>
      <c r="AG4431" s="2" t="s">
        <v>41</v>
      </c>
      <c r="AH4431" s="2" t="s">
        <v>41</v>
      </c>
      <c r="AI4431" s="2" t="s">
        <v>41</v>
      </c>
    </row>
    <row r="4432" spans="1:35" x14ac:dyDescent="0.35">
      <c r="A4432">
        <v>2008</v>
      </c>
      <c r="B4432" s="1">
        <v>39659</v>
      </c>
      <c r="C4432">
        <v>16</v>
      </c>
      <c r="D4432" s="2" t="s">
        <v>173</v>
      </c>
      <c r="E4432" s="2" t="s">
        <v>414</v>
      </c>
      <c r="F4432">
        <v>22228</v>
      </c>
      <c r="H4432" s="2" t="s">
        <v>65</v>
      </c>
      <c r="I4432" s="2" t="s">
        <v>80</v>
      </c>
      <c r="J4432" s="2" t="s">
        <v>49</v>
      </c>
      <c r="K4432" s="2" t="s">
        <v>336</v>
      </c>
      <c r="L4432">
        <v>8</v>
      </c>
      <c r="M4432">
        <v>18</v>
      </c>
      <c r="N4432">
        <v>8700000</v>
      </c>
      <c r="O4432">
        <v>18600000</v>
      </c>
      <c r="P4432">
        <v>268</v>
      </c>
      <c r="Q4432">
        <v>254</v>
      </c>
      <c r="R4432">
        <v>0</v>
      </c>
      <c r="S4432">
        <v>1</v>
      </c>
      <c r="T4432">
        <v>0</v>
      </c>
      <c r="U4432">
        <v>0</v>
      </c>
      <c r="V4432" s="2" t="s">
        <v>41</v>
      </c>
      <c r="W4432" s="2" t="s">
        <v>41</v>
      </c>
      <c r="X4432" s="2" t="s">
        <v>41</v>
      </c>
      <c r="Y4432" s="2" t="s">
        <v>41</v>
      </c>
      <c r="Z4432" s="2" t="s">
        <v>41</v>
      </c>
      <c r="AA4432" s="2" t="s">
        <v>41</v>
      </c>
      <c r="AB4432" s="2" t="s">
        <v>41</v>
      </c>
      <c r="AC4432" s="2" t="s">
        <v>41</v>
      </c>
      <c r="AD4432" s="2" t="s">
        <v>41</v>
      </c>
      <c r="AE4432" s="2" t="s">
        <v>41</v>
      </c>
      <c r="AF4432" s="2" t="s">
        <v>41</v>
      </c>
      <c r="AG4432" s="2" t="s">
        <v>41</v>
      </c>
      <c r="AH4432" s="2" t="s">
        <v>41</v>
      </c>
      <c r="AI4432" s="2" t="s">
        <v>41</v>
      </c>
    </row>
    <row r="4433" spans="1:35" x14ac:dyDescent="0.35">
      <c r="A4433">
        <v>2008</v>
      </c>
      <c r="B4433" s="1">
        <v>39684</v>
      </c>
      <c r="C4433">
        <v>22</v>
      </c>
      <c r="D4433" s="2" t="s">
        <v>173</v>
      </c>
      <c r="E4433" s="2" t="s">
        <v>498</v>
      </c>
      <c r="F4433">
        <v>29329</v>
      </c>
      <c r="H4433" s="2" t="s">
        <v>65</v>
      </c>
      <c r="I4433" s="2" t="s">
        <v>84</v>
      </c>
      <c r="J4433" s="2" t="s">
        <v>49</v>
      </c>
      <c r="K4433" s="2" t="s">
        <v>212</v>
      </c>
      <c r="L4433">
        <v>9</v>
      </c>
      <c r="M4433">
        <v>6</v>
      </c>
      <c r="N4433">
        <v>24850000</v>
      </c>
      <c r="O4433">
        <v>28400000</v>
      </c>
      <c r="P4433">
        <v>299</v>
      </c>
      <c r="Q4433">
        <v>275</v>
      </c>
      <c r="R4433">
        <v>1</v>
      </c>
      <c r="S4433">
        <v>1</v>
      </c>
      <c r="T4433">
        <v>1</v>
      </c>
      <c r="U4433">
        <v>0</v>
      </c>
      <c r="V4433" s="2" t="s">
        <v>41</v>
      </c>
      <c r="W4433" s="2" t="s">
        <v>41</v>
      </c>
      <c r="X4433" s="2" t="s">
        <v>41</v>
      </c>
      <c r="Y4433" s="2" t="s">
        <v>41</v>
      </c>
      <c r="Z4433" s="2" t="s">
        <v>41</v>
      </c>
      <c r="AA4433" s="2" t="s">
        <v>41</v>
      </c>
      <c r="AB4433" s="2" t="s">
        <v>41</v>
      </c>
      <c r="AC4433" s="2" t="s">
        <v>41</v>
      </c>
      <c r="AD4433" s="2" t="s">
        <v>41</v>
      </c>
      <c r="AE4433" s="2" t="s">
        <v>41</v>
      </c>
      <c r="AF4433" s="2" t="s">
        <v>41</v>
      </c>
      <c r="AG4433" s="2" t="s">
        <v>41</v>
      </c>
      <c r="AH4433" s="2" t="s">
        <v>41</v>
      </c>
      <c r="AI4433" s="2" t="s">
        <v>41</v>
      </c>
    </row>
    <row r="4434" spans="1:35" x14ac:dyDescent="0.35">
      <c r="A4434">
        <v>2008</v>
      </c>
      <c r="B4434" s="1">
        <v>39697</v>
      </c>
      <c r="C4434">
        <v>24</v>
      </c>
      <c r="D4434" s="2" t="s">
        <v>173</v>
      </c>
      <c r="E4434" s="2" t="s">
        <v>94</v>
      </c>
      <c r="F4434">
        <v>9349</v>
      </c>
      <c r="H4434" s="2" t="s">
        <v>65</v>
      </c>
      <c r="I4434" s="2" t="s">
        <v>352</v>
      </c>
      <c r="J4434" s="2" t="s">
        <v>49</v>
      </c>
      <c r="K4434" s="2" t="s">
        <v>408</v>
      </c>
      <c r="L4434">
        <v>11</v>
      </c>
      <c r="M4434">
        <v>19</v>
      </c>
      <c r="N4434">
        <v>15550000</v>
      </c>
      <c r="O4434">
        <v>6850000</v>
      </c>
      <c r="P4434">
        <v>293</v>
      </c>
      <c r="Q4434">
        <v>288</v>
      </c>
      <c r="R4434">
        <v>1</v>
      </c>
      <c r="S4434">
        <v>0</v>
      </c>
      <c r="T4434">
        <v>1</v>
      </c>
      <c r="U4434">
        <v>0</v>
      </c>
      <c r="V4434" s="2" t="s">
        <v>41</v>
      </c>
      <c r="W4434" s="2" t="s">
        <v>41</v>
      </c>
      <c r="X4434" s="2" t="s">
        <v>41</v>
      </c>
      <c r="Y4434" s="2" t="s">
        <v>41</v>
      </c>
      <c r="Z4434" s="2" t="s">
        <v>41</v>
      </c>
      <c r="AA4434" s="2" t="s">
        <v>41</v>
      </c>
      <c r="AB4434" s="2" t="s">
        <v>41</v>
      </c>
      <c r="AC4434" s="2" t="s">
        <v>41</v>
      </c>
      <c r="AD4434" s="2" t="s">
        <v>41</v>
      </c>
      <c r="AE4434" s="2" t="s">
        <v>41</v>
      </c>
      <c r="AF4434" s="2" t="s">
        <v>41</v>
      </c>
      <c r="AG4434" s="2" t="s">
        <v>41</v>
      </c>
      <c r="AH4434" s="2" t="s">
        <v>41</v>
      </c>
      <c r="AI4434" s="2" t="s">
        <v>41</v>
      </c>
    </row>
    <row r="4435" spans="1:35" x14ac:dyDescent="0.35">
      <c r="A4435">
        <v>2008</v>
      </c>
      <c r="B4435" s="1">
        <v>39712</v>
      </c>
      <c r="C4435">
        <v>26</v>
      </c>
      <c r="D4435" s="2" t="s">
        <v>173</v>
      </c>
      <c r="E4435" s="2" t="s">
        <v>138</v>
      </c>
      <c r="F4435">
        <v>19493</v>
      </c>
      <c r="H4435" s="2" t="s">
        <v>65</v>
      </c>
      <c r="I4435" s="2" t="s">
        <v>178</v>
      </c>
      <c r="J4435" s="2" t="s">
        <v>49</v>
      </c>
      <c r="K4435" s="2" t="s">
        <v>199</v>
      </c>
      <c r="L4435">
        <v>11</v>
      </c>
      <c r="M4435">
        <v>7</v>
      </c>
      <c r="N4435">
        <v>27450000</v>
      </c>
      <c r="O4435">
        <v>7150000</v>
      </c>
      <c r="P4435">
        <v>298</v>
      </c>
      <c r="Q4435">
        <v>268</v>
      </c>
      <c r="R4435">
        <v>1</v>
      </c>
      <c r="S4435">
        <v>0</v>
      </c>
      <c r="T4435">
        <v>1</v>
      </c>
      <c r="U4435">
        <v>0</v>
      </c>
      <c r="V4435" s="2" t="s">
        <v>41</v>
      </c>
      <c r="W4435" s="2" t="s">
        <v>41</v>
      </c>
      <c r="X4435" s="2" t="s">
        <v>41</v>
      </c>
      <c r="Y4435" s="2" t="s">
        <v>41</v>
      </c>
      <c r="Z4435" s="2" t="s">
        <v>41</v>
      </c>
      <c r="AA4435" s="2" t="s">
        <v>41</v>
      </c>
      <c r="AB4435" s="2" t="s">
        <v>41</v>
      </c>
      <c r="AC4435" s="2" t="s">
        <v>41</v>
      </c>
      <c r="AD4435" s="2" t="s">
        <v>41</v>
      </c>
      <c r="AE4435" s="2" t="s">
        <v>41</v>
      </c>
      <c r="AF4435" s="2" t="s">
        <v>41</v>
      </c>
      <c r="AG4435" s="2" t="s">
        <v>41</v>
      </c>
      <c r="AH4435" s="2" t="s">
        <v>41</v>
      </c>
      <c r="AI4435" s="2" t="s">
        <v>41</v>
      </c>
    </row>
    <row r="4436" spans="1:35" x14ac:dyDescent="0.35">
      <c r="A4436">
        <v>2008</v>
      </c>
      <c r="B4436" s="1">
        <v>39739</v>
      </c>
      <c r="C4436">
        <v>30</v>
      </c>
      <c r="D4436" s="2" t="s">
        <v>173</v>
      </c>
      <c r="E4436" s="2" t="s">
        <v>390</v>
      </c>
      <c r="F4436">
        <v>15813</v>
      </c>
      <c r="H4436" s="2" t="s">
        <v>65</v>
      </c>
      <c r="I4436" s="2" t="s">
        <v>51</v>
      </c>
      <c r="J4436" s="2" t="s">
        <v>49</v>
      </c>
      <c r="K4436" s="2" t="s">
        <v>353</v>
      </c>
      <c r="L4436">
        <v>10</v>
      </c>
      <c r="M4436">
        <v>17</v>
      </c>
      <c r="N4436">
        <v>27750000</v>
      </c>
      <c r="O4436">
        <v>8850000</v>
      </c>
      <c r="P4436">
        <v>259</v>
      </c>
      <c r="Q4436">
        <v>258</v>
      </c>
      <c r="R4436">
        <v>2</v>
      </c>
      <c r="S4436">
        <v>1</v>
      </c>
      <c r="T4436">
        <v>1</v>
      </c>
      <c r="U4436">
        <v>0</v>
      </c>
      <c r="V4436" s="2" t="s">
        <v>41</v>
      </c>
      <c r="W4436" s="2" t="s">
        <v>41</v>
      </c>
      <c r="X4436" s="2" t="s">
        <v>41</v>
      </c>
      <c r="Y4436" s="2" t="s">
        <v>41</v>
      </c>
      <c r="Z4436" s="2" t="s">
        <v>41</v>
      </c>
      <c r="AA4436" s="2" t="s">
        <v>41</v>
      </c>
      <c r="AB4436" s="2" t="s">
        <v>41</v>
      </c>
      <c r="AC4436" s="2" t="s">
        <v>41</v>
      </c>
      <c r="AD4436" s="2" t="s">
        <v>41</v>
      </c>
      <c r="AE4436" s="2" t="s">
        <v>41</v>
      </c>
      <c r="AF4436" s="2" t="s">
        <v>41</v>
      </c>
      <c r="AG4436" s="2" t="s">
        <v>41</v>
      </c>
      <c r="AH4436" s="2" t="s">
        <v>41</v>
      </c>
      <c r="AI4436" s="2" t="s">
        <v>41</v>
      </c>
    </row>
    <row r="4437" spans="1:35" x14ac:dyDescent="0.35">
      <c r="A4437">
        <v>2008</v>
      </c>
      <c r="B4437" s="1">
        <v>39750</v>
      </c>
      <c r="C4437">
        <v>32</v>
      </c>
      <c r="D4437" s="2" t="s">
        <v>173</v>
      </c>
      <c r="E4437" s="2" t="s">
        <v>401</v>
      </c>
      <c r="F4437">
        <v>14464</v>
      </c>
      <c r="H4437" s="2" t="s">
        <v>65</v>
      </c>
      <c r="I4437" s="2" t="s">
        <v>354</v>
      </c>
      <c r="J4437" s="2" t="s">
        <v>49</v>
      </c>
      <c r="K4437" s="2" t="s">
        <v>421</v>
      </c>
      <c r="L4437">
        <v>7</v>
      </c>
      <c r="M4437">
        <v>16</v>
      </c>
      <c r="N4437">
        <v>17750000</v>
      </c>
      <c r="O4437">
        <v>6150000</v>
      </c>
      <c r="P4437">
        <v>276</v>
      </c>
      <c r="Q4437">
        <v>26</v>
      </c>
      <c r="R4437">
        <v>1</v>
      </c>
      <c r="S4437">
        <v>1</v>
      </c>
      <c r="T4437">
        <v>0</v>
      </c>
      <c r="U4437">
        <v>0</v>
      </c>
      <c r="V4437" s="2" t="s">
        <v>41</v>
      </c>
      <c r="W4437" s="2" t="s">
        <v>41</v>
      </c>
      <c r="X4437" s="2" t="s">
        <v>41</v>
      </c>
      <c r="Y4437" s="2" t="s">
        <v>41</v>
      </c>
      <c r="Z4437" s="2" t="s">
        <v>41</v>
      </c>
      <c r="AA4437" s="2" t="s">
        <v>41</v>
      </c>
      <c r="AB4437" s="2" t="s">
        <v>41</v>
      </c>
      <c r="AC4437" s="2" t="s">
        <v>41</v>
      </c>
      <c r="AD4437" s="2" t="s">
        <v>41</v>
      </c>
      <c r="AE4437" s="2" t="s">
        <v>41</v>
      </c>
      <c r="AF4437" s="2" t="s">
        <v>41</v>
      </c>
      <c r="AG4437" s="2" t="s">
        <v>41</v>
      </c>
      <c r="AH4437" s="2" t="s">
        <v>41</v>
      </c>
      <c r="AI4437" s="2" t="s">
        <v>41</v>
      </c>
    </row>
    <row r="4438" spans="1:35" x14ac:dyDescent="0.35">
      <c r="A4438">
        <v>2008</v>
      </c>
      <c r="B4438" s="1">
        <v>39761</v>
      </c>
      <c r="C4438">
        <v>34</v>
      </c>
      <c r="D4438" s="2" t="s">
        <v>173</v>
      </c>
      <c r="E4438" s="2" t="s">
        <v>498</v>
      </c>
      <c r="F4438">
        <v>8131</v>
      </c>
      <c r="H4438" s="2" t="s">
        <v>65</v>
      </c>
      <c r="I4438" s="2" t="s">
        <v>499</v>
      </c>
      <c r="J4438" s="2" t="s">
        <v>49</v>
      </c>
      <c r="K4438" s="2" t="s">
        <v>97</v>
      </c>
      <c r="L4438">
        <v>9</v>
      </c>
      <c r="M4438">
        <v>20</v>
      </c>
      <c r="N4438">
        <v>8200000</v>
      </c>
      <c r="O4438">
        <v>4000000</v>
      </c>
      <c r="P4438">
        <v>248</v>
      </c>
      <c r="Q4438">
        <v>275</v>
      </c>
      <c r="R4438">
        <v>4</v>
      </c>
      <c r="S4438">
        <v>0</v>
      </c>
      <c r="T4438">
        <v>3</v>
      </c>
      <c r="U4438">
        <v>0</v>
      </c>
      <c r="V4438" s="2" t="s">
        <v>41</v>
      </c>
      <c r="W4438" s="2" t="s">
        <v>41</v>
      </c>
      <c r="X4438" s="2" t="s">
        <v>41</v>
      </c>
      <c r="Y4438" s="2" t="s">
        <v>41</v>
      </c>
      <c r="Z4438" s="2" t="s">
        <v>41</v>
      </c>
      <c r="AA4438" s="2" t="s">
        <v>41</v>
      </c>
      <c r="AB4438" s="2" t="s">
        <v>41</v>
      </c>
      <c r="AC4438" s="2" t="s">
        <v>41</v>
      </c>
      <c r="AD4438" s="2" t="s">
        <v>41</v>
      </c>
      <c r="AE4438" s="2" t="s">
        <v>41</v>
      </c>
      <c r="AF4438" s="2" t="s">
        <v>41</v>
      </c>
      <c r="AG4438" s="2" t="s">
        <v>41</v>
      </c>
      <c r="AH4438" s="2" t="s">
        <v>41</v>
      </c>
      <c r="AI4438" s="2" t="s">
        <v>41</v>
      </c>
    </row>
    <row r="4439" spans="1:35" x14ac:dyDescent="0.35">
      <c r="A4439">
        <v>2008</v>
      </c>
      <c r="B4439" s="1">
        <v>39782</v>
      </c>
      <c r="C4439">
        <v>37</v>
      </c>
      <c r="D4439" s="2" t="s">
        <v>173</v>
      </c>
      <c r="E4439" s="2" t="s">
        <v>414</v>
      </c>
      <c r="F4439">
        <v>13269</v>
      </c>
      <c r="H4439" s="2" t="s">
        <v>65</v>
      </c>
      <c r="I4439" s="2" t="s">
        <v>57</v>
      </c>
      <c r="J4439" s="2" t="s">
        <v>49</v>
      </c>
      <c r="K4439" s="2" t="s">
        <v>158</v>
      </c>
      <c r="L4439">
        <v>8</v>
      </c>
      <c r="M4439">
        <v>3</v>
      </c>
      <c r="N4439">
        <v>10650000</v>
      </c>
      <c r="O4439">
        <v>25600000</v>
      </c>
      <c r="P4439">
        <v>261</v>
      </c>
      <c r="Q4439">
        <v>249</v>
      </c>
      <c r="R4439">
        <v>1</v>
      </c>
      <c r="S4439">
        <v>0</v>
      </c>
      <c r="T4439">
        <v>1</v>
      </c>
      <c r="U4439">
        <v>0</v>
      </c>
      <c r="V4439" s="2" t="s">
        <v>41</v>
      </c>
      <c r="W4439" s="2" t="s">
        <v>41</v>
      </c>
      <c r="X4439" s="2" t="s">
        <v>41</v>
      </c>
      <c r="Y4439" s="2" t="s">
        <v>41</v>
      </c>
      <c r="Z4439" s="2" t="s">
        <v>41</v>
      </c>
      <c r="AA4439" s="2" t="s">
        <v>41</v>
      </c>
      <c r="AB4439" s="2" t="s">
        <v>41</v>
      </c>
      <c r="AC4439" s="2" t="s">
        <v>41</v>
      </c>
      <c r="AD4439" s="2" t="s">
        <v>41</v>
      </c>
      <c r="AE4439" s="2" t="s">
        <v>41</v>
      </c>
      <c r="AF4439" s="2" t="s">
        <v>41</v>
      </c>
      <c r="AG4439" s="2" t="s">
        <v>41</v>
      </c>
      <c r="AH4439" s="2" t="s">
        <v>41</v>
      </c>
      <c r="AI4439" s="2" t="s">
        <v>41</v>
      </c>
    </row>
    <row r="4440" spans="1:35" x14ac:dyDescent="0.35">
      <c r="A4440">
        <v>2008</v>
      </c>
      <c r="B4440" s="1">
        <v>39585</v>
      </c>
      <c r="C4440">
        <v>2</v>
      </c>
      <c r="D4440" s="2" t="s">
        <v>174</v>
      </c>
      <c r="E4440" s="2" t="s">
        <v>410</v>
      </c>
      <c r="F4440">
        <v>6033</v>
      </c>
      <c r="H4440" s="2" t="s">
        <v>59</v>
      </c>
      <c r="I4440" s="2" t="s">
        <v>352</v>
      </c>
      <c r="J4440" s="2" t="s">
        <v>392</v>
      </c>
      <c r="K4440" s="2" t="s">
        <v>408</v>
      </c>
      <c r="L4440">
        <v>15</v>
      </c>
      <c r="M4440">
        <v>10</v>
      </c>
      <c r="N4440">
        <v>15100000</v>
      </c>
      <c r="O4440">
        <v>9000000</v>
      </c>
      <c r="P4440">
        <v>247</v>
      </c>
      <c r="Q4440">
        <v>271</v>
      </c>
      <c r="R4440">
        <v>3</v>
      </c>
      <c r="S4440">
        <v>1</v>
      </c>
      <c r="T4440">
        <v>1</v>
      </c>
      <c r="U4440">
        <v>0</v>
      </c>
      <c r="V4440" s="2" t="s">
        <v>41</v>
      </c>
      <c r="W4440" s="2" t="s">
        <v>41</v>
      </c>
      <c r="X4440" s="2" t="s">
        <v>41</v>
      </c>
      <c r="Y4440" s="2" t="s">
        <v>41</v>
      </c>
      <c r="Z4440" s="2" t="s">
        <v>41</v>
      </c>
      <c r="AA4440" s="2" t="s">
        <v>41</v>
      </c>
      <c r="AB4440" s="2" t="s">
        <v>41</v>
      </c>
      <c r="AC4440" s="2" t="s">
        <v>41</v>
      </c>
      <c r="AD4440" s="2" t="s">
        <v>41</v>
      </c>
      <c r="AE4440" s="2" t="s">
        <v>41</v>
      </c>
      <c r="AF4440" s="2" t="s">
        <v>41</v>
      </c>
      <c r="AG4440" s="2" t="s">
        <v>41</v>
      </c>
      <c r="AH4440" s="2" t="s">
        <v>41</v>
      </c>
      <c r="AI4440" s="2" t="s">
        <v>41</v>
      </c>
    </row>
    <row r="4441" spans="1:35" x14ac:dyDescent="0.35">
      <c r="A4441">
        <v>2008</v>
      </c>
      <c r="B4441" s="1">
        <v>39639</v>
      </c>
      <c r="C4441">
        <v>10</v>
      </c>
      <c r="D4441" s="2" t="s">
        <v>174</v>
      </c>
      <c r="E4441" s="2" t="s">
        <v>401</v>
      </c>
      <c r="F4441">
        <v>6703</v>
      </c>
      <c r="H4441" s="2" t="s">
        <v>59</v>
      </c>
      <c r="I4441" s="2" t="s">
        <v>62</v>
      </c>
      <c r="J4441" s="2" t="s">
        <v>392</v>
      </c>
      <c r="K4441" s="2" t="s">
        <v>493</v>
      </c>
      <c r="L4441">
        <v>11</v>
      </c>
      <c r="M4441">
        <v>15</v>
      </c>
      <c r="N4441">
        <v>12950000</v>
      </c>
      <c r="O4441">
        <v>9700000</v>
      </c>
      <c r="P4441">
        <v>259</v>
      </c>
      <c r="Q4441">
        <v>295</v>
      </c>
      <c r="R4441">
        <v>4</v>
      </c>
      <c r="S4441">
        <v>0</v>
      </c>
      <c r="T4441">
        <v>1</v>
      </c>
      <c r="U4441">
        <v>0</v>
      </c>
      <c r="V4441" s="2" t="s">
        <v>41</v>
      </c>
      <c r="W4441" s="2" t="s">
        <v>41</v>
      </c>
      <c r="X4441" s="2" t="s">
        <v>41</v>
      </c>
      <c r="Y4441" s="2" t="s">
        <v>41</v>
      </c>
      <c r="Z4441" s="2" t="s">
        <v>41</v>
      </c>
      <c r="AA4441" s="2" t="s">
        <v>41</v>
      </c>
      <c r="AB4441" s="2" t="s">
        <v>41</v>
      </c>
      <c r="AC4441" s="2" t="s">
        <v>41</v>
      </c>
      <c r="AD4441" s="2" t="s">
        <v>41</v>
      </c>
      <c r="AE4441" s="2" t="s">
        <v>41</v>
      </c>
      <c r="AF4441" s="2" t="s">
        <v>41</v>
      </c>
      <c r="AG4441" s="2" t="s">
        <v>41</v>
      </c>
      <c r="AH4441" s="2" t="s">
        <v>41</v>
      </c>
      <c r="AI4441" s="2" t="s">
        <v>41</v>
      </c>
    </row>
    <row r="4442" spans="1:35" x14ac:dyDescent="0.35">
      <c r="A4442">
        <v>2008</v>
      </c>
      <c r="B4442" s="1">
        <v>39652</v>
      </c>
      <c r="C4442">
        <v>14</v>
      </c>
      <c r="D4442" s="2" t="s">
        <v>174</v>
      </c>
      <c r="E4442" s="2" t="s">
        <v>94</v>
      </c>
      <c r="F4442">
        <v>0</v>
      </c>
      <c r="H4442" s="2" t="s">
        <v>59</v>
      </c>
      <c r="I4442" s="2" t="s">
        <v>87</v>
      </c>
      <c r="J4442" s="2" t="s">
        <v>392</v>
      </c>
      <c r="K4442" s="2" t="s">
        <v>394</v>
      </c>
      <c r="L4442">
        <v>12</v>
      </c>
      <c r="M4442">
        <v>18</v>
      </c>
      <c r="N4442">
        <v>12450000</v>
      </c>
      <c r="O4442">
        <v>18600000</v>
      </c>
      <c r="P4442">
        <v>247</v>
      </c>
      <c r="Q4442">
        <v>286</v>
      </c>
      <c r="R4442">
        <v>3</v>
      </c>
      <c r="S4442">
        <v>3</v>
      </c>
      <c r="T4442">
        <v>1</v>
      </c>
      <c r="U4442">
        <v>0</v>
      </c>
      <c r="V4442" s="2" t="s">
        <v>41</v>
      </c>
      <c r="W4442" s="2" t="s">
        <v>41</v>
      </c>
      <c r="X4442" s="2" t="s">
        <v>41</v>
      </c>
      <c r="Y4442" s="2" t="s">
        <v>41</v>
      </c>
      <c r="Z4442" s="2" t="s">
        <v>41</v>
      </c>
      <c r="AA4442" s="2" t="s">
        <v>41</v>
      </c>
      <c r="AB4442" s="2" t="s">
        <v>41</v>
      </c>
      <c r="AC4442" s="2" t="s">
        <v>41</v>
      </c>
      <c r="AD4442" s="2" t="s">
        <v>41</v>
      </c>
      <c r="AE4442" s="2" t="s">
        <v>41</v>
      </c>
      <c r="AF4442" s="2" t="s">
        <v>41</v>
      </c>
      <c r="AG4442" s="2" t="s">
        <v>41</v>
      </c>
      <c r="AH4442" s="2" t="s">
        <v>41</v>
      </c>
      <c r="AI4442" s="2" t="s">
        <v>41</v>
      </c>
    </row>
    <row r="4443" spans="1:35" x14ac:dyDescent="0.35">
      <c r="A4443">
        <v>2008</v>
      </c>
      <c r="B4443" s="1">
        <v>39677</v>
      </c>
      <c r="C4443">
        <v>20</v>
      </c>
      <c r="D4443" s="2" t="s">
        <v>174</v>
      </c>
      <c r="E4443" s="2" t="s">
        <v>422</v>
      </c>
      <c r="F4443">
        <v>5387</v>
      </c>
      <c r="H4443" s="2" t="s">
        <v>59</v>
      </c>
      <c r="I4443" s="2" t="s">
        <v>65</v>
      </c>
      <c r="J4443" s="2" t="s">
        <v>500</v>
      </c>
      <c r="K4443" s="2" t="s">
        <v>49</v>
      </c>
      <c r="L4443">
        <v>17</v>
      </c>
      <c r="M4443">
        <v>10</v>
      </c>
      <c r="N4443">
        <v>10150000</v>
      </c>
      <c r="O4443">
        <v>26150000</v>
      </c>
      <c r="P4443">
        <v>25</v>
      </c>
      <c r="Q4443">
        <v>299</v>
      </c>
      <c r="R4443">
        <v>4</v>
      </c>
      <c r="S4443">
        <v>0</v>
      </c>
      <c r="T4443">
        <v>1</v>
      </c>
      <c r="U4443">
        <v>0</v>
      </c>
      <c r="V4443" s="2" t="s">
        <v>41</v>
      </c>
      <c r="W4443" s="2" t="s">
        <v>41</v>
      </c>
      <c r="X4443" s="2" t="s">
        <v>41</v>
      </c>
      <c r="Y4443" s="2" t="s">
        <v>41</v>
      </c>
      <c r="Z4443" s="2" t="s">
        <v>41</v>
      </c>
      <c r="AA4443" s="2" t="s">
        <v>41</v>
      </c>
      <c r="AB4443" s="2" t="s">
        <v>41</v>
      </c>
      <c r="AC4443" s="2" t="s">
        <v>41</v>
      </c>
      <c r="AD4443" s="2" t="s">
        <v>41</v>
      </c>
      <c r="AE4443" s="2" t="s">
        <v>41</v>
      </c>
      <c r="AF4443" s="2" t="s">
        <v>41</v>
      </c>
      <c r="AG4443" s="2" t="s">
        <v>41</v>
      </c>
      <c r="AH4443" s="2" t="s">
        <v>41</v>
      </c>
      <c r="AI4443" s="2" t="s">
        <v>41</v>
      </c>
    </row>
    <row r="4444" spans="1:35" x14ac:dyDescent="0.35">
      <c r="A4444">
        <v>2008</v>
      </c>
      <c r="B4444" s="1">
        <v>39684</v>
      </c>
      <c r="C4444">
        <v>22</v>
      </c>
      <c r="D4444" s="2" t="s">
        <v>174</v>
      </c>
      <c r="E4444" s="2" t="s">
        <v>414</v>
      </c>
      <c r="F4444">
        <v>0</v>
      </c>
      <c r="H4444" s="2" t="s">
        <v>59</v>
      </c>
      <c r="I4444" s="2" t="s">
        <v>184</v>
      </c>
      <c r="J4444" s="2" t="s">
        <v>500</v>
      </c>
      <c r="K4444" s="2" t="s">
        <v>71</v>
      </c>
      <c r="L4444">
        <v>13</v>
      </c>
      <c r="M4444">
        <v>3</v>
      </c>
      <c r="N4444">
        <v>10550000</v>
      </c>
      <c r="O4444">
        <v>16400000</v>
      </c>
      <c r="P4444">
        <v>249</v>
      </c>
      <c r="Q4444">
        <v>274</v>
      </c>
      <c r="R4444">
        <v>1</v>
      </c>
      <c r="S4444">
        <v>1</v>
      </c>
      <c r="T4444">
        <v>0</v>
      </c>
      <c r="U4444">
        <v>0</v>
      </c>
      <c r="V4444" s="2" t="s">
        <v>41</v>
      </c>
      <c r="W4444" s="2" t="s">
        <v>41</v>
      </c>
      <c r="X4444" s="2" t="s">
        <v>41</v>
      </c>
      <c r="Y4444" s="2" t="s">
        <v>41</v>
      </c>
      <c r="Z4444" s="2" t="s">
        <v>41</v>
      </c>
      <c r="AA4444" s="2" t="s">
        <v>41</v>
      </c>
      <c r="AB4444" s="2" t="s">
        <v>41</v>
      </c>
      <c r="AC4444" s="2" t="s">
        <v>41</v>
      </c>
      <c r="AD4444" s="2" t="s">
        <v>41</v>
      </c>
      <c r="AE4444" s="2" t="s">
        <v>41</v>
      </c>
      <c r="AF4444" s="2" t="s">
        <v>41</v>
      </c>
      <c r="AG4444" s="2" t="s">
        <v>41</v>
      </c>
      <c r="AH4444" s="2" t="s">
        <v>41</v>
      </c>
      <c r="AI4444" s="2" t="s">
        <v>41</v>
      </c>
    </row>
    <row r="4445" spans="1:35" x14ac:dyDescent="0.35">
      <c r="A4445">
        <v>2008</v>
      </c>
      <c r="B4445" s="1">
        <v>39760</v>
      </c>
      <c r="C4445">
        <v>34</v>
      </c>
      <c r="D4445" s="2" t="s">
        <v>174</v>
      </c>
      <c r="E4445" s="2" t="s">
        <v>138</v>
      </c>
      <c r="F4445">
        <v>0</v>
      </c>
      <c r="H4445" s="2" t="s">
        <v>59</v>
      </c>
      <c r="I4445" s="2" t="s">
        <v>80</v>
      </c>
      <c r="J4445" s="2" t="s">
        <v>394</v>
      </c>
      <c r="K4445" s="2" t="s">
        <v>502</v>
      </c>
      <c r="L4445">
        <v>19</v>
      </c>
      <c r="M4445">
        <v>13</v>
      </c>
      <c r="N4445">
        <v>10350000</v>
      </c>
      <c r="O4445">
        <v>16350000</v>
      </c>
      <c r="P4445">
        <v>257</v>
      </c>
      <c r="Q4445">
        <v>275</v>
      </c>
      <c r="R4445">
        <v>1</v>
      </c>
      <c r="S4445">
        <v>0</v>
      </c>
      <c r="T4445">
        <v>0</v>
      </c>
      <c r="U4445">
        <v>0</v>
      </c>
      <c r="V4445" s="2" t="s">
        <v>41</v>
      </c>
      <c r="W4445" s="2" t="s">
        <v>41</v>
      </c>
      <c r="X4445" s="2" t="s">
        <v>41</v>
      </c>
      <c r="Y4445" s="2" t="s">
        <v>41</v>
      </c>
      <c r="Z4445" s="2" t="s">
        <v>41</v>
      </c>
      <c r="AA4445" s="2" t="s">
        <v>41</v>
      </c>
      <c r="AB4445" s="2" t="s">
        <v>41</v>
      </c>
      <c r="AC4445" s="2" t="s">
        <v>41</v>
      </c>
      <c r="AD4445" s="2" t="s">
        <v>41</v>
      </c>
      <c r="AE4445" s="2" t="s">
        <v>41</v>
      </c>
      <c r="AF4445" s="2" t="s">
        <v>41</v>
      </c>
      <c r="AG4445" s="2" t="s">
        <v>41</v>
      </c>
      <c r="AH4445" s="2" t="s">
        <v>41</v>
      </c>
      <c r="AI4445" s="2" t="s">
        <v>41</v>
      </c>
    </row>
    <row r="4446" spans="1:35" x14ac:dyDescent="0.35">
      <c r="A4446">
        <v>2008</v>
      </c>
      <c r="B4446" s="1">
        <v>39599</v>
      </c>
      <c r="C4446">
        <v>4</v>
      </c>
      <c r="D4446" s="2" t="s">
        <v>176</v>
      </c>
      <c r="E4446" s="2" t="s">
        <v>423</v>
      </c>
      <c r="F4446">
        <v>5027</v>
      </c>
      <c r="H4446" s="2" t="s">
        <v>43</v>
      </c>
      <c r="I4446" s="2" t="s">
        <v>73</v>
      </c>
      <c r="J4446" s="2" t="s">
        <v>504</v>
      </c>
      <c r="K4446" s="2" t="s">
        <v>501</v>
      </c>
      <c r="L4446">
        <v>12</v>
      </c>
      <c r="M4446">
        <v>16</v>
      </c>
      <c r="N4446">
        <v>6700000</v>
      </c>
      <c r="O4446">
        <v>7350000</v>
      </c>
      <c r="P4446">
        <v>254</v>
      </c>
      <c r="Q4446">
        <v>278</v>
      </c>
      <c r="R4446">
        <v>0</v>
      </c>
      <c r="S4446">
        <v>0</v>
      </c>
      <c r="T4446">
        <v>0</v>
      </c>
      <c r="U4446">
        <v>0</v>
      </c>
      <c r="V4446" s="2" t="s">
        <v>41</v>
      </c>
      <c r="W4446" s="2" t="s">
        <v>41</v>
      </c>
      <c r="X4446" s="2" t="s">
        <v>41</v>
      </c>
      <c r="Y4446" s="2" t="s">
        <v>41</v>
      </c>
      <c r="Z4446" s="2" t="s">
        <v>41</v>
      </c>
      <c r="AA4446" s="2" t="s">
        <v>41</v>
      </c>
      <c r="AB4446" s="2" t="s">
        <v>41</v>
      </c>
      <c r="AC4446" s="2" t="s">
        <v>41</v>
      </c>
      <c r="AD4446" s="2" t="s">
        <v>41</v>
      </c>
      <c r="AE4446" s="2" t="s">
        <v>41</v>
      </c>
      <c r="AF4446" s="2" t="s">
        <v>41</v>
      </c>
      <c r="AG4446" s="2" t="s">
        <v>41</v>
      </c>
      <c r="AH4446" s="2" t="s">
        <v>41</v>
      </c>
      <c r="AI4446" s="2" t="s">
        <v>41</v>
      </c>
    </row>
    <row r="4447" spans="1:35" x14ac:dyDescent="0.35">
      <c r="A4447">
        <v>2008</v>
      </c>
      <c r="B4447" s="1">
        <v>39613</v>
      </c>
      <c r="C4447">
        <v>6</v>
      </c>
      <c r="D4447" s="2" t="s">
        <v>176</v>
      </c>
      <c r="E4447" s="2" t="s">
        <v>351</v>
      </c>
      <c r="F4447">
        <v>5100</v>
      </c>
      <c r="H4447" s="2" t="s">
        <v>43</v>
      </c>
      <c r="I4447" s="2" t="s">
        <v>62</v>
      </c>
      <c r="J4447" s="2" t="s">
        <v>504</v>
      </c>
      <c r="K4447" s="2" t="s">
        <v>493</v>
      </c>
      <c r="L4447">
        <v>16</v>
      </c>
      <c r="M4447">
        <v>6</v>
      </c>
      <c r="N4447">
        <v>7700000</v>
      </c>
      <c r="O4447">
        <v>6500000</v>
      </c>
      <c r="P4447">
        <v>253</v>
      </c>
      <c r="Q4447">
        <v>282</v>
      </c>
      <c r="R4447">
        <v>3</v>
      </c>
      <c r="S4447">
        <v>1</v>
      </c>
      <c r="T4447">
        <v>1</v>
      </c>
      <c r="U4447">
        <v>0</v>
      </c>
      <c r="V4447" s="2" t="s">
        <v>41</v>
      </c>
      <c r="W4447" s="2" t="s">
        <v>41</v>
      </c>
      <c r="X4447" s="2" t="s">
        <v>41</v>
      </c>
      <c r="Y4447" s="2" t="s">
        <v>41</v>
      </c>
      <c r="Z4447" s="2" t="s">
        <v>41</v>
      </c>
      <c r="AA4447" s="2" t="s">
        <v>41</v>
      </c>
      <c r="AB4447" s="2" t="s">
        <v>41</v>
      </c>
      <c r="AC4447" s="2" t="s">
        <v>41</v>
      </c>
      <c r="AD4447" s="2" t="s">
        <v>41</v>
      </c>
      <c r="AE4447" s="2" t="s">
        <v>41</v>
      </c>
      <c r="AF4447" s="2" t="s">
        <v>41</v>
      </c>
      <c r="AG4447" s="2" t="s">
        <v>41</v>
      </c>
      <c r="AH4447" s="2" t="s">
        <v>41</v>
      </c>
      <c r="AI4447" s="2" t="s">
        <v>41</v>
      </c>
    </row>
    <row r="4448" spans="1:35" x14ac:dyDescent="0.35">
      <c r="A4448">
        <v>2008</v>
      </c>
      <c r="B4448" s="1">
        <v>39628</v>
      </c>
      <c r="C4448">
        <v>8</v>
      </c>
      <c r="D4448" s="2" t="s">
        <v>176</v>
      </c>
      <c r="E4448" s="2" t="s">
        <v>364</v>
      </c>
      <c r="F4448">
        <v>0</v>
      </c>
      <c r="H4448" s="2" t="s">
        <v>43</v>
      </c>
      <c r="I4448" s="2" t="s">
        <v>88</v>
      </c>
      <c r="J4448" s="2" t="s">
        <v>69</v>
      </c>
      <c r="K4448" s="2" t="s">
        <v>355</v>
      </c>
      <c r="L4448">
        <v>14</v>
      </c>
      <c r="M4448">
        <v>10</v>
      </c>
      <c r="N4448">
        <v>9600000</v>
      </c>
      <c r="O4448">
        <v>10900000</v>
      </c>
      <c r="P4448">
        <v>246</v>
      </c>
      <c r="Q4448">
        <v>251</v>
      </c>
      <c r="R4448">
        <v>1</v>
      </c>
      <c r="S4448">
        <v>1</v>
      </c>
      <c r="T4448">
        <v>1</v>
      </c>
      <c r="U4448">
        <v>0</v>
      </c>
      <c r="V4448" s="2" t="s">
        <v>41</v>
      </c>
      <c r="W4448" s="2" t="s">
        <v>41</v>
      </c>
      <c r="X4448" s="2" t="s">
        <v>41</v>
      </c>
      <c r="Y4448" s="2" t="s">
        <v>41</v>
      </c>
      <c r="Z4448" s="2" t="s">
        <v>41</v>
      </c>
      <c r="AA4448" s="2" t="s">
        <v>41</v>
      </c>
      <c r="AB4448" s="2" t="s">
        <v>41</v>
      </c>
      <c r="AC4448" s="2" t="s">
        <v>41</v>
      </c>
      <c r="AD4448" s="2" t="s">
        <v>41</v>
      </c>
      <c r="AE4448" s="2" t="s">
        <v>41</v>
      </c>
      <c r="AF4448" s="2" t="s">
        <v>41</v>
      </c>
      <c r="AG4448" s="2" t="s">
        <v>41</v>
      </c>
      <c r="AH4448" s="2" t="s">
        <v>41</v>
      </c>
      <c r="AI4448" s="2" t="s">
        <v>41</v>
      </c>
    </row>
    <row r="4449" spans="1:35" x14ac:dyDescent="0.35">
      <c r="A4449">
        <v>2008</v>
      </c>
      <c r="B4449" s="1">
        <v>39645</v>
      </c>
      <c r="C4449">
        <v>12</v>
      </c>
      <c r="D4449" s="2" t="s">
        <v>176</v>
      </c>
      <c r="E4449" s="2" t="s">
        <v>67</v>
      </c>
      <c r="F4449">
        <v>0</v>
      </c>
      <c r="H4449" s="2" t="s">
        <v>43</v>
      </c>
      <c r="I4449" s="2" t="s">
        <v>80</v>
      </c>
      <c r="J4449" s="2" t="s">
        <v>69</v>
      </c>
      <c r="K4449" s="2" t="s">
        <v>336</v>
      </c>
      <c r="L4449">
        <v>8</v>
      </c>
      <c r="M4449">
        <v>19</v>
      </c>
      <c r="N4449">
        <v>8750000</v>
      </c>
      <c r="O4449">
        <v>21050000</v>
      </c>
      <c r="P4449">
        <v>237</v>
      </c>
      <c r="Q4449">
        <v>251</v>
      </c>
      <c r="R4449">
        <v>3</v>
      </c>
      <c r="S4449">
        <v>0</v>
      </c>
      <c r="T4449">
        <v>2</v>
      </c>
      <c r="U4449">
        <v>0</v>
      </c>
      <c r="V4449" s="2" t="s">
        <v>41</v>
      </c>
      <c r="W4449" s="2" t="s">
        <v>41</v>
      </c>
      <c r="X4449" s="2" t="s">
        <v>41</v>
      </c>
      <c r="Y4449" s="2" t="s">
        <v>41</v>
      </c>
      <c r="Z4449" s="2" t="s">
        <v>41</v>
      </c>
      <c r="AA4449" s="2" t="s">
        <v>41</v>
      </c>
      <c r="AB4449" s="2" t="s">
        <v>41</v>
      </c>
      <c r="AC4449" s="2" t="s">
        <v>41</v>
      </c>
      <c r="AD4449" s="2" t="s">
        <v>41</v>
      </c>
      <c r="AE4449" s="2" t="s">
        <v>41</v>
      </c>
      <c r="AF4449" s="2" t="s">
        <v>41</v>
      </c>
      <c r="AG4449" s="2" t="s">
        <v>41</v>
      </c>
      <c r="AH4449" s="2" t="s">
        <v>41</v>
      </c>
      <c r="AI4449" s="2" t="s">
        <v>41</v>
      </c>
    </row>
    <row r="4450" spans="1:35" x14ac:dyDescent="0.35">
      <c r="A4450">
        <v>2008</v>
      </c>
      <c r="B4450" s="1">
        <v>39659</v>
      </c>
      <c r="C4450">
        <v>16</v>
      </c>
      <c r="D4450" s="2" t="s">
        <v>176</v>
      </c>
      <c r="E4450" s="2" t="s">
        <v>364</v>
      </c>
      <c r="F4450">
        <v>0</v>
      </c>
      <c r="H4450" s="2" t="s">
        <v>43</v>
      </c>
      <c r="I4450" s="2" t="s">
        <v>75</v>
      </c>
      <c r="J4450" s="2" t="s">
        <v>69</v>
      </c>
      <c r="K4450" s="2" t="s">
        <v>198</v>
      </c>
      <c r="L4450">
        <v>10</v>
      </c>
      <c r="M4450">
        <v>4</v>
      </c>
      <c r="N4450">
        <v>6750000</v>
      </c>
      <c r="O4450">
        <v>23300000</v>
      </c>
      <c r="P4450">
        <v>227</v>
      </c>
      <c r="Q4450">
        <v>281</v>
      </c>
      <c r="R4450">
        <v>1</v>
      </c>
      <c r="S4450">
        <v>1</v>
      </c>
      <c r="T4450">
        <v>1</v>
      </c>
      <c r="U4450">
        <v>0</v>
      </c>
      <c r="V4450" s="2" t="s">
        <v>41</v>
      </c>
      <c r="W4450" s="2" t="s">
        <v>41</v>
      </c>
      <c r="X4450" s="2" t="s">
        <v>41</v>
      </c>
      <c r="Y4450" s="2" t="s">
        <v>41</v>
      </c>
      <c r="Z4450" s="2" t="s">
        <v>41</v>
      </c>
      <c r="AA4450" s="2" t="s">
        <v>41</v>
      </c>
      <c r="AB4450" s="2" t="s">
        <v>41</v>
      </c>
      <c r="AC4450" s="2" t="s">
        <v>41</v>
      </c>
      <c r="AD4450" s="2" t="s">
        <v>41</v>
      </c>
      <c r="AE4450" s="2" t="s">
        <v>41</v>
      </c>
      <c r="AF4450" s="2" t="s">
        <v>41</v>
      </c>
      <c r="AG4450" s="2" t="s">
        <v>41</v>
      </c>
      <c r="AH4450" s="2" t="s">
        <v>41</v>
      </c>
      <c r="AI4450" s="2" t="s">
        <v>41</v>
      </c>
    </row>
    <row r="4451" spans="1:35" x14ac:dyDescent="0.35">
      <c r="A4451">
        <v>2008</v>
      </c>
      <c r="B4451" s="1">
        <v>39676</v>
      </c>
      <c r="C4451">
        <v>20</v>
      </c>
      <c r="D4451" s="2" t="s">
        <v>176</v>
      </c>
      <c r="E4451" s="2" t="s">
        <v>403</v>
      </c>
      <c r="F4451">
        <v>0</v>
      </c>
      <c r="H4451" s="2" t="s">
        <v>43</v>
      </c>
      <c r="I4451" s="2" t="s">
        <v>352</v>
      </c>
      <c r="J4451" s="2" t="s">
        <v>69</v>
      </c>
      <c r="K4451" s="2" t="s">
        <v>408</v>
      </c>
      <c r="L4451">
        <v>11</v>
      </c>
      <c r="M4451">
        <v>14</v>
      </c>
      <c r="N4451">
        <v>9950000</v>
      </c>
      <c r="O4451">
        <v>7150000</v>
      </c>
      <c r="P4451">
        <v>236</v>
      </c>
      <c r="Q4451">
        <v>278</v>
      </c>
      <c r="R4451">
        <v>2</v>
      </c>
      <c r="S4451">
        <v>1</v>
      </c>
      <c r="T4451">
        <v>0</v>
      </c>
      <c r="U4451">
        <v>0</v>
      </c>
      <c r="V4451" s="2" t="s">
        <v>41</v>
      </c>
      <c r="W4451" s="2" t="s">
        <v>41</v>
      </c>
      <c r="X4451" s="2" t="s">
        <v>41</v>
      </c>
      <c r="Y4451" s="2" t="s">
        <v>41</v>
      </c>
      <c r="Z4451" s="2" t="s">
        <v>41</v>
      </c>
      <c r="AA4451" s="2" t="s">
        <v>41</v>
      </c>
      <c r="AB4451" s="2" t="s">
        <v>41</v>
      </c>
      <c r="AC4451" s="2" t="s">
        <v>41</v>
      </c>
      <c r="AD4451" s="2" t="s">
        <v>41</v>
      </c>
      <c r="AE4451" s="2" t="s">
        <v>41</v>
      </c>
      <c r="AF4451" s="2" t="s">
        <v>41</v>
      </c>
      <c r="AG4451" s="2" t="s">
        <v>41</v>
      </c>
      <c r="AH4451" s="2" t="s">
        <v>41</v>
      </c>
      <c r="AI4451" s="2" t="s">
        <v>41</v>
      </c>
    </row>
    <row r="4452" spans="1:35" x14ac:dyDescent="0.35">
      <c r="A4452">
        <v>2008</v>
      </c>
      <c r="B4452" s="1">
        <v>39729</v>
      </c>
      <c r="C4452">
        <v>29</v>
      </c>
      <c r="D4452" s="2" t="s">
        <v>176</v>
      </c>
      <c r="E4452" s="2" t="s">
        <v>403</v>
      </c>
      <c r="F4452">
        <v>14553</v>
      </c>
      <c r="H4452" s="2" t="s">
        <v>43</v>
      </c>
      <c r="I4452" s="2" t="s">
        <v>54</v>
      </c>
      <c r="J4452" s="2" t="s">
        <v>409</v>
      </c>
      <c r="K4452" s="2" t="s">
        <v>58</v>
      </c>
      <c r="L4452">
        <v>14</v>
      </c>
      <c r="M4452">
        <v>2</v>
      </c>
      <c r="N4452">
        <v>10000000</v>
      </c>
      <c r="O4452">
        <v>22300000</v>
      </c>
      <c r="P4452">
        <v>249</v>
      </c>
      <c r="Q4452">
        <v>279</v>
      </c>
      <c r="R4452">
        <v>0</v>
      </c>
      <c r="S4452">
        <v>0</v>
      </c>
      <c r="T4452">
        <v>0</v>
      </c>
      <c r="U4452">
        <v>0</v>
      </c>
      <c r="V4452" s="2" t="s">
        <v>41</v>
      </c>
      <c r="W4452" s="2" t="s">
        <v>41</v>
      </c>
      <c r="X4452" s="2" t="s">
        <v>41</v>
      </c>
      <c r="Y4452" s="2" t="s">
        <v>41</v>
      </c>
      <c r="Z4452" s="2" t="s">
        <v>41</v>
      </c>
      <c r="AA4452" s="2" t="s">
        <v>41</v>
      </c>
      <c r="AB4452" s="2" t="s">
        <v>41</v>
      </c>
      <c r="AC4452" s="2" t="s">
        <v>41</v>
      </c>
      <c r="AD4452" s="2" t="s">
        <v>41</v>
      </c>
      <c r="AE4452" s="2" t="s">
        <v>41</v>
      </c>
      <c r="AF4452" s="2" t="s">
        <v>41</v>
      </c>
      <c r="AG4452" s="2" t="s">
        <v>41</v>
      </c>
      <c r="AH4452" s="2" t="s">
        <v>41</v>
      </c>
      <c r="AI4452" s="2" t="s">
        <v>41</v>
      </c>
    </row>
    <row r="4453" spans="1:35" x14ac:dyDescent="0.35">
      <c r="A4453">
        <v>2008</v>
      </c>
      <c r="B4453" s="1">
        <v>39739</v>
      </c>
      <c r="C4453">
        <v>30</v>
      </c>
      <c r="D4453" s="2" t="s">
        <v>176</v>
      </c>
      <c r="E4453" s="2" t="s">
        <v>498</v>
      </c>
      <c r="F4453">
        <v>0</v>
      </c>
      <c r="H4453" s="2" t="s">
        <v>43</v>
      </c>
      <c r="I4453" s="2" t="s">
        <v>499</v>
      </c>
      <c r="J4453" s="2" t="s">
        <v>409</v>
      </c>
      <c r="K4453" s="2" t="s">
        <v>490</v>
      </c>
      <c r="L4453">
        <v>14</v>
      </c>
      <c r="M4453">
        <v>20</v>
      </c>
      <c r="N4453">
        <v>8150000</v>
      </c>
      <c r="O4453">
        <v>5000000</v>
      </c>
      <c r="P4453">
        <v>249</v>
      </c>
      <c r="Q4453">
        <v>265</v>
      </c>
      <c r="R4453">
        <v>1</v>
      </c>
      <c r="S4453">
        <v>1</v>
      </c>
      <c r="T4453">
        <v>1</v>
      </c>
      <c r="U4453">
        <v>0</v>
      </c>
      <c r="V4453" s="2" t="s">
        <v>41</v>
      </c>
      <c r="W4453" s="2" t="s">
        <v>41</v>
      </c>
      <c r="X4453" s="2" t="s">
        <v>41</v>
      </c>
      <c r="Y4453" s="2" t="s">
        <v>41</v>
      </c>
      <c r="Z4453" s="2" t="s">
        <v>41</v>
      </c>
      <c r="AA4453" s="2" t="s">
        <v>41</v>
      </c>
      <c r="AB4453" s="2" t="s">
        <v>41</v>
      </c>
      <c r="AC4453" s="2" t="s">
        <v>41</v>
      </c>
      <c r="AD4453" s="2" t="s">
        <v>41</v>
      </c>
      <c r="AE4453" s="2" t="s">
        <v>41</v>
      </c>
      <c r="AF4453" s="2" t="s">
        <v>41</v>
      </c>
      <c r="AG4453" s="2" t="s">
        <v>41</v>
      </c>
      <c r="AH4453" s="2" t="s">
        <v>41</v>
      </c>
      <c r="AI4453" s="2" t="s">
        <v>41</v>
      </c>
    </row>
    <row r="4454" spans="1:35" x14ac:dyDescent="0.35">
      <c r="A4454">
        <v>2008</v>
      </c>
      <c r="B4454" s="1">
        <v>39628</v>
      </c>
      <c r="C4454">
        <v>8</v>
      </c>
      <c r="D4454" s="2" t="s">
        <v>350</v>
      </c>
      <c r="E4454" s="2" t="s">
        <v>388</v>
      </c>
      <c r="F4454">
        <v>0</v>
      </c>
      <c r="H4454" s="2" t="s">
        <v>37</v>
      </c>
      <c r="I4454" s="2" t="s">
        <v>65</v>
      </c>
      <c r="J4454" s="2" t="s">
        <v>60</v>
      </c>
      <c r="K4454" s="2" t="s">
        <v>49</v>
      </c>
      <c r="L4454">
        <v>2</v>
      </c>
      <c r="M4454">
        <v>15</v>
      </c>
      <c r="N4454">
        <v>14500000</v>
      </c>
      <c r="O4454">
        <v>19150000</v>
      </c>
      <c r="P4454">
        <v>251</v>
      </c>
      <c r="Q4454">
        <v>278</v>
      </c>
      <c r="R4454">
        <v>1</v>
      </c>
      <c r="S4454">
        <v>1</v>
      </c>
      <c r="T4454">
        <v>0</v>
      </c>
      <c r="U4454">
        <v>1</v>
      </c>
      <c r="V4454" s="2" t="s">
        <v>41</v>
      </c>
      <c r="W4454" s="2" t="s">
        <v>41</v>
      </c>
      <c r="X4454" s="2" t="s">
        <v>41</v>
      </c>
      <c r="Y4454" s="2" t="s">
        <v>41</v>
      </c>
      <c r="Z4454" s="2" t="s">
        <v>41</v>
      </c>
      <c r="AA4454" s="2" t="s">
        <v>41</v>
      </c>
      <c r="AB4454" s="2" t="s">
        <v>41</v>
      </c>
      <c r="AC4454" s="2" t="s">
        <v>41</v>
      </c>
      <c r="AD4454" s="2" t="s">
        <v>41</v>
      </c>
      <c r="AE4454" s="2" t="s">
        <v>41</v>
      </c>
      <c r="AF4454" s="2" t="s">
        <v>41</v>
      </c>
      <c r="AG4454" s="2" t="s">
        <v>41</v>
      </c>
      <c r="AH4454" s="2" t="s">
        <v>41</v>
      </c>
      <c r="AI4454" s="2" t="s">
        <v>41</v>
      </c>
    </row>
    <row r="4455" spans="1:35" x14ac:dyDescent="0.35">
      <c r="A4455">
        <v>2008</v>
      </c>
      <c r="B4455" s="1">
        <v>39642</v>
      </c>
      <c r="C4455">
        <v>11</v>
      </c>
      <c r="D4455" s="2" t="s">
        <v>350</v>
      </c>
      <c r="E4455" s="2" t="s">
        <v>94</v>
      </c>
      <c r="F4455">
        <v>0</v>
      </c>
      <c r="H4455" s="2" t="s">
        <v>37</v>
      </c>
      <c r="I4455" s="2" t="s">
        <v>352</v>
      </c>
      <c r="J4455" s="2" t="s">
        <v>60</v>
      </c>
      <c r="K4455" s="2" t="s">
        <v>408</v>
      </c>
      <c r="L4455">
        <v>4</v>
      </c>
      <c r="M4455">
        <v>14</v>
      </c>
      <c r="N4455">
        <v>12150000</v>
      </c>
      <c r="O4455">
        <v>8100000</v>
      </c>
      <c r="P4455">
        <v>256</v>
      </c>
      <c r="Q4455">
        <v>271</v>
      </c>
      <c r="R4455">
        <v>2</v>
      </c>
      <c r="S4455">
        <v>1</v>
      </c>
      <c r="T4455">
        <v>1</v>
      </c>
      <c r="U4455">
        <v>1</v>
      </c>
      <c r="V4455" s="2" t="s">
        <v>41</v>
      </c>
      <c r="W4455" s="2" t="s">
        <v>41</v>
      </c>
      <c r="X4455" s="2" t="s">
        <v>41</v>
      </c>
      <c r="Y4455" s="2" t="s">
        <v>41</v>
      </c>
      <c r="Z4455" s="2" t="s">
        <v>41</v>
      </c>
      <c r="AA4455" s="2" t="s">
        <v>41</v>
      </c>
      <c r="AB4455" s="2" t="s">
        <v>41</v>
      </c>
      <c r="AC4455" s="2" t="s">
        <v>41</v>
      </c>
      <c r="AD4455" s="2" t="s">
        <v>41</v>
      </c>
      <c r="AE4455" s="2" t="s">
        <v>41</v>
      </c>
      <c r="AF4455" s="2" t="s">
        <v>41</v>
      </c>
      <c r="AG4455" s="2" t="s">
        <v>41</v>
      </c>
      <c r="AH4455" s="2" t="s">
        <v>41</v>
      </c>
      <c r="AI4455" s="2" t="s">
        <v>41</v>
      </c>
    </row>
    <row r="4456" spans="1:35" x14ac:dyDescent="0.35">
      <c r="A4456">
        <v>2008</v>
      </c>
      <c r="B4456" s="1">
        <v>39725</v>
      </c>
      <c r="C4456">
        <v>28</v>
      </c>
      <c r="D4456" s="2" t="s">
        <v>350</v>
      </c>
      <c r="E4456" s="2" t="s">
        <v>36</v>
      </c>
      <c r="F4456">
        <v>0</v>
      </c>
      <c r="H4456" s="2" t="s">
        <v>37</v>
      </c>
      <c r="I4456" s="2" t="s">
        <v>184</v>
      </c>
      <c r="J4456" s="2" t="s">
        <v>60</v>
      </c>
      <c r="K4456" s="2" t="s">
        <v>71</v>
      </c>
      <c r="L4456">
        <v>1</v>
      </c>
      <c r="M4456">
        <v>6</v>
      </c>
      <c r="N4456">
        <v>14300000</v>
      </c>
      <c r="O4456">
        <v>17050000</v>
      </c>
      <c r="P4456">
        <v>226</v>
      </c>
      <c r="Q4456">
        <v>285</v>
      </c>
      <c r="R4456">
        <v>2</v>
      </c>
      <c r="S4456">
        <v>1</v>
      </c>
      <c r="T4456">
        <v>1</v>
      </c>
      <c r="U4456">
        <v>1</v>
      </c>
      <c r="V4456" s="2" t="s">
        <v>41</v>
      </c>
      <c r="W4456" s="2" t="s">
        <v>41</v>
      </c>
      <c r="X4456" s="2" t="s">
        <v>41</v>
      </c>
      <c r="Y4456" s="2" t="s">
        <v>41</v>
      </c>
      <c r="Z4456" s="2" t="s">
        <v>41</v>
      </c>
      <c r="AA4456" s="2" t="s">
        <v>41</v>
      </c>
      <c r="AB4456" s="2" t="s">
        <v>41</v>
      </c>
      <c r="AC4456" s="2" t="s">
        <v>41</v>
      </c>
      <c r="AD4456" s="2" t="s">
        <v>41</v>
      </c>
      <c r="AE4456" s="2" t="s">
        <v>41</v>
      </c>
      <c r="AF4456" s="2" t="s">
        <v>41</v>
      </c>
      <c r="AG4456" s="2" t="s">
        <v>41</v>
      </c>
      <c r="AH4456" s="2" t="s">
        <v>41</v>
      </c>
      <c r="AI4456" s="2" t="s">
        <v>41</v>
      </c>
    </row>
    <row r="4457" spans="1:35" x14ac:dyDescent="0.35">
      <c r="A4457">
        <v>2008</v>
      </c>
      <c r="B4457" s="1">
        <v>39754</v>
      </c>
      <c r="C4457">
        <v>33</v>
      </c>
      <c r="D4457" s="2" t="s">
        <v>350</v>
      </c>
      <c r="E4457" s="2" t="s">
        <v>67</v>
      </c>
      <c r="F4457">
        <v>0</v>
      </c>
      <c r="H4457" s="2" t="s">
        <v>37</v>
      </c>
      <c r="I4457" s="2" t="s">
        <v>43</v>
      </c>
      <c r="J4457" s="2" t="s">
        <v>60</v>
      </c>
      <c r="K4457" s="2" t="s">
        <v>409</v>
      </c>
      <c r="L4457">
        <v>2</v>
      </c>
      <c r="M4457">
        <v>16</v>
      </c>
      <c r="N4457">
        <v>15500000</v>
      </c>
      <c r="O4457">
        <v>10650000</v>
      </c>
      <c r="P4457">
        <v>252</v>
      </c>
      <c r="Q4457">
        <v>247</v>
      </c>
      <c r="R4457">
        <v>1</v>
      </c>
      <c r="S4457">
        <v>1</v>
      </c>
      <c r="T4457">
        <v>1</v>
      </c>
      <c r="U4457">
        <v>1</v>
      </c>
      <c r="V4457" s="2" t="s">
        <v>41</v>
      </c>
      <c r="W4457" s="2" t="s">
        <v>41</v>
      </c>
      <c r="X4457" s="2" t="s">
        <v>41</v>
      </c>
      <c r="Y4457" s="2" t="s">
        <v>41</v>
      </c>
      <c r="Z4457" s="2" t="s">
        <v>41</v>
      </c>
      <c r="AA4457" s="2" t="s">
        <v>41</v>
      </c>
      <c r="AB4457" s="2" t="s">
        <v>41</v>
      </c>
      <c r="AC4457" s="2" t="s">
        <v>41</v>
      </c>
      <c r="AD4457" s="2" t="s">
        <v>41</v>
      </c>
      <c r="AE4457" s="2" t="s">
        <v>41</v>
      </c>
      <c r="AF4457" s="2" t="s">
        <v>41</v>
      </c>
      <c r="AG4457" s="2" t="s">
        <v>41</v>
      </c>
      <c r="AH4457" s="2" t="s">
        <v>41</v>
      </c>
      <c r="AI4457" s="2" t="s">
        <v>41</v>
      </c>
    </row>
    <row r="4458" spans="1:35" x14ac:dyDescent="0.35">
      <c r="A4458">
        <v>2008</v>
      </c>
      <c r="B4458" s="1">
        <v>39593</v>
      </c>
      <c r="C4458">
        <v>3</v>
      </c>
      <c r="D4458" s="2" t="s">
        <v>175</v>
      </c>
      <c r="E4458" s="2" t="s">
        <v>485</v>
      </c>
      <c r="F4458">
        <v>14677</v>
      </c>
      <c r="H4458" s="2" t="s">
        <v>184</v>
      </c>
      <c r="I4458" s="2" t="s">
        <v>59</v>
      </c>
      <c r="J4458" s="2" t="s">
        <v>336</v>
      </c>
      <c r="K4458" s="2" t="s">
        <v>392</v>
      </c>
      <c r="L4458">
        <v>10</v>
      </c>
      <c r="M4458">
        <v>9</v>
      </c>
      <c r="N4458">
        <v>10650000</v>
      </c>
      <c r="O4458">
        <v>9450000</v>
      </c>
      <c r="P4458">
        <v>253</v>
      </c>
      <c r="Q4458">
        <v>217</v>
      </c>
      <c r="R4458">
        <v>1</v>
      </c>
      <c r="S4458">
        <v>1</v>
      </c>
      <c r="T4458">
        <v>0</v>
      </c>
      <c r="U4458">
        <v>1</v>
      </c>
      <c r="V4458" s="2" t="s">
        <v>41</v>
      </c>
      <c r="W4458" s="2" t="s">
        <v>41</v>
      </c>
      <c r="X4458" s="2" t="s">
        <v>41</v>
      </c>
      <c r="Y4458" s="2" t="s">
        <v>41</v>
      </c>
      <c r="Z4458" s="2" t="s">
        <v>41</v>
      </c>
      <c r="AA4458" s="2" t="s">
        <v>41</v>
      </c>
      <c r="AB4458" s="2" t="s">
        <v>41</v>
      </c>
      <c r="AC4458" s="2" t="s">
        <v>41</v>
      </c>
      <c r="AD4458" s="2" t="s">
        <v>41</v>
      </c>
      <c r="AE4458" s="2" t="s">
        <v>41</v>
      </c>
      <c r="AF4458" s="2" t="s">
        <v>41</v>
      </c>
      <c r="AG4458" s="2" t="s">
        <v>41</v>
      </c>
      <c r="AH4458" s="2" t="s">
        <v>41</v>
      </c>
      <c r="AI4458" s="2" t="s">
        <v>41</v>
      </c>
    </row>
    <row r="4459" spans="1:35" x14ac:dyDescent="0.35">
      <c r="A4459">
        <v>2008</v>
      </c>
      <c r="B4459" s="1">
        <v>39620</v>
      </c>
      <c r="C4459">
        <v>7</v>
      </c>
      <c r="D4459" s="2" t="s">
        <v>175</v>
      </c>
      <c r="E4459" s="2" t="s">
        <v>67</v>
      </c>
      <c r="F4459">
        <v>5230</v>
      </c>
      <c r="H4459" s="2" t="s">
        <v>184</v>
      </c>
      <c r="I4459" s="2" t="s">
        <v>352</v>
      </c>
      <c r="J4459" s="2" t="s">
        <v>353</v>
      </c>
      <c r="K4459" s="2" t="s">
        <v>408</v>
      </c>
      <c r="L4459">
        <v>15</v>
      </c>
      <c r="M4459">
        <v>11</v>
      </c>
      <c r="N4459">
        <v>14200000</v>
      </c>
      <c r="O4459">
        <v>12400000</v>
      </c>
      <c r="P4459">
        <v>281</v>
      </c>
      <c r="Q4459">
        <v>271</v>
      </c>
      <c r="R4459">
        <v>0</v>
      </c>
      <c r="S4459">
        <v>1</v>
      </c>
      <c r="T4459">
        <v>0</v>
      </c>
      <c r="U4459">
        <v>1</v>
      </c>
      <c r="V4459" s="2" t="s">
        <v>41</v>
      </c>
      <c r="W4459" s="2" t="s">
        <v>41</v>
      </c>
      <c r="X4459" s="2" t="s">
        <v>41</v>
      </c>
      <c r="Y4459" s="2" t="s">
        <v>41</v>
      </c>
      <c r="Z4459" s="2" t="s">
        <v>41</v>
      </c>
      <c r="AA4459" s="2" t="s">
        <v>41</v>
      </c>
      <c r="AB4459" s="2" t="s">
        <v>41</v>
      </c>
      <c r="AC4459" s="2" t="s">
        <v>41</v>
      </c>
      <c r="AD4459" s="2" t="s">
        <v>41</v>
      </c>
      <c r="AE4459" s="2" t="s">
        <v>41</v>
      </c>
      <c r="AF4459" s="2" t="s">
        <v>41</v>
      </c>
      <c r="AG4459" s="2" t="s">
        <v>41</v>
      </c>
      <c r="AH4459" s="2" t="s">
        <v>41</v>
      </c>
      <c r="AI4459" s="2" t="s">
        <v>41</v>
      </c>
    </row>
    <row r="4460" spans="1:35" x14ac:dyDescent="0.35">
      <c r="A4460">
        <v>2008</v>
      </c>
      <c r="B4460" s="1">
        <v>39705</v>
      </c>
      <c r="C4460">
        <v>25</v>
      </c>
      <c r="D4460" s="2" t="s">
        <v>175</v>
      </c>
      <c r="E4460" s="2" t="s">
        <v>364</v>
      </c>
      <c r="F4460">
        <v>25196</v>
      </c>
      <c r="H4460" s="2" t="s">
        <v>184</v>
      </c>
      <c r="I4460" s="2" t="s">
        <v>65</v>
      </c>
      <c r="J4460" s="2" t="s">
        <v>71</v>
      </c>
      <c r="K4460" s="2" t="s">
        <v>49</v>
      </c>
      <c r="L4460">
        <v>4</v>
      </c>
      <c r="M4460">
        <v>11</v>
      </c>
      <c r="N4460">
        <v>13600000</v>
      </c>
      <c r="O4460">
        <v>27450000</v>
      </c>
      <c r="P4460">
        <v>274</v>
      </c>
      <c r="Q4460">
        <v>298</v>
      </c>
      <c r="R4460">
        <v>1</v>
      </c>
      <c r="S4460">
        <v>2</v>
      </c>
      <c r="T4460">
        <v>0</v>
      </c>
      <c r="U4460">
        <v>1</v>
      </c>
      <c r="V4460" s="2" t="s">
        <v>41</v>
      </c>
      <c r="W4460" s="2" t="s">
        <v>41</v>
      </c>
      <c r="X4460" s="2" t="s">
        <v>41</v>
      </c>
      <c r="Y4460" s="2" t="s">
        <v>41</v>
      </c>
      <c r="Z4460" s="2" t="s">
        <v>41</v>
      </c>
      <c r="AA4460" s="2" t="s">
        <v>41</v>
      </c>
      <c r="AB4460" s="2" t="s">
        <v>41</v>
      </c>
      <c r="AC4460" s="2" t="s">
        <v>41</v>
      </c>
      <c r="AD4460" s="2" t="s">
        <v>41</v>
      </c>
      <c r="AE4460" s="2" t="s">
        <v>41</v>
      </c>
      <c r="AF4460" s="2" t="s">
        <v>41</v>
      </c>
      <c r="AG4460" s="2" t="s">
        <v>41</v>
      </c>
      <c r="AH4460" s="2" t="s">
        <v>41</v>
      </c>
      <c r="AI4460" s="2" t="s">
        <v>41</v>
      </c>
    </row>
    <row r="4461" spans="1:35" x14ac:dyDescent="0.35">
      <c r="A4461">
        <v>2008</v>
      </c>
      <c r="B4461" s="1">
        <v>39730</v>
      </c>
      <c r="C4461">
        <v>29</v>
      </c>
      <c r="D4461" s="2" t="s">
        <v>175</v>
      </c>
      <c r="E4461" s="2" t="s">
        <v>416</v>
      </c>
      <c r="F4461">
        <v>6049</v>
      </c>
      <c r="H4461" s="2" t="s">
        <v>184</v>
      </c>
      <c r="I4461" s="2" t="s">
        <v>178</v>
      </c>
      <c r="J4461" s="2" t="s">
        <v>71</v>
      </c>
      <c r="K4461" s="2" t="s">
        <v>199</v>
      </c>
      <c r="L4461">
        <v>8</v>
      </c>
      <c r="M4461">
        <v>9</v>
      </c>
      <c r="N4461">
        <v>13450000</v>
      </c>
      <c r="O4461">
        <v>9100000</v>
      </c>
      <c r="P4461">
        <v>274</v>
      </c>
      <c r="Q4461">
        <v>257</v>
      </c>
      <c r="R4461">
        <v>3</v>
      </c>
      <c r="S4461">
        <v>1</v>
      </c>
      <c r="T4461">
        <v>1</v>
      </c>
      <c r="U4461">
        <v>1</v>
      </c>
      <c r="V4461" s="2" t="s">
        <v>41</v>
      </c>
      <c r="W4461" s="2" t="s">
        <v>41</v>
      </c>
      <c r="X4461" s="2" t="s">
        <v>41</v>
      </c>
      <c r="Y4461" s="2" t="s">
        <v>41</v>
      </c>
      <c r="Z4461" s="2" t="s">
        <v>41</v>
      </c>
      <c r="AA4461" s="2" t="s">
        <v>41</v>
      </c>
      <c r="AB4461" s="2" t="s">
        <v>41</v>
      </c>
      <c r="AC4461" s="2" t="s">
        <v>41</v>
      </c>
      <c r="AD4461" s="2" t="s">
        <v>41</v>
      </c>
      <c r="AE4461" s="2" t="s">
        <v>41</v>
      </c>
      <c r="AF4461" s="2" t="s">
        <v>41</v>
      </c>
      <c r="AG4461" s="2" t="s">
        <v>41</v>
      </c>
      <c r="AH4461" s="2" t="s">
        <v>41</v>
      </c>
      <c r="AI4461" s="2" t="s">
        <v>41</v>
      </c>
    </row>
    <row r="4462" spans="1:35" x14ac:dyDescent="0.35">
      <c r="A4462">
        <v>2008</v>
      </c>
      <c r="B4462" s="1">
        <v>39642</v>
      </c>
      <c r="C4462">
        <v>11</v>
      </c>
      <c r="D4462" s="2" t="s">
        <v>105</v>
      </c>
      <c r="E4462" s="2" t="s">
        <v>389</v>
      </c>
      <c r="F4462">
        <v>0</v>
      </c>
      <c r="H4462" s="2" t="s">
        <v>57</v>
      </c>
      <c r="I4462" s="2" t="s">
        <v>88</v>
      </c>
      <c r="J4462" s="2" t="s">
        <v>158</v>
      </c>
      <c r="K4462" s="2" t="s">
        <v>355</v>
      </c>
      <c r="L4462">
        <v>3</v>
      </c>
      <c r="M4462">
        <v>12</v>
      </c>
      <c r="N4462">
        <v>20900000</v>
      </c>
      <c r="O4462">
        <v>10350000</v>
      </c>
      <c r="P4462">
        <v>267</v>
      </c>
      <c r="Q4462">
        <v>263</v>
      </c>
      <c r="R4462">
        <v>2</v>
      </c>
      <c r="S4462">
        <v>1</v>
      </c>
      <c r="T4462">
        <v>1</v>
      </c>
      <c r="U4462">
        <v>1</v>
      </c>
      <c r="V4462" s="2" t="s">
        <v>41</v>
      </c>
      <c r="W4462" s="2" t="s">
        <v>41</v>
      </c>
      <c r="X4462" s="2" t="s">
        <v>41</v>
      </c>
      <c r="Y4462" s="2" t="s">
        <v>41</v>
      </c>
      <c r="Z4462" s="2" t="s">
        <v>41</v>
      </c>
      <c r="AA4462" s="2" t="s">
        <v>41</v>
      </c>
      <c r="AB4462" s="2" t="s">
        <v>41</v>
      </c>
      <c r="AC4462" s="2" t="s">
        <v>41</v>
      </c>
      <c r="AD4462" s="2" t="s">
        <v>41</v>
      </c>
      <c r="AE4462" s="2" t="s">
        <v>41</v>
      </c>
      <c r="AF4462" s="2" t="s">
        <v>41</v>
      </c>
      <c r="AG4462" s="2" t="s">
        <v>41</v>
      </c>
      <c r="AH4462" s="2" t="s">
        <v>41</v>
      </c>
      <c r="AI4462" s="2" t="s">
        <v>41</v>
      </c>
    </row>
    <row r="4463" spans="1:35" x14ac:dyDescent="0.35">
      <c r="A4463">
        <v>2008</v>
      </c>
      <c r="B4463" s="1">
        <v>39652</v>
      </c>
      <c r="C4463">
        <v>14</v>
      </c>
      <c r="D4463" s="2" t="s">
        <v>105</v>
      </c>
      <c r="E4463" s="2" t="s">
        <v>61</v>
      </c>
      <c r="F4463">
        <v>0</v>
      </c>
      <c r="H4463" s="2" t="s">
        <v>57</v>
      </c>
      <c r="I4463" s="2" t="s">
        <v>73</v>
      </c>
      <c r="J4463" s="2" t="s">
        <v>158</v>
      </c>
      <c r="K4463" s="2" t="s">
        <v>501</v>
      </c>
      <c r="L4463">
        <v>3</v>
      </c>
      <c r="M4463">
        <v>17</v>
      </c>
      <c r="N4463">
        <v>26450000</v>
      </c>
      <c r="O4463">
        <v>6950000</v>
      </c>
      <c r="P4463">
        <v>253</v>
      </c>
      <c r="Q4463">
        <v>273</v>
      </c>
      <c r="R4463">
        <v>0</v>
      </c>
      <c r="S4463">
        <v>1</v>
      </c>
      <c r="T4463">
        <v>0</v>
      </c>
      <c r="U4463">
        <v>1</v>
      </c>
      <c r="V4463" s="2" t="s">
        <v>41</v>
      </c>
      <c r="W4463" s="2" t="s">
        <v>41</v>
      </c>
      <c r="X4463" s="2" t="s">
        <v>41</v>
      </c>
      <c r="Y4463" s="2" t="s">
        <v>41</v>
      </c>
      <c r="Z4463" s="2" t="s">
        <v>41</v>
      </c>
      <c r="AA4463" s="2" t="s">
        <v>41</v>
      </c>
      <c r="AB4463" s="2" t="s">
        <v>41</v>
      </c>
      <c r="AC4463" s="2" t="s">
        <v>41</v>
      </c>
      <c r="AD4463" s="2" t="s">
        <v>41</v>
      </c>
      <c r="AE4463" s="2" t="s">
        <v>41</v>
      </c>
      <c r="AF4463" s="2" t="s">
        <v>41</v>
      </c>
      <c r="AG4463" s="2" t="s">
        <v>41</v>
      </c>
      <c r="AH4463" s="2" t="s">
        <v>41</v>
      </c>
      <c r="AI4463" s="2" t="s">
        <v>41</v>
      </c>
    </row>
    <row r="4464" spans="1:35" x14ac:dyDescent="0.35">
      <c r="A4464">
        <v>2008</v>
      </c>
      <c r="B4464" s="1">
        <v>39659</v>
      </c>
      <c r="C4464">
        <v>16</v>
      </c>
      <c r="D4464" s="2" t="s">
        <v>105</v>
      </c>
      <c r="E4464" s="2" t="s">
        <v>410</v>
      </c>
      <c r="F4464">
        <v>19209</v>
      </c>
      <c r="H4464" s="2" t="s">
        <v>57</v>
      </c>
      <c r="I4464" s="2" t="s">
        <v>354</v>
      </c>
      <c r="J4464" s="2" t="s">
        <v>158</v>
      </c>
      <c r="K4464" s="2" t="s">
        <v>505</v>
      </c>
      <c r="L4464">
        <v>3</v>
      </c>
      <c r="M4464">
        <v>13</v>
      </c>
      <c r="N4464">
        <v>25350000</v>
      </c>
      <c r="O4464">
        <v>6750000</v>
      </c>
      <c r="P4464">
        <v>255</v>
      </c>
      <c r="Q4464">
        <v>25</v>
      </c>
      <c r="R4464">
        <v>4</v>
      </c>
      <c r="S4464">
        <v>2</v>
      </c>
      <c r="T4464">
        <v>2</v>
      </c>
      <c r="U4464">
        <v>1</v>
      </c>
      <c r="V4464" s="2" t="s">
        <v>41</v>
      </c>
      <c r="W4464" s="2" t="s">
        <v>41</v>
      </c>
      <c r="X4464" s="2" t="s">
        <v>41</v>
      </c>
      <c r="Y4464" s="2" t="s">
        <v>41</v>
      </c>
      <c r="Z4464" s="2" t="s">
        <v>41</v>
      </c>
      <c r="AA4464" s="2" t="s">
        <v>41</v>
      </c>
      <c r="AB4464" s="2" t="s">
        <v>41</v>
      </c>
      <c r="AC4464" s="2" t="s">
        <v>41</v>
      </c>
      <c r="AD4464" s="2" t="s">
        <v>41</v>
      </c>
      <c r="AE4464" s="2" t="s">
        <v>41</v>
      </c>
      <c r="AF4464" s="2" t="s">
        <v>41</v>
      </c>
      <c r="AG4464" s="2" t="s">
        <v>41</v>
      </c>
      <c r="AH4464" s="2" t="s">
        <v>41</v>
      </c>
      <c r="AI4464" s="2" t="s">
        <v>41</v>
      </c>
    </row>
    <row r="4465" spans="1:35" x14ac:dyDescent="0.35">
      <c r="A4465">
        <v>2008</v>
      </c>
      <c r="B4465" s="1">
        <v>39705</v>
      </c>
      <c r="C4465">
        <v>25</v>
      </c>
      <c r="D4465" s="2" t="s">
        <v>105</v>
      </c>
      <c r="E4465" s="2" t="s">
        <v>36</v>
      </c>
      <c r="F4465">
        <v>0</v>
      </c>
      <c r="H4465" s="2" t="s">
        <v>57</v>
      </c>
      <c r="I4465" s="2" t="s">
        <v>54</v>
      </c>
      <c r="J4465" s="2" t="s">
        <v>158</v>
      </c>
      <c r="K4465" s="2" t="s">
        <v>58</v>
      </c>
      <c r="L4465">
        <v>2</v>
      </c>
      <c r="M4465">
        <v>3</v>
      </c>
      <c r="N4465">
        <v>21200000</v>
      </c>
      <c r="O4465">
        <v>20550000</v>
      </c>
      <c r="P4465">
        <v>252</v>
      </c>
      <c r="Q4465">
        <v>257</v>
      </c>
      <c r="R4465">
        <v>0</v>
      </c>
      <c r="S4465">
        <v>1</v>
      </c>
      <c r="T4465">
        <v>0</v>
      </c>
      <c r="U4465">
        <v>1</v>
      </c>
      <c r="V4465" s="2" t="s">
        <v>41</v>
      </c>
      <c r="W4465" s="2" t="s">
        <v>41</v>
      </c>
      <c r="X4465" s="2" t="s">
        <v>41</v>
      </c>
      <c r="Y4465" s="2" t="s">
        <v>41</v>
      </c>
      <c r="Z4465" s="2" t="s">
        <v>41</v>
      </c>
      <c r="AA4465" s="2" t="s">
        <v>41</v>
      </c>
      <c r="AB4465" s="2" t="s">
        <v>41</v>
      </c>
      <c r="AC4465" s="2" t="s">
        <v>41</v>
      </c>
      <c r="AD4465" s="2" t="s">
        <v>41</v>
      </c>
      <c r="AE4465" s="2" t="s">
        <v>41</v>
      </c>
      <c r="AF4465" s="2" t="s">
        <v>41</v>
      </c>
      <c r="AG4465" s="2" t="s">
        <v>41</v>
      </c>
      <c r="AH4465" s="2" t="s">
        <v>41</v>
      </c>
      <c r="AI4465" s="2" t="s">
        <v>41</v>
      </c>
    </row>
    <row r="4466" spans="1:35" x14ac:dyDescent="0.35">
      <c r="A4466">
        <v>2008</v>
      </c>
      <c r="B4466" s="1">
        <v>39789</v>
      </c>
      <c r="C4466">
        <v>38</v>
      </c>
      <c r="D4466" s="2" t="s">
        <v>105</v>
      </c>
      <c r="E4466" s="2" t="s">
        <v>364</v>
      </c>
      <c r="F4466">
        <v>0</v>
      </c>
      <c r="H4466" s="2" t="s">
        <v>57</v>
      </c>
      <c r="I4466" s="2" t="s">
        <v>352</v>
      </c>
      <c r="J4466" s="2" t="s">
        <v>41</v>
      </c>
      <c r="K4466" s="2" t="s">
        <v>41</v>
      </c>
      <c r="L4466">
        <v>5</v>
      </c>
      <c r="M4466">
        <v>19</v>
      </c>
      <c r="R4466">
        <v>4</v>
      </c>
      <c r="S4466">
        <v>1</v>
      </c>
      <c r="T4466">
        <v>0</v>
      </c>
      <c r="U4466">
        <v>1</v>
      </c>
      <c r="V4466" s="2" t="s">
        <v>41</v>
      </c>
      <c r="W4466" s="2" t="s">
        <v>41</v>
      </c>
      <c r="X4466" s="2" t="s">
        <v>41</v>
      </c>
      <c r="Y4466" s="2" t="s">
        <v>41</v>
      </c>
      <c r="Z4466" s="2" t="s">
        <v>41</v>
      </c>
      <c r="AA4466" s="2" t="s">
        <v>41</v>
      </c>
      <c r="AB4466" s="2" t="s">
        <v>41</v>
      </c>
      <c r="AC4466" s="2" t="s">
        <v>41</v>
      </c>
      <c r="AD4466" s="2" t="s">
        <v>41</v>
      </c>
      <c r="AE4466" s="2" t="s">
        <v>41</v>
      </c>
      <c r="AF4466" s="2" t="s">
        <v>41</v>
      </c>
      <c r="AG4466" s="2" t="s">
        <v>41</v>
      </c>
      <c r="AH4466" s="2" t="s">
        <v>41</v>
      </c>
      <c r="AI4466" s="2" t="s">
        <v>41</v>
      </c>
    </row>
    <row r="4467" spans="1:35" x14ac:dyDescent="0.35">
      <c r="A4467">
        <v>2008</v>
      </c>
      <c r="B4467" s="1">
        <v>39592</v>
      </c>
      <c r="C4467">
        <v>3</v>
      </c>
      <c r="D4467" s="2" t="s">
        <v>115</v>
      </c>
      <c r="E4467" s="2" t="s">
        <v>364</v>
      </c>
      <c r="F4467">
        <v>27031</v>
      </c>
      <c r="H4467" s="2" t="s">
        <v>84</v>
      </c>
      <c r="I4467" s="2" t="s">
        <v>65</v>
      </c>
      <c r="J4467" s="2" t="s">
        <v>212</v>
      </c>
      <c r="K4467" s="2" t="s">
        <v>200</v>
      </c>
      <c r="L4467">
        <v>3</v>
      </c>
      <c r="M4467">
        <v>11</v>
      </c>
      <c r="N4467">
        <v>24200000</v>
      </c>
      <c r="O4467">
        <v>15500000</v>
      </c>
      <c r="P4467">
        <v>265</v>
      </c>
      <c r="Q4467">
        <v>249</v>
      </c>
      <c r="R4467">
        <v>2</v>
      </c>
      <c r="S4467">
        <v>1</v>
      </c>
      <c r="T4467">
        <v>0</v>
      </c>
      <c r="U4467">
        <v>1</v>
      </c>
      <c r="V4467" s="2" t="s">
        <v>41</v>
      </c>
      <c r="W4467" s="2" t="s">
        <v>41</v>
      </c>
      <c r="X4467" s="2" t="s">
        <v>41</v>
      </c>
      <c r="Y4467" s="2" t="s">
        <v>41</v>
      </c>
      <c r="Z4467" s="2" t="s">
        <v>41</v>
      </c>
      <c r="AA4467" s="2" t="s">
        <v>41</v>
      </c>
      <c r="AB4467" s="2" t="s">
        <v>41</v>
      </c>
      <c r="AC4467" s="2" t="s">
        <v>41</v>
      </c>
      <c r="AD4467" s="2" t="s">
        <v>41</v>
      </c>
      <c r="AE4467" s="2" t="s">
        <v>41</v>
      </c>
      <c r="AF4467" s="2" t="s">
        <v>41</v>
      </c>
      <c r="AG4467" s="2" t="s">
        <v>41</v>
      </c>
      <c r="AH4467" s="2" t="s">
        <v>41</v>
      </c>
      <c r="AI4467" s="2" t="s">
        <v>41</v>
      </c>
    </row>
    <row r="4468" spans="1:35" x14ac:dyDescent="0.35">
      <c r="A4468">
        <v>2008</v>
      </c>
      <c r="B4468" s="1">
        <v>39613</v>
      </c>
      <c r="C4468">
        <v>6</v>
      </c>
      <c r="D4468" s="2" t="s">
        <v>115</v>
      </c>
      <c r="E4468" s="2" t="s">
        <v>403</v>
      </c>
      <c r="F4468">
        <v>55238</v>
      </c>
      <c r="H4468" s="2" t="s">
        <v>84</v>
      </c>
      <c r="I4468" s="2" t="s">
        <v>75</v>
      </c>
      <c r="J4468" s="2" t="s">
        <v>212</v>
      </c>
      <c r="K4468" s="2" t="s">
        <v>198</v>
      </c>
      <c r="L4468">
        <v>1</v>
      </c>
      <c r="M4468">
        <v>11</v>
      </c>
      <c r="N4468">
        <v>27700000</v>
      </c>
      <c r="O4468">
        <v>25000000</v>
      </c>
      <c r="P4468">
        <v>264</v>
      </c>
      <c r="Q4468">
        <v>285</v>
      </c>
      <c r="R4468">
        <v>2</v>
      </c>
      <c r="S4468">
        <v>4</v>
      </c>
      <c r="T4468">
        <v>0</v>
      </c>
      <c r="U4468">
        <v>1</v>
      </c>
      <c r="V4468" s="2" t="s">
        <v>41</v>
      </c>
      <c r="W4468" s="2" t="s">
        <v>41</v>
      </c>
      <c r="X4468" s="2" t="s">
        <v>41</v>
      </c>
      <c r="Y4468" s="2" t="s">
        <v>41</v>
      </c>
      <c r="Z4468" s="2" t="s">
        <v>41</v>
      </c>
      <c r="AA4468" s="2" t="s">
        <v>41</v>
      </c>
      <c r="AB4468" s="2" t="s">
        <v>41</v>
      </c>
      <c r="AC4468" s="2" t="s">
        <v>41</v>
      </c>
      <c r="AD4468" s="2" t="s">
        <v>41</v>
      </c>
      <c r="AE4468" s="2" t="s">
        <v>41</v>
      </c>
      <c r="AF4468" s="2" t="s">
        <v>41</v>
      </c>
      <c r="AG4468" s="2" t="s">
        <v>41</v>
      </c>
      <c r="AH4468" s="2" t="s">
        <v>41</v>
      </c>
      <c r="AI4468" s="2" t="s">
        <v>41</v>
      </c>
    </row>
    <row r="4469" spans="1:35" x14ac:dyDescent="0.35">
      <c r="A4469">
        <v>2008</v>
      </c>
      <c r="B4469" s="1">
        <v>39649</v>
      </c>
      <c r="C4469">
        <v>13</v>
      </c>
      <c r="D4469" s="2" t="s">
        <v>115</v>
      </c>
      <c r="E4469" s="2" t="s">
        <v>138</v>
      </c>
      <c r="F4469">
        <v>41827</v>
      </c>
      <c r="H4469" s="2" t="s">
        <v>84</v>
      </c>
      <c r="I4469" s="2" t="s">
        <v>178</v>
      </c>
      <c r="J4469" s="2" t="s">
        <v>212</v>
      </c>
      <c r="K4469" s="2" t="s">
        <v>199</v>
      </c>
      <c r="L4469">
        <v>1</v>
      </c>
      <c r="M4469">
        <v>6</v>
      </c>
      <c r="N4469">
        <v>24300000</v>
      </c>
      <c r="O4469">
        <v>7450000</v>
      </c>
      <c r="P4469">
        <v>267</v>
      </c>
      <c r="Q4469">
        <v>255</v>
      </c>
      <c r="R4469">
        <v>0</v>
      </c>
      <c r="S4469">
        <v>1</v>
      </c>
      <c r="T4469">
        <v>0</v>
      </c>
      <c r="U4469">
        <v>1</v>
      </c>
      <c r="V4469" s="2" t="s">
        <v>41</v>
      </c>
      <c r="W4469" s="2" t="s">
        <v>41</v>
      </c>
      <c r="X4469" s="2" t="s">
        <v>41</v>
      </c>
      <c r="Y4469" s="2" t="s">
        <v>41</v>
      </c>
      <c r="Z4469" s="2" t="s">
        <v>41</v>
      </c>
      <c r="AA4469" s="2" t="s">
        <v>41</v>
      </c>
      <c r="AB4469" s="2" t="s">
        <v>41</v>
      </c>
      <c r="AC4469" s="2" t="s">
        <v>41</v>
      </c>
      <c r="AD4469" s="2" t="s">
        <v>41</v>
      </c>
      <c r="AE4469" s="2" t="s">
        <v>41</v>
      </c>
      <c r="AF4469" s="2" t="s">
        <v>41</v>
      </c>
      <c r="AG4469" s="2" t="s">
        <v>41</v>
      </c>
      <c r="AH4469" s="2" t="s">
        <v>41</v>
      </c>
      <c r="AI4469" s="2" t="s">
        <v>41</v>
      </c>
    </row>
    <row r="4470" spans="1:35" x14ac:dyDescent="0.35">
      <c r="A4470">
        <v>2008</v>
      </c>
      <c r="B4470" s="1">
        <v>39691</v>
      </c>
      <c r="C4470">
        <v>23</v>
      </c>
      <c r="D4470" s="2" t="s">
        <v>115</v>
      </c>
      <c r="E4470" s="2" t="s">
        <v>403</v>
      </c>
      <c r="F4470">
        <v>0</v>
      </c>
      <c r="H4470" s="2" t="s">
        <v>84</v>
      </c>
      <c r="I4470" s="2" t="s">
        <v>87</v>
      </c>
      <c r="J4470" s="2" t="s">
        <v>212</v>
      </c>
      <c r="K4470" s="2" t="s">
        <v>336</v>
      </c>
      <c r="L4470">
        <v>6</v>
      </c>
      <c r="M4470">
        <v>15</v>
      </c>
      <c r="N4470">
        <v>25950000</v>
      </c>
      <c r="O4470">
        <v>24900000</v>
      </c>
      <c r="P4470">
        <v>275</v>
      </c>
      <c r="Q4470">
        <v>257</v>
      </c>
      <c r="R4470">
        <v>2</v>
      </c>
      <c r="S4470">
        <v>2</v>
      </c>
      <c r="T4470">
        <v>1</v>
      </c>
      <c r="U4470">
        <v>1</v>
      </c>
      <c r="V4470" s="2" t="s">
        <v>41</v>
      </c>
      <c r="W4470" s="2" t="s">
        <v>41</v>
      </c>
      <c r="X4470" s="2" t="s">
        <v>41</v>
      </c>
      <c r="Y4470" s="2" t="s">
        <v>41</v>
      </c>
      <c r="Z4470" s="2" t="s">
        <v>41</v>
      </c>
      <c r="AA4470" s="2" t="s">
        <v>41</v>
      </c>
      <c r="AB4470" s="2" t="s">
        <v>41</v>
      </c>
      <c r="AC4470" s="2" t="s">
        <v>41</v>
      </c>
      <c r="AD4470" s="2" t="s">
        <v>41</v>
      </c>
      <c r="AE4470" s="2" t="s">
        <v>41</v>
      </c>
      <c r="AF4470" s="2" t="s">
        <v>41</v>
      </c>
      <c r="AG4470" s="2" t="s">
        <v>41</v>
      </c>
      <c r="AH4470" s="2" t="s">
        <v>41</v>
      </c>
      <c r="AI4470" s="2" t="s">
        <v>41</v>
      </c>
    </row>
    <row r="4471" spans="1:35" x14ac:dyDescent="0.35">
      <c r="A4471">
        <v>2008</v>
      </c>
      <c r="B4471" s="1">
        <v>39732</v>
      </c>
      <c r="C4471">
        <v>29</v>
      </c>
      <c r="D4471" s="2" t="s">
        <v>115</v>
      </c>
      <c r="E4471" s="2" t="s">
        <v>351</v>
      </c>
      <c r="F4471">
        <v>0</v>
      </c>
      <c r="H4471" s="2" t="s">
        <v>84</v>
      </c>
      <c r="I4471" s="2" t="s">
        <v>88</v>
      </c>
      <c r="J4471" s="2" t="s">
        <v>212</v>
      </c>
      <c r="K4471" s="2" t="s">
        <v>55</v>
      </c>
      <c r="L4471">
        <v>4</v>
      </c>
      <c r="M4471">
        <v>12</v>
      </c>
      <c r="N4471">
        <v>26600000</v>
      </c>
      <c r="O4471">
        <v>6400000</v>
      </c>
      <c r="P4471">
        <v>276</v>
      </c>
      <c r="Q4471">
        <v>252</v>
      </c>
      <c r="R4471">
        <v>0</v>
      </c>
      <c r="S4471">
        <v>3</v>
      </c>
      <c r="T4471">
        <v>0</v>
      </c>
      <c r="U4471">
        <v>1</v>
      </c>
      <c r="V4471" s="2" t="s">
        <v>41</v>
      </c>
      <c r="W4471" s="2" t="s">
        <v>41</v>
      </c>
      <c r="X4471" s="2" t="s">
        <v>41</v>
      </c>
      <c r="Y4471" s="2" t="s">
        <v>41</v>
      </c>
      <c r="Z4471" s="2" t="s">
        <v>41</v>
      </c>
      <c r="AA4471" s="2" t="s">
        <v>41</v>
      </c>
      <c r="AB4471" s="2" t="s">
        <v>41</v>
      </c>
      <c r="AC4471" s="2" t="s">
        <v>41</v>
      </c>
      <c r="AD4471" s="2" t="s">
        <v>41</v>
      </c>
      <c r="AE4471" s="2" t="s">
        <v>41</v>
      </c>
      <c r="AF4471" s="2" t="s">
        <v>41</v>
      </c>
      <c r="AG4471" s="2" t="s">
        <v>41</v>
      </c>
      <c r="AH4471" s="2" t="s">
        <v>41</v>
      </c>
      <c r="AI4471" s="2" t="s">
        <v>41</v>
      </c>
    </row>
    <row r="4472" spans="1:35" x14ac:dyDescent="0.35">
      <c r="A4472">
        <v>2008</v>
      </c>
      <c r="B4472" s="1">
        <v>39768</v>
      </c>
      <c r="C4472">
        <v>35</v>
      </c>
      <c r="D4472" s="2" t="s">
        <v>115</v>
      </c>
      <c r="E4472" s="2" t="s">
        <v>403</v>
      </c>
      <c r="F4472">
        <v>59678</v>
      </c>
      <c r="H4472" s="2" t="s">
        <v>84</v>
      </c>
      <c r="I4472" s="2" t="s">
        <v>54</v>
      </c>
      <c r="J4472" s="2" t="s">
        <v>212</v>
      </c>
      <c r="K4472" s="2" t="s">
        <v>58</v>
      </c>
      <c r="L4472">
        <v>5</v>
      </c>
      <c r="M4472">
        <v>4</v>
      </c>
      <c r="N4472">
        <v>32300000</v>
      </c>
      <c r="O4472">
        <v>20800000</v>
      </c>
      <c r="P4472">
        <v>279</v>
      </c>
      <c r="Q4472">
        <v>281</v>
      </c>
      <c r="R4472">
        <v>5</v>
      </c>
      <c r="S4472">
        <v>2</v>
      </c>
      <c r="T4472">
        <v>2</v>
      </c>
      <c r="U4472">
        <v>1</v>
      </c>
      <c r="V4472" s="2" t="s">
        <v>41</v>
      </c>
      <c r="W4472" s="2" t="s">
        <v>41</v>
      </c>
      <c r="X4472" s="2" t="s">
        <v>41</v>
      </c>
      <c r="Y4472" s="2" t="s">
        <v>41</v>
      </c>
      <c r="Z4472" s="2" t="s">
        <v>41</v>
      </c>
      <c r="AA4472" s="2" t="s">
        <v>41</v>
      </c>
      <c r="AB4472" s="2" t="s">
        <v>41</v>
      </c>
      <c r="AC4472" s="2" t="s">
        <v>41</v>
      </c>
      <c r="AD4472" s="2" t="s">
        <v>41</v>
      </c>
      <c r="AE4472" s="2" t="s">
        <v>41</v>
      </c>
      <c r="AF4472" s="2" t="s">
        <v>41</v>
      </c>
      <c r="AG4472" s="2" t="s">
        <v>41</v>
      </c>
      <c r="AH4472" s="2" t="s">
        <v>41</v>
      </c>
      <c r="AI4472" s="2" t="s">
        <v>41</v>
      </c>
    </row>
    <row r="4473" spans="1:35" x14ac:dyDescent="0.35">
      <c r="A4473">
        <v>2008</v>
      </c>
      <c r="B4473" s="1">
        <v>39578</v>
      </c>
      <c r="C4473">
        <v>1</v>
      </c>
      <c r="D4473" s="2" t="s">
        <v>368</v>
      </c>
      <c r="E4473" s="2" t="s">
        <v>494</v>
      </c>
      <c r="F4473">
        <v>14620</v>
      </c>
      <c r="H4473" s="2" t="s">
        <v>354</v>
      </c>
      <c r="I4473" s="2" t="s">
        <v>73</v>
      </c>
      <c r="J4473" s="2" t="s">
        <v>421</v>
      </c>
      <c r="K4473" s="2" t="s">
        <v>501</v>
      </c>
      <c r="L4473">
        <v>5</v>
      </c>
      <c r="M4473">
        <v>13</v>
      </c>
      <c r="N4473">
        <v>6700000</v>
      </c>
      <c r="O4473">
        <v>8150000</v>
      </c>
      <c r="P4473">
        <v>276</v>
      </c>
      <c r="Q4473">
        <v>251</v>
      </c>
      <c r="R4473">
        <v>2</v>
      </c>
      <c r="S4473">
        <v>1</v>
      </c>
      <c r="T4473">
        <v>1</v>
      </c>
      <c r="U4473">
        <v>1</v>
      </c>
      <c r="V4473" s="2" t="s">
        <v>41</v>
      </c>
      <c r="W4473" s="2" t="s">
        <v>41</v>
      </c>
      <c r="X4473" s="2" t="s">
        <v>41</v>
      </c>
      <c r="Y4473" s="2" t="s">
        <v>41</v>
      </c>
      <c r="Z4473" s="2" t="s">
        <v>41</v>
      </c>
      <c r="AA4473" s="2" t="s">
        <v>41</v>
      </c>
      <c r="AB4473" s="2" t="s">
        <v>41</v>
      </c>
      <c r="AC4473" s="2" t="s">
        <v>41</v>
      </c>
      <c r="AD4473" s="2" t="s">
        <v>41</v>
      </c>
      <c r="AE4473" s="2" t="s">
        <v>41</v>
      </c>
      <c r="AF4473" s="2" t="s">
        <v>41</v>
      </c>
      <c r="AG4473" s="2" t="s">
        <v>41</v>
      </c>
      <c r="AH4473" s="2" t="s">
        <v>41</v>
      </c>
      <c r="AI4473" s="2" t="s">
        <v>41</v>
      </c>
    </row>
    <row r="4474" spans="1:35" x14ac:dyDescent="0.35">
      <c r="A4474">
        <v>2008</v>
      </c>
      <c r="B4474" s="1">
        <v>39638</v>
      </c>
      <c r="C4474">
        <v>10</v>
      </c>
      <c r="D4474" s="2" t="s">
        <v>368</v>
      </c>
      <c r="E4474" s="2" t="s">
        <v>482</v>
      </c>
      <c r="F4474">
        <v>0</v>
      </c>
      <c r="H4474" s="2" t="s">
        <v>354</v>
      </c>
      <c r="I4474" s="2" t="s">
        <v>75</v>
      </c>
      <c r="J4474" s="2" t="s">
        <v>505</v>
      </c>
      <c r="K4474" s="2" t="s">
        <v>198</v>
      </c>
      <c r="L4474">
        <v>7</v>
      </c>
      <c r="M4474">
        <v>6</v>
      </c>
      <c r="N4474">
        <v>8000000</v>
      </c>
      <c r="O4474">
        <v>34500000</v>
      </c>
      <c r="P4474">
        <v>265</v>
      </c>
      <c r="Q4474">
        <v>286</v>
      </c>
      <c r="R4474">
        <v>2</v>
      </c>
      <c r="S4474">
        <v>1</v>
      </c>
      <c r="T4474">
        <v>1</v>
      </c>
      <c r="U4474">
        <v>1</v>
      </c>
      <c r="V4474" s="2" t="s">
        <v>41</v>
      </c>
      <c r="W4474" s="2" t="s">
        <v>41</v>
      </c>
      <c r="X4474" s="2" t="s">
        <v>41</v>
      </c>
      <c r="Y4474" s="2" t="s">
        <v>41</v>
      </c>
      <c r="Z4474" s="2" t="s">
        <v>41</v>
      </c>
      <c r="AA4474" s="2" t="s">
        <v>41</v>
      </c>
      <c r="AB4474" s="2" t="s">
        <v>41</v>
      </c>
      <c r="AC4474" s="2" t="s">
        <v>41</v>
      </c>
      <c r="AD4474" s="2" t="s">
        <v>41</v>
      </c>
      <c r="AE4474" s="2" t="s">
        <v>41</v>
      </c>
      <c r="AF4474" s="2" t="s">
        <v>41</v>
      </c>
      <c r="AG4474" s="2" t="s">
        <v>41</v>
      </c>
      <c r="AH4474" s="2" t="s">
        <v>41</v>
      </c>
      <c r="AI4474" s="2" t="s">
        <v>41</v>
      </c>
    </row>
    <row r="4475" spans="1:35" x14ac:dyDescent="0.35">
      <c r="A4475">
        <v>2008</v>
      </c>
      <c r="B4475" s="1">
        <v>39642</v>
      </c>
      <c r="C4475">
        <v>11</v>
      </c>
      <c r="D4475" s="2" t="s">
        <v>368</v>
      </c>
      <c r="E4475" s="2" t="s">
        <v>491</v>
      </c>
      <c r="F4475">
        <v>0</v>
      </c>
      <c r="H4475" s="2" t="s">
        <v>354</v>
      </c>
      <c r="I4475" s="2" t="s">
        <v>62</v>
      </c>
      <c r="J4475" s="2" t="s">
        <v>505</v>
      </c>
      <c r="K4475" s="2" t="s">
        <v>493</v>
      </c>
      <c r="L4475">
        <v>6</v>
      </c>
      <c r="M4475">
        <v>16</v>
      </c>
      <c r="N4475">
        <v>7500000</v>
      </c>
      <c r="O4475">
        <v>9050000</v>
      </c>
      <c r="P4475">
        <v>269</v>
      </c>
      <c r="Q4475">
        <v>296</v>
      </c>
      <c r="R4475">
        <v>0</v>
      </c>
      <c r="S4475">
        <v>2</v>
      </c>
      <c r="T4475">
        <v>0</v>
      </c>
      <c r="U4475">
        <v>1</v>
      </c>
      <c r="V4475" s="2" t="s">
        <v>41</v>
      </c>
      <c r="W4475" s="2" t="s">
        <v>41</v>
      </c>
      <c r="X4475" s="2" t="s">
        <v>41</v>
      </c>
      <c r="Y4475" s="2" t="s">
        <v>41</v>
      </c>
      <c r="Z4475" s="2" t="s">
        <v>41</v>
      </c>
      <c r="AA4475" s="2" t="s">
        <v>41</v>
      </c>
      <c r="AB4475" s="2" t="s">
        <v>41</v>
      </c>
      <c r="AC4475" s="2" t="s">
        <v>41</v>
      </c>
      <c r="AD4475" s="2" t="s">
        <v>41</v>
      </c>
      <c r="AE4475" s="2" t="s">
        <v>41</v>
      </c>
      <c r="AF4475" s="2" t="s">
        <v>41</v>
      </c>
      <c r="AG4475" s="2" t="s">
        <v>41</v>
      </c>
      <c r="AH4475" s="2" t="s">
        <v>41</v>
      </c>
      <c r="AI4475" s="2" t="s">
        <v>41</v>
      </c>
    </row>
    <row r="4476" spans="1:35" x14ac:dyDescent="0.35">
      <c r="A4476">
        <v>2008</v>
      </c>
      <c r="B4476" s="1">
        <v>39655</v>
      </c>
      <c r="C4476">
        <v>15</v>
      </c>
      <c r="D4476" s="2" t="s">
        <v>368</v>
      </c>
      <c r="E4476" s="2" t="s">
        <v>94</v>
      </c>
      <c r="F4476">
        <v>0</v>
      </c>
      <c r="H4476" s="2" t="s">
        <v>354</v>
      </c>
      <c r="I4476" s="2" t="s">
        <v>70</v>
      </c>
      <c r="J4476" s="2" t="s">
        <v>505</v>
      </c>
      <c r="K4476" s="2" t="s">
        <v>81</v>
      </c>
      <c r="L4476">
        <v>11</v>
      </c>
      <c r="M4476">
        <v>8</v>
      </c>
      <c r="N4476">
        <v>6250000</v>
      </c>
      <c r="O4476">
        <v>5100000</v>
      </c>
      <c r="P4476">
        <v>249</v>
      </c>
      <c r="Q4476">
        <v>26</v>
      </c>
      <c r="R4476">
        <v>1</v>
      </c>
      <c r="S4476">
        <v>2</v>
      </c>
      <c r="T4476">
        <v>0</v>
      </c>
      <c r="U4476">
        <v>1</v>
      </c>
      <c r="V4476" s="2" t="s">
        <v>41</v>
      </c>
      <c r="W4476" s="2" t="s">
        <v>41</v>
      </c>
      <c r="X4476" s="2" t="s">
        <v>41</v>
      </c>
      <c r="Y4476" s="2" t="s">
        <v>41</v>
      </c>
      <c r="Z4476" s="2" t="s">
        <v>41</v>
      </c>
      <c r="AA4476" s="2" t="s">
        <v>41</v>
      </c>
      <c r="AB4476" s="2" t="s">
        <v>41</v>
      </c>
      <c r="AC4476" s="2" t="s">
        <v>41</v>
      </c>
      <c r="AD4476" s="2" t="s">
        <v>41</v>
      </c>
      <c r="AE4476" s="2" t="s">
        <v>41</v>
      </c>
      <c r="AF4476" s="2" t="s">
        <v>41</v>
      </c>
      <c r="AG4476" s="2" t="s">
        <v>41</v>
      </c>
      <c r="AH4476" s="2" t="s">
        <v>41</v>
      </c>
      <c r="AI4476" s="2" t="s">
        <v>41</v>
      </c>
    </row>
    <row r="4477" spans="1:35" x14ac:dyDescent="0.35">
      <c r="A4477">
        <v>2008</v>
      </c>
      <c r="B4477" s="1">
        <v>39680</v>
      </c>
      <c r="C4477">
        <v>21</v>
      </c>
      <c r="D4477" s="2" t="s">
        <v>368</v>
      </c>
      <c r="E4477" s="2" t="s">
        <v>401</v>
      </c>
      <c r="F4477">
        <v>0</v>
      </c>
      <c r="H4477" s="2" t="s">
        <v>354</v>
      </c>
      <c r="I4477" s="2" t="s">
        <v>87</v>
      </c>
      <c r="J4477" s="2" t="s">
        <v>421</v>
      </c>
      <c r="K4477" s="2" t="s">
        <v>336</v>
      </c>
      <c r="L4477">
        <v>17</v>
      </c>
      <c r="M4477">
        <v>18</v>
      </c>
      <c r="N4477">
        <v>6400000</v>
      </c>
      <c r="O4477">
        <v>19500000</v>
      </c>
      <c r="P4477">
        <v>276</v>
      </c>
      <c r="Q4477">
        <v>266</v>
      </c>
      <c r="R4477">
        <v>1</v>
      </c>
      <c r="S4477">
        <v>3</v>
      </c>
      <c r="T4477">
        <v>1</v>
      </c>
      <c r="U4477">
        <v>1</v>
      </c>
      <c r="V4477" s="2" t="s">
        <v>41</v>
      </c>
      <c r="W4477" s="2" t="s">
        <v>41</v>
      </c>
      <c r="X4477" s="2" t="s">
        <v>41</v>
      </c>
      <c r="Y4477" s="2" t="s">
        <v>41</v>
      </c>
      <c r="Z4477" s="2" t="s">
        <v>41</v>
      </c>
      <c r="AA4477" s="2" t="s">
        <v>41</v>
      </c>
      <c r="AB4477" s="2" t="s">
        <v>41</v>
      </c>
      <c r="AC4477" s="2" t="s">
        <v>41</v>
      </c>
      <c r="AD4477" s="2" t="s">
        <v>41</v>
      </c>
      <c r="AE4477" s="2" t="s">
        <v>41</v>
      </c>
      <c r="AF4477" s="2" t="s">
        <v>41</v>
      </c>
      <c r="AG4477" s="2" t="s">
        <v>41</v>
      </c>
      <c r="AH4477" s="2" t="s">
        <v>41</v>
      </c>
      <c r="AI4477" s="2" t="s">
        <v>41</v>
      </c>
    </row>
    <row r="4478" spans="1:35" x14ac:dyDescent="0.35">
      <c r="A4478">
        <v>2008</v>
      </c>
      <c r="B4478" s="1">
        <v>39725</v>
      </c>
      <c r="C4478">
        <v>28</v>
      </c>
      <c r="D4478" s="2" t="s">
        <v>368</v>
      </c>
      <c r="E4478" s="2" t="s">
        <v>389</v>
      </c>
      <c r="F4478">
        <v>18001</v>
      </c>
      <c r="H4478" s="2" t="s">
        <v>354</v>
      </c>
      <c r="I4478" s="2" t="s">
        <v>84</v>
      </c>
      <c r="J4478" s="2" t="s">
        <v>421</v>
      </c>
      <c r="K4478" s="2" t="s">
        <v>212</v>
      </c>
      <c r="L4478">
        <v>14</v>
      </c>
      <c r="M4478">
        <v>4</v>
      </c>
      <c r="N4478">
        <v>5100000</v>
      </c>
      <c r="O4478">
        <v>30000000</v>
      </c>
      <c r="P4478">
        <v>296</v>
      </c>
      <c r="Q4478">
        <v>278</v>
      </c>
      <c r="R4478">
        <v>0</v>
      </c>
      <c r="S4478">
        <v>2</v>
      </c>
      <c r="T4478">
        <v>0</v>
      </c>
      <c r="U4478">
        <v>1</v>
      </c>
      <c r="V4478" s="2" t="s">
        <v>41</v>
      </c>
      <c r="W4478" s="2" t="s">
        <v>41</v>
      </c>
      <c r="X4478" s="2" t="s">
        <v>41</v>
      </c>
      <c r="Y4478" s="2" t="s">
        <v>41</v>
      </c>
      <c r="Z4478" s="2" t="s">
        <v>41</v>
      </c>
      <c r="AA4478" s="2" t="s">
        <v>41</v>
      </c>
      <c r="AB4478" s="2" t="s">
        <v>41</v>
      </c>
      <c r="AC4478" s="2" t="s">
        <v>41</v>
      </c>
      <c r="AD4478" s="2" t="s">
        <v>41</v>
      </c>
      <c r="AE4478" s="2" t="s">
        <v>41</v>
      </c>
      <c r="AF4478" s="2" t="s">
        <v>41</v>
      </c>
      <c r="AG4478" s="2" t="s">
        <v>41</v>
      </c>
      <c r="AH4478" s="2" t="s">
        <v>41</v>
      </c>
      <c r="AI4478" s="2" t="s">
        <v>41</v>
      </c>
    </row>
    <row r="4479" spans="1:35" x14ac:dyDescent="0.35">
      <c r="A4479">
        <v>2008</v>
      </c>
      <c r="B4479" s="1">
        <v>39767</v>
      </c>
      <c r="C4479">
        <v>35</v>
      </c>
      <c r="D4479" s="2" t="s">
        <v>368</v>
      </c>
      <c r="E4479" s="2" t="s">
        <v>498</v>
      </c>
      <c r="F4479">
        <v>0</v>
      </c>
      <c r="H4479" s="2" t="s">
        <v>354</v>
      </c>
      <c r="I4479" s="2" t="s">
        <v>57</v>
      </c>
      <c r="J4479" s="2" t="s">
        <v>421</v>
      </c>
      <c r="K4479" s="2" t="s">
        <v>158</v>
      </c>
      <c r="L4479">
        <v>17</v>
      </c>
      <c r="M4479">
        <v>3</v>
      </c>
      <c r="N4479">
        <v>5700000</v>
      </c>
      <c r="O4479">
        <v>32100000</v>
      </c>
      <c r="P4479">
        <v>26</v>
      </c>
      <c r="Q4479">
        <v>243</v>
      </c>
      <c r="R4479">
        <v>5</v>
      </c>
      <c r="S4479">
        <v>2</v>
      </c>
      <c r="T4479">
        <v>2</v>
      </c>
      <c r="U4479">
        <v>1</v>
      </c>
      <c r="V4479" s="2" t="s">
        <v>41</v>
      </c>
      <c r="W4479" s="2" t="s">
        <v>41</v>
      </c>
      <c r="X4479" s="2" t="s">
        <v>41</v>
      </c>
      <c r="Y4479" s="2" t="s">
        <v>41</v>
      </c>
      <c r="Z4479" s="2" t="s">
        <v>41</v>
      </c>
      <c r="AA4479" s="2" t="s">
        <v>41</v>
      </c>
      <c r="AB4479" s="2" t="s">
        <v>41</v>
      </c>
      <c r="AC4479" s="2" t="s">
        <v>41</v>
      </c>
      <c r="AD4479" s="2" t="s">
        <v>41</v>
      </c>
      <c r="AE4479" s="2" t="s">
        <v>41</v>
      </c>
      <c r="AF4479" s="2" t="s">
        <v>41</v>
      </c>
      <c r="AG4479" s="2" t="s">
        <v>41</v>
      </c>
      <c r="AH4479" s="2" t="s">
        <v>41</v>
      </c>
      <c r="AI4479" s="2" t="s">
        <v>41</v>
      </c>
    </row>
    <row r="4480" spans="1:35" x14ac:dyDescent="0.35">
      <c r="A4480">
        <v>2008</v>
      </c>
      <c r="B4480" s="1">
        <v>39782</v>
      </c>
      <c r="C4480">
        <v>37</v>
      </c>
      <c r="D4480" s="2" t="s">
        <v>368</v>
      </c>
      <c r="E4480" s="2" t="s">
        <v>403</v>
      </c>
      <c r="F4480">
        <v>0</v>
      </c>
      <c r="H4480" s="2" t="s">
        <v>354</v>
      </c>
      <c r="I4480" s="2" t="s">
        <v>51</v>
      </c>
      <c r="J4480" s="2" t="s">
        <v>421</v>
      </c>
      <c r="K4480" s="2" t="s">
        <v>353</v>
      </c>
      <c r="L4480">
        <v>16</v>
      </c>
      <c r="M4480">
        <v>15</v>
      </c>
      <c r="N4480">
        <v>5750000</v>
      </c>
      <c r="O4480">
        <v>10500000</v>
      </c>
      <c r="P4480">
        <v>273</v>
      </c>
      <c r="Q4480">
        <v>254</v>
      </c>
      <c r="R4480">
        <v>2</v>
      </c>
      <c r="S4480">
        <v>1</v>
      </c>
      <c r="T4480">
        <v>0</v>
      </c>
      <c r="U4480">
        <v>1</v>
      </c>
      <c r="V4480" s="2" t="s">
        <v>41</v>
      </c>
      <c r="W4480" s="2" t="s">
        <v>41</v>
      </c>
      <c r="X4480" s="2" t="s">
        <v>41</v>
      </c>
      <c r="Y4480" s="2" t="s">
        <v>41</v>
      </c>
      <c r="Z4480" s="2" t="s">
        <v>41</v>
      </c>
      <c r="AA4480" s="2" t="s">
        <v>41</v>
      </c>
      <c r="AB4480" s="2" t="s">
        <v>41</v>
      </c>
      <c r="AC4480" s="2" t="s">
        <v>41</v>
      </c>
      <c r="AD4480" s="2" t="s">
        <v>41</v>
      </c>
      <c r="AE4480" s="2" t="s">
        <v>41</v>
      </c>
      <c r="AF4480" s="2" t="s">
        <v>41</v>
      </c>
      <c r="AG4480" s="2" t="s">
        <v>41</v>
      </c>
      <c r="AH4480" s="2" t="s">
        <v>41</v>
      </c>
      <c r="AI4480" s="2" t="s">
        <v>41</v>
      </c>
    </row>
    <row r="4481" spans="1:35" x14ac:dyDescent="0.35">
      <c r="A4481">
        <v>2008</v>
      </c>
      <c r="B4481" s="1">
        <v>39613</v>
      </c>
      <c r="C4481">
        <v>6</v>
      </c>
      <c r="D4481" s="2" t="s">
        <v>121</v>
      </c>
      <c r="E4481" s="2" t="s">
        <v>67</v>
      </c>
      <c r="F4481">
        <v>0</v>
      </c>
      <c r="H4481" s="2" t="s">
        <v>73</v>
      </c>
      <c r="I4481" s="2" t="s">
        <v>37</v>
      </c>
      <c r="J4481" s="2" t="s">
        <v>501</v>
      </c>
      <c r="K4481" s="2" t="s">
        <v>60</v>
      </c>
      <c r="L4481">
        <v>19</v>
      </c>
      <c r="M4481">
        <v>4</v>
      </c>
      <c r="N4481">
        <v>6750000</v>
      </c>
      <c r="O4481">
        <v>10350000</v>
      </c>
      <c r="P4481">
        <v>283</v>
      </c>
      <c r="Q4481">
        <v>247</v>
      </c>
      <c r="R4481">
        <v>0</v>
      </c>
      <c r="S4481">
        <v>3</v>
      </c>
      <c r="T4481">
        <v>0</v>
      </c>
      <c r="U4481">
        <v>1</v>
      </c>
      <c r="V4481" s="2" t="s">
        <v>41</v>
      </c>
      <c r="W4481" s="2" t="s">
        <v>41</v>
      </c>
      <c r="X4481" s="2" t="s">
        <v>41</v>
      </c>
      <c r="Y4481" s="2" t="s">
        <v>41</v>
      </c>
      <c r="Z4481" s="2" t="s">
        <v>41</v>
      </c>
      <c r="AA4481" s="2" t="s">
        <v>41</v>
      </c>
      <c r="AB4481" s="2" t="s">
        <v>41</v>
      </c>
      <c r="AC4481" s="2" t="s">
        <v>41</v>
      </c>
      <c r="AD4481" s="2" t="s">
        <v>41</v>
      </c>
      <c r="AE4481" s="2" t="s">
        <v>41</v>
      </c>
      <c r="AF4481" s="2" t="s">
        <v>41</v>
      </c>
      <c r="AG4481" s="2" t="s">
        <v>41</v>
      </c>
      <c r="AH4481" s="2" t="s">
        <v>41</v>
      </c>
      <c r="AI4481" s="2" t="s">
        <v>41</v>
      </c>
    </row>
    <row r="4482" spans="1:35" x14ac:dyDescent="0.35">
      <c r="A4482">
        <v>2008</v>
      </c>
      <c r="B4482" s="1">
        <v>39656</v>
      </c>
      <c r="C4482">
        <v>15</v>
      </c>
      <c r="D4482" s="2" t="s">
        <v>121</v>
      </c>
      <c r="E4482" s="2" t="s">
        <v>92</v>
      </c>
      <c r="F4482">
        <v>0</v>
      </c>
      <c r="H4482" s="2" t="s">
        <v>73</v>
      </c>
      <c r="I4482" s="2" t="s">
        <v>62</v>
      </c>
      <c r="J4482" s="2" t="s">
        <v>501</v>
      </c>
      <c r="K4482" s="2" t="s">
        <v>493</v>
      </c>
      <c r="L4482">
        <v>13</v>
      </c>
      <c r="M4482">
        <v>12</v>
      </c>
      <c r="N4482">
        <v>6750000</v>
      </c>
      <c r="O4482">
        <v>10050000</v>
      </c>
      <c r="P4482">
        <v>292</v>
      </c>
      <c r="Q4482">
        <v>28</v>
      </c>
      <c r="R4482">
        <v>1</v>
      </c>
      <c r="S4482">
        <v>2</v>
      </c>
      <c r="T4482">
        <v>1</v>
      </c>
      <c r="U4482">
        <v>1</v>
      </c>
      <c r="V4482" s="2" t="s">
        <v>41</v>
      </c>
      <c r="W4482" s="2" t="s">
        <v>41</v>
      </c>
      <c r="X4482" s="2" t="s">
        <v>41</v>
      </c>
      <c r="Y4482" s="2" t="s">
        <v>41</v>
      </c>
      <c r="Z4482" s="2" t="s">
        <v>41</v>
      </c>
      <c r="AA4482" s="2" t="s">
        <v>41</v>
      </c>
      <c r="AB4482" s="2" t="s">
        <v>41</v>
      </c>
      <c r="AC4482" s="2" t="s">
        <v>41</v>
      </c>
      <c r="AD4482" s="2" t="s">
        <v>41</v>
      </c>
      <c r="AE4482" s="2" t="s">
        <v>41</v>
      </c>
      <c r="AF4482" s="2" t="s">
        <v>41</v>
      </c>
      <c r="AG4482" s="2" t="s">
        <v>41</v>
      </c>
      <c r="AH4482" s="2" t="s">
        <v>41</v>
      </c>
      <c r="AI4482" s="2" t="s">
        <v>41</v>
      </c>
    </row>
    <row r="4483" spans="1:35" x14ac:dyDescent="0.35">
      <c r="A4483">
        <v>2008</v>
      </c>
      <c r="B4483" s="1">
        <v>39732</v>
      </c>
      <c r="C4483">
        <v>29</v>
      </c>
      <c r="D4483" s="2" t="s">
        <v>121</v>
      </c>
      <c r="E4483" s="2" t="s">
        <v>389</v>
      </c>
      <c r="F4483">
        <v>0</v>
      </c>
      <c r="H4483" s="2" t="s">
        <v>73</v>
      </c>
      <c r="I4483" s="2" t="s">
        <v>65</v>
      </c>
      <c r="J4483" s="2" t="s">
        <v>122</v>
      </c>
      <c r="K4483" s="2" t="s">
        <v>49</v>
      </c>
      <c r="L4483">
        <v>7</v>
      </c>
      <c r="M4483">
        <v>10</v>
      </c>
      <c r="N4483">
        <v>6600000</v>
      </c>
      <c r="O4483">
        <v>23050000</v>
      </c>
      <c r="P4483">
        <v>282</v>
      </c>
      <c r="Q4483">
        <v>278</v>
      </c>
      <c r="R4483">
        <v>1</v>
      </c>
      <c r="S4483">
        <v>1</v>
      </c>
      <c r="T4483">
        <v>1</v>
      </c>
      <c r="U4483">
        <v>1</v>
      </c>
      <c r="V4483" s="2" t="s">
        <v>41</v>
      </c>
      <c r="W4483" s="2" t="s">
        <v>41</v>
      </c>
      <c r="X4483" s="2" t="s">
        <v>41</v>
      </c>
      <c r="Y4483" s="2" t="s">
        <v>41</v>
      </c>
      <c r="Z4483" s="2" t="s">
        <v>41</v>
      </c>
      <c r="AA4483" s="2" t="s">
        <v>41</v>
      </c>
      <c r="AB4483" s="2" t="s">
        <v>41</v>
      </c>
      <c r="AC4483" s="2" t="s">
        <v>41</v>
      </c>
      <c r="AD4483" s="2" t="s">
        <v>41</v>
      </c>
      <c r="AE4483" s="2" t="s">
        <v>41</v>
      </c>
      <c r="AF4483" s="2" t="s">
        <v>41</v>
      </c>
      <c r="AG4483" s="2" t="s">
        <v>41</v>
      </c>
      <c r="AH4483" s="2" t="s">
        <v>41</v>
      </c>
      <c r="AI4483" s="2" t="s">
        <v>41</v>
      </c>
    </row>
    <row r="4484" spans="1:35" x14ac:dyDescent="0.35">
      <c r="A4484">
        <v>2008</v>
      </c>
      <c r="B4484" s="1">
        <v>39789</v>
      </c>
      <c r="C4484">
        <v>38</v>
      </c>
      <c r="D4484" s="2" t="s">
        <v>121</v>
      </c>
      <c r="E4484" s="2" t="s">
        <v>67</v>
      </c>
      <c r="F4484">
        <v>0</v>
      </c>
      <c r="H4484" s="2" t="s">
        <v>73</v>
      </c>
      <c r="I4484" s="2" t="s">
        <v>75</v>
      </c>
      <c r="J4484" s="2" t="s">
        <v>122</v>
      </c>
      <c r="K4484" s="2" t="s">
        <v>198</v>
      </c>
      <c r="L4484">
        <v>7</v>
      </c>
      <c r="M4484">
        <v>1</v>
      </c>
      <c r="N4484">
        <v>8600000</v>
      </c>
      <c r="O4484">
        <v>42800000</v>
      </c>
      <c r="P4484">
        <v>28</v>
      </c>
      <c r="Q4484">
        <v>281</v>
      </c>
      <c r="R4484">
        <v>0</v>
      </c>
      <c r="S4484">
        <v>1</v>
      </c>
      <c r="T4484">
        <v>0</v>
      </c>
      <c r="U4484">
        <v>1</v>
      </c>
      <c r="V4484" s="2" t="s">
        <v>41</v>
      </c>
      <c r="W4484" s="2" t="s">
        <v>41</v>
      </c>
      <c r="X4484" s="2" t="s">
        <v>41</v>
      </c>
      <c r="Y4484" s="2" t="s">
        <v>41</v>
      </c>
      <c r="Z4484" s="2" t="s">
        <v>41</v>
      </c>
      <c r="AA4484" s="2" t="s">
        <v>41</v>
      </c>
      <c r="AB4484" s="2" t="s">
        <v>41</v>
      </c>
      <c r="AC4484" s="2" t="s">
        <v>41</v>
      </c>
      <c r="AD4484" s="2" t="s">
        <v>41</v>
      </c>
      <c r="AE4484" s="2" t="s">
        <v>41</v>
      </c>
      <c r="AF4484" s="2" t="s">
        <v>41</v>
      </c>
      <c r="AG4484" s="2" t="s">
        <v>41</v>
      </c>
      <c r="AH4484" s="2" t="s">
        <v>41</v>
      </c>
      <c r="AI4484" s="2" t="s">
        <v>41</v>
      </c>
    </row>
    <row r="4485" spans="1:35" x14ac:dyDescent="0.35">
      <c r="A4485">
        <v>2008</v>
      </c>
      <c r="B4485" s="1">
        <v>39586</v>
      </c>
      <c r="C4485">
        <v>2</v>
      </c>
      <c r="D4485" s="2" t="s">
        <v>132</v>
      </c>
      <c r="E4485" s="2" t="s">
        <v>94</v>
      </c>
      <c r="F4485">
        <v>10081</v>
      </c>
      <c r="H4485" s="2" t="s">
        <v>54</v>
      </c>
      <c r="I4485" s="2" t="s">
        <v>65</v>
      </c>
      <c r="J4485" s="2" t="s">
        <v>58</v>
      </c>
      <c r="K4485" s="2" t="s">
        <v>200</v>
      </c>
      <c r="L4485">
        <v>18</v>
      </c>
      <c r="M4485">
        <v>8</v>
      </c>
      <c r="N4485">
        <v>23650000</v>
      </c>
      <c r="O4485">
        <v>19700000</v>
      </c>
      <c r="P4485">
        <v>274</v>
      </c>
      <c r="Q4485">
        <v>271</v>
      </c>
      <c r="R4485">
        <v>2</v>
      </c>
      <c r="S4485">
        <v>1</v>
      </c>
      <c r="T4485">
        <v>1</v>
      </c>
      <c r="U4485">
        <v>1</v>
      </c>
      <c r="V4485" s="2" t="s">
        <v>41</v>
      </c>
      <c r="W4485" s="2" t="s">
        <v>41</v>
      </c>
      <c r="X4485" s="2" t="s">
        <v>41</v>
      </c>
      <c r="Y4485" s="2" t="s">
        <v>41</v>
      </c>
      <c r="Z4485" s="2" t="s">
        <v>41</v>
      </c>
      <c r="AA4485" s="2" t="s">
        <v>41</v>
      </c>
      <c r="AB4485" s="2" t="s">
        <v>41</v>
      </c>
      <c r="AC4485" s="2" t="s">
        <v>41</v>
      </c>
      <c r="AD4485" s="2" t="s">
        <v>41</v>
      </c>
      <c r="AE4485" s="2" t="s">
        <v>41</v>
      </c>
      <c r="AF4485" s="2" t="s">
        <v>41</v>
      </c>
      <c r="AG4485" s="2" t="s">
        <v>41</v>
      </c>
      <c r="AH4485" s="2" t="s">
        <v>41</v>
      </c>
      <c r="AI4485" s="2" t="s">
        <v>41</v>
      </c>
    </row>
    <row r="4486" spans="1:35" x14ac:dyDescent="0.35">
      <c r="A4486">
        <v>2008</v>
      </c>
      <c r="B4486" s="1">
        <v>39611</v>
      </c>
      <c r="C4486">
        <v>6</v>
      </c>
      <c r="D4486" s="2" t="s">
        <v>132</v>
      </c>
      <c r="E4486" s="2" t="s">
        <v>36</v>
      </c>
      <c r="F4486">
        <v>0</v>
      </c>
      <c r="H4486" s="2" t="s">
        <v>54</v>
      </c>
      <c r="I4486" s="2" t="s">
        <v>57</v>
      </c>
      <c r="J4486" s="2" t="s">
        <v>58</v>
      </c>
      <c r="K4486" s="2" t="s">
        <v>158</v>
      </c>
      <c r="L4486">
        <v>10</v>
      </c>
      <c r="M4486">
        <v>2</v>
      </c>
      <c r="N4486">
        <v>24950000</v>
      </c>
      <c r="O4486">
        <v>22150000</v>
      </c>
      <c r="P4486">
        <v>274</v>
      </c>
      <c r="Q4486">
        <v>253</v>
      </c>
      <c r="R4486">
        <v>5</v>
      </c>
      <c r="S4486">
        <v>2</v>
      </c>
      <c r="T4486">
        <v>1</v>
      </c>
      <c r="U4486">
        <v>1</v>
      </c>
      <c r="V4486" s="2" t="s">
        <v>41</v>
      </c>
      <c r="W4486" s="2" t="s">
        <v>41</v>
      </c>
      <c r="X4486" s="2" t="s">
        <v>41</v>
      </c>
      <c r="Y4486" s="2" t="s">
        <v>41</v>
      </c>
      <c r="Z4486" s="2" t="s">
        <v>41</v>
      </c>
      <c r="AA4486" s="2" t="s">
        <v>41</v>
      </c>
      <c r="AB4486" s="2" t="s">
        <v>41</v>
      </c>
      <c r="AC4486" s="2" t="s">
        <v>41</v>
      </c>
      <c r="AD4486" s="2" t="s">
        <v>41</v>
      </c>
      <c r="AE4486" s="2" t="s">
        <v>41</v>
      </c>
      <c r="AF4486" s="2" t="s">
        <v>41</v>
      </c>
      <c r="AG4486" s="2" t="s">
        <v>41</v>
      </c>
      <c r="AH4486" s="2" t="s">
        <v>41</v>
      </c>
      <c r="AI4486" s="2" t="s">
        <v>41</v>
      </c>
    </row>
    <row r="4487" spans="1:35" x14ac:dyDescent="0.35">
      <c r="A4487">
        <v>2008</v>
      </c>
      <c r="B4487" s="1">
        <v>39645</v>
      </c>
      <c r="C4487">
        <v>12</v>
      </c>
      <c r="D4487" s="2" t="s">
        <v>132</v>
      </c>
      <c r="E4487" s="2" t="s">
        <v>110</v>
      </c>
      <c r="F4487">
        <v>0</v>
      </c>
      <c r="H4487" s="2" t="s">
        <v>54</v>
      </c>
      <c r="I4487" s="2" t="s">
        <v>87</v>
      </c>
      <c r="J4487" s="2" t="s">
        <v>58</v>
      </c>
      <c r="K4487" s="2" t="s">
        <v>394</v>
      </c>
      <c r="L4487">
        <v>5</v>
      </c>
      <c r="M4487">
        <v>18</v>
      </c>
      <c r="N4487">
        <v>26300000</v>
      </c>
      <c r="O4487">
        <v>34200000</v>
      </c>
      <c r="P4487">
        <v>27</v>
      </c>
      <c r="Q4487">
        <v>276</v>
      </c>
      <c r="R4487">
        <v>3</v>
      </c>
      <c r="S4487">
        <v>1</v>
      </c>
      <c r="T4487">
        <v>1</v>
      </c>
      <c r="U4487">
        <v>1</v>
      </c>
      <c r="V4487" s="2" t="s">
        <v>41</v>
      </c>
      <c r="W4487" s="2" t="s">
        <v>41</v>
      </c>
      <c r="X4487" s="2" t="s">
        <v>41</v>
      </c>
      <c r="Y4487" s="2" t="s">
        <v>41</v>
      </c>
      <c r="Z4487" s="2" t="s">
        <v>41</v>
      </c>
      <c r="AA4487" s="2" t="s">
        <v>41</v>
      </c>
      <c r="AB4487" s="2" t="s">
        <v>41</v>
      </c>
      <c r="AC4487" s="2" t="s">
        <v>41</v>
      </c>
      <c r="AD4487" s="2" t="s">
        <v>41</v>
      </c>
      <c r="AE4487" s="2" t="s">
        <v>41</v>
      </c>
      <c r="AF4487" s="2" t="s">
        <v>41</v>
      </c>
      <c r="AG4487" s="2" t="s">
        <v>41</v>
      </c>
      <c r="AH4487" s="2" t="s">
        <v>41</v>
      </c>
      <c r="AI4487" s="2" t="s">
        <v>41</v>
      </c>
    </row>
    <row r="4488" spans="1:35" x14ac:dyDescent="0.35">
      <c r="A4488">
        <v>2008</v>
      </c>
      <c r="B4488" s="1">
        <v>39695</v>
      </c>
      <c r="C4488">
        <v>24</v>
      </c>
      <c r="D4488" s="2" t="s">
        <v>132</v>
      </c>
      <c r="E4488" s="2" t="s">
        <v>249</v>
      </c>
      <c r="F4488">
        <v>15992</v>
      </c>
      <c r="H4488" s="2" t="s">
        <v>54</v>
      </c>
      <c r="I4488" s="2" t="s">
        <v>62</v>
      </c>
      <c r="J4488" s="2" t="s">
        <v>58</v>
      </c>
      <c r="K4488" s="2" t="s">
        <v>493</v>
      </c>
      <c r="L4488">
        <v>2</v>
      </c>
      <c r="M4488">
        <v>9</v>
      </c>
      <c r="N4488">
        <v>23000000</v>
      </c>
      <c r="O4488">
        <v>6400000</v>
      </c>
      <c r="P4488">
        <v>271</v>
      </c>
      <c r="Q4488">
        <v>273</v>
      </c>
      <c r="R4488">
        <v>0</v>
      </c>
      <c r="S4488">
        <v>3</v>
      </c>
      <c r="T4488">
        <v>0</v>
      </c>
      <c r="U4488">
        <v>1</v>
      </c>
      <c r="V4488" s="2" t="s">
        <v>41</v>
      </c>
      <c r="W4488" s="2" t="s">
        <v>41</v>
      </c>
      <c r="X4488" s="2" t="s">
        <v>41</v>
      </c>
      <c r="Y4488" s="2" t="s">
        <v>41</v>
      </c>
      <c r="Z4488" s="2" t="s">
        <v>41</v>
      </c>
      <c r="AA4488" s="2" t="s">
        <v>41</v>
      </c>
      <c r="AB4488" s="2" t="s">
        <v>41</v>
      </c>
      <c r="AC4488" s="2" t="s">
        <v>41</v>
      </c>
      <c r="AD4488" s="2" t="s">
        <v>41</v>
      </c>
      <c r="AE4488" s="2" t="s">
        <v>41</v>
      </c>
      <c r="AF4488" s="2" t="s">
        <v>41</v>
      </c>
      <c r="AG4488" s="2" t="s">
        <v>41</v>
      </c>
      <c r="AH4488" s="2" t="s">
        <v>41</v>
      </c>
      <c r="AI4488" s="2" t="s">
        <v>41</v>
      </c>
    </row>
    <row r="4489" spans="1:35" x14ac:dyDescent="0.35">
      <c r="A4489">
        <v>2008</v>
      </c>
      <c r="B4489" s="1">
        <v>39725</v>
      </c>
      <c r="C4489">
        <v>28</v>
      </c>
      <c r="D4489" s="2" t="s">
        <v>132</v>
      </c>
      <c r="E4489" s="2" t="s">
        <v>138</v>
      </c>
      <c r="F4489">
        <v>25319</v>
      </c>
      <c r="H4489" s="2" t="s">
        <v>54</v>
      </c>
      <c r="I4489" s="2" t="s">
        <v>88</v>
      </c>
      <c r="J4489" s="2" t="s">
        <v>58</v>
      </c>
      <c r="K4489" s="2" t="s">
        <v>55</v>
      </c>
      <c r="L4489">
        <v>2</v>
      </c>
      <c r="M4489">
        <v>12</v>
      </c>
      <c r="N4489">
        <v>22550000</v>
      </c>
      <c r="O4489">
        <v>6750000</v>
      </c>
      <c r="P4489">
        <v>272</v>
      </c>
      <c r="Q4489">
        <v>258</v>
      </c>
      <c r="R4489">
        <v>3</v>
      </c>
      <c r="S4489">
        <v>1</v>
      </c>
      <c r="T4489">
        <v>1</v>
      </c>
      <c r="U4489">
        <v>1</v>
      </c>
      <c r="V4489" s="2" t="s">
        <v>41</v>
      </c>
      <c r="W4489" s="2" t="s">
        <v>41</v>
      </c>
      <c r="X4489" s="2" t="s">
        <v>41</v>
      </c>
      <c r="Y4489" s="2" t="s">
        <v>41</v>
      </c>
      <c r="Z4489" s="2" t="s">
        <v>41</v>
      </c>
      <c r="AA4489" s="2" t="s">
        <v>41</v>
      </c>
      <c r="AB4489" s="2" t="s">
        <v>41</v>
      </c>
      <c r="AC4489" s="2" t="s">
        <v>41</v>
      </c>
      <c r="AD4489" s="2" t="s">
        <v>41</v>
      </c>
      <c r="AE4489" s="2" t="s">
        <v>41</v>
      </c>
      <c r="AF4489" s="2" t="s">
        <v>41</v>
      </c>
      <c r="AG4489" s="2" t="s">
        <v>41</v>
      </c>
      <c r="AH4489" s="2" t="s">
        <v>41</v>
      </c>
      <c r="AI4489" s="2" t="s">
        <v>41</v>
      </c>
    </row>
    <row r="4490" spans="1:35" x14ac:dyDescent="0.35">
      <c r="A4490">
        <v>2008</v>
      </c>
      <c r="B4490" s="1">
        <v>39638</v>
      </c>
      <c r="C4490">
        <v>10</v>
      </c>
      <c r="D4490" s="2" t="s">
        <v>139</v>
      </c>
      <c r="E4490" s="2" t="s">
        <v>386</v>
      </c>
      <c r="F4490">
        <v>0</v>
      </c>
      <c r="H4490" s="2" t="s">
        <v>80</v>
      </c>
      <c r="I4490" s="2" t="s">
        <v>37</v>
      </c>
      <c r="J4490" s="2" t="s">
        <v>336</v>
      </c>
      <c r="K4490" s="2" t="s">
        <v>60</v>
      </c>
      <c r="L4490">
        <v>18</v>
      </c>
      <c r="M4490">
        <v>3</v>
      </c>
      <c r="N4490">
        <v>22350000</v>
      </c>
      <c r="O4490">
        <v>11700000</v>
      </c>
      <c r="P4490">
        <v>252</v>
      </c>
      <c r="Q4490">
        <v>241</v>
      </c>
      <c r="R4490">
        <v>1</v>
      </c>
      <c r="S4490">
        <v>1</v>
      </c>
      <c r="T4490">
        <v>1</v>
      </c>
      <c r="U4490">
        <v>1</v>
      </c>
      <c r="V4490" s="2" t="s">
        <v>41</v>
      </c>
      <c r="W4490" s="2" t="s">
        <v>41</v>
      </c>
      <c r="X4490" s="2" t="s">
        <v>41</v>
      </c>
      <c r="Y4490" s="2" t="s">
        <v>41</v>
      </c>
      <c r="Z4490" s="2" t="s">
        <v>41</v>
      </c>
      <c r="AA4490" s="2" t="s">
        <v>41</v>
      </c>
      <c r="AB4490" s="2" t="s">
        <v>41</v>
      </c>
      <c r="AC4490" s="2" t="s">
        <v>41</v>
      </c>
      <c r="AD4490" s="2" t="s">
        <v>41</v>
      </c>
      <c r="AE4490" s="2" t="s">
        <v>41</v>
      </c>
      <c r="AF4490" s="2" t="s">
        <v>41</v>
      </c>
      <c r="AG4490" s="2" t="s">
        <v>41</v>
      </c>
      <c r="AH4490" s="2" t="s">
        <v>41</v>
      </c>
      <c r="AI4490" s="2" t="s">
        <v>41</v>
      </c>
    </row>
    <row r="4491" spans="1:35" x14ac:dyDescent="0.35">
      <c r="A4491">
        <v>2008</v>
      </c>
      <c r="B4491" s="1">
        <v>39656</v>
      </c>
      <c r="C4491">
        <v>15</v>
      </c>
      <c r="D4491" s="2" t="s">
        <v>139</v>
      </c>
      <c r="E4491" s="2" t="s">
        <v>503</v>
      </c>
      <c r="F4491">
        <v>0</v>
      </c>
      <c r="H4491" s="2" t="s">
        <v>80</v>
      </c>
      <c r="I4491" s="2" t="s">
        <v>59</v>
      </c>
      <c r="J4491" s="2" t="s">
        <v>336</v>
      </c>
      <c r="K4491" s="2" t="s">
        <v>392</v>
      </c>
      <c r="L4491">
        <v>19</v>
      </c>
      <c r="M4491">
        <v>14</v>
      </c>
      <c r="N4491">
        <v>19300000</v>
      </c>
      <c r="O4491">
        <v>11800000</v>
      </c>
      <c r="P4491">
        <v>252</v>
      </c>
      <c r="Q4491">
        <v>231</v>
      </c>
      <c r="R4491">
        <v>5</v>
      </c>
      <c r="S4491">
        <v>2</v>
      </c>
      <c r="T4491">
        <v>2</v>
      </c>
      <c r="U4491">
        <v>1</v>
      </c>
      <c r="V4491" s="2" t="s">
        <v>41</v>
      </c>
      <c r="W4491" s="2" t="s">
        <v>41</v>
      </c>
      <c r="X4491" s="2" t="s">
        <v>41</v>
      </c>
      <c r="Y4491" s="2" t="s">
        <v>41</v>
      </c>
      <c r="Z4491" s="2" t="s">
        <v>41</v>
      </c>
      <c r="AA4491" s="2" t="s">
        <v>41</v>
      </c>
      <c r="AB4491" s="2" t="s">
        <v>41</v>
      </c>
      <c r="AC4491" s="2" t="s">
        <v>41</v>
      </c>
      <c r="AD4491" s="2" t="s">
        <v>41</v>
      </c>
      <c r="AE4491" s="2" t="s">
        <v>41</v>
      </c>
      <c r="AF4491" s="2" t="s">
        <v>41</v>
      </c>
      <c r="AG4491" s="2" t="s">
        <v>41</v>
      </c>
      <c r="AH4491" s="2" t="s">
        <v>41</v>
      </c>
      <c r="AI4491" s="2" t="s">
        <v>41</v>
      </c>
    </row>
    <row r="4492" spans="1:35" x14ac:dyDescent="0.35">
      <c r="A4492">
        <v>2008</v>
      </c>
      <c r="B4492" s="1">
        <v>39663</v>
      </c>
      <c r="C4492">
        <v>17</v>
      </c>
      <c r="D4492" s="2" t="s">
        <v>139</v>
      </c>
      <c r="E4492" s="2" t="s">
        <v>92</v>
      </c>
      <c r="F4492">
        <v>10261</v>
      </c>
      <c r="H4492" s="2" t="s">
        <v>80</v>
      </c>
      <c r="I4492" s="2" t="s">
        <v>70</v>
      </c>
      <c r="J4492" s="2" t="s">
        <v>336</v>
      </c>
      <c r="K4492" s="2" t="s">
        <v>81</v>
      </c>
      <c r="L4492">
        <v>17</v>
      </c>
      <c r="M4492">
        <v>8</v>
      </c>
      <c r="N4492">
        <v>18600000</v>
      </c>
      <c r="O4492">
        <v>5950000</v>
      </c>
      <c r="P4492">
        <v>244</v>
      </c>
      <c r="Q4492">
        <v>266</v>
      </c>
      <c r="R4492">
        <v>1</v>
      </c>
      <c r="S4492">
        <v>3</v>
      </c>
      <c r="T4492">
        <v>0</v>
      </c>
      <c r="U4492">
        <v>1</v>
      </c>
      <c r="V4492" s="2" t="s">
        <v>41</v>
      </c>
      <c r="W4492" s="2" t="s">
        <v>41</v>
      </c>
      <c r="X4492" s="2" t="s">
        <v>41</v>
      </c>
      <c r="Y4492" s="2" t="s">
        <v>41</v>
      </c>
      <c r="Z4492" s="2" t="s">
        <v>41</v>
      </c>
      <c r="AA4492" s="2" t="s">
        <v>41</v>
      </c>
      <c r="AB4492" s="2" t="s">
        <v>41</v>
      </c>
      <c r="AC4492" s="2" t="s">
        <v>41</v>
      </c>
      <c r="AD4492" s="2" t="s">
        <v>41</v>
      </c>
      <c r="AE4492" s="2" t="s">
        <v>41</v>
      </c>
      <c r="AF4492" s="2" t="s">
        <v>41</v>
      </c>
      <c r="AG4492" s="2" t="s">
        <v>41</v>
      </c>
      <c r="AH4492" s="2" t="s">
        <v>41</v>
      </c>
      <c r="AI4492" s="2" t="s">
        <v>41</v>
      </c>
    </row>
    <row r="4493" spans="1:35" x14ac:dyDescent="0.35">
      <c r="A4493">
        <v>2008</v>
      </c>
      <c r="B4493" s="1">
        <v>39666</v>
      </c>
      <c r="C4493">
        <v>18</v>
      </c>
      <c r="D4493" s="2" t="s">
        <v>139</v>
      </c>
      <c r="E4493" s="2" t="s">
        <v>138</v>
      </c>
      <c r="F4493">
        <v>0</v>
      </c>
      <c r="H4493" s="2" t="s">
        <v>80</v>
      </c>
      <c r="I4493" s="2" t="s">
        <v>88</v>
      </c>
      <c r="J4493" s="2" t="s">
        <v>336</v>
      </c>
      <c r="K4493" s="2" t="s">
        <v>55</v>
      </c>
      <c r="L4493">
        <v>18</v>
      </c>
      <c r="M4493">
        <v>12</v>
      </c>
      <c r="N4493">
        <v>18050000</v>
      </c>
      <c r="O4493">
        <v>7350000</v>
      </c>
      <c r="P4493">
        <v>248</v>
      </c>
      <c r="Q4493">
        <v>266</v>
      </c>
      <c r="R4493">
        <v>2</v>
      </c>
      <c r="S4493">
        <v>3</v>
      </c>
      <c r="T4493">
        <v>2</v>
      </c>
      <c r="U4493">
        <v>1</v>
      </c>
      <c r="V4493" s="2" t="s">
        <v>41</v>
      </c>
      <c r="W4493" s="2" t="s">
        <v>41</v>
      </c>
      <c r="X4493" s="2" t="s">
        <v>41</v>
      </c>
      <c r="Y4493" s="2" t="s">
        <v>41</v>
      </c>
      <c r="Z4493" s="2" t="s">
        <v>41</v>
      </c>
      <c r="AA4493" s="2" t="s">
        <v>41</v>
      </c>
      <c r="AB4493" s="2" t="s">
        <v>41</v>
      </c>
      <c r="AC4493" s="2" t="s">
        <v>41</v>
      </c>
      <c r="AD4493" s="2" t="s">
        <v>41</v>
      </c>
      <c r="AE4493" s="2" t="s">
        <v>41</v>
      </c>
      <c r="AF4493" s="2" t="s">
        <v>41</v>
      </c>
      <c r="AG4493" s="2" t="s">
        <v>41</v>
      </c>
      <c r="AH4493" s="2" t="s">
        <v>41</v>
      </c>
      <c r="AI4493" s="2" t="s">
        <v>41</v>
      </c>
    </row>
    <row r="4494" spans="1:35" x14ac:dyDescent="0.35">
      <c r="A4494">
        <v>2008</v>
      </c>
      <c r="B4494" s="1">
        <v>39677</v>
      </c>
      <c r="C4494">
        <v>20</v>
      </c>
      <c r="D4494" s="2" t="s">
        <v>139</v>
      </c>
      <c r="E4494" s="2" t="s">
        <v>36</v>
      </c>
      <c r="F4494">
        <v>15359</v>
      </c>
      <c r="H4494" s="2" t="s">
        <v>80</v>
      </c>
      <c r="I4494" s="2" t="s">
        <v>84</v>
      </c>
      <c r="J4494" s="2" t="s">
        <v>502</v>
      </c>
      <c r="K4494" s="2" t="s">
        <v>212</v>
      </c>
      <c r="L4494">
        <v>18</v>
      </c>
      <c r="M4494">
        <v>7</v>
      </c>
      <c r="N4494">
        <v>14500000</v>
      </c>
      <c r="O4494">
        <v>28050000</v>
      </c>
      <c r="P4494">
        <v>257</v>
      </c>
      <c r="Q4494">
        <v>271</v>
      </c>
      <c r="R4494">
        <v>2</v>
      </c>
      <c r="S4494">
        <v>2</v>
      </c>
      <c r="T4494">
        <v>1</v>
      </c>
      <c r="U4494">
        <v>1</v>
      </c>
      <c r="V4494" s="2" t="s">
        <v>41</v>
      </c>
      <c r="W4494" s="2" t="s">
        <v>41</v>
      </c>
      <c r="X4494" s="2" t="s">
        <v>41</v>
      </c>
      <c r="Y4494" s="2" t="s">
        <v>41</v>
      </c>
      <c r="Z4494" s="2" t="s">
        <v>41</v>
      </c>
      <c r="AA4494" s="2" t="s">
        <v>41</v>
      </c>
      <c r="AB4494" s="2" t="s">
        <v>41</v>
      </c>
      <c r="AC4494" s="2" t="s">
        <v>41</v>
      </c>
      <c r="AD4494" s="2" t="s">
        <v>41</v>
      </c>
      <c r="AE4494" s="2" t="s">
        <v>41</v>
      </c>
      <c r="AF4494" s="2" t="s">
        <v>41</v>
      </c>
      <c r="AG4494" s="2" t="s">
        <v>41</v>
      </c>
      <c r="AH4494" s="2" t="s">
        <v>41</v>
      </c>
      <c r="AI4494" s="2" t="s">
        <v>41</v>
      </c>
    </row>
    <row r="4495" spans="1:35" x14ac:dyDescent="0.35">
      <c r="A4495">
        <v>2008</v>
      </c>
      <c r="B4495" s="1">
        <v>39754</v>
      </c>
      <c r="C4495">
        <v>33</v>
      </c>
      <c r="D4495" s="2" t="s">
        <v>139</v>
      </c>
      <c r="E4495" s="2" t="s">
        <v>358</v>
      </c>
      <c r="F4495">
        <v>0</v>
      </c>
      <c r="H4495" s="2" t="s">
        <v>80</v>
      </c>
      <c r="I4495" s="2" t="s">
        <v>54</v>
      </c>
      <c r="J4495" s="2" t="s">
        <v>502</v>
      </c>
      <c r="K4495" s="2" t="s">
        <v>58</v>
      </c>
      <c r="L4495">
        <v>12</v>
      </c>
      <c r="M4495">
        <v>4</v>
      </c>
      <c r="N4495">
        <v>13650000</v>
      </c>
      <c r="O4495">
        <v>22350000</v>
      </c>
      <c r="P4495">
        <v>285</v>
      </c>
      <c r="Q4495">
        <v>263</v>
      </c>
      <c r="R4495">
        <v>1</v>
      </c>
      <c r="S4495">
        <v>2</v>
      </c>
      <c r="T4495">
        <v>0</v>
      </c>
      <c r="U4495">
        <v>1</v>
      </c>
      <c r="V4495" s="2" t="s">
        <v>41</v>
      </c>
      <c r="W4495" s="2" t="s">
        <v>41</v>
      </c>
      <c r="X4495" s="2" t="s">
        <v>41</v>
      </c>
      <c r="Y4495" s="2" t="s">
        <v>41</v>
      </c>
      <c r="Z4495" s="2" t="s">
        <v>41</v>
      </c>
      <c r="AA4495" s="2" t="s">
        <v>41</v>
      </c>
      <c r="AB4495" s="2" t="s">
        <v>41</v>
      </c>
      <c r="AC4495" s="2" t="s">
        <v>41</v>
      </c>
      <c r="AD4495" s="2" t="s">
        <v>41</v>
      </c>
      <c r="AE4495" s="2" t="s">
        <v>41</v>
      </c>
      <c r="AF4495" s="2" t="s">
        <v>41</v>
      </c>
      <c r="AG4495" s="2" t="s">
        <v>41</v>
      </c>
      <c r="AH4495" s="2" t="s">
        <v>41</v>
      </c>
      <c r="AI4495" s="2" t="s">
        <v>41</v>
      </c>
    </row>
    <row r="4496" spans="1:35" x14ac:dyDescent="0.35">
      <c r="A4496">
        <v>2008</v>
      </c>
      <c r="B4496" s="1">
        <v>39683</v>
      </c>
      <c r="C4496">
        <v>22</v>
      </c>
      <c r="D4496" s="2" t="s">
        <v>115</v>
      </c>
      <c r="E4496" s="2" t="s">
        <v>138</v>
      </c>
      <c r="F4496">
        <v>11442</v>
      </c>
      <c r="H4496" s="2" t="s">
        <v>87</v>
      </c>
      <c r="I4496" s="2" t="s">
        <v>62</v>
      </c>
      <c r="J4496" s="2" t="s">
        <v>336</v>
      </c>
      <c r="K4496" s="2" t="s">
        <v>493</v>
      </c>
      <c r="L4496">
        <v>16</v>
      </c>
      <c r="M4496">
        <v>10</v>
      </c>
      <c r="N4496">
        <v>20600000</v>
      </c>
      <c r="O4496">
        <v>7200000</v>
      </c>
      <c r="P4496">
        <v>258</v>
      </c>
      <c r="Q4496">
        <v>282</v>
      </c>
      <c r="R4496">
        <v>1</v>
      </c>
      <c r="S4496">
        <v>1</v>
      </c>
      <c r="T4496">
        <v>0</v>
      </c>
      <c r="U4496">
        <v>1</v>
      </c>
      <c r="V4496" s="2" t="s">
        <v>41</v>
      </c>
      <c r="W4496" s="2" t="s">
        <v>41</v>
      </c>
      <c r="X4496" s="2" t="s">
        <v>41</v>
      </c>
      <c r="Y4496" s="2" t="s">
        <v>41</v>
      </c>
      <c r="Z4496" s="2" t="s">
        <v>41</v>
      </c>
      <c r="AA4496" s="2" t="s">
        <v>41</v>
      </c>
      <c r="AB4496" s="2" t="s">
        <v>41</v>
      </c>
      <c r="AC4496" s="2" t="s">
        <v>41</v>
      </c>
      <c r="AD4496" s="2" t="s">
        <v>41</v>
      </c>
      <c r="AE4496" s="2" t="s">
        <v>41</v>
      </c>
      <c r="AF4496" s="2" t="s">
        <v>41</v>
      </c>
      <c r="AG4496" s="2" t="s">
        <v>41</v>
      </c>
      <c r="AH4496" s="2" t="s">
        <v>41</v>
      </c>
      <c r="AI4496" s="2" t="s">
        <v>41</v>
      </c>
    </row>
    <row r="4497" spans="1:35" x14ac:dyDescent="0.35">
      <c r="A4497">
        <v>2008</v>
      </c>
      <c r="B4497" s="1">
        <v>39711</v>
      </c>
      <c r="C4497">
        <v>26</v>
      </c>
      <c r="D4497" s="2" t="s">
        <v>115</v>
      </c>
      <c r="E4497" s="2" t="s">
        <v>67</v>
      </c>
      <c r="F4497">
        <v>0</v>
      </c>
      <c r="H4497" s="2" t="s">
        <v>87</v>
      </c>
      <c r="I4497" s="2" t="s">
        <v>70</v>
      </c>
      <c r="J4497" s="2" t="s">
        <v>336</v>
      </c>
      <c r="K4497" s="2" t="s">
        <v>81</v>
      </c>
      <c r="L4497">
        <v>18</v>
      </c>
      <c r="M4497">
        <v>9</v>
      </c>
      <c r="N4497">
        <v>20650000</v>
      </c>
      <c r="O4497">
        <v>13200000</v>
      </c>
      <c r="P4497">
        <v>253</v>
      </c>
      <c r="Q4497">
        <v>246</v>
      </c>
      <c r="R4497">
        <v>2</v>
      </c>
      <c r="S4497">
        <v>3</v>
      </c>
      <c r="T4497">
        <v>2</v>
      </c>
      <c r="U4497">
        <v>1</v>
      </c>
      <c r="V4497" s="2" t="s">
        <v>41</v>
      </c>
      <c r="W4497" s="2" t="s">
        <v>41</v>
      </c>
      <c r="X4497" s="2" t="s">
        <v>41</v>
      </c>
      <c r="Y4497" s="2" t="s">
        <v>41</v>
      </c>
      <c r="Z4497" s="2" t="s">
        <v>41</v>
      </c>
      <c r="AA4497" s="2" t="s">
        <v>41</v>
      </c>
      <c r="AB4497" s="2" t="s">
        <v>41</v>
      </c>
      <c r="AC4497" s="2" t="s">
        <v>41</v>
      </c>
      <c r="AD4497" s="2" t="s">
        <v>41</v>
      </c>
      <c r="AE4497" s="2" t="s">
        <v>41</v>
      </c>
      <c r="AF4497" s="2" t="s">
        <v>41</v>
      </c>
      <c r="AG4497" s="2" t="s">
        <v>41</v>
      </c>
      <c r="AH4497" s="2" t="s">
        <v>41</v>
      </c>
      <c r="AI4497" s="2" t="s">
        <v>41</v>
      </c>
    </row>
    <row r="4498" spans="1:35" x14ac:dyDescent="0.35">
      <c r="A4498">
        <v>2008</v>
      </c>
      <c r="B4498" s="1">
        <v>39722</v>
      </c>
      <c r="C4498">
        <v>28</v>
      </c>
      <c r="D4498" s="2" t="s">
        <v>115</v>
      </c>
      <c r="E4498" s="2" t="s">
        <v>358</v>
      </c>
      <c r="F4498">
        <v>14582</v>
      </c>
      <c r="H4498" s="2" t="s">
        <v>87</v>
      </c>
      <c r="I4498" s="2" t="s">
        <v>73</v>
      </c>
      <c r="J4498" s="2" t="s">
        <v>336</v>
      </c>
      <c r="K4498" s="2" t="s">
        <v>501</v>
      </c>
      <c r="L4498">
        <v>19</v>
      </c>
      <c r="M4498">
        <v>7</v>
      </c>
      <c r="N4498">
        <v>18750000</v>
      </c>
      <c r="O4498">
        <v>7400000</v>
      </c>
      <c r="P4498">
        <v>258</v>
      </c>
      <c r="Q4498">
        <v>272</v>
      </c>
      <c r="R4498">
        <v>1</v>
      </c>
      <c r="S4498">
        <v>1</v>
      </c>
      <c r="T4498">
        <v>1</v>
      </c>
      <c r="U4498">
        <v>1</v>
      </c>
      <c r="V4498" s="2" t="s">
        <v>41</v>
      </c>
      <c r="W4498" s="2" t="s">
        <v>41</v>
      </c>
      <c r="X4498" s="2" t="s">
        <v>41</v>
      </c>
      <c r="Y4498" s="2" t="s">
        <v>41</v>
      </c>
      <c r="Z4498" s="2" t="s">
        <v>41</v>
      </c>
      <c r="AA4498" s="2" t="s">
        <v>41</v>
      </c>
      <c r="AB4498" s="2" t="s">
        <v>41</v>
      </c>
      <c r="AC4498" s="2" t="s">
        <v>41</v>
      </c>
      <c r="AD4498" s="2" t="s">
        <v>41</v>
      </c>
      <c r="AE4498" s="2" t="s">
        <v>41</v>
      </c>
      <c r="AF4498" s="2" t="s">
        <v>41</v>
      </c>
      <c r="AG4498" s="2" t="s">
        <v>41</v>
      </c>
      <c r="AH4498" s="2" t="s">
        <v>41</v>
      </c>
      <c r="AI4498" s="2" t="s">
        <v>41</v>
      </c>
    </row>
    <row r="4499" spans="1:35" x14ac:dyDescent="0.35">
      <c r="A4499">
        <v>2008</v>
      </c>
      <c r="B4499" s="1">
        <v>39767</v>
      </c>
      <c r="C4499">
        <v>35</v>
      </c>
      <c r="D4499" s="2" t="s">
        <v>115</v>
      </c>
      <c r="E4499" s="2" t="s">
        <v>401</v>
      </c>
      <c r="F4499">
        <v>40364</v>
      </c>
      <c r="H4499" s="2" t="s">
        <v>87</v>
      </c>
      <c r="I4499" s="2" t="s">
        <v>352</v>
      </c>
      <c r="J4499" s="2" t="s">
        <v>109</v>
      </c>
      <c r="K4499" s="2" t="s">
        <v>408</v>
      </c>
      <c r="L4499">
        <v>15</v>
      </c>
      <c r="M4499">
        <v>18</v>
      </c>
      <c r="N4499">
        <v>20450000</v>
      </c>
      <c r="O4499">
        <v>5750000</v>
      </c>
      <c r="P4499">
        <v>267</v>
      </c>
      <c r="Q4499">
        <v>267</v>
      </c>
      <c r="R4499">
        <v>3</v>
      </c>
      <c r="S4499">
        <v>1</v>
      </c>
      <c r="T4499">
        <v>0</v>
      </c>
      <c r="U4499">
        <v>1</v>
      </c>
      <c r="V4499" s="2" t="s">
        <v>41</v>
      </c>
      <c r="W4499" s="2" t="s">
        <v>41</v>
      </c>
      <c r="X4499" s="2" t="s">
        <v>41</v>
      </c>
      <c r="Y4499" s="2" t="s">
        <v>41</v>
      </c>
      <c r="Z4499" s="2" t="s">
        <v>41</v>
      </c>
      <c r="AA4499" s="2" t="s">
        <v>41</v>
      </c>
      <c r="AB4499" s="2" t="s">
        <v>41</v>
      </c>
      <c r="AC4499" s="2" t="s">
        <v>41</v>
      </c>
      <c r="AD4499" s="2" t="s">
        <v>41</v>
      </c>
      <c r="AE4499" s="2" t="s">
        <v>41</v>
      </c>
      <c r="AF4499" s="2" t="s">
        <v>41</v>
      </c>
      <c r="AG4499" s="2" t="s">
        <v>41</v>
      </c>
      <c r="AH4499" s="2" t="s">
        <v>41</v>
      </c>
      <c r="AI4499" s="2" t="s">
        <v>41</v>
      </c>
    </row>
    <row r="4500" spans="1:35" x14ac:dyDescent="0.35">
      <c r="A4500">
        <v>2008</v>
      </c>
      <c r="B4500" s="1">
        <v>39579</v>
      </c>
      <c r="C4500">
        <v>1</v>
      </c>
      <c r="D4500" s="2" t="s">
        <v>224</v>
      </c>
      <c r="E4500" s="2" t="s">
        <v>107</v>
      </c>
      <c r="F4500">
        <v>2495</v>
      </c>
      <c r="H4500" s="2" t="s">
        <v>352</v>
      </c>
      <c r="I4500" s="2" t="s">
        <v>43</v>
      </c>
      <c r="J4500" s="2" t="s">
        <v>408</v>
      </c>
      <c r="K4500" s="2" t="s">
        <v>355</v>
      </c>
      <c r="L4500">
        <v>10</v>
      </c>
      <c r="M4500">
        <v>9</v>
      </c>
      <c r="N4500">
        <v>9750000</v>
      </c>
      <c r="O4500">
        <v>8500000</v>
      </c>
      <c r="P4500">
        <v>275</v>
      </c>
      <c r="Q4500">
        <v>261</v>
      </c>
      <c r="R4500">
        <v>5</v>
      </c>
      <c r="S4500">
        <v>5</v>
      </c>
      <c r="T4500">
        <v>2</v>
      </c>
      <c r="U4500">
        <v>1</v>
      </c>
      <c r="V4500" s="2" t="s">
        <v>41</v>
      </c>
      <c r="W4500" s="2" t="s">
        <v>41</v>
      </c>
      <c r="X4500" s="2" t="s">
        <v>41</v>
      </c>
      <c r="Y4500" s="2" t="s">
        <v>41</v>
      </c>
      <c r="Z4500" s="2" t="s">
        <v>41</v>
      </c>
      <c r="AA4500" s="2" t="s">
        <v>41</v>
      </c>
      <c r="AB4500" s="2" t="s">
        <v>41</v>
      </c>
      <c r="AC4500" s="2" t="s">
        <v>41</v>
      </c>
      <c r="AD4500" s="2" t="s">
        <v>41</v>
      </c>
      <c r="AE4500" s="2" t="s">
        <v>41</v>
      </c>
      <c r="AF4500" s="2" t="s">
        <v>41</v>
      </c>
      <c r="AG4500" s="2" t="s">
        <v>41</v>
      </c>
      <c r="AH4500" s="2" t="s">
        <v>41</v>
      </c>
      <c r="AI4500" s="2" t="s">
        <v>41</v>
      </c>
    </row>
    <row r="4501" spans="1:35" x14ac:dyDescent="0.35">
      <c r="A4501">
        <v>2008</v>
      </c>
      <c r="B4501" s="1">
        <v>39593</v>
      </c>
      <c r="C4501">
        <v>3</v>
      </c>
      <c r="D4501" s="2" t="s">
        <v>224</v>
      </c>
      <c r="E4501" s="2" t="s">
        <v>389</v>
      </c>
      <c r="F4501">
        <v>6428</v>
      </c>
      <c r="H4501" s="2" t="s">
        <v>352</v>
      </c>
      <c r="I4501" s="2" t="s">
        <v>54</v>
      </c>
      <c r="J4501" s="2" t="s">
        <v>408</v>
      </c>
      <c r="K4501" s="2" t="s">
        <v>58</v>
      </c>
      <c r="L4501">
        <v>16</v>
      </c>
      <c r="M4501">
        <v>12</v>
      </c>
      <c r="N4501">
        <v>8200000</v>
      </c>
      <c r="O4501">
        <v>23650000</v>
      </c>
      <c r="P4501">
        <v>27</v>
      </c>
      <c r="Q4501">
        <v>275</v>
      </c>
      <c r="R4501">
        <v>1</v>
      </c>
      <c r="S4501">
        <v>1</v>
      </c>
      <c r="T4501">
        <v>0</v>
      </c>
      <c r="U4501">
        <v>1</v>
      </c>
      <c r="V4501" s="2" t="s">
        <v>41</v>
      </c>
      <c r="W4501" s="2" t="s">
        <v>41</v>
      </c>
      <c r="X4501" s="2" t="s">
        <v>41</v>
      </c>
      <c r="Y4501" s="2" t="s">
        <v>41</v>
      </c>
      <c r="Z4501" s="2" t="s">
        <v>41</v>
      </c>
      <c r="AA4501" s="2" t="s">
        <v>41</v>
      </c>
      <c r="AB4501" s="2" t="s">
        <v>41</v>
      </c>
      <c r="AC4501" s="2" t="s">
        <v>41</v>
      </c>
      <c r="AD4501" s="2" t="s">
        <v>41</v>
      </c>
      <c r="AE4501" s="2" t="s">
        <v>41</v>
      </c>
      <c r="AF4501" s="2" t="s">
        <v>41</v>
      </c>
      <c r="AG4501" s="2" t="s">
        <v>41</v>
      </c>
      <c r="AH4501" s="2" t="s">
        <v>41</v>
      </c>
      <c r="AI4501" s="2" t="s">
        <v>41</v>
      </c>
    </row>
    <row r="4502" spans="1:35" x14ac:dyDescent="0.35">
      <c r="A4502">
        <v>2008</v>
      </c>
      <c r="B4502" s="1">
        <v>39607</v>
      </c>
      <c r="C4502">
        <v>5</v>
      </c>
      <c r="D4502" s="2" t="s">
        <v>224</v>
      </c>
      <c r="E4502" s="2" t="s">
        <v>482</v>
      </c>
      <c r="F4502">
        <v>3415</v>
      </c>
      <c r="H4502" s="2" t="s">
        <v>352</v>
      </c>
      <c r="I4502" s="2" t="s">
        <v>65</v>
      </c>
      <c r="J4502" s="2" t="s">
        <v>41</v>
      </c>
      <c r="K4502" s="2" t="s">
        <v>41</v>
      </c>
      <c r="L4502">
        <v>19</v>
      </c>
      <c r="M4502">
        <v>13</v>
      </c>
      <c r="R4502">
        <v>3</v>
      </c>
      <c r="S4502">
        <v>1</v>
      </c>
      <c r="T4502">
        <v>0</v>
      </c>
      <c r="U4502">
        <v>1</v>
      </c>
      <c r="V4502" s="2" t="s">
        <v>41</v>
      </c>
      <c r="W4502" s="2" t="s">
        <v>41</v>
      </c>
      <c r="X4502" s="2" t="s">
        <v>41</v>
      </c>
      <c r="Y4502" s="2" t="s">
        <v>41</v>
      </c>
      <c r="Z4502" s="2" t="s">
        <v>41</v>
      </c>
      <c r="AA4502" s="2" t="s">
        <v>41</v>
      </c>
      <c r="AB4502" s="2" t="s">
        <v>41</v>
      </c>
      <c r="AC4502" s="2" t="s">
        <v>41</v>
      </c>
      <c r="AD4502" s="2" t="s">
        <v>41</v>
      </c>
      <c r="AE4502" s="2" t="s">
        <v>41</v>
      </c>
      <c r="AF4502" s="2" t="s">
        <v>41</v>
      </c>
      <c r="AG4502" s="2" t="s">
        <v>41</v>
      </c>
      <c r="AH4502" s="2" t="s">
        <v>41</v>
      </c>
      <c r="AI4502" s="2" t="s">
        <v>41</v>
      </c>
    </row>
    <row r="4503" spans="1:35" x14ac:dyDescent="0.35">
      <c r="A4503">
        <v>2008</v>
      </c>
      <c r="B4503" s="1">
        <v>39659</v>
      </c>
      <c r="C4503">
        <v>16</v>
      </c>
      <c r="D4503" s="2" t="s">
        <v>224</v>
      </c>
      <c r="E4503" s="2" t="s">
        <v>388</v>
      </c>
      <c r="F4503">
        <v>0</v>
      </c>
      <c r="H4503" s="2" t="s">
        <v>352</v>
      </c>
      <c r="I4503" s="2" t="s">
        <v>87</v>
      </c>
      <c r="J4503" s="2" t="s">
        <v>408</v>
      </c>
      <c r="K4503" s="2" t="s">
        <v>394</v>
      </c>
      <c r="L4503">
        <v>17</v>
      </c>
      <c r="M4503">
        <v>19</v>
      </c>
      <c r="N4503">
        <v>7900000</v>
      </c>
      <c r="O4503">
        <v>15650000</v>
      </c>
      <c r="P4503">
        <v>29</v>
      </c>
      <c r="Q4503">
        <v>249</v>
      </c>
      <c r="R4503">
        <v>3</v>
      </c>
      <c r="S4503">
        <v>1</v>
      </c>
      <c r="T4503">
        <v>1</v>
      </c>
      <c r="U4503">
        <v>1</v>
      </c>
      <c r="V4503" s="2" t="s">
        <v>41</v>
      </c>
      <c r="W4503" s="2" t="s">
        <v>41</v>
      </c>
      <c r="X4503" s="2" t="s">
        <v>41</v>
      </c>
      <c r="Y4503" s="2" t="s">
        <v>41</v>
      </c>
      <c r="Z4503" s="2" t="s">
        <v>41</v>
      </c>
      <c r="AA4503" s="2" t="s">
        <v>41</v>
      </c>
      <c r="AB4503" s="2" t="s">
        <v>41</v>
      </c>
      <c r="AC4503" s="2" t="s">
        <v>41</v>
      </c>
      <c r="AD4503" s="2" t="s">
        <v>41</v>
      </c>
      <c r="AE4503" s="2" t="s">
        <v>41</v>
      </c>
      <c r="AF4503" s="2" t="s">
        <v>41</v>
      </c>
      <c r="AG4503" s="2" t="s">
        <v>41</v>
      </c>
      <c r="AH4503" s="2" t="s">
        <v>41</v>
      </c>
      <c r="AI4503" s="2" t="s">
        <v>41</v>
      </c>
    </row>
    <row r="4504" spans="1:35" x14ac:dyDescent="0.35">
      <c r="A4504">
        <v>2008</v>
      </c>
      <c r="B4504" s="1">
        <v>39691</v>
      </c>
      <c r="C4504">
        <v>23</v>
      </c>
      <c r="D4504" s="2" t="s">
        <v>224</v>
      </c>
      <c r="E4504" s="2" t="s">
        <v>107</v>
      </c>
      <c r="F4504">
        <v>0</v>
      </c>
      <c r="H4504" s="2" t="s">
        <v>352</v>
      </c>
      <c r="I4504" s="2" t="s">
        <v>88</v>
      </c>
      <c r="J4504" s="2" t="s">
        <v>408</v>
      </c>
      <c r="K4504" s="2" t="s">
        <v>55</v>
      </c>
      <c r="L4504">
        <v>19</v>
      </c>
      <c r="M4504">
        <v>11</v>
      </c>
      <c r="N4504">
        <v>7800000</v>
      </c>
      <c r="O4504">
        <v>8500000</v>
      </c>
      <c r="P4504">
        <v>278</v>
      </c>
      <c r="Q4504">
        <v>255</v>
      </c>
      <c r="R4504">
        <v>1</v>
      </c>
      <c r="S4504">
        <v>1</v>
      </c>
      <c r="T4504">
        <v>0</v>
      </c>
      <c r="U4504">
        <v>1</v>
      </c>
      <c r="V4504" s="2" t="s">
        <v>41</v>
      </c>
      <c r="W4504" s="2" t="s">
        <v>41</v>
      </c>
      <c r="X4504" s="2" t="s">
        <v>41</v>
      </c>
      <c r="Y4504" s="2" t="s">
        <v>41</v>
      </c>
      <c r="Z4504" s="2" t="s">
        <v>41</v>
      </c>
      <c r="AA4504" s="2" t="s">
        <v>41</v>
      </c>
      <c r="AB4504" s="2" t="s">
        <v>41</v>
      </c>
      <c r="AC4504" s="2" t="s">
        <v>41</v>
      </c>
      <c r="AD4504" s="2" t="s">
        <v>41</v>
      </c>
      <c r="AE4504" s="2" t="s">
        <v>41</v>
      </c>
      <c r="AF4504" s="2" t="s">
        <v>41</v>
      </c>
      <c r="AG4504" s="2" t="s">
        <v>41</v>
      </c>
      <c r="AH4504" s="2" t="s">
        <v>41</v>
      </c>
      <c r="AI4504" s="2" t="s">
        <v>41</v>
      </c>
    </row>
    <row r="4505" spans="1:35" x14ac:dyDescent="0.35">
      <c r="A4505">
        <v>2008</v>
      </c>
      <c r="B4505" s="1">
        <v>39712</v>
      </c>
      <c r="C4505">
        <v>26</v>
      </c>
      <c r="D4505" s="2" t="s">
        <v>224</v>
      </c>
      <c r="E4505" s="2" t="s">
        <v>36</v>
      </c>
      <c r="F4505">
        <v>0</v>
      </c>
      <c r="H4505" s="2" t="s">
        <v>352</v>
      </c>
      <c r="I4505" s="2" t="s">
        <v>184</v>
      </c>
      <c r="J4505" s="2" t="s">
        <v>408</v>
      </c>
      <c r="K4505" s="2" t="s">
        <v>71</v>
      </c>
      <c r="L4505">
        <v>20</v>
      </c>
      <c r="M4505">
        <v>5</v>
      </c>
      <c r="N4505">
        <v>7050000</v>
      </c>
      <c r="O4505">
        <v>16500000</v>
      </c>
      <c r="P4505">
        <v>282</v>
      </c>
      <c r="Q4505">
        <v>267</v>
      </c>
      <c r="R4505">
        <v>3</v>
      </c>
      <c r="S4505">
        <v>1</v>
      </c>
      <c r="T4505">
        <v>0</v>
      </c>
      <c r="U4505">
        <v>1</v>
      </c>
      <c r="V4505" s="2" t="s">
        <v>41</v>
      </c>
      <c r="W4505" s="2" t="s">
        <v>41</v>
      </c>
      <c r="X4505" s="2" t="s">
        <v>41</v>
      </c>
      <c r="Y4505" s="2" t="s">
        <v>41</v>
      </c>
      <c r="Z4505" s="2" t="s">
        <v>41</v>
      </c>
      <c r="AA4505" s="2" t="s">
        <v>41</v>
      </c>
      <c r="AB4505" s="2" t="s">
        <v>41</v>
      </c>
      <c r="AC4505" s="2" t="s">
        <v>41</v>
      </c>
      <c r="AD4505" s="2" t="s">
        <v>41</v>
      </c>
      <c r="AE4505" s="2" t="s">
        <v>41</v>
      </c>
      <c r="AF4505" s="2" t="s">
        <v>41</v>
      </c>
      <c r="AG4505" s="2" t="s">
        <v>41</v>
      </c>
      <c r="AH4505" s="2" t="s">
        <v>41</v>
      </c>
      <c r="AI4505" s="2" t="s">
        <v>41</v>
      </c>
    </row>
    <row r="4506" spans="1:35" x14ac:dyDescent="0.35">
      <c r="A4506">
        <v>2008</v>
      </c>
      <c r="B4506" s="1">
        <v>39782</v>
      </c>
      <c r="C4506">
        <v>37</v>
      </c>
      <c r="D4506" s="2" t="s">
        <v>224</v>
      </c>
      <c r="E4506" s="2" t="s">
        <v>138</v>
      </c>
      <c r="F4506">
        <v>0</v>
      </c>
      <c r="H4506" s="2" t="s">
        <v>352</v>
      </c>
      <c r="I4506" s="2" t="s">
        <v>62</v>
      </c>
      <c r="J4506" s="2" t="s">
        <v>41</v>
      </c>
      <c r="K4506" s="2" t="s">
        <v>41</v>
      </c>
      <c r="L4506">
        <v>19</v>
      </c>
      <c r="M4506">
        <v>11</v>
      </c>
      <c r="R4506">
        <v>2</v>
      </c>
      <c r="S4506">
        <v>2</v>
      </c>
      <c r="T4506">
        <v>2</v>
      </c>
      <c r="U4506">
        <v>1</v>
      </c>
      <c r="V4506" s="2" t="s">
        <v>41</v>
      </c>
      <c r="W4506" s="2" t="s">
        <v>41</v>
      </c>
      <c r="X4506" s="2" t="s">
        <v>41</v>
      </c>
      <c r="Y4506" s="2" t="s">
        <v>41</v>
      </c>
      <c r="Z4506" s="2" t="s">
        <v>41</v>
      </c>
      <c r="AA4506" s="2" t="s">
        <v>41</v>
      </c>
      <c r="AB4506" s="2" t="s">
        <v>41</v>
      </c>
      <c r="AC4506" s="2" t="s">
        <v>41</v>
      </c>
      <c r="AD4506" s="2" t="s">
        <v>41</v>
      </c>
      <c r="AE4506" s="2" t="s">
        <v>41</v>
      </c>
      <c r="AF4506" s="2" t="s">
        <v>41</v>
      </c>
      <c r="AG4506" s="2" t="s">
        <v>41</v>
      </c>
      <c r="AH4506" s="2" t="s">
        <v>41</v>
      </c>
      <c r="AI4506" s="2" t="s">
        <v>41</v>
      </c>
    </row>
    <row r="4507" spans="1:35" x14ac:dyDescent="0.35">
      <c r="A4507">
        <v>2008</v>
      </c>
      <c r="B4507" s="1">
        <v>39593</v>
      </c>
      <c r="C4507">
        <v>3</v>
      </c>
      <c r="D4507" s="2" t="s">
        <v>149</v>
      </c>
      <c r="E4507" s="2" t="s">
        <v>482</v>
      </c>
      <c r="F4507">
        <v>5027</v>
      </c>
      <c r="H4507" s="2" t="s">
        <v>75</v>
      </c>
      <c r="I4507" s="2" t="s">
        <v>70</v>
      </c>
      <c r="J4507" s="2" t="s">
        <v>198</v>
      </c>
      <c r="K4507" s="2" t="s">
        <v>81</v>
      </c>
      <c r="L4507">
        <v>15</v>
      </c>
      <c r="M4507">
        <v>8</v>
      </c>
      <c r="N4507">
        <v>33600000</v>
      </c>
      <c r="O4507">
        <v>4900000</v>
      </c>
      <c r="P4507">
        <v>279</v>
      </c>
      <c r="Q4507">
        <v>263</v>
      </c>
      <c r="R4507">
        <v>1</v>
      </c>
      <c r="S4507">
        <v>1</v>
      </c>
      <c r="T4507">
        <v>1</v>
      </c>
      <c r="U4507">
        <v>1</v>
      </c>
      <c r="V4507" s="2" t="s">
        <v>41</v>
      </c>
      <c r="W4507" s="2" t="s">
        <v>41</v>
      </c>
      <c r="X4507" s="2" t="s">
        <v>41</v>
      </c>
      <c r="Y4507" s="2" t="s">
        <v>41</v>
      </c>
      <c r="Z4507" s="2" t="s">
        <v>41</v>
      </c>
      <c r="AA4507" s="2" t="s">
        <v>41</v>
      </c>
      <c r="AB4507" s="2" t="s">
        <v>41</v>
      </c>
      <c r="AC4507" s="2" t="s">
        <v>41</v>
      </c>
      <c r="AD4507" s="2" t="s">
        <v>41</v>
      </c>
      <c r="AE4507" s="2" t="s">
        <v>41</v>
      </c>
      <c r="AF4507" s="2" t="s">
        <v>41</v>
      </c>
      <c r="AG4507" s="2" t="s">
        <v>41</v>
      </c>
      <c r="AH4507" s="2" t="s">
        <v>41</v>
      </c>
      <c r="AI4507" s="2" t="s">
        <v>41</v>
      </c>
    </row>
    <row r="4508" spans="1:35" x14ac:dyDescent="0.35">
      <c r="A4508">
        <v>2008</v>
      </c>
      <c r="B4508" s="1">
        <v>39669</v>
      </c>
      <c r="C4508">
        <v>19</v>
      </c>
      <c r="D4508" s="2" t="s">
        <v>149</v>
      </c>
      <c r="E4508" s="2" t="s">
        <v>249</v>
      </c>
      <c r="F4508">
        <v>0</v>
      </c>
      <c r="H4508" s="2" t="s">
        <v>75</v>
      </c>
      <c r="I4508" s="2" t="s">
        <v>73</v>
      </c>
      <c r="J4508" s="2" t="s">
        <v>198</v>
      </c>
      <c r="K4508" s="2" t="s">
        <v>501</v>
      </c>
      <c r="L4508">
        <v>4</v>
      </c>
      <c r="M4508">
        <v>13</v>
      </c>
      <c r="N4508">
        <v>28300000</v>
      </c>
      <c r="O4508">
        <v>6950000</v>
      </c>
      <c r="P4508">
        <v>278</v>
      </c>
      <c r="Q4508">
        <v>29</v>
      </c>
      <c r="R4508">
        <v>2</v>
      </c>
      <c r="S4508">
        <v>1</v>
      </c>
      <c r="T4508">
        <v>2</v>
      </c>
      <c r="U4508">
        <v>1</v>
      </c>
      <c r="V4508" s="2" t="s">
        <v>41</v>
      </c>
      <c r="W4508" s="2" t="s">
        <v>41</v>
      </c>
      <c r="X4508" s="2" t="s">
        <v>41</v>
      </c>
      <c r="Y4508" s="2" t="s">
        <v>41</v>
      </c>
      <c r="Z4508" s="2" t="s">
        <v>41</v>
      </c>
      <c r="AA4508" s="2" t="s">
        <v>41</v>
      </c>
      <c r="AB4508" s="2" t="s">
        <v>41</v>
      </c>
      <c r="AC4508" s="2" t="s">
        <v>41</v>
      </c>
      <c r="AD4508" s="2" t="s">
        <v>41</v>
      </c>
      <c r="AE4508" s="2" t="s">
        <v>41</v>
      </c>
      <c r="AF4508" s="2" t="s">
        <v>41</v>
      </c>
      <c r="AG4508" s="2" t="s">
        <v>41</v>
      </c>
      <c r="AH4508" s="2" t="s">
        <v>41</v>
      </c>
      <c r="AI4508" s="2" t="s">
        <v>41</v>
      </c>
    </row>
    <row r="4509" spans="1:35" x14ac:dyDescent="0.35">
      <c r="A4509">
        <v>2008</v>
      </c>
      <c r="B4509" s="1">
        <v>39680</v>
      </c>
      <c r="C4509">
        <v>21</v>
      </c>
      <c r="D4509" s="2" t="s">
        <v>149</v>
      </c>
      <c r="E4509" s="2" t="s">
        <v>508</v>
      </c>
      <c r="F4509">
        <v>0</v>
      </c>
      <c r="H4509" s="2" t="s">
        <v>75</v>
      </c>
      <c r="I4509" s="2" t="s">
        <v>51</v>
      </c>
      <c r="J4509" s="2" t="s">
        <v>198</v>
      </c>
      <c r="K4509" s="2" t="s">
        <v>409</v>
      </c>
      <c r="L4509">
        <v>5</v>
      </c>
      <c r="M4509">
        <v>14</v>
      </c>
      <c r="N4509">
        <v>28100000</v>
      </c>
      <c r="O4509">
        <v>10250000</v>
      </c>
      <c r="P4509">
        <v>289</v>
      </c>
      <c r="Q4509">
        <v>243</v>
      </c>
      <c r="R4509">
        <v>3</v>
      </c>
      <c r="S4509">
        <v>1</v>
      </c>
      <c r="T4509">
        <v>0</v>
      </c>
      <c r="U4509">
        <v>1</v>
      </c>
      <c r="V4509" s="2" t="s">
        <v>41</v>
      </c>
      <c r="W4509" s="2" t="s">
        <v>41</v>
      </c>
      <c r="X4509" s="2" t="s">
        <v>41</v>
      </c>
      <c r="Y4509" s="2" t="s">
        <v>41</v>
      </c>
      <c r="Z4509" s="2" t="s">
        <v>41</v>
      </c>
      <c r="AA4509" s="2" t="s">
        <v>41</v>
      </c>
      <c r="AB4509" s="2" t="s">
        <v>41</v>
      </c>
      <c r="AC4509" s="2" t="s">
        <v>41</v>
      </c>
      <c r="AD4509" s="2" t="s">
        <v>41</v>
      </c>
      <c r="AE4509" s="2" t="s">
        <v>41</v>
      </c>
      <c r="AF4509" s="2" t="s">
        <v>41</v>
      </c>
      <c r="AG4509" s="2" t="s">
        <v>41</v>
      </c>
      <c r="AH4509" s="2" t="s">
        <v>41</v>
      </c>
      <c r="AI4509" s="2" t="s">
        <v>41</v>
      </c>
    </row>
    <row r="4510" spans="1:35" x14ac:dyDescent="0.35">
      <c r="A4510">
        <v>2008</v>
      </c>
      <c r="B4510" s="1">
        <v>39744</v>
      </c>
      <c r="C4510">
        <v>31</v>
      </c>
      <c r="D4510" s="2" t="s">
        <v>149</v>
      </c>
      <c r="E4510" s="2" t="s">
        <v>36</v>
      </c>
      <c r="F4510">
        <v>17111</v>
      </c>
      <c r="H4510" s="2" t="s">
        <v>75</v>
      </c>
      <c r="I4510" s="2" t="s">
        <v>178</v>
      </c>
      <c r="J4510" s="2" t="s">
        <v>198</v>
      </c>
      <c r="K4510" s="2" t="s">
        <v>199</v>
      </c>
      <c r="L4510">
        <v>4</v>
      </c>
      <c r="M4510">
        <v>10</v>
      </c>
      <c r="N4510">
        <v>38400000</v>
      </c>
      <c r="O4510">
        <v>10550000</v>
      </c>
      <c r="P4510">
        <v>273</v>
      </c>
      <c r="Q4510">
        <v>271</v>
      </c>
      <c r="R4510">
        <v>2</v>
      </c>
      <c r="S4510">
        <v>1</v>
      </c>
      <c r="T4510">
        <v>1</v>
      </c>
      <c r="U4510">
        <v>1</v>
      </c>
      <c r="V4510" s="2" t="s">
        <v>41</v>
      </c>
      <c r="W4510" s="2" t="s">
        <v>41</v>
      </c>
      <c r="X4510" s="2" t="s">
        <v>41</v>
      </c>
      <c r="Y4510" s="2" t="s">
        <v>41</v>
      </c>
      <c r="Z4510" s="2" t="s">
        <v>41</v>
      </c>
      <c r="AA4510" s="2" t="s">
        <v>41</v>
      </c>
      <c r="AB4510" s="2" t="s">
        <v>41</v>
      </c>
      <c r="AC4510" s="2" t="s">
        <v>41</v>
      </c>
      <c r="AD4510" s="2" t="s">
        <v>41</v>
      </c>
      <c r="AE4510" s="2" t="s">
        <v>41</v>
      </c>
      <c r="AF4510" s="2" t="s">
        <v>41</v>
      </c>
      <c r="AG4510" s="2" t="s">
        <v>41</v>
      </c>
      <c r="AH4510" s="2" t="s">
        <v>41</v>
      </c>
      <c r="AI4510" s="2" t="s">
        <v>41</v>
      </c>
    </row>
    <row r="4511" spans="1:35" x14ac:dyDescent="0.35">
      <c r="A4511">
        <v>2008</v>
      </c>
      <c r="B4511" s="1">
        <v>39768</v>
      </c>
      <c r="C4511">
        <v>35</v>
      </c>
      <c r="D4511" s="2" t="s">
        <v>149</v>
      </c>
      <c r="E4511" s="2" t="s">
        <v>410</v>
      </c>
      <c r="F4511">
        <v>0</v>
      </c>
      <c r="H4511" s="2" t="s">
        <v>75</v>
      </c>
      <c r="I4511" s="2" t="s">
        <v>43</v>
      </c>
      <c r="J4511" s="2" t="s">
        <v>198</v>
      </c>
      <c r="K4511" s="2" t="s">
        <v>409</v>
      </c>
      <c r="L4511">
        <v>1</v>
      </c>
      <c r="M4511">
        <v>19</v>
      </c>
      <c r="N4511">
        <v>38200000</v>
      </c>
      <c r="O4511">
        <v>9000000</v>
      </c>
      <c r="P4511">
        <v>276</v>
      </c>
      <c r="Q4511">
        <v>242</v>
      </c>
      <c r="R4511">
        <v>3</v>
      </c>
      <c r="S4511">
        <v>1</v>
      </c>
      <c r="T4511">
        <v>2</v>
      </c>
      <c r="U4511">
        <v>1</v>
      </c>
      <c r="V4511" s="2" t="s">
        <v>41</v>
      </c>
      <c r="W4511" s="2" t="s">
        <v>41</v>
      </c>
      <c r="X4511" s="2" t="s">
        <v>41</v>
      </c>
      <c r="Y4511" s="2" t="s">
        <v>41</v>
      </c>
      <c r="Z4511" s="2" t="s">
        <v>41</v>
      </c>
      <c r="AA4511" s="2" t="s">
        <v>41</v>
      </c>
      <c r="AB4511" s="2" t="s">
        <v>41</v>
      </c>
      <c r="AC4511" s="2" t="s">
        <v>41</v>
      </c>
      <c r="AD4511" s="2" t="s">
        <v>41</v>
      </c>
      <c r="AE4511" s="2" t="s">
        <v>41</v>
      </c>
      <c r="AF4511" s="2" t="s">
        <v>41</v>
      </c>
      <c r="AG4511" s="2" t="s">
        <v>41</v>
      </c>
      <c r="AH4511" s="2" t="s">
        <v>41</v>
      </c>
      <c r="AI4511" s="2" t="s">
        <v>41</v>
      </c>
    </row>
    <row r="4512" spans="1:35" x14ac:dyDescent="0.35">
      <c r="A4512">
        <v>2008</v>
      </c>
      <c r="B4512" s="1">
        <v>39684</v>
      </c>
      <c r="C4512">
        <v>22</v>
      </c>
      <c r="D4512" s="2" t="s">
        <v>155</v>
      </c>
      <c r="E4512" s="2" t="s">
        <v>94</v>
      </c>
      <c r="F4512">
        <v>0</v>
      </c>
      <c r="H4512" s="2" t="s">
        <v>70</v>
      </c>
      <c r="I4512" s="2" t="s">
        <v>75</v>
      </c>
      <c r="J4512" s="2" t="s">
        <v>81</v>
      </c>
      <c r="K4512" s="2" t="s">
        <v>198</v>
      </c>
      <c r="L4512">
        <v>7</v>
      </c>
      <c r="M4512">
        <v>5</v>
      </c>
      <c r="N4512">
        <v>10700000</v>
      </c>
      <c r="O4512">
        <v>29700000</v>
      </c>
      <c r="P4512">
        <v>245</v>
      </c>
      <c r="Q4512">
        <v>279</v>
      </c>
      <c r="R4512">
        <v>2</v>
      </c>
      <c r="S4512">
        <v>2</v>
      </c>
      <c r="T4512">
        <v>1</v>
      </c>
      <c r="U4512">
        <v>1</v>
      </c>
      <c r="V4512" s="2" t="s">
        <v>41</v>
      </c>
      <c r="W4512" s="2" t="s">
        <v>41</v>
      </c>
      <c r="X4512" s="2" t="s">
        <v>41</v>
      </c>
      <c r="Y4512" s="2" t="s">
        <v>41</v>
      </c>
      <c r="Z4512" s="2" t="s">
        <v>41</v>
      </c>
      <c r="AA4512" s="2" t="s">
        <v>41</v>
      </c>
      <c r="AB4512" s="2" t="s">
        <v>41</v>
      </c>
      <c r="AC4512" s="2" t="s">
        <v>41</v>
      </c>
      <c r="AD4512" s="2" t="s">
        <v>41</v>
      </c>
      <c r="AE4512" s="2" t="s">
        <v>41</v>
      </c>
      <c r="AF4512" s="2" t="s">
        <v>41</v>
      </c>
      <c r="AG4512" s="2" t="s">
        <v>41</v>
      </c>
      <c r="AH4512" s="2" t="s">
        <v>41</v>
      </c>
      <c r="AI4512" s="2" t="s">
        <v>41</v>
      </c>
    </row>
    <row r="4513" spans="1:35" x14ac:dyDescent="0.35">
      <c r="A4513">
        <v>2008</v>
      </c>
      <c r="B4513" s="1">
        <v>39725</v>
      </c>
      <c r="C4513">
        <v>28</v>
      </c>
      <c r="D4513" s="2" t="s">
        <v>155</v>
      </c>
      <c r="E4513" s="2" t="s">
        <v>116</v>
      </c>
      <c r="F4513">
        <v>0</v>
      </c>
      <c r="H4513" s="2" t="s">
        <v>70</v>
      </c>
      <c r="I4513" s="2" t="s">
        <v>65</v>
      </c>
      <c r="J4513" s="2" t="s">
        <v>81</v>
      </c>
      <c r="K4513" s="2" t="s">
        <v>49</v>
      </c>
      <c r="L4513">
        <v>9</v>
      </c>
      <c r="M4513">
        <v>8</v>
      </c>
      <c r="N4513">
        <v>12350000</v>
      </c>
      <c r="O4513">
        <v>24200000</v>
      </c>
      <c r="P4513">
        <v>242</v>
      </c>
      <c r="Q4513">
        <v>285</v>
      </c>
      <c r="R4513">
        <v>4</v>
      </c>
      <c r="S4513">
        <v>2</v>
      </c>
      <c r="T4513">
        <v>1</v>
      </c>
      <c r="U4513">
        <v>1</v>
      </c>
      <c r="V4513" s="2" t="s">
        <v>41</v>
      </c>
      <c r="W4513" s="2" t="s">
        <v>41</v>
      </c>
      <c r="X4513" s="2" t="s">
        <v>41</v>
      </c>
      <c r="Y4513" s="2" t="s">
        <v>41</v>
      </c>
      <c r="Z4513" s="2" t="s">
        <v>41</v>
      </c>
      <c r="AA4513" s="2" t="s">
        <v>41</v>
      </c>
      <c r="AB4513" s="2" t="s">
        <v>41</v>
      </c>
      <c r="AC4513" s="2" t="s">
        <v>41</v>
      </c>
      <c r="AD4513" s="2" t="s">
        <v>41</v>
      </c>
      <c r="AE4513" s="2" t="s">
        <v>41</v>
      </c>
      <c r="AF4513" s="2" t="s">
        <v>41</v>
      </c>
      <c r="AG4513" s="2" t="s">
        <v>41</v>
      </c>
      <c r="AH4513" s="2" t="s">
        <v>41</v>
      </c>
      <c r="AI4513" s="2" t="s">
        <v>41</v>
      </c>
    </row>
    <row r="4514" spans="1:35" x14ac:dyDescent="0.35">
      <c r="A4514">
        <v>2008</v>
      </c>
      <c r="B4514" s="1">
        <v>39740</v>
      </c>
      <c r="C4514">
        <v>30</v>
      </c>
      <c r="D4514" s="2" t="s">
        <v>155</v>
      </c>
      <c r="E4514" s="2" t="s">
        <v>351</v>
      </c>
      <c r="F4514">
        <v>0</v>
      </c>
      <c r="H4514" s="2" t="s">
        <v>70</v>
      </c>
      <c r="I4514" s="2" t="s">
        <v>73</v>
      </c>
      <c r="J4514" s="2" t="s">
        <v>81</v>
      </c>
      <c r="K4514" s="2" t="s">
        <v>122</v>
      </c>
      <c r="L4514">
        <v>7</v>
      </c>
      <c r="M4514">
        <v>8</v>
      </c>
      <c r="N4514">
        <v>17900000</v>
      </c>
      <c r="O4514">
        <v>9500000</v>
      </c>
      <c r="P4514">
        <v>243</v>
      </c>
      <c r="Q4514">
        <v>289</v>
      </c>
      <c r="R4514">
        <v>1</v>
      </c>
      <c r="S4514">
        <v>1</v>
      </c>
      <c r="T4514">
        <v>0</v>
      </c>
      <c r="U4514">
        <v>1</v>
      </c>
      <c r="V4514" s="2" t="s">
        <v>41</v>
      </c>
      <c r="W4514" s="2" t="s">
        <v>41</v>
      </c>
      <c r="X4514" s="2" t="s">
        <v>41</v>
      </c>
      <c r="Y4514" s="2" t="s">
        <v>41</v>
      </c>
      <c r="Z4514" s="2" t="s">
        <v>41</v>
      </c>
      <c r="AA4514" s="2" t="s">
        <v>41</v>
      </c>
      <c r="AB4514" s="2" t="s">
        <v>41</v>
      </c>
      <c r="AC4514" s="2" t="s">
        <v>41</v>
      </c>
      <c r="AD4514" s="2" t="s">
        <v>41</v>
      </c>
      <c r="AE4514" s="2" t="s">
        <v>41</v>
      </c>
      <c r="AF4514" s="2" t="s">
        <v>41</v>
      </c>
      <c r="AG4514" s="2" t="s">
        <v>41</v>
      </c>
      <c r="AH4514" s="2" t="s">
        <v>41</v>
      </c>
      <c r="AI4514" s="2" t="s">
        <v>41</v>
      </c>
    </row>
    <row r="4515" spans="1:35" x14ac:dyDescent="0.35">
      <c r="A4515">
        <v>2008</v>
      </c>
      <c r="B4515" s="1">
        <v>39750</v>
      </c>
      <c r="C4515">
        <v>32</v>
      </c>
      <c r="D4515" s="2" t="s">
        <v>155</v>
      </c>
      <c r="E4515" s="2" t="s">
        <v>42</v>
      </c>
      <c r="F4515">
        <v>7622</v>
      </c>
      <c r="H4515" s="2" t="s">
        <v>70</v>
      </c>
      <c r="I4515" s="2" t="s">
        <v>88</v>
      </c>
      <c r="J4515" s="2" t="s">
        <v>81</v>
      </c>
      <c r="K4515" s="2" t="s">
        <v>55</v>
      </c>
      <c r="L4515">
        <v>8</v>
      </c>
      <c r="M4515">
        <v>13</v>
      </c>
      <c r="N4515">
        <v>18100000</v>
      </c>
      <c r="O4515">
        <v>5550000</v>
      </c>
      <c r="P4515">
        <v>248</v>
      </c>
      <c r="Q4515">
        <v>231</v>
      </c>
      <c r="R4515">
        <v>2</v>
      </c>
      <c r="S4515">
        <v>1</v>
      </c>
      <c r="T4515">
        <v>0</v>
      </c>
      <c r="U4515">
        <v>1</v>
      </c>
      <c r="V4515" s="2" t="s">
        <v>41</v>
      </c>
      <c r="W4515" s="2" t="s">
        <v>41</v>
      </c>
      <c r="X4515" s="2" t="s">
        <v>41</v>
      </c>
      <c r="Y4515" s="2" t="s">
        <v>41</v>
      </c>
      <c r="Z4515" s="2" t="s">
        <v>41</v>
      </c>
      <c r="AA4515" s="2" t="s">
        <v>41</v>
      </c>
      <c r="AB4515" s="2" t="s">
        <v>41</v>
      </c>
      <c r="AC4515" s="2" t="s">
        <v>41</v>
      </c>
      <c r="AD4515" s="2" t="s">
        <v>41</v>
      </c>
      <c r="AE4515" s="2" t="s">
        <v>41</v>
      </c>
      <c r="AF4515" s="2" t="s">
        <v>41</v>
      </c>
      <c r="AG4515" s="2" t="s">
        <v>41</v>
      </c>
      <c r="AH4515" s="2" t="s">
        <v>41</v>
      </c>
      <c r="AI4515" s="2" t="s">
        <v>41</v>
      </c>
    </row>
    <row r="4516" spans="1:35" x14ac:dyDescent="0.35">
      <c r="A4516">
        <v>2008</v>
      </c>
      <c r="B4516" s="1">
        <v>39782</v>
      </c>
      <c r="C4516">
        <v>37</v>
      </c>
      <c r="D4516" s="2" t="s">
        <v>155</v>
      </c>
      <c r="E4516" s="2" t="s">
        <v>388</v>
      </c>
      <c r="F4516">
        <v>0</v>
      </c>
      <c r="H4516" s="2" t="s">
        <v>70</v>
      </c>
      <c r="I4516" s="2" t="s">
        <v>59</v>
      </c>
      <c r="J4516" s="2" t="s">
        <v>81</v>
      </c>
      <c r="K4516" s="2" t="s">
        <v>394</v>
      </c>
      <c r="L4516">
        <v>6</v>
      </c>
      <c r="M4516">
        <v>18</v>
      </c>
      <c r="N4516">
        <v>18200000</v>
      </c>
      <c r="O4516">
        <v>9000000</v>
      </c>
      <c r="P4516">
        <v>231</v>
      </c>
      <c r="Q4516">
        <v>258</v>
      </c>
      <c r="R4516">
        <v>0</v>
      </c>
      <c r="S4516">
        <v>2</v>
      </c>
      <c r="T4516">
        <v>0</v>
      </c>
      <c r="U4516">
        <v>1</v>
      </c>
      <c r="V4516" s="2" t="s">
        <v>41</v>
      </c>
      <c r="W4516" s="2" t="s">
        <v>41</v>
      </c>
      <c r="X4516" s="2" t="s">
        <v>41</v>
      </c>
      <c r="Y4516" s="2" t="s">
        <v>41</v>
      </c>
      <c r="Z4516" s="2" t="s">
        <v>41</v>
      </c>
      <c r="AA4516" s="2" t="s">
        <v>41</v>
      </c>
      <c r="AB4516" s="2" t="s">
        <v>41</v>
      </c>
      <c r="AC4516" s="2" t="s">
        <v>41</v>
      </c>
      <c r="AD4516" s="2" t="s">
        <v>41</v>
      </c>
      <c r="AE4516" s="2" t="s">
        <v>41</v>
      </c>
      <c r="AF4516" s="2" t="s">
        <v>41</v>
      </c>
      <c r="AG4516" s="2" t="s">
        <v>41</v>
      </c>
      <c r="AH4516" s="2" t="s">
        <v>41</v>
      </c>
      <c r="AI4516" s="2" t="s">
        <v>41</v>
      </c>
    </row>
    <row r="4517" spans="1:35" x14ac:dyDescent="0.35">
      <c r="A4517">
        <v>2008</v>
      </c>
      <c r="B4517" s="1">
        <v>39638</v>
      </c>
      <c r="C4517">
        <v>10</v>
      </c>
      <c r="D4517" s="2" t="s">
        <v>189</v>
      </c>
      <c r="E4517" s="2" t="s">
        <v>422</v>
      </c>
      <c r="F4517">
        <v>26560</v>
      </c>
      <c r="H4517" s="2" t="s">
        <v>178</v>
      </c>
      <c r="I4517" s="2" t="s">
        <v>184</v>
      </c>
      <c r="J4517" s="2" t="s">
        <v>199</v>
      </c>
      <c r="K4517" s="2" t="s">
        <v>353</v>
      </c>
      <c r="L4517">
        <v>4</v>
      </c>
      <c r="M4517">
        <v>14</v>
      </c>
      <c r="N4517">
        <v>5300000</v>
      </c>
      <c r="O4517">
        <v>13200000</v>
      </c>
      <c r="P4517">
        <v>254</v>
      </c>
      <c r="Q4517">
        <v>279</v>
      </c>
      <c r="R4517">
        <v>5</v>
      </c>
      <c r="S4517">
        <v>2</v>
      </c>
      <c r="T4517">
        <v>4</v>
      </c>
      <c r="U4517">
        <v>1</v>
      </c>
      <c r="V4517" s="2" t="s">
        <v>41</v>
      </c>
      <c r="W4517" s="2" t="s">
        <v>41</v>
      </c>
      <c r="X4517" s="2" t="s">
        <v>41</v>
      </c>
      <c r="Y4517" s="2" t="s">
        <v>41</v>
      </c>
      <c r="Z4517" s="2" t="s">
        <v>41</v>
      </c>
      <c r="AA4517" s="2" t="s">
        <v>41</v>
      </c>
      <c r="AB4517" s="2" t="s">
        <v>41</v>
      </c>
      <c r="AC4517" s="2" t="s">
        <v>41</v>
      </c>
      <c r="AD4517" s="2" t="s">
        <v>41</v>
      </c>
      <c r="AE4517" s="2" t="s">
        <v>41</v>
      </c>
      <c r="AF4517" s="2" t="s">
        <v>41</v>
      </c>
      <c r="AG4517" s="2" t="s">
        <v>41</v>
      </c>
      <c r="AH4517" s="2" t="s">
        <v>41</v>
      </c>
      <c r="AI4517" s="2" t="s">
        <v>41</v>
      </c>
    </row>
    <row r="4518" spans="1:35" x14ac:dyDescent="0.35">
      <c r="A4518">
        <v>2008</v>
      </c>
      <c r="B4518" s="1">
        <v>39645</v>
      </c>
      <c r="C4518">
        <v>12</v>
      </c>
      <c r="D4518" s="2" t="s">
        <v>189</v>
      </c>
      <c r="E4518" s="2" t="s">
        <v>498</v>
      </c>
      <c r="F4518">
        <v>35000</v>
      </c>
      <c r="H4518" s="2" t="s">
        <v>178</v>
      </c>
      <c r="I4518" s="2" t="s">
        <v>75</v>
      </c>
      <c r="J4518" s="2" t="s">
        <v>199</v>
      </c>
      <c r="K4518" s="2" t="s">
        <v>198</v>
      </c>
      <c r="L4518">
        <v>4</v>
      </c>
      <c r="M4518">
        <v>6</v>
      </c>
      <c r="N4518">
        <v>7350000</v>
      </c>
      <c r="O4518">
        <v>37100000</v>
      </c>
      <c r="P4518">
        <v>259</v>
      </c>
      <c r="Q4518">
        <v>271</v>
      </c>
      <c r="R4518">
        <v>1</v>
      </c>
      <c r="S4518">
        <v>3</v>
      </c>
      <c r="T4518">
        <v>0</v>
      </c>
      <c r="U4518">
        <v>1</v>
      </c>
      <c r="V4518" s="2" t="s">
        <v>41</v>
      </c>
      <c r="W4518" s="2" t="s">
        <v>41</v>
      </c>
      <c r="X4518" s="2" t="s">
        <v>41</v>
      </c>
      <c r="Y4518" s="2" t="s">
        <v>41</v>
      </c>
      <c r="Z4518" s="2" t="s">
        <v>41</v>
      </c>
      <c r="AA4518" s="2" t="s">
        <v>41</v>
      </c>
      <c r="AB4518" s="2" t="s">
        <v>41</v>
      </c>
      <c r="AC4518" s="2" t="s">
        <v>41</v>
      </c>
      <c r="AD4518" s="2" t="s">
        <v>41</v>
      </c>
      <c r="AE4518" s="2" t="s">
        <v>41</v>
      </c>
      <c r="AF4518" s="2" t="s">
        <v>41</v>
      </c>
      <c r="AG4518" s="2" t="s">
        <v>41</v>
      </c>
      <c r="AH4518" s="2" t="s">
        <v>41</v>
      </c>
      <c r="AI4518" s="2" t="s">
        <v>41</v>
      </c>
    </row>
    <row r="4519" spans="1:35" x14ac:dyDescent="0.35">
      <c r="A4519">
        <v>2008</v>
      </c>
      <c r="B4519" s="1">
        <v>39659</v>
      </c>
      <c r="C4519">
        <v>16</v>
      </c>
      <c r="D4519" s="2" t="s">
        <v>189</v>
      </c>
      <c r="E4519" s="2" t="s">
        <v>495</v>
      </c>
      <c r="F4519">
        <v>0</v>
      </c>
      <c r="H4519" s="2" t="s">
        <v>178</v>
      </c>
      <c r="I4519" s="2" t="s">
        <v>51</v>
      </c>
      <c r="J4519" s="2" t="s">
        <v>199</v>
      </c>
      <c r="K4519" s="2" t="s">
        <v>421</v>
      </c>
      <c r="L4519">
        <v>5</v>
      </c>
      <c r="M4519">
        <v>14</v>
      </c>
      <c r="N4519">
        <v>6950000</v>
      </c>
      <c r="O4519">
        <v>11600000</v>
      </c>
      <c r="P4519">
        <v>255</v>
      </c>
      <c r="Q4519">
        <v>235</v>
      </c>
      <c r="R4519">
        <v>2</v>
      </c>
      <c r="S4519">
        <v>1</v>
      </c>
      <c r="T4519">
        <v>0</v>
      </c>
      <c r="U4519">
        <v>1</v>
      </c>
      <c r="V4519" s="2" t="s">
        <v>41</v>
      </c>
      <c r="W4519" s="2" t="s">
        <v>41</v>
      </c>
      <c r="X4519" s="2" t="s">
        <v>41</v>
      </c>
      <c r="Y4519" s="2" t="s">
        <v>41</v>
      </c>
      <c r="Z4519" s="2" t="s">
        <v>41</v>
      </c>
      <c r="AA4519" s="2" t="s">
        <v>41</v>
      </c>
      <c r="AB4519" s="2" t="s">
        <v>41</v>
      </c>
      <c r="AC4519" s="2" t="s">
        <v>41</v>
      </c>
      <c r="AD4519" s="2" t="s">
        <v>41</v>
      </c>
      <c r="AE4519" s="2" t="s">
        <v>41</v>
      </c>
      <c r="AF4519" s="2" t="s">
        <v>41</v>
      </c>
      <c r="AG4519" s="2" t="s">
        <v>41</v>
      </c>
      <c r="AH4519" s="2" t="s">
        <v>41</v>
      </c>
      <c r="AI4519" s="2" t="s">
        <v>41</v>
      </c>
    </row>
    <row r="4520" spans="1:35" x14ac:dyDescent="0.35">
      <c r="A4520">
        <v>2008</v>
      </c>
      <c r="B4520" s="1">
        <v>39740</v>
      </c>
      <c r="C4520">
        <v>30</v>
      </c>
      <c r="D4520" s="2" t="s">
        <v>189</v>
      </c>
      <c r="E4520" s="2" t="s">
        <v>110</v>
      </c>
      <c r="F4520">
        <v>0</v>
      </c>
      <c r="H4520" s="2" t="s">
        <v>178</v>
      </c>
      <c r="I4520" s="2" t="s">
        <v>87</v>
      </c>
      <c r="J4520" s="2" t="s">
        <v>199</v>
      </c>
      <c r="K4520" s="2" t="s">
        <v>109</v>
      </c>
      <c r="L4520">
        <v>9</v>
      </c>
      <c r="M4520">
        <v>15</v>
      </c>
      <c r="N4520">
        <v>10050000</v>
      </c>
      <c r="O4520">
        <v>21200000</v>
      </c>
      <c r="P4520">
        <v>249</v>
      </c>
      <c r="Q4520">
        <v>258</v>
      </c>
      <c r="R4520">
        <v>2</v>
      </c>
      <c r="S4520">
        <v>2</v>
      </c>
      <c r="T4520">
        <v>1</v>
      </c>
      <c r="U4520">
        <v>1</v>
      </c>
      <c r="V4520" s="2" t="s">
        <v>41</v>
      </c>
      <c r="W4520" s="2" t="s">
        <v>41</v>
      </c>
      <c r="X4520" s="2" t="s">
        <v>41</v>
      </c>
      <c r="Y4520" s="2" t="s">
        <v>41</v>
      </c>
      <c r="Z4520" s="2" t="s">
        <v>41</v>
      </c>
      <c r="AA4520" s="2" t="s">
        <v>41</v>
      </c>
      <c r="AB4520" s="2" t="s">
        <v>41</v>
      </c>
      <c r="AC4520" s="2" t="s">
        <v>41</v>
      </c>
      <c r="AD4520" s="2" t="s">
        <v>41</v>
      </c>
      <c r="AE4520" s="2" t="s">
        <v>41</v>
      </c>
      <c r="AF4520" s="2" t="s">
        <v>41</v>
      </c>
      <c r="AG4520" s="2" t="s">
        <v>41</v>
      </c>
      <c r="AH4520" s="2" t="s">
        <v>41</v>
      </c>
      <c r="AI4520" s="2" t="s">
        <v>41</v>
      </c>
    </row>
    <row r="4521" spans="1:35" x14ac:dyDescent="0.35">
      <c r="A4521">
        <v>2008</v>
      </c>
      <c r="B4521" s="1">
        <v>39775</v>
      </c>
      <c r="C4521">
        <v>36</v>
      </c>
      <c r="D4521" s="2" t="s">
        <v>189</v>
      </c>
      <c r="E4521" s="2" t="s">
        <v>36</v>
      </c>
      <c r="F4521">
        <v>0</v>
      </c>
      <c r="H4521" s="2" t="s">
        <v>178</v>
      </c>
      <c r="I4521" s="2" t="s">
        <v>37</v>
      </c>
      <c r="J4521" s="2" t="s">
        <v>199</v>
      </c>
      <c r="K4521" s="2" t="s">
        <v>60</v>
      </c>
      <c r="L4521">
        <v>11</v>
      </c>
      <c r="M4521">
        <v>2</v>
      </c>
      <c r="N4521">
        <v>12350000</v>
      </c>
      <c r="O4521">
        <v>17900000</v>
      </c>
      <c r="P4521">
        <v>253</v>
      </c>
      <c r="Q4521">
        <v>257</v>
      </c>
      <c r="R4521">
        <v>4</v>
      </c>
      <c r="S4521">
        <v>2</v>
      </c>
      <c r="T4521">
        <v>0</v>
      </c>
      <c r="U4521">
        <v>1</v>
      </c>
      <c r="V4521" s="2" t="s">
        <v>41</v>
      </c>
      <c r="W4521" s="2" t="s">
        <v>41</v>
      </c>
      <c r="X4521" s="2" t="s">
        <v>41</v>
      </c>
      <c r="Y4521" s="2" t="s">
        <v>41</v>
      </c>
      <c r="Z4521" s="2" t="s">
        <v>41</v>
      </c>
      <c r="AA4521" s="2" t="s">
        <v>41</v>
      </c>
      <c r="AB4521" s="2" t="s">
        <v>41</v>
      </c>
      <c r="AC4521" s="2" t="s">
        <v>41</v>
      </c>
      <c r="AD4521" s="2" t="s">
        <v>41</v>
      </c>
      <c r="AE4521" s="2" t="s">
        <v>41</v>
      </c>
      <c r="AF4521" s="2" t="s">
        <v>41</v>
      </c>
      <c r="AG4521" s="2" t="s">
        <v>41</v>
      </c>
      <c r="AH4521" s="2" t="s">
        <v>41</v>
      </c>
      <c r="AI4521" s="2" t="s">
        <v>41</v>
      </c>
    </row>
    <row r="4522" spans="1:35" x14ac:dyDescent="0.35">
      <c r="A4522">
        <v>2008</v>
      </c>
      <c r="B4522" s="1">
        <v>39579</v>
      </c>
      <c r="C4522">
        <v>1</v>
      </c>
      <c r="D4522" s="2" t="s">
        <v>231</v>
      </c>
      <c r="E4522" s="2" t="s">
        <v>365</v>
      </c>
      <c r="F4522">
        <v>286</v>
      </c>
      <c r="H4522" s="2" t="s">
        <v>499</v>
      </c>
      <c r="I4522" s="2" t="s">
        <v>51</v>
      </c>
      <c r="J4522" s="2" t="s">
        <v>507</v>
      </c>
      <c r="K4522" s="2" t="s">
        <v>71</v>
      </c>
      <c r="L4522">
        <v>16</v>
      </c>
      <c r="M4522">
        <v>7</v>
      </c>
      <c r="N4522">
        <v>2800000</v>
      </c>
      <c r="O4522">
        <v>9850000</v>
      </c>
      <c r="P4522">
        <v>246</v>
      </c>
      <c r="Q4522">
        <v>247</v>
      </c>
      <c r="R4522">
        <v>0</v>
      </c>
      <c r="S4522">
        <v>1</v>
      </c>
      <c r="T4522">
        <v>0</v>
      </c>
      <c r="U4522">
        <v>1</v>
      </c>
      <c r="V4522" s="2" t="s">
        <v>41</v>
      </c>
      <c r="W4522" s="2" t="s">
        <v>41</v>
      </c>
      <c r="X4522" s="2" t="s">
        <v>41</v>
      </c>
      <c r="Y4522" s="2" t="s">
        <v>41</v>
      </c>
      <c r="Z4522" s="2" t="s">
        <v>41</v>
      </c>
      <c r="AA4522" s="2" t="s">
        <v>41</v>
      </c>
      <c r="AB4522" s="2" t="s">
        <v>41</v>
      </c>
      <c r="AC4522" s="2" t="s">
        <v>41</v>
      </c>
      <c r="AD4522" s="2" t="s">
        <v>41</v>
      </c>
      <c r="AE4522" s="2" t="s">
        <v>41</v>
      </c>
      <c r="AF4522" s="2" t="s">
        <v>41</v>
      </c>
      <c r="AG4522" s="2" t="s">
        <v>41</v>
      </c>
      <c r="AH4522" s="2" t="s">
        <v>41</v>
      </c>
      <c r="AI4522" s="2" t="s">
        <v>41</v>
      </c>
    </row>
    <row r="4523" spans="1:35" x14ac:dyDescent="0.35">
      <c r="A4523">
        <v>2008</v>
      </c>
      <c r="B4523" s="1">
        <v>39642</v>
      </c>
      <c r="C4523">
        <v>11</v>
      </c>
      <c r="D4523" s="2" t="s">
        <v>231</v>
      </c>
      <c r="E4523" s="2" t="s">
        <v>379</v>
      </c>
      <c r="F4523">
        <v>0</v>
      </c>
      <c r="H4523" s="2" t="s">
        <v>499</v>
      </c>
      <c r="I4523" s="2" t="s">
        <v>43</v>
      </c>
      <c r="J4523" s="2" t="s">
        <v>142</v>
      </c>
      <c r="K4523" s="2" t="s">
        <v>69</v>
      </c>
      <c r="L4523">
        <v>19</v>
      </c>
      <c r="M4523">
        <v>11</v>
      </c>
      <c r="N4523">
        <v>3650000</v>
      </c>
      <c r="O4523">
        <v>9250000</v>
      </c>
      <c r="P4523">
        <v>265</v>
      </c>
      <c r="Q4523">
        <v>248</v>
      </c>
      <c r="R4523">
        <v>0</v>
      </c>
      <c r="S4523">
        <v>1</v>
      </c>
      <c r="T4523">
        <v>0</v>
      </c>
      <c r="U4523">
        <v>1</v>
      </c>
      <c r="V4523" s="2" t="s">
        <v>41</v>
      </c>
      <c r="W4523" s="2" t="s">
        <v>41</v>
      </c>
      <c r="X4523" s="2" t="s">
        <v>41</v>
      </c>
      <c r="Y4523" s="2" t="s">
        <v>41</v>
      </c>
      <c r="Z4523" s="2" t="s">
        <v>41</v>
      </c>
      <c r="AA4523" s="2" t="s">
        <v>41</v>
      </c>
      <c r="AB4523" s="2" t="s">
        <v>41</v>
      </c>
      <c r="AC4523" s="2" t="s">
        <v>41</v>
      </c>
      <c r="AD4523" s="2" t="s">
        <v>41</v>
      </c>
      <c r="AE4523" s="2" t="s">
        <v>41</v>
      </c>
      <c r="AF4523" s="2" t="s">
        <v>41</v>
      </c>
      <c r="AG4523" s="2" t="s">
        <v>41</v>
      </c>
      <c r="AH4523" s="2" t="s">
        <v>41</v>
      </c>
      <c r="AI4523" s="2" t="s">
        <v>41</v>
      </c>
    </row>
    <row r="4524" spans="1:35" x14ac:dyDescent="0.35">
      <c r="A4524">
        <v>2008</v>
      </c>
      <c r="B4524" s="1">
        <v>39663</v>
      </c>
      <c r="C4524">
        <v>17</v>
      </c>
      <c r="D4524" s="2" t="s">
        <v>231</v>
      </c>
      <c r="E4524" s="2" t="s">
        <v>386</v>
      </c>
      <c r="F4524">
        <v>0</v>
      </c>
      <c r="H4524" s="2" t="s">
        <v>499</v>
      </c>
      <c r="I4524" s="2" t="s">
        <v>54</v>
      </c>
      <c r="J4524" s="2" t="s">
        <v>142</v>
      </c>
      <c r="K4524" s="2" t="s">
        <v>58</v>
      </c>
      <c r="L4524">
        <v>20</v>
      </c>
      <c r="M4524">
        <v>5</v>
      </c>
      <c r="N4524">
        <v>3200000</v>
      </c>
      <c r="O4524">
        <v>24700000</v>
      </c>
      <c r="P4524">
        <v>256</v>
      </c>
      <c r="Q4524">
        <v>268</v>
      </c>
      <c r="R4524">
        <v>1</v>
      </c>
      <c r="S4524">
        <v>2</v>
      </c>
      <c r="T4524">
        <v>0</v>
      </c>
      <c r="U4524">
        <v>1</v>
      </c>
      <c r="V4524" s="2" t="s">
        <v>41</v>
      </c>
      <c r="W4524" s="2" t="s">
        <v>41</v>
      </c>
      <c r="X4524" s="2" t="s">
        <v>41</v>
      </c>
      <c r="Y4524" s="2" t="s">
        <v>41</v>
      </c>
      <c r="Z4524" s="2" t="s">
        <v>41</v>
      </c>
      <c r="AA4524" s="2" t="s">
        <v>41</v>
      </c>
      <c r="AB4524" s="2" t="s">
        <v>41</v>
      </c>
      <c r="AC4524" s="2" t="s">
        <v>41</v>
      </c>
      <c r="AD4524" s="2" t="s">
        <v>41</v>
      </c>
      <c r="AE4524" s="2" t="s">
        <v>41</v>
      </c>
      <c r="AF4524" s="2" t="s">
        <v>41</v>
      </c>
      <c r="AG4524" s="2" t="s">
        <v>41</v>
      </c>
      <c r="AH4524" s="2" t="s">
        <v>41</v>
      </c>
      <c r="AI4524" s="2" t="s">
        <v>41</v>
      </c>
    </row>
    <row r="4525" spans="1:35" x14ac:dyDescent="0.35">
      <c r="A4525">
        <v>2008</v>
      </c>
      <c r="B4525" s="1">
        <v>39670</v>
      </c>
      <c r="C4525">
        <v>19</v>
      </c>
      <c r="D4525" s="2" t="s">
        <v>231</v>
      </c>
      <c r="E4525" s="2" t="s">
        <v>364</v>
      </c>
      <c r="F4525">
        <v>0</v>
      </c>
      <c r="H4525" s="2" t="s">
        <v>499</v>
      </c>
      <c r="I4525" s="2" t="s">
        <v>87</v>
      </c>
      <c r="J4525" s="2" t="s">
        <v>142</v>
      </c>
      <c r="K4525" s="2" t="s">
        <v>394</v>
      </c>
      <c r="L4525">
        <v>20</v>
      </c>
      <c r="M4525">
        <v>19</v>
      </c>
      <c r="N4525">
        <v>4300000</v>
      </c>
      <c r="O4525">
        <v>15850000</v>
      </c>
      <c r="P4525">
        <v>245</v>
      </c>
      <c r="Q4525">
        <v>269</v>
      </c>
      <c r="R4525">
        <v>2</v>
      </c>
      <c r="S4525">
        <v>1</v>
      </c>
      <c r="T4525">
        <v>0</v>
      </c>
      <c r="U4525">
        <v>1</v>
      </c>
      <c r="V4525" s="2" t="s">
        <v>41</v>
      </c>
      <c r="W4525" s="2" t="s">
        <v>41</v>
      </c>
      <c r="X4525" s="2" t="s">
        <v>41</v>
      </c>
      <c r="Y4525" s="2" t="s">
        <v>41</v>
      </c>
      <c r="Z4525" s="2" t="s">
        <v>41</v>
      </c>
      <c r="AA4525" s="2" t="s">
        <v>41</v>
      </c>
      <c r="AB4525" s="2" t="s">
        <v>41</v>
      </c>
      <c r="AC4525" s="2" t="s">
        <v>41</v>
      </c>
      <c r="AD4525" s="2" t="s">
        <v>41</v>
      </c>
      <c r="AE4525" s="2" t="s">
        <v>41</v>
      </c>
      <c r="AF4525" s="2" t="s">
        <v>41</v>
      </c>
      <c r="AG4525" s="2" t="s">
        <v>41</v>
      </c>
      <c r="AH4525" s="2" t="s">
        <v>41</v>
      </c>
      <c r="AI4525" s="2" t="s">
        <v>41</v>
      </c>
    </row>
    <row r="4526" spans="1:35" x14ac:dyDescent="0.35">
      <c r="A4526">
        <v>2008</v>
      </c>
      <c r="B4526" s="1">
        <v>39611</v>
      </c>
      <c r="C4526">
        <v>6</v>
      </c>
      <c r="D4526" s="2" t="s">
        <v>105</v>
      </c>
      <c r="E4526" s="2" t="s">
        <v>42</v>
      </c>
      <c r="F4526">
        <v>5357</v>
      </c>
      <c r="H4526" s="2" t="s">
        <v>88</v>
      </c>
      <c r="I4526" s="2" t="s">
        <v>499</v>
      </c>
      <c r="J4526" s="2" t="s">
        <v>355</v>
      </c>
      <c r="K4526" s="2" t="s">
        <v>507</v>
      </c>
      <c r="L4526">
        <v>12</v>
      </c>
      <c r="M4526">
        <v>15</v>
      </c>
      <c r="N4526">
        <v>6950000</v>
      </c>
      <c r="O4526">
        <v>2350000</v>
      </c>
      <c r="P4526">
        <v>256</v>
      </c>
      <c r="Q4526">
        <v>241</v>
      </c>
      <c r="R4526">
        <v>4</v>
      </c>
      <c r="S4526">
        <v>2</v>
      </c>
      <c r="T4526">
        <v>2</v>
      </c>
      <c r="U4526">
        <v>1</v>
      </c>
      <c r="V4526" s="2" t="s">
        <v>41</v>
      </c>
      <c r="W4526" s="2" t="s">
        <v>41</v>
      </c>
      <c r="X4526" s="2" t="s">
        <v>41</v>
      </c>
      <c r="Y4526" s="2" t="s">
        <v>41</v>
      </c>
      <c r="Z4526" s="2" t="s">
        <v>41</v>
      </c>
      <c r="AA4526" s="2" t="s">
        <v>41</v>
      </c>
      <c r="AB4526" s="2" t="s">
        <v>41</v>
      </c>
      <c r="AC4526" s="2" t="s">
        <v>41</v>
      </c>
      <c r="AD4526" s="2" t="s">
        <v>41</v>
      </c>
      <c r="AE4526" s="2" t="s">
        <v>41</v>
      </c>
      <c r="AF4526" s="2" t="s">
        <v>41</v>
      </c>
      <c r="AG4526" s="2" t="s">
        <v>41</v>
      </c>
      <c r="AH4526" s="2" t="s">
        <v>41</v>
      </c>
      <c r="AI4526" s="2" t="s">
        <v>41</v>
      </c>
    </row>
    <row r="4527" spans="1:35" x14ac:dyDescent="0.35">
      <c r="A4527">
        <v>2008</v>
      </c>
      <c r="B4527" s="1">
        <v>39638</v>
      </c>
      <c r="C4527">
        <v>10</v>
      </c>
      <c r="D4527" s="2" t="s">
        <v>105</v>
      </c>
      <c r="E4527" s="2" t="s">
        <v>351</v>
      </c>
      <c r="F4527">
        <v>0</v>
      </c>
      <c r="H4527" s="2" t="s">
        <v>88</v>
      </c>
      <c r="I4527" s="2" t="s">
        <v>84</v>
      </c>
      <c r="J4527" s="2" t="s">
        <v>355</v>
      </c>
      <c r="K4527" s="2" t="s">
        <v>212</v>
      </c>
      <c r="L4527">
        <v>13</v>
      </c>
      <c r="M4527">
        <v>1</v>
      </c>
      <c r="N4527">
        <v>9600000</v>
      </c>
      <c r="O4527">
        <v>22000000</v>
      </c>
      <c r="P4527">
        <v>251</v>
      </c>
      <c r="Q4527">
        <v>268</v>
      </c>
      <c r="R4527">
        <v>1</v>
      </c>
      <c r="S4527">
        <v>1</v>
      </c>
      <c r="T4527">
        <v>0</v>
      </c>
      <c r="U4527">
        <v>1</v>
      </c>
      <c r="V4527" s="2" t="s">
        <v>41</v>
      </c>
      <c r="W4527" s="2" t="s">
        <v>41</v>
      </c>
      <c r="X4527" s="2" t="s">
        <v>41</v>
      </c>
      <c r="Y4527" s="2" t="s">
        <v>41</v>
      </c>
      <c r="Z4527" s="2" t="s">
        <v>41</v>
      </c>
      <c r="AA4527" s="2" t="s">
        <v>41</v>
      </c>
      <c r="AB4527" s="2" t="s">
        <v>41</v>
      </c>
      <c r="AC4527" s="2" t="s">
        <v>41</v>
      </c>
      <c r="AD4527" s="2" t="s">
        <v>41</v>
      </c>
      <c r="AE4527" s="2" t="s">
        <v>41</v>
      </c>
      <c r="AF4527" s="2" t="s">
        <v>41</v>
      </c>
      <c r="AG4527" s="2" t="s">
        <v>41</v>
      </c>
      <c r="AH4527" s="2" t="s">
        <v>41</v>
      </c>
      <c r="AI4527" s="2" t="s">
        <v>41</v>
      </c>
    </row>
    <row r="4528" spans="1:35" x14ac:dyDescent="0.35">
      <c r="A4528">
        <v>2008</v>
      </c>
      <c r="B4528" s="1">
        <v>39663</v>
      </c>
      <c r="C4528">
        <v>17</v>
      </c>
      <c r="D4528" s="2" t="s">
        <v>105</v>
      </c>
      <c r="E4528" s="2" t="s">
        <v>414</v>
      </c>
      <c r="F4528">
        <v>0</v>
      </c>
      <c r="H4528" s="2" t="s">
        <v>88</v>
      </c>
      <c r="I4528" s="2" t="s">
        <v>62</v>
      </c>
      <c r="J4528" s="2" t="s">
        <v>55</v>
      </c>
      <c r="K4528" s="2" t="s">
        <v>493</v>
      </c>
      <c r="L4528">
        <v>15</v>
      </c>
      <c r="M4528">
        <v>7</v>
      </c>
      <c r="N4528">
        <v>7050000</v>
      </c>
      <c r="O4528">
        <v>8450000</v>
      </c>
      <c r="P4528">
        <v>264</v>
      </c>
      <c r="Q4528">
        <v>288</v>
      </c>
      <c r="R4528">
        <v>2</v>
      </c>
      <c r="S4528">
        <v>1</v>
      </c>
      <c r="T4528">
        <v>1</v>
      </c>
      <c r="U4528">
        <v>1</v>
      </c>
      <c r="V4528" s="2" t="s">
        <v>41</v>
      </c>
      <c r="W4528" s="2" t="s">
        <v>41</v>
      </c>
      <c r="X4528" s="2" t="s">
        <v>41</v>
      </c>
      <c r="Y4528" s="2" t="s">
        <v>41</v>
      </c>
      <c r="Z4528" s="2" t="s">
        <v>41</v>
      </c>
      <c r="AA4528" s="2" t="s">
        <v>41</v>
      </c>
      <c r="AB4528" s="2" t="s">
        <v>41</v>
      </c>
      <c r="AC4528" s="2" t="s">
        <v>41</v>
      </c>
      <c r="AD4528" s="2" t="s">
        <v>41</v>
      </c>
      <c r="AE4528" s="2" t="s">
        <v>41</v>
      </c>
      <c r="AF4528" s="2" t="s">
        <v>41</v>
      </c>
      <c r="AG4528" s="2" t="s">
        <v>41</v>
      </c>
      <c r="AH4528" s="2" t="s">
        <v>41</v>
      </c>
      <c r="AI4528" s="2" t="s">
        <v>41</v>
      </c>
    </row>
    <row r="4529" spans="1:35" x14ac:dyDescent="0.35">
      <c r="A4529">
        <v>2008</v>
      </c>
      <c r="B4529" s="1">
        <v>39669</v>
      </c>
      <c r="C4529">
        <v>19</v>
      </c>
      <c r="D4529" s="2" t="s">
        <v>105</v>
      </c>
      <c r="E4529" s="2" t="s">
        <v>72</v>
      </c>
      <c r="F4529">
        <v>0</v>
      </c>
      <c r="H4529" s="2" t="s">
        <v>88</v>
      </c>
      <c r="I4529" s="2" t="s">
        <v>37</v>
      </c>
      <c r="J4529" s="2" t="s">
        <v>55</v>
      </c>
      <c r="K4529" s="2" t="s">
        <v>60</v>
      </c>
      <c r="L4529">
        <v>11</v>
      </c>
      <c r="M4529">
        <v>1</v>
      </c>
      <c r="N4529">
        <v>8650000</v>
      </c>
      <c r="O4529">
        <v>20300000</v>
      </c>
      <c r="P4529">
        <v>252</v>
      </c>
      <c r="Q4529">
        <v>248</v>
      </c>
      <c r="R4529">
        <v>0</v>
      </c>
      <c r="S4529">
        <v>4</v>
      </c>
      <c r="T4529">
        <v>0</v>
      </c>
      <c r="U4529">
        <v>1</v>
      </c>
      <c r="V4529" s="2" t="s">
        <v>41</v>
      </c>
      <c r="W4529" s="2" t="s">
        <v>41</v>
      </c>
      <c r="X4529" s="2" t="s">
        <v>41</v>
      </c>
      <c r="Y4529" s="2" t="s">
        <v>41</v>
      </c>
      <c r="Z4529" s="2" t="s">
        <v>41</v>
      </c>
      <c r="AA4529" s="2" t="s">
        <v>41</v>
      </c>
      <c r="AB4529" s="2" t="s">
        <v>41</v>
      </c>
      <c r="AC4529" s="2" t="s">
        <v>41</v>
      </c>
      <c r="AD4529" s="2" t="s">
        <v>41</v>
      </c>
      <c r="AE4529" s="2" t="s">
        <v>41</v>
      </c>
      <c r="AF4529" s="2" t="s">
        <v>41</v>
      </c>
      <c r="AG4529" s="2" t="s">
        <v>41</v>
      </c>
      <c r="AH4529" s="2" t="s">
        <v>41</v>
      </c>
      <c r="AI4529" s="2" t="s">
        <v>41</v>
      </c>
    </row>
    <row r="4530" spans="1:35" x14ac:dyDescent="0.35">
      <c r="A4530">
        <v>2008</v>
      </c>
      <c r="B4530" s="1">
        <v>39681</v>
      </c>
      <c r="C4530">
        <v>21</v>
      </c>
      <c r="D4530" s="2" t="s">
        <v>105</v>
      </c>
      <c r="E4530" s="2" t="s">
        <v>414</v>
      </c>
      <c r="F4530">
        <v>0</v>
      </c>
      <c r="H4530" s="2" t="s">
        <v>88</v>
      </c>
      <c r="I4530" s="2" t="s">
        <v>73</v>
      </c>
      <c r="J4530" s="2" t="s">
        <v>55</v>
      </c>
      <c r="K4530" s="2" t="s">
        <v>501</v>
      </c>
      <c r="L4530">
        <v>13</v>
      </c>
      <c r="M4530">
        <v>11</v>
      </c>
      <c r="N4530">
        <v>8200000</v>
      </c>
      <c r="O4530">
        <v>7250000</v>
      </c>
      <c r="P4530">
        <v>255</v>
      </c>
      <c r="Q4530">
        <v>288</v>
      </c>
      <c r="R4530">
        <v>1</v>
      </c>
      <c r="S4530">
        <v>1</v>
      </c>
      <c r="T4530">
        <v>1</v>
      </c>
      <c r="U4530">
        <v>1</v>
      </c>
      <c r="V4530" s="2" t="s">
        <v>41</v>
      </c>
      <c r="W4530" s="2" t="s">
        <v>41</v>
      </c>
      <c r="X4530" s="2" t="s">
        <v>41</v>
      </c>
      <c r="Y4530" s="2" t="s">
        <v>41</v>
      </c>
      <c r="Z4530" s="2" t="s">
        <v>41</v>
      </c>
      <c r="AA4530" s="2" t="s">
        <v>41</v>
      </c>
      <c r="AB4530" s="2" t="s">
        <v>41</v>
      </c>
      <c r="AC4530" s="2" t="s">
        <v>41</v>
      </c>
      <c r="AD4530" s="2" t="s">
        <v>41</v>
      </c>
      <c r="AE4530" s="2" t="s">
        <v>41</v>
      </c>
      <c r="AF4530" s="2" t="s">
        <v>41</v>
      </c>
      <c r="AG4530" s="2" t="s">
        <v>41</v>
      </c>
      <c r="AH4530" s="2" t="s">
        <v>41</v>
      </c>
      <c r="AI4530" s="2" t="s">
        <v>41</v>
      </c>
    </row>
    <row r="4531" spans="1:35" x14ac:dyDescent="0.35">
      <c r="A4531">
        <v>2008</v>
      </c>
      <c r="B4531" s="1">
        <v>39694</v>
      </c>
      <c r="C4531">
        <v>24</v>
      </c>
      <c r="D4531" s="2" t="s">
        <v>105</v>
      </c>
      <c r="E4531" s="2" t="s">
        <v>509</v>
      </c>
      <c r="F4531">
        <v>0</v>
      </c>
      <c r="H4531" s="2" t="s">
        <v>88</v>
      </c>
      <c r="I4531" s="2" t="s">
        <v>75</v>
      </c>
      <c r="J4531" s="2" t="s">
        <v>55</v>
      </c>
      <c r="K4531" s="2" t="s">
        <v>198</v>
      </c>
      <c r="L4531">
        <v>12</v>
      </c>
      <c r="M4531">
        <v>5</v>
      </c>
      <c r="N4531">
        <v>8550000</v>
      </c>
      <c r="O4531">
        <v>26300000</v>
      </c>
      <c r="P4531">
        <v>244</v>
      </c>
      <c r="Q4531">
        <v>283</v>
      </c>
      <c r="R4531">
        <v>1</v>
      </c>
      <c r="S4531">
        <v>1</v>
      </c>
      <c r="T4531">
        <v>0</v>
      </c>
      <c r="U4531">
        <v>1</v>
      </c>
      <c r="V4531" s="2" t="s">
        <v>41</v>
      </c>
      <c r="W4531" s="2" t="s">
        <v>41</v>
      </c>
      <c r="X4531" s="2" t="s">
        <v>41</v>
      </c>
      <c r="Y4531" s="2" t="s">
        <v>41</v>
      </c>
      <c r="Z4531" s="2" t="s">
        <v>41</v>
      </c>
      <c r="AA4531" s="2" t="s">
        <v>41</v>
      </c>
      <c r="AB4531" s="2" t="s">
        <v>41</v>
      </c>
      <c r="AC4531" s="2" t="s">
        <v>41</v>
      </c>
      <c r="AD4531" s="2" t="s">
        <v>41</v>
      </c>
      <c r="AE4531" s="2" t="s">
        <v>41</v>
      </c>
      <c r="AF4531" s="2" t="s">
        <v>41</v>
      </c>
      <c r="AG4531" s="2" t="s">
        <v>41</v>
      </c>
      <c r="AH4531" s="2" t="s">
        <v>41</v>
      </c>
      <c r="AI4531" s="2" t="s">
        <v>41</v>
      </c>
    </row>
    <row r="4532" spans="1:35" x14ac:dyDescent="0.35">
      <c r="A4532">
        <v>2008</v>
      </c>
      <c r="B4532" s="1">
        <v>39711</v>
      </c>
      <c r="C4532">
        <v>26</v>
      </c>
      <c r="D4532" s="2" t="s">
        <v>105</v>
      </c>
      <c r="E4532" s="2" t="s">
        <v>351</v>
      </c>
      <c r="F4532">
        <v>0</v>
      </c>
      <c r="H4532" s="2" t="s">
        <v>88</v>
      </c>
      <c r="I4532" s="2" t="s">
        <v>354</v>
      </c>
      <c r="J4532" s="2" t="s">
        <v>55</v>
      </c>
      <c r="K4532" s="2" t="s">
        <v>421</v>
      </c>
      <c r="L4532">
        <v>12</v>
      </c>
      <c r="M4532">
        <v>14</v>
      </c>
      <c r="N4532">
        <v>8400000</v>
      </c>
      <c r="O4532">
        <v>4900000</v>
      </c>
      <c r="P4532">
        <v>269</v>
      </c>
      <c r="Q4532">
        <v>287</v>
      </c>
      <c r="R4532">
        <v>2</v>
      </c>
      <c r="S4532">
        <v>1</v>
      </c>
      <c r="T4532">
        <v>1</v>
      </c>
      <c r="U4532">
        <v>1</v>
      </c>
      <c r="V4532" s="2" t="s">
        <v>41</v>
      </c>
      <c r="W4532" s="2" t="s">
        <v>41</v>
      </c>
      <c r="X4532" s="2" t="s">
        <v>41</v>
      </c>
      <c r="Y4532" s="2" t="s">
        <v>41</v>
      </c>
      <c r="Z4532" s="2" t="s">
        <v>41</v>
      </c>
      <c r="AA4532" s="2" t="s">
        <v>41</v>
      </c>
      <c r="AB4532" s="2" t="s">
        <v>41</v>
      </c>
      <c r="AC4532" s="2" t="s">
        <v>41</v>
      </c>
      <c r="AD4532" s="2" t="s">
        <v>41</v>
      </c>
      <c r="AE4532" s="2" t="s">
        <v>41</v>
      </c>
      <c r="AF4532" s="2" t="s">
        <v>41</v>
      </c>
      <c r="AG4532" s="2" t="s">
        <v>41</v>
      </c>
      <c r="AH4532" s="2" t="s">
        <v>41</v>
      </c>
      <c r="AI4532" s="2" t="s">
        <v>41</v>
      </c>
    </row>
    <row r="4533" spans="1:35" x14ac:dyDescent="0.35">
      <c r="A4533">
        <v>2008</v>
      </c>
      <c r="B4533" s="1">
        <v>39740</v>
      </c>
      <c r="C4533">
        <v>30</v>
      </c>
      <c r="D4533" s="2" t="s">
        <v>105</v>
      </c>
      <c r="E4533" s="2" t="s">
        <v>482</v>
      </c>
      <c r="F4533">
        <v>0</v>
      </c>
      <c r="H4533" s="2" t="s">
        <v>88</v>
      </c>
      <c r="I4533" s="2" t="s">
        <v>57</v>
      </c>
      <c r="J4533" s="2" t="s">
        <v>55</v>
      </c>
      <c r="K4533" s="2" t="s">
        <v>158</v>
      </c>
      <c r="L4533">
        <v>12</v>
      </c>
      <c r="M4533">
        <v>4</v>
      </c>
      <c r="N4533">
        <v>6200000</v>
      </c>
      <c r="O4533">
        <v>29250000</v>
      </c>
      <c r="P4533">
        <v>25</v>
      </c>
      <c r="Q4533">
        <v>241</v>
      </c>
      <c r="R4533">
        <v>0</v>
      </c>
      <c r="S4533">
        <v>2</v>
      </c>
      <c r="T4533">
        <v>0</v>
      </c>
      <c r="U4533">
        <v>1</v>
      </c>
      <c r="V4533" s="2" t="s">
        <v>41</v>
      </c>
      <c r="W4533" s="2" t="s">
        <v>41</v>
      </c>
      <c r="X4533" s="2" t="s">
        <v>41</v>
      </c>
      <c r="Y4533" s="2" t="s">
        <v>41</v>
      </c>
      <c r="Z4533" s="2" t="s">
        <v>41</v>
      </c>
      <c r="AA4533" s="2" t="s">
        <v>41</v>
      </c>
      <c r="AB4533" s="2" t="s">
        <v>41</v>
      </c>
      <c r="AC4533" s="2" t="s">
        <v>41</v>
      </c>
      <c r="AD4533" s="2" t="s">
        <v>41</v>
      </c>
      <c r="AE4533" s="2" t="s">
        <v>41</v>
      </c>
      <c r="AF4533" s="2" t="s">
        <v>41</v>
      </c>
      <c r="AG4533" s="2" t="s">
        <v>41</v>
      </c>
      <c r="AH4533" s="2" t="s">
        <v>41</v>
      </c>
      <c r="AI4533" s="2" t="s">
        <v>41</v>
      </c>
    </row>
    <row r="4534" spans="1:35" x14ac:dyDescent="0.35">
      <c r="A4534">
        <v>2008</v>
      </c>
      <c r="B4534" s="1">
        <v>39663</v>
      </c>
      <c r="C4534">
        <v>17</v>
      </c>
      <c r="D4534" s="2" t="s">
        <v>165</v>
      </c>
      <c r="E4534" s="2" t="s">
        <v>218</v>
      </c>
      <c r="F4534">
        <v>16966</v>
      </c>
      <c r="H4534" s="2" t="s">
        <v>51</v>
      </c>
      <c r="I4534" s="2" t="s">
        <v>184</v>
      </c>
      <c r="J4534" s="2" t="s">
        <v>421</v>
      </c>
      <c r="K4534" s="2" t="s">
        <v>71</v>
      </c>
      <c r="L4534">
        <v>16</v>
      </c>
      <c r="M4534">
        <v>9</v>
      </c>
      <c r="N4534">
        <v>10150000</v>
      </c>
      <c r="O4534">
        <v>11750000</v>
      </c>
      <c r="P4534">
        <v>235</v>
      </c>
      <c r="Q4534">
        <v>269</v>
      </c>
      <c r="R4534">
        <v>0</v>
      </c>
      <c r="S4534">
        <v>3</v>
      </c>
      <c r="T4534">
        <v>0</v>
      </c>
      <c r="U4534">
        <v>1</v>
      </c>
      <c r="V4534" s="2" t="s">
        <v>41</v>
      </c>
      <c r="W4534" s="2" t="s">
        <v>41</v>
      </c>
      <c r="X4534" s="2" t="s">
        <v>41</v>
      </c>
      <c r="Y4534" s="2" t="s">
        <v>41</v>
      </c>
      <c r="Z4534" s="2" t="s">
        <v>41</v>
      </c>
      <c r="AA4534" s="2" t="s">
        <v>41</v>
      </c>
      <c r="AB4534" s="2" t="s">
        <v>41</v>
      </c>
      <c r="AC4534" s="2" t="s">
        <v>41</v>
      </c>
      <c r="AD4534" s="2" t="s">
        <v>41</v>
      </c>
      <c r="AE4534" s="2" t="s">
        <v>41</v>
      </c>
      <c r="AF4534" s="2" t="s">
        <v>41</v>
      </c>
      <c r="AG4534" s="2" t="s">
        <v>41</v>
      </c>
      <c r="AH4534" s="2" t="s">
        <v>41</v>
      </c>
      <c r="AI4534" s="2" t="s">
        <v>41</v>
      </c>
    </row>
    <row r="4535" spans="1:35" x14ac:dyDescent="0.35">
      <c r="A4535">
        <v>2008</v>
      </c>
      <c r="B4535" s="1">
        <v>39691</v>
      </c>
      <c r="C4535">
        <v>23</v>
      </c>
      <c r="D4535" s="2" t="s">
        <v>165</v>
      </c>
      <c r="E4535" s="2" t="s">
        <v>72</v>
      </c>
      <c r="F4535">
        <v>0</v>
      </c>
      <c r="H4535" s="2" t="s">
        <v>51</v>
      </c>
      <c r="I4535" s="2" t="s">
        <v>54</v>
      </c>
      <c r="J4535" s="2" t="s">
        <v>409</v>
      </c>
      <c r="K4535" s="2" t="s">
        <v>58</v>
      </c>
      <c r="L4535">
        <v>16</v>
      </c>
      <c r="M4535">
        <v>2</v>
      </c>
      <c r="N4535">
        <v>10850000</v>
      </c>
      <c r="O4535">
        <v>20050000</v>
      </c>
      <c r="P4535">
        <v>246</v>
      </c>
      <c r="Q4535">
        <v>267</v>
      </c>
      <c r="R4535">
        <v>1</v>
      </c>
      <c r="S4535">
        <v>2</v>
      </c>
      <c r="T4535">
        <v>0</v>
      </c>
      <c r="U4535">
        <v>1</v>
      </c>
      <c r="V4535" s="2" t="s">
        <v>41</v>
      </c>
      <c r="W4535" s="2" t="s">
        <v>41</v>
      </c>
      <c r="X4535" s="2" t="s">
        <v>41</v>
      </c>
      <c r="Y4535" s="2" t="s">
        <v>41</v>
      </c>
      <c r="Z4535" s="2" t="s">
        <v>41</v>
      </c>
      <c r="AA4535" s="2" t="s">
        <v>41</v>
      </c>
      <c r="AB4535" s="2" t="s">
        <v>41</v>
      </c>
      <c r="AC4535" s="2" t="s">
        <v>41</v>
      </c>
      <c r="AD4535" s="2" t="s">
        <v>41</v>
      </c>
      <c r="AE4535" s="2" t="s">
        <v>41</v>
      </c>
      <c r="AF4535" s="2" t="s">
        <v>41</v>
      </c>
      <c r="AG4535" s="2" t="s">
        <v>41</v>
      </c>
      <c r="AH4535" s="2" t="s">
        <v>41</v>
      </c>
      <c r="AI4535" s="2" t="s">
        <v>41</v>
      </c>
    </row>
    <row r="4536" spans="1:35" x14ac:dyDescent="0.35">
      <c r="A4536">
        <v>2008</v>
      </c>
      <c r="B4536" s="1">
        <v>39768</v>
      </c>
      <c r="C4536">
        <v>35</v>
      </c>
      <c r="D4536" s="2" t="s">
        <v>165</v>
      </c>
      <c r="E4536" s="2" t="s">
        <v>116</v>
      </c>
      <c r="F4536">
        <v>0</v>
      </c>
      <c r="H4536" s="2" t="s">
        <v>51</v>
      </c>
      <c r="I4536" s="2" t="s">
        <v>178</v>
      </c>
      <c r="J4536" s="2" t="s">
        <v>353</v>
      </c>
      <c r="K4536" s="2" t="s">
        <v>199</v>
      </c>
      <c r="L4536">
        <v>14</v>
      </c>
      <c r="M4536">
        <v>11</v>
      </c>
      <c r="N4536">
        <v>10650000</v>
      </c>
      <c r="O4536">
        <v>3650000</v>
      </c>
      <c r="P4536">
        <v>253</v>
      </c>
      <c r="Q4536">
        <v>274</v>
      </c>
      <c r="R4536">
        <v>2</v>
      </c>
      <c r="S4536">
        <v>1</v>
      </c>
      <c r="T4536">
        <v>1</v>
      </c>
      <c r="U4536">
        <v>1</v>
      </c>
      <c r="V4536" s="2" t="s">
        <v>41</v>
      </c>
      <c r="W4536" s="2" t="s">
        <v>41</v>
      </c>
      <c r="X4536" s="2" t="s">
        <v>41</v>
      </c>
      <c r="Y4536" s="2" t="s">
        <v>41</v>
      </c>
      <c r="Z4536" s="2" t="s">
        <v>41</v>
      </c>
      <c r="AA4536" s="2" t="s">
        <v>41</v>
      </c>
      <c r="AB4536" s="2" t="s">
        <v>41</v>
      </c>
      <c r="AC4536" s="2" t="s">
        <v>41</v>
      </c>
      <c r="AD4536" s="2" t="s">
        <v>41</v>
      </c>
      <c r="AE4536" s="2" t="s">
        <v>41</v>
      </c>
      <c r="AF4536" s="2" t="s">
        <v>41</v>
      </c>
      <c r="AG4536" s="2" t="s">
        <v>41</v>
      </c>
      <c r="AH4536" s="2" t="s">
        <v>41</v>
      </c>
      <c r="AI4536" s="2" t="s">
        <v>41</v>
      </c>
    </row>
    <row r="4537" spans="1:35" x14ac:dyDescent="0.35">
      <c r="A4537">
        <v>2008</v>
      </c>
      <c r="B4537" s="1">
        <v>39740</v>
      </c>
      <c r="C4537">
        <v>30</v>
      </c>
      <c r="D4537" s="2" t="s">
        <v>171</v>
      </c>
      <c r="E4537" s="2" t="s">
        <v>388</v>
      </c>
      <c r="F4537">
        <v>28831</v>
      </c>
      <c r="H4537" s="2" t="s">
        <v>62</v>
      </c>
      <c r="I4537" s="2" t="s">
        <v>354</v>
      </c>
      <c r="J4537" s="2" t="s">
        <v>493</v>
      </c>
      <c r="K4537" s="2" t="s">
        <v>421</v>
      </c>
      <c r="L4537">
        <v>11</v>
      </c>
      <c r="M4537">
        <v>16</v>
      </c>
      <c r="N4537">
        <v>7650000</v>
      </c>
      <c r="O4537">
        <v>6000000</v>
      </c>
      <c r="P4537">
        <v>292</v>
      </c>
      <c r="Q4537">
        <v>272</v>
      </c>
      <c r="R4537">
        <v>2</v>
      </c>
      <c r="S4537">
        <v>2</v>
      </c>
      <c r="T4537">
        <v>1</v>
      </c>
      <c r="U4537">
        <v>1</v>
      </c>
      <c r="V4537" s="2" t="s">
        <v>41</v>
      </c>
      <c r="W4537" s="2" t="s">
        <v>41</v>
      </c>
      <c r="X4537" s="2" t="s">
        <v>41</v>
      </c>
      <c r="Y4537" s="2" t="s">
        <v>41</v>
      </c>
      <c r="Z4537" s="2" t="s">
        <v>41</v>
      </c>
      <c r="AA4537" s="2" t="s">
        <v>41</v>
      </c>
      <c r="AB4537" s="2" t="s">
        <v>41</v>
      </c>
      <c r="AC4537" s="2" t="s">
        <v>41</v>
      </c>
      <c r="AD4537" s="2" t="s">
        <v>41</v>
      </c>
      <c r="AE4537" s="2" t="s">
        <v>41</v>
      </c>
      <c r="AF4537" s="2" t="s">
        <v>41</v>
      </c>
      <c r="AG4537" s="2" t="s">
        <v>41</v>
      </c>
      <c r="AH4537" s="2" t="s">
        <v>41</v>
      </c>
      <c r="AI4537" s="2" t="s">
        <v>41</v>
      </c>
    </row>
    <row r="4538" spans="1:35" x14ac:dyDescent="0.35">
      <c r="A4538">
        <v>2008</v>
      </c>
      <c r="B4538" s="1">
        <v>39751</v>
      </c>
      <c r="C4538">
        <v>32</v>
      </c>
      <c r="D4538" s="2" t="s">
        <v>171</v>
      </c>
      <c r="E4538" s="2" t="s">
        <v>403</v>
      </c>
      <c r="F4538">
        <v>0</v>
      </c>
      <c r="H4538" s="2" t="s">
        <v>62</v>
      </c>
      <c r="I4538" s="2" t="s">
        <v>80</v>
      </c>
      <c r="J4538" s="2" t="s">
        <v>493</v>
      </c>
      <c r="K4538" s="2" t="s">
        <v>502</v>
      </c>
      <c r="L4538">
        <v>11</v>
      </c>
      <c r="M4538">
        <v>12</v>
      </c>
      <c r="N4538">
        <v>7750000</v>
      </c>
      <c r="O4538">
        <v>11650000</v>
      </c>
      <c r="P4538">
        <v>289</v>
      </c>
      <c r="Q4538">
        <v>259</v>
      </c>
      <c r="R4538">
        <v>1</v>
      </c>
      <c r="S4538">
        <v>1</v>
      </c>
      <c r="T4538">
        <v>1</v>
      </c>
      <c r="U4538">
        <v>1</v>
      </c>
      <c r="V4538" s="2" t="s">
        <v>41</v>
      </c>
      <c r="W4538" s="2" t="s">
        <v>41</v>
      </c>
      <c r="X4538" s="2" t="s">
        <v>41</v>
      </c>
      <c r="Y4538" s="2" t="s">
        <v>41</v>
      </c>
      <c r="Z4538" s="2" t="s">
        <v>41</v>
      </c>
      <c r="AA4538" s="2" t="s">
        <v>41</v>
      </c>
      <c r="AB4538" s="2" t="s">
        <v>41</v>
      </c>
      <c r="AC4538" s="2" t="s">
        <v>41</v>
      </c>
      <c r="AD4538" s="2" t="s">
        <v>41</v>
      </c>
      <c r="AE4538" s="2" t="s">
        <v>41</v>
      </c>
      <c r="AF4538" s="2" t="s">
        <v>41</v>
      </c>
      <c r="AG4538" s="2" t="s">
        <v>41</v>
      </c>
      <c r="AH4538" s="2" t="s">
        <v>41</v>
      </c>
      <c r="AI4538" s="2" t="s">
        <v>41</v>
      </c>
    </row>
    <row r="4539" spans="1:35" x14ac:dyDescent="0.35">
      <c r="A4539">
        <v>2008</v>
      </c>
      <c r="B4539" s="1">
        <v>39761</v>
      </c>
      <c r="C4539">
        <v>34</v>
      </c>
      <c r="D4539" s="2" t="s">
        <v>171</v>
      </c>
      <c r="E4539" s="2" t="s">
        <v>485</v>
      </c>
      <c r="F4539">
        <v>0</v>
      </c>
      <c r="H4539" s="2" t="s">
        <v>62</v>
      </c>
      <c r="I4539" s="2" t="s">
        <v>73</v>
      </c>
      <c r="J4539" s="2" t="s">
        <v>493</v>
      </c>
      <c r="K4539" s="2" t="s">
        <v>122</v>
      </c>
      <c r="L4539">
        <v>11</v>
      </c>
      <c r="M4539">
        <v>8</v>
      </c>
      <c r="N4539">
        <v>8000000</v>
      </c>
      <c r="O4539">
        <v>7100000</v>
      </c>
      <c r="P4539">
        <v>294</v>
      </c>
      <c r="Q4539">
        <v>277</v>
      </c>
      <c r="R4539">
        <v>2</v>
      </c>
      <c r="S4539">
        <v>1</v>
      </c>
      <c r="T4539">
        <v>2</v>
      </c>
      <c r="U4539">
        <v>1</v>
      </c>
      <c r="V4539" s="2" t="s">
        <v>41</v>
      </c>
      <c r="W4539" s="2" t="s">
        <v>41</v>
      </c>
      <c r="X4539" s="2" t="s">
        <v>41</v>
      </c>
      <c r="Y4539" s="2" t="s">
        <v>41</v>
      </c>
      <c r="Z4539" s="2" t="s">
        <v>41</v>
      </c>
      <c r="AA4539" s="2" t="s">
        <v>41</v>
      </c>
      <c r="AB4539" s="2" t="s">
        <v>41</v>
      </c>
      <c r="AC4539" s="2" t="s">
        <v>41</v>
      </c>
      <c r="AD4539" s="2" t="s">
        <v>41</v>
      </c>
      <c r="AE4539" s="2" t="s">
        <v>41</v>
      </c>
      <c r="AF4539" s="2" t="s">
        <v>41</v>
      </c>
      <c r="AG4539" s="2" t="s">
        <v>41</v>
      </c>
      <c r="AH4539" s="2" t="s">
        <v>41</v>
      </c>
      <c r="AI4539" s="2" t="s">
        <v>41</v>
      </c>
    </row>
    <row r="4540" spans="1:35" x14ac:dyDescent="0.35">
      <c r="A4540">
        <v>2008</v>
      </c>
      <c r="B4540" s="1">
        <v>39599</v>
      </c>
      <c r="C4540">
        <v>4</v>
      </c>
      <c r="D4540" s="2" t="s">
        <v>173</v>
      </c>
      <c r="E4540" s="2" t="s">
        <v>67</v>
      </c>
      <c r="F4540">
        <v>23456</v>
      </c>
      <c r="H4540" s="2" t="s">
        <v>65</v>
      </c>
      <c r="I4540" s="2" t="s">
        <v>62</v>
      </c>
      <c r="J4540" s="2" t="s">
        <v>200</v>
      </c>
      <c r="K4540" s="2" t="s">
        <v>493</v>
      </c>
      <c r="L4540">
        <v>14</v>
      </c>
      <c r="M4540">
        <v>11</v>
      </c>
      <c r="N4540">
        <v>16700000</v>
      </c>
      <c r="O4540">
        <v>10450000</v>
      </c>
      <c r="P4540">
        <v>259</v>
      </c>
      <c r="Q4540">
        <v>302</v>
      </c>
      <c r="R4540">
        <v>1</v>
      </c>
      <c r="S4540">
        <v>1</v>
      </c>
      <c r="T4540">
        <v>1</v>
      </c>
      <c r="U4540">
        <v>1</v>
      </c>
      <c r="V4540" s="2" t="s">
        <v>41</v>
      </c>
      <c r="W4540" s="2" t="s">
        <v>41</v>
      </c>
      <c r="X4540" s="2" t="s">
        <v>41</v>
      </c>
      <c r="Y4540" s="2" t="s">
        <v>41</v>
      </c>
      <c r="Z4540" s="2" t="s">
        <v>41</v>
      </c>
      <c r="AA4540" s="2" t="s">
        <v>41</v>
      </c>
      <c r="AB4540" s="2" t="s">
        <v>41</v>
      </c>
      <c r="AC4540" s="2" t="s">
        <v>41</v>
      </c>
      <c r="AD4540" s="2" t="s">
        <v>41</v>
      </c>
      <c r="AE4540" s="2" t="s">
        <v>41</v>
      </c>
      <c r="AF4540" s="2" t="s">
        <v>41</v>
      </c>
      <c r="AG4540" s="2" t="s">
        <v>41</v>
      </c>
      <c r="AH4540" s="2" t="s">
        <v>41</v>
      </c>
      <c r="AI4540" s="2" t="s">
        <v>41</v>
      </c>
    </row>
    <row r="4541" spans="1:35" x14ac:dyDescent="0.35">
      <c r="A4541">
        <v>2008</v>
      </c>
      <c r="B4541" s="1">
        <v>39670</v>
      </c>
      <c r="C4541">
        <v>19</v>
      </c>
      <c r="D4541" s="2" t="s">
        <v>173</v>
      </c>
      <c r="E4541" s="2" t="s">
        <v>390</v>
      </c>
      <c r="F4541">
        <v>25659</v>
      </c>
      <c r="H4541" s="2" t="s">
        <v>65</v>
      </c>
      <c r="I4541" s="2" t="s">
        <v>43</v>
      </c>
      <c r="J4541" s="2" t="s">
        <v>49</v>
      </c>
      <c r="K4541" s="2" t="s">
        <v>69</v>
      </c>
      <c r="L4541">
        <v>10</v>
      </c>
      <c r="M4541">
        <v>12</v>
      </c>
      <c r="N4541">
        <v>22550000</v>
      </c>
      <c r="O4541">
        <v>7350000</v>
      </c>
      <c r="P4541">
        <v>287</v>
      </c>
      <c r="Q4541">
        <v>231</v>
      </c>
      <c r="R4541">
        <v>1</v>
      </c>
      <c r="S4541">
        <v>1</v>
      </c>
      <c r="T4541">
        <v>1</v>
      </c>
      <c r="U4541">
        <v>1</v>
      </c>
      <c r="V4541" s="2" t="s">
        <v>41</v>
      </c>
      <c r="W4541" s="2" t="s">
        <v>41</v>
      </c>
      <c r="X4541" s="2" t="s">
        <v>41</v>
      </c>
      <c r="Y4541" s="2" t="s">
        <v>41</v>
      </c>
      <c r="Z4541" s="2" t="s">
        <v>41</v>
      </c>
      <c r="AA4541" s="2" t="s">
        <v>41</v>
      </c>
      <c r="AB4541" s="2" t="s">
        <v>41</v>
      </c>
      <c r="AC4541" s="2" t="s">
        <v>41</v>
      </c>
      <c r="AD4541" s="2" t="s">
        <v>41</v>
      </c>
      <c r="AE4541" s="2" t="s">
        <v>41</v>
      </c>
      <c r="AF4541" s="2" t="s">
        <v>41</v>
      </c>
      <c r="AG4541" s="2" t="s">
        <v>41</v>
      </c>
      <c r="AH4541" s="2" t="s">
        <v>41</v>
      </c>
      <c r="AI4541" s="2" t="s">
        <v>41</v>
      </c>
    </row>
    <row r="4542" spans="1:35" x14ac:dyDescent="0.35">
      <c r="A4542">
        <v>2008</v>
      </c>
      <c r="B4542" s="1">
        <v>39680</v>
      </c>
      <c r="C4542">
        <v>21</v>
      </c>
      <c r="D4542" s="2" t="s">
        <v>173</v>
      </c>
      <c r="E4542" s="2" t="s">
        <v>508</v>
      </c>
      <c r="F4542">
        <v>14470</v>
      </c>
      <c r="H4542" s="2" t="s">
        <v>65</v>
      </c>
      <c r="I4542" s="2" t="s">
        <v>54</v>
      </c>
      <c r="J4542" s="2" t="s">
        <v>49</v>
      </c>
      <c r="K4542" s="2" t="s">
        <v>58</v>
      </c>
      <c r="L4542">
        <v>12</v>
      </c>
      <c r="M4542">
        <v>3</v>
      </c>
      <c r="N4542">
        <v>24850000</v>
      </c>
      <c r="O4542">
        <v>22400000</v>
      </c>
      <c r="P4542">
        <v>299</v>
      </c>
      <c r="Q4542">
        <v>268</v>
      </c>
      <c r="R4542">
        <v>4</v>
      </c>
      <c r="S4542">
        <v>1</v>
      </c>
      <c r="T4542">
        <v>2</v>
      </c>
      <c r="U4542">
        <v>1</v>
      </c>
      <c r="V4542" s="2" t="s">
        <v>41</v>
      </c>
      <c r="W4542" s="2" t="s">
        <v>41</v>
      </c>
      <c r="X4542" s="2" t="s">
        <v>41</v>
      </c>
      <c r="Y4542" s="2" t="s">
        <v>41</v>
      </c>
      <c r="Z4542" s="2" t="s">
        <v>41</v>
      </c>
      <c r="AA4542" s="2" t="s">
        <v>41</v>
      </c>
      <c r="AB4542" s="2" t="s">
        <v>41</v>
      </c>
      <c r="AC4542" s="2" t="s">
        <v>41</v>
      </c>
      <c r="AD4542" s="2" t="s">
        <v>41</v>
      </c>
      <c r="AE4542" s="2" t="s">
        <v>41</v>
      </c>
      <c r="AF4542" s="2" t="s">
        <v>41</v>
      </c>
      <c r="AG4542" s="2" t="s">
        <v>41</v>
      </c>
      <c r="AH4542" s="2" t="s">
        <v>41</v>
      </c>
      <c r="AI4542" s="2" t="s">
        <v>41</v>
      </c>
    </row>
    <row r="4543" spans="1:35" x14ac:dyDescent="0.35">
      <c r="A4543">
        <v>2008</v>
      </c>
      <c r="B4543" s="1">
        <v>39719</v>
      </c>
      <c r="C4543">
        <v>27</v>
      </c>
      <c r="D4543" s="2" t="s">
        <v>173</v>
      </c>
      <c r="E4543" s="2" t="s">
        <v>364</v>
      </c>
      <c r="F4543">
        <v>37388</v>
      </c>
      <c r="H4543" s="2" t="s">
        <v>65</v>
      </c>
      <c r="I4543" s="2" t="s">
        <v>37</v>
      </c>
      <c r="J4543" s="2" t="s">
        <v>49</v>
      </c>
      <c r="K4543" s="2" t="s">
        <v>60</v>
      </c>
      <c r="L4543">
        <v>11</v>
      </c>
      <c r="M4543">
        <v>1</v>
      </c>
      <c r="N4543">
        <v>27150000</v>
      </c>
      <c r="O4543">
        <v>18500000</v>
      </c>
      <c r="P4543">
        <v>292</v>
      </c>
      <c r="Q4543">
        <v>257</v>
      </c>
      <c r="R4543">
        <v>4</v>
      </c>
      <c r="S4543">
        <v>1</v>
      </c>
      <c r="T4543">
        <v>4</v>
      </c>
      <c r="U4543">
        <v>1</v>
      </c>
      <c r="V4543" s="2" t="s">
        <v>41</v>
      </c>
      <c r="W4543" s="2" t="s">
        <v>41</v>
      </c>
      <c r="X4543" s="2" t="s">
        <v>41</v>
      </c>
      <c r="Y4543" s="2" t="s">
        <v>41</v>
      </c>
      <c r="Z4543" s="2" t="s">
        <v>41</v>
      </c>
      <c r="AA4543" s="2" t="s">
        <v>41</v>
      </c>
      <c r="AB4543" s="2" t="s">
        <v>41</v>
      </c>
      <c r="AC4543" s="2" t="s">
        <v>41</v>
      </c>
      <c r="AD4543" s="2" t="s">
        <v>41</v>
      </c>
      <c r="AE4543" s="2" t="s">
        <v>41</v>
      </c>
      <c r="AF4543" s="2" t="s">
        <v>41</v>
      </c>
      <c r="AG4543" s="2" t="s">
        <v>41</v>
      </c>
      <c r="AH4543" s="2" t="s">
        <v>41</v>
      </c>
      <c r="AI4543" s="2" t="s">
        <v>41</v>
      </c>
    </row>
    <row r="4544" spans="1:35" x14ac:dyDescent="0.35">
      <c r="A4544">
        <v>2008</v>
      </c>
      <c r="B4544" s="1">
        <v>39775</v>
      </c>
      <c r="C4544">
        <v>36</v>
      </c>
      <c r="D4544" s="2" t="s">
        <v>173</v>
      </c>
      <c r="E4544" s="2" t="s">
        <v>498</v>
      </c>
      <c r="F4544">
        <v>7481</v>
      </c>
      <c r="H4544" s="2" t="s">
        <v>65</v>
      </c>
      <c r="I4544" s="2" t="s">
        <v>87</v>
      </c>
      <c r="J4544" s="2" t="s">
        <v>49</v>
      </c>
      <c r="K4544" s="2" t="s">
        <v>109</v>
      </c>
      <c r="L4544">
        <v>7</v>
      </c>
      <c r="M4544">
        <v>15</v>
      </c>
      <c r="N4544">
        <v>6500000</v>
      </c>
      <c r="O4544">
        <v>20600000</v>
      </c>
      <c r="P4544">
        <v>237</v>
      </c>
      <c r="Q4544">
        <v>267</v>
      </c>
      <c r="R4544">
        <v>0</v>
      </c>
      <c r="S4544">
        <v>2</v>
      </c>
      <c r="T4544">
        <v>0</v>
      </c>
      <c r="U4544">
        <v>1</v>
      </c>
      <c r="V4544" s="2" t="s">
        <v>41</v>
      </c>
      <c r="W4544" s="2" t="s">
        <v>41</v>
      </c>
      <c r="X4544" s="2" t="s">
        <v>41</v>
      </c>
      <c r="Y4544" s="2" t="s">
        <v>41</v>
      </c>
      <c r="Z4544" s="2" t="s">
        <v>41</v>
      </c>
      <c r="AA4544" s="2" t="s">
        <v>41</v>
      </c>
      <c r="AB4544" s="2" t="s">
        <v>41</v>
      </c>
      <c r="AC4544" s="2" t="s">
        <v>41</v>
      </c>
      <c r="AD4544" s="2" t="s">
        <v>41</v>
      </c>
      <c r="AE4544" s="2" t="s">
        <v>41</v>
      </c>
      <c r="AF4544" s="2" t="s">
        <v>41</v>
      </c>
      <c r="AG4544" s="2" t="s">
        <v>41</v>
      </c>
      <c r="AH4544" s="2" t="s">
        <v>41</v>
      </c>
      <c r="AI4544" s="2" t="s">
        <v>41</v>
      </c>
    </row>
    <row r="4545" spans="1:35" x14ac:dyDescent="0.35">
      <c r="A4545">
        <v>2008</v>
      </c>
      <c r="B4545" s="1">
        <v>39599</v>
      </c>
      <c r="C4545">
        <v>4</v>
      </c>
      <c r="D4545" s="2" t="s">
        <v>174</v>
      </c>
      <c r="E4545" s="2" t="s">
        <v>422</v>
      </c>
      <c r="F4545">
        <v>3402</v>
      </c>
      <c r="H4545" s="2" t="s">
        <v>59</v>
      </c>
      <c r="I4545" s="2" t="s">
        <v>37</v>
      </c>
      <c r="J4545" s="2" t="s">
        <v>392</v>
      </c>
      <c r="K4545" s="2" t="s">
        <v>60</v>
      </c>
      <c r="L4545">
        <v>8</v>
      </c>
      <c r="M4545">
        <v>3</v>
      </c>
      <c r="N4545">
        <v>14750000</v>
      </c>
      <c r="O4545">
        <v>11400000</v>
      </c>
      <c r="P4545">
        <v>244</v>
      </c>
      <c r="Q4545">
        <v>248</v>
      </c>
      <c r="R4545">
        <v>2</v>
      </c>
      <c r="S4545">
        <v>1</v>
      </c>
      <c r="T4545">
        <v>0</v>
      </c>
      <c r="U4545">
        <v>1</v>
      </c>
      <c r="V4545" s="2" t="s">
        <v>41</v>
      </c>
      <c r="W4545" s="2" t="s">
        <v>41</v>
      </c>
      <c r="X4545" s="2" t="s">
        <v>41</v>
      </c>
      <c r="Y4545" s="2" t="s">
        <v>41</v>
      </c>
      <c r="Z4545" s="2" t="s">
        <v>41</v>
      </c>
      <c r="AA4545" s="2" t="s">
        <v>41</v>
      </c>
      <c r="AB4545" s="2" t="s">
        <v>41</v>
      </c>
      <c r="AC4545" s="2" t="s">
        <v>41</v>
      </c>
      <c r="AD4545" s="2" t="s">
        <v>41</v>
      </c>
      <c r="AE4545" s="2" t="s">
        <v>41</v>
      </c>
      <c r="AF4545" s="2" t="s">
        <v>41</v>
      </c>
      <c r="AG4545" s="2" t="s">
        <v>41</v>
      </c>
      <c r="AH4545" s="2" t="s">
        <v>41</v>
      </c>
      <c r="AI4545" s="2" t="s">
        <v>41</v>
      </c>
    </row>
    <row r="4546" spans="1:35" x14ac:dyDescent="0.35">
      <c r="A4546">
        <v>2008</v>
      </c>
      <c r="B4546" s="1">
        <v>39621</v>
      </c>
      <c r="C4546">
        <v>7</v>
      </c>
      <c r="D4546" s="2" t="s">
        <v>174</v>
      </c>
      <c r="E4546" s="2" t="s">
        <v>410</v>
      </c>
      <c r="F4546">
        <v>5348</v>
      </c>
      <c r="H4546" s="2" t="s">
        <v>59</v>
      </c>
      <c r="I4546" s="2" t="s">
        <v>54</v>
      </c>
      <c r="J4546" s="2" t="s">
        <v>392</v>
      </c>
      <c r="K4546" s="2" t="s">
        <v>58</v>
      </c>
      <c r="L4546">
        <v>9</v>
      </c>
      <c r="M4546">
        <v>5</v>
      </c>
      <c r="N4546">
        <v>8950000</v>
      </c>
      <c r="O4546">
        <v>31900000</v>
      </c>
      <c r="P4546">
        <v>247</v>
      </c>
      <c r="Q4546">
        <v>272</v>
      </c>
      <c r="R4546">
        <v>0</v>
      </c>
      <c r="S4546">
        <v>2</v>
      </c>
      <c r="T4546">
        <v>0</v>
      </c>
      <c r="U4546">
        <v>1</v>
      </c>
      <c r="V4546" s="2" t="s">
        <v>41</v>
      </c>
      <c r="W4546" s="2" t="s">
        <v>41</v>
      </c>
      <c r="X4546" s="2" t="s">
        <v>41</v>
      </c>
      <c r="Y4546" s="2" t="s">
        <v>41</v>
      </c>
      <c r="Z4546" s="2" t="s">
        <v>41</v>
      </c>
      <c r="AA4546" s="2" t="s">
        <v>41</v>
      </c>
      <c r="AB4546" s="2" t="s">
        <v>41</v>
      </c>
      <c r="AC4546" s="2" t="s">
        <v>41</v>
      </c>
      <c r="AD4546" s="2" t="s">
        <v>41</v>
      </c>
      <c r="AE4546" s="2" t="s">
        <v>41</v>
      </c>
      <c r="AF4546" s="2" t="s">
        <v>41</v>
      </c>
      <c r="AG4546" s="2" t="s">
        <v>41</v>
      </c>
      <c r="AH4546" s="2" t="s">
        <v>41</v>
      </c>
      <c r="AI4546" s="2" t="s">
        <v>41</v>
      </c>
    </row>
    <row r="4547" spans="1:35" x14ac:dyDescent="0.35">
      <c r="A4547">
        <v>2008</v>
      </c>
      <c r="B4547" s="1">
        <v>39627</v>
      </c>
      <c r="C4547">
        <v>8</v>
      </c>
      <c r="D4547" s="2" t="s">
        <v>174</v>
      </c>
      <c r="E4547" s="2" t="s">
        <v>36</v>
      </c>
      <c r="F4547">
        <v>2724</v>
      </c>
      <c r="H4547" s="2" t="s">
        <v>59</v>
      </c>
      <c r="I4547" s="2" t="s">
        <v>499</v>
      </c>
      <c r="J4547" s="2" t="s">
        <v>392</v>
      </c>
      <c r="K4547" s="2" t="s">
        <v>507</v>
      </c>
      <c r="L4547">
        <v>12</v>
      </c>
      <c r="M4547">
        <v>19</v>
      </c>
      <c r="N4547">
        <v>16100000</v>
      </c>
      <c r="O4547">
        <v>4700000</v>
      </c>
      <c r="P4547">
        <v>243</v>
      </c>
      <c r="Q4547">
        <v>251</v>
      </c>
      <c r="R4547">
        <v>4</v>
      </c>
      <c r="S4547">
        <v>2</v>
      </c>
      <c r="T4547">
        <v>3</v>
      </c>
      <c r="U4547">
        <v>1</v>
      </c>
      <c r="V4547" s="2" t="s">
        <v>41</v>
      </c>
      <c r="W4547" s="2" t="s">
        <v>41</v>
      </c>
      <c r="X4547" s="2" t="s">
        <v>41</v>
      </c>
      <c r="Y4547" s="2" t="s">
        <v>41</v>
      </c>
      <c r="Z4547" s="2" t="s">
        <v>41</v>
      </c>
      <c r="AA4547" s="2" t="s">
        <v>41</v>
      </c>
      <c r="AB4547" s="2" t="s">
        <v>41</v>
      </c>
      <c r="AC4547" s="2" t="s">
        <v>41</v>
      </c>
      <c r="AD4547" s="2" t="s">
        <v>41</v>
      </c>
      <c r="AE4547" s="2" t="s">
        <v>41</v>
      </c>
      <c r="AF4547" s="2" t="s">
        <v>41</v>
      </c>
      <c r="AG4547" s="2" t="s">
        <v>41</v>
      </c>
      <c r="AH4547" s="2" t="s">
        <v>41</v>
      </c>
      <c r="AI4547" s="2" t="s">
        <v>41</v>
      </c>
    </row>
    <row r="4548" spans="1:35" x14ac:dyDescent="0.35">
      <c r="A4548">
        <v>2008</v>
      </c>
      <c r="B4548" s="1">
        <v>39646</v>
      </c>
      <c r="C4548">
        <v>12</v>
      </c>
      <c r="D4548" s="2" t="s">
        <v>174</v>
      </c>
      <c r="E4548" s="2" t="s">
        <v>358</v>
      </c>
      <c r="F4548">
        <v>0</v>
      </c>
      <c r="H4548" s="2" t="s">
        <v>59</v>
      </c>
      <c r="I4548" s="2" t="s">
        <v>73</v>
      </c>
      <c r="J4548" s="2" t="s">
        <v>392</v>
      </c>
      <c r="K4548" s="2" t="s">
        <v>501</v>
      </c>
      <c r="L4548">
        <v>10</v>
      </c>
      <c r="M4548">
        <v>17</v>
      </c>
      <c r="N4548">
        <v>15950000</v>
      </c>
      <c r="O4548">
        <v>7350000</v>
      </c>
      <c r="P4548">
        <v>243</v>
      </c>
      <c r="Q4548">
        <v>278</v>
      </c>
      <c r="R4548">
        <v>1</v>
      </c>
      <c r="S4548">
        <v>1</v>
      </c>
      <c r="T4548">
        <v>0</v>
      </c>
      <c r="U4548">
        <v>1</v>
      </c>
      <c r="V4548" s="2" t="s">
        <v>41</v>
      </c>
      <c r="W4548" s="2" t="s">
        <v>41</v>
      </c>
      <c r="X4548" s="2" t="s">
        <v>41</v>
      </c>
      <c r="Y4548" s="2" t="s">
        <v>41</v>
      </c>
      <c r="Z4548" s="2" t="s">
        <v>41</v>
      </c>
      <c r="AA4548" s="2" t="s">
        <v>41</v>
      </c>
      <c r="AB4548" s="2" t="s">
        <v>41</v>
      </c>
      <c r="AC4548" s="2" t="s">
        <v>41</v>
      </c>
      <c r="AD4548" s="2" t="s">
        <v>41</v>
      </c>
      <c r="AE4548" s="2" t="s">
        <v>41</v>
      </c>
      <c r="AF4548" s="2" t="s">
        <v>41</v>
      </c>
      <c r="AG4548" s="2" t="s">
        <v>41</v>
      </c>
      <c r="AH4548" s="2" t="s">
        <v>41</v>
      </c>
      <c r="AI4548" s="2" t="s">
        <v>41</v>
      </c>
    </row>
    <row r="4549" spans="1:35" x14ac:dyDescent="0.35">
      <c r="A4549">
        <v>2008</v>
      </c>
      <c r="B4549" s="1">
        <v>39660</v>
      </c>
      <c r="C4549">
        <v>16</v>
      </c>
      <c r="D4549" s="2" t="s">
        <v>174</v>
      </c>
      <c r="E4549" s="2" t="s">
        <v>67</v>
      </c>
      <c r="F4549">
        <v>4810</v>
      </c>
      <c r="H4549" s="2" t="s">
        <v>59</v>
      </c>
      <c r="I4549" s="2" t="s">
        <v>88</v>
      </c>
      <c r="J4549" s="2" t="s">
        <v>392</v>
      </c>
      <c r="K4549" s="2" t="s">
        <v>355</v>
      </c>
      <c r="L4549">
        <v>16</v>
      </c>
      <c r="M4549">
        <v>12</v>
      </c>
      <c r="N4549">
        <v>8600000</v>
      </c>
      <c r="O4549">
        <v>5500000</v>
      </c>
      <c r="P4549">
        <v>25</v>
      </c>
      <c r="Q4549">
        <v>267</v>
      </c>
      <c r="R4549">
        <v>6</v>
      </c>
      <c r="S4549">
        <v>1</v>
      </c>
      <c r="T4549">
        <v>3</v>
      </c>
      <c r="U4549">
        <v>1</v>
      </c>
      <c r="V4549" s="2" t="s">
        <v>41</v>
      </c>
      <c r="W4549" s="2" t="s">
        <v>41</v>
      </c>
      <c r="X4549" s="2" t="s">
        <v>41</v>
      </c>
      <c r="Y4549" s="2" t="s">
        <v>41</v>
      </c>
      <c r="Z4549" s="2" t="s">
        <v>41</v>
      </c>
      <c r="AA4549" s="2" t="s">
        <v>41</v>
      </c>
      <c r="AB4549" s="2" t="s">
        <v>41</v>
      </c>
      <c r="AC4549" s="2" t="s">
        <v>41</v>
      </c>
      <c r="AD4549" s="2" t="s">
        <v>41</v>
      </c>
      <c r="AE4549" s="2" t="s">
        <v>41</v>
      </c>
      <c r="AF4549" s="2" t="s">
        <v>41</v>
      </c>
      <c r="AG4549" s="2" t="s">
        <v>41</v>
      </c>
      <c r="AH4549" s="2" t="s">
        <v>41</v>
      </c>
      <c r="AI4549" s="2" t="s">
        <v>41</v>
      </c>
    </row>
    <row r="4550" spans="1:35" x14ac:dyDescent="0.35">
      <c r="A4550">
        <v>2008</v>
      </c>
      <c r="B4550" s="1">
        <v>39666</v>
      </c>
      <c r="C4550">
        <v>18</v>
      </c>
      <c r="D4550" s="2" t="s">
        <v>174</v>
      </c>
      <c r="E4550" s="2" t="s">
        <v>110</v>
      </c>
      <c r="F4550">
        <v>0</v>
      </c>
      <c r="H4550" s="2" t="s">
        <v>59</v>
      </c>
      <c r="I4550" s="2" t="s">
        <v>70</v>
      </c>
      <c r="J4550" s="2" t="s">
        <v>392</v>
      </c>
      <c r="K4550" s="2" t="s">
        <v>81</v>
      </c>
      <c r="L4550">
        <v>14</v>
      </c>
      <c r="M4550">
        <v>7</v>
      </c>
      <c r="N4550">
        <v>9550000</v>
      </c>
      <c r="O4550">
        <v>6700000</v>
      </c>
      <c r="P4550">
        <v>246</v>
      </c>
      <c r="Q4550">
        <v>255</v>
      </c>
      <c r="R4550">
        <v>0</v>
      </c>
      <c r="S4550">
        <v>2</v>
      </c>
      <c r="T4550">
        <v>0</v>
      </c>
      <c r="U4550">
        <v>1</v>
      </c>
      <c r="V4550" s="2" t="s">
        <v>41</v>
      </c>
      <c r="W4550" s="2" t="s">
        <v>41</v>
      </c>
      <c r="X4550" s="2" t="s">
        <v>41</v>
      </c>
      <c r="Y4550" s="2" t="s">
        <v>41</v>
      </c>
      <c r="Z4550" s="2" t="s">
        <v>41</v>
      </c>
      <c r="AA4550" s="2" t="s">
        <v>41</v>
      </c>
      <c r="AB4550" s="2" t="s">
        <v>41</v>
      </c>
      <c r="AC4550" s="2" t="s">
        <v>41</v>
      </c>
      <c r="AD4550" s="2" t="s">
        <v>41</v>
      </c>
      <c r="AE4550" s="2" t="s">
        <v>41</v>
      </c>
      <c r="AF4550" s="2" t="s">
        <v>41</v>
      </c>
      <c r="AG4550" s="2" t="s">
        <v>41</v>
      </c>
      <c r="AH4550" s="2" t="s">
        <v>41</v>
      </c>
      <c r="AI4550" s="2" t="s">
        <v>41</v>
      </c>
    </row>
    <row r="4551" spans="1:35" x14ac:dyDescent="0.35">
      <c r="A4551">
        <v>2008</v>
      </c>
      <c r="B4551" s="1">
        <v>39705</v>
      </c>
      <c r="C4551">
        <v>25</v>
      </c>
      <c r="D4551" s="2" t="s">
        <v>174</v>
      </c>
      <c r="E4551" s="2" t="s">
        <v>389</v>
      </c>
      <c r="F4551">
        <v>10450</v>
      </c>
      <c r="H4551" s="2" t="s">
        <v>59</v>
      </c>
      <c r="I4551" s="2" t="s">
        <v>354</v>
      </c>
      <c r="J4551" s="2" t="s">
        <v>500</v>
      </c>
      <c r="K4551" s="2" t="s">
        <v>421</v>
      </c>
      <c r="L4551">
        <v>14</v>
      </c>
      <c r="M4551">
        <v>16</v>
      </c>
      <c r="N4551">
        <v>9350000</v>
      </c>
      <c r="O4551">
        <v>4900000</v>
      </c>
      <c r="P4551">
        <v>264</v>
      </c>
      <c r="Q4551">
        <v>286</v>
      </c>
      <c r="R4551">
        <v>1</v>
      </c>
      <c r="S4551">
        <v>3</v>
      </c>
      <c r="T4551">
        <v>1</v>
      </c>
      <c r="U4551">
        <v>1</v>
      </c>
      <c r="V4551" s="2" t="s">
        <v>41</v>
      </c>
      <c r="W4551" s="2" t="s">
        <v>41</v>
      </c>
      <c r="X4551" s="2" t="s">
        <v>41</v>
      </c>
      <c r="Y4551" s="2" t="s">
        <v>41</v>
      </c>
      <c r="Z4551" s="2" t="s">
        <v>41</v>
      </c>
      <c r="AA4551" s="2" t="s">
        <v>41</v>
      </c>
      <c r="AB4551" s="2" t="s">
        <v>41</v>
      </c>
      <c r="AC4551" s="2" t="s">
        <v>41</v>
      </c>
      <c r="AD4551" s="2" t="s">
        <v>41</v>
      </c>
      <c r="AE4551" s="2" t="s">
        <v>41</v>
      </c>
      <c r="AF4551" s="2" t="s">
        <v>41</v>
      </c>
      <c r="AG4551" s="2" t="s">
        <v>41</v>
      </c>
      <c r="AH4551" s="2" t="s">
        <v>41</v>
      </c>
      <c r="AI4551" s="2" t="s">
        <v>41</v>
      </c>
    </row>
    <row r="4552" spans="1:35" x14ac:dyDescent="0.35">
      <c r="A4552">
        <v>2008</v>
      </c>
      <c r="B4552" s="1">
        <v>39725</v>
      </c>
      <c r="C4552">
        <v>28</v>
      </c>
      <c r="D4552" s="2" t="s">
        <v>174</v>
      </c>
      <c r="E4552" s="2" t="s">
        <v>388</v>
      </c>
      <c r="F4552">
        <v>0</v>
      </c>
      <c r="H4552" s="2" t="s">
        <v>59</v>
      </c>
      <c r="I4552" s="2" t="s">
        <v>43</v>
      </c>
      <c r="J4552" s="2" t="s">
        <v>394</v>
      </c>
      <c r="K4552" s="2" t="s">
        <v>69</v>
      </c>
      <c r="L4552">
        <v>20</v>
      </c>
      <c r="M4552">
        <v>15</v>
      </c>
      <c r="N4552">
        <v>11000000</v>
      </c>
      <c r="O4552">
        <v>10100000</v>
      </c>
      <c r="P4552">
        <v>256</v>
      </c>
      <c r="Q4552">
        <v>241</v>
      </c>
      <c r="R4552">
        <v>2</v>
      </c>
      <c r="S4552">
        <v>4</v>
      </c>
      <c r="T4552">
        <v>0</v>
      </c>
      <c r="U4552">
        <v>1</v>
      </c>
      <c r="V4552" s="2" t="s">
        <v>41</v>
      </c>
      <c r="W4552" s="2" t="s">
        <v>41</v>
      </c>
      <c r="X4552" s="2" t="s">
        <v>41</v>
      </c>
      <c r="Y4552" s="2" t="s">
        <v>41</v>
      </c>
      <c r="Z4552" s="2" t="s">
        <v>41</v>
      </c>
      <c r="AA4552" s="2" t="s">
        <v>41</v>
      </c>
      <c r="AB4552" s="2" t="s">
        <v>41</v>
      </c>
      <c r="AC4552" s="2" t="s">
        <v>41</v>
      </c>
      <c r="AD4552" s="2" t="s">
        <v>41</v>
      </c>
      <c r="AE4552" s="2" t="s">
        <v>41</v>
      </c>
      <c r="AF4552" s="2" t="s">
        <v>41</v>
      </c>
      <c r="AG4552" s="2" t="s">
        <v>41</v>
      </c>
      <c r="AH4552" s="2" t="s">
        <v>41</v>
      </c>
      <c r="AI4552" s="2" t="s">
        <v>41</v>
      </c>
    </row>
    <row r="4553" spans="1:35" x14ac:dyDescent="0.35">
      <c r="A4553">
        <v>2008</v>
      </c>
      <c r="B4553" s="1">
        <v>39740</v>
      </c>
      <c r="C4553">
        <v>30</v>
      </c>
      <c r="D4553" s="2" t="s">
        <v>174</v>
      </c>
      <c r="E4553" s="2" t="s">
        <v>94</v>
      </c>
      <c r="F4553">
        <v>0</v>
      </c>
      <c r="H4553" s="2" t="s">
        <v>59</v>
      </c>
      <c r="I4553" s="2" t="s">
        <v>84</v>
      </c>
      <c r="J4553" s="2" t="s">
        <v>394</v>
      </c>
      <c r="K4553" s="2" t="s">
        <v>212</v>
      </c>
      <c r="L4553">
        <v>19</v>
      </c>
      <c r="M4553">
        <v>5</v>
      </c>
      <c r="N4553">
        <v>7850000</v>
      </c>
      <c r="O4553">
        <v>30600000</v>
      </c>
      <c r="P4553">
        <v>246</v>
      </c>
      <c r="Q4553">
        <v>266</v>
      </c>
      <c r="R4553">
        <v>0</v>
      </c>
      <c r="S4553">
        <v>1</v>
      </c>
      <c r="T4553">
        <v>0</v>
      </c>
      <c r="U4553">
        <v>1</v>
      </c>
      <c r="V4553" s="2" t="s">
        <v>41</v>
      </c>
      <c r="W4553" s="2" t="s">
        <v>41</v>
      </c>
      <c r="X4553" s="2" t="s">
        <v>41</v>
      </c>
      <c r="Y4553" s="2" t="s">
        <v>41</v>
      </c>
      <c r="Z4553" s="2" t="s">
        <v>41</v>
      </c>
      <c r="AA4553" s="2" t="s">
        <v>41</v>
      </c>
      <c r="AB4553" s="2" t="s">
        <v>41</v>
      </c>
      <c r="AC4553" s="2" t="s">
        <v>41</v>
      </c>
      <c r="AD4553" s="2" t="s">
        <v>41</v>
      </c>
      <c r="AE4553" s="2" t="s">
        <v>41</v>
      </c>
      <c r="AF4553" s="2" t="s">
        <v>41</v>
      </c>
      <c r="AG4553" s="2" t="s">
        <v>41</v>
      </c>
      <c r="AH4553" s="2" t="s">
        <v>41</v>
      </c>
      <c r="AI4553" s="2" t="s">
        <v>41</v>
      </c>
    </row>
    <row r="4554" spans="1:35" x14ac:dyDescent="0.35">
      <c r="A4554">
        <v>2008</v>
      </c>
      <c r="B4554" s="1">
        <v>39751</v>
      </c>
      <c r="C4554">
        <v>32</v>
      </c>
      <c r="D4554" s="2" t="s">
        <v>174</v>
      </c>
      <c r="E4554" s="2" t="s">
        <v>416</v>
      </c>
      <c r="F4554">
        <v>22743</v>
      </c>
      <c r="H4554" s="2" t="s">
        <v>59</v>
      </c>
      <c r="I4554" s="2" t="s">
        <v>51</v>
      </c>
      <c r="J4554" s="2" t="s">
        <v>394</v>
      </c>
      <c r="K4554" s="2" t="s">
        <v>353</v>
      </c>
      <c r="L4554">
        <v>19</v>
      </c>
      <c r="M4554">
        <v>18</v>
      </c>
      <c r="N4554">
        <v>6450000</v>
      </c>
      <c r="O4554">
        <v>10700000</v>
      </c>
      <c r="P4554">
        <v>261</v>
      </c>
      <c r="Q4554">
        <v>258</v>
      </c>
      <c r="R4554">
        <v>2</v>
      </c>
      <c r="S4554">
        <v>2</v>
      </c>
      <c r="T4554">
        <v>1</v>
      </c>
      <c r="U4554">
        <v>1</v>
      </c>
      <c r="V4554" s="2" t="s">
        <v>41</v>
      </c>
      <c r="W4554" s="2" t="s">
        <v>41</v>
      </c>
      <c r="X4554" s="2" t="s">
        <v>41</v>
      </c>
      <c r="Y4554" s="2" t="s">
        <v>41</v>
      </c>
      <c r="Z4554" s="2" t="s">
        <v>41</v>
      </c>
      <c r="AA4554" s="2" t="s">
        <v>41</v>
      </c>
      <c r="AB4554" s="2" t="s">
        <v>41</v>
      </c>
      <c r="AC4554" s="2" t="s">
        <v>41</v>
      </c>
      <c r="AD4554" s="2" t="s">
        <v>41</v>
      </c>
      <c r="AE4554" s="2" t="s">
        <v>41</v>
      </c>
      <c r="AF4554" s="2" t="s">
        <v>41</v>
      </c>
      <c r="AG4554" s="2" t="s">
        <v>41</v>
      </c>
      <c r="AH4554" s="2" t="s">
        <v>41</v>
      </c>
      <c r="AI4554" s="2" t="s">
        <v>41</v>
      </c>
    </row>
    <row r="4555" spans="1:35" x14ac:dyDescent="0.35">
      <c r="A4555">
        <v>2008</v>
      </c>
      <c r="B4555" s="1">
        <v>39775</v>
      </c>
      <c r="C4555">
        <v>36</v>
      </c>
      <c r="D4555" s="2" t="s">
        <v>174</v>
      </c>
      <c r="E4555" s="2" t="s">
        <v>403</v>
      </c>
      <c r="F4555">
        <v>0</v>
      </c>
      <c r="H4555" s="2" t="s">
        <v>59</v>
      </c>
      <c r="I4555" s="2" t="s">
        <v>75</v>
      </c>
      <c r="J4555" s="2" t="s">
        <v>394</v>
      </c>
      <c r="K4555" s="2" t="s">
        <v>198</v>
      </c>
      <c r="L4555">
        <v>17</v>
      </c>
      <c r="M4555">
        <v>1</v>
      </c>
      <c r="N4555">
        <v>9900000</v>
      </c>
      <c r="O4555">
        <v>39200000</v>
      </c>
      <c r="P4555">
        <v>256</v>
      </c>
      <c r="Q4555">
        <v>278</v>
      </c>
      <c r="R4555">
        <v>1</v>
      </c>
      <c r="S4555">
        <v>2</v>
      </c>
      <c r="T4555">
        <v>1</v>
      </c>
      <c r="U4555">
        <v>1</v>
      </c>
      <c r="V4555" s="2" t="s">
        <v>41</v>
      </c>
      <c r="W4555" s="2" t="s">
        <v>41</v>
      </c>
      <c r="X4555" s="2" t="s">
        <v>41</v>
      </c>
      <c r="Y4555" s="2" t="s">
        <v>41</v>
      </c>
      <c r="Z4555" s="2" t="s">
        <v>41</v>
      </c>
      <c r="AA4555" s="2" t="s">
        <v>41</v>
      </c>
      <c r="AB4555" s="2" t="s">
        <v>41</v>
      </c>
      <c r="AC4555" s="2" t="s">
        <v>41</v>
      </c>
      <c r="AD4555" s="2" t="s">
        <v>41</v>
      </c>
      <c r="AE4555" s="2" t="s">
        <v>41</v>
      </c>
      <c r="AF4555" s="2" t="s">
        <v>41</v>
      </c>
      <c r="AG4555" s="2" t="s">
        <v>41</v>
      </c>
      <c r="AH4555" s="2" t="s">
        <v>41</v>
      </c>
      <c r="AI4555" s="2" t="s">
        <v>41</v>
      </c>
    </row>
    <row r="4556" spans="1:35" x14ac:dyDescent="0.35">
      <c r="A4556">
        <v>2008</v>
      </c>
      <c r="B4556" s="1">
        <v>39789</v>
      </c>
      <c r="C4556">
        <v>38</v>
      </c>
      <c r="D4556" s="2" t="s">
        <v>174</v>
      </c>
      <c r="E4556" s="2" t="s">
        <v>388</v>
      </c>
      <c r="F4556">
        <v>0</v>
      </c>
      <c r="H4556" s="2" t="s">
        <v>59</v>
      </c>
      <c r="I4556" s="2" t="s">
        <v>178</v>
      </c>
      <c r="J4556" s="2" t="s">
        <v>394</v>
      </c>
      <c r="K4556" s="2" t="s">
        <v>199</v>
      </c>
      <c r="L4556">
        <v>18</v>
      </c>
      <c r="M4556">
        <v>10</v>
      </c>
      <c r="N4556">
        <v>8700000</v>
      </c>
      <c r="O4556">
        <v>9600000</v>
      </c>
      <c r="P4556">
        <v>27</v>
      </c>
      <c r="Q4556">
        <v>271</v>
      </c>
      <c r="R4556">
        <v>0</v>
      </c>
      <c r="S4556">
        <v>2</v>
      </c>
      <c r="T4556">
        <v>0</v>
      </c>
      <c r="U4556">
        <v>1</v>
      </c>
      <c r="V4556" s="2" t="s">
        <v>41</v>
      </c>
      <c r="W4556" s="2" t="s">
        <v>41</v>
      </c>
      <c r="X4556" s="2" t="s">
        <v>41</v>
      </c>
      <c r="Y4556" s="2" t="s">
        <v>41</v>
      </c>
      <c r="Z4556" s="2" t="s">
        <v>41</v>
      </c>
      <c r="AA4556" s="2" t="s">
        <v>41</v>
      </c>
      <c r="AB4556" s="2" t="s">
        <v>41</v>
      </c>
      <c r="AC4556" s="2" t="s">
        <v>41</v>
      </c>
      <c r="AD4556" s="2" t="s">
        <v>41</v>
      </c>
      <c r="AE4556" s="2" t="s">
        <v>41</v>
      </c>
      <c r="AF4556" s="2" t="s">
        <v>41</v>
      </c>
      <c r="AG4556" s="2" t="s">
        <v>41</v>
      </c>
      <c r="AH4556" s="2" t="s">
        <v>41</v>
      </c>
      <c r="AI4556" s="2" t="s">
        <v>41</v>
      </c>
    </row>
    <row r="4557" spans="1:35" x14ac:dyDescent="0.35">
      <c r="A4557">
        <v>2008</v>
      </c>
      <c r="B4557" s="1">
        <v>39586</v>
      </c>
      <c r="C4557">
        <v>2</v>
      </c>
      <c r="D4557" s="2" t="s">
        <v>176</v>
      </c>
      <c r="E4557" s="2" t="s">
        <v>138</v>
      </c>
      <c r="F4557">
        <v>7139</v>
      </c>
      <c r="H4557" s="2" t="s">
        <v>43</v>
      </c>
      <c r="I4557" s="2" t="s">
        <v>70</v>
      </c>
      <c r="J4557" s="2" t="s">
        <v>355</v>
      </c>
      <c r="K4557" s="2" t="s">
        <v>81</v>
      </c>
      <c r="L4557">
        <v>9</v>
      </c>
      <c r="M4557">
        <v>4</v>
      </c>
      <c r="N4557">
        <v>7800000</v>
      </c>
      <c r="O4557">
        <v>4550000</v>
      </c>
      <c r="P4557">
        <v>265</v>
      </c>
      <c r="Q4557">
        <v>267</v>
      </c>
      <c r="R4557">
        <v>2</v>
      </c>
      <c r="S4557">
        <v>1</v>
      </c>
      <c r="T4557">
        <v>1</v>
      </c>
      <c r="U4557">
        <v>1</v>
      </c>
      <c r="V4557" s="2" t="s">
        <v>41</v>
      </c>
      <c r="W4557" s="2" t="s">
        <v>41</v>
      </c>
      <c r="X4557" s="2" t="s">
        <v>41</v>
      </c>
      <c r="Y4557" s="2" t="s">
        <v>41</v>
      </c>
      <c r="Z4557" s="2" t="s">
        <v>41</v>
      </c>
      <c r="AA4557" s="2" t="s">
        <v>41</v>
      </c>
      <c r="AB4557" s="2" t="s">
        <v>41</v>
      </c>
      <c r="AC4557" s="2" t="s">
        <v>41</v>
      </c>
      <c r="AD4557" s="2" t="s">
        <v>41</v>
      </c>
      <c r="AE4557" s="2" t="s">
        <v>41</v>
      </c>
      <c r="AF4557" s="2" t="s">
        <v>41</v>
      </c>
      <c r="AG4557" s="2" t="s">
        <v>41</v>
      </c>
      <c r="AH4557" s="2" t="s">
        <v>41</v>
      </c>
      <c r="AI4557" s="2" t="s">
        <v>41</v>
      </c>
    </row>
    <row r="4558" spans="1:35" x14ac:dyDescent="0.35">
      <c r="A4558">
        <v>2008</v>
      </c>
      <c r="B4558" s="1">
        <v>39635</v>
      </c>
      <c r="C4558">
        <v>9</v>
      </c>
      <c r="D4558" s="2" t="s">
        <v>176</v>
      </c>
      <c r="E4558" s="2" t="s">
        <v>157</v>
      </c>
      <c r="F4558">
        <v>0</v>
      </c>
      <c r="H4558" s="2" t="s">
        <v>43</v>
      </c>
      <c r="I4558" s="2" t="s">
        <v>59</v>
      </c>
      <c r="J4558" s="2" t="s">
        <v>69</v>
      </c>
      <c r="K4558" s="2" t="s">
        <v>392</v>
      </c>
      <c r="L4558">
        <v>13</v>
      </c>
      <c r="M4558">
        <v>9</v>
      </c>
      <c r="N4558">
        <v>8400000</v>
      </c>
      <c r="O4558">
        <v>13550000</v>
      </c>
      <c r="P4558">
        <v>242</v>
      </c>
      <c r="Q4558">
        <v>258</v>
      </c>
      <c r="R4558">
        <v>2</v>
      </c>
      <c r="S4558">
        <v>1</v>
      </c>
      <c r="T4558">
        <v>0</v>
      </c>
      <c r="U4558">
        <v>1</v>
      </c>
      <c r="V4558" s="2" t="s">
        <v>41</v>
      </c>
      <c r="W4558" s="2" t="s">
        <v>41</v>
      </c>
      <c r="X4558" s="2" t="s">
        <v>41</v>
      </c>
      <c r="Y4558" s="2" t="s">
        <v>41</v>
      </c>
      <c r="Z4558" s="2" t="s">
        <v>41</v>
      </c>
      <c r="AA4558" s="2" t="s">
        <v>41</v>
      </c>
      <c r="AB4558" s="2" t="s">
        <v>41</v>
      </c>
      <c r="AC4558" s="2" t="s">
        <v>41</v>
      </c>
      <c r="AD4558" s="2" t="s">
        <v>41</v>
      </c>
      <c r="AE4558" s="2" t="s">
        <v>41</v>
      </c>
      <c r="AF4558" s="2" t="s">
        <v>41</v>
      </c>
      <c r="AG4558" s="2" t="s">
        <v>41</v>
      </c>
      <c r="AH4558" s="2" t="s">
        <v>41</v>
      </c>
      <c r="AI4558" s="2" t="s">
        <v>41</v>
      </c>
    </row>
    <row r="4559" spans="1:35" x14ac:dyDescent="0.35">
      <c r="A4559">
        <v>2008</v>
      </c>
      <c r="B4559" s="1">
        <v>39667</v>
      </c>
      <c r="C4559">
        <v>18</v>
      </c>
      <c r="D4559" s="2" t="s">
        <v>176</v>
      </c>
      <c r="E4559" s="2" t="s">
        <v>116</v>
      </c>
      <c r="F4559">
        <v>8570</v>
      </c>
      <c r="H4559" s="2" t="s">
        <v>43</v>
      </c>
      <c r="I4559" s="2" t="s">
        <v>184</v>
      </c>
      <c r="J4559" s="2" t="s">
        <v>69</v>
      </c>
      <c r="K4559" s="2" t="s">
        <v>71</v>
      </c>
      <c r="L4559">
        <v>11</v>
      </c>
      <c r="M4559">
        <v>8</v>
      </c>
      <c r="N4559">
        <v>7350000</v>
      </c>
      <c r="O4559">
        <v>14350000</v>
      </c>
      <c r="P4559">
        <v>241</v>
      </c>
      <c r="Q4559">
        <v>262</v>
      </c>
      <c r="R4559">
        <v>1</v>
      </c>
      <c r="S4559">
        <v>2</v>
      </c>
      <c r="T4559">
        <v>0</v>
      </c>
      <c r="U4559">
        <v>1</v>
      </c>
      <c r="V4559" s="2" t="s">
        <v>41</v>
      </c>
      <c r="W4559" s="2" t="s">
        <v>41</v>
      </c>
      <c r="X4559" s="2" t="s">
        <v>41</v>
      </c>
      <c r="Y4559" s="2" t="s">
        <v>41</v>
      </c>
      <c r="Z4559" s="2" t="s">
        <v>41</v>
      </c>
      <c r="AA4559" s="2" t="s">
        <v>41</v>
      </c>
      <c r="AB4559" s="2" t="s">
        <v>41</v>
      </c>
      <c r="AC4559" s="2" t="s">
        <v>41</v>
      </c>
      <c r="AD4559" s="2" t="s">
        <v>41</v>
      </c>
      <c r="AE4559" s="2" t="s">
        <v>41</v>
      </c>
      <c r="AF4559" s="2" t="s">
        <v>41</v>
      </c>
      <c r="AG4559" s="2" t="s">
        <v>41</v>
      </c>
      <c r="AH4559" s="2" t="s">
        <v>41</v>
      </c>
      <c r="AI4559" s="2" t="s">
        <v>41</v>
      </c>
    </row>
    <row r="4560" spans="1:35" x14ac:dyDescent="0.35">
      <c r="A4560">
        <v>2008</v>
      </c>
      <c r="B4560" s="1">
        <v>39757</v>
      </c>
      <c r="C4560">
        <v>32</v>
      </c>
      <c r="D4560" s="2" t="s">
        <v>176</v>
      </c>
      <c r="E4560" s="2" t="s">
        <v>358</v>
      </c>
      <c r="F4560">
        <v>0</v>
      </c>
      <c r="H4560" s="2" t="s">
        <v>43</v>
      </c>
      <c r="I4560" s="2" t="s">
        <v>87</v>
      </c>
      <c r="J4560" s="2" t="s">
        <v>409</v>
      </c>
      <c r="K4560" s="2" t="s">
        <v>109</v>
      </c>
      <c r="L4560">
        <v>15</v>
      </c>
      <c r="M4560">
        <v>14</v>
      </c>
      <c r="N4560">
        <v>10400000</v>
      </c>
      <c r="O4560">
        <v>20500000</v>
      </c>
      <c r="P4560">
        <v>241</v>
      </c>
      <c r="Q4560">
        <v>271</v>
      </c>
      <c r="R4560">
        <v>0</v>
      </c>
      <c r="S4560">
        <v>1</v>
      </c>
      <c r="T4560">
        <v>0</v>
      </c>
      <c r="U4560">
        <v>1</v>
      </c>
      <c r="V4560" s="2" t="s">
        <v>41</v>
      </c>
      <c r="W4560" s="2" t="s">
        <v>41</v>
      </c>
      <c r="X4560" s="2" t="s">
        <v>41</v>
      </c>
      <c r="Y4560" s="2" t="s">
        <v>41</v>
      </c>
      <c r="Z4560" s="2" t="s">
        <v>41</v>
      </c>
      <c r="AA4560" s="2" t="s">
        <v>41</v>
      </c>
      <c r="AB4560" s="2" t="s">
        <v>41</v>
      </c>
      <c r="AC4560" s="2" t="s">
        <v>41</v>
      </c>
      <c r="AD4560" s="2" t="s">
        <v>41</v>
      </c>
      <c r="AE4560" s="2" t="s">
        <v>41</v>
      </c>
      <c r="AF4560" s="2" t="s">
        <v>41</v>
      </c>
      <c r="AG4560" s="2" t="s">
        <v>41</v>
      </c>
      <c r="AH4560" s="2" t="s">
        <v>41</v>
      </c>
      <c r="AI4560" s="2" t="s">
        <v>41</v>
      </c>
    </row>
    <row r="4561" spans="1:35" x14ac:dyDescent="0.35">
      <c r="A4561">
        <v>2008</v>
      </c>
      <c r="B4561" s="1">
        <v>39760</v>
      </c>
      <c r="C4561">
        <v>34</v>
      </c>
      <c r="D4561" s="2" t="s">
        <v>176</v>
      </c>
      <c r="E4561" s="2" t="s">
        <v>110</v>
      </c>
      <c r="F4561">
        <v>0</v>
      </c>
      <c r="H4561" s="2" t="s">
        <v>43</v>
      </c>
      <c r="I4561" s="2" t="s">
        <v>51</v>
      </c>
      <c r="J4561" s="2" t="s">
        <v>409</v>
      </c>
      <c r="K4561" s="2" t="s">
        <v>353</v>
      </c>
      <c r="L4561">
        <v>18</v>
      </c>
      <c r="M4561">
        <v>17</v>
      </c>
      <c r="N4561">
        <v>10550000</v>
      </c>
      <c r="O4561">
        <v>10650000</v>
      </c>
      <c r="P4561">
        <v>243</v>
      </c>
      <c r="Q4561">
        <v>252</v>
      </c>
      <c r="R4561">
        <v>0</v>
      </c>
      <c r="S4561">
        <v>2</v>
      </c>
      <c r="T4561">
        <v>0</v>
      </c>
      <c r="U4561">
        <v>1</v>
      </c>
      <c r="V4561" s="2" t="s">
        <v>41</v>
      </c>
      <c r="W4561" s="2" t="s">
        <v>41</v>
      </c>
      <c r="X4561" s="2" t="s">
        <v>41</v>
      </c>
      <c r="Y4561" s="2" t="s">
        <v>41</v>
      </c>
      <c r="Z4561" s="2" t="s">
        <v>41</v>
      </c>
      <c r="AA4561" s="2" t="s">
        <v>41</v>
      </c>
      <c r="AB4561" s="2" t="s">
        <v>41</v>
      </c>
      <c r="AC4561" s="2" t="s">
        <v>41</v>
      </c>
      <c r="AD4561" s="2" t="s">
        <v>41</v>
      </c>
      <c r="AE4561" s="2" t="s">
        <v>41</v>
      </c>
      <c r="AF4561" s="2" t="s">
        <v>41</v>
      </c>
      <c r="AG4561" s="2" t="s">
        <v>41</v>
      </c>
      <c r="AH4561" s="2" t="s">
        <v>41</v>
      </c>
      <c r="AI4561" s="2" t="s">
        <v>41</v>
      </c>
    </row>
    <row r="4562" spans="1:35" x14ac:dyDescent="0.35">
      <c r="A4562">
        <v>2008</v>
      </c>
      <c r="B4562" s="1">
        <v>39789</v>
      </c>
      <c r="C4562">
        <v>38</v>
      </c>
      <c r="D4562" s="2" t="s">
        <v>176</v>
      </c>
      <c r="E4562" s="2" t="s">
        <v>358</v>
      </c>
      <c r="F4562">
        <v>0</v>
      </c>
      <c r="H4562" s="2" t="s">
        <v>43</v>
      </c>
      <c r="I4562" s="2" t="s">
        <v>65</v>
      </c>
      <c r="J4562" s="2" t="s">
        <v>409</v>
      </c>
      <c r="K4562" s="2" t="s">
        <v>49</v>
      </c>
      <c r="L4562">
        <v>17</v>
      </c>
      <c r="M4562">
        <v>6</v>
      </c>
      <c r="N4562">
        <v>9150000</v>
      </c>
      <c r="O4562">
        <v>10550000</v>
      </c>
      <c r="P4562">
        <v>234</v>
      </c>
      <c r="Q4562">
        <v>268</v>
      </c>
      <c r="R4562">
        <v>3</v>
      </c>
      <c r="S4562">
        <v>1</v>
      </c>
      <c r="T4562">
        <v>0</v>
      </c>
      <c r="U4562">
        <v>1</v>
      </c>
      <c r="V4562" s="2" t="s">
        <v>41</v>
      </c>
      <c r="W4562" s="2" t="s">
        <v>41</v>
      </c>
      <c r="X4562" s="2" t="s">
        <v>41</v>
      </c>
      <c r="Y4562" s="2" t="s">
        <v>41</v>
      </c>
      <c r="Z4562" s="2" t="s">
        <v>41</v>
      </c>
      <c r="AA4562" s="2" t="s">
        <v>41</v>
      </c>
      <c r="AB4562" s="2" t="s">
        <v>41</v>
      </c>
      <c r="AC4562" s="2" t="s">
        <v>41</v>
      </c>
      <c r="AD4562" s="2" t="s">
        <v>41</v>
      </c>
      <c r="AE4562" s="2" t="s">
        <v>41</v>
      </c>
      <c r="AF4562" s="2" t="s">
        <v>41</v>
      </c>
      <c r="AG4562" s="2" t="s">
        <v>41</v>
      </c>
      <c r="AH4562" s="2" t="s">
        <v>41</v>
      </c>
      <c r="AI4562" s="2" t="s">
        <v>41</v>
      </c>
    </row>
    <row r="4563" spans="1:35" x14ac:dyDescent="0.35">
      <c r="A4563">
        <v>2008</v>
      </c>
      <c r="B4563" s="1">
        <v>39750</v>
      </c>
      <c r="C4563">
        <v>32</v>
      </c>
      <c r="D4563" s="2" t="s">
        <v>175</v>
      </c>
      <c r="E4563" s="2" t="s">
        <v>498</v>
      </c>
      <c r="F4563">
        <v>12356</v>
      </c>
      <c r="H4563" s="2" t="s">
        <v>184</v>
      </c>
      <c r="I4563" s="2" t="s">
        <v>75</v>
      </c>
      <c r="J4563" s="2" t="s">
        <v>71</v>
      </c>
      <c r="K4563" s="2" t="s">
        <v>198</v>
      </c>
      <c r="L4563">
        <v>6</v>
      </c>
      <c r="M4563">
        <v>2</v>
      </c>
      <c r="N4563">
        <v>13700000</v>
      </c>
      <c r="O4563">
        <v>37500000</v>
      </c>
      <c r="P4563">
        <v>268</v>
      </c>
      <c r="Q4563">
        <v>273</v>
      </c>
      <c r="R4563">
        <v>1</v>
      </c>
      <c r="S4563">
        <v>2</v>
      </c>
      <c r="T4563">
        <v>1</v>
      </c>
      <c r="U4563">
        <v>2</v>
      </c>
      <c r="V4563" s="2" t="s">
        <v>41</v>
      </c>
      <c r="W4563" s="2" t="s">
        <v>41</v>
      </c>
      <c r="X4563" s="2" t="s">
        <v>41</v>
      </c>
      <c r="Y4563" s="2" t="s">
        <v>41</v>
      </c>
      <c r="Z4563" s="2" t="s">
        <v>41</v>
      </c>
      <c r="AA4563" s="2" t="s">
        <v>41</v>
      </c>
      <c r="AB4563" s="2" t="s">
        <v>41</v>
      </c>
      <c r="AC4563" s="2" t="s">
        <v>41</v>
      </c>
      <c r="AD4563" s="2" t="s">
        <v>41</v>
      </c>
      <c r="AE4563" s="2" t="s">
        <v>41</v>
      </c>
      <c r="AF4563" s="2" t="s">
        <v>41</v>
      </c>
      <c r="AG4563" s="2" t="s">
        <v>41</v>
      </c>
      <c r="AH4563" s="2" t="s">
        <v>41</v>
      </c>
      <c r="AI4563" s="2" t="s">
        <v>41</v>
      </c>
    </row>
    <row r="4564" spans="1:35" x14ac:dyDescent="0.35">
      <c r="A4564">
        <v>2008</v>
      </c>
      <c r="B4564" s="1">
        <v>39782</v>
      </c>
      <c r="C4564">
        <v>37</v>
      </c>
      <c r="D4564" s="2" t="s">
        <v>115</v>
      </c>
      <c r="E4564" s="2" t="s">
        <v>498</v>
      </c>
      <c r="F4564">
        <v>0</v>
      </c>
      <c r="H4564" s="2" t="s">
        <v>84</v>
      </c>
      <c r="I4564" s="2" t="s">
        <v>73</v>
      </c>
      <c r="J4564" s="2" t="s">
        <v>212</v>
      </c>
      <c r="K4564" s="2" t="s">
        <v>122</v>
      </c>
      <c r="L4564">
        <v>5</v>
      </c>
      <c r="M4564">
        <v>7</v>
      </c>
      <c r="N4564">
        <v>27700000</v>
      </c>
      <c r="O4564">
        <v>9350000</v>
      </c>
      <c r="P4564">
        <v>265</v>
      </c>
      <c r="Q4564">
        <v>279</v>
      </c>
      <c r="R4564">
        <v>3</v>
      </c>
      <c r="S4564">
        <v>3</v>
      </c>
      <c r="T4564">
        <v>3</v>
      </c>
      <c r="U4564">
        <v>2</v>
      </c>
      <c r="V4564" s="2" t="s">
        <v>41</v>
      </c>
      <c r="W4564" s="2" t="s">
        <v>41</v>
      </c>
      <c r="X4564" s="2" t="s">
        <v>41</v>
      </c>
      <c r="Y4564" s="2" t="s">
        <v>41</v>
      </c>
      <c r="Z4564" s="2" t="s">
        <v>41</v>
      </c>
      <c r="AA4564" s="2" t="s">
        <v>41</v>
      </c>
      <c r="AB4564" s="2" t="s">
        <v>41</v>
      </c>
      <c r="AC4564" s="2" t="s">
        <v>41</v>
      </c>
      <c r="AD4564" s="2" t="s">
        <v>41</v>
      </c>
      <c r="AE4564" s="2" t="s">
        <v>41</v>
      </c>
      <c r="AF4564" s="2" t="s">
        <v>41</v>
      </c>
      <c r="AG4564" s="2" t="s">
        <v>41</v>
      </c>
      <c r="AH4564" s="2" t="s">
        <v>41</v>
      </c>
      <c r="AI4564" s="2" t="s">
        <v>41</v>
      </c>
    </row>
    <row r="4565" spans="1:35" x14ac:dyDescent="0.35">
      <c r="A4565">
        <v>2008</v>
      </c>
      <c r="B4565" s="1">
        <v>39662</v>
      </c>
      <c r="C4565">
        <v>17</v>
      </c>
      <c r="D4565" s="2" t="s">
        <v>368</v>
      </c>
      <c r="E4565" s="2" t="s">
        <v>36</v>
      </c>
      <c r="F4565">
        <v>0</v>
      </c>
      <c r="H4565" s="2" t="s">
        <v>354</v>
      </c>
      <c r="I4565" s="2" t="s">
        <v>43</v>
      </c>
      <c r="J4565" s="2" t="s">
        <v>505</v>
      </c>
      <c r="K4565" s="2" t="s">
        <v>69</v>
      </c>
      <c r="L4565">
        <v>14</v>
      </c>
      <c r="M4565">
        <v>11</v>
      </c>
      <c r="N4565">
        <v>7450000</v>
      </c>
      <c r="O4565">
        <v>7200000</v>
      </c>
      <c r="P4565">
        <v>265</v>
      </c>
      <c r="Q4565">
        <v>24</v>
      </c>
      <c r="R4565">
        <v>1</v>
      </c>
      <c r="S4565">
        <v>2</v>
      </c>
      <c r="T4565">
        <v>0</v>
      </c>
      <c r="U4565">
        <v>2</v>
      </c>
      <c r="V4565" s="2" t="s">
        <v>41</v>
      </c>
      <c r="W4565" s="2" t="s">
        <v>41</v>
      </c>
      <c r="X4565" s="2" t="s">
        <v>41</v>
      </c>
      <c r="Y4565" s="2" t="s">
        <v>41</v>
      </c>
      <c r="Z4565" s="2" t="s">
        <v>41</v>
      </c>
      <c r="AA4565" s="2" t="s">
        <v>41</v>
      </c>
      <c r="AB4565" s="2" t="s">
        <v>41</v>
      </c>
      <c r="AC4565" s="2" t="s">
        <v>41</v>
      </c>
      <c r="AD4565" s="2" t="s">
        <v>41</v>
      </c>
      <c r="AE4565" s="2" t="s">
        <v>41</v>
      </c>
      <c r="AF4565" s="2" t="s">
        <v>41</v>
      </c>
      <c r="AG4565" s="2" t="s">
        <v>41</v>
      </c>
      <c r="AH4565" s="2" t="s">
        <v>41</v>
      </c>
      <c r="AI4565" s="2" t="s">
        <v>41</v>
      </c>
    </row>
    <row r="4566" spans="1:35" x14ac:dyDescent="0.35">
      <c r="A4566">
        <v>2008</v>
      </c>
      <c r="B4566" s="1">
        <v>39649</v>
      </c>
      <c r="C4566">
        <v>13</v>
      </c>
      <c r="D4566" s="2" t="s">
        <v>121</v>
      </c>
      <c r="E4566" s="2" t="s">
        <v>388</v>
      </c>
      <c r="F4566">
        <v>0</v>
      </c>
      <c r="H4566" s="2" t="s">
        <v>73</v>
      </c>
      <c r="I4566" s="2" t="s">
        <v>54</v>
      </c>
      <c r="J4566" s="2" t="s">
        <v>501</v>
      </c>
      <c r="K4566" s="2" t="s">
        <v>58</v>
      </c>
      <c r="L4566">
        <v>17</v>
      </c>
      <c r="M4566">
        <v>4</v>
      </c>
      <c r="N4566">
        <v>7150000</v>
      </c>
      <c r="O4566">
        <v>24300000</v>
      </c>
      <c r="P4566">
        <v>281</v>
      </c>
      <c r="Q4566">
        <v>271</v>
      </c>
      <c r="R4566">
        <v>3</v>
      </c>
      <c r="S4566">
        <v>2</v>
      </c>
      <c r="T4566">
        <v>2</v>
      </c>
      <c r="U4566">
        <v>2</v>
      </c>
      <c r="V4566" s="2" t="s">
        <v>41</v>
      </c>
      <c r="W4566" s="2" t="s">
        <v>41</v>
      </c>
      <c r="X4566" s="2" t="s">
        <v>41</v>
      </c>
      <c r="Y4566" s="2" t="s">
        <v>41</v>
      </c>
      <c r="Z4566" s="2" t="s">
        <v>41</v>
      </c>
      <c r="AA4566" s="2" t="s">
        <v>41</v>
      </c>
      <c r="AB4566" s="2" t="s">
        <v>41</v>
      </c>
      <c r="AC4566" s="2" t="s">
        <v>41</v>
      </c>
      <c r="AD4566" s="2" t="s">
        <v>41</v>
      </c>
      <c r="AE4566" s="2" t="s">
        <v>41</v>
      </c>
      <c r="AF4566" s="2" t="s">
        <v>41</v>
      </c>
      <c r="AG4566" s="2" t="s">
        <v>41</v>
      </c>
      <c r="AH4566" s="2" t="s">
        <v>41</v>
      </c>
      <c r="AI4566" s="2" t="s">
        <v>41</v>
      </c>
    </row>
    <row r="4567" spans="1:35" x14ac:dyDescent="0.35">
      <c r="A4567">
        <v>2008</v>
      </c>
      <c r="B4567" s="1">
        <v>39743</v>
      </c>
      <c r="C4567">
        <v>31</v>
      </c>
      <c r="D4567" s="2" t="s">
        <v>121</v>
      </c>
      <c r="E4567" s="2" t="s">
        <v>403</v>
      </c>
      <c r="F4567">
        <v>7984</v>
      </c>
      <c r="H4567" s="2" t="s">
        <v>73</v>
      </c>
      <c r="I4567" s="2" t="s">
        <v>59</v>
      </c>
      <c r="J4567" s="2" t="s">
        <v>122</v>
      </c>
      <c r="K4567" s="2" t="s">
        <v>394</v>
      </c>
      <c r="L4567">
        <v>9</v>
      </c>
      <c r="M4567">
        <v>20</v>
      </c>
      <c r="N4567">
        <v>9100000</v>
      </c>
      <c r="O4567">
        <v>7550000</v>
      </c>
      <c r="P4567">
        <v>28</v>
      </c>
      <c r="Q4567">
        <v>262</v>
      </c>
      <c r="R4567">
        <v>2</v>
      </c>
      <c r="S4567">
        <v>4</v>
      </c>
      <c r="T4567">
        <v>1</v>
      </c>
      <c r="U4567">
        <v>2</v>
      </c>
      <c r="V4567" s="2" t="s">
        <v>41</v>
      </c>
      <c r="W4567" s="2" t="s">
        <v>41</v>
      </c>
      <c r="X4567" s="2" t="s">
        <v>41</v>
      </c>
      <c r="Y4567" s="2" t="s">
        <v>41</v>
      </c>
      <c r="Z4567" s="2" t="s">
        <v>41</v>
      </c>
      <c r="AA4567" s="2" t="s">
        <v>41</v>
      </c>
      <c r="AB4567" s="2" t="s">
        <v>41</v>
      </c>
      <c r="AC4567" s="2" t="s">
        <v>41</v>
      </c>
      <c r="AD4567" s="2" t="s">
        <v>41</v>
      </c>
      <c r="AE4567" s="2" t="s">
        <v>41</v>
      </c>
      <c r="AF4567" s="2" t="s">
        <v>41</v>
      </c>
      <c r="AG4567" s="2" t="s">
        <v>41</v>
      </c>
      <c r="AH4567" s="2" t="s">
        <v>41</v>
      </c>
      <c r="AI4567" s="2" t="s">
        <v>41</v>
      </c>
    </row>
    <row r="4568" spans="1:35" x14ac:dyDescent="0.35">
      <c r="A4568">
        <v>2008</v>
      </c>
      <c r="B4568" s="1">
        <v>39653</v>
      </c>
      <c r="C4568">
        <v>14</v>
      </c>
      <c r="D4568" s="2" t="s">
        <v>132</v>
      </c>
      <c r="E4568" s="2" t="s">
        <v>422</v>
      </c>
      <c r="F4568">
        <v>0</v>
      </c>
      <c r="H4568" s="2" t="s">
        <v>54</v>
      </c>
      <c r="I4568" s="2" t="s">
        <v>80</v>
      </c>
      <c r="J4568" s="2" t="s">
        <v>58</v>
      </c>
      <c r="K4568" s="2" t="s">
        <v>336</v>
      </c>
      <c r="L4568">
        <v>6</v>
      </c>
      <c r="M4568">
        <v>19</v>
      </c>
      <c r="N4568">
        <v>22850000</v>
      </c>
      <c r="O4568">
        <v>17650000</v>
      </c>
      <c r="P4568">
        <v>264</v>
      </c>
      <c r="Q4568">
        <v>26</v>
      </c>
      <c r="R4568">
        <v>4</v>
      </c>
      <c r="S4568">
        <v>2</v>
      </c>
      <c r="T4568">
        <v>4</v>
      </c>
      <c r="U4568">
        <v>2</v>
      </c>
      <c r="V4568" s="2" t="s">
        <v>41</v>
      </c>
      <c r="W4568" s="2" t="s">
        <v>41</v>
      </c>
      <c r="X4568" s="2" t="s">
        <v>41</v>
      </c>
      <c r="Y4568" s="2" t="s">
        <v>41</v>
      </c>
      <c r="Z4568" s="2" t="s">
        <v>41</v>
      </c>
      <c r="AA4568" s="2" t="s">
        <v>41</v>
      </c>
      <c r="AB4568" s="2" t="s">
        <v>41</v>
      </c>
      <c r="AC4568" s="2" t="s">
        <v>41</v>
      </c>
      <c r="AD4568" s="2" t="s">
        <v>41</v>
      </c>
      <c r="AE4568" s="2" t="s">
        <v>41</v>
      </c>
      <c r="AF4568" s="2" t="s">
        <v>41</v>
      </c>
      <c r="AG4568" s="2" t="s">
        <v>41</v>
      </c>
      <c r="AH4568" s="2" t="s">
        <v>41</v>
      </c>
      <c r="AI4568" s="2" t="s">
        <v>41</v>
      </c>
    </row>
    <row r="4569" spans="1:35" x14ac:dyDescent="0.35">
      <c r="A4569">
        <v>2008</v>
      </c>
      <c r="B4569" s="1">
        <v>39740</v>
      </c>
      <c r="C4569">
        <v>30</v>
      </c>
      <c r="D4569" s="2" t="s">
        <v>132</v>
      </c>
      <c r="E4569" s="2" t="s">
        <v>389</v>
      </c>
      <c r="F4569">
        <v>26676</v>
      </c>
      <c r="H4569" s="2" t="s">
        <v>54</v>
      </c>
      <c r="I4569" s="2" t="s">
        <v>75</v>
      </c>
      <c r="J4569" s="2" t="s">
        <v>58</v>
      </c>
      <c r="K4569" s="2" t="s">
        <v>198</v>
      </c>
      <c r="L4569">
        <v>2</v>
      </c>
      <c r="M4569">
        <v>3</v>
      </c>
      <c r="N4569">
        <v>23300000</v>
      </c>
      <c r="O4569">
        <v>39200000</v>
      </c>
      <c r="P4569">
        <v>276</v>
      </c>
      <c r="Q4569">
        <v>277</v>
      </c>
      <c r="R4569">
        <v>2</v>
      </c>
      <c r="S4569">
        <v>2</v>
      </c>
      <c r="T4569">
        <v>0</v>
      </c>
      <c r="U4569">
        <v>2</v>
      </c>
      <c r="V4569" s="2" t="s">
        <v>41</v>
      </c>
      <c r="W4569" s="2" t="s">
        <v>41</v>
      </c>
      <c r="X4569" s="2" t="s">
        <v>41</v>
      </c>
      <c r="Y4569" s="2" t="s">
        <v>41</v>
      </c>
      <c r="Z4569" s="2" t="s">
        <v>41</v>
      </c>
      <c r="AA4569" s="2" t="s">
        <v>41</v>
      </c>
      <c r="AB4569" s="2" t="s">
        <v>41</v>
      </c>
      <c r="AC4569" s="2" t="s">
        <v>41</v>
      </c>
      <c r="AD4569" s="2" t="s">
        <v>41</v>
      </c>
      <c r="AE4569" s="2" t="s">
        <v>41</v>
      </c>
      <c r="AF4569" s="2" t="s">
        <v>41</v>
      </c>
      <c r="AG4569" s="2" t="s">
        <v>41</v>
      </c>
      <c r="AH4569" s="2" t="s">
        <v>41</v>
      </c>
      <c r="AI4569" s="2" t="s">
        <v>41</v>
      </c>
    </row>
    <row r="4570" spans="1:35" x14ac:dyDescent="0.35">
      <c r="A4570">
        <v>2008</v>
      </c>
      <c r="B4570" s="1">
        <v>39621</v>
      </c>
      <c r="C4570">
        <v>7</v>
      </c>
      <c r="D4570" s="2" t="s">
        <v>139</v>
      </c>
      <c r="E4570" s="2" t="s">
        <v>379</v>
      </c>
      <c r="F4570">
        <v>3848</v>
      </c>
      <c r="H4570" s="2" t="s">
        <v>80</v>
      </c>
      <c r="I4570" s="2" t="s">
        <v>73</v>
      </c>
      <c r="J4570" s="2" t="s">
        <v>336</v>
      </c>
      <c r="K4570" s="2" t="s">
        <v>501</v>
      </c>
      <c r="L4570">
        <v>17</v>
      </c>
      <c r="M4570">
        <v>19</v>
      </c>
      <c r="N4570">
        <v>17050000</v>
      </c>
      <c r="O4570">
        <v>7050000</v>
      </c>
      <c r="P4570">
        <v>268</v>
      </c>
      <c r="Q4570">
        <v>28</v>
      </c>
      <c r="R4570">
        <v>0</v>
      </c>
      <c r="S4570">
        <v>4</v>
      </c>
      <c r="T4570">
        <v>0</v>
      </c>
      <c r="U4570">
        <v>2</v>
      </c>
      <c r="V4570" s="2" t="s">
        <v>41</v>
      </c>
      <c r="W4570" s="2" t="s">
        <v>41</v>
      </c>
      <c r="X4570" s="2" t="s">
        <v>41</v>
      </c>
      <c r="Y4570" s="2" t="s">
        <v>41</v>
      </c>
      <c r="Z4570" s="2" t="s">
        <v>41</v>
      </c>
      <c r="AA4570" s="2" t="s">
        <v>41</v>
      </c>
      <c r="AB4570" s="2" t="s">
        <v>41</v>
      </c>
      <c r="AC4570" s="2" t="s">
        <v>41</v>
      </c>
      <c r="AD4570" s="2" t="s">
        <v>41</v>
      </c>
      <c r="AE4570" s="2" t="s">
        <v>41</v>
      </c>
      <c r="AF4570" s="2" t="s">
        <v>41</v>
      </c>
      <c r="AG4570" s="2" t="s">
        <v>41</v>
      </c>
      <c r="AH4570" s="2" t="s">
        <v>41</v>
      </c>
      <c r="AI4570" s="2" t="s">
        <v>41</v>
      </c>
    </row>
    <row r="4571" spans="1:35" x14ac:dyDescent="0.35">
      <c r="A4571">
        <v>2008</v>
      </c>
      <c r="B4571" s="1">
        <v>39642</v>
      </c>
      <c r="C4571">
        <v>11</v>
      </c>
      <c r="D4571" s="2" t="s">
        <v>139</v>
      </c>
      <c r="E4571" s="2" t="s">
        <v>388</v>
      </c>
      <c r="F4571">
        <v>0</v>
      </c>
      <c r="H4571" s="2" t="s">
        <v>80</v>
      </c>
      <c r="I4571" s="2" t="s">
        <v>184</v>
      </c>
      <c r="J4571" s="2" t="s">
        <v>336</v>
      </c>
      <c r="K4571" s="2" t="s">
        <v>71</v>
      </c>
      <c r="L4571">
        <v>18</v>
      </c>
      <c r="M4571">
        <v>15</v>
      </c>
      <c r="N4571">
        <v>19650000</v>
      </c>
      <c r="O4571">
        <v>11750000</v>
      </c>
      <c r="P4571">
        <v>251</v>
      </c>
      <c r="Q4571">
        <v>275</v>
      </c>
      <c r="R4571">
        <v>2</v>
      </c>
      <c r="S4571">
        <v>2</v>
      </c>
      <c r="T4571">
        <v>0</v>
      </c>
      <c r="U4571">
        <v>2</v>
      </c>
      <c r="V4571" s="2" t="s">
        <v>41</v>
      </c>
      <c r="W4571" s="2" t="s">
        <v>41</v>
      </c>
      <c r="X4571" s="2" t="s">
        <v>41</v>
      </c>
      <c r="Y4571" s="2" t="s">
        <v>41</v>
      </c>
      <c r="Z4571" s="2" t="s">
        <v>41</v>
      </c>
      <c r="AA4571" s="2" t="s">
        <v>41</v>
      </c>
      <c r="AB4571" s="2" t="s">
        <v>41</v>
      </c>
      <c r="AC4571" s="2" t="s">
        <v>41</v>
      </c>
      <c r="AD4571" s="2" t="s">
        <v>41</v>
      </c>
      <c r="AE4571" s="2" t="s">
        <v>41</v>
      </c>
      <c r="AF4571" s="2" t="s">
        <v>41</v>
      </c>
      <c r="AG4571" s="2" t="s">
        <v>41</v>
      </c>
      <c r="AH4571" s="2" t="s">
        <v>41</v>
      </c>
      <c r="AI4571" s="2" t="s">
        <v>41</v>
      </c>
    </row>
    <row r="4572" spans="1:35" x14ac:dyDescent="0.35">
      <c r="A4572">
        <v>2008</v>
      </c>
      <c r="B4572" s="1">
        <v>39655</v>
      </c>
      <c r="C4572">
        <v>15</v>
      </c>
      <c r="D4572" s="2" t="s">
        <v>115</v>
      </c>
      <c r="E4572" s="2" t="s">
        <v>358</v>
      </c>
      <c r="F4572">
        <v>0</v>
      </c>
      <c r="H4572" s="2" t="s">
        <v>87</v>
      </c>
      <c r="I4572" s="2" t="s">
        <v>57</v>
      </c>
      <c r="J4572" s="2" t="s">
        <v>394</v>
      </c>
      <c r="K4572" s="2" t="s">
        <v>158</v>
      </c>
      <c r="L4572">
        <v>18</v>
      </c>
      <c r="M4572">
        <v>5</v>
      </c>
      <c r="N4572">
        <v>14000000</v>
      </c>
      <c r="O4572">
        <v>25000000</v>
      </c>
      <c r="P4572">
        <v>277</v>
      </c>
      <c r="Q4572">
        <v>244</v>
      </c>
      <c r="R4572">
        <v>1</v>
      </c>
      <c r="S4572">
        <v>3</v>
      </c>
      <c r="T4572">
        <v>1</v>
      </c>
      <c r="U4572">
        <v>2</v>
      </c>
      <c r="V4572" s="2" t="s">
        <v>41</v>
      </c>
      <c r="W4572" s="2" t="s">
        <v>41</v>
      </c>
      <c r="X4572" s="2" t="s">
        <v>41</v>
      </c>
      <c r="Y4572" s="2" t="s">
        <v>41</v>
      </c>
      <c r="Z4572" s="2" t="s">
        <v>41</v>
      </c>
      <c r="AA4572" s="2" t="s">
        <v>41</v>
      </c>
      <c r="AB4572" s="2" t="s">
        <v>41</v>
      </c>
      <c r="AC4572" s="2" t="s">
        <v>41</v>
      </c>
      <c r="AD4572" s="2" t="s">
        <v>41</v>
      </c>
      <c r="AE4572" s="2" t="s">
        <v>41</v>
      </c>
      <c r="AF4572" s="2" t="s">
        <v>41</v>
      </c>
      <c r="AG4572" s="2" t="s">
        <v>41</v>
      </c>
      <c r="AH4572" s="2" t="s">
        <v>41</v>
      </c>
      <c r="AI4572" s="2" t="s">
        <v>41</v>
      </c>
    </row>
    <row r="4573" spans="1:35" x14ac:dyDescent="0.35">
      <c r="A4573">
        <v>2008</v>
      </c>
      <c r="B4573" s="1">
        <v>39662</v>
      </c>
      <c r="C4573">
        <v>17</v>
      </c>
      <c r="D4573" s="2" t="s">
        <v>115</v>
      </c>
      <c r="E4573" s="2" t="s">
        <v>422</v>
      </c>
      <c r="F4573">
        <v>10092</v>
      </c>
      <c r="H4573" s="2" t="s">
        <v>87</v>
      </c>
      <c r="I4573" s="2" t="s">
        <v>65</v>
      </c>
      <c r="J4573" s="2" t="s">
        <v>394</v>
      </c>
      <c r="K4573" s="2" t="s">
        <v>49</v>
      </c>
      <c r="L4573">
        <v>19</v>
      </c>
      <c r="M4573">
        <v>10</v>
      </c>
      <c r="N4573">
        <v>17050000</v>
      </c>
      <c r="O4573">
        <v>13950000</v>
      </c>
      <c r="P4573">
        <v>262</v>
      </c>
      <c r="Q4573">
        <v>287</v>
      </c>
      <c r="R4573">
        <v>1</v>
      </c>
      <c r="S4573">
        <v>2</v>
      </c>
      <c r="T4573">
        <v>0</v>
      </c>
      <c r="U4573">
        <v>2</v>
      </c>
      <c r="V4573" s="2" t="s">
        <v>41</v>
      </c>
      <c r="W4573" s="2" t="s">
        <v>41</v>
      </c>
      <c r="X4573" s="2" t="s">
        <v>41</v>
      </c>
      <c r="Y4573" s="2" t="s">
        <v>41</v>
      </c>
      <c r="Z4573" s="2" t="s">
        <v>41</v>
      </c>
      <c r="AA4573" s="2" t="s">
        <v>41</v>
      </c>
      <c r="AB4573" s="2" t="s">
        <v>41</v>
      </c>
      <c r="AC4573" s="2" t="s">
        <v>41</v>
      </c>
      <c r="AD4573" s="2" t="s">
        <v>41</v>
      </c>
      <c r="AE4573" s="2" t="s">
        <v>41</v>
      </c>
      <c r="AF4573" s="2" t="s">
        <v>41</v>
      </c>
      <c r="AG4573" s="2" t="s">
        <v>41</v>
      </c>
      <c r="AH4573" s="2" t="s">
        <v>41</v>
      </c>
      <c r="AI4573" s="2" t="s">
        <v>41</v>
      </c>
    </row>
    <row r="4574" spans="1:35" x14ac:dyDescent="0.35">
      <c r="A4574">
        <v>2008</v>
      </c>
      <c r="B4574" s="1">
        <v>39635</v>
      </c>
      <c r="C4574">
        <v>9</v>
      </c>
      <c r="D4574" s="2" t="s">
        <v>224</v>
      </c>
      <c r="E4574" s="2" t="s">
        <v>414</v>
      </c>
      <c r="F4574">
        <v>4420</v>
      </c>
      <c r="H4574" s="2" t="s">
        <v>352</v>
      </c>
      <c r="I4574" s="2" t="s">
        <v>178</v>
      </c>
      <c r="J4574" s="2" t="s">
        <v>408</v>
      </c>
      <c r="K4574" s="2" t="s">
        <v>199</v>
      </c>
      <c r="L4574">
        <v>8</v>
      </c>
      <c r="M4574">
        <v>5</v>
      </c>
      <c r="N4574">
        <v>8700000</v>
      </c>
      <c r="O4574">
        <v>6700000</v>
      </c>
      <c r="P4574">
        <v>277</v>
      </c>
      <c r="Q4574">
        <v>261</v>
      </c>
      <c r="R4574">
        <v>1</v>
      </c>
      <c r="S4574">
        <v>2</v>
      </c>
      <c r="T4574">
        <v>0</v>
      </c>
      <c r="U4574">
        <v>2</v>
      </c>
      <c r="V4574" s="2" t="s">
        <v>41</v>
      </c>
      <c r="W4574" s="2" t="s">
        <v>41</v>
      </c>
      <c r="X4574" s="2" t="s">
        <v>41</v>
      </c>
      <c r="Y4574" s="2" t="s">
        <v>41</v>
      </c>
      <c r="Z4574" s="2" t="s">
        <v>41</v>
      </c>
      <c r="AA4574" s="2" t="s">
        <v>41</v>
      </c>
      <c r="AB4574" s="2" t="s">
        <v>41</v>
      </c>
      <c r="AC4574" s="2" t="s">
        <v>41</v>
      </c>
      <c r="AD4574" s="2" t="s">
        <v>41</v>
      </c>
      <c r="AE4574" s="2" t="s">
        <v>41</v>
      </c>
      <c r="AF4574" s="2" t="s">
        <v>41</v>
      </c>
      <c r="AG4574" s="2" t="s">
        <v>41</v>
      </c>
      <c r="AH4574" s="2" t="s">
        <v>41</v>
      </c>
      <c r="AI4574" s="2" t="s">
        <v>41</v>
      </c>
    </row>
    <row r="4575" spans="1:35" x14ac:dyDescent="0.35">
      <c r="A4575">
        <v>2008</v>
      </c>
      <c r="B4575" s="1">
        <v>39645</v>
      </c>
      <c r="C4575">
        <v>12</v>
      </c>
      <c r="D4575" s="2" t="s">
        <v>224</v>
      </c>
      <c r="E4575" s="2" t="s">
        <v>116</v>
      </c>
      <c r="F4575">
        <v>0</v>
      </c>
      <c r="H4575" s="2" t="s">
        <v>352</v>
      </c>
      <c r="I4575" s="2" t="s">
        <v>354</v>
      </c>
      <c r="J4575" s="2" t="s">
        <v>408</v>
      </c>
      <c r="K4575" s="2" t="s">
        <v>505</v>
      </c>
      <c r="L4575">
        <v>16</v>
      </c>
      <c r="M4575">
        <v>7</v>
      </c>
      <c r="N4575">
        <v>10300000</v>
      </c>
      <c r="O4575">
        <v>7350000</v>
      </c>
      <c r="P4575">
        <v>273</v>
      </c>
      <c r="Q4575">
        <v>259</v>
      </c>
      <c r="R4575">
        <v>3</v>
      </c>
      <c r="S4575">
        <v>2</v>
      </c>
      <c r="T4575">
        <v>0</v>
      </c>
      <c r="U4575">
        <v>2</v>
      </c>
      <c r="V4575" s="2" t="s">
        <v>41</v>
      </c>
      <c r="W4575" s="2" t="s">
        <v>41</v>
      </c>
      <c r="X4575" s="2" t="s">
        <v>41</v>
      </c>
      <c r="Y4575" s="2" t="s">
        <v>41</v>
      </c>
      <c r="Z4575" s="2" t="s">
        <v>41</v>
      </c>
      <c r="AA4575" s="2" t="s">
        <v>41</v>
      </c>
      <c r="AB4575" s="2" t="s">
        <v>41</v>
      </c>
      <c r="AC4575" s="2" t="s">
        <v>41</v>
      </c>
      <c r="AD4575" s="2" t="s">
        <v>41</v>
      </c>
      <c r="AE4575" s="2" t="s">
        <v>41</v>
      </c>
      <c r="AF4575" s="2" t="s">
        <v>41</v>
      </c>
      <c r="AG4575" s="2" t="s">
        <v>41</v>
      </c>
      <c r="AH4575" s="2" t="s">
        <v>41</v>
      </c>
      <c r="AI4575" s="2" t="s">
        <v>41</v>
      </c>
    </row>
    <row r="4576" spans="1:35" x14ac:dyDescent="0.35">
      <c r="A4576">
        <v>2008</v>
      </c>
      <c r="B4576" s="1">
        <v>39652</v>
      </c>
      <c r="C4576">
        <v>14</v>
      </c>
      <c r="D4576" s="2" t="s">
        <v>224</v>
      </c>
      <c r="E4576" s="2" t="s">
        <v>364</v>
      </c>
      <c r="F4576">
        <v>0</v>
      </c>
      <c r="H4576" s="2" t="s">
        <v>352</v>
      </c>
      <c r="I4576" s="2" t="s">
        <v>84</v>
      </c>
      <c r="J4576" s="2" t="s">
        <v>408</v>
      </c>
      <c r="K4576" s="2" t="s">
        <v>212</v>
      </c>
      <c r="L4576">
        <v>16</v>
      </c>
      <c r="M4576">
        <v>1</v>
      </c>
      <c r="N4576">
        <v>11900000</v>
      </c>
      <c r="O4576">
        <v>27800000</v>
      </c>
      <c r="P4576">
        <v>28</v>
      </c>
      <c r="Q4576">
        <v>266</v>
      </c>
      <c r="R4576">
        <v>2</v>
      </c>
      <c r="S4576">
        <v>2</v>
      </c>
      <c r="T4576">
        <v>1</v>
      </c>
      <c r="U4576">
        <v>2</v>
      </c>
      <c r="V4576" s="2" t="s">
        <v>41</v>
      </c>
      <c r="W4576" s="2" t="s">
        <v>41</v>
      </c>
      <c r="X4576" s="2" t="s">
        <v>41</v>
      </c>
      <c r="Y4576" s="2" t="s">
        <v>41</v>
      </c>
      <c r="Z4576" s="2" t="s">
        <v>41</v>
      </c>
      <c r="AA4576" s="2" t="s">
        <v>41</v>
      </c>
      <c r="AB4576" s="2" t="s">
        <v>41</v>
      </c>
      <c r="AC4576" s="2" t="s">
        <v>41</v>
      </c>
      <c r="AD4576" s="2" t="s">
        <v>41</v>
      </c>
      <c r="AE4576" s="2" t="s">
        <v>41</v>
      </c>
      <c r="AF4576" s="2" t="s">
        <v>41</v>
      </c>
      <c r="AG4576" s="2" t="s">
        <v>41</v>
      </c>
      <c r="AH4576" s="2" t="s">
        <v>41</v>
      </c>
      <c r="AI4576" s="2" t="s">
        <v>41</v>
      </c>
    </row>
    <row r="4577" spans="1:35" x14ac:dyDescent="0.35">
      <c r="A4577">
        <v>2008</v>
      </c>
      <c r="B4577" s="1">
        <v>39760</v>
      </c>
      <c r="C4577">
        <v>34</v>
      </c>
      <c r="D4577" s="2" t="s">
        <v>224</v>
      </c>
      <c r="E4577" s="2" t="s">
        <v>358</v>
      </c>
      <c r="F4577">
        <v>0</v>
      </c>
      <c r="H4577" s="2" t="s">
        <v>352</v>
      </c>
      <c r="I4577" s="2" t="s">
        <v>75</v>
      </c>
      <c r="J4577" s="2" t="s">
        <v>408</v>
      </c>
      <c r="K4577" s="2" t="s">
        <v>198</v>
      </c>
      <c r="L4577">
        <v>16</v>
      </c>
      <c r="M4577">
        <v>1</v>
      </c>
      <c r="N4577">
        <v>6300000</v>
      </c>
      <c r="O4577">
        <v>37200000</v>
      </c>
      <c r="P4577">
        <v>255</v>
      </c>
      <c r="Q4577">
        <v>279</v>
      </c>
      <c r="R4577">
        <v>2</v>
      </c>
      <c r="S4577">
        <v>3</v>
      </c>
      <c r="T4577">
        <v>1</v>
      </c>
      <c r="U4577">
        <v>2</v>
      </c>
      <c r="V4577" s="2" t="s">
        <v>41</v>
      </c>
      <c r="W4577" s="2" t="s">
        <v>41</v>
      </c>
      <c r="X4577" s="2" t="s">
        <v>41</v>
      </c>
      <c r="Y4577" s="2" t="s">
        <v>41</v>
      </c>
      <c r="Z4577" s="2" t="s">
        <v>41</v>
      </c>
      <c r="AA4577" s="2" t="s">
        <v>41</v>
      </c>
      <c r="AB4577" s="2" t="s">
        <v>41</v>
      </c>
      <c r="AC4577" s="2" t="s">
        <v>41</v>
      </c>
      <c r="AD4577" s="2" t="s">
        <v>41</v>
      </c>
      <c r="AE4577" s="2" t="s">
        <v>41</v>
      </c>
      <c r="AF4577" s="2" t="s">
        <v>41</v>
      </c>
      <c r="AG4577" s="2" t="s">
        <v>41</v>
      </c>
      <c r="AH4577" s="2" t="s">
        <v>41</v>
      </c>
      <c r="AI4577" s="2" t="s">
        <v>41</v>
      </c>
    </row>
    <row r="4578" spans="1:35" x14ac:dyDescent="0.35">
      <c r="A4578">
        <v>2008</v>
      </c>
      <c r="B4578" s="1">
        <v>39578</v>
      </c>
      <c r="C4578">
        <v>1</v>
      </c>
      <c r="D4578" s="2" t="s">
        <v>189</v>
      </c>
      <c r="E4578" s="2" t="s">
        <v>503</v>
      </c>
      <c r="F4578">
        <v>14679</v>
      </c>
      <c r="H4578" s="2" t="s">
        <v>178</v>
      </c>
      <c r="I4578" s="2" t="s">
        <v>57</v>
      </c>
      <c r="J4578" s="2" t="s">
        <v>199</v>
      </c>
      <c r="K4578" s="2" t="s">
        <v>158</v>
      </c>
      <c r="L4578">
        <v>19</v>
      </c>
      <c r="M4578">
        <v>3</v>
      </c>
      <c r="N4578">
        <v>3000000</v>
      </c>
      <c r="O4578">
        <v>25600000</v>
      </c>
      <c r="P4578">
        <v>269</v>
      </c>
      <c r="Q4578">
        <v>242</v>
      </c>
      <c r="R4578">
        <v>0</v>
      </c>
      <c r="S4578">
        <v>2</v>
      </c>
      <c r="T4578">
        <v>0</v>
      </c>
      <c r="U4578">
        <v>2</v>
      </c>
      <c r="V4578" s="2" t="s">
        <v>41</v>
      </c>
      <c r="W4578" s="2" t="s">
        <v>41</v>
      </c>
      <c r="X4578" s="2" t="s">
        <v>41</v>
      </c>
      <c r="Y4578" s="2" t="s">
        <v>41</v>
      </c>
      <c r="Z4578" s="2" t="s">
        <v>41</v>
      </c>
      <c r="AA4578" s="2" t="s">
        <v>41</v>
      </c>
      <c r="AB4578" s="2" t="s">
        <v>41</v>
      </c>
      <c r="AC4578" s="2" t="s">
        <v>41</v>
      </c>
      <c r="AD4578" s="2" t="s">
        <v>41</v>
      </c>
      <c r="AE4578" s="2" t="s">
        <v>41</v>
      </c>
      <c r="AF4578" s="2" t="s">
        <v>41</v>
      </c>
      <c r="AG4578" s="2" t="s">
        <v>41</v>
      </c>
      <c r="AH4578" s="2" t="s">
        <v>41</v>
      </c>
      <c r="AI4578" s="2" t="s">
        <v>41</v>
      </c>
    </row>
    <row r="4579" spans="1:35" x14ac:dyDescent="0.35">
      <c r="A4579">
        <v>2008</v>
      </c>
      <c r="B4579" s="1">
        <v>39725</v>
      </c>
      <c r="C4579">
        <v>28</v>
      </c>
      <c r="D4579" s="2" t="s">
        <v>231</v>
      </c>
      <c r="E4579" s="2" t="s">
        <v>364</v>
      </c>
      <c r="F4579">
        <v>0</v>
      </c>
      <c r="H4579" s="2" t="s">
        <v>499</v>
      </c>
      <c r="I4579" s="2" t="s">
        <v>75</v>
      </c>
      <c r="J4579" s="2" t="s">
        <v>490</v>
      </c>
      <c r="K4579" s="2" t="s">
        <v>198</v>
      </c>
      <c r="L4579">
        <v>18</v>
      </c>
      <c r="M4579">
        <v>3</v>
      </c>
      <c r="N4579">
        <v>4700000</v>
      </c>
      <c r="O4579">
        <v>32800000</v>
      </c>
      <c r="P4579">
        <v>257</v>
      </c>
      <c r="Q4579">
        <v>278</v>
      </c>
      <c r="R4579">
        <v>1</v>
      </c>
      <c r="S4579">
        <v>3</v>
      </c>
      <c r="T4579">
        <v>1</v>
      </c>
      <c r="U4579">
        <v>2</v>
      </c>
      <c r="V4579" s="2" t="s">
        <v>41</v>
      </c>
      <c r="W4579" s="2" t="s">
        <v>41</v>
      </c>
      <c r="X4579" s="2" t="s">
        <v>41</v>
      </c>
      <c r="Y4579" s="2" t="s">
        <v>41</v>
      </c>
      <c r="Z4579" s="2" t="s">
        <v>41</v>
      </c>
      <c r="AA4579" s="2" t="s">
        <v>41</v>
      </c>
      <c r="AB4579" s="2" t="s">
        <v>41</v>
      </c>
      <c r="AC4579" s="2" t="s">
        <v>41</v>
      </c>
      <c r="AD4579" s="2" t="s">
        <v>41</v>
      </c>
      <c r="AE4579" s="2" t="s">
        <v>41</v>
      </c>
      <c r="AF4579" s="2" t="s">
        <v>41</v>
      </c>
      <c r="AG4579" s="2" t="s">
        <v>41</v>
      </c>
      <c r="AH4579" s="2" t="s">
        <v>41</v>
      </c>
      <c r="AI4579" s="2" t="s">
        <v>41</v>
      </c>
    </row>
    <row r="4580" spans="1:35" x14ac:dyDescent="0.35">
      <c r="A4580">
        <v>2008</v>
      </c>
      <c r="B4580" s="1">
        <v>39746</v>
      </c>
      <c r="C4580">
        <v>31</v>
      </c>
      <c r="D4580" s="2" t="s">
        <v>231</v>
      </c>
      <c r="E4580" s="2" t="s">
        <v>416</v>
      </c>
      <c r="F4580">
        <v>0</v>
      </c>
      <c r="H4580" s="2" t="s">
        <v>499</v>
      </c>
      <c r="I4580" s="2" t="s">
        <v>184</v>
      </c>
      <c r="J4580" s="2" t="s">
        <v>490</v>
      </c>
      <c r="K4580" s="2" t="s">
        <v>71</v>
      </c>
      <c r="L4580">
        <v>19</v>
      </c>
      <c r="M4580">
        <v>7</v>
      </c>
      <c r="N4580">
        <v>6350000</v>
      </c>
      <c r="O4580">
        <v>16400000</v>
      </c>
      <c r="P4580">
        <v>262</v>
      </c>
      <c r="Q4580">
        <v>265</v>
      </c>
      <c r="R4580">
        <v>0</v>
      </c>
      <c r="S4580">
        <v>3</v>
      </c>
      <c r="T4580">
        <v>0</v>
      </c>
      <c r="U4580">
        <v>2</v>
      </c>
      <c r="V4580" s="2" t="s">
        <v>41</v>
      </c>
      <c r="W4580" s="2" t="s">
        <v>41</v>
      </c>
      <c r="X4580" s="2" t="s">
        <v>41</v>
      </c>
      <c r="Y4580" s="2" t="s">
        <v>41</v>
      </c>
      <c r="Z4580" s="2" t="s">
        <v>41</v>
      </c>
      <c r="AA4580" s="2" t="s">
        <v>41</v>
      </c>
      <c r="AB4580" s="2" t="s">
        <v>41</v>
      </c>
      <c r="AC4580" s="2" t="s">
        <v>41</v>
      </c>
      <c r="AD4580" s="2" t="s">
        <v>41</v>
      </c>
      <c r="AE4580" s="2" t="s">
        <v>41</v>
      </c>
      <c r="AF4580" s="2" t="s">
        <v>41</v>
      </c>
      <c r="AG4580" s="2" t="s">
        <v>41</v>
      </c>
      <c r="AH4580" s="2" t="s">
        <v>41</v>
      </c>
      <c r="AI4580" s="2" t="s">
        <v>41</v>
      </c>
    </row>
    <row r="4581" spans="1:35" x14ac:dyDescent="0.35">
      <c r="A4581">
        <v>2008</v>
      </c>
      <c r="B4581" s="1">
        <v>39649</v>
      </c>
      <c r="C4581">
        <v>13</v>
      </c>
      <c r="D4581" s="2" t="s">
        <v>105</v>
      </c>
      <c r="E4581" s="2" t="s">
        <v>390</v>
      </c>
      <c r="F4581">
        <v>0</v>
      </c>
      <c r="H4581" s="2" t="s">
        <v>88</v>
      </c>
      <c r="I4581" s="2" t="s">
        <v>70</v>
      </c>
      <c r="J4581" s="2" t="s">
        <v>355</v>
      </c>
      <c r="K4581" s="2" t="s">
        <v>81</v>
      </c>
      <c r="L4581">
        <v>16</v>
      </c>
      <c r="M4581">
        <v>9</v>
      </c>
      <c r="N4581">
        <v>6400000</v>
      </c>
      <c r="O4581">
        <v>7450000</v>
      </c>
      <c r="P4581">
        <v>272</v>
      </c>
      <c r="Q4581">
        <v>239</v>
      </c>
      <c r="R4581">
        <v>3</v>
      </c>
      <c r="S4581">
        <v>2</v>
      </c>
      <c r="T4581">
        <v>2</v>
      </c>
      <c r="U4581">
        <v>2</v>
      </c>
      <c r="V4581" s="2" t="s">
        <v>41</v>
      </c>
      <c r="W4581" s="2" t="s">
        <v>41</v>
      </c>
      <c r="X4581" s="2" t="s">
        <v>41</v>
      </c>
      <c r="Y4581" s="2" t="s">
        <v>41</v>
      </c>
      <c r="Z4581" s="2" t="s">
        <v>41</v>
      </c>
      <c r="AA4581" s="2" t="s">
        <v>41</v>
      </c>
      <c r="AB4581" s="2" t="s">
        <v>41</v>
      </c>
      <c r="AC4581" s="2" t="s">
        <v>41</v>
      </c>
      <c r="AD4581" s="2" t="s">
        <v>41</v>
      </c>
      <c r="AE4581" s="2" t="s">
        <v>41</v>
      </c>
      <c r="AF4581" s="2" t="s">
        <v>41</v>
      </c>
      <c r="AG4581" s="2" t="s">
        <v>41</v>
      </c>
      <c r="AH4581" s="2" t="s">
        <v>41</v>
      </c>
      <c r="AI4581" s="2" t="s">
        <v>41</v>
      </c>
    </row>
    <row r="4582" spans="1:35" x14ac:dyDescent="0.35">
      <c r="A4582">
        <v>2008</v>
      </c>
      <c r="B4582" s="1">
        <v>39732</v>
      </c>
      <c r="C4582">
        <v>29</v>
      </c>
      <c r="D4582" s="2" t="s">
        <v>165</v>
      </c>
      <c r="E4582" s="2" t="s">
        <v>410</v>
      </c>
      <c r="F4582">
        <v>0</v>
      </c>
      <c r="H4582" s="2" t="s">
        <v>51</v>
      </c>
      <c r="I4582" s="2" t="s">
        <v>87</v>
      </c>
      <c r="J4582" s="2" t="s">
        <v>353</v>
      </c>
      <c r="K4582" s="2" t="s">
        <v>109</v>
      </c>
      <c r="L4582">
        <v>16</v>
      </c>
      <c r="M4582">
        <v>17</v>
      </c>
      <c r="N4582">
        <v>8600000</v>
      </c>
      <c r="O4582">
        <v>16500000</v>
      </c>
      <c r="P4582">
        <v>27</v>
      </c>
      <c r="Q4582">
        <v>264</v>
      </c>
      <c r="R4582">
        <v>1</v>
      </c>
      <c r="S4582">
        <v>3</v>
      </c>
      <c r="T4582">
        <v>1</v>
      </c>
      <c r="U4582">
        <v>2</v>
      </c>
      <c r="V4582" s="2" t="s">
        <v>41</v>
      </c>
      <c r="W4582" s="2" t="s">
        <v>41</v>
      </c>
      <c r="X4582" s="2" t="s">
        <v>41</v>
      </c>
      <c r="Y4582" s="2" t="s">
        <v>41</v>
      </c>
      <c r="Z4582" s="2" t="s">
        <v>41</v>
      </c>
      <c r="AA4582" s="2" t="s">
        <v>41</v>
      </c>
      <c r="AB4582" s="2" t="s">
        <v>41</v>
      </c>
      <c r="AC4582" s="2" t="s">
        <v>41</v>
      </c>
      <c r="AD4582" s="2" t="s">
        <v>41</v>
      </c>
      <c r="AE4582" s="2" t="s">
        <v>41</v>
      </c>
      <c r="AF4582" s="2" t="s">
        <v>41</v>
      </c>
      <c r="AG4582" s="2" t="s">
        <v>41</v>
      </c>
      <c r="AH4582" s="2" t="s">
        <v>41</v>
      </c>
      <c r="AI4582" s="2" t="s">
        <v>41</v>
      </c>
    </row>
    <row r="4583" spans="1:35" x14ac:dyDescent="0.35">
      <c r="A4583">
        <v>2008</v>
      </c>
      <c r="B4583" s="1">
        <v>39789</v>
      </c>
      <c r="C4583">
        <v>38</v>
      </c>
      <c r="D4583" s="2" t="s">
        <v>165</v>
      </c>
      <c r="E4583" s="2" t="s">
        <v>403</v>
      </c>
      <c r="F4583">
        <v>22016</v>
      </c>
      <c r="H4583" s="2" t="s">
        <v>51</v>
      </c>
      <c r="I4583" s="2" t="s">
        <v>84</v>
      </c>
      <c r="J4583" s="2" t="s">
        <v>353</v>
      </c>
      <c r="K4583" s="2" t="s">
        <v>212</v>
      </c>
      <c r="L4583">
        <v>16</v>
      </c>
      <c r="M4583">
        <v>4</v>
      </c>
      <c r="N4583">
        <v>9850000</v>
      </c>
      <c r="O4583">
        <v>28200000</v>
      </c>
      <c r="P4583">
        <v>258</v>
      </c>
      <c r="Q4583">
        <v>268</v>
      </c>
      <c r="R4583">
        <v>5</v>
      </c>
      <c r="S4583">
        <v>3</v>
      </c>
      <c r="T4583">
        <v>3</v>
      </c>
      <c r="U4583">
        <v>2</v>
      </c>
      <c r="V4583" s="2" t="s">
        <v>41</v>
      </c>
      <c r="W4583" s="2" t="s">
        <v>41</v>
      </c>
      <c r="X4583" s="2" t="s">
        <v>41</v>
      </c>
      <c r="Y4583" s="2" t="s">
        <v>41</v>
      </c>
      <c r="Z4583" s="2" t="s">
        <v>41</v>
      </c>
      <c r="AA4583" s="2" t="s">
        <v>41</v>
      </c>
      <c r="AB4583" s="2" t="s">
        <v>41</v>
      </c>
      <c r="AC4583" s="2" t="s">
        <v>41</v>
      </c>
      <c r="AD4583" s="2" t="s">
        <v>41</v>
      </c>
      <c r="AE4583" s="2" t="s">
        <v>41</v>
      </c>
      <c r="AF4583" s="2" t="s">
        <v>41</v>
      </c>
      <c r="AG4583" s="2" t="s">
        <v>41</v>
      </c>
      <c r="AH4583" s="2" t="s">
        <v>41</v>
      </c>
      <c r="AI4583" s="2" t="s">
        <v>41</v>
      </c>
    </row>
    <row r="4584" spans="1:35" x14ac:dyDescent="0.35">
      <c r="A4584">
        <v>2008</v>
      </c>
      <c r="B4584" s="1">
        <v>39729</v>
      </c>
      <c r="C4584">
        <v>29</v>
      </c>
      <c r="D4584" s="2" t="s">
        <v>171</v>
      </c>
      <c r="E4584" s="2" t="s">
        <v>358</v>
      </c>
      <c r="F4584">
        <v>0</v>
      </c>
      <c r="H4584" s="2" t="s">
        <v>62</v>
      </c>
      <c r="I4584" s="2" t="s">
        <v>59</v>
      </c>
      <c r="J4584" s="2" t="s">
        <v>493</v>
      </c>
      <c r="K4584" s="2" t="s">
        <v>394</v>
      </c>
      <c r="L4584">
        <v>11</v>
      </c>
      <c r="M4584">
        <v>20</v>
      </c>
      <c r="N4584">
        <v>7200000</v>
      </c>
      <c r="O4584">
        <v>9150000</v>
      </c>
      <c r="P4584">
        <v>273</v>
      </c>
      <c r="Q4584">
        <v>254</v>
      </c>
      <c r="R4584">
        <v>2</v>
      </c>
      <c r="S4584">
        <v>2</v>
      </c>
      <c r="T4584">
        <v>1</v>
      </c>
      <c r="U4584">
        <v>2</v>
      </c>
      <c r="V4584" s="2" t="s">
        <v>41</v>
      </c>
      <c r="W4584" s="2" t="s">
        <v>41</v>
      </c>
      <c r="X4584" s="2" t="s">
        <v>41</v>
      </c>
      <c r="Y4584" s="2" t="s">
        <v>41</v>
      </c>
      <c r="Z4584" s="2" t="s">
        <v>41</v>
      </c>
      <c r="AA4584" s="2" t="s">
        <v>41</v>
      </c>
      <c r="AB4584" s="2" t="s">
        <v>41</v>
      </c>
      <c r="AC4584" s="2" t="s">
        <v>41</v>
      </c>
      <c r="AD4584" s="2" t="s">
        <v>41</v>
      </c>
      <c r="AE4584" s="2" t="s">
        <v>41</v>
      </c>
      <c r="AF4584" s="2" t="s">
        <v>41</v>
      </c>
      <c r="AG4584" s="2" t="s">
        <v>41</v>
      </c>
      <c r="AH4584" s="2" t="s">
        <v>41</v>
      </c>
      <c r="AI4584" s="2" t="s">
        <v>41</v>
      </c>
    </row>
    <row r="4585" spans="1:35" x14ac:dyDescent="0.35">
      <c r="A4585">
        <v>2008</v>
      </c>
      <c r="B4585" s="1">
        <v>39789</v>
      </c>
      <c r="C4585">
        <v>38</v>
      </c>
      <c r="D4585" s="2" t="s">
        <v>171</v>
      </c>
      <c r="E4585" s="2" t="s">
        <v>510</v>
      </c>
      <c r="F4585">
        <v>12970</v>
      </c>
      <c r="G4585">
        <v>35000</v>
      </c>
      <c r="H4585" s="2" t="s">
        <v>62</v>
      </c>
      <c r="I4585" s="2" t="s">
        <v>70</v>
      </c>
      <c r="J4585" s="2" t="s">
        <v>493</v>
      </c>
      <c r="K4585" s="2" t="s">
        <v>81</v>
      </c>
      <c r="L4585">
        <v>11</v>
      </c>
      <c r="M4585">
        <v>8</v>
      </c>
      <c r="N4585">
        <v>4700000</v>
      </c>
      <c r="O4585">
        <v>17000000</v>
      </c>
      <c r="P4585">
        <v>255</v>
      </c>
      <c r="Q4585">
        <v>249</v>
      </c>
      <c r="R4585">
        <v>4</v>
      </c>
      <c r="S4585">
        <v>3</v>
      </c>
      <c r="T4585">
        <v>3</v>
      </c>
      <c r="U4585">
        <v>2</v>
      </c>
      <c r="V4585" s="2" t="s">
        <v>41</v>
      </c>
      <c r="W4585" s="2" t="s">
        <v>41</v>
      </c>
      <c r="X4585" s="2" t="s">
        <v>41</v>
      </c>
      <c r="Y4585" s="2" t="s">
        <v>41</v>
      </c>
      <c r="Z4585" s="2" t="s">
        <v>41</v>
      </c>
      <c r="AA4585" s="2" t="s">
        <v>41</v>
      </c>
      <c r="AB4585" s="2" t="s">
        <v>41</v>
      </c>
      <c r="AC4585" s="2" t="s">
        <v>41</v>
      </c>
      <c r="AD4585" s="2" t="s">
        <v>41</v>
      </c>
      <c r="AE4585" s="2" t="s">
        <v>41</v>
      </c>
      <c r="AF4585" s="2" t="s">
        <v>41</v>
      </c>
      <c r="AG4585" s="2" t="s">
        <v>41</v>
      </c>
      <c r="AH4585" s="2" t="s">
        <v>41</v>
      </c>
      <c r="AI4585" s="2" t="s">
        <v>41</v>
      </c>
    </row>
    <row r="4586" spans="1:35" x14ac:dyDescent="0.35">
      <c r="A4586">
        <v>2008</v>
      </c>
      <c r="B4586" s="1">
        <v>39695</v>
      </c>
      <c r="C4586">
        <v>24</v>
      </c>
      <c r="D4586" s="2" t="s">
        <v>174</v>
      </c>
      <c r="E4586" s="2" t="s">
        <v>423</v>
      </c>
      <c r="F4586">
        <v>0</v>
      </c>
      <c r="H4586" s="2" t="s">
        <v>59</v>
      </c>
      <c r="I4586" s="2" t="s">
        <v>57</v>
      </c>
      <c r="J4586" s="2" t="s">
        <v>500</v>
      </c>
      <c r="K4586" s="2" t="s">
        <v>158</v>
      </c>
      <c r="L4586">
        <v>14</v>
      </c>
      <c r="M4586">
        <v>3</v>
      </c>
      <c r="N4586">
        <v>11750000</v>
      </c>
      <c r="O4586">
        <v>31200000</v>
      </c>
      <c r="P4586">
        <v>246</v>
      </c>
      <c r="Q4586">
        <v>239</v>
      </c>
      <c r="R4586">
        <v>1</v>
      </c>
      <c r="S4586">
        <v>3</v>
      </c>
      <c r="T4586">
        <v>0</v>
      </c>
      <c r="U4586">
        <v>2</v>
      </c>
      <c r="V4586" s="2" t="s">
        <v>41</v>
      </c>
      <c r="W4586" s="2" t="s">
        <v>41</v>
      </c>
      <c r="X4586" s="2" t="s">
        <v>41</v>
      </c>
      <c r="Y4586" s="2" t="s">
        <v>41</v>
      </c>
      <c r="Z4586" s="2" t="s">
        <v>41</v>
      </c>
      <c r="AA4586" s="2" t="s">
        <v>41</v>
      </c>
      <c r="AB4586" s="2" t="s">
        <v>41</v>
      </c>
      <c r="AC4586" s="2" t="s">
        <v>41</v>
      </c>
      <c r="AD4586" s="2" t="s">
        <v>41</v>
      </c>
      <c r="AE4586" s="2" t="s">
        <v>41</v>
      </c>
      <c r="AF4586" s="2" t="s">
        <v>41</v>
      </c>
      <c r="AG4586" s="2" t="s">
        <v>41</v>
      </c>
      <c r="AH4586" s="2" t="s">
        <v>41</v>
      </c>
      <c r="AI4586" s="2" t="s">
        <v>41</v>
      </c>
    </row>
    <row r="4587" spans="1:35" x14ac:dyDescent="0.35">
      <c r="A4587">
        <v>2008</v>
      </c>
      <c r="B4587" s="1">
        <v>39653</v>
      </c>
      <c r="C4587">
        <v>14</v>
      </c>
      <c r="D4587" s="2" t="s">
        <v>176</v>
      </c>
      <c r="E4587" s="2" t="s">
        <v>351</v>
      </c>
      <c r="F4587">
        <v>0</v>
      </c>
      <c r="H4587" s="2" t="s">
        <v>43</v>
      </c>
      <c r="I4587" s="2" t="s">
        <v>37</v>
      </c>
      <c r="J4587" s="2" t="s">
        <v>69</v>
      </c>
      <c r="K4587" s="2" t="s">
        <v>60</v>
      </c>
      <c r="L4587">
        <v>8</v>
      </c>
      <c r="M4587">
        <v>2</v>
      </c>
      <c r="N4587">
        <v>8850000</v>
      </c>
      <c r="O4587">
        <v>11700000</v>
      </c>
      <c r="P4587">
        <v>239</v>
      </c>
      <c r="Q4587">
        <v>253</v>
      </c>
      <c r="R4587">
        <v>1</v>
      </c>
      <c r="S4587">
        <v>7</v>
      </c>
      <c r="T4587">
        <v>1</v>
      </c>
      <c r="U4587">
        <v>2</v>
      </c>
      <c r="V4587" s="2" t="s">
        <v>41</v>
      </c>
      <c r="W4587" s="2" t="s">
        <v>41</v>
      </c>
      <c r="X4587" s="2" t="s">
        <v>41</v>
      </c>
      <c r="Y4587" s="2" t="s">
        <v>41</v>
      </c>
      <c r="Z4587" s="2" t="s">
        <v>41</v>
      </c>
      <c r="AA4587" s="2" t="s">
        <v>41</v>
      </c>
      <c r="AB4587" s="2" t="s">
        <v>41</v>
      </c>
      <c r="AC4587" s="2" t="s">
        <v>41</v>
      </c>
      <c r="AD4587" s="2" t="s">
        <v>41</v>
      </c>
      <c r="AE4587" s="2" t="s">
        <v>41</v>
      </c>
      <c r="AF4587" s="2" t="s">
        <v>41</v>
      </c>
      <c r="AG4587" s="2" t="s">
        <v>41</v>
      </c>
      <c r="AH4587" s="2" t="s">
        <v>41</v>
      </c>
      <c r="AI4587" s="2" t="s">
        <v>41</v>
      </c>
    </row>
    <row r="4588" spans="1:35" x14ac:dyDescent="0.35">
      <c r="A4588">
        <v>2008</v>
      </c>
      <c r="B4588" s="1">
        <v>39683</v>
      </c>
      <c r="C4588">
        <v>22</v>
      </c>
      <c r="D4588" s="2" t="s">
        <v>176</v>
      </c>
      <c r="E4588" s="2" t="s">
        <v>388</v>
      </c>
      <c r="F4588">
        <v>4301</v>
      </c>
      <c r="H4588" s="2" t="s">
        <v>43</v>
      </c>
      <c r="I4588" s="2" t="s">
        <v>178</v>
      </c>
      <c r="J4588" s="2" t="s">
        <v>69</v>
      </c>
      <c r="K4588" s="2" t="s">
        <v>199</v>
      </c>
      <c r="L4588">
        <v>11</v>
      </c>
      <c r="M4588">
        <v>8</v>
      </c>
      <c r="N4588">
        <v>9350000</v>
      </c>
      <c r="O4588">
        <v>5850000</v>
      </c>
      <c r="P4588">
        <v>248</v>
      </c>
      <c r="Q4588">
        <v>275</v>
      </c>
      <c r="R4588">
        <v>1</v>
      </c>
      <c r="S4588">
        <v>2</v>
      </c>
      <c r="T4588">
        <v>1</v>
      </c>
      <c r="U4588">
        <v>2</v>
      </c>
      <c r="V4588" s="2" t="s">
        <v>41</v>
      </c>
      <c r="W4588" s="2" t="s">
        <v>41</v>
      </c>
      <c r="X4588" s="2" t="s">
        <v>41</v>
      </c>
      <c r="Y4588" s="2" t="s">
        <v>41</v>
      </c>
      <c r="Z4588" s="2" t="s">
        <v>41</v>
      </c>
      <c r="AA4588" s="2" t="s">
        <v>41</v>
      </c>
      <c r="AB4588" s="2" t="s">
        <v>41</v>
      </c>
      <c r="AC4588" s="2" t="s">
        <v>41</v>
      </c>
      <c r="AD4588" s="2" t="s">
        <v>41</v>
      </c>
      <c r="AE4588" s="2" t="s">
        <v>41</v>
      </c>
      <c r="AF4588" s="2" t="s">
        <v>41</v>
      </c>
      <c r="AG4588" s="2" t="s">
        <v>41</v>
      </c>
      <c r="AH4588" s="2" t="s">
        <v>41</v>
      </c>
      <c r="AI4588" s="2" t="s">
        <v>41</v>
      </c>
    </row>
    <row r="4589" spans="1:35" x14ac:dyDescent="0.35">
      <c r="A4589">
        <v>2008</v>
      </c>
      <c r="B4589" s="1">
        <v>39694</v>
      </c>
      <c r="C4589">
        <v>24</v>
      </c>
      <c r="D4589" s="2" t="s">
        <v>176</v>
      </c>
      <c r="E4589" s="2" t="s">
        <v>42</v>
      </c>
      <c r="F4589">
        <v>15372</v>
      </c>
      <c r="H4589" s="2" t="s">
        <v>43</v>
      </c>
      <c r="I4589" s="2" t="s">
        <v>84</v>
      </c>
      <c r="J4589" s="2" t="s">
        <v>69</v>
      </c>
      <c r="K4589" s="2" t="s">
        <v>212</v>
      </c>
      <c r="L4589">
        <v>13</v>
      </c>
      <c r="M4589">
        <v>6</v>
      </c>
      <c r="N4589">
        <v>8600000</v>
      </c>
      <c r="O4589">
        <v>23850000</v>
      </c>
      <c r="P4589">
        <v>244</v>
      </c>
      <c r="Q4589">
        <v>276</v>
      </c>
      <c r="R4589">
        <v>2</v>
      </c>
      <c r="S4589">
        <v>3</v>
      </c>
      <c r="T4589">
        <v>0</v>
      </c>
      <c r="U4589">
        <v>2</v>
      </c>
      <c r="V4589" s="2" t="s">
        <v>41</v>
      </c>
      <c r="W4589" s="2" t="s">
        <v>41</v>
      </c>
      <c r="X4589" s="2" t="s">
        <v>41</v>
      </c>
      <c r="Y4589" s="2" t="s">
        <v>41</v>
      </c>
      <c r="Z4589" s="2" t="s">
        <v>41</v>
      </c>
      <c r="AA4589" s="2" t="s">
        <v>41</v>
      </c>
      <c r="AB4589" s="2" t="s">
        <v>41</v>
      </c>
      <c r="AC4589" s="2" t="s">
        <v>41</v>
      </c>
      <c r="AD4589" s="2" t="s">
        <v>41</v>
      </c>
      <c r="AE4589" s="2" t="s">
        <v>41</v>
      </c>
      <c r="AF4589" s="2" t="s">
        <v>41</v>
      </c>
      <c r="AG4589" s="2" t="s">
        <v>41</v>
      </c>
      <c r="AH4589" s="2" t="s">
        <v>41</v>
      </c>
      <c r="AI4589" s="2" t="s">
        <v>41</v>
      </c>
    </row>
    <row r="4590" spans="1:35" x14ac:dyDescent="0.35">
      <c r="A4590">
        <v>2008</v>
      </c>
      <c r="B4590" s="1">
        <v>39712</v>
      </c>
      <c r="C4590">
        <v>26</v>
      </c>
      <c r="D4590" s="2" t="s">
        <v>176</v>
      </c>
      <c r="E4590" s="2" t="s">
        <v>94</v>
      </c>
      <c r="F4590">
        <v>0</v>
      </c>
      <c r="H4590" s="2" t="s">
        <v>43</v>
      </c>
      <c r="I4590" s="2" t="s">
        <v>57</v>
      </c>
      <c r="J4590" s="2" t="s">
        <v>69</v>
      </c>
      <c r="K4590" s="2" t="s">
        <v>158</v>
      </c>
      <c r="L4590">
        <v>15</v>
      </c>
      <c r="M4590">
        <v>3</v>
      </c>
      <c r="N4590">
        <v>9000000</v>
      </c>
      <c r="O4590">
        <v>27250000</v>
      </c>
      <c r="P4590">
        <v>254</v>
      </c>
      <c r="Q4590">
        <v>243</v>
      </c>
      <c r="R4590">
        <v>3</v>
      </c>
      <c r="S4590">
        <v>4</v>
      </c>
      <c r="T4590">
        <v>2</v>
      </c>
      <c r="U4590">
        <v>2</v>
      </c>
      <c r="V4590" s="2" t="s">
        <v>41</v>
      </c>
      <c r="W4590" s="2" t="s">
        <v>41</v>
      </c>
      <c r="X4590" s="2" t="s">
        <v>41</v>
      </c>
      <c r="Y4590" s="2" t="s">
        <v>41</v>
      </c>
      <c r="Z4590" s="2" t="s">
        <v>41</v>
      </c>
      <c r="AA4590" s="2" t="s">
        <v>41</v>
      </c>
      <c r="AB4590" s="2" t="s">
        <v>41</v>
      </c>
      <c r="AC4590" s="2" t="s">
        <v>41</v>
      </c>
      <c r="AD4590" s="2" t="s">
        <v>41</v>
      </c>
      <c r="AE4590" s="2" t="s">
        <v>41</v>
      </c>
      <c r="AF4590" s="2" t="s">
        <v>41</v>
      </c>
      <c r="AG4590" s="2" t="s">
        <v>41</v>
      </c>
      <c r="AH4590" s="2" t="s">
        <v>41</v>
      </c>
      <c r="AI4590" s="2" t="s">
        <v>41</v>
      </c>
    </row>
    <row r="4591" spans="1:35" x14ac:dyDescent="0.35">
      <c r="A4591">
        <v>2008</v>
      </c>
      <c r="B4591" s="1">
        <v>39772</v>
      </c>
      <c r="C4591">
        <v>36</v>
      </c>
      <c r="D4591" s="2" t="s">
        <v>176</v>
      </c>
      <c r="E4591" s="2" t="s">
        <v>416</v>
      </c>
      <c r="F4591">
        <v>0</v>
      </c>
      <c r="H4591" s="2" t="s">
        <v>43</v>
      </c>
      <c r="I4591" s="2" t="s">
        <v>354</v>
      </c>
      <c r="J4591" s="2" t="s">
        <v>409</v>
      </c>
      <c r="K4591" s="2" t="s">
        <v>421</v>
      </c>
      <c r="L4591">
        <v>19</v>
      </c>
      <c r="M4591">
        <v>16</v>
      </c>
      <c r="N4591">
        <v>10600000</v>
      </c>
      <c r="O4591">
        <v>6950000</v>
      </c>
      <c r="P4591">
        <v>23</v>
      </c>
      <c r="Q4591">
        <v>269</v>
      </c>
      <c r="R4591">
        <v>4</v>
      </c>
      <c r="S4591">
        <v>3</v>
      </c>
      <c r="T4591">
        <v>3</v>
      </c>
      <c r="U4591">
        <v>2</v>
      </c>
      <c r="V4591" s="2" t="s">
        <v>41</v>
      </c>
      <c r="W4591" s="2" t="s">
        <v>41</v>
      </c>
      <c r="X4591" s="2" t="s">
        <v>41</v>
      </c>
      <c r="Y4591" s="2" t="s">
        <v>41</v>
      </c>
      <c r="Z4591" s="2" t="s">
        <v>41</v>
      </c>
      <c r="AA4591" s="2" t="s">
        <v>41</v>
      </c>
      <c r="AB4591" s="2" t="s">
        <v>41</v>
      </c>
      <c r="AC4591" s="2" t="s">
        <v>41</v>
      </c>
      <c r="AD4591" s="2" t="s">
        <v>41</v>
      </c>
      <c r="AE4591" s="2" t="s">
        <v>41</v>
      </c>
      <c r="AF4591" s="2" t="s">
        <v>41</v>
      </c>
      <c r="AG4591" s="2" t="s">
        <v>41</v>
      </c>
      <c r="AH4591" s="2" t="s">
        <v>41</v>
      </c>
      <c r="AI4591" s="2" t="s">
        <v>41</v>
      </c>
    </row>
    <row r="4592" spans="1:35" x14ac:dyDescent="0.35">
      <c r="A4592">
        <v>2008</v>
      </c>
      <c r="B4592" s="1">
        <v>39782</v>
      </c>
      <c r="C4592">
        <v>37</v>
      </c>
      <c r="D4592" s="2" t="s">
        <v>231</v>
      </c>
      <c r="E4592" s="2" t="s">
        <v>364</v>
      </c>
      <c r="F4592">
        <v>0</v>
      </c>
      <c r="H4592" s="2" t="s">
        <v>499</v>
      </c>
      <c r="I4592" s="2" t="s">
        <v>37</v>
      </c>
      <c r="J4592" s="2" t="s">
        <v>97</v>
      </c>
      <c r="K4592" s="2" t="s">
        <v>60</v>
      </c>
      <c r="L4592">
        <v>20</v>
      </c>
      <c r="M4592">
        <v>2</v>
      </c>
      <c r="N4592">
        <v>4450000</v>
      </c>
      <c r="O4592">
        <v>20500000</v>
      </c>
      <c r="P4592">
        <v>252</v>
      </c>
      <c r="Q4592">
        <v>255</v>
      </c>
      <c r="R4592">
        <v>1</v>
      </c>
      <c r="S4592">
        <v>4</v>
      </c>
      <c r="T4592">
        <v>1</v>
      </c>
      <c r="U4592">
        <v>3</v>
      </c>
      <c r="V4592" s="2" t="s">
        <v>41</v>
      </c>
      <c r="W4592" s="2" t="s">
        <v>41</v>
      </c>
      <c r="X4592" s="2" t="s">
        <v>41</v>
      </c>
      <c r="Y4592" s="2" t="s">
        <v>41</v>
      </c>
      <c r="Z4592" s="2" t="s">
        <v>41</v>
      </c>
      <c r="AA4592" s="2" t="s">
        <v>41</v>
      </c>
      <c r="AB4592" s="2" t="s">
        <v>41</v>
      </c>
      <c r="AC4592" s="2" t="s">
        <v>41</v>
      </c>
      <c r="AD4592" s="2" t="s">
        <v>41</v>
      </c>
      <c r="AE4592" s="2" t="s">
        <v>41</v>
      </c>
      <c r="AF4592" s="2" t="s">
        <v>41</v>
      </c>
      <c r="AG4592" s="2" t="s">
        <v>41</v>
      </c>
      <c r="AH4592" s="2" t="s">
        <v>41</v>
      </c>
      <c r="AI4592" s="2" t="s">
        <v>41</v>
      </c>
    </row>
    <row r="4593" spans="1:35" x14ac:dyDescent="0.35">
      <c r="A4593">
        <v>2020</v>
      </c>
      <c r="B4593" s="1">
        <v>44053</v>
      </c>
      <c r="C4593">
        <v>1</v>
      </c>
      <c r="D4593" s="2" t="s">
        <v>35</v>
      </c>
      <c r="E4593" s="2" t="s">
        <v>46</v>
      </c>
      <c r="F4593">
        <v>0</v>
      </c>
      <c r="G4593">
        <v>60540</v>
      </c>
      <c r="H4593" s="2" t="s">
        <v>37</v>
      </c>
      <c r="I4593" s="2" t="s">
        <v>87</v>
      </c>
      <c r="J4593" s="2" t="s">
        <v>394</v>
      </c>
      <c r="K4593" s="2" t="s">
        <v>66</v>
      </c>
      <c r="L4593">
        <v>5</v>
      </c>
      <c r="M4593">
        <v>17</v>
      </c>
      <c r="N4593">
        <v>25350000</v>
      </c>
      <c r="O4593">
        <v>20980000</v>
      </c>
      <c r="P4593">
        <v>301</v>
      </c>
      <c r="Q4593">
        <v>274</v>
      </c>
      <c r="R4593">
        <v>1</v>
      </c>
      <c r="S4593">
        <v>0</v>
      </c>
      <c r="T4593">
        <v>1</v>
      </c>
      <c r="U4593">
        <v>0</v>
      </c>
      <c r="V4593" s="2" t="s">
        <v>41</v>
      </c>
      <c r="W4593" s="2" t="s">
        <v>41</v>
      </c>
      <c r="X4593" s="2" t="s">
        <v>41</v>
      </c>
      <c r="Y4593" s="2" t="s">
        <v>41</v>
      </c>
      <c r="Z4593" s="2" t="s">
        <v>41</v>
      </c>
      <c r="AA4593" s="2" t="s">
        <v>41</v>
      </c>
      <c r="AB4593" s="2" t="s">
        <v>41</v>
      </c>
      <c r="AC4593" s="2" t="s">
        <v>41</v>
      </c>
      <c r="AD4593" s="2" t="s">
        <v>41</v>
      </c>
      <c r="AE4593" s="2" t="s">
        <v>41</v>
      </c>
      <c r="AF4593" s="2" t="s">
        <v>41</v>
      </c>
      <c r="AG4593" s="2" t="s">
        <v>41</v>
      </c>
      <c r="AH4593" s="2" t="s">
        <v>41</v>
      </c>
      <c r="AI4593" s="2" t="s">
        <v>41</v>
      </c>
    </row>
    <row r="4594" spans="1:35" x14ac:dyDescent="0.35">
      <c r="A4594">
        <v>2020</v>
      </c>
      <c r="B4594" s="1">
        <v>44059</v>
      </c>
      <c r="C4594">
        <v>3</v>
      </c>
      <c r="D4594" s="2" t="s">
        <v>35</v>
      </c>
      <c r="E4594" s="2" t="s">
        <v>100</v>
      </c>
      <c r="F4594">
        <v>0</v>
      </c>
      <c r="G4594">
        <v>60540</v>
      </c>
      <c r="H4594" s="2" t="s">
        <v>37</v>
      </c>
      <c r="I4594" s="2" t="s">
        <v>47</v>
      </c>
      <c r="J4594" s="2" t="s">
        <v>394</v>
      </c>
      <c r="K4594" s="2" t="s">
        <v>464</v>
      </c>
      <c r="L4594">
        <v>8</v>
      </c>
      <c r="M4594">
        <v>13</v>
      </c>
      <c r="N4594">
        <v>49650000</v>
      </c>
      <c r="O4594">
        <v>32900000</v>
      </c>
      <c r="P4594">
        <v>296</v>
      </c>
      <c r="Q4594">
        <v>292</v>
      </c>
      <c r="R4594">
        <v>0</v>
      </c>
      <c r="S4594">
        <v>0</v>
      </c>
      <c r="T4594">
        <v>0</v>
      </c>
      <c r="U4594">
        <v>0</v>
      </c>
      <c r="V4594" s="2" t="s">
        <v>272</v>
      </c>
      <c r="W4594" s="2" t="s">
        <v>265</v>
      </c>
      <c r="X4594" s="2" t="s">
        <v>254</v>
      </c>
      <c r="Y4594" s="2" t="s">
        <v>255</v>
      </c>
      <c r="Z4594" s="2" t="s">
        <v>255</v>
      </c>
      <c r="AA4594" s="2" t="s">
        <v>255</v>
      </c>
      <c r="AB4594" s="2" t="s">
        <v>263</v>
      </c>
      <c r="AC4594" s="2" t="s">
        <v>272</v>
      </c>
      <c r="AD4594" s="2" t="s">
        <v>260</v>
      </c>
      <c r="AE4594" s="2" t="s">
        <v>260</v>
      </c>
      <c r="AF4594" s="2" t="s">
        <v>292</v>
      </c>
      <c r="AG4594" s="2" t="s">
        <v>265</v>
      </c>
      <c r="AH4594" s="2" t="s">
        <v>267</v>
      </c>
      <c r="AI4594" s="2" t="s">
        <v>263</v>
      </c>
    </row>
    <row r="4595" spans="1:35" x14ac:dyDescent="0.35">
      <c r="A4595">
        <v>2020</v>
      </c>
      <c r="B4595" s="1">
        <v>44165</v>
      </c>
      <c r="C4595">
        <v>6</v>
      </c>
      <c r="D4595" s="2" t="s">
        <v>35</v>
      </c>
      <c r="E4595" s="2" t="s">
        <v>307</v>
      </c>
      <c r="F4595">
        <v>0</v>
      </c>
      <c r="G4595">
        <v>60540</v>
      </c>
      <c r="H4595" s="2" t="s">
        <v>37</v>
      </c>
      <c r="I4595" s="2" t="s">
        <v>73</v>
      </c>
      <c r="J4595" s="2" t="s">
        <v>394</v>
      </c>
      <c r="K4595" s="2" t="s">
        <v>446</v>
      </c>
      <c r="L4595">
        <v>9</v>
      </c>
      <c r="M4595">
        <v>18</v>
      </c>
      <c r="N4595">
        <v>41800000</v>
      </c>
      <c r="O4595">
        <v>6680000</v>
      </c>
      <c r="P4595">
        <v>291</v>
      </c>
      <c r="Q4595">
        <v>263</v>
      </c>
      <c r="R4595">
        <v>2</v>
      </c>
      <c r="S4595">
        <v>1</v>
      </c>
      <c r="T4595">
        <v>1</v>
      </c>
      <c r="U4595">
        <v>0</v>
      </c>
      <c r="V4595" s="2" t="s">
        <v>262</v>
      </c>
      <c r="W4595" s="2" t="s">
        <v>258</v>
      </c>
      <c r="X4595" s="2" t="s">
        <v>257</v>
      </c>
      <c r="Y4595" s="2" t="s">
        <v>261</v>
      </c>
      <c r="Z4595" s="2" t="s">
        <v>261</v>
      </c>
      <c r="AA4595" s="2" t="s">
        <v>257</v>
      </c>
      <c r="AB4595" s="2" t="s">
        <v>258</v>
      </c>
      <c r="AC4595" s="2" t="s">
        <v>262</v>
      </c>
      <c r="AD4595" s="2" t="s">
        <v>263</v>
      </c>
      <c r="AE4595" s="2" t="s">
        <v>258</v>
      </c>
      <c r="AF4595" s="2" t="s">
        <v>319</v>
      </c>
      <c r="AG4595" s="2" t="s">
        <v>265</v>
      </c>
      <c r="AH4595" s="2" t="s">
        <v>268</v>
      </c>
      <c r="AI4595" s="2" t="s">
        <v>263</v>
      </c>
    </row>
    <row r="4596" spans="1:35" x14ac:dyDescent="0.35">
      <c r="A4596">
        <v>2020</v>
      </c>
      <c r="B4596" s="1">
        <v>44094</v>
      </c>
      <c r="C4596">
        <v>11</v>
      </c>
      <c r="D4596" s="2" t="s">
        <v>35</v>
      </c>
      <c r="E4596" s="2" t="s">
        <v>170</v>
      </c>
      <c r="F4596">
        <v>0</v>
      </c>
      <c r="G4596">
        <v>60540</v>
      </c>
      <c r="H4596" s="2" t="s">
        <v>37</v>
      </c>
      <c r="I4596" s="2" t="s">
        <v>54</v>
      </c>
      <c r="J4596" s="2" t="s">
        <v>394</v>
      </c>
      <c r="K4596" s="2" t="s">
        <v>58</v>
      </c>
      <c r="L4596">
        <v>8</v>
      </c>
      <c r="M4596">
        <v>5</v>
      </c>
      <c r="N4596">
        <v>37400000</v>
      </c>
      <c r="O4596">
        <v>35650000</v>
      </c>
      <c r="P4596">
        <v>301</v>
      </c>
      <c r="Q4596">
        <v>281</v>
      </c>
      <c r="R4596">
        <v>1</v>
      </c>
      <c r="S4596">
        <v>1</v>
      </c>
      <c r="T4596">
        <v>0</v>
      </c>
      <c r="U4596">
        <v>0</v>
      </c>
      <c r="V4596" s="2" t="s">
        <v>252</v>
      </c>
      <c r="W4596" s="2" t="s">
        <v>259</v>
      </c>
      <c r="X4596" s="2" t="s">
        <v>274</v>
      </c>
      <c r="Y4596" s="2" t="s">
        <v>274</v>
      </c>
      <c r="Z4596" s="2" t="s">
        <v>283</v>
      </c>
      <c r="AA4596" s="2" t="s">
        <v>275</v>
      </c>
      <c r="AB4596" s="2" t="s">
        <v>258</v>
      </c>
      <c r="AC4596" s="2" t="s">
        <v>258</v>
      </c>
      <c r="AD4596" s="2" t="s">
        <v>260</v>
      </c>
      <c r="AE4596" s="2" t="s">
        <v>263</v>
      </c>
      <c r="AF4596" s="2" t="s">
        <v>256</v>
      </c>
      <c r="AG4596" s="2" t="s">
        <v>267</v>
      </c>
      <c r="AH4596" s="2" t="s">
        <v>265</v>
      </c>
      <c r="AI4596" s="2" t="s">
        <v>253</v>
      </c>
    </row>
    <row r="4597" spans="1:35" x14ac:dyDescent="0.35">
      <c r="A4597">
        <v>2020</v>
      </c>
      <c r="B4597" s="1">
        <v>44107</v>
      </c>
      <c r="C4597">
        <v>13</v>
      </c>
      <c r="D4597" s="2" t="s">
        <v>35</v>
      </c>
      <c r="E4597" s="2" t="s">
        <v>53</v>
      </c>
      <c r="F4597">
        <v>0</v>
      </c>
      <c r="G4597">
        <v>60540</v>
      </c>
      <c r="H4597" s="2" t="s">
        <v>37</v>
      </c>
      <c r="I4597" s="2" t="s">
        <v>65</v>
      </c>
      <c r="J4597" s="2" t="s">
        <v>394</v>
      </c>
      <c r="K4597" s="2" t="s">
        <v>269</v>
      </c>
      <c r="L4597">
        <v>12</v>
      </c>
      <c r="M4597">
        <v>3</v>
      </c>
      <c r="N4597">
        <v>44100000</v>
      </c>
      <c r="O4597">
        <v>28350000</v>
      </c>
      <c r="P4597">
        <v>291</v>
      </c>
      <c r="Q4597">
        <v>299</v>
      </c>
      <c r="R4597">
        <v>1</v>
      </c>
      <c r="S4597">
        <v>1</v>
      </c>
      <c r="T4597">
        <v>0</v>
      </c>
      <c r="U4597">
        <v>0</v>
      </c>
      <c r="V4597" s="2" t="s">
        <v>265</v>
      </c>
      <c r="W4597" s="2" t="s">
        <v>265</v>
      </c>
      <c r="X4597" s="2" t="s">
        <v>255</v>
      </c>
      <c r="Y4597" s="2" t="s">
        <v>254</v>
      </c>
      <c r="Z4597" s="2" t="s">
        <v>254</v>
      </c>
      <c r="AA4597" s="2" t="s">
        <v>256</v>
      </c>
      <c r="AB4597" s="2" t="s">
        <v>258</v>
      </c>
      <c r="AC4597" s="2" t="s">
        <v>253</v>
      </c>
      <c r="AD4597" s="2" t="s">
        <v>258</v>
      </c>
      <c r="AE4597" s="2" t="s">
        <v>258</v>
      </c>
      <c r="AF4597" s="2" t="s">
        <v>255</v>
      </c>
      <c r="AG4597" s="2" t="s">
        <v>267</v>
      </c>
      <c r="AH4597" s="2" t="s">
        <v>253</v>
      </c>
      <c r="AI4597" s="2" t="s">
        <v>252</v>
      </c>
    </row>
    <row r="4598" spans="1:35" x14ac:dyDescent="0.35">
      <c r="A4598">
        <v>2020</v>
      </c>
      <c r="B4598" s="1">
        <v>44112</v>
      </c>
      <c r="C4598">
        <v>14</v>
      </c>
      <c r="D4598" s="2" t="s">
        <v>35</v>
      </c>
      <c r="E4598" s="2" t="s">
        <v>300</v>
      </c>
      <c r="F4598">
        <v>0</v>
      </c>
      <c r="G4598">
        <v>60540</v>
      </c>
      <c r="H4598" s="2" t="s">
        <v>37</v>
      </c>
      <c r="I4598" s="2" t="s">
        <v>70</v>
      </c>
      <c r="J4598" s="2" t="s">
        <v>41</v>
      </c>
      <c r="K4598" s="2" t="s">
        <v>41</v>
      </c>
      <c r="L4598">
        <v>12</v>
      </c>
      <c r="M4598">
        <v>17</v>
      </c>
      <c r="R4598">
        <v>2</v>
      </c>
      <c r="S4598">
        <v>1</v>
      </c>
      <c r="T4598">
        <v>2</v>
      </c>
      <c r="U4598">
        <v>0</v>
      </c>
      <c r="V4598" s="2" t="s">
        <v>252</v>
      </c>
      <c r="W4598" s="2" t="s">
        <v>252</v>
      </c>
      <c r="X4598" s="2" t="s">
        <v>277</v>
      </c>
      <c r="Y4598" s="2" t="s">
        <v>274</v>
      </c>
      <c r="Z4598" s="2" t="s">
        <v>275</v>
      </c>
      <c r="AA4598" s="2" t="s">
        <v>277</v>
      </c>
      <c r="AB4598" s="2" t="s">
        <v>263</v>
      </c>
      <c r="AC4598" s="2" t="s">
        <v>259</v>
      </c>
      <c r="AD4598" s="2" t="s">
        <v>258</v>
      </c>
      <c r="AE4598" s="2" t="s">
        <v>253</v>
      </c>
      <c r="AF4598" s="2" t="s">
        <v>270</v>
      </c>
      <c r="AG4598" s="2" t="s">
        <v>256</v>
      </c>
      <c r="AH4598" s="2" t="s">
        <v>253</v>
      </c>
      <c r="AI4598" s="2" t="s">
        <v>252</v>
      </c>
    </row>
    <row r="4599" spans="1:35" x14ac:dyDescent="0.35">
      <c r="A4599">
        <v>2020</v>
      </c>
      <c r="B4599" s="1">
        <v>44138</v>
      </c>
      <c r="C4599">
        <v>19</v>
      </c>
      <c r="D4599" s="2" t="s">
        <v>35</v>
      </c>
      <c r="E4599" s="2" t="s">
        <v>307</v>
      </c>
      <c r="F4599">
        <v>0</v>
      </c>
      <c r="G4599">
        <v>60540</v>
      </c>
      <c r="H4599" s="2" t="s">
        <v>37</v>
      </c>
      <c r="I4599" s="2" t="s">
        <v>297</v>
      </c>
      <c r="J4599" s="2" t="s">
        <v>394</v>
      </c>
      <c r="K4599" s="2" t="s">
        <v>315</v>
      </c>
      <c r="L4599">
        <v>7</v>
      </c>
      <c r="M4599">
        <v>17</v>
      </c>
      <c r="N4599">
        <v>41100000</v>
      </c>
      <c r="O4599">
        <v>17950000</v>
      </c>
      <c r="P4599">
        <v>292</v>
      </c>
      <c r="Q4599">
        <v>268</v>
      </c>
      <c r="R4599">
        <v>2</v>
      </c>
      <c r="S4599">
        <v>1</v>
      </c>
      <c r="T4599">
        <v>0</v>
      </c>
      <c r="U4599">
        <v>0</v>
      </c>
      <c r="V4599" s="2" t="s">
        <v>259</v>
      </c>
      <c r="W4599" s="2" t="s">
        <v>253</v>
      </c>
      <c r="X4599" s="2" t="s">
        <v>256</v>
      </c>
      <c r="Y4599" s="2" t="s">
        <v>268</v>
      </c>
      <c r="Z4599" s="2" t="s">
        <v>268</v>
      </c>
      <c r="AA4599" s="2" t="s">
        <v>262</v>
      </c>
      <c r="AB4599" s="2" t="s">
        <v>252</v>
      </c>
      <c r="AC4599" s="2" t="s">
        <v>258</v>
      </c>
      <c r="AD4599" s="2" t="s">
        <v>258</v>
      </c>
      <c r="AE4599" s="2" t="s">
        <v>260</v>
      </c>
      <c r="AF4599" s="2" t="s">
        <v>270</v>
      </c>
      <c r="AG4599" s="2" t="s">
        <v>256</v>
      </c>
      <c r="AH4599" s="2" t="s">
        <v>265</v>
      </c>
      <c r="AI4599" s="2" t="s">
        <v>253</v>
      </c>
    </row>
    <row r="4600" spans="1:35" x14ac:dyDescent="0.35">
      <c r="A4600">
        <v>2020</v>
      </c>
      <c r="B4600" s="1">
        <v>44225</v>
      </c>
      <c r="C4600">
        <v>23</v>
      </c>
      <c r="D4600" s="2" t="s">
        <v>35</v>
      </c>
      <c r="E4600" s="2" t="s">
        <v>108</v>
      </c>
      <c r="F4600">
        <v>0</v>
      </c>
      <c r="G4600">
        <v>60540</v>
      </c>
      <c r="H4600" s="2" t="s">
        <v>37</v>
      </c>
      <c r="I4600" s="2" t="s">
        <v>84</v>
      </c>
      <c r="J4600" s="2" t="s">
        <v>394</v>
      </c>
      <c r="K4600" s="2" t="s">
        <v>313</v>
      </c>
      <c r="L4600">
        <v>4</v>
      </c>
      <c r="M4600">
        <v>3</v>
      </c>
      <c r="N4600">
        <v>48900000</v>
      </c>
      <c r="O4600">
        <v>73550000</v>
      </c>
      <c r="P4600">
        <v>284</v>
      </c>
      <c r="Q4600">
        <v>29</v>
      </c>
      <c r="R4600">
        <v>2</v>
      </c>
      <c r="S4600">
        <v>4</v>
      </c>
      <c r="T4600">
        <v>1</v>
      </c>
      <c r="U4600">
        <v>0</v>
      </c>
      <c r="V4600" s="2" t="s">
        <v>263</v>
      </c>
      <c r="W4600" s="2" t="s">
        <v>265</v>
      </c>
      <c r="X4600" s="2" t="s">
        <v>257</v>
      </c>
      <c r="Y4600" s="2" t="s">
        <v>292</v>
      </c>
      <c r="Z4600" s="2" t="s">
        <v>309</v>
      </c>
      <c r="AA4600" s="2" t="s">
        <v>257</v>
      </c>
      <c r="AB4600" s="2" t="s">
        <v>263</v>
      </c>
      <c r="AC4600" s="2" t="s">
        <v>259</v>
      </c>
      <c r="AD4600" s="2" t="s">
        <v>258</v>
      </c>
      <c r="AE4600" s="2" t="s">
        <v>260</v>
      </c>
      <c r="AF4600" s="2" t="s">
        <v>262</v>
      </c>
      <c r="AG4600" s="2" t="s">
        <v>255</v>
      </c>
      <c r="AH4600" s="2" t="s">
        <v>258</v>
      </c>
      <c r="AI4600" s="2" t="s">
        <v>252</v>
      </c>
    </row>
    <row r="4601" spans="1:35" x14ac:dyDescent="0.35">
      <c r="A4601">
        <v>2020</v>
      </c>
      <c r="B4601" s="1">
        <v>44171</v>
      </c>
      <c r="C4601">
        <v>24</v>
      </c>
      <c r="D4601" s="2" t="s">
        <v>35</v>
      </c>
      <c r="E4601" s="2" t="s">
        <v>53</v>
      </c>
      <c r="F4601">
        <v>0</v>
      </c>
      <c r="G4601">
        <v>60540</v>
      </c>
      <c r="H4601" s="2" t="s">
        <v>37</v>
      </c>
      <c r="I4601" s="2" t="s">
        <v>59</v>
      </c>
      <c r="J4601" s="2" t="s">
        <v>394</v>
      </c>
      <c r="K4601" s="2" t="s">
        <v>511</v>
      </c>
      <c r="L4601">
        <v>7</v>
      </c>
      <c r="M4601">
        <v>17</v>
      </c>
      <c r="N4601">
        <v>43000000</v>
      </c>
      <c r="O4601">
        <v>20130000</v>
      </c>
      <c r="P4601">
        <v>304</v>
      </c>
      <c r="Q4601">
        <v>27</v>
      </c>
      <c r="R4601">
        <v>4</v>
      </c>
      <c r="S4601">
        <v>0</v>
      </c>
      <c r="T4601">
        <v>1</v>
      </c>
      <c r="U4601">
        <v>0</v>
      </c>
      <c r="V4601" s="2" t="s">
        <v>265</v>
      </c>
      <c r="W4601" s="2" t="s">
        <v>259</v>
      </c>
      <c r="X4601" s="2" t="s">
        <v>267</v>
      </c>
      <c r="Y4601" s="2" t="s">
        <v>262</v>
      </c>
      <c r="Z4601" s="2" t="s">
        <v>262</v>
      </c>
      <c r="AA4601" s="2" t="s">
        <v>262</v>
      </c>
      <c r="AB4601" s="2" t="s">
        <v>259</v>
      </c>
      <c r="AC4601" s="2" t="s">
        <v>265</v>
      </c>
      <c r="AD4601" s="2" t="s">
        <v>258</v>
      </c>
      <c r="AE4601" s="2" t="s">
        <v>258</v>
      </c>
      <c r="AF4601" s="2" t="s">
        <v>282</v>
      </c>
      <c r="AG4601" s="2" t="s">
        <v>252</v>
      </c>
      <c r="AH4601" s="2" t="s">
        <v>267</v>
      </c>
      <c r="AI4601" s="2" t="s">
        <v>263</v>
      </c>
    </row>
    <row r="4602" spans="1:35" x14ac:dyDescent="0.35">
      <c r="A4602">
        <v>2020</v>
      </c>
      <c r="B4602" s="1">
        <v>44192</v>
      </c>
      <c r="C4602">
        <v>27</v>
      </c>
      <c r="D4602" s="2" t="s">
        <v>35</v>
      </c>
      <c r="E4602" s="2" t="s">
        <v>332</v>
      </c>
      <c r="F4602">
        <v>0</v>
      </c>
      <c r="G4602">
        <v>60540</v>
      </c>
      <c r="H4602" s="2" t="s">
        <v>37</v>
      </c>
      <c r="I4602" s="2" t="s">
        <v>363</v>
      </c>
      <c r="J4602" s="2" t="s">
        <v>394</v>
      </c>
      <c r="K4602" s="2" t="s">
        <v>477</v>
      </c>
      <c r="L4602">
        <v>6</v>
      </c>
      <c r="M4602">
        <v>11</v>
      </c>
      <c r="N4602">
        <v>15350000</v>
      </c>
      <c r="O4602">
        <v>5850000</v>
      </c>
      <c r="P4602">
        <v>278</v>
      </c>
      <c r="Q4602">
        <v>268</v>
      </c>
      <c r="R4602">
        <v>2</v>
      </c>
      <c r="S4602">
        <v>1</v>
      </c>
      <c r="T4602">
        <v>1</v>
      </c>
      <c r="U4602">
        <v>0</v>
      </c>
      <c r="V4602" s="2" t="s">
        <v>265</v>
      </c>
      <c r="W4602" s="2" t="s">
        <v>267</v>
      </c>
      <c r="X4602" s="2" t="s">
        <v>270</v>
      </c>
      <c r="Y4602" s="2" t="s">
        <v>257</v>
      </c>
      <c r="Z4602" s="2" t="s">
        <v>257</v>
      </c>
      <c r="AA4602" s="2" t="s">
        <v>270</v>
      </c>
      <c r="AB4602" s="2" t="s">
        <v>258</v>
      </c>
      <c r="AC4602" s="2" t="s">
        <v>259</v>
      </c>
      <c r="AD4602" s="2" t="s">
        <v>258</v>
      </c>
      <c r="AE4602" s="2" t="s">
        <v>258</v>
      </c>
      <c r="AF4602" s="2" t="s">
        <v>266</v>
      </c>
      <c r="AG4602" s="2" t="s">
        <v>267</v>
      </c>
      <c r="AH4602" s="2" t="s">
        <v>253</v>
      </c>
      <c r="AI4602" s="2" t="s">
        <v>265</v>
      </c>
    </row>
    <row r="4603" spans="1:35" x14ac:dyDescent="0.35">
      <c r="A4603">
        <v>2020</v>
      </c>
      <c r="B4603" s="1">
        <v>44202</v>
      </c>
      <c r="C4603">
        <v>28</v>
      </c>
      <c r="D4603" s="2" t="s">
        <v>35</v>
      </c>
      <c r="E4603" s="2" t="s">
        <v>300</v>
      </c>
      <c r="F4603">
        <v>0</v>
      </c>
      <c r="G4603">
        <v>60540</v>
      </c>
      <c r="H4603" s="2" t="s">
        <v>37</v>
      </c>
      <c r="I4603" s="2" t="s">
        <v>194</v>
      </c>
      <c r="J4603" s="2" t="s">
        <v>394</v>
      </c>
      <c r="K4603" s="2" t="s">
        <v>467</v>
      </c>
      <c r="L4603">
        <v>6</v>
      </c>
      <c r="M4603">
        <v>17</v>
      </c>
      <c r="N4603">
        <v>55900000</v>
      </c>
      <c r="O4603">
        <v>6980000</v>
      </c>
      <c r="P4603">
        <v>272</v>
      </c>
      <c r="Q4603">
        <v>275</v>
      </c>
      <c r="R4603">
        <v>2</v>
      </c>
      <c r="S4603">
        <v>1</v>
      </c>
      <c r="T4603">
        <v>1</v>
      </c>
      <c r="U4603">
        <v>0</v>
      </c>
      <c r="V4603" s="2" t="s">
        <v>259</v>
      </c>
      <c r="W4603" s="2" t="s">
        <v>266</v>
      </c>
      <c r="X4603" s="2" t="s">
        <v>270</v>
      </c>
      <c r="Y4603" s="2" t="s">
        <v>261</v>
      </c>
      <c r="Z4603" s="2" t="s">
        <v>257</v>
      </c>
      <c r="AA4603" s="2" t="s">
        <v>270</v>
      </c>
      <c r="AB4603" s="2" t="s">
        <v>253</v>
      </c>
      <c r="AC4603" s="2" t="s">
        <v>260</v>
      </c>
      <c r="AD4603" s="2" t="s">
        <v>260</v>
      </c>
      <c r="AE4603" s="2" t="s">
        <v>258</v>
      </c>
      <c r="AF4603" s="2" t="s">
        <v>270</v>
      </c>
      <c r="AG4603" s="2" t="s">
        <v>261</v>
      </c>
      <c r="AH4603" s="2" t="s">
        <v>253</v>
      </c>
      <c r="AI4603" s="2" t="s">
        <v>262</v>
      </c>
    </row>
    <row r="4604" spans="1:35" x14ac:dyDescent="0.35">
      <c r="A4604">
        <v>2020</v>
      </c>
      <c r="B4604" s="1">
        <v>44242</v>
      </c>
      <c r="C4604">
        <v>36</v>
      </c>
      <c r="D4604" s="2" t="s">
        <v>35</v>
      </c>
      <c r="E4604" s="2" t="s">
        <v>145</v>
      </c>
      <c r="F4604">
        <v>0</v>
      </c>
      <c r="G4604">
        <v>60540</v>
      </c>
      <c r="H4604" s="2" t="s">
        <v>37</v>
      </c>
      <c r="I4604" s="2" t="s">
        <v>75</v>
      </c>
      <c r="J4604" s="2" t="s">
        <v>394</v>
      </c>
      <c r="K4604" s="2" t="s">
        <v>512</v>
      </c>
      <c r="L4604">
        <v>6</v>
      </c>
      <c r="M4604">
        <v>4</v>
      </c>
      <c r="N4604">
        <v>49000000</v>
      </c>
      <c r="O4604">
        <v>28300000</v>
      </c>
      <c r="P4604">
        <v>294</v>
      </c>
      <c r="Q4604">
        <v>284</v>
      </c>
      <c r="R4604">
        <v>1</v>
      </c>
      <c r="S4604">
        <v>2</v>
      </c>
      <c r="T4604">
        <v>1</v>
      </c>
      <c r="U4604">
        <v>0</v>
      </c>
      <c r="V4604" s="2" t="s">
        <v>265</v>
      </c>
      <c r="W4604" s="2" t="s">
        <v>263</v>
      </c>
      <c r="X4604" s="2" t="s">
        <v>283</v>
      </c>
      <c r="Y4604" s="2" t="s">
        <v>277</v>
      </c>
      <c r="Z4604" s="2" t="s">
        <v>277</v>
      </c>
      <c r="AA4604" s="2" t="s">
        <v>277</v>
      </c>
      <c r="AB4604" s="2" t="s">
        <v>263</v>
      </c>
      <c r="AC4604" s="2" t="s">
        <v>263</v>
      </c>
      <c r="AD4604" s="2" t="s">
        <v>260</v>
      </c>
      <c r="AE4604" s="2" t="s">
        <v>260</v>
      </c>
      <c r="AF4604" s="2" t="s">
        <v>265</v>
      </c>
      <c r="AG4604" s="2" t="s">
        <v>270</v>
      </c>
      <c r="AH4604" s="2" t="s">
        <v>258</v>
      </c>
      <c r="AI4604" s="2" t="s">
        <v>252</v>
      </c>
    </row>
    <row r="4605" spans="1:35" x14ac:dyDescent="0.35">
      <c r="A4605">
        <v>2020</v>
      </c>
      <c r="B4605" s="1">
        <v>44248</v>
      </c>
      <c r="C4605">
        <v>37</v>
      </c>
      <c r="D4605" s="2" t="s">
        <v>35</v>
      </c>
      <c r="E4605" s="2" t="s">
        <v>116</v>
      </c>
      <c r="F4605">
        <v>0</v>
      </c>
      <c r="G4605">
        <v>60540</v>
      </c>
      <c r="H4605" s="2" t="s">
        <v>37</v>
      </c>
      <c r="I4605" s="2" t="s">
        <v>317</v>
      </c>
      <c r="J4605" s="2" t="s">
        <v>394</v>
      </c>
      <c r="K4605" s="2" t="s">
        <v>230</v>
      </c>
      <c r="L4605">
        <v>7</v>
      </c>
      <c r="M4605">
        <v>9</v>
      </c>
      <c r="N4605">
        <v>31250000</v>
      </c>
      <c r="O4605">
        <v>27100000</v>
      </c>
      <c r="P4605">
        <v>295</v>
      </c>
      <c r="Q4605">
        <v>281</v>
      </c>
      <c r="R4605">
        <v>1</v>
      </c>
      <c r="S4605">
        <v>0</v>
      </c>
      <c r="T4605">
        <v>0</v>
      </c>
      <c r="U4605">
        <v>0</v>
      </c>
      <c r="V4605" s="2" t="s">
        <v>263</v>
      </c>
      <c r="W4605" s="2" t="s">
        <v>263</v>
      </c>
      <c r="X4605" s="2" t="s">
        <v>283</v>
      </c>
      <c r="Y4605" s="2" t="s">
        <v>261</v>
      </c>
      <c r="Z4605" s="2" t="s">
        <v>261</v>
      </c>
      <c r="AA4605" s="2" t="s">
        <v>283</v>
      </c>
      <c r="AB4605" s="2" t="s">
        <v>259</v>
      </c>
      <c r="AC4605" s="2" t="s">
        <v>258</v>
      </c>
      <c r="AD4605" s="2" t="s">
        <v>258</v>
      </c>
      <c r="AE4605" s="2" t="s">
        <v>253</v>
      </c>
      <c r="AF4605" s="2" t="s">
        <v>270</v>
      </c>
      <c r="AG4605" s="2" t="s">
        <v>262</v>
      </c>
      <c r="AH4605" s="2" t="s">
        <v>272</v>
      </c>
      <c r="AI4605" s="2" t="s">
        <v>265</v>
      </c>
    </row>
    <row r="4606" spans="1:35" x14ac:dyDescent="0.35">
      <c r="A4606">
        <v>2020</v>
      </c>
      <c r="B4606" s="1">
        <v>44063</v>
      </c>
      <c r="C4606">
        <v>4</v>
      </c>
      <c r="D4606" s="2" t="s">
        <v>175</v>
      </c>
      <c r="E4606" s="2" t="s">
        <v>111</v>
      </c>
      <c r="F4606">
        <v>0</v>
      </c>
      <c r="G4606">
        <v>46931</v>
      </c>
      <c r="H4606" s="2" t="s">
        <v>184</v>
      </c>
      <c r="I4606" s="2" t="s">
        <v>88</v>
      </c>
      <c r="J4606" s="2" t="s">
        <v>230</v>
      </c>
      <c r="K4606" s="2" t="s">
        <v>271</v>
      </c>
      <c r="L4606">
        <v>16</v>
      </c>
      <c r="M4606">
        <v>1</v>
      </c>
      <c r="N4606">
        <v>9730000</v>
      </c>
      <c r="O4606">
        <v>24800000</v>
      </c>
      <c r="P4606">
        <v>254</v>
      </c>
      <c r="Q4606">
        <v>25</v>
      </c>
      <c r="R4606">
        <v>2</v>
      </c>
      <c r="S4606">
        <v>1</v>
      </c>
      <c r="T4606">
        <v>1</v>
      </c>
      <c r="U4606">
        <v>0</v>
      </c>
      <c r="V4606" s="2" t="s">
        <v>272</v>
      </c>
      <c r="W4606" s="2" t="s">
        <v>254</v>
      </c>
      <c r="X4606" s="2" t="s">
        <v>267</v>
      </c>
      <c r="Y4606" s="2" t="s">
        <v>266</v>
      </c>
      <c r="Z4606" s="2" t="s">
        <v>266</v>
      </c>
      <c r="AA4606" s="2" t="s">
        <v>252</v>
      </c>
      <c r="AB4606" s="2" t="s">
        <v>262</v>
      </c>
      <c r="AC4606" s="2" t="s">
        <v>259</v>
      </c>
      <c r="AD4606" s="2" t="s">
        <v>258</v>
      </c>
      <c r="AE4606" s="2" t="s">
        <v>263</v>
      </c>
      <c r="AF4606" s="2" t="s">
        <v>266</v>
      </c>
      <c r="AG4606" s="2" t="s">
        <v>475</v>
      </c>
      <c r="AH4606" s="2" t="s">
        <v>259</v>
      </c>
      <c r="AI4606" s="2" t="s">
        <v>256</v>
      </c>
    </row>
    <row r="4607" spans="1:35" x14ac:dyDescent="0.35">
      <c r="A4607">
        <v>2020</v>
      </c>
      <c r="B4607" s="1">
        <v>44077</v>
      </c>
      <c r="C4607">
        <v>7</v>
      </c>
      <c r="D4607" s="2" t="s">
        <v>175</v>
      </c>
      <c r="E4607" s="2" t="s">
        <v>332</v>
      </c>
      <c r="F4607">
        <v>0</v>
      </c>
      <c r="G4607">
        <v>46931</v>
      </c>
      <c r="H4607" s="2" t="s">
        <v>184</v>
      </c>
      <c r="I4607" s="2" t="s">
        <v>70</v>
      </c>
      <c r="J4607" s="2" t="s">
        <v>41</v>
      </c>
      <c r="K4607" s="2" t="s">
        <v>41</v>
      </c>
      <c r="L4607">
        <v>16</v>
      </c>
      <c r="M4607">
        <v>14</v>
      </c>
      <c r="R4607">
        <v>0</v>
      </c>
      <c r="S4607">
        <v>0</v>
      </c>
      <c r="T4607">
        <v>0</v>
      </c>
      <c r="U4607">
        <v>0</v>
      </c>
      <c r="V4607" s="2" t="s">
        <v>252</v>
      </c>
      <c r="W4607" s="2" t="s">
        <v>252</v>
      </c>
      <c r="X4607" s="2" t="s">
        <v>309</v>
      </c>
      <c r="Y4607" s="2" t="s">
        <v>274</v>
      </c>
      <c r="Z4607" s="2" t="s">
        <v>274</v>
      </c>
      <c r="AA4607" s="2" t="s">
        <v>282</v>
      </c>
      <c r="AB4607" s="2" t="s">
        <v>259</v>
      </c>
      <c r="AC4607" s="2" t="s">
        <v>265</v>
      </c>
      <c r="AD4607" s="2" t="s">
        <v>258</v>
      </c>
      <c r="AE4607" s="2" t="s">
        <v>260</v>
      </c>
      <c r="AF4607" s="2" t="s">
        <v>261</v>
      </c>
      <c r="AG4607" s="2" t="s">
        <v>272</v>
      </c>
      <c r="AH4607" s="2" t="s">
        <v>267</v>
      </c>
      <c r="AI4607" s="2" t="s">
        <v>263</v>
      </c>
    </row>
    <row r="4608" spans="1:35" x14ac:dyDescent="0.35">
      <c r="A4608">
        <v>2020</v>
      </c>
      <c r="B4608" s="1">
        <v>44094</v>
      </c>
      <c r="C4608">
        <v>11</v>
      </c>
      <c r="D4608" s="2" t="s">
        <v>175</v>
      </c>
      <c r="E4608" s="2" t="s">
        <v>431</v>
      </c>
      <c r="F4608">
        <v>0</v>
      </c>
      <c r="G4608">
        <v>46931</v>
      </c>
      <c r="H4608" s="2" t="s">
        <v>184</v>
      </c>
      <c r="I4608" s="2" t="s">
        <v>80</v>
      </c>
      <c r="J4608" s="2" t="s">
        <v>230</v>
      </c>
      <c r="K4608" s="2" t="s">
        <v>336</v>
      </c>
      <c r="L4608">
        <v>17</v>
      </c>
      <c r="M4608">
        <v>7</v>
      </c>
      <c r="N4608">
        <v>9950000</v>
      </c>
      <c r="O4608">
        <v>20900000</v>
      </c>
      <c r="P4608">
        <v>252</v>
      </c>
      <c r="Q4608">
        <v>274</v>
      </c>
      <c r="R4608">
        <v>0</v>
      </c>
      <c r="S4608">
        <v>0</v>
      </c>
      <c r="T4608">
        <v>0</v>
      </c>
      <c r="U4608">
        <v>0</v>
      </c>
      <c r="V4608" s="2" t="s">
        <v>262</v>
      </c>
      <c r="W4608" s="2" t="s">
        <v>266</v>
      </c>
      <c r="X4608" s="2" t="s">
        <v>257</v>
      </c>
      <c r="Y4608" s="2" t="s">
        <v>256</v>
      </c>
      <c r="Z4608" s="2" t="s">
        <v>256</v>
      </c>
      <c r="AA4608" s="2" t="s">
        <v>255</v>
      </c>
      <c r="AB4608" s="2" t="s">
        <v>252</v>
      </c>
      <c r="AC4608" s="2" t="s">
        <v>260</v>
      </c>
      <c r="AD4608" s="2" t="s">
        <v>260</v>
      </c>
      <c r="AE4608" s="2" t="s">
        <v>258</v>
      </c>
      <c r="AF4608" s="2" t="s">
        <v>272</v>
      </c>
      <c r="AG4608" s="2" t="s">
        <v>274</v>
      </c>
      <c r="AH4608" s="2" t="s">
        <v>252</v>
      </c>
      <c r="AI4608" s="2" t="s">
        <v>266</v>
      </c>
    </row>
    <row r="4609" spans="1:35" x14ac:dyDescent="0.35">
      <c r="A4609">
        <v>2020</v>
      </c>
      <c r="B4609" s="1">
        <v>44112</v>
      </c>
      <c r="C4609">
        <v>14</v>
      </c>
      <c r="D4609" s="2" t="s">
        <v>175</v>
      </c>
      <c r="E4609" s="2" t="s">
        <v>108</v>
      </c>
      <c r="F4609">
        <v>0</v>
      </c>
      <c r="G4609">
        <v>46931</v>
      </c>
      <c r="H4609" s="2" t="s">
        <v>184</v>
      </c>
      <c r="I4609" s="2" t="s">
        <v>54</v>
      </c>
      <c r="J4609" s="2" t="s">
        <v>479</v>
      </c>
      <c r="K4609" s="2" t="s">
        <v>58</v>
      </c>
      <c r="L4609">
        <v>19</v>
      </c>
      <c r="M4609">
        <v>4</v>
      </c>
      <c r="N4609">
        <v>10300000</v>
      </c>
      <c r="O4609">
        <v>29000000</v>
      </c>
      <c r="P4609">
        <v>264</v>
      </c>
      <c r="Q4609">
        <v>293</v>
      </c>
      <c r="R4609">
        <v>2</v>
      </c>
      <c r="S4609">
        <v>1</v>
      </c>
      <c r="T4609">
        <v>0</v>
      </c>
      <c r="U4609">
        <v>0</v>
      </c>
      <c r="V4609" s="2" t="s">
        <v>263</v>
      </c>
      <c r="W4609" s="2" t="s">
        <v>265</v>
      </c>
      <c r="X4609" s="2" t="s">
        <v>254</v>
      </c>
      <c r="Y4609" s="2" t="s">
        <v>257</v>
      </c>
      <c r="Z4609" s="2" t="s">
        <v>257</v>
      </c>
      <c r="AA4609" s="2" t="s">
        <v>257</v>
      </c>
      <c r="AB4609" s="2" t="s">
        <v>259</v>
      </c>
      <c r="AC4609" s="2" t="s">
        <v>263</v>
      </c>
      <c r="AD4609" s="2" t="s">
        <v>260</v>
      </c>
      <c r="AE4609" s="2" t="s">
        <v>263</v>
      </c>
      <c r="AF4609" s="2" t="s">
        <v>270</v>
      </c>
      <c r="AG4609" s="2" t="s">
        <v>275</v>
      </c>
      <c r="AH4609" s="2" t="s">
        <v>263</v>
      </c>
      <c r="AI4609" s="2" t="s">
        <v>270</v>
      </c>
    </row>
    <row r="4610" spans="1:35" x14ac:dyDescent="0.35">
      <c r="A4610">
        <v>2020</v>
      </c>
      <c r="B4610" s="1">
        <v>44124</v>
      </c>
      <c r="C4610">
        <v>17</v>
      </c>
      <c r="D4610" s="2" t="s">
        <v>175</v>
      </c>
      <c r="E4610" s="2" t="s">
        <v>312</v>
      </c>
      <c r="F4610">
        <v>0</v>
      </c>
      <c r="G4610">
        <v>46931</v>
      </c>
      <c r="H4610" s="2" t="s">
        <v>184</v>
      </c>
      <c r="I4610" s="2" t="s">
        <v>73</v>
      </c>
      <c r="J4610" s="2" t="s">
        <v>479</v>
      </c>
      <c r="K4610" s="2" t="s">
        <v>97</v>
      </c>
      <c r="L4610">
        <v>16</v>
      </c>
      <c r="M4610">
        <v>20</v>
      </c>
      <c r="N4610">
        <v>10150000</v>
      </c>
      <c r="O4610">
        <v>10450000</v>
      </c>
      <c r="P4610">
        <v>267</v>
      </c>
      <c r="Q4610">
        <v>271</v>
      </c>
      <c r="R4610">
        <v>0</v>
      </c>
      <c r="S4610">
        <v>0</v>
      </c>
      <c r="T4610">
        <v>0</v>
      </c>
      <c r="U4610">
        <v>0</v>
      </c>
      <c r="V4610" s="2" t="s">
        <v>270</v>
      </c>
      <c r="W4610" s="2" t="s">
        <v>265</v>
      </c>
      <c r="X4610" s="2" t="s">
        <v>277</v>
      </c>
      <c r="Y4610" s="2" t="s">
        <v>270</v>
      </c>
      <c r="Z4610" s="2" t="s">
        <v>266</v>
      </c>
      <c r="AA4610" s="2" t="s">
        <v>261</v>
      </c>
      <c r="AB4610" s="2" t="s">
        <v>253</v>
      </c>
      <c r="AC4610" s="2" t="s">
        <v>252</v>
      </c>
      <c r="AD4610" s="2" t="s">
        <v>259</v>
      </c>
      <c r="AE4610" s="2" t="s">
        <v>260</v>
      </c>
      <c r="AF4610" s="2" t="s">
        <v>309</v>
      </c>
      <c r="AG4610" s="2" t="s">
        <v>268</v>
      </c>
      <c r="AH4610" s="2" t="s">
        <v>272</v>
      </c>
      <c r="AI4610" s="2" t="s">
        <v>252</v>
      </c>
    </row>
    <row r="4611" spans="1:35" x14ac:dyDescent="0.35">
      <c r="A4611">
        <v>2020</v>
      </c>
      <c r="B4611" s="1">
        <v>44157</v>
      </c>
      <c r="C4611">
        <v>22</v>
      </c>
      <c r="D4611" s="2" t="s">
        <v>175</v>
      </c>
      <c r="E4611" s="2" t="s">
        <v>36</v>
      </c>
      <c r="F4611">
        <v>0</v>
      </c>
      <c r="G4611">
        <v>46931</v>
      </c>
      <c r="H4611" s="2" t="s">
        <v>184</v>
      </c>
      <c r="I4611" s="2" t="s">
        <v>193</v>
      </c>
      <c r="J4611" s="2" t="s">
        <v>513</v>
      </c>
      <c r="K4611" s="2" t="s">
        <v>514</v>
      </c>
      <c r="L4611">
        <v>19</v>
      </c>
      <c r="M4611">
        <v>12</v>
      </c>
      <c r="N4611">
        <v>9350000</v>
      </c>
      <c r="O4611">
        <v>7750000</v>
      </c>
      <c r="P4611">
        <v>276</v>
      </c>
      <c r="Q4611">
        <v>299</v>
      </c>
      <c r="R4611">
        <v>1</v>
      </c>
      <c r="S4611">
        <v>2</v>
      </c>
      <c r="T4611">
        <v>0</v>
      </c>
      <c r="U4611">
        <v>0</v>
      </c>
      <c r="V4611" s="2" t="s">
        <v>272</v>
      </c>
      <c r="W4611" s="2" t="s">
        <v>265</v>
      </c>
      <c r="X4611" s="2" t="s">
        <v>277</v>
      </c>
      <c r="Y4611" s="2" t="s">
        <v>257</v>
      </c>
      <c r="Z4611" s="2" t="s">
        <v>257</v>
      </c>
      <c r="AA4611" s="2" t="s">
        <v>254</v>
      </c>
      <c r="AB4611" s="2" t="s">
        <v>253</v>
      </c>
      <c r="AC4611" s="2" t="s">
        <v>265</v>
      </c>
      <c r="AD4611" s="2" t="s">
        <v>259</v>
      </c>
      <c r="AE4611" s="2" t="s">
        <v>263</v>
      </c>
      <c r="AF4611" s="2" t="s">
        <v>283</v>
      </c>
      <c r="AG4611" s="2" t="s">
        <v>270</v>
      </c>
      <c r="AH4611" s="2" t="s">
        <v>252</v>
      </c>
      <c r="AI4611" s="2" t="s">
        <v>263</v>
      </c>
    </row>
    <row r="4612" spans="1:35" x14ac:dyDescent="0.35">
      <c r="A4612">
        <v>2020</v>
      </c>
      <c r="B4612" s="1">
        <v>44170</v>
      </c>
      <c r="C4612">
        <v>24</v>
      </c>
      <c r="D4612" s="2" t="s">
        <v>175</v>
      </c>
      <c r="E4612" s="2" t="s">
        <v>98</v>
      </c>
      <c r="F4612">
        <v>0</v>
      </c>
      <c r="G4612">
        <v>46931</v>
      </c>
      <c r="H4612" s="2" t="s">
        <v>184</v>
      </c>
      <c r="I4612" s="2" t="s">
        <v>84</v>
      </c>
      <c r="J4612" s="2" t="s">
        <v>515</v>
      </c>
      <c r="K4612" s="2" t="s">
        <v>313</v>
      </c>
      <c r="L4612">
        <v>19</v>
      </c>
      <c r="M4612">
        <v>3</v>
      </c>
      <c r="N4612">
        <v>12350000</v>
      </c>
      <c r="O4612">
        <v>70550000</v>
      </c>
      <c r="P4612">
        <v>271</v>
      </c>
      <c r="Q4612">
        <v>292</v>
      </c>
      <c r="R4612">
        <v>0</v>
      </c>
      <c r="S4612">
        <v>1</v>
      </c>
      <c r="T4612">
        <v>0</v>
      </c>
      <c r="U4612">
        <v>0</v>
      </c>
      <c r="V4612" s="2" t="s">
        <v>265</v>
      </c>
      <c r="W4612" s="2" t="s">
        <v>272</v>
      </c>
      <c r="X4612" s="2" t="s">
        <v>254</v>
      </c>
      <c r="Y4612" s="2" t="s">
        <v>319</v>
      </c>
      <c r="Z4612" s="2" t="s">
        <v>292</v>
      </c>
      <c r="AA4612" s="2" t="s">
        <v>254</v>
      </c>
      <c r="AB4612" s="2" t="s">
        <v>258</v>
      </c>
      <c r="AC4612" s="2" t="s">
        <v>259</v>
      </c>
      <c r="AD4612" s="2" t="s">
        <v>260</v>
      </c>
      <c r="AE4612" s="2" t="s">
        <v>260</v>
      </c>
      <c r="AF4612" s="2" t="s">
        <v>256</v>
      </c>
      <c r="AG4612" s="2" t="s">
        <v>255</v>
      </c>
      <c r="AH4612" s="2" t="s">
        <v>253</v>
      </c>
      <c r="AI4612" s="2" t="s">
        <v>253</v>
      </c>
    </row>
    <row r="4613" spans="1:35" x14ac:dyDescent="0.35">
      <c r="A4613">
        <v>2020</v>
      </c>
      <c r="B4613" s="1">
        <v>44216</v>
      </c>
      <c r="C4613">
        <v>31</v>
      </c>
      <c r="D4613" s="2" t="s">
        <v>175</v>
      </c>
      <c r="E4613" s="2" t="s">
        <v>300</v>
      </c>
      <c r="F4613">
        <v>0</v>
      </c>
      <c r="G4613">
        <v>46931</v>
      </c>
      <c r="H4613" s="2" t="s">
        <v>184</v>
      </c>
      <c r="I4613" s="2" t="s">
        <v>363</v>
      </c>
      <c r="J4613" s="2" t="s">
        <v>434</v>
      </c>
      <c r="K4613" s="2" t="s">
        <v>477</v>
      </c>
      <c r="L4613">
        <v>20</v>
      </c>
      <c r="M4613">
        <v>13</v>
      </c>
      <c r="N4613">
        <v>8200000</v>
      </c>
      <c r="O4613">
        <v>8600000</v>
      </c>
      <c r="P4613">
        <v>237</v>
      </c>
      <c r="Q4613">
        <v>252</v>
      </c>
      <c r="R4613">
        <v>1</v>
      </c>
      <c r="S4613">
        <v>3</v>
      </c>
      <c r="T4613">
        <v>0</v>
      </c>
      <c r="U4613">
        <v>0</v>
      </c>
      <c r="V4613" s="2" t="s">
        <v>259</v>
      </c>
      <c r="W4613" s="2" t="s">
        <v>252</v>
      </c>
      <c r="X4613" s="2" t="s">
        <v>277</v>
      </c>
      <c r="Y4613" s="2" t="s">
        <v>255</v>
      </c>
      <c r="Z4613" s="2" t="s">
        <v>255</v>
      </c>
      <c r="AA4613" s="2" t="s">
        <v>261</v>
      </c>
      <c r="AB4613" s="2" t="s">
        <v>263</v>
      </c>
      <c r="AC4613" s="2" t="s">
        <v>253</v>
      </c>
      <c r="AD4613" s="2" t="s">
        <v>258</v>
      </c>
      <c r="AE4613" s="2" t="s">
        <v>258</v>
      </c>
      <c r="AF4613" s="2" t="s">
        <v>261</v>
      </c>
      <c r="AG4613" s="2" t="s">
        <v>255</v>
      </c>
      <c r="AH4613" s="2" t="s">
        <v>272</v>
      </c>
      <c r="AI4613" s="2" t="s">
        <v>253</v>
      </c>
    </row>
    <row r="4614" spans="1:35" x14ac:dyDescent="0.35">
      <c r="A4614">
        <v>2020</v>
      </c>
      <c r="B4614" s="1">
        <v>44250</v>
      </c>
      <c r="C4614">
        <v>37</v>
      </c>
      <c r="D4614" s="2" t="s">
        <v>175</v>
      </c>
      <c r="E4614" s="2" t="s">
        <v>83</v>
      </c>
      <c r="F4614">
        <v>0</v>
      </c>
      <c r="G4614">
        <v>46931</v>
      </c>
      <c r="H4614" s="2" t="s">
        <v>184</v>
      </c>
      <c r="I4614" s="2" t="s">
        <v>75</v>
      </c>
      <c r="J4614" s="2" t="s">
        <v>346</v>
      </c>
      <c r="K4614" s="2" t="s">
        <v>512</v>
      </c>
      <c r="L4614">
        <v>20</v>
      </c>
      <c r="M4614">
        <v>3</v>
      </c>
      <c r="N4614">
        <v>3980000</v>
      </c>
      <c r="O4614">
        <v>39200000</v>
      </c>
      <c r="P4614">
        <v>221</v>
      </c>
      <c r="Q4614">
        <v>273</v>
      </c>
      <c r="R4614">
        <v>1</v>
      </c>
      <c r="S4614">
        <v>0</v>
      </c>
      <c r="T4614">
        <v>0</v>
      </c>
      <c r="U4614">
        <v>0</v>
      </c>
      <c r="V4614" s="2" t="s">
        <v>253</v>
      </c>
      <c r="W4614" s="2" t="s">
        <v>259</v>
      </c>
      <c r="X4614" s="2" t="s">
        <v>268</v>
      </c>
      <c r="Y4614" s="2" t="s">
        <v>257</v>
      </c>
      <c r="Z4614" s="2" t="s">
        <v>257</v>
      </c>
      <c r="AA4614" s="2" t="s">
        <v>268</v>
      </c>
      <c r="AB4614" s="2" t="s">
        <v>258</v>
      </c>
      <c r="AC4614" s="2" t="s">
        <v>272</v>
      </c>
      <c r="AD4614" s="2" t="s">
        <v>263</v>
      </c>
      <c r="AE4614" s="2" t="s">
        <v>260</v>
      </c>
      <c r="AF4614" s="2" t="s">
        <v>283</v>
      </c>
      <c r="AG4614" s="2" t="s">
        <v>272</v>
      </c>
      <c r="AH4614" s="2" t="s">
        <v>259</v>
      </c>
      <c r="AI4614" s="2" t="s">
        <v>265</v>
      </c>
    </row>
    <row r="4615" spans="1:35" x14ac:dyDescent="0.35">
      <c r="A4615">
        <v>2020</v>
      </c>
      <c r="B4615" s="1">
        <v>44056</v>
      </c>
      <c r="C4615">
        <v>2</v>
      </c>
      <c r="D4615" s="2" t="s">
        <v>248</v>
      </c>
      <c r="E4615" s="2" t="s">
        <v>111</v>
      </c>
      <c r="F4615">
        <v>0</v>
      </c>
      <c r="G4615">
        <v>30000</v>
      </c>
      <c r="H4615" s="2" t="s">
        <v>194</v>
      </c>
      <c r="I4615" s="2" t="s">
        <v>70</v>
      </c>
      <c r="J4615" s="2" t="s">
        <v>48</v>
      </c>
      <c r="K4615" s="2" t="s">
        <v>434</v>
      </c>
      <c r="L4615">
        <v>4</v>
      </c>
      <c r="M4615">
        <v>18</v>
      </c>
      <c r="N4615">
        <v>11750000</v>
      </c>
      <c r="O4615">
        <v>6800000</v>
      </c>
      <c r="P4615">
        <v>28</v>
      </c>
      <c r="Q4615">
        <v>267</v>
      </c>
      <c r="R4615">
        <v>1</v>
      </c>
      <c r="S4615">
        <v>0</v>
      </c>
      <c r="T4615">
        <v>1</v>
      </c>
      <c r="U4615">
        <v>0</v>
      </c>
      <c r="V4615" s="2" t="s">
        <v>259</v>
      </c>
      <c r="W4615" s="2" t="s">
        <v>262</v>
      </c>
      <c r="X4615" s="2" t="s">
        <v>254</v>
      </c>
      <c r="Y4615" s="2" t="s">
        <v>277</v>
      </c>
      <c r="Z4615" s="2" t="s">
        <v>261</v>
      </c>
      <c r="AA4615" s="2" t="s">
        <v>255</v>
      </c>
      <c r="AB4615" s="2" t="s">
        <v>259</v>
      </c>
      <c r="AC4615" s="2" t="s">
        <v>253</v>
      </c>
      <c r="AD4615" s="2" t="s">
        <v>258</v>
      </c>
      <c r="AE4615" s="2" t="s">
        <v>265</v>
      </c>
      <c r="AF4615" s="2" t="s">
        <v>268</v>
      </c>
      <c r="AG4615" s="2" t="s">
        <v>255</v>
      </c>
      <c r="AH4615" s="2" t="s">
        <v>272</v>
      </c>
      <c r="AI4615" s="2" t="s">
        <v>262</v>
      </c>
    </row>
    <row r="4616" spans="1:35" x14ac:dyDescent="0.35">
      <c r="A4616">
        <v>2020</v>
      </c>
      <c r="B4616" s="1">
        <v>44059</v>
      </c>
      <c r="C4616">
        <v>3</v>
      </c>
      <c r="D4616" s="2" t="s">
        <v>248</v>
      </c>
      <c r="E4616" s="2" t="s">
        <v>332</v>
      </c>
      <c r="F4616">
        <v>0</v>
      </c>
      <c r="G4616">
        <v>30000</v>
      </c>
      <c r="H4616" s="2" t="s">
        <v>194</v>
      </c>
      <c r="I4616" s="2" t="s">
        <v>297</v>
      </c>
      <c r="J4616" s="2" t="s">
        <v>48</v>
      </c>
      <c r="K4616" s="2" t="s">
        <v>516</v>
      </c>
      <c r="L4616">
        <v>5</v>
      </c>
      <c r="M4616">
        <v>11</v>
      </c>
      <c r="N4616">
        <v>11130000</v>
      </c>
      <c r="O4616">
        <v>10630000</v>
      </c>
      <c r="P4616">
        <v>288</v>
      </c>
      <c r="Q4616">
        <v>262</v>
      </c>
      <c r="R4616">
        <v>2</v>
      </c>
      <c r="S4616">
        <v>1</v>
      </c>
      <c r="T4616">
        <v>1</v>
      </c>
      <c r="U4616">
        <v>0</v>
      </c>
      <c r="V4616" s="2" t="s">
        <v>259</v>
      </c>
      <c r="W4616" s="2" t="s">
        <v>272</v>
      </c>
      <c r="X4616" s="2" t="s">
        <v>254</v>
      </c>
      <c r="Y4616" s="2" t="s">
        <v>254</v>
      </c>
      <c r="Z4616" s="2" t="s">
        <v>255</v>
      </c>
      <c r="AA4616" s="2" t="s">
        <v>257</v>
      </c>
      <c r="AB4616" s="2" t="s">
        <v>263</v>
      </c>
      <c r="AC4616" s="2" t="s">
        <v>263</v>
      </c>
      <c r="AD4616" s="2" t="s">
        <v>263</v>
      </c>
      <c r="AE4616" s="2" t="s">
        <v>258</v>
      </c>
      <c r="AF4616" s="2" t="s">
        <v>266</v>
      </c>
      <c r="AG4616" s="2" t="s">
        <v>254</v>
      </c>
      <c r="AH4616" s="2" t="s">
        <v>253</v>
      </c>
      <c r="AI4616" s="2" t="s">
        <v>272</v>
      </c>
    </row>
    <row r="4617" spans="1:35" x14ac:dyDescent="0.35">
      <c r="A4617">
        <v>2020</v>
      </c>
      <c r="B4617" s="1">
        <v>44073</v>
      </c>
      <c r="C4617">
        <v>6</v>
      </c>
      <c r="D4617" s="2" t="s">
        <v>248</v>
      </c>
      <c r="E4617" s="2" t="s">
        <v>100</v>
      </c>
      <c r="F4617">
        <v>0</v>
      </c>
      <c r="G4617">
        <v>30000</v>
      </c>
      <c r="H4617" s="2" t="s">
        <v>194</v>
      </c>
      <c r="I4617" s="2" t="s">
        <v>54</v>
      </c>
      <c r="J4617" s="2" t="s">
        <v>48</v>
      </c>
      <c r="K4617" s="2" t="s">
        <v>58</v>
      </c>
      <c r="L4617">
        <v>4</v>
      </c>
      <c r="M4617">
        <v>6</v>
      </c>
      <c r="N4617">
        <v>11350000</v>
      </c>
      <c r="O4617">
        <v>30950000</v>
      </c>
      <c r="P4617">
        <v>296</v>
      </c>
      <c r="Q4617">
        <v>277</v>
      </c>
      <c r="R4617">
        <v>1</v>
      </c>
      <c r="S4617">
        <v>1</v>
      </c>
      <c r="T4617">
        <v>0</v>
      </c>
      <c r="U4617">
        <v>0</v>
      </c>
      <c r="V4617" s="2" t="s">
        <v>262</v>
      </c>
      <c r="W4617" s="2" t="s">
        <v>263</v>
      </c>
      <c r="X4617" s="2" t="s">
        <v>257</v>
      </c>
      <c r="Y4617" s="2" t="s">
        <v>254</v>
      </c>
      <c r="Z4617" s="2" t="s">
        <v>257</v>
      </c>
      <c r="AA4617" s="2" t="s">
        <v>257</v>
      </c>
      <c r="AB4617" s="2" t="s">
        <v>253</v>
      </c>
      <c r="AC4617" s="2" t="s">
        <v>260</v>
      </c>
      <c r="AD4617" s="2" t="s">
        <v>258</v>
      </c>
      <c r="AE4617" s="2" t="s">
        <v>253</v>
      </c>
      <c r="AF4617" s="2" t="s">
        <v>267</v>
      </c>
      <c r="AG4617" s="2" t="s">
        <v>270</v>
      </c>
      <c r="AH4617" s="2" t="s">
        <v>258</v>
      </c>
      <c r="AI4617" s="2" t="s">
        <v>259</v>
      </c>
    </row>
    <row r="4618" spans="1:35" x14ac:dyDescent="0.35">
      <c r="A4618">
        <v>2020</v>
      </c>
      <c r="B4618" s="1">
        <v>44112</v>
      </c>
      <c r="C4618">
        <v>14</v>
      </c>
      <c r="D4618" s="2" t="s">
        <v>248</v>
      </c>
      <c r="E4618" s="2" t="s">
        <v>214</v>
      </c>
      <c r="F4618">
        <v>0</v>
      </c>
      <c r="G4618">
        <v>30000</v>
      </c>
      <c r="H4618" s="2" t="s">
        <v>194</v>
      </c>
      <c r="I4618" s="2" t="s">
        <v>59</v>
      </c>
      <c r="J4618" s="2" t="s">
        <v>102</v>
      </c>
      <c r="K4618" s="2" t="s">
        <v>517</v>
      </c>
      <c r="L4618">
        <v>16</v>
      </c>
      <c r="M4618">
        <v>8</v>
      </c>
      <c r="N4618">
        <v>11700000</v>
      </c>
      <c r="O4618">
        <v>21100000</v>
      </c>
      <c r="P4618">
        <v>291</v>
      </c>
      <c r="Q4618">
        <v>268</v>
      </c>
      <c r="R4618">
        <v>3</v>
      </c>
      <c r="S4618">
        <v>0</v>
      </c>
      <c r="T4618">
        <v>3</v>
      </c>
      <c r="U4618">
        <v>0</v>
      </c>
      <c r="V4618" s="2" t="s">
        <v>253</v>
      </c>
      <c r="W4618" s="2" t="s">
        <v>252</v>
      </c>
      <c r="X4618" s="2" t="s">
        <v>277</v>
      </c>
      <c r="Y4618" s="2" t="s">
        <v>257</v>
      </c>
      <c r="Z4618" s="2" t="s">
        <v>255</v>
      </c>
      <c r="AA4618" s="2" t="s">
        <v>254</v>
      </c>
      <c r="AB4618" s="2" t="s">
        <v>258</v>
      </c>
      <c r="AC4618" s="2" t="s">
        <v>259</v>
      </c>
      <c r="AD4618" s="2" t="s">
        <v>260</v>
      </c>
      <c r="AE4618" s="2" t="s">
        <v>258</v>
      </c>
      <c r="AF4618" s="2" t="s">
        <v>256</v>
      </c>
      <c r="AG4618" s="2" t="s">
        <v>266</v>
      </c>
      <c r="AH4618" s="2" t="s">
        <v>259</v>
      </c>
      <c r="AI4618" s="2" t="s">
        <v>252</v>
      </c>
    </row>
    <row r="4619" spans="1:35" x14ac:dyDescent="0.35">
      <c r="A4619">
        <v>2020</v>
      </c>
      <c r="B4619" s="1">
        <v>44146</v>
      </c>
      <c r="C4619">
        <v>18</v>
      </c>
      <c r="D4619" s="2" t="s">
        <v>195</v>
      </c>
      <c r="E4619" s="2" t="s">
        <v>126</v>
      </c>
      <c r="F4619">
        <v>0</v>
      </c>
      <c r="G4619">
        <v>55000</v>
      </c>
      <c r="H4619" s="2" t="s">
        <v>194</v>
      </c>
      <c r="I4619" s="2" t="s">
        <v>193</v>
      </c>
      <c r="J4619" s="2" t="s">
        <v>102</v>
      </c>
      <c r="K4619" s="2" t="s">
        <v>518</v>
      </c>
      <c r="L4619">
        <v>14</v>
      </c>
      <c r="M4619">
        <v>7</v>
      </c>
      <c r="N4619">
        <v>8480000</v>
      </c>
      <c r="O4619">
        <v>7850000</v>
      </c>
      <c r="P4619">
        <v>277</v>
      </c>
      <c r="Q4619">
        <v>302</v>
      </c>
      <c r="R4619">
        <v>2</v>
      </c>
      <c r="S4619">
        <v>1</v>
      </c>
      <c r="T4619">
        <v>1</v>
      </c>
      <c r="U4619">
        <v>0</v>
      </c>
      <c r="V4619" s="2" t="s">
        <v>253</v>
      </c>
      <c r="W4619" s="2" t="s">
        <v>272</v>
      </c>
      <c r="X4619" s="2" t="s">
        <v>255</v>
      </c>
      <c r="Y4619" s="2" t="s">
        <v>270</v>
      </c>
      <c r="Z4619" s="2" t="s">
        <v>270</v>
      </c>
      <c r="AA4619" s="2" t="s">
        <v>256</v>
      </c>
      <c r="AB4619" s="2" t="s">
        <v>260</v>
      </c>
      <c r="AC4619" s="2" t="s">
        <v>253</v>
      </c>
      <c r="AD4619" s="2" t="s">
        <v>258</v>
      </c>
      <c r="AE4619" s="2" t="s">
        <v>263</v>
      </c>
      <c r="AF4619" s="2" t="s">
        <v>256</v>
      </c>
      <c r="AG4619" s="2" t="s">
        <v>262</v>
      </c>
      <c r="AH4619" s="2" t="s">
        <v>265</v>
      </c>
      <c r="AI4619" s="2" t="s">
        <v>253</v>
      </c>
    </row>
    <row r="4620" spans="1:35" x14ac:dyDescent="0.35">
      <c r="A4620">
        <v>2020</v>
      </c>
      <c r="B4620" s="1">
        <v>44143</v>
      </c>
      <c r="C4620">
        <v>20</v>
      </c>
      <c r="D4620" s="2" t="s">
        <v>195</v>
      </c>
      <c r="E4620" s="2" t="s">
        <v>436</v>
      </c>
      <c r="F4620">
        <v>0</v>
      </c>
      <c r="G4620">
        <v>55000</v>
      </c>
      <c r="H4620" s="2" t="s">
        <v>194</v>
      </c>
      <c r="I4620" s="2" t="s">
        <v>184</v>
      </c>
      <c r="J4620" s="2" t="s">
        <v>102</v>
      </c>
      <c r="K4620" s="2" t="s">
        <v>519</v>
      </c>
      <c r="L4620">
        <v>13</v>
      </c>
      <c r="M4620">
        <v>16</v>
      </c>
      <c r="N4620">
        <v>9450000</v>
      </c>
      <c r="O4620">
        <v>8000000</v>
      </c>
      <c r="P4620">
        <v>294</v>
      </c>
      <c r="Q4620">
        <v>256</v>
      </c>
      <c r="R4620">
        <v>1</v>
      </c>
      <c r="S4620">
        <v>0</v>
      </c>
      <c r="T4620">
        <v>0</v>
      </c>
      <c r="U4620">
        <v>0</v>
      </c>
      <c r="V4620" s="2" t="s">
        <v>253</v>
      </c>
      <c r="W4620" s="2" t="s">
        <v>253</v>
      </c>
      <c r="X4620" s="2" t="s">
        <v>283</v>
      </c>
      <c r="Y4620" s="2" t="s">
        <v>261</v>
      </c>
      <c r="Z4620" s="2" t="s">
        <v>254</v>
      </c>
      <c r="AA4620" s="2" t="s">
        <v>277</v>
      </c>
      <c r="AB4620" s="2" t="s">
        <v>259</v>
      </c>
      <c r="AC4620" s="2" t="s">
        <v>253</v>
      </c>
      <c r="AD4620" s="2" t="s">
        <v>258</v>
      </c>
      <c r="AE4620" s="2" t="s">
        <v>258</v>
      </c>
      <c r="AF4620" s="2" t="s">
        <v>275</v>
      </c>
      <c r="AG4620" s="2" t="s">
        <v>266</v>
      </c>
      <c r="AH4620" s="2" t="s">
        <v>272</v>
      </c>
      <c r="AI4620" s="2" t="s">
        <v>265</v>
      </c>
    </row>
    <row r="4621" spans="1:35" x14ac:dyDescent="0.35">
      <c r="A4621">
        <v>2020</v>
      </c>
      <c r="B4621" s="1">
        <v>44163</v>
      </c>
      <c r="C4621">
        <v>23</v>
      </c>
      <c r="D4621" s="2" t="s">
        <v>195</v>
      </c>
      <c r="E4621" s="2" t="s">
        <v>110</v>
      </c>
      <c r="F4621">
        <v>0</v>
      </c>
      <c r="G4621">
        <v>55000</v>
      </c>
      <c r="H4621" s="2" t="s">
        <v>194</v>
      </c>
      <c r="I4621" s="2" t="s">
        <v>75</v>
      </c>
      <c r="J4621" s="2" t="s">
        <v>102</v>
      </c>
      <c r="K4621" s="2" t="s">
        <v>291</v>
      </c>
      <c r="L4621">
        <v>10</v>
      </c>
      <c r="M4621">
        <v>1</v>
      </c>
      <c r="N4621">
        <v>9600000</v>
      </c>
      <c r="O4621">
        <v>28400000</v>
      </c>
      <c r="P4621">
        <v>275</v>
      </c>
      <c r="Q4621">
        <v>274</v>
      </c>
      <c r="R4621">
        <v>1</v>
      </c>
      <c r="S4621">
        <v>3</v>
      </c>
      <c r="T4621">
        <v>0</v>
      </c>
      <c r="U4621">
        <v>0</v>
      </c>
      <c r="V4621" s="2" t="s">
        <v>265</v>
      </c>
      <c r="W4621" s="2" t="s">
        <v>267</v>
      </c>
      <c r="X4621" s="2" t="s">
        <v>268</v>
      </c>
      <c r="Y4621" s="2" t="s">
        <v>257</v>
      </c>
      <c r="Z4621" s="2" t="s">
        <v>255</v>
      </c>
      <c r="AA4621" s="2" t="s">
        <v>268</v>
      </c>
      <c r="AB4621" s="2" t="s">
        <v>265</v>
      </c>
      <c r="AC4621" s="2" t="s">
        <v>265</v>
      </c>
      <c r="AD4621" s="2" t="s">
        <v>258</v>
      </c>
      <c r="AE4621" s="2" t="s">
        <v>258</v>
      </c>
      <c r="AF4621" s="2" t="s">
        <v>257</v>
      </c>
      <c r="AG4621" s="2" t="s">
        <v>261</v>
      </c>
      <c r="AH4621" s="2" t="s">
        <v>253</v>
      </c>
      <c r="AI4621" s="2" t="s">
        <v>253</v>
      </c>
    </row>
    <row r="4622" spans="1:35" x14ac:dyDescent="0.35">
      <c r="A4622">
        <v>2020</v>
      </c>
      <c r="B4622" s="1">
        <v>44170</v>
      </c>
      <c r="C4622">
        <v>24</v>
      </c>
      <c r="D4622" s="2" t="s">
        <v>195</v>
      </c>
      <c r="E4622" s="2" t="s">
        <v>214</v>
      </c>
      <c r="F4622">
        <v>0</v>
      </c>
      <c r="G4622">
        <v>55000</v>
      </c>
      <c r="H4622" s="2" t="s">
        <v>194</v>
      </c>
      <c r="I4622" s="2" t="s">
        <v>385</v>
      </c>
      <c r="J4622" s="2" t="s">
        <v>102</v>
      </c>
      <c r="K4622" s="2" t="s">
        <v>40</v>
      </c>
      <c r="L4622">
        <v>13</v>
      </c>
      <c r="M4622">
        <v>10</v>
      </c>
      <c r="N4622">
        <v>8480000</v>
      </c>
      <c r="O4622">
        <v>7350000</v>
      </c>
      <c r="P4622">
        <v>268</v>
      </c>
      <c r="Q4622">
        <v>283</v>
      </c>
      <c r="R4622">
        <v>0</v>
      </c>
      <c r="S4622">
        <v>2</v>
      </c>
      <c r="T4622">
        <v>0</v>
      </c>
      <c r="U4622">
        <v>0</v>
      </c>
      <c r="V4622" s="2" t="s">
        <v>252</v>
      </c>
      <c r="W4622" s="2" t="s">
        <v>253</v>
      </c>
      <c r="X4622" s="2" t="s">
        <v>268</v>
      </c>
      <c r="Y4622" s="2" t="s">
        <v>261</v>
      </c>
      <c r="Z4622" s="2" t="s">
        <v>261</v>
      </c>
      <c r="AA4622" s="2" t="s">
        <v>266</v>
      </c>
      <c r="AB4622" s="2" t="s">
        <v>259</v>
      </c>
      <c r="AC4622" s="2" t="s">
        <v>263</v>
      </c>
      <c r="AD4622" s="2" t="s">
        <v>258</v>
      </c>
      <c r="AE4622" s="2" t="s">
        <v>258</v>
      </c>
      <c r="AF4622" s="2" t="s">
        <v>267</v>
      </c>
      <c r="AG4622" s="2" t="s">
        <v>270</v>
      </c>
      <c r="AH4622" s="2" t="s">
        <v>265</v>
      </c>
      <c r="AI4622" s="2" t="s">
        <v>253</v>
      </c>
    </row>
    <row r="4623" spans="1:35" x14ac:dyDescent="0.35">
      <c r="A4623">
        <v>2020</v>
      </c>
      <c r="B4623" s="1">
        <v>44224</v>
      </c>
      <c r="C4623">
        <v>30</v>
      </c>
      <c r="D4623" s="2" t="s">
        <v>195</v>
      </c>
      <c r="E4623" s="2" t="s">
        <v>116</v>
      </c>
      <c r="F4623">
        <v>0</v>
      </c>
      <c r="G4623">
        <v>55000</v>
      </c>
      <c r="H4623" s="2" t="s">
        <v>194</v>
      </c>
      <c r="I4623" s="2" t="s">
        <v>47</v>
      </c>
      <c r="J4623" s="2" t="s">
        <v>467</v>
      </c>
      <c r="K4623" s="2" t="s">
        <v>199</v>
      </c>
      <c r="L4623">
        <v>17</v>
      </c>
      <c r="M4623">
        <v>9</v>
      </c>
      <c r="N4623">
        <v>6900000</v>
      </c>
      <c r="O4623">
        <v>31500000</v>
      </c>
      <c r="P4623">
        <v>283</v>
      </c>
      <c r="Q4623">
        <v>287</v>
      </c>
      <c r="R4623">
        <v>2</v>
      </c>
      <c r="S4623">
        <v>1</v>
      </c>
      <c r="T4623">
        <v>2</v>
      </c>
      <c r="U4623">
        <v>0</v>
      </c>
      <c r="V4623" s="2" t="s">
        <v>259</v>
      </c>
      <c r="W4623" s="2" t="s">
        <v>266</v>
      </c>
      <c r="X4623" s="2" t="s">
        <v>292</v>
      </c>
      <c r="Y4623" s="2" t="s">
        <v>283</v>
      </c>
      <c r="Z4623" s="2" t="s">
        <v>277</v>
      </c>
      <c r="AA4623" s="2" t="s">
        <v>292</v>
      </c>
      <c r="AB4623" s="2" t="s">
        <v>253</v>
      </c>
      <c r="AC4623" s="2" t="s">
        <v>265</v>
      </c>
      <c r="AD4623" s="2" t="s">
        <v>260</v>
      </c>
      <c r="AE4623" s="2" t="s">
        <v>258</v>
      </c>
      <c r="AF4623" s="2" t="s">
        <v>262</v>
      </c>
      <c r="AG4623" s="2" t="s">
        <v>257</v>
      </c>
      <c r="AH4623" s="2" t="s">
        <v>258</v>
      </c>
      <c r="AI4623" s="2" t="s">
        <v>265</v>
      </c>
    </row>
    <row r="4624" spans="1:35" x14ac:dyDescent="0.35">
      <c r="A4624">
        <v>2020</v>
      </c>
      <c r="B4624" s="1">
        <v>44216</v>
      </c>
      <c r="C4624">
        <v>31</v>
      </c>
      <c r="D4624" s="2" t="s">
        <v>195</v>
      </c>
      <c r="E4624" s="2" t="s">
        <v>42</v>
      </c>
      <c r="F4624">
        <v>0</v>
      </c>
      <c r="G4624">
        <v>55000</v>
      </c>
      <c r="H4624" s="2" t="s">
        <v>194</v>
      </c>
      <c r="I4624" s="2" t="s">
        <v>317</v>
      </c>
      <c r="J4624" s="2" t="s">
        <v>467</v>
      </c>
      <c r="K4624" s="2" t="s">
        <v>230</v>
      </c>
      <c r="L4624">
        <v>16</v>
      </c>
      <c r="M4624">
        <v>10</v>
      </c>
      <c r="N4624">
        <v>5180000</v>
      </c>
      <c r="O4624">
        <v>20950000</v>
      </c>
      <c r="P4624">
        <v>259</v>
      </c>
      <c r="Q4624">
        <v>267</v>
      </c>
      <c r="R4624">
        <v>1</v>
      </c>
      <c r="S4624">
        <v>0</v>
      </c>
      <c r="T4624">
        <v>0</v>
      </c>
      <c r="U4624">
        <v>0</v>
      </c>
      <c r="V4624" s="2" t="s">
        <v>267</v>
      </c>
      <c r="W4624" s="2" t="s">
        <v>253</v>
      </c>
      <c r="X4624" s="2" t="s">
        <v>257</v>
      </c>
      <c r="Y4624" s="2" t="s">
        <v>255</v>
      </c>
      <c r="Z4624" s="2" t="s">
        <v>256</v>
      </c>
      <c r="AA4624" s="2" t="s">
        <v>257</v>
      </c>
      <c r="AB4624" s="2" t="s">
        <v>258</v>
      </c>
      <c r="AC4624" s="2" t="s">
        <v>259</v>
      </c>
      <c r="AD4624" s="2" t="s">
        <v>259</v>
      </c>
      <c r="AE4624" s="2" t="s">
        <v>263</v>
      </c>
      <c r="AF4624" s="2" t="s">
        <v>270</v>
      </c>
      <c r="AG4624" s="2" t="s">
        <v>268</v>
      </c>
      <c r="AH4624" s="2" t="s">
        <v>252</v>
      </c>
      <c r="AI4624" s="2" t="s">
        <v>272</v>
      </c>
    </row>
    <row r="4625" spans="1:35" x14ac:dyDescent="0.35">
      <c r="A4625">
        <v>2020</v>
      </c>
      <c r="B4625" s="1">
        <v>44253</v>
      </c>
      <c r="C4625">
        <v>38</v>
      </c>
      <c r="D4625" s="2" t="s">
        <v>195</v>
      </c>
      <c r="E4625" s="2" t="s">
        <v>145</v>
      </c>
      <c r="F4625">
        <v>0</v>
      </c>
      <c r="G4625">
        <v>55000</v>
      </c>
      <c r="H4625" s="2" t="s">
        <v>194</v>
      </c>
      <c r="I4625" s="2" t="s">
        <v>80</v>
      </c>
      <c r="J4625" s="2" t="s">
        <v>467</v>
      </c>
      <c r="K4625" s="2" t="s">
        <v>91</v>
      </c>
      <c r="L4625">
        <v>15</v>
      </c>
      <c r="M4625">
        <v>8</v>
      </c>
      <c r="N4625">
        <v>8150000</v>
      </c>
      <c r="O4625">
        <v>10650000</v>
      </c>
      <c r="P4625">
        <v>293</v>
      </c>
      <c r="Q4625">
        <v>224</v>
      </c>
      <c r="R4625">
        <v>2</v>
      </c>
      <c r="S4625">
        <v>0</v>
      </c>
      <c r="T4625">
        <v>1</v>
      </c>
      <c r="U4625">
        <v>0</v>
      </c>
      <c r="V4625" s="2" t="s">
        <v>253</v>
      </c>
      <c r="W4625" s="2" t="s">
        <v>253</v>
      </c>
      <c r="X4625" s="2" t="s">
        <v>270</v>
      </c>
      <c r="Y4625" s="2" t="s">
        <v>256</v>
      </c>
      <c r="Z4625" s="2" t="s">
        <v>256</v>
      </c>
      <c r="AA4625" s="2" t="s">
        <v>270</v>
      </c>
      <c r="AB4625" s="2" t="s">
        <v>265</v>
      </c>
      <c r="AC4625" s="2" t="s">
        <v>259</v>
      </c>
      <c r="AD4625" s="2" t="s">
        <v>263</v>
      </c>
      <c r="AE4625" s="2" t="s">
        <v>258</v>
      </c>
      <c r="AF4625" s="2" t="s">
        <v>254</v>
      </c>
      <c r="AG4625" s="2" t="s">
        <v>257</v>
      </c>
      <c r="AH4625" s="2" t="s">
        <v>262</v>
      </c>
      <c r="AI4625" s="2" t="s">
        <v>252</v>
      </c>
    </row>
    <row r="4626" spans="1:35" x14ac:dyDescent="0.35">
      <c r="A4626">
        <v>2020</v>
      </c>
      <c r="B4626" s="1">
        <v>44066</v>
      </c>
      <c r="C4626">
        <v>5</v>
      </c>
      <c r="D4626" s="2" t="s">
        <v>115</v>
      </c>
      <c r="E4626" s="2" t="s">
        <v>110</v>
      </c>
      <c r="F4626">
        <v>0</v>
      </c>
      <c r="G4626">
        <v>78838</v>
      </c>
      <c r="H4626" s="2" t="s">
        <v>84</v>
      </c>
      <c r="I4626" s="2" t="s">
        <v>184</v>
      </c>
      <c r="J4626" s="2" t="s">
        <v>520</v>
      </c>
      <c r="K4626" s="2" t="s">
        <v>230</v>
      </c>
      <c r="L4626">
        <v>17</v>
      </c>
      <c r="M4626">
        <v>12</v>
      </c>
      <c r="N4626">
        <v>53100000</v>
      </c>
      <c r="O4626">
        <v>10150000</v>
      </c>
      <c r="P4626">
        <v>287</v>
      </c>
      <c r="Q4626">
        <v>263</v>
      </c>
      <c r="R4626">
        <v>1</v>
      </c>
      <c r="S4626">
        <v>1</v>
      </c>
      <c r="T4626">
        <v>0</v>
      </c>
      <c r="U4626">
        <v>0</v>
      </c>
      <c r="V4626" s="2" t="s">
        <v>265</v>
      </c>
      <c r="W4626" s="2" t="s">
        <v>253</v>
      </c>
      <c r="X4626" s="2" t="s">
        <v>257</v>
      </c>
      <c r="Y4626" s="2" t="s">
        <v>261</v>
      </c>
      <c r="Z4626" s="2" t="s">
        <v>254</v>
      </c>
      <c r="AA4626" s="2" t="s">
        <v>255</v>
      </c>
      <c r="AB4626" s="2" t="s">
        <v>260</v>
      </c>
      <c r="AC4626" s="2" t="s">
        <v>253</v>
      </c>
      <c r="AD4626" s="2" t="s">
        <v>260</v>
      </c>
      <c r="AE4626" s="2" t="s">
        <v>263</v>
      </c>
      <c r="AF4626" s="2" t="s">
        <v>257</v>
      </c>
      <c r="AG4626" s="2" t="s">
        <v>272</v>
      </c>
      <c r="AH4626" s="2" t="s">
        <v>265</v>
      </c>
      <c r="AI4626" s="2" t="s">
        <v>253</v>
      </c>
    </row>
    <row r="4627" spans="1:35" x14ac:dyDescent="0.35">
      <c r="A4627">
        <v>2020</v>
      </c>
      <c r="B4627" s="1">
        <v>44108</v>
      </c>
      <c r="C4627">
        <v>13</v>
      </c>
      <c r="D4627" s="2" t="s">
        <v>115</v>
      </c>
      <c r="E4627" s="2" t="s">
        <v>170</v>
      </c>
      <c r="F4627">
        <v>0</v>
      </c>
      <c r="G4627">
        <v>78838</v>
      </c>
      <c r="H4627" s="2" t="s">
        <v>84</v>
      </c>
      <c r="I4627" s="2" t="s">
        <v>317</v>
      </c>
      <c r="J4627" s="2" t="s">
        <v>520</v>
      </c>
      <c r="K4627" s="2" t="s">
        <v>521</v>
      </c>
      <c r="L4627">
        <v>4</v>
      </c>
      <c r="M4627">
        <v>8</v>
      </c>
      <c r="N4627">
        <v>59150000</v>
      </c>
      <c r="O4627">
        <v>15450000</v>
      </c>
      <c r="P4627">
        <v>259</v>
      </c>
      <c r="Q4627">
        <v>265</v>
      </c>
      <c r="R4627">
        <v>3</v>
      </c>
      <c r="S4627">
        <v>1</v>
      </c>
      <c r="T4627">
        <v>0</v>
      </c>
      <c r="U4627">
        <v>0</v>
      </c>
      <c r="V4627" s="2" t="s">
        <v>253</v>
      </c>
      <c r="W4627" s="2" t="s">
        <v>265</v>
      </c>
      <c r="X4627" s="2" t="s">
        <v>277</v>
      </c>
      <c r="Y4627" s="2" t="s">
        <v>282</v>
      </c>
      <c r="Z4627" s="2" t="s">
        <v>274</v>
      </c>
      <c r="AA4627" s="2" t="s">
        <v>261</v>
      </c>
      <c r="AB4627" s="2" t="s">
        <v>263</v>
      </c>
      <c r="AC4627" s="2" t="s">
        <v>253</v>
      </c>
      <c r="AD4627" s="2" t="s">
        <v>263</v>
      </c>
      <c r="AE4627" s="2" t="s">
        <v>263</v>
      </c>
      <c r="AF4627" s="2" t="s">
        <v>256</v>
      </c>
      <c r="AG4627" s="2" t="s">
        <v>266</v>
      </c>
      <c r="AH4627" s="2" t="s">
        <v>253</v>
      </c>
      <c r="AI4627" s="2" t="s">
        <v>265</v>
      </c>
    </row>
    <row r="4628" spans="1:35" x14ac:dyDescent="0.35">
      <c r="A4628">
        <v>2020</v>
      </c>
      <c r="B4628" s="1">
        <v>44112</v>
      </c>
      <c r="C4628">
        <v>14</v>
      </c>
      <c r="D4628" s="2" t="s">
        <v>115</v>
      </c>
      <c r="E4628" s="2" t="s">
        <v>340</v>
      </c>
      <c r="F4628">
        <v>0</v>
      </c>
      <c r="G4628">
        <v>78838</v>
      </c>
      <c r="H4628" s="2" t="s">
        <v>84</v>
      </c>
      <c r="I4628" s="2" t="s">
        <v>62</v>
      </c>
      <c r="J4628" s="2" t="s">
        <v>520</v>
      </c>
      <c r="K4628" s="2" t="s">
        <v>426</v>
      </c>
      <c r="L4628">
        <v>2</v>
      </c>
      <c r="M4628">
        <v>6</v>
      </c>
      <c r="N4628">
        <v>47250000</v>
      </c>
      <c r="O4628">
        <v>8400000</v>
      </c>
      <c r="P4628">
        <v>273</v>
      </c>
      <c r="Q4628">
        <v>291</v>
      </c>
      <c r="R4628">
        <v>3</v>
      </c>
      <c r="S4628">
        <v>0</v>
      </c>
      <c r="T4628">
        <v>0</v>
      </c>
      <c r="U4628">
        <v>0</v>
      </c>
      <c r="V4628" s="2" t="s">
        <v>262</v>
      </c>
      <c r="W4628" s="2" t="s">
        <v>252</v>
      </c>
      <c r="X4628" s="2" t="s">
        <v>255</v>
      </c>
      <c r="Y4628" s="2" t="s">
        <v>254</v>
      </c>
      <c r="Z4628" s="2" t="s">
        <v>254</v>
      </c>
      <c r="AA4628" s="2" t="s">
        <v>268</v>
      </c>
      <c r="AB4628" s="2" t="s">
        <v>258</v>
      </c>
      <c r="AC4628" s="2" t="s">
        <v>259</v>
      </c>
      <c r="AD4628" s="2" t="s">
        <v>258</v>
      </c>
      <c r="AE4628" s="2" t="s">
        <v>258</v>
      </c>
      <c r="AF4628" s="2" t="s">
        <v>254</v>
      </c>
      <c r="AG4628" s="2" t="s">
        <v>255</v>
      </c>
      <c r="AH4628" s="2" t="s">
        <v>265</v>
      </c>
      <c r="AI4628" s="2" t="s">
        <v>272</v>
      </c>
    </row>
    <row r="4629" spans="1:35" x14ac:dyDescent="0.35">
      <c r="A4629">
        <v>2020</v>
      </c>
      <c r="B4629" s="1">
        <v>44120</v>
      </c>
      <c r="C4629">
        <v>16</v>
      </c>
      <c r="D4629" s="2" t="s">
        <v>115</v>
      </c>
      <c r="E4629" s="2" t="s">
        <v>522</v>
      </c>
      <c r="F4629">
        <v>0</v>
      </c>
      <c r="G4629">
        <v>78838</v>
      </c>
      <c r="H4629" s="2" t="s">
        <v>84</v>
      </c>
      <c r="I4629" s="2" t="s">
        <v>297</v>
      </c>
      <c r="J4629" s="2" t="s">
        <v>520</v>
      </c>
      <c r="K4629" s="2" t="s">
        <v>315</v>
      </c>
      <c r="L4629">
        <v>2</v>
      </c>
      <c r="M4629">
        <v>19</v>
      </c>
      <c r="N4629">
        <v>42600000</v>
      </c>
      <c r="O4629">
        <v>10750000</v>
      </c>
      <c r="P4629">
        <v>264</v>
      </c>
      <c r="Q4629">
        <v>255</v>
      </c>
      <c r="R4629">
        <v>1</v>
      </c>
      <c r="S4629">
        <v>1</v>
      </c>
      <c r="T4629">
        <v>0</v>
      </c>
      <c r="U4629">
        <v>0</v>
      </c>
      <c r="V4629" s="2" t="s">
        <v>265</v>
      </c>
      <c r="W4629" s="2" t="s">
        <v>258</v>
      </c>
      <c r="X4629" s="2" t="s">
        <v>254</v>
      </c>
      <c r="Y4629" s="2" t="s">
        <v>255</v>
      </c>
      <c r="Z4629" s="2" t="s">
        <v>268</v>
      </c>
      <c r="AA4629" s="2" t="s">
        <v>254</v>
      </c>
      <c r="AB4629" s="2" t="s">
        <v>263</v>
      </c>
      <c r="AC4629" s="2" t="s">
        <v>267</v>
      </c>
      <c r="AD4629" s="2" t="s">
        <v>258</v>
      </c>
      <c r="AE4629" s="2" t="s">
        <v>263</v>
      </c>
      <c r="AF4629" s="2" t="s">
        <v>283</v>
      </c>
      <c r="AG4629" s="2" t="s">
        <v>270</v>
      </c>
      <c r="AH4629" s="2" t="s">
        <v>265</v>
      </c>
      <c r="AI4629" s="2" t="s">
        <v>265</v>
      </c>
    </row>
    <row r="4630" spans="1:35" x14ac:dyDescent="0.35">
      <c r="A4630">
        <v>2020</v>
      </c>
      <c r="B4630" s="1">
        <v>44150</v>
      </c>
      <c r="C4630">
        <v>21</v>
      </c>
      <c r="D4630" s="2" t="s">
        <v>115</v>
      </c>
      <c r="E4630" s="2" t="s">
        <v>470</v>
      </c>
      <c r="F4630">
        <v>0</v>
      </c>
      <c r="G4630">
        <v>78838</v>
      </c>
      <c r="H4630" s="2" t="s">
        <v>84</v>
      </c>
      <c r="I4630" s="2" t="s">
        <v>363</v>
      </c>
      <c r="J4630" s="2" t="s">
        <v>313</v>
      </c>
      <c r="K4630" s="2" t="s">
        <v>477</v>
      </c>
      <c r="L4630">
        <v>4</v>
      </c>
      <c r="M4630">
        <v>14</v>
      </c>
      <c r="N4630">
        <v>62300000</v>
      </c>
      <c r="O4630">
        <v>8200000</v>
      </c>
      <c r="P4630">
        <v>254</v>
      </c>
      <c r="Q4630">
        <v>254</v>
      </c>
      <c r="R4630">
        <v>1</v>
      </c>
      <c r="S4630">
        <v>1</v>
      </c>
      <c r="T4630">
        <v>1</v>
      </c>
      <c r="U4630">
        <v>0</v>
      </c>
      <c r="V4630" s="2" t="s">
        <v>270</v>
      </c>
      <c r="W4630" s="2" t="s">
        <v>253</v>
      </c>
      <c r="X4630" s="2" t="s">
        <v>257</v>
      </c>
      <c r="Y4630" s="2" t="s">
        <v>254</v>
      </c>
      <c r="Z4630" s="2" t="s">
        <v>254</v>
      </c>
      <c r="AA4630" s="2" t="s">
        <v>255</v>
      </c>
      <c r="AB4630" s="2" t="s">
        <v>253</v>
      </c>
      <c r="AC4630" s="2" t="s">
        <v>265</v>
      </c>
      <c r="AD4630" s="2" t="s">
        <v>258</v>
      </c>
      <c r="AE4630" s="2" t="s">
        <v>263</v>
      </c>
      <c r="AF4630" s="2" t="s">
        <v>283</v>
      </c>
      <c r="AG4630" s="2" t="s">
        <v>266</v>
      </c>
      <c r="AH4630" s="2" t="s">
        <v>267</v>
      </c>
      <c r="AI4630" s="2" t="s">
        <v>253</v>
      </c>
    </row>
    <row r="4631" spans="1:35" x14ac:dyDescent="0.35">
      <c r="A4631">
        <v>2020</v>
      </c>
      <c r="B4631" s="1">
        <v>44156</v>
      </c>
      <c r="C4631">
        <v>22</v>
      </c>
      <c r="D4631" s="2" t="s">
        <v>115</v>
      </c>
      <c r="E4631" s="2" t="s">
        <v>116</v>
      </c>
      <c r="F4631">
        <v>0</v>
      </c>
      <c r="G4631">
        <v>78838</v>
      </c>
      <c r="H4631" s="2" t="s">
        <v>84</v>
      </c>
      <c r="I4631" s="2" t="s">
        <v>70</v>
      </c>
      <c r="J4631" s="2" t="s">
        <v>313</v>
      </c>
      <c r="K4631" s="2" t="s">
        <v>523</v>
      </c>
      <c r="L4631">
        <v>4</v>
      </c>
      <c r="M4631">
        <v>18</v>
      </c>
      <c r="N4631">
        <v>60200000</v>
      </c>
      <c r="O4631">
        <v>8050000</v>
      </c>
      <c r="P4631">
        <v>281</v>
      </c>
      <c r="Q4631">
        <v>279</v>
      </c>
      <c r="R4631">
        <v>3</v>
      </c>
      <c r="S4631">
        <v>1</v>
      </c>
      <c r="T4631">
        <v>2</v>
      </c>
      <c r="U4631">
        <v>0</v>
      </c>
      <c r="V4631" s="2" t="s">
        <v>253</v>
      </c>
      <c r="W4631" s="2" t="s">
        <v>253</v>
      </c>
      <c r="X4631" s="2" t="s">
        <v>254</v>
      </c>
      <c r="Y4631" s="2" t="s">
        <v>277</v>
      </c>
      <c r="Z4631" s="2" t="s">
        <v>277</v>
      </c>
      <c r="AA4631" s="2" t="s">
        <v>257</v>
      </c>
      <c r="AB4631" s="2" t="s">
        <v>260</v>
      </c>
      <c r="AC4631" s="2" t="s">
        <v>252</v>
      </c>
      <c r="AD4631" s="2" t="s">
        <v>260</v>
      </c>
      <c r="AE4631" s="2" t="s">
        <v>258</v>
      </c>
      <c r="AF4631" s="2" t="s">
        <v>309</v>
      </c>
      <c r="AG4631" s="2" t="s">
        <v>252</v>
      </c>
      <c r="AH4631" s="2" t="s">
        <v>266</v>
      </c>
      <c r="AI4631" s="2" t="s">
        <v>263</v>
      </c>
    </row>
    <row r="4632" spans="1:35" x14ac:dyDescent="0.35">
      <c r="A4632">
        <v>2020</v>
      </c>
      <c r="B4632" s="1">
        <v>44178</v>
      </c>
      <c r="C4632">
        <v>25</v>
      </c>
      <c r="D4632" s="2" t="s">
        <v>115</v>
      </c>
      <c r="E4632" s="2" t="s">
        <v>145</v>
      </c>
      <c r="F4632">
        <v>0</v>
      </c>
      <c r="G4632">
        <v>78838</v>
      </c>
      <c r="H4632" s="2" t="s">
        <v>84</v>
      </c>
      <c r="I4632" s="2" t="s">
        <v>80</v>
      </c>
      <c r="J4632" s="2" t="s">
        <v>313</v>
      </c>
      <c r="K4632" s="2" t="s">
        <v>336</v>
      </c>
      <c r="L4632">
        <v>2</v>
      </c>
      <c r="M4632">
        <v>8</v>
      </c>
      <c r="N4632">
        <v>71150000</v>
      </c>
      <c r="O4632">
        <v>9400000</v>
      </c>
      <c r="P4632">
        <v>279</v>
      </c>
      <c r="Q4632">
        <v>238</v>
      </c>
      <c r="R4632">
        <v>4</v>
      </c>
      <c r="S4632">
        <v>1</v>
      </c>
      <c r="T4632">
        <v>1</v>
      </c>
      <c r="U4632">
        <v>0</v>
      </c>
      <c r="V4632" s="2" t="s">
        <v>252</v>
      </c>
      <c r="W4632" s="2" t="s">
        <v>253</v>
      </c>
      <c r="X4632" s="2" t="s">
        <v>268</v>
      </c>
      <c r="Y4632" s="2" t="s">
        <v>270</v>
      </c>
      <c r="Z4632" s="2" t="s">
        <v>270</v>
      </c>
      <c r="AA4632" s="2" t="s">
        <v>270</v>
      </c>
      <c r="AB4632" s="2" t="s">
        <v>263</v>
      </c>
      <c r="AC4632" s="2" t="s">
        <v>260</v>
      </c>
      <c r="AD4632" s="2" t="s">
        <v>259</v>
      </c>
      <c r="AE4632" s="2" t="s">
        <v>263</v>
      </c>
      <c r="AF4632" s="2" t="s">
        <v>268</v>
      </c>
      <c r="AG4632" s="2" t="s">
        <v>252</v>
      </c>
      <c r="AH4632" s="2" t="s">
        <v>262</v>
      </c>
      <c r="AI4632" s="2" t="s">
        <v>259</v>
      </c>
    </row>
    <row r="4633" spans="1:35" x14ac:dyDescent="0.35">
      <c r="A4633">
        <v>2020</v>
      </c>
      <c r="B4633" s="1">
        <v>44185</v>
      </c>
      <c r="C4633">
        <v>26</v>
      </c>
      <c r="D4633" s="2" t="s">
        <v>115</v>
      </c>
      <c r="E4633" s="2" t="s">
        <v>111</v>
      </c>
      <c r="F4633">
        <v>0</v>
      </c>
      <c r="G4633">
        <v>78838</v>
      </c>
      <c r="H4633" s="2" t="s">
        <v>84</v>
      </c>
      <c r="I4633" s="2" t="s">
        <v>194</v>
      </c>
      <c r="J4633" s="2" t="s">
        <v>313</v>
      </c>
      <c r="K4633" s="2" t="s">
        <v>102</v>
      </c>
      <c r="L4633">
        <v>2</v>
      </c>
      <c r="M4633">
        <v>16</v>
      </c>
      <c r="N4633">
        <v>71150000</v>
      </c>
      <c r="O4633">
        <v>7600000</v>
      </c>
      <c r="P4633">
        <v>279</v>
      </c>
      <c r="Q4633">
        <v>277</v>
      </c>
      <c r="R4633">
        <v>4</v>
      </c>
      <c r="S4633">
        <v>3</v>
      </c>
      <c r="T4633">
        <v>2</v>
      </c>
      <c r="U4633">
        <v>0</v>
      </c>
      <c r="V4633" s="2" t="s">
        <v>272</v>
      </c>
      <c r="W4633" s="2" t="s">
        <v>262</v>
      </c>
      <c r="X4633" s="2" t="s">
        <v>261</v>
      </c>
      <c r="Y4633" s="2" t="s">
        <v>282</v>
      </c>
      <c r="Z4633" s="2" t="s">
        <v>274</v>
      </c>
      <c r="AA4633" s="2" t="s">
        <v>257</v>
      </c>
      <c r="AB4633" s="2" t="s">
        <v>259</v>
      </c>
      <c r="AC4633" s="2" t="s">
        <v>258</v>
      </c>
      <c r="AD4633" s="2" t="s">
        <v>263</v>
      </c>
      <c r="AE4633" s="2" t="s">
        <v>258</v>
      </c>
      <c r="AF4633" s="2" t="s">
        <v>254</v>
      </c>
      <c r="AG4633" s="2" t="s">
        <v>261</v>
      </c>
      <c r="AH4633" s="2" t="s">
        <v>265</v>
      </c>
      <c r="AI4633" s="2" t="s">
        <v>263</v>
      </c>
    </row>
    <row r="4634" spans="1:35" x14ac:dyDescent="0.35">
      <c r="A4634">
        <v>2020</v>
      </c>
      <c r="B4634" s="1">
        <v>44203</v>
      </c>
      <c r="C4634">
        <v>28</v>
      </c>
      <c r="D4634" s="2" t="s">
        <v>115</v>
      </c>
      <c r="E4634" s="2" t="s">
        <v>110</v>
      </c>
      <c r="F4634">
        <v>0</v>
      </c>
      <c r="G4634">
        <v>78838</v>
      </c>
      <c r="H4634" s="2" t="s">
        <v>84</v>
      </c>
      <c r="I4634" s="2" t="s">
        <v>87</v>
      </c>
      <c r="J4634" s="2" t="s">
        <v>313</v>
      </c>
      <c r="K4634" s="2" t="s">
        <v>456</v>
      </c>
      <c r="L4634">
        <v>2</v>
      </c>
      <c r="M4634">
        <v>7</v>
      </c>
      <c r="N4634">
        <v>74650000</v>
      </c>
      <c r="O4634">
        <v>10050000</v>
      </c>
      <c r="P4634">
        <v>274</v>
      </c>
      <c r="Q4634">
        <v>285</v>
      </c>
      <c r="R4634">
        <v>1</v>
      </c>
      <c r="S4634">
        <v>2</v>
      </c>
      <c r="T4634">
        <v>1</v>
      </c>
      <c r="U4634">
        <v>0</v>
      </c>
      <c r="V4634" s="2" t="s">
        <v>270</v>
      </c>
      <c r="W4634" s="2" t="s">
        <v>253</v>
      </c>
      <c r="X4634" s="2" t="s">
        <v>268</v>
      </c>
      <c r="Y4634" s="2" t="s">
        <v>282</v>
      </c>
      <c r="Z4634" s="2" t="s">
        <v>274</v>
      </c>
      <c r="AA4634" s="2" t="s">
        <v>268</v>
      </c>
      <c r="AB4634" s="2" t="s">
        <v>259</v>
      </c>
      <c r="AC4634" s="2" t="s">
        <v>272</v>
      </c>
      <c r="AD4634" s="2" t="s">
        <v>260</v>
      </c>
      <c r="AE4634" s="2" t="s">
        <v>263</v>
      </c>
      <c r="AF4634" s="2" t="s">
        <v>283</v>
      </c>
      <c r="AG4634" s="2" t="s">
        <v>270</v>
      </c>
      <c r="AH4634" s="2" t="s">
        <v>272</v>
      </c>
      <c r="AI4634" s="2" t="s">
        <v>253</v>
      </c>
    </row>
    <row r="4635" spans="1:35" x14ac:dyDescent="0.35">
      <c r="A4635">
        <v>2020</v>
      </c>
      <c r="B4635" s="1">
        <v>44217</v>
      </c>
      <c r="C4635">
        <v>31</v>
      </c>
      <c r="D4635" s="2" t="s">
        <v>119</v>
      </c>
      <c r="E4635" s="2" t="s">
        <v>307</v>
      </c>
      <c r="F4635">
        <v>0</v>
      </c>
      <c r="G4635">
        <v>72000</v>
      </c>
      <c r="H4635" s="2" t="s">
        <v>84</v>
      </c>
      <c r="I4635" s="2" t="s">
        <v>54</v>
      </c>
      <c r="J4635" s="2" t="s">
        <v>313</v>
      </c>
      <c r="K4635" s="2" t="s">
        <v>278</v>
      </c>
      <c r="L4635">
        <v>4</v>
      </c>
      <c r="M4635">
        <v>5</v>
      </c>
      <c r="N4635">
        <v>76650000</v>
      </c>
      <c r="O4635">
        <v>34600000</v>
      </c>
      <c r="P4635">
        <v>289</v>
      </c>
      <c r="Q4635">
        <v>275</v>
      </c>
      <c r="R4635">
        <v>2</v>
      </c>
      <c r="S4635">
        <v>0</v>
      </c>
      <c r="T4635">
        <v>1</v>
      </c>
      <c r="U4635">
        <v>0</v>
      </c>
      <c r="V4635" s="2" t="s">
        <v>253</v>
      </c>
      <c r="W4635" s="2" t="s">
        <v>258</v>
      </c>
      <c r="X4635" s="2" t="s">
        <v>319</v>
      </c>
      <c r="Y4635" s="2" t="s">
        <v>257</v>
      </c>
      <c r="Z4635" s="2" t="s">
        <v>255</v>
      </c>
      <c r="AA4635" s="2" t="s">
        <v>311</v>
      </c>
      <c r="AB4635" s="2" t="s">
        <v>260</v>
      </c>
      <c r="AC4635" s="2" t="s">
        <v>265</v>
      </c>
      <c r="AD4635" s="2" t="s">
        <v>258</v>
      </c>
      <c r="AE4635" s="2" t="s">
        <v>263</v>
      </c>
      <c r="AF4635" s="2" t="s">
        <v>257</v>
      </c>
      <c r="AG4635" s="2" t="s">
        <v>252</v>
      </c>
      <c r="AH4635" s="2" t="s">
        <v>253</v>
      </c>
      <c r="AI4635" s="2" t="s">
        <v>253</v>
      </c>
    </row>
    <row r="4636" spans="1:35" x14ac:dyDescent="0.35">
      <c r="A4636">
        <v>2020</v>
      </c>
      <c r="B4636" s="1">
        <v>44232</v>
      </c>
      <c r="C4636">
        <v>34</v>
      </c>
      <c r="D4636" s="2" t="s">
        <v>115</v>
      </c>
      <c r="E4636" s="2" t="s">
        <v>53</v>
      </c>
      <c r="F4636">
        <v>0</v>
      </c>
      <c r="G4636">
        <v>78838</v>
      </c>
      <c r="H4636" s="2" t="s">
        <v>84</v>
      </c>
      <c r="I4636" s="2" t="s">
        <v>59</v>
      </c>
      <c r="J4636" s="2" t="s">
        <v>313</v>
      </c>
      <c r="K4636" s="2" t="s">
        <v>58</v>
      </c>
      <c r="L4636">
        <v>2</v>
      </c>
      <c r="M4636">
        <v>14</v>
      </c>
      <c r="N4636">
        <v>73550000</v>
      </c>
      <c r="O4636">
        <v>17850000</v>
      </c>
      <c r="P4636">
        <v>29</v>
      </c>
      <c r="Q4636">
        <v>275</v>
      </c>
      <c r="R4636">
        <v>2</v>
      </c>
      <c r="S4636">
        <v>0</v>
      </c>
      <c r="T4636">
        <v>1</v>
      </c>
      <c r="U4636">
        <v>0</v>
      </c>
      <c r="V4636" s="2" t="s">
        <v>272</v>
      </c>
      <c r="W4636" s="2" t="s">
        <v>265</v>
      </c>
      <c r="X4636" s="2" t="s">
        <v>283</v>
      </c>
      <c r="Y4636" s="2" t="s">
        <v>257</v>
      </c>
      <c r="Z4636" s="2" t="s">
        <v>255</v>
      </c>
      <c r="AA4636" s="2" t="s">
        <v>283</v>
      </c>
      <c r="AB4636" s="2" t="s">
        <v>259</v>
      </c>
      <c r="AC4636" s="2" t="s">
        <v>253</v>
      </c>
      <c r="AD4636" s="2" t="s">
        <v>260</v>
      </c>
      <c r="AE4636" s="2" t="s">
        <v>258</v>
      </c>
      <c r="AF4636" s="2" t="s">
        <v>261</v>
      </c>
      <c r="AG4636" s="2" t="s">
        <v>252</v>
      </c>
      <c r="AH4636" s="2" t="s">
        <v>253</v>
      </c>
      <c r="AI4636" s="2" t="s">
        <v>263</v>
      </c>
    </row>
    <row r="4637" spans="1:35" x14ac:dyDescent="0.35">
      <c r="A4637">
        <v>2020</v>
      </c>
      <c r="B4637" s="1">
        <v>44056</v>
      </c>
      <c r="C4637">
        <v>2</v>
      </c>
      <c r="D4637" s="2" t="s">
        <v>196</v>
      </c>
      <c r="E4637" s="2" t="s">
        <v>340</v>
      </c>
      <c r="F4637">
        <v>0</v>
      </c>
      <c r="G4637">
        <v>60326</v>
      </c>
      <c r="H4637" s="2" t="s">
        <v>385</v>
      </c>
      <c r="I4637" s="2" t="s">
        <v>37</v>
      </c>
      <c r="J4637" s="2" t="s">
        <v>40</v>
      </c>
      <c r="K4637" s="2" t="s">
        <v>394</v>
      </c>
      <c r="L4637">
        <v>14</v>
      </c>
      <c r="M4637">
        <v>5</v>
      </c>
      <c r="N4637">
        <v>4530000</v>
      </c>
      <c r="O4637">
        <v>18080000</v>
      </c>
      <c r="P4637">
        <v>275</v>
      </c>
      <c r="Q4637">
        <v>27</v>
      </c>
      <c r="R4637">
        <v>1</v>
      </c>
      <c r="S4637">
        <v>1</v>
      </c>
      <c r="T4637">
        <v>1</v>
      </c>
      <c r="U4637">
        <v>0</v>
      </c>
      <c r="V4637" s="2" t="s">
        <v>258</v>
      </c>
      <c r="W4637" s="2" t="s">
        <v>272</v>
      </c>
      <c r="X4637" s="2" t="s">
        <v>261</v>
      </c>
      <c r="Y4637" s="2" t="s">
        <v>272</v>
      </c>
      <c r="Z4637" s="2" t="s">
        <v>272</v>
      </c>
      <c r="AA4637" s="2" t="s">
        <v>257</v>
      </c>
      <c r="AB4637" s="2" t="s">
        <v>272</v>
      </c>
      <c r="AC4637" s="2" t="s">
        <v>253</v>
      </c>
      <c r="AD4637" s="2" t="s">
        <v>258</v>
      </c>
      <c r="AE4637" s="2" t="s">
        <v>260</v>
      </c>
      <c r="AF4637" s="2" t="s">
        <v>270</v>
      </c>
      <c r="AG4637" s="2" t="s">
        <v>255</v>
      </c>
      <c r="AH4637" s="2" t="s">
        <v>265</v>
      </c>
      <c r="AI4637" s="2" t="s">
        <v>253</v>
      </c>
    </row>
    <row r="4638" spans="1:35" x14ac:dyDescent="0.35">
      <c r="A4638">
        <v>2020</v>
      </c>
      <c r="B4638" s="1">
        <v>44064</v>
      </c>
      <c r="C4638">
        <v>4</v>
      </c>
      <c r="D4638" s="2" t="s">
        <v>196</v>
      </c>
      <c r="E4638" s="2" t="s">
        <v>96</v>
      </c>
      <c r="F4638">
        <v>0</v>
      </c>
      <c r="G4638">
        <v>60326</v>
      </c>
      <c r="H4638" s="2" t="s">
        <v>385</v>
      </c>
      <c r="I4638" s="2" t="s">
        <v>59</v>
      </c>
      <c r="J4638" s="2" t="s">
        <v>40</v>
      </c>
      <c r="K4638" s="2" t="s">
        <v>517</v>
      </c>
      <c r="L4638">
        <v>17</v>
      </c>
      <c r="M4638">
        <v>3</v>
      </c>
      <c r="N4638">
        <v>5930000</v>
      </c>
      <c r="O4638">
        <v>17530000</v>
      </c>
      <c r="P4638">
        <v>292</v>
      </c>
      <c r="Q4638">
        <v>272</v>
      </c>
      <c r="R4638">
        <v>0</v>
      </c>
      <c r="S4638">
        <v>3</v>
      </c>
      <c r="T4638">
        <v>0</v>
      </c>
      <c r="U4638">
        <v>0</v>
      </c>
      <c r="V4638" s="2" t="s">
        <v>256</v>
      </c>
      <c r="W4638" s="2" t="s">
        <v>263</v>
      </c>
      <c r="X4638" s="2" t="s">
        <v>277</v>
      </c>
      <c r="Y4638" s="2" t="s">
        <v>255</v>
      </c>
      <c r="Z4638" s="2" t="s">
        <v>256</v>
      </c>
      <c r="AA4638" s="2" t="s">
        <v>277</v>
      </c>
      <c r="AB4638" s="2" t="s">
        <v>258</v>
      </c>
      <c r="AC4638" s="2" t="s">
        <v>263</v>
      </c>
      <c r="AD4638" s="2" t="s">
        <v>258</v>
      </c>
      <c r="AE4638" s="2" t="s">
        <v>263</v>
      </c>
      <c r="AF4638" s="2" t="s">
        <v>282</v>
      </c>
      <c r="AG4638" s="2" t="s">
        <v>265</v>
      </c>
      <c r="AH4638" s="2" t="s">
        <v>267</v>
      </c>
      <c r="AI4638" s="2" t="s">
        <v>260</v>
      </c>
    </row>
    <row r="4639" spans="1:35" x14ac:dyDescent="0.35">
      <c r="A4639">
        <v>2020</v>
      </c>
      <c r="B4639" s="1">
        <v>44067</v>
      </c>
      <c r="C4639">
        <v>5</v>
      </c>
      <c r="D4639" s="2" t="s">
        <v>196</v>
      </c>
      <c r="E4639" s="2" t="s">
        <v>126</v>
      </c>
      <c r="F4639">
        <v>0</v>
      </c>
      <c r="G4639">
        <v>60326</v>
      </c>
      <c r="H4639" s="2" t="s">
        <v>385</v>
      </c>
      <c r="I4639" s="2" t="s">
        <v>194</v>
      </c>
      <c r="J4639" s="2" t="s">
        <v>40</v>
      </c>
      <c r="K4639" s="2" t="s">
        <v>48</v>
      </c>
      <c r="L4639">
        <v>19</v>
      </c>
      <c r="M4639">
        <v>2</v>
      </c>
      <c r="N4639">
        <v>5650000</v>
      </c>
      <c r="O4639">
        <v>10900000</v>
      </c>
      <c r="P4639">
        <v>283</v>
      </c>
      <c r="Q4639">
        <v>296</v>
      </c>
      <c r="R4639">
        <v>2</v>
      </c>
      <c r="S4639">
        <v>0</v>
      </c>
      <c r="T4639">
        <v>1</v>
      </c>
      <c r="U4639">
        <v>0</v>
      </c>
      <c r="V4639" s="2" t="s">
        <v>252</v>
      </c>
      <c r="W4639" s="2" t="s">
        <v>270</v>
      </c>
      <c r="X4639" s="2" t="s">
        <v>274</v>
      </c>
      <c r="Y4639" s="2" t="s">
        <v>272</v>
      </c>
      <c r="Z4639" s="2" t="s">
        <v>272</v>
      </c>
      <c r="AA4639" s="2" t="s">
        <v>277</v>
      </c>
      <c r="AB4639" s="2" t="s">
        <v>272</v>
      </c>
      <c r="AC4639" s="2" t="s">
        <v>263</v>
      </c>
      <c r="AD4639" s="2" t="s">
        <v>258</v>
      </c>
      <c r="AE4639" s="2" t="s">
        <v>258</v>
      </c>
      <c r="AF4639" s="2" t="s">
        <v>270</v>
      </c>
      <c r="AG4639" s="2" t="s">
        <v>254</v>
      </c>
      <c r="AH4639" s="2" t="s">
        <v>265</v>
      </c>
      <c r="AI4639" s="2" t="s">
        <v>272</v>
      </c>
    </row>
    <row r="4640" spans="1:35" x14ac:dyDescent="0.35">
      <c r="A4640">
        <v>2020</v>
      </c>
      <c r="B4640" s="1">
        <v>44077</v>
      </c>
      <c r="C4640">
        <v>7</v>
      </c>
      <c r="D4640" s="2" t="s">
        <v>196</v>
      </c>
      <c r="E4640" s="2" t="s">
        <v>42</v>
      </c>
      <c r="F4640">
        <v>0</v>
      </c>
      <c r="G4640">
        <v>60326</v>
      </c>
      <c r="H4640" s="2" t="s">
        <v>385</v>
      </c>
      <c r="I4640" s="2" t="s">
        <v>193</v>
      </c>
      <c r="J4640" s="2" t="s">
        <v>40</v>
      </c>
      <c r="K4640" s="2" t="s">
        <v>313</v>
      </c>
      <c r="L4640">
        <v>13</v>
      </c>
      <c r="M4640">
        <v>10</v>
      </c>
      <c r="N4640">
        <v>6000000</v>
      </c>
      <c r="O4640">
        <v>6850000</v>
      </c>
      <c r="P4640">
        <v>291</v>
      </c>
      <c r="Q4640">
        <v>287</v>
      </c>
      <c r="R4640">
        <v>1</v>
      </c>
      <c r="S4640">
        <v>0</v>
      </c>
      <c r="T4640">
        <v>1</v>
      </c>
      <c r="U4640">
        <v>0</v>
      </c>
      <c r="V4640" s="2" t="s">
        <v>263</v>
      </c>
      <c r="W4640" s="2" t="s">
        <v>252</v>
      </c>
      <c r="X4640" s="2" t="s">
        <v>282</v>
      </c>
      <c r="Y4640" s="2" t="s">
        <v>277</v>
      </c>
      <c r="Z4640" s="2" t="s">
        <v>277</v>
      </c>
      <c r="AA4640" s="2" t="s">
        <v>275</v>
      </c>
      <c r="AB4640" s="2" t="s">
        <v>260</v>
      </c>
      <c r="AC4640" s="2" t="s">
        <v>259</v>
      </c>
      <c r="AD4640" s="2" t="s">
        <v>253</v>
      </c>
      <c r="AE4640" s="2" t="s">
        <v>263</v>
      </c>
      <c r="AF4640" s="2" t="s">
        <v>267</v>
      </c>
      <c r="AG4640" s="2" t="s">
        <v>265</v>
      </c>
      <c r="AH4640" s="2" t="s">
        <v>265</v>
      </c>
      <c r="AI4640" s="2" t="s">
        <v>259</v>
      </c>
    </row>
    <row r="4641" spans="1:35" x14ac:dyDescent="0.35">
      <c r="A4641">
        <v>2020</v>
      </c>
      <c r="B4641" s="1">
        <v>44087</v>
      </c>
      <c r="C4641">
        <v>10</v>
      </c>
      <c r="D4641" s="2" t="s">
        <v>196</v>
      </c>
      <c r="E4641" s="2" t="s">
        <v>79</v>
      </c>
      <c r="F4641">
        <v>0</v>
      </c>
      <c r="G4641">
        <v>60326</v>
      </c>
      <c r="H4641" s="2" t="s">
        <v>385</v>
      </c>
      <c r="I4641" s="2" t="s">
        <v>84</v>
      </c>
      <c r="J4641" s="2" t="s">
        <v>40</v>
      </c>
      <c r="K4641" s="2" t="s">
        <v>520</v>
      </c>
      <c r="L4641">
        <v>14</v>
      </c>
      <c r="M4641">
        <v>3</v>
      </c>
      <c r="N4641">
        <v>8400000</v>
      </c>
      <c r="O4641">
        <v>53650000</v>
      </c>
      <c r="P4641">
        <v>296</v>
      </c>
      <c r="Q4641">
        <v>272</v>
      </c>
      <c r="R4641">
        <v>2</v>
      </c>
      <c r="S4641">
        <v>0</v>
      </c>
      <c r="T4641">
        <v>0</v>
      </c>
      <c r="U4641">
        <v>0</v>
      </c>
      <c r="V4641" s="2" t="s">
        <v>265</v>
      </c>
      <c r="W4641" s="2" t="s">
        <v>262</v>
      </c>
      <c r="X4641" s="2" t="s">
        <v>262</v>
      </c>
      <c r="Y4641" s="2" t="s">
        <v>252</v>
      </c>
      <c r="Z4641" s="2" t="s">
        <v>265</v>
      </c>
      <c r="AA4641" s="2" t="s">
        <v>262</v>
      </c>
      <c r="AB4641" s="2" t="s">
        <v>263</v>
      </c>
      <c r="AC4641" s="2" t="s">
        <v>258</v>
      </c>
      <c r="AD4641" s="2" t="s">
        <v>263</v>
      </c>
      <c r="AE4641" s="2" t="s">
        <v>263</v>
      </c>
      <c r="AF4641" s="2" t="s">
        <v>262</v>
      </c>
      <c r="AG4641" s="2" t="s">
        <v>270</v>
      </c>
      <c r="AH4641" s="2" t="s">
        <v>259</v>
      </c>
      <c r="AI4641" s="2" t="s">
        <v>272</v>
      </c>
    </row>
    <row r="4642" spans="1:35" x14ac:dyDescent="0.35">
      <c r="A4642">
        <v>2020</v>
      </c>
      <c r="B4642" s="1">
        <v>44142</v>
      </c>
      <c r="C4642">
        <v>20</v>
      </c>
      <c r="D4642" s="2" t="s">
        <v>196</v>
      </c>
      <c r="E4642" s="2" t="s">
        <v>116</v>
      </c>
      <c r="F4642">
        <v>0</v>
      </c>
      <c r="G4642">
        <v>60326</v>
      </c>
      <c r="H4642" s="2" t="s">
        <v>385</v>
      </c>
      <c r="I4642" s="2" t="s">
        <v>62</v>
      </c>
      <c r="J4642" s="2" t="s">
        <v>40</v>
      </c>
      <c r="K4642" s="2" t="s">
        <v>426</v>
      </c>
      <c r="L4642">
        <v>11</v>
      </c>
      <c r="M4642">
        <v>10</v>
      </c>
      <c r="N4642">
        <v>5950000</v>
      </c>
      <c r="O4642">
        <v>7800000</v>
      </c>
      <c r="P4642">
        <v>275</v>
      </c>
      <c r="Q4642">
        <v>272</v>
      </c>
      <c r="R4642">
        <v>0</v>
      </c>
      <c r="S4642">
        <v>0</v>
      </c>
      <c r="T4642">
        <v>0</v>
      </c>
      <c r="U4642">
        <v>0</v>
      </c>
      <c r="V4642" s="2" t="s">
        <v>267</v>
      </c>
      <c r="W4642" s="2" t="s">
        <v>258</v>
      </c>
      <c r="X4642" s="2" t="s">
        <v>261</v>
      </c>
      <c r="Y4642" s="2" t="s">
        <v>256</v>
      </c>
      <c r="Z4642" s="2" t="s">
        <v>268</v>
      </c>
      <c r="AA4642" s="2" t="s">
        <v>261</v>
      </c>
      <c r="AB4642" s="2" t="s">
        <v>258</v>
      </c>
      <c r="AC4642" s="2" t="s">
        <v>252</v>
      </c>
      <c r="AD4642" s="2" t="s">
        <v>253</v>
      </c>
      <c r="AE4642" s="2" t="s">
        <v>260</v>
      </c>
      <c r="AF4642" s="2" t="s">
        <v>319</v>
      </c>
      <c r="AG4642" s="2" t="s">
        <v>253</v>
      </c>
      <c r="AH4642" s="2" t="s">
        <v>256</v>
      </c>
      <c r="AI4642" s="2" t="s">
        <v>263</v>
      </c>
    </row>
    <row r="4643" spans="1:35" x14ac:dyDescent="0.35">
      <c r="A4643">
        <v>2020</v>
      </c>
      <c r="B4643" s="1">
        <v>44178</v>
      </c>
      <c r="C4643">
        <v>25</v>
      </c>
      <c r="D4643" s="2" t="s">
        <v>196</v>
      </c>
      <c r="E4643" s="2" t="s">
        <v>110</v>
      </c>
      <c r="F4643">
        <v>0</v>
      </c>
      <c r="G4643">
        <v>60326</v>
      </c>
      <c r="H4643" s="2" t="s">
        <v>385</v>
      </c>
      <c r="I4643" s="2" t="s">
        <v>363</v>
      </c>
      <c r="J4643" s="2" t="s">
        <v>40</v>
      </c>
      <c r="K4643" s="2" t="s">
        <v>477</v>
      </c>
      <c r="L4643">
        <v>9</v>
      </c>
      <c r="M4643">
        <v>15</v>
      </c>
      <c r="N4643">
        <v>6850000</v>
      </c>
      <c r="O4643">
        <v>7750000</v>
      </c>
      <c r="P4643">
        <v>282</v>
      </c>
      <c r="Q4643">
        <v>247</v>
      </c>
      <c r="R4643">
        <v>1</v>
      </c>
      <c r="S4643">
        <v>2</v>
      </c>
      <c r="T4643">
        <v>0</v>
      </c>
      <c r="U4643">
        <v>0</v>
      </c>
      <c r="V4643" s="2" t="s">
        <v>263</v>
      </c>
      <c r="W4643" s="2" t="s">
        <v>262</v>
      </c>
      <c r="X4643" s="2" t="s">
        <v>256</v>
      </c>
      <c r="Y4643" s="2" t="s">
        <v>257</v>
      </c>
      <c r="Z4643" s="2" t="s">
        <v>255</v>
      </c>
      <c r="AA4643" s="2" t="s">
        <v>270</v>
      </c>
      <c r="AB4643" s="2" t="s">
        <v>253</v>
      </c>
      <c r="AC4643" s="2" t="s">
        <v>263</v>
      </c>
      <c r="AD4643" s="2" t="s">
        <v>259</v>
      </c>
      <c r="AE4643" s="2" t="s">
        <v>263</v>
      </c>
      <c r="AF4643" s="2" t="s">
        <v>262</v>
      </c>
      <c r="AG4643" s="2" t="s">
        <v>268</v>
      </c>
      <c r="AH4643" s="2" t="s">
        <v>253</v>
      </c>
      <c r="AI4643" s="2" t="s">
        <v>258</v>
      </c>
    </row>
    <row r="4644" spans="1:35" x14ac:dyDescent="0.35">
      <c r="A4644">
        <v>2020</v>
      </c>
      <c r="B4644" s="1">
        <v>44203</v>
      </c>
      <c r="C4644">
        <v>28</v>
      </c>
      <c r="D4644" s="2" t="s">
        <v>196</v>
      </c>
      <c r="E4644" s="2" t="s">
        <v>332</v>
      </c>
      <c r="F4644">
        <v>0</v>
      </c>
      <c r="G4644">
        <v>60326</v>
      </c>
      <c r="H4644" s="2" t="s">
        <v>385</v>
      </c>
      <c r="I4644" s="2" t="s">
        <v>65</v>
      </c>
      <c r="J4644" s="2" t="s">
        <v>40</v>
      </c>
      <c r="K4644" s="2" t="s">
        <v>200</v>
      </c>
      <c r="L4644">
        <v>10</v>
      </c>
      <c r="M4644">
        <v>4</v>
      </c>
      <c r="N4644">
        <v>7700000</v>
      </c>
      <c r="O4644">
        <v>22900000</v>
      </c>
      <c r="P4644">
        <v>284</v>
      </c>
      <c r="Q4644">
        <v>272</v>
      </c>
      <c r="R4644">
        <v>0</v>
      </c>
      <c r="S4644">
        <v>2</v>
      </c>
      <c r="T4644">
        <v>0</v>
      </c>
      <c r="U4644">
        <v>0</v>
      </c>
      <c r="V4644" s="2" t="s">
        <v>272</v>
      </c>
      <c r="W4644" s="2" t="s">
        <v>253</v>
      </c>
      <c r="X4644" s="2" t="s">
        <v>277</v>
      </c>
      <c r="Y4644" s="2" t="s">
        <v>254</v>
      </c>
      <c r="Z4644" s="2" t="s">
        <v>255</v>
      </c>
      <c r="AA4644" s="2" t="s">
        <v>277</v>
      </c>
      <c r="AB4644" s="2" t="s">
        <v>258</v>
      </c>
      <c r="AC4644" s="2" t="s">
        <v>265</v>
      </c>
      <c r="AD4644" s="2" t="s">
        <v>260</v>
      </c>
      <c r="AE4644" s="2" t="s">
        <v>260</v>
      </c>
      <c r="AF4644" s="2" t="s">
        <v>283</v>
      </c>
      <c r="AG4644" s="2" t="s">
        <v>262</v>
      </c>
      <c r="AH4644" s="2" t="s">
        <v>252</v>
      </c>
      <c r="AI4644" s="2" t="s">
        <v>259</v>
      </c>
    </row>
    <row r="4645" spans="1:35" x14ac:dyDescent="0.35">
      <c r="A4645">
        <v>2020</v>
      </c>
      <c r="B4645" s="1">
        <v>44214</v>
      </c>
      <c r="C4645">
        <v>30</v>
      </c>
      <c r="D4645" s="2" t="s">
        <v>196</v>
      </c>
      <c r="E4645" s="2" t="s">
        <v>94</v>
      </c>
      <c r="F4645">
        <v>0</v>
      </c>
      <c r="G4645">
        <v>60326</v>
      </c>
      <c r="H4645" s="2" t="s">
        <v>385</v>
      </c>
      <c r="I4645" s="2" t="s">
        <v>297</v>
      </c>
      <c r="J4645" s="2" t="s">
        <v>40</v>
      </c>
      <c r="K4645" s="2" t="s">
        <v>315</v>
      </c>
      <c r="L4645">
        <v>10</v>
      </c>
      <c r="M4645">
        <v>13</v>
      </c>
      <c r="N4645">
        <v>7350000</v>
      </c>
      <c r="O4645">
        <v>19850000</v>
      </c>
      <c r="P4645">
        <v>284</v>
      </c>
      <c r="Q4645">
        <v>264</v>
      </c>
      <c r="R4645">
        <v>1</v>
      </c>
      <c r="S4645">
        <v>2</v>
      </c>
      <c r="T4645">
        <v>0</v>
      </c>
      <c r="U4645">
        <v>0</v>
      </c>
      <c r="V4645" s="2" t="s">
        <v>252</v>
      </c>
      <c r="W4645" s="2" t="s">
        <v>267</v>
      </c>
      <c r="X4645" s="2" t="s">
        <v>256</v>
      </c>
      <c r="Y4645" s="2" t="s">
        <v>254</v>
      </c>
      <c r="Z4645" s="2" t="s">
        <v>257</v>
      </c>
      <c r="AA4645" s="2" t="s">
        <v>268</v>
      </c>
      <c r="AB4645" s="2" t="s">
        <v>265</v>
      </c>
      <c r="AC4645" s="2" t="s">
        <v>263</v>
      </c>
      <c r="AD4645" s="2" t="s">
        <v>258</v>
      </c>
      <c r="AE4645" s="2" t="s">
        <v>260</v>
      </c>
      <c r="AF4645" s="2" t="s">
        <v>268</v>
      </c>
      <c r="AG4645" s="2" t="s">
        <v>257</v>
      </c>
      <c r="AH4645" s="2" t="s">
        <v>272</v>
      </c>
      <c r="AI4645" s="2" t="s">
        <v>253</v>
      </c>
    </row>
    <row r="4646" spans="1:35" x14ac:dyDescent="0.35">
      <c r="A4646">
        <v>2020</v>
      </c>
      <c r="B4646" s="1">
        <v>44227</v>
      </c>
      <c r="C4646">
        <v>33</v>
      </c>
      <c r="D4646" s="2" t="s">
        <v>196</v>
      </c>
      <c r="E4646" s="2" t="s">
        <v>170</v>
      </c>
      <c r="F4646">
        <v>0</v>
      </c>
      <c r="G4646">
        <v>60326</v>
      </c>
      <c r="H4646" s="2" t="s">
        <v>385</v>
      </c>
      <c r="I4646" s="2" t="s">
        <v>317</v>
      </c>
      <c r="J4646" s="2" t="s">
        <v>40</v>
      </c>
      <c r="K4646" s="2" t="s">
        <v>230</v>
      </c>
      <c r="L4646">
        <v>8</v>
      </c>
      <c r="M4646">
        <v>12</v>
      </c>
      <c r="N4646">
        <v>6700000</v>
      </c>
      <c r="O4646">
        <v>23400000</v>
      </c>
      <c r="P4646">
        <v>28</v>
      </c>
      <c r="Q4646">
        <v>261</v>
      </c>
      <c r="R4646">
        <v>0</v>
      </c>
      <c r="S4646">
        <v>2</v>
      </c>
      <c r="T4646">
        <v>0</v>
      </c>
      <c r="U4646">
        <v>0</v>
      </c>
      <c r="V4646" s="2" t="s">
        <v>253</v>
      </c>
      <c r="W4646" s="2" t="s">
        <v>253</v>
      </c>
      <c r="X4646" s="2" t="s">
        <v>257</v>
      </c>
      <c r="Y4646" s="2" t="s">
        <v>277</v>
      </c>
      <c r="Z4646" s="2" t="s">
        <v>277</v>
      </c>
      <c r="AA4646" s="2" t="s">
        <v>257</v>
      </c>
      <c r="AB4646" s="2" t="s">
        <v>260</v>
      </c>
      <c r="AC4646" s="2" t="s">
        <v>263</v>
      </c>
      <c r="AD4646" s="2" t="s">
        <v>258</v>
      </c>
      <c r="AE4646" s="2" t="s">
        <v>263</v>
      </c>
      <c r="AF4646" s="2" t="s">
        <v>267</v>
      </c>
      <c r="AG4646" s="2" t="s">
        <v>270</v>
      </c>
      <c r="AH4646" s="2" t="s">
        <v>265</v>
      </c>
      <c r="AI4646" s="2" t="s">
        <v>265</v>
      </c>
    </row>
    <row r="4647" spans="1:35" x14ac:dyDescent="0.35">
      <c r="A4647">
        <v>2020</v>
      </c>
      <c r="B4647" s="1">
        <v>44253</v>
      </c>
      <c r="C4647">
        <v>38</v>
      </c>
      <c r="D4647" s="2" t="s">
        <v>196</v>
      </c>
      <c r="E4647" s="2" t="s">
        <v>53</v>
      </c>
      <c r="F4647">
        <v>0</v>
      </c>
      <c r="G4647">
        <v>60326</v>
      </c>
      <c r="H4647" s="2" t="s">
        <v>385</v>
      </c>
      <c r="I4647" s="2" t="s">
        <v>184</v>
      </c>
      <c r="J4647" s="2" t="s">
        <v>40</v>
      </c>
      <c r="K4647" s="2" t="s">
        <v>346</v>
      </c>
      <c r="L4647">
        <v>12</v>
      </c>
      <c r="M4647">
        <v>20</v>
      </c>
      <c r="N4647">
        <v>6450000</v>
      </c>
      <c r="O4647">
        <v>3430000</v>
      </c>
      <c r="P4647">
        <v>256</v>
      </c>
      <c r="Q4647">
        <v>22</v>
      </c>
      <c r="R4647">
        <v>2</v>
      </c>
      <c r="S4647">
        <v>1</v>
      </c>
      <c r="T4647">
        <v>1</v>
      </c>
      <c r="U4647">
        <v>0</v>
      </c>
      <c r="V4647" s="2" t="s">
        <v>265</v>
      </c>
      <c r="W4647" s="2" t="s">
        <v>272</v>
      </c>
      <c r="X4647" s="2" t="s">
        <v>272</v>
      </c>
      <c r="Y4647" s="2" t="s">
        <v>253</v>
      </c>
      <c r="Z4647" s="2" t="s">
        <v>253</v>
      </c>
      <c r="AA4647" s="2" t="s">
        <v>265</v>
      </c>
      <c r="AB4647" s="2" t="s">
        <v>263</v>
      </c>
      <c r="AC4647" s="2" t="s">
        <v>253</v>
      </c>
      <c r="AD4647" s="2" t="s">
        <v>260</v>
      </c>
      <c r="AE4647" s="2" t="s">
        <v>263</v>
      </c>
      <c r="AF4647" s="2" t="s">
        <v>268</v>
      </c>
      <c r="AG4647" s="2" t="s">
        <v>261</v>
      </c>
      <c r="AH4647" s="2" t="s">
        <v>265</v>
      </c>
      <c r="AI4647" s="2" t="s">
        <v>262</v>
      </c>
    </row>
    <row r="4648" spans="1:35" x14ac:dyDescent="0.35">
      <c r="A4648">
        <v>2020</v>
      </c>
      <c r="B4648" s="1">
        <v>44060</v>
      </c>
      <c r="C4648">
        <v>3</v>
      </c>
      <c r="D4648" s="2" t="s">
        <v>196</v>
      </c>
      <c r="E4648" s="2" t="s">
        <v>79</v>
      </c>
      <c r="F4648">
        <v>0</v>
      </c>
      <c r="G4648">
        <v>60326</v>
      </c>
      <c r="H4648" s="2" t="s">
        <v>193</v>
      </c>
      <c r="I4648" s="2" t="s">
        <v>184</v>
      </c>
      <c r="J4648" s="2" t="s">
        <v>313</v>
      </c>
      <c r="K4648" s="2" t="s">
        <v>230</v>
      </c>
      <c r="L4648">
        <v>18</v>
      </c>
      <c r="M4648">
        <v>14</v>
      </c>
      <c r="N4648">
        <v>7230000</v>
      </c>
      <c r="O4648">
        <v>10230000</v>
      </c>
      <c r="P4648">
        <v>30</v>
      </c>
      <c r="Q4648">
        <v>261</v>
      </c>
      <c r="R4648">
        <v>0</v>
      </c>
      <c r="S4648">
        <v>0</v>
      </c>
      <c r="T4648">
        <v>0</v>
      </c>
      <c r="U4648">
        <v>0</v>
      </c>
      <c r="V4648" s="2" t="s">
        <v>253</v>
      </c>
      <c r="W4648" s="2" t="s">
        <v>272</v>
      </c>
      <c r="X4648" s="2" t="s">
        <v>267</v>
      </c>
      <c r="Y4648" s="2" t="s">
        <v>262</v>
      </c>
      <c r="Z4648" s="2" t="s">
        <v>262</v>
      </c>
      <c r="AA4648" s="2" t="s">
        <v>267</v>
      </c>
      <c r="AB4648" s="2" t="s">
        <v>252</v>
      </c>
      <c r="AC4648" s="2" t="s">
        <v>258</v>
      </c>
      <c r="AD4648" s="2" t="s">
        <v>263</v>
      </c>
      <c r="AE4648" s="2" t="s">
        <v>258</v>
      </c>
      <c r="AF4648" s="2" t="s">
        <v>268</v>
      </c>
      <c r="AG4648" s="2" t="s">
        <v>257</v>
      </c>
      <c r="AH4648" s="2" t="s">
        <v>262</v>
      </c>
      <c r="AI4648" s="2" t="s">
        <v>252</v>
      </c>
    </row>
    <row r="4649" spans="1:35" x14ac:dyDescent="0.35">
      <c r="A4649">
        <v>2020</v>
      </c>
      <c r="B4649" s="1">
        <v>44073</v>
      </c>
      <c r="C4649">
        <v>6</v>
      </c>
      <c r="D4649" s="2" t="s">
        <v>196</v>
      </c>
      <c r="E4649" s="2" t="s">
        <v>470</v>
      </c>
      <c r="F4649">
        <v>0</v>
      </c>
      <c r="G4649">
        <v>60326</v>
      </c>
      <c r="H4649" s="2" t="s">
        <v>193</v>
      </c>
      <c r="I4649" s="2" t="s">
        <v>297</v>
      </c>
      <c r="J4649" s="2" t="s">
        <v>313</v>
      </c>
      <c r="K4649" s="2" t="s">
        <v>516</v>
      </c>
      <c r="L4649">
        <v>14</v>
      </c>
      <c r="M4649">
        <v>13</v>
      </c>
      <c r="N4649">
        <v>7350000</v>
      </c>
      <c r="O4649">
        <v>10480000</v>
      </c>
      <c r="P4649">
        <v>292</v>
      </c>
      <c r="Q4649">
        <v>233</v>
      </c>
      <c r="R4649">
        <v>3</v>
      </c>
      <c r="S4649">
        <v>0</v>
      </c>
      <c r="T4649">
        <v>1</v>
      </c>
      <c r="U4649">
        <v>0</v>
      </c>
      <c r="V4649" s="2" t="s">
        <v>259</v>
      </c>
      <c r="W4649" s="2" t="s">
        <v>253</v>
      </c>
      <c r="X4649" s="2" t="s">
        <v>282</v>
      </c>
      <c r="Y4649" s="2" t="s">
        <v>266</v>
      </c>
      <c r="Z4649" s="2" t="s">
        <v>267</v>
      </c>
      <c r="AA4649" s="2" t="s">
        <v>283</v>
      </c>
      <c r="AB4649" s="2" t="s">
        <v>263</v>
      </c>
      <c r="AC4649" s="2" t="s">
        <v>259</v>
      </c>
      <c r="AD4649" s="2" t="s">
        <v>260</v>
      </c>
      <c r="AE4649" s="2" t="s">
        <v>258</v>
      </c>
      <c r="AF4649" s="2" t="s">
        <v>256</v>
      </c>
      <c r="AG4649" s="2" t="s">
        <v>252</v>
      </c>
      <c r="AH4649" s="2" t="s">
        <v>252</v>
      </c>
      <c r="AI4649" s="2" t="s">
        <v>259</v>
      </c>
    </row>
    <row r="4650" spans="1:35" x14ac:dyDescent="0.35">
      <c r="A4650">
        <v>2020</v>
      </c>
      <c r="B4650" s="1">
        <v>44083</v>
      </c>
      <c r="C4650">
        <v>9</v>
      </c>
      <c r="D4650" s="2" t="s">
        <v>196</v>
      </c>
      <c r="E4650" s="2" t="s">
        <v>332</v>
      </c>
      <c r="F4650">
        <v>0</v>
      </c>
      <c r="G4650">
        <v>60326</v>
      </c>
      <c r="H4650" s="2" t="s">
        <v>193</v>
      </c>
      <c r="I4650" s="2" t="s">
        <v>62</v>
      </c>
      <c r="J4650" s="2" t="s">
        <v>313</v>
      </c>
      <c r="K4650" s="2" t="s">
        <v>426</v>
      </c>
      <c r="L4650">
        <v>15</v>
      </c>
      <c r="M4650">
        <v>13</v>
      </c>
      <c r="N4650">
        <v>8050000</v>
      </c>
      <c r="O4650">
        <v>7400000</v>
      </c>
      <c r="P4650">
        <v>305</v>
      </c>
      <c r="Q4650">
        <v>273</v>
      </c>
      <c r="R4650">
        <v>1</v>
      </c>
      <c r="S4650">
        <v>0</v>
      </c>
      <c r="T4650">
        <v>0</v>
      </c>
      <c r="U4650">
        <v>0</v>
      </c>
      <c r="V4650" s="2" t="s">
        <v>252</v>
      </c>
      <c r="W4650" s="2" t="s">
        <v>258</v>
      </c>
      <c r="X4650" s="2" t="s">
        <v>337</v>
      </c>
      <c r="Y4650" s="2" t="s">
        <v>255</v>
      </c>
      <c r="Z4650" s="2" t="s">
        <v>255</v>
      </c>
      <c r="AA4650" s="2" t="s">
        <v>319</v>
      </c>
      <c r="AB4650" s="2" t="s">
        <v>258</v>
      </c>
      <c r="AC4650" s="2" t="s">
        <v>259</v>
      </c>
      <c r="AD4650" s="2" t="s">
        <v>260</v>
      </c>
      <c r="AE4650" s="2" t="s">
        <v>263</v>
      </c>
      <c r="AF4650" s="2" t="s">
        <v>268</v>
      </c>
      <c r="AG4650" s="2" t="s">
        <v>253</v>
      </c>
      <c r="AH4650" s="2" t="s">
        <v>272</v>
      </c>
      <c r="AI4650" s="2" t="s">
        <v>263</v>
      </c>
    </row>
    <row r="4651" spans="1:35" x14ac:dyDescent="0.35">
      <c r="A4651">
        <v>2020</v>
      </c>
      <c r="B4651" s="1">
        <v>44094</v>
      </c>
      <c r="C4651">
        <v>11</v>
      </c>
      <c r="D4651" s="2" t="s">
        <v>196</v>
      </c>
      <c r="E4651" s="2" t="s">
        <v>79</v>
      </c>
      <c r="F4651">
        <v>0</v>
      </c>
      <c r="G4651">
        <v>60326</v>
      </c>
      <c r="H4651" s="2" t="s">
        <v>193</v>
      </c>
      <c r="I4651" s="2" t="s">
        <v>65</v>
      </c>
      <c r="J4651" s="2" t="s">
        <v>313</v>
      </c>
      <c r="K4651" s="2" t="s">
        <v>269</v>
      </c>
      <c r="L4651">
        <v>13</v>
      </c>
      <c r="M4651">
        <v>1</v>
      </c>
      <c r="N4651">
        <v>7750000</v>
      </c>
      <c r="O4651">
        <v>17850000</v>
      </c>
      <c r="P4651">
        <v>308</v>
      </c>
      <c r="Q4651">
        <v>275</v>
      </c>
      <c r="R4651">
        <v>1</v>
      </c>
      <c r="S4651">
        <v>0</v>
      </c>
      <c r="T4651">
        <v>0</v>
      </c>
      <c r="U4651">
        <v>0</v>
      </c>
      <c r="V4651" s="2" t="s">
        <v>259</v>
      </c>
      <c r="W4651" s="2" t="s">
        <v>272</v>
      </c>
      <c r="X4651" s="2" t="s">
        <v>267</v>
      </c>
      <c r="Y4651" s="2" t="s">
        <v>275</v>
      </c>
      <c r="Z4651" s="2" t="s">
        <v>283</v>
      </c>
      <c r="AA4651" s="2" t="s">
        <v>267</v>
      </c>
      <c r="AB4651" s="2" t="s">
        <v>258</v>
      </c>
      <c r="AC4651" s="2" t="s">
        <v>263</v>
      </c>
      <c r="AD4651" s="2" t="s">
        <v>263</v>
      </c>
      <c r="AE4651" s="2" t="s">
        <v>263</v>
      </c>
      <c r="AF4651" s="2" t="s">
        <v>268</v>
      </c>
      <c r="AG4651" s="2" t="s">
        <v>270</v>
      </c>
      <c r="AH4651" s="2" t="s">
        <v>272</v>
      </c>
      <c r="AI4651" s="2" t="s">
        <v>272</v>
      </c>
    </row>
    <row r="4652" spans="1:35" x14ac:dyDescent="0.35">
      <c r="A4652">
        <v>2020</v>
      </c>
      <c r="B4652" s="1">
        <v>44108</v>
      </c>
      <c r="C4652">
        <v>13</v>
      </c>
      <c r="D4652" s="2" t="s">
        <v>196</v>
      </c>
      <c r="E4652" s="2" t="s">
        <v>431</v>
      </c>
      <c r="F4652">
        <v>0</v>
      </c>
      <c r="G4652">
        <v>60326</v>
      </c>
      <c r="H4652" s="2" t="s">
        <v>193</v>
      </c>
      <c r="I4652" s="2" t="s">
        <v>363</v>
      </c>
      <c r="J4652" s="2" t="s">
        <v>313</v>
      </c>
      <c r="K4652" s="2" t="s">
        <v>199</v>
      </c>
      <c r="L4652">
        <v>11</v>
      </c>
      <c r="M4652">
        <v>14</v>
      </c>
      <c r="N4652">
        <v>7250000</v>
      </c>
      <c r="O4652">
        <v>8400000</v>
      </c>
      <c r="P4652">
        <v>296</v>
      </c>
      <c r="Q4652">
        <v>255</v>
      </c>
      <c r="R4652">
        <v>0</v>
      </c>
      <c r="S4652">
        <v>0</v>
      </c>
      <c r="T4652">
        <v>0</v>
      </c>
      <c r="U4652">
        <v>0</v>
      </c>
      <c r="V4652" s="2" t="s">
        <v>262</v>
      </c>
      <c r="W4652" s="2" t="s">
        <v>258</v>
      </c>
      <c r="X4652" s="2" t="s">
        <v>262</v>
      </c>
      <c r="Y4652" s="2" t="s">
        <v>255</v>
      </c>
      <c r="Z4652" s="2" t="s">
        <v>255</v>
      </c>
      <c r="AA4652" s="2" t="s">
        <v>272</v>
      </c>
      <c r="AB4652" s="2" t="s">
        <v>263</v>
      </c>
      <c r="AC4652" s="2" t="s">
        <v>253</v>
      </c>
      <c r="AD4652" s="2" t="s">
        <v>258</v>
      </c>
      <c r="AE4652" s="2" t="s">
        <v>260</v>
      </c>
      <c r="AF4652" s="2" t="s">
        <v>257</v>
      </c>
      <c r="AG4652" s="2" t="s">
        <v>272</v>
      </c>
      <c r="AH4652" s="2" t="s">
        <v>262</v>
      </c>
      <c r="AI4652" s="2" t="s">
        <v>253</v>
      </c>
    </row>
    <row r="4653" spans="1:35" x14ac:dyDescent="0.35">
      <c r="A4653">
        <v>2020</v>
      </c>
      <c r="B4653" s="1">
        <v>44123</v>
      </c>
      <c r="C4653">
        <v>17</v>
      </c>
      <c r="D4653" s="2" t="s">
        <v>196</v>
      </c>
      <c r="E4653" s="2" t="s">
        <v>94</v>
      </c>
      <c r="F4653">
        <v>0</v>
      </c>
      <c r="G4653">
        <v>60326</v>
      </c>
      <c r="H4653" s="2" t="s">
        <v>193</v>
      </c>
      <c r="I4653" s="2" t="s">
        <v>54</v>
      </c>
      <c r="J4653" s="2" t="s">
        <v>313</v>
      </c>
      <c r="K4653" s="2" t="s">
        <v>524</v>
      </c>
      <c r="L4653">
        <v>9</v>
      </c>
      <c r="M4653">
        <v>8</v>
      </c>
      <c r="N4653">
        <v>6250000</v>
      </c>
      <c r="O4653">
        <v>46400000</v>
      </c>
      <c r="P4653">
        <v>282</v>
      </c>
      <c r="Q4653">
        <v>268</v>
      </c>
      <c r="R4653">
        <v>2</v>
      </c>
      <c r="S4653">
        <v>0</v>
      </c>
      <c r="T4653">
        <v>2</v>
      </c>
      <c r="U4653">
        <v>0</v>
      </c>
      <c r="V4653" s="2" t="s">
        <v>258</v>
      </c>
      <c r="W4653" s="2" t="s">
        <v>272</v>
      </c>
      <c r="X4653" s="2" t="s">
        <v>255</v>
      </c>
      <c r="Y4653" s="2" t="s">
        <v>283</v>
      </c>
      <c r="Z4653" s="2" t="s">
        <v>283</v>
      </c>
      <c r="AA4653" s="2" t="s">
        <v>255</v>
      </c>
      <c r="AB4653" s="2" t="s">
        <v>259</v>
      </c>
      <c r="AC4653" s="2" t="s">
        <v>263</v>
      </c>
      <c r="AD4653" s="2" t="s">
        <v>260</v>
      </c>
      <c r="AE4653" s="2" t="s">
        <v>263</v>
      </c>
      <c r="AF4653" s="2" t="s">
        <v>266</v>
      </c>
      <c r="AG4653" s="2" t="s">
        <v>257</v>
      </c>
      <c r="AH4653" s="2" t="s">
        <v>265</v>
      </c>
      <c r="AI4653" s="2" t="s">
        <v>252</v>
      </c>
    </row>
    <row r="4654" spans="1:35" x14ac:dyDescent="0.35">
      <c r="A4654">
        <v>2020</v>
      </c>
      <c r="B4654" s="1">
        <v>44136</v>
      </c>
      <c r="C4654">
        <v>19</v>
      </c>
      <c r="D4654" s="2" t="s">
        <v>196</v>
      </c>
      <c r="E4654" s="2" t="s">
        <v>79</v>
      </c>
      <c r="F4654">
        <v>0</v>
      </c>
      <c r="G4654">
        <v>60326</v>
      </c>
      <c r="H4654" s="2" t="s">
        <v>193</v>
      </c>
      <c r="I4654" s="2" t="s">
        <v>87</v>
      </c>
      <c r="J4654" s="2" t="s">
        <v>313</v>
      </c>
      <c r="K4654" s="2" t="s">
        <v>66</v>
      </c>
      <c r="L4654">
        <v>9</v>
      </c>
      <c r="M4654">
        <v>5</v>
      </c>
      <c r="N4654">
        <v>7400000</v>
      </c>
      <c r="O4654">
        <v>12800000</v>
      </c>
      <c r="P4654">
        <v>286</v>
      </c>
      <c r="Q4654">
        <v>273</v>
      </c>
      <c r="R4654">
        <v>0</v>
      </c>
      <c r="S4654">
        <v>1</v>
      </c>
      <c r="T4654">
        <v>0</v>
      </c>
      <c r="U4654">
        <v>0</v>
      </c>
      <c r="V4654" s="2" t="s">
        <v>259</v>
      </c>
      <c r="W4654" s="2" t="s">
        <v>272</v>
      </c>
      <c r="X4654" s="2" t="s">
        <v>255</v>
      </c>
      <c r="Y4654" s="2" t="s">
        <v>277</v>
      </c>
      <c r="Z4654" s="2" t="s">
        <v>277</v>
      </c>
      <c r="AA4654" s="2" t="s">
        <v>255</v>
      </c>
      <c r="AB4654" s="2" t="s">
        <v>259</v>
      </c>
      <c r="AC4654" s="2" t="s">
        <v>258</v>
      </c>
      <c r="AD4654" s="2" t="s">
        <v>260</v>
      </c>
      <c r="AE4654" s="2" t="s">
        <v>258</v>
      </c>
      <c r="AF4654" s="2" t="s">
        <v>253</v>
      </c>
      <c r="AG4654" s="2" t="s">
        <v>270</v>
      </c>
      <c r="AH4654" s="2" t="s">
        <v>263</v>
      </c>
      <c r="AI4654" s="2" t="s">
        <v>253</v>
      </c>
    </row>
    <row r="4655" spans="1:35" x14ac:dyDescent="0.35">
      <c r="A4655">
        <v>2020</v>
      </c>
      <c r="B4655" s="1">
        <v>44168</v>
      </c>
      <c r="C4655">
        <v>24</v>
      </c>
      <c r="D4655" s="2" t="s">
        <v>196</v>
      </c>
      <c r="E4655" s="2" t="s">
        <v>83</v>
      </c>
      <c r="F4655">
        <v>0</v>
      </c>
      <c r="G4655">
        <v>60326</v>
      </c>
      <c r="H4655" s="2" t="s">
        <v>193</v>
      </c>
      <c r="I4655" s="2" t="s">
        <v>47</v>
      </c>
      <c r="J4655" s="2" t="s">
        <v>514</v>
      </c>
      <c r="K4655" s="2" t="s">
        <v>199</v>
      </c>
      <c r="L4655">
        <v>9</v>
      </c>
      <c r="M4655">
        <v>11</v>
      </c>
      <c r="N4655">
        <v>7900000</v>
      </c>
      <c r="O4655">
        <v>35900000</v>
      </c>
      <c r="P4655">
        <v>296</v>
      </c>
      <c r="Q4655">
        <v>298</v>
      </c>
      <c r="R4655">
        <v>0</v>
      </c>
      <c r="S4655">
        <v>0</v>
      </c>
      <c r="T4655">
        <v>0</v>
      </c>
      <c r="U4655">
        <v>0</v>
      </c>
      <c r="V4655" s="2" t="s">
        <v>259</v>
      </c>
      <c r="W4655" s="2" t="s">
        <v>253</v>
      </c>
      <c r="X4655" s="2" t="s">
        <v>268</v>
      </c>
      <c r="Y4655" s="2" t="s">
        <v>257</v>
      </c>
      <c r="Z4655" s="2" t="s">
        <v>257</v>
      </c>
      <c r="AA4655" s="2" t="s">
        <v>270</v>
      </c>
      <c r="AB4655" s="2" t="s">
        <v>265</v>
      </c>
      <c r="AC4655" s="2" t="s">
        <v>265</v>
      </c>
      <c r="AD4655" s="2" t="s">
        <v>263</v>
      </c>
      <c r="AE4655" s="2" t="s">
        <v>260</v>
      </c>
      <c r="AF4655" s="2" t="s">
        <v>256</v>
      </c>
      <c r="AG4655" s="2" t="s">
        <v>267</v>
      </c>
      <c r="AH4655" s="2" t="s">
        <v>265</v>
      </c>
      <c r="AI4655" s="2" t="s">
        <v>259</v>
      </c>
    </row>
    <row r="4656" spans="1:35" x14ac:dyDescent="0.35">
      <c r="A4656">
        <v>2020</v>
      </c>
      <c r="B4656" s="1">
        <v>44185</v>
      </c>
      <c r="C4656">
        <v>26</v>
      </c>
      <c r="D4656" s="2" t="s">
        <v>196</v>
      </c>
      <c r="E4656" s="2" t="s">
        <v>98</v>
      </c>
      <c r="F4656">
        <v>0</v>
      </c>
      <c r="G4656">
        <v>60326</v>
      </c>
      <c r="H4656" s="2" t="s">
        <v>193</v>
      </c>
      <c r="I4656" s="2" t="s">
        <v>385</v>
      </c>
      <c r="J4656" s="2" t="s">
        <v>514</v>
      </c>
      <c r="K4656" s="2" t="s">
        <v>40</v>
      </c>
      <c r="L4656">
        <v>13</v>
      </c>
      <c r="M4656">
        <v>10</v>
      </c>
      <c r="N4656">
        <v>8100000</v>
      </c>
      <c r="O4656">
        <v>7350000</v>
      </c>
      <c r="P4656">
        <v>295</v>
      </c>
      <c r="Q4656">
        <v>283</v>
      </c>
      <c r="R4656">
        <v>0</v>
      </c>
      <c r="S4656">
        <v>2</v>
      </c>
      <c r="T4656">
        <v>0</v>
      </c>
      <c r="U4656">
        <v>0</v>
      </c>
      <c r="V4656" s="2" t="s">
        <v>265</v>
      </c>
      <c r="W4656" s="2" t="s">
        <v>258</v>
      </c>
      <c r="X4656" s="2" t="s">
        <v>277</v>
      </c>
      <c r="Y4656" s="2" t="s">
        <v>261</v>
      </c>
      <c r="Z4656" s="2" t="s">
        <v>261</v>
      </c>
      <c r="AA4656" s="2" t="s">
        <v>254</v>
      </c>
      <c r="AB4656" s="2" t="s">
        <v>259</v>
      </c>
      <c r="AC4656" s="2" t="s">
        <v>260</v>
      </c>
      <c r="AD4656" s="2" t="s">
        <v>260</v>
      </c>
      <c r="AE4656" s="2" t="s">
        <v>260</v>
      </c>
      <c r="AF4656" s="2" t="s">
        <v>266</v>
      </c>
      <c r="AG4656" s="2" t="s">
        <v>252</v>
      </c>
      <c r="AH4656" s="2" t="s">
        <v>252</v>
      </c>
      <c r="AI4656" s="2" t="s">
        <v>258</v>
      </c>
    </row>
    <row r="4657" spans="1:35" x14ac:dyDescent="0.35">
      <c r="A4657">
        <v>2020</v>
      </c>
      <c r="B4657" s="1">
        <v>44191</v>
      </c>
      <c r="C4657">
        <v>27</v>
      </c>
      <c r="D4657" s="2" t="s">
        <v>196</v>
      </c>
      <c r="E4657" s="2" t="s">
        <v>470</v>
      </c>
      <c r="F4657">
        <v>0</v>
      </c>
      <c r="G4657">
        <v>60326</v>
      </c>
      <c r="H4657" s="2" t="s">
        <v>193</v>
      </c>
      <c r="I4657" s="2" t="s">
        <v>84</v>
      </c>
      <c r="J4657" s="2" t="s">
        <v>514</v>
      </c>
      <c r="K4657" s="2" t="s">
        <v>313</v>
      </c>
      <c r="L4657">
        <v>14</v>
      </c>
      <c r="M4657">
        <v>2</v>
      </c>
      <c r="N4657">
        <v>7900000</v>
      </c>
      <c r="O4657">
        <v>66250000</v>
      </c>
      <c r="P4657">
        <v>29</v>
      </c>
      <c r="Q4657">
        <v>267</v>
      </c>
      <c r="R4657">
        <v>0</v>
      </c>
      <c r="S4657">
        <v>0</v>
      </c>
      <c r="T4657">
        <v>0</v>
      </c>
      <c r="U4657">
        <v>0</v>
      </c>
      <c r="V4657" s="2" t="s">
        <v>253</v>
      </c>
      <c r="W4657" s="2" t="s">
        <v>253</v>
      </c>
      <c r="X4657" s="2" t="s">
        <v>282</v>
      </c>
      <c r="Y4657" s="2" t="s">
        <v>255</v>
      </c>
      <c r="Z4657" s="2" t="s">
        <v>256</v>
      </c>
      <c r="AA4657" s="2" t="s">
        <v>274</v>
      </c>
      <c r="AB4657" s="2" t="s">
        <v>263</v>
      </c>
      <c r="AC4657" s="2" t="s">
        <v>253</v>
      </c>
      <c r="AD4657" s="2" t="s">
        <v>258</v>
      </c>
      <c r="AE4657" s="2" t="s">
        <v>260</v>
      </c>
      <c r="AF4657" s="2" t="s">
        <v>270</v>
      </c>
      <c r="AG4657" s="2" t="s">
        <v>256</v>
      </c>
      <c r="AH4657" s="2" t="s">
        <v>252</v>
      </c>
      <c r="AI4657" s="2" t="s">
        <v>252</v>
      </c>
    </row>
    <row r="4658" spans="1:35" x14ac:dyDescent="0.35">
      <c r="A4658">
        <v>2020</v>
      </c>
      <c r="B4658" s="1">
        <v>44206</v>
      </c>
      <c r="C4658">
        <v>29</v>
      </c>
      <c r="D4658" s="2" t="s">
        <v>196</v>
      </c>
      <c r="E4658" s="2" t="s">
        <v>436</v>
      </c>
      <c r="F4658">
        <v>0</v>
      </c>
      <c r="G4658">
        <v>60326</v>
      </c>
      <c r="H4658" s="2" t="s">
        <v>193</v>
      </c>
      <c r="I4658" s="2" t="s">
        <v>37</v>
      </c>
      <c r="J4658" s="2" t="s">
        <v>97</v>
      </c>
      <c r="K4658" s="2" t="s">
        <v>394</v>
      </c>
      <c r="L4658">
        <v>15</v>
      </c>
      <c r="M4658">
        <v>6</v>
      </c>
      <c r="N4658">
        <v>7000000</v>
      </c>
      <c r="O4658">
        <v>42850000</v>
      </c>
      <c r="P4658">
        <v>306</v>
      </c>
      <c r="Q4658">
        <v>291</v>
      </c>
      <c r="R4658">
        <v>0</v>
      </c>
      <c r="S4658">
        <v>0</v>
      </c>
      <c r="T4658">
        <v>0</v>
      </c>
      <c r="U4658">
        <v>0</v>
      </c>
      <c r="V4658" s="2" t="s">
        <v>253</v>
      </c>
      <c r="W4658" s="2" t="s">
        <v>265</v>
      </c>
      <c r="X4658" s="2" t="s">
        <v>261</v>
      </c>
      <c r="Y4658" s="2" t="s">
        <v>268</v>
      </c>
      <c r="Z4658" s="2" t="s">
        <v>270</v>
      </c>
      <c r="AA4658" s="2" t="s">
        <v>254</v>
      </c>
      <c r="AB4658" s="2" t="s">
        <v>263</v>
      </c>
      <c r="AC4658" s="2" t="s">
        <v>265</v>
      </c>
      <c r="AD4658" s="2" t="s">
        <v>259</v>
      </c>
      <c r="AE4658" s="2" t="s">
        <v>258</v>
      </c>
      <c r="AF4658" s="2" t="s">
        <v>255</v>
      </c>
      <c r="AG4658" s="2" t="s">
        <v>270</v>
      </c>
      <c r="AH4658" s="2" t="s">
        <v>253</v>
      </c>
      <c r="AI4658" s="2" t="s">
        <v>253</v>
      </c>
    </row>
    <row r="4659" spans="1:35" x14ac:dyDescent="0.35">
      <c r="A4659">
        <v>2020</v>
      </c>
      <c r="B4659" s="1">
        <v>44217</v>
      </c>
      <c r="C4659">
        <v>31</v>
      </c>
      <c r="D4659" s="2" t="s">
        <v>196</v>
      </c>
      <c r="E4659" s="2" t="s">
        <v>116</v>
      </c>
      <c r="F4659">
        <v>0</v>
      </c>
      <c r="G4659">
        <v>60326</v>
      </c>
      <c r="H4659" s="2" t="s">
        <v>193</v>
      </c>
      <c r="I4659" s="2" t="s">
        <v>80</v>
      </c>
      <c r="J4659" s="2" t="s">
        <v>97</v>
      </c>
      <c r="K4659" s="2" t="s">
        <v>336</v>
      </c>
      <c r="L4659">
        <v>17</v>
      </c>
      <c r="M4659">
        <v>8</v>
      </c>
      <c r="N4659">
        <v>8050000</v>
      </c>
      <c r="O4659">
        <v>11750000</v>
      </c>
      <c r="P4659">
        <v>305</v>
      </c>
      <c r="Q4659">
        <v>241</v>
      </c>
      <c r="R4659">
        <v>2</v>
      </c>
      <c r="S4659">
        <v>0</v>
      </c>
      <c r="T4659">
        <v>0</v>
      </c>
      <c r="U4659">
        <v>0</v>
      </c>
      <c r="V4659" s="2" t="s">
        <v>272</v>
      </c>
      <c r="W4659" s="2" t="s">
        <v>265</v>
      </c>
      <c r="X4659" s="2" t="s">
        <v>275</v>
      </c>
      <c r="Y4659" s="2" t="s">
        <v>255</v>
      </c>
      <c r="Z4659" s="2" t="s">
        <v>256</v>
      </c>
      <c r="AA4659" s="2" t="s">
        <v>277</v>
      </c>
      <c r="AB4659" s="2" t="s">
        <v>259</v>
      </c>
      <c r="AC4659" s="2" t="s">
        <v>258</v>
      </c>
      <c r="AD4659" s="2" t="s">
        <v>253</v>
      </c>
      <c r="AE4659" s="2" t="s">
        <v>258</v>
      </c>
      <c r="AF4659" s="2" t="s">
        <v>266</v>
      </c>
      <c r="AG4659" s="2" t="s">
        <v>268</v>
      </c>
      <c r="AH4659" s="2" t="s">
        <v>253</v>
      </c>
      <c r="AI4659" s="2" t="s">
        <v>262</v>
      </c>
    </row>
    <row r="4660" spans="1:35" x14ac:dyDescent="0.35">
      <c r="A4660">
        <v>2020</v>
      </c>
      <c r="B4660" s="1">
        <v>44237</v>
      </c>
      <c r="C4660">
        <v>35</v>
      </c>
      <c r="D4660" s="2" t="s">
        <v>196</v>
      </c>
      <c r="E4660" s="2" t="s">
        <v>83</v>
      </c>
      <c r="F4660">
        <v>0</v>
      </c>
      <c r="G4660">
        <v>60326</v>
      </c>
      <c r="H4660" s="2" t="s">
        <v>193</v>
      </c>
      <c r="I4660" s="2" t="s">
        <v>59</v>
      </c>
      <c r="J4660" s="2" t="s">
        <v>97</v>
      </c>
      <c r="K4660" s="2" t="s">
        <v>58</v>
      </c>
      <c r="L4660">
        <v>15</v>
      </c>
      <c r="M4660">
        <v>16</v>
      </c>
      <c r="N4660">
        <v>6750000</v>
      </c>
      <c r="O4660">
        <v>12800000</v>
      </c>
      <c r="P4660">
        <v>287</v>
      </c>
      <c r="Q4660">
        <v>262</v>
      </c>
      <c r="R4660">
        <v>3</v>
      </c>
      <c r="S4660">
        <v>0</v>
      </c>
      <c r="T4660">
        <v>2</v>
      </c>
      <c r="U4660">
        <v>0</v>
      </c>
      <c r="V4660" s="2" t="s">
        <v>265</v>
      </c>
      <c r="W4660" s="2" t="s">
        <v>272</v>
      </c>
      <c r="X4660" s="2" t="s">
        <v>257</v>
      </c>
      <c r="Y4660" s="2" t="s">
        <v>255</v>
      </c>
      <c r="Z4660" s="2" t="s">
        <v>256</v>
      </c>
      <c r="AA4660" s="2" t="s">
        <v>257</v>
      </c>
      <c r="AB4660" s="2" t="s">
        <v>258</v>
      </c>
      <c r="AC4660" s="2" t="s">
        <v>253</v>
      </c>
      <c r="AD4660" s="2" t="s">
        <v>258</v>
      </c>
      <c r="AE4660" s="2" t="s">
        <v>258</v>
      </c>
      <c r="AF4660" s="2" t="s">
        <v>261</v>
      </c>
      <c r="AG4660" s="2" t="s">
        <v>268</v>
      </c>
      <c r="AH4660" s="2" t="s">
        <v>265</v>
      </c>
      <c r="AI4660" s="2" t="s">
        <v>265</v>
      </c>
    </row>
    <row r="4661" spans="1:35" x14ac:dyDescent="0.35">
      <c r="A4661">
        <v>2020</v>
      </c>
      <c r="B4661" s="1">
        <v>44066</v>
      </c>
      <c r="C4661">
        <v>5</v>
      </c>
      <c r="D4661" s="2" t="s">
        <v>525</v>
      </c>
      <c r="E4661" s="2" t="s">
        <v>46</v>
      </c>
      <c r="F4661">
        <v>0</v>
      </c>
      <c r="G4661">
        <v>13500</v>
      </c>
      <c r="H4661" s="2" t="s">
        <v>73</v>
      </c>
      <c r="I4661" s="2" t="s">
        <v>363</v>
      </c>
      <c r="J4661" s="2" t="s">
        <v>446</v>
      </c>
      <c r="K4661" s="2" t="s">
        <v>199</v>
      </c>
      <c r="L4661">
        <v>18</v>
      </c>
      <c r="M4661">
        <v>13</v>
      </c>
      <c r="N4661">
        <v>9480000</v>
      </c>
      <c r="O4661">
        <v>6230000</v>
      </c>
      <c r="P4661">
        <v>29</v>
      </c>
      <c r="Q4661">
        <v>262</v>
      </c>
      <c r="R4661">
        <v>2</v>
      </c>
      <c r="S4661">
        <v>0</v>
      </c>
      <c r="T4661">
        <v>1</v>
      </c>
      <c r="U4661">
        <v>0</v>
      </c>
      <c r="V4661" s="2" t="s">
        <v>41</v>
      </c>
      <c r="W4661" s="2" t="s">
        <v>41</v>
      </c>
      <c r="X4661" s="2" t="s">
        <v>41</v>
      </c>
      <c r="Y4661" s="2" t="s">
        <v>41</v>
      </c>
      <c r="Z4661" s="2" t="s">
        <v>41</v>
      </c>
      <c r="AA4661" s="2" t="s">
        <v>41</v>
      </c>
      <c r="AB4661" s="2" t="s">
        <v>41</v>
      </c>
      <c r="AC4661" s="2" t="s">
        <v>41</v>
      </c>
      <c r="AD4661" s="2" t="s">
        <v>41</v>
      </c>
      <c r="AE4661" s="2" t="s">
        <v>41</v>
      </c>
      <c r="AF4661" s="2" t="s">
        <v>41</v>
      </c>
      <c r="AG4661" s="2" t="s">
        <v>41</v>
      </c>
      <c r="AH4661" s="2" t="s">
        <v>41</v>
      </c>
      <c r="AI4661" s="2" t="s">
        <v>41</v>
      </c>
    </row>
    <row r="4662" spans="1:35" x14ac:dyDescent="0.35">
      <c r="A4662">
        <v>2020</v>
      </c>
      <c r="B4662" s="1">
        <v>44087</v>
      </c>
      <c r="C4662">
        <v>10</v>
      </c>
      <c r="D4662" s="2" t="s">
        <v>123</v>
      </c>
      <c r="E4662" s="2" t="s">
        <v>111</v>
      </c>
      <c r="F4662">
        <v>0</v>
      </c>
      <c r="G4662">
        <v>50049</v>
      </c>
      <c r="H4662" s="2" t="s">
        <v>73</v>
      </c>
      <c r="I4662" s="2" t="s">
        <v>65</v>
      </c>
      <c r="J4662" s="2" t="s">
        <v>526</v>
      </c>
      <c r="K4662" s="2" t="s">
        <v>269</v>
      </c>
      <c r="L4662">
        <v>20</v>
      </c>
      <c r="M4662">
        <v>1</v>
      </c>
      <c r="N4662">
        <v>10050000</v>
      </c>
      <c r="O4662">
        <v>18150000</v>
      </c>
      <c r="P4662">
        <v>28</v>
      </c>
      <c r="Q4662">
        <v>288</v>
      </c>
      <c r="R4662">
        <v>1</v>
      </c>
      <c r="S4662">
        <v>0</v>
      </c>
      <c r="T4662">
        <v>1</v>
      </c>
      <c r="U4662">
        <v>0</v>
      </c>
      <c r="V4662" s="2" t="s">
        <v>260</v>
      </c>
      <c r="W4662" s="2" t="s">
        <v>268</v>
      </c>
      <c r="X4662" s="2" t="s">
        <v>266</v>
      </c>
      <c r="Y4662" s="2" t="s">
        <v>255</v>
      </c>
      <c r="Z4662" s="2" t="s">
        <v>255</v>
      </c>
      <c r="AA4662" s="2" t="s">
        <v>266</v>
      </c>
      <c r="AB4662" s="2" t="s">
        <v>253</v>
      </c>
      <c r="AC4662" s="2" t="s">
        <v>260</v>
      </c>
      <c r="AD4662" s="2" t="s">
        <v>258</v>
      </c>
      <c r="AE4662" s="2" t="s">
        <v>265</v>
      </c>
      <c r="AF4662" s="2" t="s">
        <v>252</v>
      </c>
      <c r="AG4662" s="2" t="s">
        <v>257</v>
      </c>
      <c r="AH4662" s="2" t="s">
        <v>259</v>
      </c>
      <c r="AI4662" s="2" t="s">
        <v>265</v>
      </c>
    </row>
    <row r="4663" spans="1:35" x14ac:dyDescent="0.35">
      <c r="A4663">
        <v>2020</v>
      </c>
      <c r="B4663" s="1">
        <v>44121</v>
      </c>
      <c r="C4663">
        <v>16</v>
      </c>
      <c r="D4663" s="2" t="s">
        <v>123</v>
      </c>
      <c r="E4663" s="2" t="s">
        <v>527</v>
      </c>
      <c r="F4663">
        <v>0</v>
      </c>
      <c r="G4663">
        <v>50049</v>
      </c>
      <c r="H4663" s="2" t="s">
        <v>73</v>
      </c>
      <c r="I4663" s="2" t="s">
        <v>194</v>
      </c>
      <c r="J4663" s="2" t="s">
        <v>97</v>
      </c>
      <c r="K4663" s="2" t="s">
        <v>102</v>
      </c>
      <c r="L4663">
        <v>20</v>
      </c>
      <c r="M4663">
        <v>16</v>
      </c>
      <c r="N4663">
        <v>7830000</v>
      </c>
      <c r="O4663">
        <v>11600000</v>
      </c>
      <c r="P4663">
        <v>283</v>
      </c>
      <c r="Q4663">
        <v>293</v>
      </c>
      <c r="R4663">
        <v>1</v>
      </c>
      <c r="S4663">
        <v>1</v>
      </c>
      <c r="T4663">
        <v>0</v>
      </c>
      <c r="U4663">
        <v>0</v>
      </c>
      <c r="V4663" s="2" t="s">
        <v>265</v>
      </c>
      <c r="W4663" s="2" t="s">
        <v>263</v>
      </c>
      <c r="X4663" s="2" t="s">
        <v>254</v>
      </c>
      <c r="Y4663" s="2" t="s">
        <v>277</v>
      </c>
      <c r="Z4663" s="2" t="s">
        <v>254</v>
      </c>
      <c r="AA4663" s="2" t="s">
        <v>254</v>
      </c>
      <c r="AB4663" s="2" t="s">
        <v>263</v>
      </c>
      <c r="AC4663" s="2" t="s">
        <v>259</v>
      </c>
      <c r="AD4663" s="2" t="s">
        <v>258</v>
      </c>
      <c r="AE4663" s="2" t="s">
        <v>259</v>
      </c>
      <c r="AF4663" s="2" t="s">
        <v>266</v>
      </c>
      <c r="AG4663" s="2" t="s">
        <v>256</v>
      </c>
      <c r="AH4663" s="2" t="s">
        <v>253</v>
      </c>
      <c r="AI4663" s="2" t="s">
        <v>252</v>
      </c>
    </row>
    <row r="4664" spans="1:35" x14ac:dyDescent="0.35">
      <c r="A4664">
        <v>2020</v>
      </c>
      <c r="B4664" s="1">
        <v>44157</v>
      </c>
      <c r="C4664">
        <v>22</v>
      </c>
      <c r="D4664" s="2" t="s">
        <v>123</v>
      </c>
      <c r="E4664" s="2" t="s">
        <v>100</v>
      </c>
      <c r="F4664">
        <v>0</v>
      </c>
      <c r="G4664">
        <v>12500</v>
      </c>
      <c r="H4664" s="2" t="s">
        <v>73</v>
      </c>
      <c r="I4664" s="2" t="s">
        <v>54</v>
      </c>
      <c r="J4664" s="2" t="s">
        <v>446</v>
      </c>
      <c r="K4664" s="2" t="s">
        <v>278</v>
      </c>
      <c r="L4664">
        <v>20</v>
      </c>
      <c r="M4664">
        <v>6</v>
      </c>
      <c r="N4664">
        <v>7800000</v>
      </c>
      <c r="O4664">
        <v>32700000</v>
      </c>
      <c r="P4664">
        <v>27</v>
      </c>
      <c r="Q4664">
        <v>274</v>
      </c>
      <c r="R4664">
        <v>1</v>
      </c>
      <c r="S4664">
        <v>0</v>
      </c>
      <c r="T4664">
        <v>0</v>
      </c>
      <c r="U4664">
        <v>0</v>
      </c>
      <c r="V4664" s="2" t="s">
        <v>258</v>
      </c>
      <c r="W4664" s="2" t="s">
        <v>253</v>
      </c>
      <c r="X4664" s="2" t="s">
        <v>275</v>
      </c>
      <c r="Y4664" s="2" t="s">
        <v>257</v>
      </c>
      <c r="Z4664" s="2" t="s">
        <v>257</v>
      </c>
      <c r="AA4664" s="2" t="s">
        <v>261</v>
      </c>
      <c r="AB4664" s="2" t="s">
        <v>259</v>
      </c>
      <c r="AC4664" s="2" t="s">
        <v>258</v>
      </c>
      <c r="AD4664" s="2" t="s">
        <v>258</v>
      </c>
      <c r="AE4664" s="2" t="s">
        <v>258</v>
      </c>
      <c r="AF4664" s="2" t="s">
        <v>262</v>
      </c>
      <c r="AG4664" s="2" t="s">
        <v>255</v>
      </c>
      <c r="AH4664" s="2" t="s">
        <v>252</v>
      </c>
      <c r="AI4664" s="2" t="s">
        <v>272</v>
      </c>
    </row>
    <row r="4665" spans="1:35" x14ac:dyDescent="0.35">
      <c r="A4665">
        <v>2020</v>
      </c>
      <c r="B4665" s="1">
        <v>44178</v>
      </c>
      <c r="C4665">
        <v>25</v>
      </c>
      <c r="D4665" s="2" t="s">
        <v>123</v>
      </c>
      <c r="E4665" s="2" t="s">
        <v>312</v>
      </c>
      <c r="F4665">
        <v>0</v>
      </c>
      <c r="G4665">
        <v>12500</v>
      </c>
      <c r="H4665" s="2" t="s">
        <v>73</v>
      </c>
      <c r="I4665" s="2" t="s">
        <v>37</v>
      </c>
      <c r="J4665" s="2" t="s">
        <v>446</v>
      </c>
      <c r="K4665" s="2" t="s">
        <v>394</v>
      </c>
      <c r="L4665">
        <v>20</v>
      </c>
      <c r="M4665">
        <v>4</v>
      </c>
      <c r="N4665">
        <v>5880000</v>
      </c>
      <c r="O4665">
        <v>45050000</v>
      </c>
      <c r="P4665">
        <v>272</v>
      </c>
      <c r="Q4665">
        <v>274</v>
      </c>
      <c r="R4665">
        <v>0</v>
      </c>
      <c r="S4665">
        <v>0</v>
      </c>
      <c r="T4665">
        <v>0</v>
      </c>
      <c r="U4665">
        <v>0</v>
      </c>
      <c r="V4665" s="2" t="s">
        <v>253</v>
      </c>
      <c r="W4665" s="2" t="s">
        <v>267</v>
      </c>
      <c r="X4665" s="2" t="s">
        <v>268</v>
      </c>
      <c r="Y4665" s="2" t="s">
        <v>266</v>
      </c>
      <c r="Z4665" s="2" t="s">
        <v>266</v>
      </c>
      <c r="AA4665" s="2" t="s">
        <v>268</v>
      </c>
      <c r="AB4665" s="2" t="s">
        <v>265</v>
      </c>
      <c r="AC4665" s="2" t="s">
        <v>263</v>
      </c>
      <c r="AD4665" s="2" t="s">
        <v>260</v>
      </c>
      <c r="AE4665" s="2" t="s">
        <v>263</v>
      </c>
      <c r="AF4665" s="2" t="s">
        <v>268</v>
      </c>
      <c r="AG4665" s="2" t="s">
        <v>261</v>
      </c>
      <c r="AH4665" s="2" t="s">
        <v>252</v>
      </c>
      <c r="AI4665" s="2" t="s">
        <v>262</v>
      </c>
    </row>
    <row r="4666" spans="1:35" x14ac:dyDescent="0.35">
      <c r="A4666">
        <v>2020</v>
      </c>
      <c r="B4666" s="1">
        <v>44191</v>
      </c>
      <c r="C4666">
        <v>27</v>
      </c>
      <c r="D4666" s="2" t="s">
        <v>123</v>
      </c>
      <c r="E4666" s="2" t="s">
        <v>83</v>
      </c>
      <c r="F4666">
        <v>0</v>
      </c>
      <c r="G4666">
        <v>12500</v>
      </c>
      <c r="H4666" s="2" t="s">
        <v>73</v>
      </c>
      <c r="I4666" s="2" t="s">
        <v>62</v>
      </c>
      <c r="J4666" s="2" t="s">
        <v>446</v>
      </c>
      <c r="K4666" s="2" t="s">
        <v>426</v>
      </c>
      <c r="L4666">
        <v>20</v>
      </c>
      <c r="M4666">
        <v>15</v>
      </c>
      <c r="N4666">
        <v>6850000</v>
      </c>
      <c r="O4666">
        <v>7900000</v>
      </c>
      <c r="P4666">
        <v>276</v>
      </c>
      <c r="Q4666">
        <v>276</v>
      </c>
      <c r="R4666">
        <v>1</v>
      </c>
      <c r="S4666">
        <v>0</v>
      </c>
      <c r="T4666">
        <v>1</v>
      </c>
      <c r="U4666">
        <v>0</v>
      </c>
      <c r="V4666" s="2" t="s">
        <v>253</v>
      </c>
      <c r="W4666" s="2" t="s">
        <v>265</v>
      </c>
      <c r="X4666" s="2" t="s">
        <v>275</v>
      </c>
      <c r="Y4666" s="2" t="s">
        <v>261</v>
      </c>
      <c r="Z4666" s="2" t="s">
        <v>283</v>
      </c>
      <c r="AA4666" s="2" t="s">
        <v>274</v>
      </c>
      <c r="AB4666" s="2" t="s">
        <v>253</v>
      </c>
      <c r="AC4666" s="2" t="s">
        <v>259</v>
      </c>
      <c r="AD4666" s="2" t="s">
        <v>260</v>
      </c>
      <c r="AE4666" s="2" t="s">
        <v>253</v>
      </c>
      <c r="AF4666" s="2" t="s">
        <v>266</v>
      </c>
      <c r="AG4666" s="2" t="s">
        <v>257</v>
      </c>
      <c r="AH4666" s="2" t="s">
        <v>252</v>
      </c>
      <c r="AI4666" s="2" t="s">
        <v>265</v>
      </c>
    </row>
    <row r="4667" spans="1:35" x14ac:dyDescent="0.35">
      <c r="A4667">
        <v>2020</v>
      </c>
      <c r="B4667" s="1">
        <v>44231</v>
      </c>
      <c r="C4667">
        <v>34</v>
      </c>
      <c r="D4667" s="2" t="s">
        <v>123</v>
      </c>
      <c r="E4667" s="2" t="s">
        <v>100</v>
      </c>
      <c r="F4667">
        <v>0</v>
      </c>
      <c r="G4667">
        <v>12500</v>
      </c>
      <c r="H4667" s="2" t="s">
        <v>73</v>
      </c>
      <c r="I4667" s="2" t="s">
        <v>88</v>
      </c>
      <c r="J4667" s="2" t="s">
        <v>446</v>
      </c>
      <c r="K4667" s="2" t="s">
        <v>271</v>
      </c>
      <c r="L4667">
        <v>18</v>
      </c>
      <c r="M4667">
        <v>3</v>
      </c>
      <c r="N4667">
        <v>3850000</v>
      </c>
      <c r="O4667">
        <v>27900000</v>
      </c>
      <c r="P4667">
        <v>249</v>
      </c>
      <c r="Q4667">
        <v>275</v>
      </c>
      <c r="R4667">
        <v>1</v>
      </c>
      <c r="S4667">
        <v>0</v>
      </c>
      <c r="T4667">
        <v>1</v>
      </c>
      <c r="U4667">
        <v>0</v>
      </c>
      <c r="V4667" s="2" t="s">
        <v>258</v>
      </c>
      <c r="W4667" s="2" t="s">
        <v>262</v>
      </c>
      <c r="X4667" s="2" t="s">
        <v>256</v>
      </c>
      <c r="Y4667" s="2" t="s">
        <v>256</v>
      </c>
      <c r="Z4667" s="2" t="s">
        <v>256</v>
      </c>
      <c r="AA4667" s="2" t="s">
        <v>256</v>
      </c>
      <c r="AB4667" s="2" t="s">
        <v>263</v>
      </c>
      <c r="AC4667" s="2" t="s">
        <v>260</v>
      </c>
      <c r="AD4667" s="2" t="s">
        <v>263</v>
      </c>
      <c r="AE4667" s="2" t="s">
        <v>253</v>
      </c>
      <c r="AF4667" s="2" t="s">
        <v>259</v>
      </c>
      <c r="AG4667" s="2" t="s">
        <v>283</v>
      </c>
      <c r="AH4667" s="2" t="s">
        <v>258</v>
      </c>
      <c r="AI4667" s="2" t="s">
        <v>268</v>
      </c>
    </row>
    <row r="4668" spans="1:35" x14ac:dyDescent="0.35">
      <c r="A4668">
        <v>2020</v>
      </c>
      <c r="B4668" s="1">
        <v>44240</v>
      </c>
      <c r="C4668">
        <v>36</v>
      </c>
      <c r="D4668" s="2" t="s">
        <v>123</v>
      </c>
      <c r="E4668" s="2" t="s">
        <v>332</v>
      </c>
      <c r="F4668">
        <v>0</v>
      </c>
      <c r="G4668">
        <v>12500</v>
      </c>
      <c r="H4668" s="2" t="s">
        <v>73</v>
      </c>
      <c r="I4668" s="2" t="s">
        <v>184</v>
      </c>
      <c r="J4668" s="2" t="s">
        <v>446</v>
      </c>
      <c r="K4668" s="2" t="s">
        <v>346</v>
      </c>
      <c r="L4668">
        <v>18</v>
      </c>
      <c r="M4668">
        <v>20</v>
      </c>
      <c r="N4668">
        <v>6080000</v>
      </c>
      <c r="O4668">
        <v>8200000</v>
      </c>
      <c r="P4668">
        <v>261</v>
      </c>
      <c r="Q4668">
        <v>215</v>
      </c>
      <c r="R4668">
        <v>2</v>
      </c>
      <c r="S4668">
        <v>0</v>
      </c>
      <c r="T4668">
        <v>1</v>
      </c>
      <c r="U4668">
        <v>0</v>
      </c>
      <c r="V4668" s="2" t="s">
        <v>263</v>
      </c>
      <c r="W4668" s="2" t="s">
        <v>265</v>
      </c>
      <c r="X4668" s="2" t="s">
        <v>282</v>
      </c>
      <c r="Y4668" s="2" t="s">
        <v>319</v>
      </c>
      <c r="Z4668" s="2" t="s">
        <v>309</v>
      </c>
      <c r="AA4668" s="2" t="s">
        <v>274</v>
      </c>
      <c r="AB4668" s="2" t="s">
        <v>259</v>
      </c>
      <c r="AC4668" s="2" t="s">
        <v>265</v>
      </c>
      <c r="AD4668" s="2" t="s">
        <v>263</v>
      </c>
      <c r="AE4668" s="2" t="s">
        <v>263</v>
      </c>
      <c r="AF4668" s="2" t="s">
        <v>270</v>
      </c>
      <c r="AG4668" s="2" t="s">
        <v>270</v>
      </c>
      <c r="AH4668" s="2" t="s">
        <v>259</v>
      </c>
      <c r="AI4668" s="2" t="s">
        <v>252</v>
      </c>
    </row>
    <row r="4669" spans="1:35" x14ac:dyDescent="0.35">
      <c r="A4669">
        <v>2020</v>
      </c>
      <c r="B4669" s="1">
        <v>44249</v>
      </c>
      <c r="C4669">
        <v>37</v>
      </c>
      <c r="D4669" s="2" t="s">
        <v>123</v>
      </c>
      <c r="E4669" s="2" t="s">
        <v>214</v>
      </c>
      <c r="F4669">
        <v>0</v>
      </c>
      <c r="G4669">
        <v>12500</v>
      </c>
      <c r="H4669" s="2" t="s">
        <v>73</v>
      </c>
      <c r="I4669" s="2" t="s">
        <v>297</v>
      </c>
      <c r="J4669" s="2" t="s">
        <v>446</v>
      </c>
      <c r="K4669" s="2" t="s">
        <v>315</v>
      </c>
      <c r="L4669">
        <v>18</v>
      </c>
      <c r="M4669">
        <v>11</v>
      </c>
      <c r="N4669">
        <v>5830000</v>
      </c>
      <c r="O4669">
        <v>28400000</v>
      </c>
      <c r="P4669">
        <v>266</v>
      </c>
      <c r="Q4669">
        <v>261</v>
      </c>
      <c r="R4669">
        <v>0</v>
      </c>
      <c r="S4669">
        <v>0</v>
      </c>
      <c r="T4669">
        <v>0</v>
      </c>
      <c r="U4669">
        <v>0</v>
      </c>
      <c r="V4669" s="2" t="s">
        <v>259</v>
      </c>
      <c r="W4669" s="2" t="s">
        <v>270</v>
      </c>
      <c r="X4669" s="2" t="s">
        <v>277</v>
      </c>
      <c r="Y4669" s="2" t="s">
        <v>275</v>
      </c>
      <c r="Z4669" s="2" t="s">
        <v>275</v>
      </c>
      <c r="AA4669" s="2" t="s">
        <v>277</v>
      </c>
      <c r="AB4669" s="2" t="s">
        <v>265</v>
      </c>
      <c r="AC4669" s="2" t="s">
        <v>258</v>
      </c>
      <c r="AD4669" s="2" t="s">
        <v>258</v>
      </c>
      <c r="AE4669" s="2" t="s">
        <v>258</v>
      </c>
      <c r="AF4669" s="2" t="s">
        <v>255</v>
      </c>
      <c r="AG4669" s="2" t="s">
        <v>255</v>
      </c>
      <c r="AH4669" s="2" t="s">
        <v>262</v>
      </c>
      <c r="AI4669" s="2" t="s">
        <v>253</v>
      </c>
    </row>
    <row r="4670" spans="1:35" x14ac:dyDescent="0.35">
      <c r="A4670">
        <v>2020</v>
      </c>
      <c r="B4670" s="1">
        <v>44066</v>
      </c>
      <c r="C4670">
        <v>5</v>
      </c>
      <c r="D4670" s="2" t="s">
        <v>149</v>
      </c>
      <c r="E4670" s="2" t="s">
        <v>140</v>
      </c>
      <c r="F4670">
        <v>0</v>
      </c>
      <c r="G4670">
        <v>67000</v>
      </c>
      <c r="H4670" s="2" t="s">
        <v>54</v>
      </c>
      <c r="I4670" s="2" t="s">
        <v>80</v>
      </c>
      <c r="J4670" s="2" t="s">
        <v>58</v>
      </c>
      <c r="K4670" s="2" t="s">
        <v>336</v>
      </c>
      <c r="L4670">
        <v>8</v>
      </c>
      <c r="M4670">
        <v>6</v>
      </c>
      <c r="N4670">
        <v>33450000</v>
      </c>
      <c r="O4670">
        <v>27850000</v>
      </c>
      <c r="P4670">
        <v>28</v>
      </c>
      <c r="Q4670">
        <v>27</v>
      </c>
      <c r="R4670">
        <v>2</v>
      </c>
      <c r="S4670">
        <v>1</v>
      </c>
      <c r="T4670">
        <v>1</v>
      </c>
      <c r="U4670">
        <v>0</v>
      </c>
      <c r="V4670" s="2" t="s">
        <v>265</v>
      </c>
      <c r="W4670" s="2" t="s">
        <v>252</v>
      </c>
      <c r="X4670" s="2" t="s">
        <v>274</v>
      </c>
      <c r="Y4670" s="2" t="s">
        <v>255</v>
      </c>
      <c r="Z4670" s="2" t="s">
        <v>256</v>
      </c>
      <c r="AA4670" s="2" t="s">
        <v>283</v>
      </c>
      <c r="AB4670" s="2" t="s">
        <v>263</v>
      </c>
      <c r="AC4670" s="2" t="s">
        <v>259</v>
      </c>
      <c r="AD4670" s="2" t="s">
        <v>253</v>
      </c>
      <c r="AE4670" s="2" t="s">
        <v>260</v>
      </c>
      <c r="AF4670" s="2" t="s">
        <v>261</v>
      </c>
      <c r="AG4670" s="2" t="s">
        <v>267</v>
      </c>
      <c r="AH4670" s="2" t="s">
        <v>252</v>
      </c>
      <c r="AI4670" s="2" t="s">
        <v>253</v>
      </c>
    </row>
    <row r="4671" spans="1:35" x14ac:dyDescent="0.35">
      <c r="A4671">
        <v>2020</v>
      </c>
      <c r="B4671" s="1">
        <v>44077</v>
      </c>
      <c r="C4671">
        <v>7</v>
      </c>
      <c r="D4671" s="2" t="s">
        <v>132</v>
      </c>
      <c r="E4671" s="2" t="s">
        <v>46</v>
      </c>
      <c r="F4671">
        <v>0</v>
      </c>
      <c r="G4671">
        <v>43600</v>
      </c>
      <c r="H4671" s="2" t="s">
        <v>54</v>
      </c>
      <c r="I4671" s="2" t="s">
        <v>65</v>
      </c>
      <c r="J4671" s="2" t="s">
        <v>58</v>
      </c>
      <c r="K4671" s="2" t="s">
        <v>269</v>
      </c>
      <c r="L4671">
        <v>6</v>
      </c>
      <c r="M4671">
        <v>1</v>
      </c>
      <c r="N4671">
        <v>30750000</v>
      </c>
      <c r="O4671">
        <v>17650000</v>
      </c>
      <c r="P4671">
        <v>273</v>
      </c>
      <c r="Q4671">
        <v>263</v>
      </c>
      <c r="R4671">
        <v>1</v>
      </c>
      <c r="S4671">
        <v>1</v>
      </c>
      <c r="T4671">
        <v>0</v>
      </c>
      <c r="U4671">
        <v>0</v>
      </c>
      <c r="V4671" s="2" t="s">
        <v>265</v>
      </c>
      <c r="W4671" s="2" t="s">
        <v>253</v>
      </c>
      <c r="X4671" s="2" t="s">
        <v>274</v>
      </c>
      <c r="Y4671" s="2" t="s">
        <v>309</v>
      </c>
      <c r="Z4671" s="2" t="s">
        <v>282</v>
      </c>
      <c r="AA4671" s="2" t="s">
        <v>275</v>
      </c>
      <c r="AB4671" s="2" t="s">
        <v>258</v>
      </c>
      <c r="AC4671" s="2" t="s">
        <v>260</v>
      </c>
      <c r="AD4671" s="2" t="s">
        <v>258</v>
      </c>
      <c r="AE4671" s="2" t="s">
        <v>260</v>
      </c>
      <c r="AF4671" s="2" t="s">
        <v>270</v>
      </c>
      <c r="AG4671" s="2" t="s">
        <v>262</v>
      </c>
      <c r="AH4671" s="2" t="s">
        <v>265</v>
      </c>
      <c r="AI4671" s="2" t="s">
        <v>263</v>
      </c>
    </row>
    <row r="4672" spans="1:35" x14ac:dyDescent="0.35">
      <c r="A4672">
        <v>2020</v>
      </c>
      <c r="B4672" s="1">
        <v>44101</v>
      </c>
      <c r="C4672">
        <v>12</v>
      </c>
      <c r="D4672" s="2" t="s">
        <v>132</v>
      </c>
      <c r="E4672" s="2" t="s">
        <v>214</v>
      </c>
      <c r="F4672">
        <v>0</v>
      </c>
      <c r="G4672">
        <v>43600</v>
      </c>
      <c r="H4672" s="2" t="s">
        <v>54</v>
      </c>
      <c r="I4672" s="2" t="s">
        <v>84</v>
      </c>
      <c r="J4672" s="2" t="s">
        <v>58</v>
      </c>
      <c r="K4672" s="2" t="s">
        <v>520</v>
      </c>
      <c r="L4672">
        <v>5</v>
      </c>
      <c r="M4672">
        <v>4</v>
      </c>
      <c r="N4672">
        <v>70250000</v>
      </c>
      <c r="O4672">
        <v>50500000</v>
      </c>
      <c r="P4672">
        <v>275</v>
      </c>
      <c r="Q4672">
        <v>216</v>
      </c>
      <c r="R4672">
        <v>1</v>
      </c>
      <c r="S4672">
        <v>1</v>
      </c>
      <c r="T4672">
        <v>0</v>
      </c>
      <c r="U4672">
        <v>0</v>
      </c>
      <c r="V4672" s="2" t="s">
        <v>265</v>
      </c>
      <c r="W4672" s="2" t="s">
        <v>253</v>
      </c>
      <c r="X4672" s="2" t="s">
        <v>256</v>
      </c>
      <c r="Y4672" s="2" t="s">
        <v>254</v>
      </c>
      <c r="Z4672" s="2" t="s">
        <v>254</v>
      </c>
      <c r="AA4672" s="2" t="s">
        <v>256</v>
      </c>
      <c r="AB4672" s="2" t="s">
        <v>259</v>
      </c>
      <c r="AC4672" s="2" t="s">
        <v>252</v>
      </c>
      <c r="AD4672" s="2" t="s">
        <v>258</v>
      </c>
      <c r="AE4672" s="2" t="s">
        <v>260</v>
      </c>
      <c r="AF4672" s="2" t="s">
        <v>261</v>
      </c>
      <c r="AG4672" s="2" t="s">
        <v>266</v>
      </c>
      <c r="AH4672" s="2" t="s">
        <v>272</v>
      </c>
      <c r="AI4672" s="2" t="s">
        <v>253</v>
      </c>
    </row>
    <row r="4673" spans="1:35" x14ac:dyDescent="0.35">
      <c r="A4673">
        <v>2020</v>
      </c>
      <c r="B4673" s="1">
        <v>44115</v>
      </c>
      <c r="C4673">
        <v>15</v>
      </c>
      <c r="D4673" s="2" t="s">
        <v>132</v>
      </c>
      <c r="E4673" s="2" t="s">
        <v>110</v>
      </c>
      <c r="F4673">
        <v>0</v>
      </c>
      <c r="G4673">
        <v>43600</v>
      </c>
      <c r="H4673" s="2" t="s">
        <v>54</v>
      </c>
      <c r="I4673" s="2" t="s">
        <v>75</v>
      </c>
      <c r="J4673" s="2" t="s">
        <v>58</v>
      </c>
      <c r="K4673" s="2" t="s">
        <v>291</v>
      </c>
      <c r="L4673">
        <v>5</v>
      </c>
      <c r="M4673">
        <v>3</v>
      </c>
      <c r="N4673">
        <v>28350000</v>
      </c>
      <c r="O4673">
        <v>31200000</v>
      </c>
      <c r="P4673">
        <v>287</v>
      </c>
      <c r="Q4673">
        <v>265</v>
      </c>
      <c r="R4673">
        <v>0</v>
      </c>
      <c r="S4673">
        <v>2</v>
      </c>
      <c r="T4673">
        <v>0</v>
      </c>
      <c r="U4673">
        <v>0</v>
      </c>
      <c r="V4673" s="2" t="s">
        <v>262</v>
      </c>
      <c r="W4673" s="2" t="s">
        <v>253</v>
      </c>
      <c r="X4673" s="2" t="s">
        <v>257</v>
      </c>
      <c r="Y4673" s="2" t="s">
        <v>261</v>
      </c>
      <c r="Z4673" s="2" t="s">
        <v>257</v>
      </c>
      <c r="AA4673" s="2" t="s">
        <v>257</v>
      </c>
      <c r="AB4673" s="2" t="s">
        <v>263</v>
      </c>
      <c r="AC4673" s="2" t="s">
        <v>259</v>
      </c>
      <c r="AD4673" s="2" t="s">
        <v>263</v>
      </c>
      <c r="AE4673" s="2" t="s">
        <v>260</v>
      </c>
      <c r="AF4673" s="2" t="s">
        <v>267</v>
      </c>
      <c r="AG4673" s="2" t="s">
        <v>256</v>
      </c>
      <c r="AH4673" s="2" t="s">
        <v>253</v>
      </c>
      <c r="AI4673" s="2" t="s">
        <v>252</v>
      </c>
    </row>
    <row r="4674" spans="1:35" x14ac:dyDescent="0.35">
      <c r="A4674">
        <v>2020</v>
      </c>
      <c r="B4674" s="1">
        <v>44137</v>
      </c>
      <c r="C4674">
        <v>19</v>
      </c>
      <c r="D4674" s="2" t="s">
        <v>132</v>
      </c>
      <c r="E4674" s="2" t="s">
        <v>83</v>
      </c>
      <c r="F4674">
        <v>0</v>
      </c>
      <c r="G4674">
        <v>43600</v>
      </c>
      <c r="H4674" s="2" t="s">
        <v>54</v>
      </c>
      <c r="I4674" s="2" t="s">
        <v>88</v>
      </c>
      <c r="J4674" s="2" t="s">
        <v>524</v>
      </c>
      <c r="K4674" s="2" t="s">
        <v>271</v>
      </c>
      <c r="L4674">
        <v>8</v>
      </c>
      <c r="M4674">
        <v>4</v>
      </c>
      <c r="N4674">
        <v>40250000</v>
      </c>
      <c r="O4674">
        <v>42500000</v>
      </c>
      <c r="P4674">
        <v>274</v>
      </c>
      <c r="Q4674">
        <v>257</v>
      </c>
      <c r="R4674">
        <v>3</v>
      </c>
      <c r="S4674">
        <v>0</v>
      </c>
      <c r="T4674">
        <v>1</v>
      </c>
      <c r="U4674">
        <v>0</v>
      </c>
      <c r="V4674" s="2" t="s">
        <v>259</v>
      </c>
      <c r="W4674" s="2" t="s">
        <v>267</v>
      </c>
      <c r="X4674" s="2" t="s">
        <v>266</v>
      </c>
      <c r="Y4674" s="2" t="s">
        <v>268</v>
      </c>
      <c r="Z4674" s="2" t="s">
        <v>270</v>
      </c>
      <c r="AA4674" s="2" t="s">
        <v>266</v>
      </c>
      <c r="AB4674" s="2" t="s">
        <v>263</v>
      </c>
      <c r="AC4674" s="2" t="s">
        <v>265</v>
      </c>
      <c r="AD4674" s="2" t="s">
        <v>263</v>
      </c>
      <c r="AE4674" s="2" t="s">
        <v>260</v>
      </c>
      <c r="AF4674" s="2" t="s">
        <v>283</v>
      </c>
      <c r="AG4674" s="2" t="s">
        <v>254</v>
      </c>
      <c r="AH4674" s="2" t="s">
        <v>267</v>
      </c>
      <c r="AI4674" s="2" t="s">
        <v>267</v>
      </c>
    </row>
    <row r="4675" spans="1:35" x14ac:dyDescent="0.35">
      <c r="A4675">
        <v>2020</v>
      </c>
      <c r="B4675" s="1">
        <v>44150</v>
      </c>
      <c r="C4675">
        <v>21</v>
      </c>
      <c r="D4675" s="2" t="s">
        <v>132</v>
      </c>
      <c r="E4675" s="2" t="s">
        <v>110</v>
      </c>
      <c r="F4675">
        <v>0</v>
      </c>
      <c r="G4675">
        <v>43600</v>
      </c>
      <c r="H4675" s="2" t="s">
        <v>54</v>
      </c>
      <c r="I4675" s="2" t="s">
        <v>87</v>
      </c>
      <c r="J4675" s="2" t="s">
        <v>278</v>
      </c>
      <c r="K4675" s="2" t="s">
        <v>66</v>
      </c>
      <c r="L4675">
        <v>7</v>
      </c>
      <c r="M4675">
        <v>6</v>
      </c>
      <c r="N4675">
        <v>53550000</v>
      </c>
      <c r="O4675">
        <v>12050000</v>
      </c>
      <c r="P4675">
        <v>272</v>
      </c>
      <c r="Q4675">
        <v>284</v>
      </c>
      <c r="R4675">
        <v>2</v>
      </c>
      <c r="S4675">
        <v>0</v>
      </c>
      <c r="T4675">
        <v>0</v>
      </c>
      <c r="U4675">
        <v>0</v>
      </c>
      <c r="V4675" s="2" t="s">
        <v>259</v>
      </c>
      <c r="W4675" s="2" t="s">
        <v>265</v>
      </c>
      <c r="X4675" s="2" t="s">
        <v>257</v>
      </c>
      <c r="Y4675" s="2" t="s">
        <v>262</v>
      </c>
      <c r="Z4675" s="2" t="s">
        <v>272</v>
      </c>
      <c r="AA4675" s="2" t="s">
        <v>257</v>
      </c>
      <c r="AB4675" s="2" t="s">
        <v>265</v>
      </c>
      <c r="AC4675" s="2" t="s">
        <v>259</v>
      </c>
      <c r="AD4675" s="2" t="s">
        <v>259</v>
      </c>
      <c r="AE4675" s="2" t="s">
        <v>259</v>
      </c>
      <c r="AF4675" s="2" t="s">
        <v>267</v>
      </c>
      <c r="AG4675" s="2" t="s">
        <v>257</v>
      </c>
      <c r="AH4675" s="2" t="s">
        <v>263</v>
      </c>
      <c r="AI4675" s="2" t="s">
        <v>262</v>
      </c>
    </row>
    <row r="4676" spans="1:35" x14ac:dyDescent="0.35">
      <c r="A4676">
        <v>2020</v>
      </c>
      <c r="B4676" s="1">
        <v>44163</v>
      </c>
      <c r="C4676">
        <v>23</v>
      </c>
      <c r="D4676" s="2" t="s">
        <v>132</v>
      </c>
      <c r="E4676" s="2" t="s">
        <v>98</v>
      </c>
      <c r="F4676">
        <v>0</v>
      </c>
      <c r="G4676">
        <v>43600</v>
      </c>
      <c r="H4676" s="2" t="s">
        <v>54</v>
      </c>
      <c r="I4676" s="2" t="s">
        <v>317</v>
      </c>
      <c r="J4676" s="2" t="s">
        <v>278</v>
      </c>
      <c r="K4676" s="2" t="s">
        <v>230</v>
      </c>
      <c r="L4676">
        <v>7</v>
      </c>
      <c r="M4676">
        <v>9</v>
      </c>
      <c r="N4676">
        <v>49800000</v>
      </c>
      <c r="O4676">
        <v>12150000</v>
      </c>
      <c r="P4676">
        <v>255</v>
      </c>
      <c r="Q4676">
        <v>251</v>
      </c>
      <c r="R4676">
        <v>3</v>
      </c>
      <c r="S4676">
        <v>0</v>
      </c>
      <c r="T4676">
        <v>2</v>
      </c>
      <c r="U4676">
        <v>0</v>
      </c>
      <c r="V4676" s="2" t="s">
        <v>266</v>
      </c>
      <c r="W4676" s="2" t="s">
        <v>258</v>
      </c>
      <c r="X4676" s="2" t="s">
        <v>254</v>
      </c>
      <c r="Y4676" s="2" t="s">
        <v>257</v>
      </c>
      <c r="Z4676" s="2" t="s">
        <v>257</v>
      </c>
      <c r="AA4676" s="2" t="s">
        <v>254</v>
      </c>
      <c r="AB4676" s="2" t="s">
        <v>258</v>
      </c>
      <c r="AC4676" s="2" t="s">
        <v>265</v>
      </c>
      <c r="AD4676" s="2" t="s">
        <v>253</v>
      </c>
      <c r="AE4676" s="2" t="s">
        <v>263</v>
      </c>
      <c r="AF4676" s="2" t="s">
        <v>282</v>
      </c>
      <c r="AG4676" s="2" t="s">
        <v>253</v>
      </c>
      <c r="AH4676" s="2" t="s">
        <v>270</v>
      </c>
      <c r="AI4676" s="2" t="s">
        <v>259</v>
      </c>
    </row>
    <row r="4677" spans="1:35" x14ac:dyDescent="0.35">
      <c r="A4677">
        <v>2020</v>
      </c>
      <c r="B4677" s="1">
        <v>44177</v>
      </c>
      <c r="C4677">
        <v>25</v>
      </c>
      <c r="D4677" s="2" t="s">
        <v>132</v>
      </c>
      <c r="E4677" s="2" t="s">
        <v>470</v>
      </c>
      <c r="F4677">
        <v>0</v>
      </c>
      <c r="G4677">
        <v>43600</v>
      </c>
      <c r="H4677" s="2" t="s">
        <v>54</v>
      </c>
      <c r="I4677" s="2" t="s">
        <v>194</v>
      </c>
      <c r="J4677" s="2" t="s">
        <v>278</v>
      </c>
      <c r="K4677" s="2" t="s">
        <v>102</v>
      </c>
      <c r="L4677">
        <v>6</v>
      </c>
      <c r="M4677">
        <v>13</v>
      </c>
      <c r="N4677">
        <v>33200000</v>
      </c>
      <c r="O4677">
        <v>11030000</v>
      </c>
      <c r="P4677">
        <v>266</v>
      </c>
      <c r="Q4677">
        <v>282</v>
      </c>
      <c r="R4677">
        <v>3</v>
      </c>
      <c r="S4677">
        <v>0</v>
      </c>
      <c r="T4677">
        <v>3</v>
      </c>
      <c r="U4677">
        <v>0</v>
      </c>
      <c r="V4677" s="2" t="s">
        <v>262</v>
      </c>
      <c r="W4677" s="2" t="s">
        <v>272</v>
      </c>
      <c r="X4677" s="2" t="s">
        <v>270</v>
      </c>
      <c r="Y4677" s="2" t="s">
        <v>275</v>
      </c>
      <c r="Z4677" s="2" t="s">
        <v>275</v>
      </c>
      <c r="AA4677" s="2" t="s">
        <v>270</v>
      </c>
      <c r="AB4677" s="2" t="s">
        <v>262</v>
      </c>
      <c r="AC4677" s="2" t="s">
        <v>253</v>
      </c>
      <c r="AD4677" s="2" t="s">
        <v>253</v>
      </c>
      <c r="AE4677" s="2" t="s">
        <v>258</v>
      </c>
      <c r="AF4677" s="2" t="s">
        <v>257</v>
      </c>
      <c r="AG4677" s="2" t="s">
        <v>277</v>
      </c>
      <c r="AH4677" s="2" t="s">
        <v>259</v>
      </c>
      <c r="AI4677" s="2" t="s">
        <v>252</v>
      </c>
    </row>
    <row r="4678" spans="1:35" x14ac:dyDescent="0.35">
      <c r="A4678">
        <v>2020</v>
      </c>
      <c r="B4678" s="1">
        <v>44192</v>
      </c>
      <c r="C4678">
        <v>27</v>
      </c>
      <c r="D4678" s="2" t="s">
        <v>132</v>
      </c>
      <c r="E4678" s="2" t="s">
        <v>53</v>
      </c>
      <c r="F4678">
        <v>0</v>
      </c>
      <c r="G4678">
        <v>43600</v>
      </c>
      <c r="H4678" s="2" t="s">
        <v>54</v>
      </c>
      <c r="I4678" s="2" t="s">
        <v>297</v>
      </c>
      <c r="J4678" s="2" t="s">
        <v>278</v>
      </c>
      <c r="K4678" s="2" t="s">
        <v>315</v>
      </c>
      <c r="L4678">
        <v>5</v>
      </c>
      <c r="M4678">
        <v>13</v>
      </c>
      <c r="N4678">
        <v>64200000</v>
      </c>
      <c r="O4678">
        <v>20000000</v>
      </c>
      <c r="P4678">
        <v>254</v>
      </c>
      <c r="Q4678">
        <v>252</v>
      </c>
      <c r="R4678">
        <v>1</v>
      </c>
      <c r="S4678">
        <v>0</v>
      </c>
      <c r="T4678">
        <v>1</v>
      </c>
      <c r="U4678">
        <v>0</v>
      </c>
      <c r="V4678" s="2" t="s">
        <v>265</v>
      </c>
      <c r="W4678" s="2" t="s">
        <v>262</v>
      </c>
      <c r="X4678" s="2" t="s">
        <v>266</v>
      </c>
      <c r="Y4678" s="2" t="s">
        <v>252</v>
      </c>
      <c r="Z4678" s="2" t="s">
        <v>265</v>
      </c>
      <c r="AA4678" s="2" t="s">
        <v>267</v>
      </c>
      <c r="AB4678" s="2" t="s">
        <v>263</v>
      </c>
      <c r="AC4678" s="2" t="s">
        <v>260</v>
      </c>
      <c r="AD4678" s="2" t="s">
        <v>258</v>
      </c>
      <c r="AE4678" s="2" t="s">
        <v>258</v>
      </c>
      <c r="AF4678" s="2" t="s">
        <v>252</v>
      </c>
      <c r="AG4678" s="2" t="s">
        <v>274</v>
      </c>
      <c r="AH4678" s="2" t="s">
        <v>265</v>
      </c>
      <c r="AI4678" s="2" t="s">
        <v>266</v>
      </c>
    </row>
    <row r="4679" spans="1:35" x14ac:dyDescent="0.35">
      <c r="A4679">
        <v>2020</v>
      </c>
      <c r="B4679" s="1">
        <v>44214</v>
      </c>
      <c r="C4679">
        <v>28</v>
      </c>
      <c r="D4679" s="2" t="s">
        <v>132</v>
      </c>
      <c r="E4679" s="2" t="s">
        <v>214</v>
      </c>
      <c r="F4679">
        <v>0</v>
      </c>
      <c r="G4679">
        <v>43600</v>
      </c>
      <c r="H4679" s="2" t="s">
        <v>54</v>
      </c>
      <c r="I4679" s="2" t="s">
        <v>47</v>
      </c>
      <c r="J4679" s="2" t="s">
        <v>278</v>
      </c>
      <c r="K4679" s="2" t="s">
        <v>199</v>
      </c>
      <c r="L4679">
        <v>5</v>
      </c>
      <c r="M4679">
        <v>9</v>
      </c>
      <c r="N4679">
        <v>33900000</v>
      </c>
      <c r="O4679">
        <v>32200000</v>
      </c>
      <c r="P4679">
        <v>271</v>
      </c>
      <c r="Q4679">
        <v>298</v>
      </c>
      <c r="R4679">
        <v>4</v>
      </c>
      <c r="S4679">
        <v>0</v>
      </c>
      <c r="T4679">
        <v>2</v>
      </c>
      <c r="U4679">
        <v>0</v>
      </c>
      <c r="V4679" s="2" t="s">
        <v>272</v>
      </c>
      <c r="W4679" s="2" t="s">
        <v>272</v>
      </c>
      <c r="X4679" s="2" t="s">
        <v>255</v>
      </c>
      <c r="Y4679" s="2" t="s">
        <v>270</v>
      </c>
      <c r="Z4679" s="2" t="s">
        <v>270</v>
      </c>
      <c r="AA4679" s="2" t="s">
        <v>255</v>
      </c>
      <c r="AB4679" s="2" t="s">
        <v>253</v>
      </c>
      <c r="AC4679" s="2" t="s">
        <v>253</v>
      </c>
      <c r="AD4679" s="2" t="s">
        <v>259</v>
      </c>
      <c r="AE4679" s="2" t="s">
        <v>260</v>
      </c>
      <c r="AF4679" s="2" t="s">
        <v>257</v>
      </c>
      <c r="AG4679" s="2" t="s">
        <v>266</v>
      </c>
      <c r="AH4679" s="2" t="s">
        <v>265</v>
      </c>
      <c r="AI4679" s="2" t="s">
        <v>259</v>
      </c>
    </row>
    <row r="4680" spans="1:35" x14ac:dyDescent="0.35">
      <c r="A4680">
        <v>2020</v>
      </c>
      <c r="B4680" s="1">
        <v>44212</v>
      </c>
      <c r="C4680">
        <v>30</v>
      </c>
      <c r="D4680" s="2" t="s">
        <v>132</v>
      </c>
      <c r="E4680" s="2" t="s">
        <v>100</v>
      </c>
      <c r="F4680">
        <v>0</v>
      </c>
      <c r="G4680">
        <v>43600</v>
      </c>
      <c r="H4680" s="2" t="s">
        <v>54</v>
      </c>
      <c r="I4680" s="2" t="s">
        <v>37</v>
      </c>
      <c r="J4680" s="2" t="s">
        <v>278</v>
      </c>
      <c r="K4680" s="2" t="s">
        <v>394</v>
      </c>
      <c r="L4680">
        <v>5</v>
      </c>
      <c r="M4680">
        <v>6</v>
      </c>
      <c r="N4680">
        <v>25100000</v>
      </c>
      <c r="O4680">
        <v>55350000</v>
      </c>
      <c r="P4680">
        <v>279</v>
      </c>
      <c r="Q4680">
        <v>282</v>
      </c>
      <c r="R4680">
        <v>1</v>
      </c>
      <c r="S4680">
        <v>1</v>
      </c>
      <c r="T4680">
        <v>1</v>
      </c>
      <c r="U4680">
        <v>0</v>
      </c>
      <c r="V4680" s="2" t="s">
        <v>259</v>
      </c>
      <c r="W4680" s="2" t="s">
        <v>272</v>
      </c>
      <c r="X4680" s="2" t="s">
        <v>282</v>
      </c>
      <c r="Y4680" s="2" t="s">
        <v>266</v>
      </c>
      <c r="Z4680" s="2" t="s">
        <v>262</v>
      </c>
      <c r="AA4680" s="2" t="s">
        <v>274</v>
      </c>
      <c r="AB4680" s="2" t="s">
        <v>252</v>
      </c>
      <c r="AC4680" s="2" t="s">
        <v>265</v>
      </c>
      <c r="AD4680" s="2" t="s">
        <v>263</v>
      </c>
      <c r="AE4680" s="2" t="s">
        <v>260</v>
      </c>
      <c r="AF4680" s="2" t="s">
        <v>254</v>
      </c>
      <c r="AG4680" s="2" t="s">
        <v>268</v>
      </c>
      <c r="AH4680" s="2" t="s">
        <v>262</v>
      </c>
      <c r="AI4680" s="2" t="s">
        <v>259</v>
      </c>
    </row>
    <row r="4681" spans="1:35" x14ac:dyDescent="0.35">
      <c r="A4681">
        <v>2020</v>
      </c>
      <c r="B4681" s="1">
        <v>44229</v>
      </c>
      <c r="C4681">
        <v>33</v>
      </c>
      <c r="D4681" s="2" t="s">
        <v>132</v>
      </c>
      <c r="E4681" s="2" t="s">
        <v>332</v>
      </c>
      <c r="F4681">
        <v>0</v>
      </c>
      <c r="G4681">
        <v>43600</v>
      </c>
      <c r="H4681" s="2" t="s">
        <v>54</v>
      </c>
      <c r="I4681" s="2" t="s">
        <v>184</v>
      </c>
      <c r="J4681" s="2" t="s">
        <v>278</v>
      </c>
      <c r="K4681" s="2" t="s">
        <v>434</v>
      </c>
      <c r="L4681">
        <v>5</v>
      </c>
      <c r="M4681">
        <v>20</v>
      </c>
      <c r="N4681">
        <v>27950000</v>
      </c>
      <c r="O4681">
        <v>6130000</v>
      </c>
      <c r="P4681">
        <v>281</v>
      </c>
      <c r="Q4681">
        <v>24</v>
      </c>
      <c r="R4681">
        <v>1</v>
      </c>
      <c r="S4681">
        <v>1</v>
      </c>
      <c r="T4681">
        <v>1</v>
      </c>
      <c r="U4681">
        <v>0</v>
      </c>
      <c r="V4681" s="2" t="s">
        <v>268</v>
      </c>
      <c r="W4681" s="2" t="s">
        <v>252</v>
      </c>
      <c r="X4681" s="2" t="s">
        <v>254</v>
      </c>
      <c r="Y4681" s="2" t="s">
        <v>266</v>
      </c>
      <c r="Z4681" s="2" t="s">
        <v>267</v>
      </c>
      <c r="AA4681" s="2" t="s">
        <v>257</v>
      </c>
      <c r="AB4681" s="2" t="s">
        <v>263</v>
      </c>
      <c r="AC4681" s="2" t="s">
        <v>258</v>
      </c>
      <c r="AD4681" s="2" t="s">
        <v>258</v>
      </c>
      <c r="AE4681" s="2" t="s">
        <v>260</v>
      </c>
      <c r="AF4681" s="2" t="s">
        <v>261</v>
      </c>
      <c r="AG4681" s="2" t="s">
        <v>261</v>
      </c>
      <c r="AH4681" s="2" t="s">
        <v>267</v>
      </c>
      <c r="AI4681" s="2" t="s">
        <v>267</v>
      </c>
    </row>
    <row r="4682" spans="1:35" x14ac:dyDescent="0.35">
      <c r="A4682">
        <v>2020</v>
      </c>
      <c r="B4682" s="1">
        <v>44241</v>
      </c>
      <c r="C4682">
        <v>36</v>
      </c>
      <c r="D4682" s="2" t="s">
        <v>132</v>
      </c>
      <c r="E4682" s="2" t="s">
        <v>116</v>
      </c>
      <c r="F4682">
        <v>0</v>
      </c>
      <c r="G4682">
        <v>43600</v>
      </c>
      <c r="H4682" s="2" t="s">
        <v>54</v>
      </c>
      <c r="I4682" s="2" t="s">
        <v>193</v>
      </c>
      <c r="J4682" s="2" t="s">
        <v>278</v>
      </c>
      <c r="K4682" s="2" t="s">
        <v>97</v>
      </c>
      <c r="L4682">
        <v>7</v>
      </c>
      <c r="M4682">
        <v>15</v>
      </c>
      <c r="N4682">
        <v>43550000</v>
      </c>
      <c r="O4682">
        <v>7430000</v>
      </c>
      <c r="P4682">
        <v>255</v>
      </c>
      <c r="Q4682">
        <v>281</v>
      </c>
      <c r="R4682">
        <v>3</v>
      </c>
      <c r="S4682">
        <v>0</v>
      </c>
      <c r="T4682">
        <v>3</v>
      </c>
      <c r="U4682">
        <v>0</v>
      </c>
      <c r="V4682" s="2" t="s">
        <v>259</v>
      </c>
      <c r="W4682" s="2" t="s">
        <v>253</v>
      </c>
      <c r="X4682" s="2" t="s">
        <v>254</v>
      </c>
      <c r="Y4682" s="2" t="s">
        <v>270</v>
      </c>
      <c r="Z4682" s="2" t="s">
        <v>266</v>
      </c>
      <c r="AA4682" s="2" t="s">
        <v>257</v>
      </c>
      <c r="AB4682" s="2" t="s">
        <v>258</v>
      </c>
      <c r="AC4682" s="2" t="s">
        <v>259</v>
      </c>
      <c r="AD4682" s="2" t="s">
        <v>253</v>
      </c>
      <c r="AE4682" s="2" t="s">
        <v>260</v>
      </c>
      <c r="AF4682" s="2" t="s">
        <v>256</v>
      </c>
      <c r="AG4682" s="2" t="s">
        <v>265</v>
      </c>
      <c r="AH4682" s="2" t="s">
        <v>253</v>
      </c>
      <c r="AI4682" s="2" t="s">
        <v>263</v>
      </c>
    </row>
    <row r="4683" spans="1:35" x14ac:dyDescent="0.35">
      <c r="A4683">
        <v>2020</v>
      </c>
      <c r="B4683" s="1">
        <v>44052</v>
      </c>
      <c r="C4683">
        <v>1</v>
      </c>
      <c r="D4683" s="2" t="s">
        <v>139</v>
      </c>
      <c r="E4683" s="2" t="s">
        <v>116</v>
      </c>
      <c r="F4683">
        <v>0</v>
      </c>
      <c r="G4683">
        <v>20120</v>
      </c>
      <c r="H4683" s="2" t="s">
        <v>80</v>
      </c>
      <c r="I4683" s="2" t="s">
        <v>297</v>
      </c>
      <c r="J4683" s="2" t="s">
        <v>336</v>
      </c>
      <c r="K4683" s="2" t="s">
        <v>516</v>
      </c>
      <c r="L4683">
        <v>8</v>
      </c>
      <c r="M4683">
        <v>11</v>
      </c>
      <c r="N4683">
        <v>28450000</v>
      </c>
      <c r="O4683">
        <v>10700000</v>
      </c>
      <c r="P4683">
        <v>275</v>
      </c>
      <c r="Q4683">
        <v>252</v>
      </c>
      <c r="R4683">
        <v>1</v>
      </c>
      <c r="S4683">
        <v>1</v>
      </c>
      <c r="T4683">
        <v>0</v>
      </c>
      <c r="U4683">
        <v>0</v>
      </c>
      <c r="V4683" s="2" t="s">
        <v>253</v>
      </c>
      <c r="W4683" s="2" t="s">
        <v>263</v>
      </c>
      <c r="X4683" s="2" t="s">
        <v>266</v>
      </c>
      <c r="Y4683" s="2" t="s">
        <v>283</v>
      </c>
      <c r="Z4683" s="2" t="s">
        <v>283</v>
      </c>
      <c r="AA4683" s="2" t="s">
        <v>267</v>
      </c>
      <c r="AB4683" s="2" t="s">
        <v>265</v>
      </c>
      <c r="AC4683" s="2" t="s">
        <v>259</v>
      </c>
      <c r="AD4683" s="2" t="s">
        <v>253</v>
      </c>
      <c r="AE4683" s="2" t="s">
        <v>263</v>
      </c>
      <c r="AF4683" s="2" t="s">
        <v>266</v>
      </c>
      <c r="AG4683" s="2" t="s">
        <v>277</v>
      </c>
      <c r="AH4683" s="2" t="s">
        <v>265</v>
      </c>
      <c r="AI4683" s="2" t="s">
        <v>262</v>
      </c>
    </row>
    <row r="4684" spans="1:35" x14ac:dyDescent="0.35">
      <c r="A4684">
        <v>2020</v>
      </c>
      <c r="B4684" s="1">
        <v>44060</v>
      </c>
      <c r="C4684">
        <v>3</v>
      </c>
      <c r="D4684" s="2" t="s">
        <v>139</v>
      </c>
      <c r="E4684" s="2" t="s">
        <v>98</v>
      </c>
      <c r="F4684">
        <v>0</v>
      </c>
      <c r="G4684">
        <v>20120</v>
      </c>
      <c r="H4684" s="2" t="s">
        <v>80</v>
      </c>
      <c r="I4684" s="2" t="s">
        <v>317</v>
      </c>
      <c r="J4684" s="2" t="s">
        <v>336</v>
      </c>
      <c r="K4684" s="2" t="s">
        <v>81</v>
      </c>
      <c r="L4684">
        <v>16</v>
      </c>
      <c r="M4684">
        <v>2</v>
      </c>
      <c r="N4684">
        <v>28450000</v>
      </c>
      <c r="O4684">
        <v>13880000</v>
      </c>
      <c r="P4684">
        <v>275</v>
      </c>
      <c r="Q4684">
        <v>267</v>
      </c>
      <c r="R4684">
        <v>3</v>
      </c>
      <c r="S4684">
        <v>1</v>
      </c>
      <c r="T4684">
        <v>2</v>
      </c>
      <c r="U4684">
        <v>0</v>
      </c>
      <c r="V4684" s="2" t="s">
        <v>263</v>
      </c>
      <c r="W4684" s="2" t="s">
        <v>252</v>
      </c>
      <c r="X4684" s="2" t="s">
        <v>267</v>
      </c>
      <c r="Y4684" s="2" t="s">
        <v>282</v>
      </c>
      <c r="Z4684" s="2" t="s">
        <v>274</v>
      </c>
      <c r="AA4684" s="2" t="s">
        <v>267</v>
      </c>
      <c r="AB4684" s="2" t="s">
        <v>258</v>
      </c>
      <c r="AC4684" s="2" t="s">
        <v>259</v>
      </c>
      <c r="AD4684" s="2" t="s">
        <v>260</v>
      </c>
      <c r="AE4684" s="2" t="s">
        <v>260</v>
      </c>
      <c r="AF4684" s="2" t="s">
        <v>270</v>
      </c>
      <c r="AG4684" s="2" t="s">
        <v>268</v>
      </c>
      <c r="AH4684" s="2" t="s">
        <v>265</v>
      </c>
      <c r="AI4684" s="2" t="s">
        <v>252</v>
      </c>
    </row>
    <row r="4685" spans="1:35" x14ac:dyDescent="0.35">
      <c r="A4685">
        <v>2020</v>
      </c>
      <c r="B4685" s="1">
        <v>44102</v>
      </c>
      <c r="C4685">
        <v>12</v>
      </c>
      <c r="D4685" s="2" t="s">
        <v>139</v>
      </c>
      <c r="E4685" s="2" t="s">
        <v>36</v>
      </c>
      <c r="F4685">
        <v>0</v>
      </c>
      <c r="G4685">
        <v>20120</v>
      </c>
      <c r="H4685" s="2" t="s">
        <v>80</v>
      </c>
      <c r="I4685" s="2" t="s">
        <v>193</v>
      </c>
      <c r="J4685" s="2" t="s">
        <v>336</v>
      </c>
      <c r="K4685" s="2" t="s">
        <v>313</v>
      </c>
      <c r="L4685">
        <v>7</v>
      </c>
      <c r="M4685">
        <v>9</v>
      </c>
      <c r="N4685">
        <v>28300000</v>
      </c>
      <c r="O4685">
        <v>8050000</v>
      </c>
      <c r="P4685">
        <v>249</v>
      </c>
      <c r="Q4685">
        <v>309</v>
      </c>
      <c r="R4685">
        <v>1</v>
      </c>
      <c r="S4685">
        <v>1</v>
      </c>
      <c r="T4685">
        <v>1</v>
      </c>
      <c r="U4685">
        <v>0</v>
      </c>
      <c r="V4685" s="2" t="s">
        <v>267</v>
      </c>
      <c r="W4685" s="2" t="s">
        <v>265</v>
      </c>
      <c r="X4685" s="2" t="s">
        <v>268</v>
      </c>
      <c r="Y4685" s="2" t="s">
        <v>283</v>
      </c>
      <c r="Z4685" s="2" t="s">
        <v>283</v>
      </c>
      <c r="AA4685" s="2" t="s">
        <v>268</v>
      </c>
      <c r="AB4685" s="2" t="s">
        <v>263</v>
      </c>
      <c r="AC4685" s="2" t="s">
        <v>265</v>
      </c>
      <c r="AD4685" s="2" t="s">
        <v>258</v>
      </c>
      <c r="AE4685" s="2" t="s">
        <v>263</v>
      </c>
      <c r="AF4685" s="2" t="s">
        <v>257</v>
      </c>
      <c r="AG4685" s="2" t="s">
        <v>268</v>
      </c>
      <c r="AH4685" s="2" t="s">
        <v>252</v>
      </c>
      <c r="AI4685" s="2" t="s">
        <v>252</v>
      </c>
    </row>
    <row r="4686" spans="1:35" x14ac:dyDescent="0.35">
      <c r="A4686">
        <v>2020</v>
      </c>
      <c r="B4686" s="1">
        <v>44115</v>
      </c>
      <c r="C4686">
        <v>15</v>
      </c>
      <c r="D4686" s="2" t="s">
        <v>139</v>
      </c>
      <c r="E4686" s="2" t="s">
        <v>83</v>
      </c>
      <c r="F4686">
        <v>0</v>
      </c>
      <c r="G4686">
        <v>20120</v>
      </c>
      <c r="H4686" s="2" t="s">
        <v>80</v>
      </c>
      <c r="I4686" s="2" t="s">
        <v>37</v>
      </c>
      <c r="J4686" s="2" t="s">
        <v>336</v>
      </c>
      <c r="K4686" s="2" t="s">
        <v>394</v>
      </c>
      <c r="L4686">
        <v>7</v>
      </c>
      <c r="M4686">
        <v>10</v>
      </c>
      <c r="N4686">
        <v>30600000</v>
      </c>
      <c r="O4686">
        <v>21950000</v>
      </c>
      <c r="P4686">
        <v>26</v>
      </c>
      <c r="Q4686">
        <v>30</v>
      </c>
      <c r="R4686">
        <v>2</v>
      </c>
      <c r="S4686">
        <v>1</v>
      </c>
      <c r="T4686">
        <v>1</v>
      </c>
      <c r="U4686">
        <v>0</v>
      </c>
      <c r="V4686" s="2" t="s">
        <v>253</v>
      </c>
      <c r="W4686" s="2" t="s">
        <v>272</v>
      </c>
      <c r="X4686" s="2" t="s">
        <v>254</v>
      </c>
      <c r="Y4686" s="2" t="s">
        <v>255</v>
      </c>
      <c r="Z4686" s="2" t="s">
        <v>268</v>
      </c>
      <c r="AA4686" s="2" t="s">
        <v>254</v>
      </c>
      <c r="AB4686" s="2" t="s">
        <v>259</v>
      </c>
      <c r="AC4686" s="2" t="s">
        <v>253</v>
      </c>
      <c r="AD4686" s="2" t="s">
        <v>259</v>
      </c>
      <c r="AE4686" s="2" t="s">
        <v>263</v>
      </c>
      <c r="AF4686" s="2" t="s">
        <v>270</v>
      </c>
      <c r="AG4686" s="2" t="s">
        <v>270</v>
      </c>
      <c r="AH4686" s="2" t="s">
        <v>253</v>
      </c>
      <c r="AI4686" s="2" t="s">
        <v>265</v>
      </c>
    </row>
    <row r="4687" spans="1:35" x14ac:dyDescent="0.35">
      <c r="A4687">
        <v>2020</v>
      </c>
      <c r="B4687" s="1">
        <v>44119</v>
      </c>
      <c r="C4687">
        <v>16</v>
      </c>
      <c r="D4687" s="2" t="s">
        <v>139</v>
      </c>
      <c r="E4687" s="2" t="s">
        <v>136</v>
      </c>
      <c r="F4687">
        <v>0</v>
      </c>
      <c r="G4687">
        <v>20120</v>
      </c>
      <c r="H4687" s="2" t="s">
        <v>80</v>
      </c>
      <c r="I4687" s="2" t="s">
        <v>363</v>
      </c>
      <c r="J4687" s="2" t="s">
        <v>336</v>
      </c>
      <c r="K4687" s="2" t="s">
        <v>444</v>
      </c>
      <c r="L4687">
        <v>6</v>
      </c>
      <c r="M4687">
        <v>14</v>
      </c>
      <c r="N4687">
        <v>25200000</v>
      </c>
      <c r="O4687">
        <v>8400000</v>
      </c>
      <c r="P4687">
        <v>26</v>
      </c>
      <c r="Q4687">
        <v>248</v>
      </c>
      <c r="R4687">
        <v>0</v>
      </c>
      <c r="S4687">
        <v>1</v>
      </c>
      <c r="T4687">
        <v>0</v>
      </c>
      <c r="U4687">
        <v>0</v>
      </c>
      <c r="V4687" s="2" t="s">
        <v>272</v>
      </c>
      <c r="W4687" s="2" t="s">
        <v>263</v>
      </c>
      <c r="X4687" s="2" t="s">
        <v>277</v>
      </c>
      <c r="Y4687" s="2" t="s">
        <v>274</v>
      </c>
      <c r="Z4687" s="2" t="s">
        <v>275</v>
      </c>
      <c r="AA4687" s="2" t="s">
        <v>254</v>
      </c>
      <c r="AB4687" s="2" t="s">
        <v>260</v>
      </c>
      <c r="AC4687" s="2" t="s">
        <v>259</v>
      </c>
      <c r="AD4687" s="2" t="s">
        <v>258</v>
      </c>
      <c r="AE4687" s="2" t="s">
        <v>263</v>
      </c>
      <c r="AF4687" s="2" t="s">
        <v>268</v>
      </c>
      <c r="AG4687" s="2" t="s">
        <v>262</v>
      </c>
      <c r="AH4687" s="2" t="s">
        <v>265</v>
      </c>
      <c r="AI4687" s="2" t="s">
        <v>265</v>
      </c>
    </row>
    <row r="4688" spans="1:35" x14ac:dyDescent="0.35">
      <c r="A4688">
        <v>2020</v>
      </c>
      <c r="B4688" s="1">
        <v>44149</v>
      </c>
      <c r="C4688">
        <v>21</v>
      </c>
      <c r="D4688" s="2" t="s">
        <v>139</v>
      </c>
      <c r="E4688" s="2" t="s">
        <v>307</v>
      </c>
      <c r="F4688">
        <v>0</v>
      </c>
      <c r="G4688">
        <v>20120</v>
      </c>
      <c r="H4688" s="2" t="s">
        <v>80</v>
      </c>
      <c r="I4688" s="2" t="s">
        <v>65</v>
      </c>
      <c r="J4688" s="2" t="s">
        <v>336</v>
      </c>
      <c r="K4688" s="2" t="s">
        <v>200</v>
      </c>
      <c r="L4688">
        <v>8</v>
      </c>
      <c r="M4688">
        <v>2</v>
      </c>
      <c r="N4688">
        <v>21200000</v>
      </c>
      <c r="O4688">
        <v>23580000</v>
      </c>
      <c r="P4688">
        <v>246</v>
      </c>
      <c r="Q4688">
        <v>284</v>
      </c>
      <c r="R4688">
        <v>2</v>
      </c>
      <c r="S4688">
        <v>0</v>
      </c>
      <c r="T4688">
        <v>0</v>
      </c>
      <c r="U4688">
        <v>0</v>
      </c>
      <c r="V4688" s="2" t="s">
        <v>263</v>
      </c>
      <c r="W4688" s="2" t="s">
        <v>272</v>
      </c>
      <c r="X4688" s="2" t="s">
        <v>292</v>
      </c>
      <c r="Y4688" s="2" t="s">
        <v>277</v>
      </c>
      <c r="Z4688" s="2" t="s">
        <v>277</v>
      </c>
      <c r="AA4688" s="2" t="s">
        <v>282</v>
      </c>
      <c r="AB4688" s="2" t="s">
        <v>252</v>
      </c>
      <c r="AC4688" s="2" t="s">
        <v>265</v>
      </c>
      <c r="AD4688" s="2" t="s">
        <v>258</v>
      </c>
      <c r="AE4688" s="2" t="s">
        <v>263</v>
      </c>
      <c r="AF4688" s="2" t="s">
        <v>266</v>
      </c>
      <c r="AG4688" s="2" t="s">
        <v>268</v>
      </c>
      <c r="AH4688" s="2" t="s">
        <v>258</v>
      </c>
      <c r="AI4688" s="2" t="s">
        <v>253</v>
      </c>
    </row>
    <row r="4689" spans="1:35" x14ac:dyDescent="0.35">
      <c r="A4689">
        <v>2020</v>
      </c>
      <c r="B4689" s="1">
        <v>44170</v>
      </c>
      <c r="C4689">
        <v>24</v>
      </c>
      <c r="D4689" s="2" t="s">
        <v>139</v>
      </c>
      <c r="E4689" s="2" t="s">
        <v>111</v>
      </c>
      <c r="F4689">
        <v>0</v>
      </c>
      <c r="G4689">
        <v>20120</v>
      </c>
      <c r="H4689" s="2" t="s">
        <v>80</v>
      </c>
      <c r="I4689" s="2" t="s">
        <v>54</v>
      </c>
      <c r="J4689" s="2" t="s">
        <v>336</v>
      </c>
      <c r="K4689" s="2" t="s">
        <v>278</v>
      </c>
      <c r="L4689">
        <v>6</v>
      </c>
      <c r="M4689">
        <v>4</v>
      </c>
      <c r="N4689">
        <v>36550000</v>
      </c>
      <c r="O4689">
        <v>49600000</v>
      </c>
      <c r="P4689">
        <v>261</v>
      </c>
      <c r="Q4689">
        <v>273</v>
      </c>
      <c r="R4689">
        <v>2</v>
      </c>
      <c r="S4689">
        <v>2</v>
      </c>
      <c r="T4689">
        <v>1</v>
      </c>
      <c r="U4689">
        <v>0</v>
      </c>
      <c r="V4689" s="2" t="s">
        <v>262</v>
      </c>
      <c r="W4689" s="2" t="s">
        <v>272</v>
      </c>
      <c r="X4689" s="2" t="s">
        <v>255</v>
      </c>
      <c r="Y4689" s="2" t="s">
        <v>254</v>
      </c>
      <c r="Z4689" s="2" t="s">
        <v>254</v>
      </c>
      <c r="AA4689" s="2" t="s">
        <v>268</v>
      </c>
      <c r="AB4689" s="2" t="s">
        <v>259</v>
      </c>
      <c r="AC4689" s="2" t="s">
        <v>259</v>
      </c>
      <c r="AD4689" s="2" t="s">
        <v>263</v>
      </c>
      <c r="AE4689" s="2" t="s">
        <v>260</v>
      </c>
      <c r="AF4689" s="2" t="s">
        <v>257</v>
      </c>
      <c r="AG4689" s="2" t="s">
        <v>270</v>
      </c>
      <c r="AH4689" s="2" t="s">
        <v>262</v>
      </c>
      <c r="AI4689" s="2" t="s">
        <v>259</v>
      </c>
    </row>
    <row r="4690" spans="1:35" x14ac:dyDescent="0.35">
      <c r="A4690">
        <v>2020</v>
      </c>
      <c r="B4690" s="1">
        <v>44220</v>
      </c>
      <c r="C4690">
        <v>32</v>
      </c>
      <c r="D4690" s="2" t="s">
        <v>139</v>
      </c>
      <c r="E4690" s="2" t="s">
        <v>126</v>
      </c>
      <c r="F4690">
        <v>0</v>
      </c>
      <c r="G4690">
        <v>20120</v>
      </c>
      <c r="H4690" s="2" t="s">
        <v>80</v>
      </c>
      <c r="I4690" s="2" t="s">
        <v>73</v>
      </c>
      <c r="J4690" s="2" t="s">
        <v>336</v>
      </c>
      <c r="K4690" s="2" t="s">
        <v>446</v>
      </c>
      <c r="L4690">
        <v>9</v>
      </c>
      <c r="M4690">
        <v>19</v>
      </c>
      <c r="N4690">
        <v>35550000</v>
      </c>
      <c r="O4690">
        <v>4830000</v>
      </c>
      <c r="P4690">
        <v>254</v>
      </c>
      <c r="Q4690">
        <v>253</v>
      </c>
      <c r="R4690">
        <v>3</v>
      </c>
      <c r="S4690">
        <v>4</v>
      </c>
      <c r="T4690">
        <v>2</v>
      </c>
      <c r="U4690">
        <v>0</v>
      </c>
      <c r="V4690" s="2" t="s">
        <v>270</v>
      </c>
      <c r="W4690" s="2" t="s">
        <v>259</v>
      </c>
      <c r="X4690" s="2" t="s">
        <v>270</v>
      </c>
      <c r="Y4690" s="2" t="s">
        <v>283</v>
      </c>
      <c r="Z4690" s="2" t="s">
        <v>283</v>
      </c>
      <c r="AA4690" s="2" t="s">
        <v>270</v>
      </c>
      <c r="AB4690" s="2" t="s">
        <v>263</v>
      </c>
      <c r="AC4690" s="2" t="s">
        <v>265</v>
      </c>
      <c r="AD4690" s="2" t="s">
        <v>253</v>
      </c>
      <c r="AE4690" s="2" t="s">
        <v>263</v>
      </c>
      <c r="AF4690" s="2" t="s">
        <v>275</v>
      </c>
      <c r="AG4690" s="2" t="s">
        <v>261</v>
      </c>
      <c r="AH4690" s="2" t="s">
        <v>272</v>
      </c>
      <c r="AI4690" s="2" t="s">
        <v>262</v>
      </c>
    </row>
    <row r="4691" spans="1:35" x14ac:dyDescent="0.35">
      <c r="A4691">
        <v>2020</v>
      </c>
      <c r="B4691" s="1">
        <v>44244</v>
      </c>
      <c r="C4691">
        <v>33</v>
      </c>
      <c r="D4691" s="2" t="s">
        <v>139</v>
      </c>
      <c r="E4691" s="2" t="s">
        <v>140</v>
      </c>
      <c r="F4691">
        <v>0</v>
      </c>
      <c r="G4691">
        <v>20120</v>
      </c>
      <c r="H4691" s="2" t="s">
        <v>80</v>
      </c>
      <c r="I4691" s="2" t="s">
        <v>47</v>
      </c>
      <c r="J4691" s="2" t="s">
        <v>336</v>
      </c>
      <c r="K4691" s="2" t="s">
        <v>199</v>
      </c>
      <c r="L4691">
        <v>10</v>
      </c>
      <c r="M4691">
        <v>9</v>
      </c>
      <c r="N4691">
        <v>18550000</v>
      </c>
      <c r="O4691">
        <v>24300000</v>
      </c>
      <c r="P4691">
        <v>251</v>
      </c>
      <c r="Q4691">
        <v>285</v>
      </c>
      <c r="R4691">
        <v>1</v>
      </c>
      <c r="S4691">
        <v>0</v>
      </c>
      <c r="T4691">
        <v>0</v>
      </c>
      <c r="U4691">
        <v>0</v>
      </c>
      <c r="V4691" s="2" t="s">
        <v>252</v>
      </c>
      <c r="W4691" s="2" t="s">
        <v>265</v>
      </c>
      <c r="X4691" s="2" t="s">
        <v>292</v>
      </c>
      <c r="Y4691" s="2" t="s">
        <v>311</v>
      </c>
      <c r="Z4691" s="2" t="s">
        <v>292</v>
      </c>
      <c r="AA4691" s="2" t="s">
        <v>309</v>
      </c>
      <c r="AB4691" s="2" t="s">
        <v>253</v>
      </c>
      <c r="AC4691" s="2" t="s">
        <v>253</v>
      </c>
      <c r="AD4691" s="2" t="s">
        <v>263</v>
      </c>
      <c r="AE4691" s="2" t="s">
        <v>263</v>
      </c>
      <c r="AF4691" s="2" t="s">
        <v>270</v>
      </c>
      <c r="AG4691" s="2" t="s">
        <v>270</v>
      </c>
      <c r="AH4691" s="2" t="s">
        <v>263</v>
      </c>
      <c r="AI4691" s="2" t="s">
        <v>253</v>
      </c>
    </row>
    <row r="4692" spans="1:35" x14ac:dyDescent="0.35">
      <c r="A4692">
        <v>2020</v>
      </c>
      <c r="B4692" s="1">
        <v>44240</v>
      </c>
      <c r="C4692">
        <v>36</v>
      </c>
      <c r="D4692" s="2" t="s">
        <v>139</v>
      </c>
      <c r="E4692" s="2" t="s">
        <v>100</v>
      </c>
      <c r="F4692">
        <v>0</v>
      </c>
      <c r="G4692">
        <v>20120</v>
      </c>
      <c r="H4692" s="2" t="s">
        <v>80</v>
      </c>
      <c r="I4692" s="2" t="s">
        <v>70</v>
      </c>
      <c r="J4692" s="2" t="s">
        <v>336</v>
      </c>
      <c r="K4692" s="2" t="s">
        <v>427</v>
      </c>
      <c r="L4692">
        <v>8</v>
      </c>
      <c r="M4692">
        <v>19</v>
      </c>
      <c r="N4692">
        <v>35300000</v>
      </c>
      <c r="O4692">
        <v>5000000</v>
      </c>
      <c r="P4692">
        <v>257</v>
      </c>
      <c r="Q4692">
        <v>261</v>
      </c>
      <c r="R4692">
        <v>2</v>
      </c>
      <c r="S4692">
        <v>0</v>
      </c>
      <c r="T4692">
        <v>1</v>
      </c>
      <c r="U4692">
        <v>0</v>
      </c>
      <c r="V4692" s="2" t="s">
        <v>272</v>
      </c>
      <c r="W4692" s="2" t="s">
        <v>259</v>
      </c>
      <c r="X4692" s="2" t="s">
        <v>257</v>
      </c>
      <c r="Y4692" s="2" t="s">
        <v>254</v>
      </c>
      <c r="Z4692" s="2" t="s">
        <v>255</v>
      </c>
      <c r="AA4692" s="2" t="s">
        <v>257</v>
      </c>
      <c r="AB4692" s="2" t="s">
        <v>259</v>
      </c>
      <c r="AC4692" s="2" t="s">
        <v>253</v>
      </c>
      <c r="AD4692" s="2" t="s">
        <v>259</v>
      </c>
      <c r="AE4692" s="2" t="s">
        <v>258</v>
      </c>
      <c r="AF4692" s="2" t="s">
        <v>261</v>
      </c>
      <c r="AG4692" s="2" t="s">
        <v>262</v>
      </c>
      <c r="AH4692" s="2" t="s">
        <v>262</v>
      </c>
      <c r="AI4692" s="2" t="s">
        <v>253</v>
      </c>
    </row>
    <row r="4693" spans="1:35" x14ac:dyDescent="0.35">
      <c r="A4693">
        <v>2020</v>
      </c>
      <c r="B4693" s="1">
        <v>44073</v>
      </c>
      <c r="C4693">
        <v>6</v>
      </c>
      <c r="D4693" s="2" t="s">
        <v>115</v>
      </c>
      <c r="E4693" s="2" t="s">
        <v>83</v>
      </c>
      <c r="F4693">
        <v>0</v>
      </c>
      <c r="G4693">
        <v>82238</v>
      </c>
      <c r="H4693" s="2" t="s">
        <v>87</v>
      </c>
      <c r="I4693" s="2" t="s">
        <v>59</v>
      </c>
      <c r="J4693" s="2" t="s">
        <v>66</v>
      </c>
      <c r="K4693" s="2" t="s">
        <v>517</v>
      </c>
      <c r="L4693">
        <v>8</v>
      </c>
      <c r="M4693">
        <v>2</v>
      </c>
      <c r="N4693">
        <v>19580000</v>
      </c>
      <c r="O4693">
        <v>17600000</v>
      </c>
      <c r="P4693">
        <v>258</v>
      </c>
      <c r="Q4693">
        <v>279</v>
      </c>
      <c r="R4693">
        <v>2</v>
      </c>
      <c r="S4693">
        <v>1</v>
      </c>
      <c r="T4693">
        <v>1</v>
      </c>
      <c r="U4693">
        <v>0</v>
      </c>
      <c r="V4693" s="2" t="s">
        <v>263</v>
      </c>
      <c r="W4693" s="2" t="s">
        <v>253</v>
      </c>
      <c r="X4693" s="2" t="s">
        <v>283</v>
      </c>
      <c r="Y4693" s="2" t="s">
        <v>254</v>
      </c>
      <c r="Z4693" s="2" t="s">
        <v>254</v>
      </c>
      <c r="AA4693" s="2" t="s">
        <v>257</v>
      </c>
      <c r="AB4693" s="2" t="s">
        <v>259</v>
      </c>
      <c r="AC4693" s="2" t="s">
        <v>258</v>
      </c>
      <c r="AD4693" s="2" t="s">
        <v>258</v>
      </c>
      <c r="AE4693" s="2" t="s">
        <v>258</v>
      </c>
      <c r="AF4693" s="2" t="s">
        <v>268</v>
      </c>
      <c r="AG4693" s="2" t="s">
        <v>267</v>
      </c>
      <c r="AH4693" s="2" t="s">
        <v>252</v>
      </c>
      <c r="AI4693" s="2" t="s">
        <v>259</v>
      </c>
    </row>
    <row r="4694" spans="1:35" x14ac:dyDescent="0.35">
      <c r="A4694">
        <v>2020</v>
      </c>
      <c r="B4694" s="1">
        <v>44077</v>
      </c>
      <c r="C4694">
        <v>7</v>
      </c>
      <c r="D4694" s="2" t="s">
        <v>115</v>
      </c>
      <c r="E4694" s="2" t="s">
        <v>79</v>
      </c>
      <c r="F4694">
        <v>0</v>
      </c>
      <c r="G4694">
        <v>82238</v>
      </c>
      <c r="H4694" s="2" t="s">
        <v>87</v>
      </c>
      <c r="I4694" s="2" t="s">
        <v>363</v>
      </c>
      <c r="J4694" s="2" t="s">
        <v>66</v>
      </c>
      <c r="K4694" s="2" t="s">
        <v>199</v>
      </c>
      <c r="L4694">
        <v>5</v>
      </c>
      <c r="M4694">
        <v>18</v>
      </c>
      <c r="N4694">
        <v>20830000</v>
      </c>
      <c r="O4694">
        <v>7430000</v>
      </c>
      <c r="P4694">
        <v>275</v>
      </c>
      <c r="Q4694">
        <v>248</v>
      </c>
      <c r="R4694">
        <v>1</v>
      </c>
      <c r="S4694">
        <v>1</v>
      </c>
      <c r="T4694">
        <v>1</v>
      </c>
      <c r="U4694">
        <v>0</v>
      </c>
      <c r="V4694" s="2" t="s">
        <v>263</v>
      </c>
      <c r="W4694" s="2" t="s">
        <v>267</v>
      </c>
      <c r="X4694" s="2" t="s">
        <v>255</v>
      </c>
      <c r="Y4694" s="2" t="s">
        <v>254</v>
      </c>
      <c r="Z4694" s="2" t="s">
        <v>254</v>
      </c>
      <c r="AA4694" s="2" t="s">
        <v>256</v>
      </c>
      <c r="AB4694" s="2" t="s">
        <v>263</v>
      </c>
      <c r="AC4694" s="2" t="s">
        <v>259</v>
      </c>
      <c r="AD4694" s="2" t="s">
        <v>260</v>
      </c>
      <c r="AE4694" s="2" t="s">
        <v>258</v>
      </c>
      <c r="AF4694" s="2" t="s">
        <v>270</v>
      </c>
      <c r="AG4694" s="2" t="s">
        <v>257</v>
      </c>
      <c r="AH4694" s="2" t="s">
        <v>253</v>
      </c>
      <c r="AI4694" s="2" t="s">
        <v>267</v>
      </c>
    </row>
    <row r="4695" spans="1:35" x14ac:dyDescent="0.35">
      <c r="A4695">
        <v>2020</v>
      </c>
      <c r="B4695" s="1">
        <v>44087</v>
      </c>
      <c r="C4695">
        <v>10</v>
      </c>
      <c r="D4695" s="2" t="s">
        <v>115</v>
      </c>
      <c r="E4695" s="2" t="s">
        <v>83</v>
      </c>
      <c r="F4695">
        <v>0</v>
      </c>
      <c r="G4695">
        <v>82238</v>
      </c>
      <c r="H4695" s="2" t="s">
        <v>87</v>
      </c>
      <c r="I4695" s="2" t="s">
        <v>47</v>
      </c>
      <c r="J4695" s="2" t="s">
        <v>66</v>
      </c>
      <c r="K4695" s="2" t="s">
        <v>528</v>
      </c>
      <c r="L4695">
        <v>12</v>
      </c>
      <c r="M4695">
        <v>15</v>
      </c>
      <c r="N4695">
        <v>18000000</v>
      </c>
      <c r="O4695">
        <v>29800000</v>
      </c>
      <c r="P4695">
        <v>282</v>
      </c>
      <c r="Q4695">
        <v>272</v>
      </c>
      <c r="R4695">
        <v>2</v>
      </c>
      <c r="S4695">
        <v>1</v>
      </c>
      <c r="T4695">
        <v>1</v>
      </c>
      <c r="U4695">
        <v>0</v>
      </c>
      <c r="V4695" s="2" t="s">
        <v>265</v>
      </c>
      <c r="W4695" s="2" t="s">
        <v>262</v>
      </c>
      <c r="X4695" s="2" t="s">
        <v>255</v>
      </c>
      <c r="Y4695" s="2" t="s">
        <v>257</v>
      </c>
      <c r="Z4695" s="2" t="s">
        <v>255</v>
      </c>
      <c r="AA4695" s="2" t="s">
        <v>268</v>
      </c>
      <c r="AB4695" s="2" t="s">
        <v>263</v>
      </c>
      <c r="AC4695" s="2" t="s">
        <v>258</v>
      </c>
      <c r="AD4695" s="2" t="s">
        <v>260</v>
      </c>
      <c r="AE4695" s="2" t="s">
        <v>263</v>
      </c>
      <c r="AF4695" s="2" t="s">
        <v>257</v>
      </c>
      <c r="AG4695" s="2" t="s">
        <v>267</v>
      </c>
      <c r="AH4695" s="2" t="s">
        <v>272</v>
      </c>
      <c r="AI4695" s="2" t="s">
        <v>265</v>
      </c>
    </row>
    <row r="4696" spans="1:35" x14ac:dyDescent="0.35">
      <c r="A4696">
        <v>2020</v>
      </c>
      <c r="B4696" s="1">
        <v>44103</v>
      </c>
      <c r="C4696">
        <v>12</v>
      </c>
      <c r="D4696" s="2" t="s">
        <v>175</v>
      </c>
      <c r="E4696" s="2" t="s">
        <v>140</v>
      </c>
      <c r="F4696">
        <v>0</v>
      </c>
      <c r="G4696">
        <v>42238</v>
      </c>
      <c r="H4696" s="2" t="s">
        <v>87</v>
      </c>
      <c r="I4696" s="2" t="s">
        <v>70</v>
      </c>
      <c r="J4696" s="2" t="s">
        <v>41</v>
      </c>
      <c r="K4696" s="2" t="s">
        <v>41</v>
      </c>
      <c r="L4696">
        <v>11</v>
      </c>
      <c r="M4696">
        <v>17</v>
      </c>
      <c r="R4696">
        <v>4</v>
      </c>
      <c r="S4696">
        <v>0</v>
      </c>
      <c r="T4696">
        <v>1</v>
      </c>
      <c r="U4696">
        <v>0</v>
      </c>
      <c r="V4696" s="2" t="s">
        <v>265</v>
      </c>
      <c r="W4696" s="2" t="s">
        <v>253</v>
      </c>
      <c r="X4696" s="2" t="s">
        <v>254</v>
      </c>
      <c r="Y4696" s="2" t="s">
        <v>283</v>
      </c>
      <c r="Z4696" s="2" t="s">
        <v>277</v>
      </c>
      <c r="AA4696" s="2" t="s">
        <v>255</v>
      </c>
      <c r="AB4696" s="2" t="s">
        <v>258</v>
      </c>
      <c r="AC4696" s="2" t="s">
        <v>259</v>
      </c>
      <c r="AD4696" s="2" t="s">
        <v>260</v>
      </c>
      <c r="AE4696" s="2" t="s">
        <v>259</v>
      </c>
      <c r="AF4696" s="2" t="s">
        <v>257</v>
      </c>
      <c r="AG4696" s="2" t="s">
        <v>266</v>
      </c>
      <c r="AH4696" s="2" t="s">
        <v>253</v>
      </c>
      <c r="AI4696" s="2" t="s">
        <v>265</v>
      </c>
    </row>
    <row r="4697" spans="1:35" x14ac:dyDescent="0.35">
      <c r="A4697">
        <v>2020</v>
      </c>
      <c r="B4697" s="1">
        <v>44115</v>
      </c>
      <c r="C4697">
        <v>15</v>
      </c>
      <c r="D4697" s="2" t="s">
        <v>115</v>
      </c>
      <c r="E4697" s="2" t="s">
        <v>431</v>
      </c>
      <c r="F4697">
        <v>0</v>
      </c>
      <c r="G4697">
        <v>82238</v>
      </c>
      <c r="H4697" s="2" t="s">
        <v>87</v>
      </c>
      <c r="I4697" s="2" t="s">
        <v>194</v>
      </c>
      <c r="J4697" s="2" t="s">
        <v>66</v>
      </c>
      <c r="K4697" s="2" t="s">
        <v>102</v>
      </c>
      <c r="L4697">
        <v>6</v>
      </c>
      <c r="M4697">
        <v>13</v>
      </c>
      <c r="N4697">
        <v>11350000</v>
      </c>
      <c r="O4697">
        <v>11700000</v>
      </c>
      <c r="P4697">
        <v>296</v>
      </c>
      <c r="Q4697">
        <v>291</v>
      </c>
      <c r="R4697">
        <v>1</v>
      </c>
      <c r="S4697">
        <v>0</v>
      </c>
      <c r="T4697">
        <v>0</v>
      </c>
      <c r="U4697">
        <v>0</v>
      </c>
      <c r="V4697" s="2" t="s">
        <v>259</v>
      </c>
      <c r="W4697" s="2" t="s">
        <v>253</v>
      </c>
      <c r="X4697" s="2" t="s">
        <v>319</v>
      </c>
      <c r="Y4697" s="2" t="s">
        <v>277</v>
      </c>
      <c r="Z4697" s="2" t="s">
        <v>277</v>
      </c>
      <c r="AA4697" s="2" t="s">
        <v>319</v>
      </c>
      <c r="AB4697" s="2" t="s">
        <v>258</v>
      </c>
      <c r="AC4697" s="2" t="s">
        <v>258</v>
      </c>
      <c r="AD4697" s="2" t="s">
        <v>260</v>
      </c>
      <c r="AE4697" s="2" t="s">
        <v>260</v>
      </c>
      <c r="AF4697" s="2" t="s">
        <v>262</v>
      </c>
      <c r="AG4697" s="2" t="s">
        <v>268</v>
      </c>
      <c r="AH4697" s="2" t="s">
        <v>265</v>
      </c>
      <c r="AI4697" s="2" t="s">
        <v>272</v>
      </c>
    </row>
    <row r="4698" spans="1:35" x14ac:dyDescent="0.35">
      <c r="A4698">
        <v>2020</v>
      </c>
      <c r="B4698" s="1">
        <v>44165</v>
      </c>
      <c r="C4698">
        <v>23</v>
      </c>
      <c r="D4698" s="2" t="s">
        <v>115</v>
      </c>
      <c r="E4698" s="2" t="s">
        <v>439</v>
      </c>
      <c r="F4698">
        <v>0</v>
      </c>
      <c r="G4698">
        <v>82238</v>
      </c>
      <c r="H4698" s="2" t="s">
        <v>87</v>
      </c>
      <c r="I4698" s="2" t="s">
        <v>297</v>
      </c>
      <c r="J4698" s="2" t="s">
        <v>66</v>
      </c>
      <c r="K4698" s="2" t="s">
        <v>315</v>
      </c>
      <c r="L4698">
        <v>6</v>
      </c>
      <c r="M4698">
        <v>13</v>
      </c>
      <c r="N4698">
        <v>16100000</v>
      </c>
      <c r="O4698">
        <v>24050000</v>
      </c>
      <c r="P4698">
        <v>265</v>
      </c>
      <c r="Q4698">
        <v>256</v>
      </c>
      <c r="R4698">
        <v>0</v>
      </c>
      <c r="S4698">
        <v>0</v>
      </c>
      <c r="T4698">
        <v>0</v>
      </c>
      <c r="U4698">
        <v>0</v>
      </c>
      <c r="V4698" s="2" t="s">
        <v>265</v>
      </c>
      <c r="W4698" s="2" t="s">
        <v>265</v>
      </c>
      <c r="X4698" s="2" t="s">
        <v>257</v>
      </c>
      <c r="Y4698" s="2" t="s">
        <v>274</v>
      </c>
      <c r="Z4698" s="2" t="s">
        <v>274</v>
      </c>
      <c r="AA4698" s="2" t="s">
        <v>257</v>
      </c>
      <c r="AB4698" s="2" t="s">
        <v>253</v>
      </c>
      <c r="AC4698" s="2" t="s">
        <v>258</v>
      </c>
      <c r="AD4698" s="2" t="s">
        <v>253</v>
      </c>
      <c r="AE4698" s="2" t="s">
        <v>260</v>
      </c>
      <c r="AF4698" s="2" t="s">
        <v>272</v>
      </c>
      <c r="AG4698" s="2" t="s">
        <v>270</v>
      </c>
      <c r="AH4698" s="2" t="s">
        <v>259</v>
      </c>
      <c r="AI4698" s="2" t="s">
        <v>259</v>
      </c>
    </row>
    <row r="4699" spans="1:35" x14ac:dyDescent="0.35">
      <c r="A4699">
        <v>2020</v>
      </c>
      <c r="B4699" s="1">
        <v>44212</v>
      </c>
      <c r="C4699">
        <v>30</v>
      </c>
      <c r="D4699" s="2" t="s">
        <v>175</v>
      </c>
      <c r="E4699" s="2" t="s">
        <v>36</v>
      </c>
      <c r="F4699">
        <v>0</v>
      </c>
      <c r="G4699">
        <v>46000</v>
      </c>
      <c r="H4699" s="2" t="s">
        <v>87</v>
      </c>
      <c r="I4699" s="2" t="s">
        <v>62</v>
      </c>
      <c r="J4699" s="2" t="s">
        <v>456</v>
      </c>
      <c r="K4699" s="2" t="s">
        <v>426</v>
      </c>
      <c r="L4699">
        <v>7</v>
      </c>
      <c r="M4699">
        <v>15</v>
      </c>
      <c r="N4699">
        <v>10550000</v>
      </c>
      <c r="O4699">
        <v>6900000</v>
      </c>
      <c r="P4699">
        <v>269</v>
      </c>
      <c r="Q4699">
        <v>274</v>
      </c>
      <c r="R4699">
        <v>1</v>
      </c>
      <c r="S4699">
        <v>0</v>
      </c>
      <c r="T4699">
        <v>0</v>
      </c>
      <c r="U4699">
        <v>0</v>
      </c>
      <c r="V4699" s="2" t="s">
        <v>265</v>
      </c>
      <c r="W4699" s="2" t="s">
        <v>253</v>
      </c>
      <c r="X4699" s="2" t="s">
        <v>309</v>
      </c>
      <c r="Y4699" s="2" t="s">
        <v>277</v>
      </c>
      <c r="Z4699" s="2" t="s">
        <v>261</v>
      </c>
      <c r="AA4699" s="2" t="s">
        <v>309</v>
      </c>
      <c r="AB4699" s="2" t="s">
        <v>260</v>
      </c>
      <c r="AC4699" s="2" t="s">
        <v>258</v>
      </c>
      <c r="AD4699" s="2" t="s">
        <v>263</v>
      </c>
      <c r="AE4699" s="2" t="s">
        <v>258</v>
      </c>
      <c r="AF4699" s="2" t="s">
        <v>270</v>
      </c>
      <c r="AG4699" s="2" t="s">
        <v>266</v>
      </c>
      <c r="AH4699" s="2" t="s">
        <v>262</v>
      </c>
      <c r="AI4699" s="2" t="s">
        <v>272</v>
      </c>
    </row>
    <row r="4700" spans="1:35" x14ac:dyDescent="0.35">
      <c r="A4700">
        <v>2020</v>
      </c>
      <c r="B4700" s="1">
        <v>44221</v>
      </c>
      <c r="C4700">
        <v>32</v>
      </c>
      <c r="D4700" s="2" t="s">
        <v>174</v>
      </c>
      <c r="E4700" s="2" t="s">
        <v>312</v>
      </c>
      <c r="F4700">
        <v>0</v>
      </c>
      <c r="G4700">
        <v>24500</v>
      </c>
      <c r="H4700" s="2" t="s">
        <v>87</v>
      </c>
      <c r="I4700" s="2" t="s">
        <v>184</v>
      </c>
      <c r="J4700" s="2" t="s">
        <v>456</v>
      </c>
      <c r="K4700" s="2" t="s">
        <v>434</v>
      </c>
      <c r="L4700">
        <v>7</v>
      </c>
      <c r="M4700">
        <v>20</v>
      </c>
      <c r="N4700">
        <v>11700000</v>
      </c>
      <c r="O4700">
        <v>8900000</v>
      </c>
      <c r="P4700">
        <v>26</v>
      </c>
      <c r="Q4700">
        <v>257</v>
      </c>
      <c r="R4700">
        <v>2</v>
      </c>
      <c r="S4700">
        <v>0</v>
      </c>
      <c r="T4700">
        <v>0</v>
      </c>
      <c r="U4700">
        <v>0</v>
      </c>
      <c r="V4700" s="2" t="s">
        <v>263</v>
      </c>
      <c r="W4700" s="2" t="s">
        <v>258</v>
      </c>
      <c r="X4700" s="2" t="s">
        <v>275</v>
      </c>
      <c r="Y4700" s="2" t="s">
        <v>275</v>
      </c>
      <c r="Z4700" s="2" t="s">
        <v>283</v>
      </c>
      <c r="AA4700" s="2" t="s">
        <v>283</v>
      </c>
      <c r="AB4700" s="2" t="s">
        <v>260</v>
      </c>
      <c r="AC4700" s="2" t="s">
        <v>259</v>
      </c>
      <c r="AD4700" s="2" t="s">
        <v>260</v>
      </c>
      <c r="AE4700" s="2" t="s">
        <v>258</v>
      </c>
      <c r="AF4700" s="2" t="s">
        <v>268</v>
      </c>
      <c r="AG4700" s="2" t="s">
        <v>265</v>
      </c>
      <c r="AH4700" s="2" t="s">
        <v>265</v>
      </c>
      <c r="AI4700" s="2" t="s">
        <v>259</v>
      </c>
    </row>
    <row r="4701" spans="1:35" x14ac:dyDescent="0.35">
      <c r="A4701">
        <v>2020</v>
      </c>
      <c r="B4701" s="1">
        <v>44228</v>
      </c>
      <c r="C4701">
        <v>33</v>
      </c>
      <c r="D4701" s="2" t="s">
        <v>175</v>
      </c>
      <c r="E4701" s="2" t="s">
        <v>53</v>
      </c>
      <c r="F4701">
        <v>0</v>
      </c>
      <c r="G4701">
        <v>46000</v>
      </c>
      <c r="H4701" s="2" t="s">
        <v>87</v>
      </c>
      <c r="I4701" s="2" t="s">
        <v>73</v>
      </c>
      <c r="J4701" s="2" t="s">
        <v>456</v>
      </c>
      <c r="K4701" s="2" t="s">
        <v>446</v>
      </c>
      <c r="L4701">
        <v>7</v>
      </c>
      <c r="M4701">
        <v>18</v>
      </c>
      <c r="N4701">
        <v>12400000</v>
      </c>
      <c r="O4701">
        <v>5730000</v>
      </c>
      <c r="P4701">
        <v>284</v>
      </c>
      <c r="Q4701">
        <v>271</v>
      </c>
      <c r="R4701">
        <v>3</v>
      </c>
      <c r="S4701">
        <v>0</v>
      </c>
      <c r="T4701">
        <v>3</v>
      </c>
      <c r="U4701">
        <v>0</v>
      </c>
      <c r="V4701" s="2" t="s">
        <v>272</v>
      </c>
      <c r="W4701" s="2" t="s">
        <v>263</v>
      </c>
      <c r="X4701" s="2" t="s">
        <v>267</v>
      </c>
      <c r="Y4701" s="2" t="s">
        <v>257</v>
      </c>
      <c r="Z4701" s="2" t="s">
        <v>255</v>
      </c>
      <c r="AA4701" s="2" t="s">
        <v>262</v>
      </c>
      <c r="AB4701" s="2" t="s">
        <v>260</v>
      </c>
      <c r="AC4701" s="2" t="s">
        <v>259</v>
      </c>
      <c r="AD4701" s="2" t="s">
        <v>258</v>
      </c>
      <c r="AE4701" s="2" t="s">
        <v>260</v>
      </c>
      <c r="AF4701" s="2" t="s">
        <v>261</v>
      </c>
      <c r="AG4701" s="2" t="s">
        <v>268</v>
      </c>
      <c r="AH4701" s="2" t="s">
        <v>266</v>
      </c>
      <c r="AI4701" s="2" t="s">
        <v>267</v>
      </c>
    </row>
    <row r="4702" spans="1:35" x14ac:dyDescent="0.35">
      <c r="A4702">
        <v>2020</v>
      </c>
      <c r="B4702" s="1">
        <v>44238</v>
      </c>
      <c r="C4702">
        <v>35</v>
      </c>
      <c r="D4702" s="2" t="s">
        <v>115</v>
      </c>
      <c r="E4702" s="2" t="s">
        <v>42</v>
      </c>
      <c r="F4702">
        <v>0</v>
      </c>
      <c r="G4702">
        <v>82238</v>
      </c>
      <c r="H4702" s="2" t="s">
        <v>87</v>
      </c>
      <c r="I4702" s="2" t="s">
        <v>88</v>
      </c>
      <c r="J4702" s="2" t="s">
        <v>456</v>
      </c>
      <c r="K4702" s="2" t="s">
        <v>271</v>
      </c>
      <c r="L4702">
        <v>5</v>
      </c>
      <c r="M4702">
        <v>3</v>
      </c>
      <c r="N4702">
        <v>11400000</v>
      </c>
      <c r="O4702">
        <v>36300000</v>
      </c>
      <c r="P4702">
        <v>289</v>
      </c>
      <c r="Q4702">
        <v>272</v>
      </c>
      <c r="R4702">
        <v>0</v>
      </c>
      <c r="S4702">
        <v>0</v>
      </c>
      <c r="T4702">
        <v>0</v>
      </c>
      <c r="U4702">
        <v>0</v>
      </c>
      <c r="V4702" s="2" t="s">
        <v>252</v>
      </c>
      <c r="W4702" s="2" t="s">
        <v>252</v>
      </c>
      <c r="X4702" s="2" t="s">
        <v>262</v>
      </c>
      <c r="Y4702" s="2" t="s">
        <v>256</v>
      </c>
      <c r="Z4702" s="2" t="s">
        <v>270</v>
      </c>
      <c r="AA4702" s="2" t="s">
        <v>252</v>
      </c>
      <c r="AB4702" s="2" t="s">
        <v>258</v>
      </c>
      <c r="AC4702" s="2" t="s">
        <v>259</v>
      </c>
      <c r="AD4702" s="2" t="s">
        <v>259</v>
      </c>
      <c r="AE4702" s="2" t="s">
        <v>258</v>
      </c>
      <c r="AF4702" s="2" t="s">
        <v>266</v>
      </c>
      <c r="AG4702" s="2" t="s">
        <v>262</v>
      </c>
      <c r="AH4702" s="2" t="s">
        <v>253</v>
      </c>
      <c r="AI4702" s="2" t="s">
        <v>253</v>
      </c>
    </row>
    <row r="4703" spans="1:35" x14ac:dyDescent="0.35">
      <c r="A4703">
        <v>2020</v>
      </c>
      <c r="B4703" s="1">
        <v>44253</v>
      </c>
      <c r="C4703">
        <v>38</v>
      </c>
      <c r="D4703" s="2" t="s">
        <v>115</v>
      </c>
      <c r="E4703" s="2" t="s">
        <v>98</v>
      </c>
      <c r="F4703">
        <v>0</v>
      </c>
      <c r="G4703">
        <v>82238</v>
      </c>
      <c r="H4703" s="2" t="s">
        <v>87</v>
      </c>
      <c r="I4703" s="2" t="s">
        <v>193</v>
      </c>
      <c r="J4703" s="2" t="s">
        <v>456</v>
      </c>
      <c r="K4703" s="2" t="s">
        <v>97</v>
      </c>
      <c r="L4703">
        <v>5</v>
      </c>
      <c r="M4703">
        <v>16</v>
      </c>
      <c r="N4703">
        <v>11450000</v>
      </c>
      <c r="O4703">
        <v>6700000</v>
      </c>
      <c r="P4703">
        <v>284</v>
      </c>
      <c r="Q4703">
        <v>308</v>
      </c>
      <c r="R4703">
        <v>2</v>
      </c>
      <c r="S4703">
        <v>0</v>
      </c>
      <c r="T4703">
        <v>1</v>
      </c>
      <c r="U4703">
        <v>0</v>
      </c>
      <c r="V4703" s="2" t="s">
        <v>259</v>
      </c>
      <c r="W4703" s="2" t="s">
        <v>265</v>
      </c>
      <c r="X4703" s="2" t="s">
        <v>266</v>
      </c>
      <c r="Y4703" s="2" t="s">
        <v>268</v>
      </c>
      <c r="Z4703" s="2" t="s">
        <v>268</v>
      </c>
      <c r="AA4703" s="2" t="s">
        <v>267</v>
      </c>
      <c r="AB4703" s="2" t="s">
        <v>263</v>
      </c>
      <c r="AC4703" s="2" t="s">
        <v>258</v>
      </c>
      <c r="AD4703" s="2" t="s">
        <v>260</v>
      </c>
      <c r="AE4703" s="2" t="s">
        <v>258</v>
      </c>
      <c r="AF4703" s="2" t="s">
        <v>267</v>
      </c>
      <c r="AG4703" s="2" t="s">
        <v>267</v>
      </c>
      <c r="AH4703" s="2" t="s">
        <v>263</v>
      </c>
      <c r="AI4703" s="2" t="s">
        <v>272</v>
      </c>
    </row>
    <row r="4704" spans="1:35" x14ac:dyDescent="0.35">
      <c r="A4704">
        <v>2020</v>
      </c>
      <c r="B4704" s="1">
        <v>44057</v>
      </c>
      <c r="C4704">
        <v>2</v>
      </c>
      <c r="D4704" s="2" t="s">
        <v>149</v>
      </c>
      <c r="E4704" s="2" t="s">
        <v>110</v>
      </c>
      <c r="F4704">
        <v>0</v>
      </c>
      <c r="G4704">
        <v>67428</v>
      </c>
      <c r="H4704" s="2" t="s">
        <v>75</v>
      </c>
      <c r="I4704" s="2" t="s">
        <v>193</v>
      </c>
      <c r="J4704" s="2" t="s">
        <v>291</v>
      </c>
      <c r="K4704" s="2" t="s">
        <v>313</v>
      </c>
      <c r="L4704">
        <v>1</v>
      </c>
      <c r="M4704">
        <v>19</v>
      </c>
      <c r="N4704">
        <v>27300000</v>
      </c>
      <c r="O4704">
        <v>6780000</v>
      </c>
      <c r="P4704">
        <v>285</v>
      </c>
      <c r="Q4704">
        <v>289</v>
      </c>
      <c r="R4704">
        <v>1</v>
      </c>
      <c r="S4704">
        <v>0</v>
      </c>
      <c r="T4704">
        <v>1</v>
      </c>
      <c r="U4704">
        <v>0</v>
      </c>
      <c r="V4704" s="2" t="s">
        <v>252</v>
      </c>
      <c r="W4704" s="2" t="s">
        <v>272</v>
      </c>
      <c r="X4704" s="2" t="s">
        <v>254</v>
      </c>
      <c r="Y4704" s="2" t="s">
        <v>277</v>
      </c>
      <c r="Z4704" s="2" t="s">
        <v>261</v>
      </c>
      <c r="AA4704" s="2" t="s">
        <v>255</v>
      </c>
      <c r="AB4704" s="2" t="s">
        <v>259</v>
      </c>
      <c r="AC4704" s="2" t="s">
        <v>263</v>
      </c>
      <c r="AD4704" s="2" t="s">
        <v>253</v>
      </c>
      <c r="AE4704" s="2" t="s">
        <v>259</v>
      </c>
      <c r="AF4704" s="2" t="s">
        <v>256</v>
      </c>
      <c r="AG4704" s="2" t="s">
        <v>268</v>
      </c>
      <c r="AH4704" s="2" t="s">
        <v>272</v>
      </c>
      <c r="AI4704" s="2" t="s">
        <v>252</v>
      </c>
    </row>
    <row r="4705" spans="1:35" x14ac:dyDescent="0.35">
      <c r="A4705">
        <v>2020</v>
      </c>
      <c r="B4705" s="1">
        <v>44084</v>
      </c>
      <c r="C4705">
        <v>9</v>
      </c>
      <c r="D4705" s="2" t="s">
        <v>149</v>
      </c>
      <c r="E4705" s="2" t="s">
        <v>307</v>
      </c>
      <c r="F4705">
        <v>0</v>
      </c>
      <c r="G4705">
        <v>67428</v>
      </c>
      <c r="H4705" s="2" t="s">
        <v>75</v>
      </c>
      <c r="I4705" s="2" t="s">
        <v>297</v>
      </c>
      <c r="J4705" s="2" t="s">
        <v>291</v>
      </c>
      <c r="K4705" s="2" t="s">
        <v>315</v>
      </c>
      <c r="L4705">
        <v>2</v>
      </c>
      <c r="M4705">
        <v>19</v>
      </c>
      <c r="N4705">
        <v>29000000</v>
      </c>
      <c r="O4705">
        <v>17200000</v>
      </c>
      <c r="P4705">
        <v>261</v>
      </c>
      <c r="Q4705">
        <v>26</v>
      </c>
      <c r="R4705">
        <v>1</v>
      </c>
      <c r="S4705">
        <v>1</v>
      </c>
      <c r="T4705">
        <v>0</v>
      </c>
      <c r="U4705">
        <v>0</v>
      </c>
      <c r="V4705" s="2" t="s">
        <v>265</v>
      </c>
      <c r="W4705" s="2" t="s">
        <v>258</v>
      </c>
      <c r="X4705" s="2" t="s">
        <v>277</v>
      </c>
      <c r="Y4705" s="2" t="s">
        <v>277</v>
      </c>
      <c r="Z4705" s="2" t="s">
        <v>254</v>
      </c>
      <c r="AA4705" s="2" t="s">
        <v>257</v>
      </c>
      <c r="AB4705" s="2" t="s">
        <v>258</v>
      </c>
      <c r="AC4705" s="2" t="s">
        <v>259</v>
      </c>
      <c r="AD4705" s="2" t="s">
        <v>265</v>
      </c>
      <c r="AE4705" s="2" t="s">
        <v>263</v>
      </c>
      <c r="AF4705" s="2" t="s">
        <v>255</v>
      </c>
      <c r="AG4705" s="2" t="s">
        <v>266</v>
      </c>
      <c r="AH4705" s="2" t="s">
        <v>265</v>
      </c>
      <c r="AI4705" s="2" t="s">
        <v>265</v>
      </c>
    </row>
    <row r="4706" spans="1:35" x14ac:dyDescent="0.35">
      <c r="A4706">
        <v>2020</v>
      </c>
      <c r="B4706" s="1">
        <v>44070</v>
      </c>
      <c r="C4706">
        <v>11</v>
      </c>
      <c r="D4706" s="2" t="s">
        <v>149</v>
      </c>
      <c r="E4706" s="2" t="s">
        <v>94</v>
      </c>
      <c r="F4706">
        <v>0</v>
      </c>
      <c r="G4706">
        <v>67428</v>
      </c>
      <c r="H4706" s="2" t="s">
        <v>75</v>
      </c>
      <c r="I4706" s="2" t="s">
        <v>317</v>
      </c>
      <c r="J4706" s="2" t="s">
        <v>291</v>
      </c>
      <c r="K4706" s="2" t="s">
        <v>81</v>
      </c>
      <c r="L4706">
        <v>4</v>
      </c>
      <c r="M4706">
        <v>9</v>
      </c>
      <c r="N4706">
        <v>19800000</v>
      </c>
      <c r="O4706">
        <v>14050000</v>
      </c>
      <c r="P4706">
        <v>271</v>
      </c>
      <c r="Q4706">
        <v>245</v>
      </c>
      <c r="R4706">
        <v>1</v>
      </c>
      <c r="S4706">
        <v>0</v>
      </c>
      <c r="T4706">
        <v>0</v>
      </c>
      <c r="U4706">
        <v>0</v>
      </c>
      <c r="V4706" s="2" t="s">
        <v>253</v>
      </c>
      <c r="W4706" s="2" t="s">
        <v>258</v>
      </c>
      <c r="X4706" s="2" t="s">
        <v>256</v>
      </c>
      <c r="Y4706" s="2" t="s">
        <v>254</v>
      </c>
      <c r="Z4706" s="2" t="s">
        <v>255</v>
      </c>
      <c r="AA4706" s="2" t="s">
        <v>256</v>
      </c>
      <c r="AB4706" s="2" t="s">
        <v>259</v>
      </c>
      <c r="AC4706" s="2" t="s">
        <v>265</v>
      </c>
      <c r="AD4706" s="2" t="s">
        <v>259</v>
      </c>
      <c r="AE4706" s="2" t="s">
        <v>258</v>
      </c>
      <c r="AF4706" s="2" t="s">
        <v>254</v>
      </c>
      <c r="AG4706" s="2" t="s">
        <v>265</v>
      </c>
      <c r="AH4706" s="2" t="s">
        <v>262</v>
      </c>
      <c r="AI4706" s="2" t="s">
        <v>263</v>
      </c>
    </row>
    <row r="4707" spans="1:35" x14ac:dyDescent="0.35">
      <c r="A4707">
        <v>2020</v>
      </c>
      <c r="B4707" s="1">
        <v>44112</v>
      </c>
      <c r="C4707">
        <v>14</v>
      </c>
      <c r="D4707" s="2" t="s">
        <v>149</v>
      </c>
      <c r="E4707" s="2" t="s">
        <v>439</v>
      </c>
      <c r="F4707">
        <v>0</v>
      </c>
      <c r="G4707">
        <v>67428</v>
      </c>
      <c r="H4707" s="2" t="s">
        <v>75</v>
      </c>
      <c r="I4707" s="2" t="s">
        <v>363</v>
      </c>
      <c r="J4707" s="2" t="s">
        <v>291</v>
      </c>
      <c r="K4707" s="2" t="s">
        <v>199</v>
      </c>
      <c r="L4707">
        <v>3</v>
      </c>
      <c r="M4707">
        <v>13</v>
      </c>
      <c r="N4707">
        <v>27000000</v>
      </c>
      <c r="O4707">
        <v>7650000</v>
      </c>
      <c r="P4707">
        <v>269</v>
      </c>
      <c r="Q4707">
        <v>26</v>
      </c>
      <c r="R4707">
        <v>3</v>
      </c>
      <c r="S4707">
        <v>0</v>
      </c>
      <c r="T4707">
        <v>1</v>
      </c>
      <c r="U4707">
        <v>0</v>
      </c>
      <c r="V4707" s="2" t="s">
        <v>265</v>
      </c>
      <c r="W4707" s="2" t="s">
        <v>259</v>
      </c>
      <c r="X4707" s="2" t="s">
        <v>261</v>
      </c>
      <c r="Y4707" s="2" t="s">
        <v>268</v>
      </c>
      <c r="Z4707" s="2" t="s">
        <v>268</v>
      </c>
      <c r="AA4707" s="2" t="s">
        <v>261</v>
      </c>
      <c r="AB4707" s="2" t="s">
        <v>265</v>
      </c>
      <c r="AC4707" s="2" t="s">
        <v>252</v>
      </c>
      <c r="AD4707" s="2" t="s">
        <v>258</v>
      </c>
      <c r="AE4707" s="2" t="s">
        <v>263</v>
      </c>
      <c r="AF4707" s="2" t="s">
        <v>311</v>
      </c>
      <c r="AG4707" s="2" t="s">
        <v>257</v>
      </c>
      <c r="AH4707" s="2" t="s">
        <v>262</v>
      </c>
      <c r="AI4707" s="2" t="s">
        <v>262</v>
      </c>
    </row>
    <row r="4708" spans="1:35" x14ac:dyDescent="0.35">
      <c r="A4708">
        <v>2020</v>
      </c>
      <c r="B4708" s="1">
        <v>44122</v>
      </c>
      <c r="C4708">
        <v>17</v>
      </c>
      <c r="D4708" s="2" t="s">
        <v>149</v>
      </c>
      <c r="E4708" s="2" t="s">
        <v>470</v>
      </c>
      <c r="F4708">
        <v>0</v>
      </c>
      <c r="G4708">
        <v>67428</v>
      </c>
      <c r="H4708" s="2" t="s">
        <v>75</v>
      </c>
      <c r="I4708" s="2" t="s">
        <v>37</v>
      </c>
      <c r="J4708" s="2" t="s">
        <v>291</v>
      </c>
      <c r="K4708" s="2" t="s">
        <v>394</v>
      </c>
      <c r="L4708">
        <v>4</v>
      </c>
      <c r="M4708">
        <v>7</v>
      </c>
      <c r="N4708">
        <v>31200000</v>
      </c>
      <c r="O4708">
        <v>48100000</v>
      </c>
      <c r="P4708">
        <v>264</v>
      </c>
      <c r="Q4708">
        <v>288</v>
      </c>
      <c r="R4708">
        <v>0</v>
      </c>
      <c r="S4708">
        <v>0</v>
      </c>
      <c r="T4708">
        <v>0</v>
      </c>
      <c r="U4708">
        <v>0</v>
      </c>
      <c r="V4708" s="2" t="s">
        <v>263</v>
      </c>
      <c r="W4708" s="2" t="s">
        <v>272</v>
      </c>
      <c r="X4708" s="2" t="s">
        <v>292</v>
      </c>
      <c r="Y4708" s="2" t="s">
        <v>257</v>
      </c>
      <c r="Z4708" s="2" t="s">
        <v>257</v>
      </c>
      <c r="AA4708" s="2" t="s">
        <v>309</v>
      </c>
      <c r="AB4708" s="2" t="s">
        <v>263</v>
      </c>
      <c r="AC4708" s="2" t="s">
        <v>258</v>
      </c>
      <c r="AD4708" s="2" t="s">
        <v>258</v>
      </c>
      <c r="AE4708" s="2" t="s">
        <v>263</v>
      </c>
      <c r="AF4708" s="2" t="s">
        <v>262</v>
      </c>
      <c r="AG4708" s="2" t="s">
        <v>270</v>
      </c>
      <c r="AH4708" s="2" t="s">
        <v>272</v>
      </c>
      <c r="AI4708" s="2" t="s">
        <v>252</v>
      </c>
    </row>
    <row r="4709" spans="1:35" x14ac:dyDescent="0.35">
      <c r="A4709">
        <v>2020</v>
      </c>
      <c r="B4709" s="1">
        <v>44175</v>
      </c>
      <c r="C4709">
        <v>18</v>
      </c>
      <c r="D4709" s="2" t="s">
        <v>149</v>
      </c>
      <c r="E4709" s="2" t="s">
        <v>116</v>
      </c>
      <c r="F4709">
        <v>0</v>
      </c>
      <c r="G4709">
        <v>67428</v>
      </c>
      <c r="H4709" s="2" t="s">
        <v>75</v>
      </c>
      <c r="I4709" s="2" t="s">
        <v>184</v>
      </c>
      <c r="J4709" s="2" t="s">
        <v>291</v>
      </c>
      <c r="K4709" s="2" t="s">
        <v>515</v>
      </c>
      <c r="L4709">
        <v>4</v>
      </c>
      <c r="M4709">
        <v>16</v>
      </c>
      <c r="N4709">
        <v>31000000</v>
      </c>
      <c r="O4709">
        <v>10850000</v>
      </c>
      <c r="P4709">
        <v>271</v>
      </c>
      <c r="Q4709">
        <v>271</v>
      </c>
      <c r="R4709">
        <v>4</v>
      </c>
      <c r="S4709">
        <v>0</v>
      </c>
      <c r="T4709">
        <v>3</v>
      </c>
      <c r="U4709">
        <v>0</v>
      </c>
      <c r="V4709" s="2" t="s">
        <v>268</v>
      </c>
      <c r="W4709" s="2" t="s">
        <v>260</v>
      </c>
      <c r="X4709" s="2" t="s">
        <v>268</v>
      </c>
      <c r="Y4709" s="2" t="s">
        <v>262</v>
      </c>
      <c r="Z4709" s="2" t="s">
        <v>252</v>
      </c>
      <c r="AA4709" s="2" t="s">
        <v>268</v>
      </c>
      <c r="AB4709" s="2" t="s">
        <v>258</v>
      </c>
      <c r="AC4709" s="2" t="s">
        <v>266</v>
      </c>
      <c r="AD4709" s="2" t="s">
        <v>258</v>
      </c>
      <c r="AE4709" s="2" t="s">
        <v>260</v>
      </c>
      <c r="AF4709" s="2" t="s">
        <v>475</v>
      </c>
      <c r="AG4709" s="2" t="s">
        <v>262</v>
      </c>
      <c r="AH4709" s="2" t="s">
        <v>256</v>
      </c>
      <c r="AI4709" s="2" t="s">
        <v>252</v>
      </c>
    </row>
    <row r="4710" spans="1:35" x14ac:dyDescent="0.35">
      <c r="A4710">
        <v>2020</v>
      </c>
      <c r="B4710" s="1">
        <v>44171</v>
      </c>
      <c r="C4710">
        <v>24</v>
      </c>
      <c r="D4710" s="2" t="s">
        <v>149</v>
      </c>
      <c r="E4710" s="2" t="s">
        <v>332</v>
      </c>
      <c r="F4710">
        <v>0</v>
      </c>
      <c r="G4710">
        <v>67428</v>
      </c>
      <c r="H4710" s="2" t="s">
        <v>75</v>
      </c>
      <c r="I4710" s="2" t="s">
        <v>62</v>
      </c>
      <c r="J4710" s="2" t="s">
        <v>291</v>
      </c>
      <c r="K4710" s="2" t="s">
        <v>426</v>
      </c>
      <c r="L4710">
        <v>1</v>
      </c>
      <c r="M4710">
        <v>16</v>
      </c>
      <c r="N4710">
        <v>28100000</v>
      </c>
      <c r="O4710">
        <v>5500000</v>
      </c>
      <c r="P4710">
        <v>279</v>
      </c>
      <c r="Q4710">
        <v>28</v>
      </c>
      <c r="R4710">
        <v>1</v>
      </c>
      <c r="S4710">
        <v>0</v>
      </c>
      <c r="T4710">
        <v>1</v>
      </c>
      <c r="U4710">
        <v>0</v>
      </c>
      <c r="V4710" s="2" t="s">
        <v>270</v>
      </c>
      <c r="W4710" s="2" t="s">
        <v>258</v>
      </c>
      <c r="X4710" s="2" t="s">
        <v>261</v>
      </c>
      <c r="Y4710" s="2" t="s">
        <v>254</v>
      </c>
      <c r="Z4710" s="2" t="s">
        <v>257</v>
      </c>
      <c r="AA4710" s="2" t="s">
        <v>254</v>
      </c>
      <c r="AB4710" s="2" t="s">
        <v>260</v>
      </c>
      <c r="AC4710" s="2" t="s">
        <v>252</v>
      </c>
      <c r="AD4710" s="2" t="s">
        <v>260</v>
      </c>
      <c r="AE4710" s="2" t="s">
        <v>259</v>
      </c>
      <c r="AF4710" s="2" t="s">
        <v>256</v>
      </c>
      <c r="AG4710" s="2" t="s">
        <v>253</v>
      </c>
      <c r="AH4710" s="2" t="s">
        <v>253</v>
      </c>
      <c r="AI4710" s="2" t="s">
        <v>253</v>
      </c>
    </row>
    <row r="4711" spans="1:35" x14ac:dyDescent="0.35">
      <c r="A4711">
        <v>2020</v>
      </c>
      <c r="B4711" s="1">
        <v>44182</v>
      </c>
      <c r="C4711">
        <v>26</v>
      </c>
      <c r="D4711" s="2" t="s">
        <v>149</v>
      </c>
      <c r="E4711" s="2" t="s">
        <v>46</v>
      </c>
      <c r="F4711">
        <v>0</v>
      </c>
      <c r="G4711">
        <v>67428</v>
      </c>
      <c r="H4711" s="2" t="s">
        <v>75</v>
      </c>
      <c r="I4711" s="2" t="s">
        <v>88</v>
      </c>
      <c r="J4711" s="2" t="s">
        <v>291</v>
      </c>
      <c r="K4711" s="2" t="s">
        <v>271</v>
      </c>
      <c r="L4711">
        <v>1</v>
      </c>
      <c r="M4711">
        <v>3</v>
      </c>
      <c r="N4711">
        <v>29800000</v>
      </c>
      <c r="O4711">
        <v>28900000</v>
      </c>
      <c r="P4711">
        <v>28</v>
      </c>
      <c r="Q4711">
        <v>261</v>
      </c>
      <c r="R4711">
        <v>3</v>
      </c>
      <c r="S4711">
        <v>0</v>
      </c>
      <c r="T4711">
        <v>1</v>
      </c>
      <c r="U4711">
        <v>0</v>
      </c>
      <c r="V4711" s="2" t="s">
        <v>265</v>
      </c>
      <c r="W4711" s="2" t="s">
        <v>259</v>
      </c>
      <c r="X4711" s="2" t="s">
        <v>267</v>
      </c>
      <c r="Y4711" s="2" t="s">
        <v>266</v>
      </c>
      <c r="Z4711" s="2" t="s">
        <v>266</v>
      </c>
      <c r="AA4711" s="2" t="s">
        <v>262</v>
      </c>
      <c r="AB4711" s="2" t="s">
        <v>252</v>
      </c>
      <c r="AC4711" s="2" t="s">
        <v>253</v>
      </c>
      <c r="AD4711" s="2" t="s">
        <v>259</v>
      </c>
      <c r="AE4711" s="2" t="s">
        <v>259</v>
      </c>
      <c r="AF4711" s="2" t="s">
        <v>261</v>
      </c>
      <c r="AG4711" s="2" t="s">
        <v>255</v>
      </c>
      <c r="AH4711" s="2" t="s">
        <v>272</v>
      </c>
      <c r="AI4711" s="2" t="s">
        <v>259</v>
      </c>
    </row>
    <row r="4712" spans="1:35" x14ac:dyDescent="0.35">
      <c r="A4712">
        <v>2020</v>
      </c>
      <c r="B4712" s="1">
        <v>44206</v>
      </c>
      <c r="C4712">
        <v>29</v>
      </c>
      <c r="D4712" s="2" t="s">
        <v>149</v>
      </c>
      <c r="E4712" s="2" t="s">
        <v>83</v>
      </c>
      <c r="F4712">
        <v>0</v>
      </c>
      <c r="G4712">
        <v>67428</v>
      </c>
      <c r="H4712" s="2" t="s">
        <v>75</v>
      </c>
      <c r="I4712" s="2" t="s">
        <v>80</v>
      </c>
      <c r="J4712" s="2" t="s">
        <v>291</v>
      </c>
      <c r="K4712" s="2" t="s">
        <v>336</v>
      </c>
      <c r="L4712">
        <v>1</v>
      </c>
      <c r="M4712">
        <v>8</v>
      </c>
      <c r="N4712">
        <v>29100000</v>
      </c>
      <c r="O4712">
        <v>7700000</v>
      </c>
      <c r="P4712">
        <v>276</v>
      </c>
      <c r="Q4712">
        <v>241</v>
      </c>
      <c r="R4712">
        <v>0</v>
      </c>
      <c r="S4712">
        <v>1</v>
      </c>
      <c r="T4712">
        <v>0</v>
      </c>
      <c r="U4712">
        <v>0</v>
      </c>
      <c r="V4712" s="2" t="s">
        <v>262</v>
      </c>
      <c r="W4712" s="2" t="s">
        <v>259</v>
      </c>
      <c r="X4712" s="2" t="s">
        <v>283</v>
      </c>
      <c r="Y4712" s="2" t="s">
        <v>274</v>
      </c>
      <c r="Z4712" s="2" t="s">
        <v>274</v>
      </c>
      <c r="AA4712" s="2" t="s">
        <v>277</v>
      </c>
      <c r="AB4712" s="2" t="s">
        <v>258</v>
      </c>
      <c r="AC4712" s="2" t="s">
        <v>265</v>
      </c>
      <c r="AD4712" s="2" t="s">
        <v>260</v>
      </c>
      <c r="AE4712" s="2" t="s">
        <v>260</v>
      </c>
      <c r="AF4712" s="2" t="s">
        <v>319</v>
      </c>
      <c r="AG4712" s="2" t="s">
        <v>272</v>
      </c>
      <c r="AH4712" s="2" t="s">
        <v>255</v>
      </c>
      <c r="AI4712" s="2" t="s">
        <v>258</v>
      </c>
    </row>
    <row r="4713" spans="1:35" x14ac:dyDescent="0.35">
      <c r="A4713">
        <v>2020</v>
      </c>
      <c r="B4713" s="1">
        <v>44219</v>
      </c>
      <c r="C4713">
        <v>32</v>
      </c>
      <c r="D4713" s="2" t="s">
        <v>149</v>
      </c>
      <c r="E4713" s="2" t="s">
        <v>170</v>
      </c>
      <c r="F4713">
        <v>0</v>
      </c>
      <c r="G4713">
        <v>67428</v>
      </c>
      <c r="H4713" s="2" t="s">
        <v>75</v>
      </c>
      <c r="I4713" s="2" t="s">
        <v>70</v>
      </c>
      <c r="J4713" s="2" t="s">
        <v>291</v>
      </c>
      <c r="K4713" s="2" t="s">
        <v>427</v>
      </c>
      <c r="L4713">
        <v>4</v>
      </c>
      <c r="M4713">
        <v>18</v>
      </c>
      <c r="N4713">
        <v>29100000</v>
      </c>
      <c r="O4713">
        <v>5580000</v>
      </c>
      <c r="P4713">
        <v>286</v>
      </c>
      <c r="Q4713">
        <v>267</v>
      </c>
      <c r="R4713">
        <v>1</v>
      </c>
      <c r="S4713">
        <v>1</v>
      </c>
      <c r="T4713">
        <v>0</v>
      </c>
      <c r="U4713">
        <v>0</v>
      </c>
      <c r="V4713" s="2" t="s">
        <v>272</v>
      </c>
      <c r="W4713" s="2" t="s">
        <v>263</v>
      </c>
      <c r="X4713" s="2" t="s">
        <v>283</v>
      </c>
      <c r="Y4713" s="2" t="s">
        <v>254</v>
      </c>
      <c r="Z4713" s="2" t="s">
        <v>254</v>
      </c>
      <c r="AA4713" s="2" t="s">
        <v>257</v>
      </c>
      <c r="AB4713" s="2" t="s">
        <v>263</v>
      </c>
      <c r="AC4713" s="2" t="s">
        <v>265</v>
      </c>
      <c r="AD4713" s="2" t="s">
        <v>258</v>
      </c>
      <c r="AE4713" s="2" t="s">
        <v>260</v>
      </c>
      <c r="AF4713" s="2" t="s">
        <v>277</v>
      </c>
      <c r="AG4713" s="2" t="s">
        <v>266</v>
      </c>
      <c r="AH4713" s="2" t="s">
        <v>270</v>
      </c>
      <c r="AI4713" s="2" t="s">
        <v>265</v>
      </c>
    </row>
    <row r="4714" spans="1:35" x14ac:dyDescent="0.35">
      <c r="A4714">
        <v>2020</v>
      </c>
      <c r="B4714" s="1">
        <v>44247</v>
      </c>
      <c r="C4714">
        <v>34</v>
      </c>
      <c r="D4714" s="2" t="s">
        <v>149</v>
      </c>
      <c r="E4714" s="2" t="s">
        <v>110</v>
      </c>
      <c r="F4714">
        <v>0</v>
      </c>
      <c r="G4714">
        <v>67428</v>
      </c>
      <c r="H4714" s="2" t="s">
        <v>75</v>
      </c>
      <c r="I4714" s="2" t="s">
        <v>54</v>
      </c>
      <c r="J4714" s="2" t="s">
        <v>512</v>
      </c>
      <c r="K4714" s="2" t="s">
        <v>278</v>
      </c>
      <c r="L4714">
        <v>4</v>
      </c>
      <c r="M4714">
        <v>6</v>
      </c>
      <c r="N4714">
        <v>33000000</v>
      </c>
      <c r="O4714">
        <v>40850000</v>
      </c>
      <c r="P4714">
        <v>291</v>
      </c>
      <c r="Q4714">
        <v>29</v>
      </c>
      <c r="R4714">
        <v>1</v>
      </c>
      <c r="S4714">
        <v>1</v>
      </c>
      <c r="T4714">
        <v>0</v>
      </c>
      <c r="U4714">
        <v>0</v>
      </c>
      <c r="V4714" s="2" t="s">
        <v>258</v>
      </c>
      <c r="W4714" s="2" t="s">
        <v>265</v>
      </c>
      <c r="X4714" s="2" t="s">
        <v>254</v>
      </c>
      <c r="Y4714" s="2" t="s">
        <v>255</v>
      </c>
      <c r="Z4714" s="2" t="s">
        <v>268</v>
      </c>
      <c r="AA4714" s="2" t="s">
        <v>255</v>
      </c>
      <c r="AB4714" s="2" t="s">
        <v>258</v>
      </c>
      <c r="AC4714" s="2" t="s">
        <v>263</v>
      </c>
      <c r="AD4714" s="2" t="s">
        <v>259</v>
      </c>
      <c r="AE4714" s="2" t="s">
        <v>259</v>
      </c>
      <c r="AF4714" s="2" t="s">
        <v>272</v>
      </c>
      <c r="AG4714" s="2" t="s">
        <v>262</v>
      </c>
      <c r="AH4714" s="2" t="s">
        <v>263</v>
      </c>
      <c r="AI4714" s="2" t="s">
        <v>265</v>
      </c>
    </row>
    <row r="4715" spans="1:35" x14ac:dyDescent="0.35">
      <c r="A4715">
        <v>2020</v>
      </c>
      <c r="B4715" s="1">
        <v>44238</v>
      </c>
      <c r="C4715">
        <v>35</v>
      </c>
      <c r="D4715" s="2" t="s">
        <v>149</v>
      </c>
      <c r="E4715" s="2" t="s">
        <v>307</v>
      </c>
      <c r="F4715">
        <v>0</v>
      </c>
      <c r="G4715">
        <v>67428</v>
      </c>
      <c r="H4715" s="2" t="s">
        <v>75</v>
      </c>
      <c r="I4715" s="2" t="s">
        <v>385</v>
      </c>
      <c r="J4715" s="2" t="s">
        <v>512</v>
      </c>
      <c r="K4715" s="2" t="s">
        <v>40</v>
      </c>
      <c r="L4715">
        <v>4</v>
      </c>
      <c r="M4715">
        <v>12</v>
      </c>
      <c r="N4715">
        <v>35300000</v>
      </c>
      <c r="O4715">
        <v>7100000</v>
      </c>
      <c r="P4715">
        <v>294</v>
      </c>
      <c r="Q4715">
        <v>28</v>
      </c>
      <c r="R4715">
        <v>1</v>
      </c>
      <c r="S4715">
        <v>1</v>
      </c>
      <c r="T4715">
        <v>0</v>
      </c>
      <c r="U4715">
        <v>0</v>
      </c>
      <c r="V4715" s="2" t="s">
        <v>252</v>
      </c>
      <c r="W4715" s="2" t="s">
        <v>253</v>
      </c>
      <c r="X4715" s="2" t="s">
        <v>266</v>
      </c>
      <c r="Y4715" s="2" t="s">
        <v>261</v>
      </c>
      <c r="Z4715" s="2" t="s">
        <v>254</v>
      </c>
      <c r="AA4715" s="2" t="s">
        <v>266</v>
      </c>
      <c r="AB4715" s="2" t="s">
        <v>258</v>
      </c>
      <c r="AC4715" s="2" t="s">
        <v>262</v>
      </c>
      <c r="AD4715" s="2" t="s">
        <v>263</v>
      </c>
      <c r="AE4715" s="2" t="s">
        <v>263</v>
      </c>
      <c r="AF4715" s="2" t="s">
        <v>254</v>
      </c>
      <c r="AG4715" s="2" t="s">
        <v>262</v>
      </c>
      <c r="AH4715" s="2" t="s">
        <v>265</v>
      </c>
      <c r="AI4715" s="2" t="s">
        <v>253</v>
      </c>
    </row>
    <row r="4716" spans="1:35" x14ac:dyDescent="0.35">
      <c r="A4716">
        <v>2020</v>
      </c>
      <c r="B4716" s="1">
        <v>44252</v>
      </c>
      <c r="C4716">
        <v>38</v>
      </c>
      <c r="D4716" s="2" t="s">
        <v>149</v>
      </c>
      <c r="E4716" s="2" t="s">
        <v>108</v>
      </c>
      <c r="F4716">
        <v>0</v>
      </c>
      <c r="G4716">
        <v>67428</v>
      </c>
      <c r="H4716" s="2" t="s">
        <v>75</v>
      </c>
      <c r="I4716" s="2" t="s">
        <v>84</v>
      </c>
      <c r="J4716" s="2" t="s">
        <v>512</v>
      </c>
      <c r="K4716" s="2" t="s">
        <v>313</v>
      </c>
      <c r="L4716">
        <v>4</v>
      </c>
      <c r="M4716">
        <v>1</v>
      </c>
      <c r="N4716">
        <v>28300000</v>
      </c>
      <c r="O4716">
        <v>79050000</v>
      </c>
      <c r="P4716">
        <v>272</v>
      </c>
      <c r="Q4716">
        <v>29</v>
      </c>
      <c r="R4716">
        <v>2</v>
      </c>
      <c r="S4716">
        <v>1</v>
      </c>
      <c r="T4716">
        <v>1</v>
      </c>
      <c r="U4716">
        <v>0</v>
      </c>
      <c r="V4716" s="2" t="s">
        <v>258</v>
      </c>
      <c r="W4716" s="2" t="s">
        <v>272</v>
      </c>
      <c r="X4716" s="2" t="s">
        <v>337</v>
      </c>
      <c r="Y4716" s="2" t="s">
        <v>292</v>
      </c>
      <c r="Z4716" s="2" t="s">
        <v>309</v>
      </c>
      <c r="AA4716" s="2" t="s">
        <v>337</v>
      </c>
      <c r="AB4716" s="2" t="s">
        <v>260</v>
      </c>
      <c r="AC4716" s="2" t="s">
        <v>260</v>
      </c>
      <c r="AD4716" s="2" t="s">
        <v>260</v>
      </c>
      <c r="AE4716" s="2" t="s">
        <v>263</v>
      </c>
      <c r="AF4716" s="2" t="s">
        <v>253</v>
      </c>
      <c r="AG4716" s="2" t="s">
        <v>283</v>
      </c>
      <c r="AH4716" s="2" t="s">
        <v>258</v>
      </c>
      <c r="AI4716" s="2" t="s">
        <v>256</v>
      </c>
    </row>
    <row r="4717" spans="1:35" x14ac:dyDescent="0.35">
      <c r="A4717">
        <v>2020</v>
      </c>
      <c r="B4717" s="1">
        <v>44105</v>
      </c>
      <c r="C4717">
        <v>1</v>
      </c>
      <c r="D4717" s="2" t="s">
        <v>154</v>
      </c>
      <c r="E4717" s="2" t="s">
        <v>145</v>
      </c>
      <c r="F4717">
        <v>0</v>
      </c>
      <c r="G4717">
        <v>49205</v>
      </c>
      <c r="H4717" s="2" t="s">
        <v>47</v>
      </c>
      <c r="I4717" s="2" t="s">
        <v>363</v>
      </c>
      <c r="J4717" s="2" t="s">
        <v>528</v>
      </c>
      <c r="K4717" s="2" t="s">
        <v>199</v>
      </c>
      <c r="L4717">
        <v>12</v>
      </c>
      <c r="M4717">
        <v>13</v>
      </c>
      <c r="N4717">
        <v>27850000</v>
      </c>
      <c r="O4717">
        <v>7100000</v>
      </c>
      <c r="P4717">
        <v>282</v>
      </c>
      <c r="Q4717">
        <v>267</v>
      </c>
      <c r="R4717">
        <v>0</v>
      </c>
      <c r="S4717">
        <v>0</v>
      </c>
      <c r="T4717">
        <v>0</v>
      </c>
      <c r="U4717">
        <v>0</v>
      </c>
      <c r="V4717" s="2" t="s">
        <v>253</v>
      </c>
      <c r="W4717" s="2" t="s">
        <v>272</v>
      </c>
      <c r="X4717" s="2" t="s">
        <v>277</v>
      </c>
      <c r="Y4717" s="2" t="s">
        <v>268</v>
      </c>
      <c r="Z4717" s="2" t="s">
        <v>266</v>
      </c>
      <c r="AA4717" s="2" t="s">
        <v>277</v>
      </c>
      <c r="AB4717" s="2" t="s">
        <v>265</v>
      </c>
      <c r="AC4717" s="2" t="s">
        <v>253</v>
      </c>
      <c r="AD4717" s="2" t="s">
        <v>253</v>
      </c>
      <c r="AE4717" s="2" t="s">
        <v>263</v>
      </c>
      <c r="AF4717" s="2" t="s">
        <v>268</v>
      </c>
      <c r="AG4717" s="2" t="s">
        <v>261</v>
      </c>
      <c r="AH4717" s="2" t="s">
        <v>262</v>
      </c>
      <c r="AI4717" s="2" t="s">
        <v>272</v>
      </c>
    </row>
    <row r="4718" spans="1:35" x14ac:dyDescent="0.35">
      <c r="A4718">
        <v>2020</v>
      </c>
      <c r="B4718" s="1">
        <v>44070</v>
      </c>
      <c r="C4718">
        <v>5</v>
      </c>
      <c r="D4718" s="2" t="s">
        <v>154</v>
      </c>
      <c r="E4718" s="2" t="s">
        <v>108</v>
      </c>
      <c r="F4718">
        <v>0</v>
      </c>
      <c r="G4718">
        <v>49205</v>
      </c>
      <c r="H4718" s="2" t="s">
        <v>47</v>
      </c>
      <c r="I4718" s="2" t="s">
        <v>193</v>
      </c>
      <c r="J4718" s="2" t="s">
        <v>464</v>
      </c>
      <c r="K4718" s="2" t="s">
        <v>313</v>
      </c>
      <c r="L4718">
        <v>10</v>
      </c>
      <c r="M4718">
        <v>15</v>
      </c>
      <c r="N4718">
        <v>26250000</v>
      </c>
      <c r="O4718">
        <v>7330000</v>
      </c>
      <c r="P4718">
        <v>278</v>
      </c>
      <c r="Q4718">
        <v>303</v>
      </c>
      <c r="R4718">
        <v>1</v>
      </c>
      <c r="S4718">
        <v>1</v>
      </c>
      <c r="T4718">
        <v>0</v>
      </c>
      <c r="U4718">
        <v>0</v>
      </c>
      <c r="V4718" s="2" t="s">
        <v>265</v>
      </c>
      <c r="W4718" s="2" t="s">
        <v>258</v>
      </c>
      <c r="X4718" s="2" t="s">
        <v>255</v>
      </c>
      <c r="Y4718" s="2" t="s">
        <v>268</v>
      </c>
      <c r="Z4718" s="2" t="s">
        <v>270</v>
      </c>
      <c r="AA4718" s="2" t="s">
        <v>256</v>
      </c>
      <c r="AB4718" s="2" t="s">
        <v>263</v>
      </c>
      <c r="AC4718" s="2" t="s">
        <v>252</v>
      </c>
      <c r="AD4718" s="2" t="s">
        <v>260</v>
      </c>
      <c r="AE4718" s="2" t="s">
        <v>265</v>
      </c>
      <c r="AF4718" s="2" t="s">
        <v>274</v>
      </c>
      <c r="AG4718" s="2" t="s">
        <v>266</v>
      </c>
      <c r="AH4718" s="2" t="s">
        <v>266</v>
      </c>
      <c r="AI4718" s="2" t="s">
        <v>272</v>
      </c>
    </row>
    <row r="4719" spans="1:35" x14ac:dyDescent="0.35">
      <c r="A4719">
        <v>2020</v>
      </c>
      <c r="B4719" s="1">
        <v>44135</v>
      </c>
      <c r="C4719">
        <v>19</v>
      </c>
      <c r="D4719" s="2" t="s">
        <v>154</v>
      </c>
      <c r="E4719" s="2" t="s">
        <v>145</v>
      </c>
      <c r="F4719">
        <v>0</v>
      </c>
      <c r="G4719">
        <v>49205</v>
      </c>
      <c r="H4719" s="2" t="s">
        <v>47</v>
      </c>
      <c r="I4719" s="2" t="s">
        <v>65</v>
      </c>
      <c r="J4719" s="2" t="s">
        <v>199</v>
      </c>
      <c r="K4719" s="2" t="s">
        <v>269</v>
      </c>
      <c r="L4719">
        <v>14</v>
      </c>
      <c r="M4719">
        <v>1</v>
      </c>
      <c r="N4719">
        <v>27400000</v>
      </c>
      <c r="O4719">
        <v>27700000</v>
      </c>
      <c r="P4719">
        <v>281</v>
      </c>
      <c r="Q4719">
        <v>288</v>
      </c>
      <c r="R4719">
        <v>1</v>
      </c>
      <c r="S4719">
        <v>0</v>
      </c>
      <c r="T4719">
        <v>1</v>
      </c>
      <c r="U4719">
        <v>0</v>
      </c>
      <c r="V4719" s="2" t="s">
        <v>263</v>
      </c>
      <c r="W4719" s="2" t="s">
        <v>253</v>
      </c>
      <c r="X4719" s="2" t="s">
        <v>261</v>
      </c>
      <c r="Y4719" s="2" t="s">
        <v>268</v>
      </c>
      <c r="Z4719" s="2" t="s">
        <v>270</v>
      </c>
      <c r="AA4719" s="2" t="s">
        <v>257</v>
      </c>
      <c r="AB4719" s="2" t="s">
        <v>260</v>
      </c>
      <c r="AC4719" s="2" t="s">
        <v>263</v>
      </c>
      <c r="AD4719" s="2" t="s">
        <v>263</v>
      </c>
      <c r="AE4719" s="2" t="s">
        <v>263</v>
      </c>
      <c r="AF4719" s="2" t="s">
        <v>262</v>
      </c>
      <c r="AG4719" s="2" t="s">
        <v>272</v>
      </c>
      <c r="AH4719" s="2" t="s">
        <v>253</v>
      </c>
      <c r="AI4719" s="2" t="s">
        <v>253</v>
      </c>
    </row>
    <row r="4720" spans="1:35" x14ac:dyDescent="0.35">
      <c r="A4720">
        <v>2020</v>
      </c>
      <c r="B4720" s="1">
        <v>44149</v>
      </c>
      <c r="C4720">
        <v>21</v>
      </c>
      <c r="D4720" s="2" t="s">
        <v>154</v>
      </c>
      <c r="E4720" s="2" t="s">
        <v>170</v>
      </c>
      <c r="F4720">
        <v>0</v>
      </c>
      <c r="G4720">
        <v>49205</v>
      </c>
      <c r="H4720" s="2" t="s">
        <v>47</v>
      </c>
      <c r="I4720" s="2" t="s">
        <v>88</v>
      </c>
      <c r="J4720" s="2" t="s">
        <v>199</v>
      </c>
      <c r="K4720" s="2" t="s">
        <v>271</v>
      </c>
      <c r="L4720">
        <v>13</v>
      </c>
      <c r="M4720">
        <v>3</v>
      </c>
      <c r="N4720">
        <v>31100000</v>
      </c>
      <c r="O4720">
        <v>45600000</v>
      </c>
      <c r="P4720">
        <v>273</v>
      </c>
      <c r="Q4720">
        <v>274</v>
      </c>
      <c r="R4720">
        <v>1</v>
      </c>
      <c r="S4720">
        <v>2</v>
      </c>
      <c r="T4720">
        <v>1</v>
      </c>
      <c r="U4720">
        <v>0</v>
      </c>
      <c r="V4720" s="2" t="s">
        <v>252</v>
      </c>
      <c r="W4720" s="2" t="s">
        <v>252</v>
      </c>
      <c r="X4720" s="2" t="s">
        <v>349</v>
      </c>
      <c r="Y4720" s="2" t="s">
        <v>270</v>
      </c>
      <c r="Z4720" s="2" t="s">
        <v>266</v>
      </c>
      <c r="AA4720" s="2" t="s">
        <v>349</v>
      </c>
      <c r="AB4720" s="2" t="s">
        <v>258</v>
      </c>
      <c r="AC4720" s="2" t="s">
        <v>260</v>
      </c>
      <c r="AD4720" s="2" t="s">
        <v>258</v>
      </c>
      <c r="AE4720" s="2" t="s">
        <v>258</v>
      </c>
      <c r="AF4720" s="2" t="s">
        <v>262</v>
      </c>
      <c r="AG4720" s="2" t="s">
        <v>256</v>
      </c>
      <c r="AH4720" s="2" t="s">
        <v>259</v>
      </c>
      <c r="AI4720" s="2" t="s">
        <v>272</v>
      </c>
    </row>
    <row r="4721" spans="1:35" x14ac:dyDescent="0.35">
      <c r="A4721">
        <v>2020</v>
      </c>
      <c r="B4721" s="1">
        <v>44157</v>
      </c>
      <c r="C4721">
        <v>22</v>
      </c>
      <c r="D4721" s="2" t="s">
        <v>154</v>
      </c>
      <c r="E4721" s="2" t="s">
        <v>340</v>
      </c>
      <c r="F4721">
        <v>0</v>
      </c>
      <c r="G4721">
        <v>49205</v>
      </c>
      <c r="H4721" s="2" t="s">
        <v>47</v>
      </c>
      <c r="I4721" s="2" t="s">
        <v>37</v>
      </c>
      <c r="J4721" s="2" t="s">
        <v>199</v>
      </c>
      <c r="K4721" s="2" t="s">
        <v>394</v>
      </c>
      <c r="L4721">
        <v>14</v>
      </c>
      <c r="M4721">
        <v>5</v>
      </c>
      <c r="N4721">
        <v>29000000</v>
      </c>
      <c r="O4721">
        <v>50500000</v>
      </c>
      <c r="P4721">
        <v>295</v>
      </c>
      <c r="Q4721">
        <v>278</v>
      </c>
      <c r="R4721">
        <v>0</v>
      </c>
      <c r="S4721">
        <v>0</v>
      </c>
      <c r="T4721">
        <v>0</v>
      </c>
      <c r="U4721">
        <v>0</v>
      </c>
      <c r="V4721" s="2" t="s">
        <v>253</v>
      </c>
      <c r="W4721" s="2" t="s">
        <v>268</v>
      </c>
      <c r="X4721" s="2" t="s">
        <v>268</v>
      </c>
      <c r="Y4721" s="2" t="s">
        <v>255</v>
      </c>
      <c r="Z4721" s="2" t="s">
        <v>268</v>
      </c>
      <c r="AA4721" s="2" t="s">
        <v>266</v>
      </c>
      <c r="AB4721" s="2" t="s">
        <v>259</v>
      </c>
      <c r="AC4721" s="2" t="s">
        <v>263</v>
      </c>
      <c r="AD4721" s="2" t="s">
        <v>259</v>
      </c>
      <c r="AE4721" s="2" t="s">
        <v>258</v>
      </c>
      <c r="AF4721" s="2" t="s">
        <v>272</v>
      </c>
      <c r="AG4721" s="2" t="s">
        <v>257</v>
      </c>
      <c r="AH4721" s="2" t="s">
        <v>259</v>
      </c>
      <c r="AI4721" s="2" t="s">
        <v>272</v>
      </c>
    </row>
    <row r="4722" spans="1:35" x14ac:dyDescent="0.35">
      <c r="A4722">
        <v>2020</v>
      </c>
      <c r="B4722" s="1">
        <v>44178</v>
      </c>
      <c r="C4722">
        <v>25</v>
      </c>
      <c r="D4722" s="2" t="s">
        <v>154</v>
      </c>
      <c r="E4722" s="2" t="s">
        <v>53</v>
      </c>
      <c r="F4722">
        <v>0</v>
      </c>
      <c r="G4722">
        <v>49205</v>
      </c>
      <c r="H4722" s="2" t="s">
        <v>47</v>
      </c>
      <c r="I4722" s="2" t="s">
        <v>75</v>
      </c>
      <c r="J4722" s="2" t="s">
        <v>199</v>
      </c>
      <c r="K4722" s="2" t="s">
        <v>291</v>
      </c>
      <c r="L4722">
        <v>11</v>
      </c>
      <c r="M4722">
        <v>1</v>
      </c>
      <c r="N4722">
        <v>29500000</v>
      </c>
      <c r="O4722">
        <v>28100000</v>
      </c>
      <c r="P4722">
        <v>29</v>
      </c>
      <c r="Q4722">
        <v>279</v>
      </c>
      <c r="R4722">
        <v>1</v>
      </c>
      <c r="S4722">
        <v>0</v>
      </c>
      <c r="T4722">
        <v>1</v>
      </c>
      <c r="U4722">
        <v>0</v>
      </c>
      <c r="V4722" s="2" t="s">
        <v>253</v>
      </c>
      <c r="W4722" s="2" t="s">
        <v>265</v>
      </c>
      <c r="X4722" s="2" t="s">
        <v>268</v>
      </c>
      <c r="Y4722" s="2" t="s">
        <v>262</v>
      </c>
      <c r="Z4722" s="2" t="s">
        <v>262</v>
      </c>
      <c r="AA4722" s="2" t="s">
        <v>266</v>
      </c>
      <c r="AB4722" s="2" t="s">
        <v>252</v>
      </c>
      <c r="AC4722" s="2" t="s">
        <v>253</v>
      </c>
      <c r="AD4722" s="2" t="s">
        <v>260</v>
      </c>
      <c r="AE4722" s="2" t="s">
        <v>258</v>
      </c>
      <c r="AF4722" s="2" t="s">
        <v>255</v>
      </c>
      <c r="AG4722" s="2" t="s">
        <v>261</v>
      </c>
      <c r="AH4722" s="2" t="s">
        <v>272</v>
      </c>
      <c r="AI4722" s="2" t="s">
        <v>253</v>
      </c>
    </row>
    <row r="4723" spans="1:35" x14ac:dyDescent="0.35">
      <c r="A4723">
        <v>2020</v>
      </c>
      <c r="B4723" s="1">
        <v>44210</v>
      </c>
      <c r="C4723">
        <v>29</v>
      </c>
      <c r="D4723" s="2" t="s">
        <v>154</v>
      </c>
      <c r="E4723" s="2" t="s">
        <v>470</v>
      </c>
      <c r="F4723">
        <v>0</v>
      </c>
      <c r="G4723">
        <v>49205</v>
      </c>
      <c r="H4723" s="2" t="s">
        <v>47</v>
      </c>
      <c r="I4723" s="2" t="s">
        <v>87</v>
      </c>
      <c r="J4723" s="2" t="s">
        <v>199</v>
      </c>
      <c r="K4723" s="2" t="s">
        <v>456</v>
      </c>
      <c r="L4723">
        <v>9</v>
      </c>
      <c r="M4723">
        <v>7</v>
      </c>
      <c r="N4723">
        <v>32200000</v>
      </c>
      <c r="O4723">
        <v>10050000</v>
      </c>
      <c r="P4723">
        <v>298</v>
      </c>
      <c r="Q4723">
        <v>285</v>
      </c>
      <c r="R4723">
        <v>5</v>
      </c>
      <c r="S4723">
        <v>0</v>
      </c>
      <c r="T4723">
        <v>1</v>
      </c>
      <c r="U4723">
        <v>0</v>
      </c>
      <c r="V4723" s="2" t="s">
        <v>259</v>
      </c>
      <c r="W4723" s="2" t="s">
        <v>259</v>
      </c>
      <c r="X4723" s="2" t="s">
        <v>261</v>
      </c>
      <c r="Y4723" s="2" t="s">
        <v>257</v>
      </c>
      <c r="Z4723" s="2" t="s">
        <v>256</v>
      </c>
      <c r="AA4723" s="2" t="s">
        <v>254</v>
      </c>
      <c r="AB4723" s="2" t="s">
        <v>263</v>
      </c>
      <c r="AC4723" s="2" t="s">
        <v>259</v>
      </c>
      <c r="AD4723" s="2" t="s">
        <v>258</v>
      </c>
      <c r="AE4723" s="2" t="s">
        <v>259</v>
      </c>
      <c r="AF4723" s="2" t="s">
        <v>283</v>
      </c>
      <c r="AG4723" s="2" t="s">
        <v>256</v>
      </c>
      <c r="AH4723" s="2" t="s">
        <v>253</v>
      </c>
      <c r="AI4723" s="2" t="s">
        <v>265</v>
      </c>
    </row>
    <row r="4724" spans="1:35" x14ac:dyDescent="0.35">
      <c r="A4724">
        <v>2020</v>
      </c>
      <c r="B4724" s="1">
        <v>44218</v>
      </c>
      <c r="C4724">
        <v>31</v>
      </c>
      <c r="D4724" s="2" t="s">
        <v>154</v>
      </c>
      <c r="E4724" s="2" t="s">
        <v>98</v>
      </c>
      <c r="F4724">
        <v>0</v>
      </c>
      <c r="G4724">
        <v>49205</v>
      </c>
      <c r="H4724" s="2" t="s">
        <v>47</v>
      </c>
      <c r="I4724" s="2" t="s">
        <v>62</v>
      </c>
      <c r="J4724" s="2" t="s">
        <v>199</v>
      </c>
      <c r="K4724" s="2" t="s">
        <v>426</v>
      </c>
      <c r="L4724">
        <v>9</v>
      </c>
      <c r="M4724">
        <v>15</v>
      </c>
      <c r="N4724">
        <v>27400000</v>
      </c>
      <c r="O4724">
        <v>7650000</v>
      </c>
      <c r="P4724">
        <v>289</v>
      </c>
      <c r="Q4724">
        <v>29</v>
      </c>
      <c r="R4724">
        <v>3</v>
      </c>
      <c r="S4724">
        <v>0</v>
      </c>
      <c r="T4724">
        <v>1</v>
      </c>
      <c r="U4724">
        <v>0</v>
      </c>
      <c r="V4724" s="2" t="s">
        <v>252</v>
      </c>
      <c r="W4724" s="2" t="s">
        <v>265</v>
      </c>
      <c r="X4724" s="2" t="s">
        <v>267</v>
      </c>
      <c r="Y4724" s="2" t="s">
        <v>272</v>
      </c>
      <c r="Z4724" s="2" t="s">
        <v>265</v>
      </c>
      <c r="AA4724" s="2" t="s">
        <v>267</v>
      </c>
      <c r="AB4724" s="2" t="s">
        <v>253</v>
      </c>
      <c r="AC4724" s="2" t="s">
        <v>267</v>
      </c>
      <c r="AD4724" s="2" t="s">
        <v>263</v>
      </c>
      <c r="AE4724" s="2" t="s">
        <v>259</v>
      </c>
      <c r="AF4724" s="2" t="s">
        <v>275</v>
      </c>
      <c r="AG4724" s="2" t="s">
        <v>266</v>
      </c>
      <c r="AH4724" s="2" t="s">
        <v>252</v>
      </c>
      <c r="AI4724" s="2" t="s">
        <v>253</v>
      </c>
    </row>
    <row r="4725" spans="1:35" x14ac:dyDescent="0.35">
      <c r="A4725">
        <v>2020</v>
      </c>
      <c r="B4725" s="1">
        <v>44248</v>
      </c>
      <c r="C4725">
        <v>37</v>
      </c>
      <c r="D4725" s="2" t="s">
        <v>154</v>
      </c>
      <c r="E4725" s="2" t="s">
        <v>98</v>
      </c>
      <c r="F4725">
        <v>0</v>
      </c>
      <c r="G4725">
        <v>49205</v>
      </c>
      <c r="H4725" s="2" t="s">
        <v>47</v>
      </c>
      <c r="I4725" s="2" t="s">
        <v>59</v>
      </c>
      <c r="J4725" s="2" t="s">
        <v>199</v>
      </c>
      <c r="K4725" s="2" t="s">
        <v>58</v>
      </c>
      <c r="L4725">
        <v>10</v>
      </c>
      <c r="M4725">
        <v>17</v>
      </c>
      <c r="N4725">
        <v>25400000</v>
      </c>
      <c r="O4725">
        <v>23150000</v>
      </c>
      <c r="P4725">
        <v>286</v>
      </c>
      <c r="Q4725">
        <v>279</v>
      </c>
      <c r="R4725">
        <v>0</v>
      </c>
      <c r="S4725">
        <v>0</v>
      </c>
      <c r="T4725">
        <v>0</v>
      </c>
      <c r="U4725">
        <v>0</v>
      </c>
      <c r="V4725" s="2" t="s">
        <v>272</v>
      </c>
      <c r="W4725" s="2" t="s">
        <v>253</v>
      </c>
      <c r="X4725" s="2" t="s">
        <v>309</v>
      </c>
      <c r="Y4725" s="2" t="s">
        <v>277</v>
      </c>
      <c r="Z4725" s="2" t="s">
        <v>255</v>
      </c>
      <c r="AA4725" s="2" t="s">
        <v>282</v>
      </c>
      <c r="AB4725" s="2" t="s">
        <v>260</v>
      </c>
      <c r="AC4725" s="2" t="s">
        <v>253</v>
      </c>
      <c r="AD4725" s="2" t="s">
        <v>258</v>
      </c>
      <c r="AE4725" s="2" t="s">
        <v>252</v>
      </c>
      <c r="AF4725" s="2" t="s">
        <v>255</v>
      </c>
      <c r="AG4725" s="2" t="s">
        <v>262</v>
      </c>
      <c r="AH4725" s="2" t="s">
        <v>259</v>
      </c>
      <c r="AI4725" s="2" t="s">
        <v>252</v>
      </c>
    </row>
    <row r="4726" spans="1:35" x14ac:dyDescent="0.35">
      <c r="A4726">
        <v>2020</v>
      </c>
      <c r="B4726" s="1">
        <v>44052</v>
      </c>
      <c r="C4726">
        <v>1</v>
      </c>
      <c r="D4726" s="2" t="s">
        <v>155</v>
      </c>
      <c r="E4726" s="2" t="s">
        <v>100</v>
      </c>
      <c r="F4726">
        <v>0</v>
      </c>
      <c r="G4726">
        <v>37182</v>
      </c>
      <c r="H4726" s="2" t="s">
        <v>70</v>
      </c>
      <c r="I4726" s="2" t="s">
        <v>65</v>
      </c>
      <c r="J4726" s="2" t="s">
        <v>434</v>
      </c>
      <c r="K4726" s="2" t="s">
        <v>269</v>
      </c>
      <c r="L4726">
        <v>18</v>
      </c>
      <c r="M4726">
        <v>6</v>
      </c>
      <c r="N4726">
        <v>6430000</v>
      </c>
      <c r="O4726">
        <v>21250000</v>
      </c>
      <c r="P4726">
        <v>281</v>
      </c>
      <c r="Q4726">
        <v>278</v>
      </c>
      <c r="R4726">
        <v>0</v>
      </c>
      <c r="S4726">
        <v>1</v>
      </c>
      <c r="T4726">
        <v>0</v>
      </c>
      <c r="U4726">
        <v>0</v>
      </c>
      <c r="V4726" s="2" t="s">
        <v>263</v>
      </c>
      <c r="W4726" s="2" t="s">
        <v>252</v>
      </c>
      <c r="X4726" s="2" t="s">
        <v>265</v>
      </c>
      <c r="Y4726" s="2" t="s">
        <v>256</v>
      </c>
      <c r="Z4726" s="2" t="s">
        <v>270</v>
      </c>
      <c r="AA4726" s="2" t="s">
        <v>265</v>
      </c>
      <c r="AB4726" s="2" t="s">
        <v>259</v>
      </c>
      <c r="AC4726" s="2" t="s">
        <v>260</v>
      </c>
      <c r="AD4726" s="2" t="s">
        <v>259</v>
      </c>
      <c r="AE4726" s="2" t="s">
        <v>263</v>
      </c>
      <c r="AF4726" s="2" t="s">
        <v>258</v>
      </c>
      <c r="AG4726" s="2" t="s">
        <v>262</v>
      </c>
      <c r="AH4726" s="2" t="s">
        <v>258</v>
      </c>
      <c r="AI4726" s="2" t="s">
        <v>259</v>
      </c>
    </row>
    <row r="4727" spans="1:35" x14ac:dyDescent="0.35">
      <c r="A4727">
        <v>2020</v>
      </c>
      <c r="B4727" s="1">
        <v>44073</v>
      </c>
      <c r="C4727">
        <v>6</v>
      </c>
      <c r="D4727" s="2" t="s">
        <v>155</v>
      </c>
      <c r="E4727" s="2" t="s">
        <v>53</v>
      </c>
      <c r="F4727">
        <v>0</v>
      </c>
      <c r="G4727">
        <v>37182</v>
      </c>
      <c r="H4727" s="2" t="s">
        <v>70</v>
      </c>
      <c r="I4727" s="2" t="s">
        <v>62</v>
      </c>
      <c r="J4727" s="2" t="s">
        <v>41</v>
      </c>
      <c r="K4727" s="2" t="s">
        <v>41</v>
      </c>
      <c r="L4727">
        <v>20</v>
      </c>
      <c r="M4727">
        <v>17</v>
      </c>
      <c r="R4727">
        <v>1</v>
      </c>
      <c r="S4727">
        <v>0</v>
      </c>
      <c r="T4727">
        <v>0</v>
      </c>
      <c r="U4727">
        <v>0</v>
      </c>
      <c r="V4727" s="2" t="s">
        <v>265</v>
      </c>
      <c r="W4727" s="2" t="s">
        <v>263</v>
      </c>
      <c r="X4727" s="2" t="s">
        <v>255</v>
      </c>
      <c r="Y4727" s="2" t="s">
        <v>283</v>
      </c>
      <c r="Z4727" s="2" t="s">
        <v>261</v>
      </c>
      <c r="AA4727" s="2" t="s">
        <v>255</v>
      </c>
      <c r="AB4727" s="2" t="s">
        <v>258</v>
      </c>
      <c r="AC4727" s="2" t="s">
        <v>263</v>
      </c>
      <c r="AD4727" s="2" t="s">
        <v>260</v>
      </c>
      <c r="AE4727" s="2" t="s">
        <v>258</v>
      </c>
      <c r="AF4727" s="2" t="s">
        <v>256</v>
      </c>
      <c r="AG4727" s="2" t="s">
        <v>272</v>
      </c>
      <c r="AH4727" s="2" t="s">
        <v>252</v>
      </c>
      <c r="AI4727" s="2" t="s">
        <v>253</v>
      </c>
    </row>
    <row r="4728" spans="1:35" x14ac:dyDescent="0.35">
      <c r="A4728">
        <v>2020</v>
      </c>
      <c r="B4728" s="1">
        <v>44094</v>
      </c>
      <c r="C4728">
        <v>11</v>
      </c>
      <c r="D4728" s="2" t="s">
        <v>155</v>
      </c>
      <c r="E4728" s="2" t="s">
        <v>42</v>
      </c>
      <c r="F4728">
        <v>0</v>
      </c>
      <c r="G4728">
        <v>37182</v>
      </c>
      <c r="H4728" s="2" t="s">
        <v>70</v>
      </c>
      <c r="I4728" s="2" t="s">
        <v>59</v>
      </c>
      <c r="J4728" s="2" t="s">
        <v>41</v>
      </c>
      <c r="K4728" s="2" t="s">
        <v>41</v>
      </c>
      <c r="L4728">
        <v>18</v>
      </c>
      <c r="M4728">
        <v>3</v>
      </c>
      <c r="R4728">
        <v>1</v>
      </c>
      <c r="S4728">
        <v>0</v>
      </c>
      <c r="T4728">
        <v>0</v>
      </c>
      <c r="U4728">
        <v>0</v>
      </c>
      <c r="V4728" s="2" t="s">
        <v>252</v>
      </c>
      <c r="W4728" s="2" t="s">
        <v>252</v>
      </c>
      <c r="X4728" s="2" t="s">
        <v>255</v>
      </c>
      <c r="Y4728" s="2" t="s">
        <v>257</v>
      </c>
      <c r="Z4728" s="2" t="s">
        <v>257</v>
      </c>
      <c r="AA4728" s="2" t="s">
        <v>255</v>
      </c>
      <c r="AB4728" s="2" t="s">
        <v>259</v>
      </c>
      <c r="AC4728" s="2" t="s">
        <v>258</v>
      </c>
      <c r="AD4728" s="2" t="s">
        <v>259</v>
      </c>
      <c r="AE4728" s="2" t="s">
        <v>260</v>
      </c>
      <c r="AF4728" s="2" t="s">
        <v>270</v>
      </c>
      <c r="AG4728" s="2" t="s">
        <v>270</v>
      </c>
      <c r="AH4728" s="2" t="s">
        <v>265</v>
      </c>
      <c r="AI4728" s="2" t="s">
        <v>265</v>
      </c>
    </row>
    <row r="4729" spans="1:35" x14ac:dyDescent="0.35">
      <c r="A4729">
        <v>2020</v>
      </c>
      <c r="B4729" s="1">
        <v>44108</v>
      </c>
      <c r="C4729">
        <v>13</v>
      </c>
      <c r="D4729" s="2" t="s">
        <v>155</v>
      </c>
      <c r="E4729" s="2" t="s">
        <v>126</v>
      </c>
      <c r="F4729">
        <v>0</v>
      </c>
      <c r="G4729">
        <v>37182</v>
      </c>
      <c r="H4729" s="2" t="s">
        <v>70</v>
      </c>
      <c r="I4729" s="2" t="s">
        <v>75</v>
      </c>
      <c r="J4729" s="2" t="s">
        <v>41</v>
      </c>
      <c r="K4729" s="2" t="s">
        <v>41</v>
      </c>
      <c r="L4729">
        <v>17</v>
      </c>
      <c r="M4729">
        <v>2</v>
      </c>
      <c r="R4729">
        <v>1</v>
      </c>
      <c r="S4729">
        <v>1</v>
      </c>
      <c r="T4729">
        <v>1</v>
      </c>
      <c r="U4729">
        <v>0</v>
      </c>
      <c r="V4729" s="2" t="s">
        <v>263</v>
      </c>
      <c r="W4729" s="2" t="s">
        <v>270</v>
      </c>
      <c r="X4729" s="2" t="s">
        <v>256</v>
      </c>
      <c r="Y4729" s="2" t="s">
        <v>268</v>
      </c>
      <c r="Z4729" s="2" t="s">
        <v>268</v>
      </c>
      <c r="AA4729" s="2" t="s">
        <v>270</v>
      </c>
      <c r="AB4729" s="2" t="s">
        <v>253</v>
      </c>
      <c r="AC4729" s="2" t="s">
        <v>260</v>
      </c>
      <c r="AD4729" s="2" t="s">
        <v>260</v>
      </c>
      <c r="AE4729" s="2" t="s">
        <v>263</v>
      </c>
      <c r="AF4729" s="2" t="s">
        <v>259</v>
      </c>
      <c r="AG4729" s="2" t="s">
        <v>283</v>
      </c>
      <c r="AH4729" s="2" t="s">
        <v>263</v>
      </c>
      <c r="AI4729" s="2" t="s">
        <v>267</v>
      </c>
    </row>
    <row r="4730" spans="1:35" x14ac:dyDescent="0.35">
      <c r="A4730">
        <v>2020</v>
      </c>
      <c r="B4730" s="1">
        <v>44115</v>
      </c>
      <c r="C4730">
        <v>15</v>
      </c>
      <c r="D4730" s="2" t="s">
        <v>155</v>
      </c>
      <c r="E4730" s="2" t="s">
        <v>116</v>
      </c>
      <c r="F4730">
        <v>0</v>
      </c>
      <c r="G4730">
        <v>37182</v>
      </c>
      <c r="H4730" s="2" t="s">
        <v>70</v>
      </c>
      <c r="I4730" s="2" t="s">
        <v>193</v>
      </c>
      <c r="J4730" s="2" t="s">
        <v>41</v>
      </c>
      <c r="K4730" s="2" t="s">
        <v>41</v>
      </c>
      <c r="L4730">
        <v>18</v>
      </c>
      <c r="M4730">
        <v>9</v>
      </c>
      <c r="R4730">
        <v>0</v>
      </c>
      <c r="S4730">
        <v>0</v>
      </c>
      <c r="T4730">
        <v>0</v>
      </c>
      <c r="U4730">
        <v>0</v>
      </c>
      <c r="V4730" s="2" t="s">
        <v>263</v>
      </c>
      <c r="W4730" s="2" t="s">
        <v>253</v>
      </c>
      <c r="X4730" s="2" t="s">
        <v>283</v>
      </c>
      <c r="Y4730" s="2" t="s">
        <v>268</v>
      </c>
      <c r="Z4730" s="2" t="s">
        <v>268</v>
      </c>
      <c r="AA4730" s="2" t="s">
        <v>277</v>
      </c>
      <c r="AB4730" s="2" t="s">
        <v>263</v>
      </c>
      <c r="AC4730" s="2" t="s">
        <v>263</v>
      </c>
      <c r="AD4730" s="2" t="s">
        <v>258</v>
      </c>
      <c r="AE4730" s="2" t="s">
        <v>260</v>
      </c>
      <c r="AF4730" s="2" t="s">
        <v>266</v>
      </c>
      <c r="AG4730" s="2" t="s">
        <v>268</v>
      </c>
      <c r="AH4730" s="2" t="s">
        <v>272</v>
      </c>
      <c r="AI4730" s="2" t="s">
        <v>252</v>
      </c>
    </row>
    <row r="4731" spans="1:35" x14ac:dyDescent="0.35">
      <c r="A4731">
        <v>2020</v>
      </c>
      <c r="B4731" s="1">
        <v>44135</v>
      </c>
      <c r="C4731">
        <v>19</v>
      </c>
      <c r="D4731" s="2" t="s">
        <v>155</v>
      </c>
      <c r="E4731" s="2" t="s">
        <v>522</v>
      </c>
      <c r="F4731">
        <v>0</v>
      </c>
      <c r="G4731">
        <v>37182</v>
      </c>
      <c r="H4731" s="2" t="s">
        <v>70</v>
      </c>
      <c r="I4731" s="2" t="s">
        <v>363</v>
      </c>
      <c r="J4731" s="2" t="s">
        <v>130</v>
      </c>
      <c r="K4731" s="2" t="s">
        <v>444</v>
      </c>
      <c r="L4731">
        <v>19</v>
      </c>
      <c r="M4731">
        <v>12</v>
      </c>
      <c r="N4731">
        <v>8450000</v>
      </c>
      <c r="O4731">
        <v>7950000</v>
      </c>
      <c r="P4731">
        <v>29</v>
      </c>
      <c r="Q4731">
        <v>257</v>
      </c>
      <c r="R4731">
        <v>1</v>
      </c>
      <c r="S4731">
        <v>0</v>
      </c>
      <c r="T4731">
        <v>1</v>
      </c>
      <c r="U4731">
        <v>0</v>
      </c>
      <c r="V4731" s="2" t="s">
        <v>260</v>
      </c>
      <c r="W4731" s="2" t="s">
        <v>268</v>
      </c>
      <c r="X4731" s="2" t="s">
        <v>282</v>
      </c>
      <c r="Y4731" s="2" t="s">
        <v>277</v>
      </c>
      <c r="Z4731" s="2" t="s">
        <v>261</v>
      </c>
      <c r="AA4731" s="2" t="s">
        <v>274</v>
      </c>
      <c r="AB4731" s="2" t="s">
        <v>265</v>
      </c>
      <c r="AC4731" s="2" t="s">
        <v>260</v>
      </c>
      <c r="AD4731" s="2" t="s">
        <v>260</v>
      </c>
      <c r="AE4731" s="2" t="s">
        <v>260</v>
      </c>
      <c r="AF4731" s="2" t="s">
        <v>265</v>
      </c>
      <c r="AG4731" s="2" t="s">
        <v>255</v>
      </c>
      <c r="AH4731" s="2" t="s">
        <v>259</v>
      </c>
      <c r="AI4731" s="2" t="s">
        <v>253</v>
      </c>
    </row>
    <row r="4732" spans="1:35" x14ac:dyDescent="0.35">
      <c r="A4732">
        <v>2020</v>
      </c>
      <c r="B4732" s="1">
        <v>44171</v>
      </c>
      <c r="C4732">
        <v>24</v>
      </c>
      <c r="D4732" s="2" t="s">
        <v>155</v>
      </c>
      <c r="E4732" s="2" t="s">
        <v>436</v>
      </c>
      <c r="F4732">
        <v>0</v>
      </c>
      <c r="G4732">
        <v>37182</v>
      </c>
      <c r="H4732" s="2" t="s">
        <v>70</v>
      </c>
      <c r="I4732" s="2" t="s">
        <v>297</v>
      </c>
      <c r="J4732" s="2" t="s">
        <v>523</v>
      </c>
      <c r="K4732" s="2" t="s">
        <v>315</v>
      </c>
      <c r="L4732">
        <v>18</v>
      </c>
      <c r="M4732">
        <v>15</v>
      </c>
      <c r="N4732">
        <v>8650000</v>
      </c>
      <c r="O4732">
        <v>16800000</v>
      </c>
      <c r="P4732">
        <v>306</v>
      </c>
      <c r="Q4732">
        <v>265</v>
      </c>
      <c r="R4732">
        <v>0</v>
      </c>
      <c r="S4732">
        <v>0</v>
      </c>
      <c r="T4732">
        <v>0</v>
      </c>
      <c r="U4732">
        <v>0</v>
      </c>
      <c r="V4732" s="2" t="s">
        <v>259</v>
      </c>
      <c r="W4732" s="2" t="s">
        <v>268</v>
      </c>
      <c r="X4732" s="2" t="s">
        <v>261</v>
      </c>
      <c r="Y4732" s="2" t="s">
        <v>319</v>
      </c>
      <c r="Z4732" s="2" t="s">
        <v>319</v>
      </c>
      <c r="AA4732" s="2" t="s">
        <v>255</v>
      </c>
      <c r="AB4732" s="2" t="s">
        <v>265</v>
      </c>
      <c r="AC4732" s="2" t="s">
        <v>259</v>
      </c>
      <c r="AD4732" s="2" t="s">
        <v>263</v>
      </c>
      <c r="AE4732" s="2" t="s">
        <v>260</v>
      </c>
      <c r="AF4732" s="2" t="s">
        <v>267</v>
      </c>
      <c r="AG4732" s="2" t="s">
        <v>309</v>
      </c>
      <c r="AH4732" s="2" t="s">
        <v>259</v>
      </c>
      <c r="AI4732" s="2" t="s">
        <v>256</v>
      </c>
    </row>
    <row r="4733" spans="1:35" x14ac:dyDescent="0.35">
      <c r="A4733">
        <v>2020</v>
      </c>
      <c r="B4733" s="1">
        <v>44185</v>
      </c>
      <c r="C4733">
        <v>26</v>
      </c>
      <c r="D4733" s="2" t="s">
        <v>155</v>
      </c>
      <c r="E4733" s="2" t="s">
        <v>42</v>
      </c>
      <c r="F4733">
        <v>0</v>
      </c>
      <c r="G4733">
        <v>37182</v>
      </c>
      <c r="H4733" s="2" t="s">
        <v>70</v>
      </c>
      <c r="I4733" s="2" t="s">
        <v>184</v>
      </c>
      <c r="J4733" s="2" t="s">
        <v>130</v>
      </c>
      <c r="K4733" s="2" t="s">
        <v>434</v>
      </c>
      <c r="L4733">
        <v>18</v>
      </c>
      <c r="M4733">
        <v>20</v>
      </c>
      <c r="N4733">
        <v>7500000</v>
      </c>
      <c r="O4733">
        <v>8630000</v>
      </c>
      <c r="P4733">
        <v>296</v>
      </c>
      <c r="Q4733">
        <v>276</v>
      </c>
      <c r="R4733">
        <v>1</v>
      </c>
      <c r="S4733">
        <v>2</v>
      </c>
      <c r="T4733">
        <v>1</v>
      </c>
      <c r="U4733">
        <v>0</v>
      </c>
      <c r="V4733" s="2" t="s">
        <v>253</v>
      </c>
      <c r="W4733" s="2" t="s">
        <v>270</v>
      </c>
      <c r="X4733" s="2" t="s">
        <v>255</v>
      </c>
      <c r="Y4733" s="2" t="s">
        <v>277</v>
      </c>
      <c r="Z4733" s="2" t="s">
        <v>261</v>
      </c>
      <c r="AA4733" s="2" t="s">
        <v>256</v>
      </c>
      <c r="AB4733" s="2" t="s">
        <v>263</v>
      </c>
      <c r="AC4733" s="2" t="s">
        <v>259</v>
      </c>
      <c r="AD4733" s="2" t="s">
        <v>263</v>
      </c>
      <c r="AE4733" s="2" t="s">
        <v>263</v>
      </c>
      <c r="AF4733" s="2" t="s">
        <v>266</v>
      </c>
      <c r="AG4733" s="2" t="s">
        <v>277</v>
      </c>
      <c r="AH4733" s="2" t="s">
        <v>252</v>
      </c>
      <c r="AI4733" s="2" t="s">
        <v>265</v>
      </c>
    </row>
    <row r="4734" spans="1:35" x14ac:dyDescent="0.35">
      <c r="A4734">
        <v>2020</v>
      </c>
      <c r="B4734" s="1">
        <v>44205</v>
      </c>
      <c r="C4734">
        <v>29</v>
      </c>
      <c r="D4734" s="2" t="s">
        <v>155</v>
      </c>
      <c r="E4734" s="2" t="s">
        <v>116</v>
      </c>
      <c r="F4734">
        <v>0</v>
      </c>
      <c r="G4734">
        <v>37182</v>
      </c>
      <c r="H4734" s="2" t="s">
        <v>70</v>
      </c>
      <c r="I4734" s="2" t="s">
        <v>317</v>
      </c>
      <c r="J4734" s="2" t="s">
        <v>130</v>
      </c>
      <c r="K4734" s="2" t="s">
        <v>230</v>
      </c>
      <c r="L4734">
        <v>20</v>
      </c>
      <c r="M4734">
        <v>10</v>
      </c>
      <c r="N4734">
        <v>7800000</v>
      </c>
      <c r="O4734">
        <v>23300000</v>
      </c>
      <c r="P4734">
        <v>28</v>
      </c>
      <c r="Q4734">
        <v>272</v>
      </c>
      <c r="R4734">
        <v>0</v>
      </c>
      <c r="S4734">
        <v>0</v>
      </c>
      <c r="T4734">
        <v>0</v>
      </c>
      <c r="U4734">
        <v>0</v>
      </c>
      <c r="V4734" s="2" t="s">
        <v>259</v>
      </c>
      <c r="W4734" s="2" t="s">
        <v>263</v>
      </c>
      <c r="X4734" s="2" t="s">
        <v>270</v>
      </c>
      <c r="Y4734" s="2" t="s">
        <v>266</v>
      </c>
      <c r="Z4734" s="2" t="s">
        <v>267</v>
      </c>
      <c r="AA4734" s="2" t="s">
        <v>266</v>
      </c>
      <c r="AB4734" s="2" t="s">
        <v>258</v>
      </c>
      <c r="AC4734" s="2" t="s">
        <v>263</v>
      </c>
      <c r="AD4734" s="2" t="s">
        <v>260</v>
      </c>
      <c r="AE4734" s="2" t="s">
        <v>260</v>
      </c>
      <c r="AF4734" s="2" t="s">
        <v>256</v>
      </c>
      <c r="AG4734" s="2" t="s">
        <v>259</v>
      </c>
      <c r="AH4734" s="2" t="s">
        <v>262</v>
      </c>
      <c r="AI4734" s="2" t="s">
        <v>258</v>
      </c>
    </row>
    <row r="4735" spans="1:35" x14ac:dyDescent="0.35">
      <c r="A4735">
        <v>2020</v>
      </c>
      <c r="B4735" s="1">
        <v>44217</v>
      </c>
      <c r="C4735">
        <v>31</v>
      </c>
      <c r="D4735" s="2" t="s">
        <v>155</v>
      </c>
      <c r="E4735" s="2" t="s">
        <v>332</v>
      </c>
      <c r="F4735">
        <v>0</v>
      </c>
      <c r="G4735">
        <v>37182</v>
      </c>
      <c r="H4735" s="2" t="s">
        <v>70</v>
      </c>
      <c r="I4735" s="2" t="s">
        <v>87</v>
      </c>
      <c r="J4735" s="2" t="s">
        <v>427</v>
      </c>
      <c r="K4735" s="2" t="s">
        <v>456</v>
      </c>
      <c r="L4735">
        <v>19</v>
      </c>
      <c r="M4735">
        <v>7</v>
      </c>
      <c r="N4735">
        <v>5850000</v>
      </c>
      <c r="O4735">
        <v>10800000</v>
      </c>
      <c r="P4735">
        <v>252</v>
      </c>
      <c r="Q4735">
        <v>274</v>
      </c>
      <c r="R4735">
        <v>3</v>
      </c>
      <c r="S4735">
        <v>3</v>
      </c>
      <c r="T4735">
        <v>2</v>
      </c>
      <c r="U4735">
        <v>0</v>
      </c>
      <c r="V4735" s="2" t="s">
        <v>263</v>
      </c>
      <c r="W4735" s="2" t="s">
        <v>268</v>
      </c>
      <c r="X4735" s="2" t="s">
        <v>275</v>
      </c>
      <c r="Y4735" s="2" t="s">
        <v>267</v>
      </c>
      <c r="Z4735" s="2" t="s">
        <v>266</v>
      </c>
      <c r="AA4735" s="2" t="s">
        <v>274</v>
      </c>
      <c r="AB4735" s="2" t="s">
        <v>259</v>
      </c>
      <c r="AC4735" s="2" t="s">
        <v>258</v>
      </c>
      <c r="AD4735" s="2" t="s">
        <v>258</v>
      </c>
      <c r="AE4735" s="2" t="s">
        <v>258</v>
      </c>
      <c r="AF4735" s="2" t="s">
        <v>262</v>
      </c>
      <c r="AG4735" s="2" t="s">
        <v>274</v>
      </c>
      <c r="AH4735" s="2" t="s">
        <v>253</v>
      </c>
      <c r="AI4735" s="2" t="s">
        <v>266</v>
      </c>
    </row>
    <row r="4736" spans="1:35" x14ac:dyDescent="0.35">
      <c r="A4736">
        <v>2020</v>
      </c>
      <c r="B4736" s="1">
        <v>44244</v>
      </c>
      <c r="C4736">
        <v>35</v>
      </c>
      <c r="D4736" s="2" t="s">
        <v>155</v>
      </c>
      <c r="E4736" s="2" t="s">
        <v>300</v>
      </c>
      <c r="F4736">
        <v>0</v>
      </c>
      <c r="G4736">
        <v>37182</v>
      </c>
      <c r="H4736" s="2" t="s">
        <v>70</v>
      </c>
      <c r="I4736" s="2" t="s">
        <v>54</v>
      </c>
      <c r="J4736" s="2" t="s">
        <v>427</v>
      </c>
      <c r="K4736" s="2" t="s">
        <v>278</v>
      </c>
      <c r="L4736">
        <v>19</v>
      </c>
      <c r="M4736">
        <v>6</v>
      </c>
      <c r="N4736">
        <v>6450000</v>
      </c>
      <c r="O4736">
        <v>36230000</v>
      </c>
      <c r="P4736">
        <v>275</v>
      </c>
      <c r="Q4736">
        <v>257</v>
      </c>
      <c r="R4736">
        <v>1</v>
      </c>
      <c r="S4736">
        <v>0</v>
      </c>
      <c r="T4736">
        <v>0</v>
      </c>
      <c r="U4736">
        <v>0</v>
      </c>
      <c r="V4736" s="2" t="s">
        <v>265</v>
      </c>
      <c r="W4736" s="2" t="s">
        <v>253</v>
      </c>
      <c r="X4736" s="2" t="s">
        <v>254</v>
      </c>
      <c r="Y4736" s="2" t="s">
        <v>275</v>
      </c>
      <c r="Z4736" s="2" t="s">
        <v>283</v>
      </c>
      <c r="AA4736" s="2" t="s">
        <v>254</v>
      </c>
      <c r="AB4736" s="2" t="s">
        <v>253</v>
      </c>
      <c r="AC4736" s="2" t="s">
        <v>259</v>
      </c>
      <c r="AD4736" s="2" t="s">
        <v>258</v>
      </c>
      <c r="AE4736" s="2" t="s">
        <v>259</v>
      </c>
      <c r="AF4736" s="2" t="s">
        <v>256</v>
      </c>
      <c r="AG4736" s="2" t="s">
        <v>257</v>
      </c>
      <c r="AH4736" s="2" t="s">
        <v>252</v>
      </c>
      <c r="AI4736" s="2" t="s">
        <v>262</v>
      </c>
    </row>
    <row r="4737" spans="1:35" x14ac:dyDescent="0.35">
      <c r="A4737">
        <v>2020</v>
      </c>
      <c r="B4737" s="1">
        <v>44247</v>
      </c>
      <c r="C4737">
        <v>37</v>
      </c>
      <c r="D4737" s="2" t="s">
        <v>155</v>
      </c>
      <c r="E4737" s="2" t="s">
        <v>94</v>
      </c>
      <c r="F4737">
        <v>0</v>
      </c>
      <c r="G4737">
        <v>37182</v>
      </c>
      <c r="H4737" s="2" t="s">
        <v>70</v>
      </c>
      <c r="I4737" s="2" t="s">
        <v>385</v>
      </c>
      <c r="J4737" s="2" t="s">
        <v>427</v>
      </c>
      <c r="K4737" s="2" t="s">
        <v>40</v>
      </c>
      <c r="L4737">
        <v>19</v>
      </c>
      <c r="M4737">
        <v>12</v>
      </c>
      <c r="N4737">
        <v>6080000</v>
      </c>
      <c r="O4737">
        <v>7250000</v>
      </c>
      <c r="P4737">
        <v>264</v>
      </c>
      <c r="Q4737">
        <v>271</v>
      </c>
      <c r="R4737">
        <v>0</v>
      </c>
      <c r="S4737">
        <v>2</v>
      </c>
      <c r="T4737">
        <v>0</v>
      </c>
      <c r="U4737">
        <v>0</v>
      </c>
      <c r="V4737" s="2" t="s">
        <v>272</v>
      </c>
      <c r="W4737" s="2" t="s">
        <v>265</v>
      </c>
      <c r="X4737" s="2" t="s">
        <v>255</v>
      </c>
      <c r="Y4737" s="2" t="s">
        <v>267</v>
      </c>
      <c r="Z4737" s="2" t="s">
        <v>267</v>
      </c>
      <c r="AA4737" s="2" t="s">
        <v>268</v>
      </c>
      <c r="AB4737" s="2" t="s">
        <v>263</v>
      </c>
      <c r="AC4737" s="2" t="s">
        <v>265</v>
      </c>
      <c r="AD4737" s="2" t="s">
        <v>263</v>
      </c>
      <c r="AE4737" s="2" t="s">
        <v>258</v>
      </c>
      <c r="AF4737" s="2" t="s">
        <v>254</v>
      </c>
      <c r="AG4737" s="2" t="s">
        <v>270</v>
      </c>
      <c r="AH4737" s="2" t="s">
        <v>262</v>
      </c>
      <c r="AI4737" s="2" t="s">
        <v>265</v>
      </c>
    </row>
    <row r="4738" spans="1:35" x14ac:dyDescent="0.35">
      <c r="A4738">
        <v>2020</v>
      </c>
      <c r="B4738" s="1">
        <v>44063</v>
      </c>
      <c r="C4738">
        <v>4</v>
      </c>
      <c r="D4738" s="2" t="s">
        <v>165</v>
      </c>
      <c r="E4738" s="2" t="s">
        <v>340</v>
      </c>
      <c r="F4738">
        <v>0</v>
      </c>
      <c r="G4738">
        <v>42372</v>
      </c>
      <c r="H4738" s="2" t="s">
        <v>317</v>
      </c>
      <c r="I4738" s="2" t="s">
        <v>54</v>
      </c>
      <c r="J4738" s="2" t="s">
        <v>81</v>
      </c>
      <c r="K4738" s="2" t="s">
        <v>58</v>
      </c>
      <c r="L4738">
        <v>6</v>
      </c>
      <c r="M4738">
        <v>13</v>
      </c>
      <c r="N4738">
        <v>19450000</v>
      </c>
      <c r="O4738">
        <v>33450000</v>
      </c>
      <c r="P4738">
        <v>253</v>
      </c>
      <c r="Q4738">
        <v>28</v>
      </c>
      <c r="R4738">
        <v>0</v>
      </c>
      <c r="S4738">
        <v>1</v>
      </c>
      <c r="T4738">
        <v>0</v>
      </c>
      <c r="U4738">
        <v>0</v>
      </c>
      <c r="V4738" s="2" t="s">
        <v>265</v>
      </c>
      <c r="W4738" s="2" t="s">
        <v>272</v>
      </c>
      <c r="X4738" s="2" t="s">
        <v>275</v>
      </c>
      <c r="Y4738" s="2" t="s">
        <v>283</v>
      </c>
      <c r="Z4738" s="2" t="s">
        <v>277</v>
      </c>
      <c r="AA4738" s="2" t="s">
        <v>283</v>
      </c>
      <c r="AB4738" s="2" t="s">
        <v>263</v>
      </c>
      <c r="AC4738" s="2" t="s">
        <v>260</v>
      </c>
      <c r="AD4738" s="2" t="s">
        <v>260</v>
      </c>
      <c r="AE4738" s="2" t="s">
        <v>263</v>
      </c>
      <c r="AF4738" s="2" t="s">
        <v>252</v>
      </c>
      <c r="AG4738" s="2" t="s">
        <v>266</v>
      </c>
      <c r="AH4738" s="2" t="s">
        <v>265</v>
      </c>
      <c r="AI4738" s="2" t="s">
        <v>252</v>
      </c>
    </row>
    <row r="4739" spans="1:35" x14ac:dyDescent="0.35">
      <c r="A4739">
        <v>2020</v>
      </c>
      <c r="B4739" s="1">
        <v>44083</v>
      </c>
      <c r="C4739">
        <v>9</v>
      </c>
      <c r="D4739" s="2" t="s">
        <v>165</v>
      </c>
      <c r="E4739" s="2" t="s">
        <v>140</v>
      </c>
      <c r="F4739">
        <v>0</v>
      </c>
      <c r="G4739">
        <v>42372</v>
      </c>
      <c r="H4739" s="2" t="s">
        <v>317</v>
      </c>
      <c r="I4739" s="2" t="s">
        <v>184</v>
      </c>
      <c r="J4739" s="2" t="s">
        <v>521</v>
      </c>
      <c r="K4739" s="2" t="s">
        <v>230</v>
      </c>
      <c r="L4739">
        <v>11</v>
      </c>
      <c r="M4739">
        <v>16</v>
      </c>
      <c r="N4739">
        <v>13250000</v>
      </c>
      <c r="O4739">
        <v>9400000</v>
      </c>
      <c r="P4739">
        <v>291</v>
      </c>
      <c r="Q4739">
        <v>269</v>
      </c>
      <c r="R4739">
        <v>1</v>
      </c>
      <c r="S4739">
        <v>1</v>
      </c>
      <c r="T4739">
        <v>0</v>
      </c>
      <c r="U4739">
        <v>0</v>
      </c>
      <c r="V4739" s="2" t="s">
        <v>272</v>
      </c>
      <c r="W4739" s="2" t="s">
        <v>259</v>
      </c>
      <c r="X4739" s="2" t="s">
        <v>283</v>
      </c>
      <c r="Y4739" s="2" t="s">
        <v>266</v>
      </c>
      <c r="Z4739" s="2" t="s">
        <v>262</v>
      </c>
      <c r="AA4739" s="2" t="s">
        <v>261</v>
      </c>
      <c r="AB4739" s="2" t="s">
        <v>253</v>
      </c>
      <c r="AC4739" s="2" t="s">
        <v>263</v>
      </c>
      <c r="AD4739" s="2" t="s">
        <v>259</v>
      </c>
      <c r="AE4739" s="2" t="s">
        <v>263</v>
      </c>
      <c r="AF4739" s="2" t="s">
        <v>261</v>
      </c>
      <c r="AG4739" s="2" t="s">
        <v>268</v>
      </c>
      <c r="AH4739" s="2" t="s">
        <v>267</v>
      </c>
      <c r="AI4739" s="2" t="s">
        <v>265</v>
      </c>
    </row>
    <row r="4740" spans="1:35" x14ac:dyDescent="0.35">
      <c r="A4740">
        <v>2020</v>
      </c>
      <c r="B4740" s="1">
        <v>44086</v>
      </c>
      <c r="C4740">
        <v>10</v>
      </c>
      <c r="D4740" s="2" t="s">
        <v>165</v>
      </c>
      <c r="E4740" s="2" t="s">
        <v>214</v>
      </c>
      <c r="F4740">
        <v>0</v>
      </c>
      <c r="G4740">
        <v>42372</v>
      </c>
      <c r="H4740" s="2" t="s">
        <v>317</v>
      </c>
      <c r="I4740" s="2" t="s">
        <v>70</v>
      </c>
      <c r="J4740" s="2" t="s">
        <v>41</v>
      </c>
      <c r="K4740" s="2" t="s">
        <v>41</v>
      </c>
      <c r="L4740">
        <v>11</v>
      </c>
      <c r="M4740">
        <v>18</v>
      </c>
      <c r="R4740">
        <v>1</v>
      </c>
      <c r="S4740">
        <v>0</v>
      </c>
      <c r="T4740">
        <v>1</v>
      </c>
      <c r="U4740">
        <v>0</v>
      </c>
      <c r="V4740" s="2" t="s">
        <v>267</v>
      </c>
      <c r="W4740" s="2" t="s">
        <v>252</v>
      </c>
      <c r="X4740" s="2" t="s">
        <v>274</v>
      </c>
      <c r="Y4740" s="2" t="s">
        <v>268</v>
      </c>
      <c r="Z4740" s="2" t="s">
        <v>268</v>
      </c>
      <c r="AA4740" s="2" t="s">
        <v>274</v>
      </c>
      <c r="AB4740" s="2" t="s">
        <v>258</v>
      </c>
      <c r="AC4740" s="2" t="s">
        <v>258</v>
      </c>
      <c r="AD4740" s="2" t="s">
        <v>259</v>
      </c>
      <c r="AE4740" s="2" t="s">
        <v>259</v>
      </c>
      <c r="AF4740" s="2" t="s">
        <v>266</v>
      </c>
      <c r="AG4740" s="2" t="s">
        <v>265</v>
      </c>
      <c r="AH4740" s="2" t="s">
        <v>252</v>
      </c>
      <c r="AI4740" s="2" t="s">
        <v>263</v>
      </c>
    </row>
    <row r="4741" spans="1:35" x14ac:dyDescent="0.35">
      <c r="A4741">
        <v>2020</v>
      </c>
      <c r="B4741" s="1">
        <v>44101</v>
      </c>
      <c r="C4741">
        <v>12</v>
      </c>
      <c r="D4741" s="2" t="s">
        <v>165</v>
      </c>
      <c r="E4741" s="2" t="s">
        <v>116</v>
      </c>
      <c r="F4741">
        <v>0</v>
      </c>
      <c r="G4741">
        <v>42372</v>
      </c>
      <c r="H4741" s="2" t="s">
        <v>317</v>
      </c>
      <c r="I4741" s="2" t="s">
        <v>194</v>
      </c>
      <c r="J4741" s="2" t="s">
        <v>521</v>
      </c>
      <c r="K4741" s="2" t="s">
        <v>102</v>
      </c>
      <c r="L4741">
        <v>10</v>
      </c>
      <c r="M4741">
        <v>16</v>
      </c>
      <c r="N4741">
        <v>17800000</v>
      </c>
      <c r="O4741">
        <v>14150000</v>
      </c>
      <c r="P4741">
        <v>258</v>
      </c>
      <c r="Q4741">
        <v>271</v>
      </c>
      <c r="R4741">
        <v>1</v>
      </c>
      <c r="S4741">
        <v>0</v>
      </c>
      <c r="T4741">
        <v>0</v>
      </c>
      <c r="U4741">
        <v>0</v>
      </c>
      <c r="V4741" s="2" t="s">
        <v>258</v>
      </c>
      <c r="W4741" s="2" t="s">
        <v>252</v>
      </c>
      <c r="X4741" s="2" t="s">
        <v>275</v>
      </c>
      <c r="Y4741" s="2" t="s">
        <v>270</v>
      </c>
      <c r="Z4741" s="2" t="s">
        <v>266</v>
      </c>
      <c r="AA4741" s="2" t="s">
        <v>283</v>
      </c>
      <c r="AB4741" s="2" t="s">
        <v>253</v>
      </c>
      <c r="AC4741" s="2" t="s">
        <v>259</v>
      </c>
      <c r="AD4741" s="2" t="s">
        <v>263</v>
      </c>
      <c r="AE4741" s="2" t="s">
        <v>253</v>
      </c>
      <c r="AF4741" s="2" t="s">
        <v>256</v>
      </c>
      <c r="AG4741" s="2" t="s">
        <v>255</v>
      </c>
      <c r="AH4741" s="2" t="s">
        <v>262</v>
      </c>
      <c r="AI4741" s="2" t="s">
        <v>252</v>
      </c>
    </row>
    <row r="4742" spans="1:35" x14ac:dyDescent="0.35">
      <c r="A4742">
        <v>2020</v>
      </c>
      <c r="B4742" s="1">
        <v>44113</v>
      </c>
      <c r="C4742">
        <v>14</v>
      </c>
      <c r="D4742" s="2" t="s">
        <v>165</v>
      </c>
      <c r="E4742" s="2" t="s">
        <v>46</v>
      </c>
      <c r="F4742">
        <v>0</v>
      </c>
      <c r="G4742">
        <v>42372</v>
      </c>
      <c r="H4742" s="2" t="s">
        <v>317</v>
      </c>
      <c r="I4742" s="2" t="s">
        <v>385</v>
      </c>
      <c r="J4742" s="2" t="s">
        <v>521</v>
      </c>
      <c r="K4742" s="2" t="s">
        <v>40</v>
      </c>
      <c r="L4742">
        <v>10</v>
      </c>
      <c r="M4742">
        <v>14</v>
      </c>
      <c r="N4742">
        <v>18200000</v>
      </c>
      <c r="O4742">
        <v>7000000</v>
      </c>
      <c r="P4742">
        <v>268</v>
      </c>
      <c r="Q4742">
        <v>319</v>
      </c>
      <c r="R4742">
        <v>0</v>
      </c>
      <c r="S4742">
        <v>0</v>
      </c>
      <c r="T4742">
        <v>0</v>
      </c>
      <c r="U4742">
        <v>0</v>
      </c>
      <c r="V4742" s="2" t="s">
        <v>259</v>
      </c>
      <c r="W4742" s="2" t="s">
        <v>259</v>
      </c>
      <c r="X4742" s="2" t="s">
        <v>270</v>
      </c>
      <c r="Y4742" s="2" t="s">
        <v>268</v>
      </c>
      <c r="Z4742" s="2" t="s">
        <v>268</v>
      </c>
      <c r="AA4742" s="2" t="s">
        <v>266</v>
      </c>
      <c r="AB4742" s="2" t="s">
        <v>253</v>
      </c>
      <c r="AC4742" s="2" t="s">
        <v>258</v>
      </c>
      <c r="AD4742" s="2" t="s">
        <v>263</v>
      </c>
      <c r="AE4742" s="2" t="s">
        <v>263</v>
      </c>
      <c r="AF4742" s="2" t="s">
        <v>256</v>
      </c>
      <c r="AG4742" s="2" t="s">
        <v>256</v>
      </c>
      <c r="AH4742" s="2" t="s">
        <v>272</v>
      </c>
      <c r="AI4742" s="2" t="s">
        <v>252</v>
      </c>
    </row>
    <row r="4743" spans="1:35" x14ac:dyDescent="0.35">
      <c r="A4743">
        <v>2020</v>
      </c>
      <c r="B4743" s="1">
        <v>44119</v>
      </c>
      <c r="C4743">
        <v>16</v>
      </c>
      <c r="D4743" s="2" t="s">
        <v>165</v>
      </c>
      <c r="E4743" s="2" t="s">
        <v>307</v>
      </c>
      <c r="F4743">
        <v>0</v>
      </c>
      <c r="G4743">
        <v>42372</v>
      </c>
      <c r="H4743" s="2" t="s">
        <v>317</v>
      </c>
      <c r="I4743" s="2" t="s">
        <v>47</v>
      </c>
      <c r="J4743" s="2" t="s">
        <v>521</v>
      </c>
      <c r="K4743" s="2" t="s">
        <v>199</v>
      </c>
      <c r="L4743">
        <v>12</v>
      </c>
      <c r="M4743">
        <v>17</v>
      </c>
      <c r="N4743">
        <v>20500000</v>
      </c>
      <c r="O4743">
        <v>33000000</v>
      </c>
      <c r="P4743">
        <v>253</v>
      </c>
      <c r="Q4743">
        <v>262</v>
      </c>
      <c r="R4743">
        <v>0</v>
      </c>
      <c r="S4743">
        <v>1</v>
      </c>
      <c r="T4743">
        <v>0</v>
      </c>
      <c r="U4743">
        <v>0</v>
      </c>
      <c r="V4743" s="2" t="s">
        <v>262</v>
      </c>
      <c r="W4743" s="2" t="s">
        <v>263</v>
      </c>
      <c r="X4743" s="2" t="s">
        <v>277</v>
      </c>
      <c r="Y4743" s="2" t="s">
        <v>255</v>
      </c>
      <c r="Z4743" s="2" t="s">
        <v>256</v>
      </c>
      <c r="AA4743" s="2" t="s">
        <v>277</v>
      </c>
      <c r="AB4743" s="2" t="s">
        <v>265</v>
      </c>
      <c r="AC4743" s="2" t="s">
        <v>267</v>
      </c>
      <c r="AD4743" s="2" t="s">
        <v>263</v>
      </c>
      <c r="AE4743" s="2" t="s">
        <v>258</v>
      </c>
      <c r="AF4743" s="2" t="s">
        <v>257</v>
      </c>
      <c r="AG4743" s="2" t="s">
        <v>256</v>
      </c>
      <c r="AH4743" s="2" t="s">
        <v>253</v>
      </c>
      <c r="AI4743" s="2" t="s">
        <v>265</v>
      </c>
    </row>
    <row r="4744" spans="1:35" x14ac:dyDescent="0.35">
      <c r="A4744">
        <v>2020</v>
      </c>
      <c r="B4744" s="1">
        <v>44129</v>
      </c>
      <c r="C4744">
        <v>18</v>
      </c>
      <c r="D4744" s="2" t="s">
        <v>165</v>
      </c>
      <c r="E4744" s="2" t="s">
        <v>111</v>
      </c>
      <c r="F4744">
        <v>0</v>
      </c>
      <c r="G4744">
        <v>42372</v>
      </c>
      <c r="H4744" s="2" t="s">
        <v>317</v>
      </c>
      <c r="I4744" s="2" t="s">
        <v>37</v>
      </c>
      <c r="J4744" s="2" t="s">
        <v>230</v>
      </c>
      <c r="K4744" s="2" t="s">
        <v>394</v>
      </c>
      <c r="L4744">
        <v>15</v>
      </c>
      <c r="M4744">
        <v>8</v>
      </c>
      <c r="N4744">
        <v>20800000</v>
      </c>
      <c r="O4744">
        <v>16350000</v>
      </c>
      <c r="P4744">
        <v>271</v>
      </c>
      <c r="Q4744">
        <v>277</v>
      </c>
      <c r="R4744">
        <v>1</v>
      </c>
      <c r="S4744">
        <v>2</v>
      </c>
      <c r="T4744">
        <v>1</v>
      </c>
      <c r="U4744">
        <v>0</v>
      </c>
      <c r="V4744" s="2" t="s">
        <v>253</v>
      </c>
      <c r="W4744" s="2" t="s">
        <v>263</v>
      </c>
      <c r="X4744" s="2" t="s">
        <v>257</v>
      </c>
      <c r="Y4744" s="2" t="s">
        <v>270</v>
      </c>
      <c r="Z4744" s="2" t="s">
        <v>266</v>
      </c>
      <c r="AA4744" s="2" t="s">
        <v>257</v>
      </c>
      <c r="AB4744" s="2" t="s">
        <v>258</v>
      </c>
      <c r="AC4744" s="2" t="s">
        <v>260</v>
      </c>
      <c r="AD4744" s="2" t="s">
        <v>258</v>
      </c>
      <c r="AE4744" s="2" t="s">
        <v>258</v>
      </c>
      <c r="AF4744" s="2" t="s">
        <v>265</v>
      </c>
      <c r="AG4744" s="2" t="s">
        <v>262</v>
      </c>
      <c r="AH4744" s="2" t="s">
        <v>253</v>
      </c>
      <c r="AI4744" s="2" t="s">
        <v>252</v>
      </c>
    </row>
    <row r="4745" spans="1:35" x14ac:dyDescent="0.35">
      <c r="A4745">
        <v>2020</v>
      </c>
      <c r="B4745" s="1">
        <v>44156</v>
      </c>
      <c r="C4745">
        <v>22</v>
      </c>
      <c r="D4745" s="2" t="s">
        <v>165</v>
      </c>
      <c r="E4745" s="2" t="s">
        <v>94</v>
      </c>
      <c r="F4745">
        <v>0</v>
      </c>
      <c r="G4745">
        <v>42372</v>
      </c>
      <c r="H4745" s="2" t="s">
        <v>317</v>
      </c>
      <c r="I4745" s="2" t="s">
        <v>80</v>
      </c>
      <c r="J4745" s="2" t="s">
        <v>230</v>
      </c>
      <c r="K4745" s="2" t="s">
        <v>336</v>
      </c>
      <c r="L4745">
        <v>10</v>
      </c>
      <c r="M4745">
        <v>7</v>
      </c>
      <c r="N4745">
        <v>19500000</v>
      </c>
      <c r="O4745">
        <v>7000000</v>
      </c>
      <c r="P4745">
        <v>255</v>
      </c>
      <c r="Q4745">
        <v>241</v>
      </c>
      <c r="R4745">
        <v>1</v>
      </c>
      <c r="S4745">
        <v>0</v>
      </c>
      <c r="T4745">
        <v>0</v>
      </c>
      <c r="U4745">
        <v>0</v>
      </c>
      <c r="V4745" s="2" t="s">
        <v>267</v>
      </c>
      <c r="W4745" s="2" t="s">
        <v>263</v>
      </c>
      <c r="X4745" s="2" t="s">
        <v>282</v>
      </c>
      <c r="Y4745" s="2" t="s">
        <v>256</v>
      </c>
      <c r="Z4745" s="2" t="s">
        <v>256</v>
      </c>
      <c r="AA4745" s="2" t="s">
        <v>282</v>
      </c>
      <c r="AB4745" s="2" t="s">
        <v>253</v>
      </c>
      <c r="AC4745" s="2" t="s">
        <v>259</v>
      </c>
      <c r="AD4745" s="2" t="s">
        <v>263</v>
      </c>
      <c r="AE4745" s="2" t="s">
        <v>258</v>
      </c>
      <c r="AF4745" s="2" t="s">
        <v>256</v>
      </c>
      <c r="AG4745" s="2" t="s">
        <v>252</v>
      </c>
      <c r="AH4745" s="2" t="s">
        <v>265</v>
      </c>
      <c r="AI4745" s="2" t="s">
        <v>263</v>
      </c>
    </row>
    <row r="4746" spans="1:35" x14ac:dyDescent="0.35">
      <c r="A4746">
        <v>2020</v>
      </c>
      <c r="B4746" s="1">
        <v>44192</v>
      </c>
      <c r="C4746">
        <v>27</v>
      </c>
      <c r="D4746" s="2" t="s">
        <v>165</v>
      </c>
      <c r="E4746" s="2" t="s">
        <v>214</v>
      </c>
      <c r="F4746">
        <v>0</v>
      </c>
      <c r="G4746">
        <v>42372</v>
      </c>
      <c r="H4746" s="2" t="s">
        <v>317</v>
      </c>
      <c r="I4746" s="2" t="s">
        <v>59</v>
      </c>
      <c r="J4746" s="2" t="s">
        <v>230</v>
      </c>
      <c r="K4746" s="2" t="s">
        <v>511</v>
      </c>
      <c r="L4746">
        <v>12</v>
      </c>
      <c r="M4746">
        <v>16</v>
      </c>
      <c r="N4746">
        <v>21500000</v>
      </c>
      <c r="O4746">
        <v>11350000</v>
      </c>
      <c r="P4746">
        <v>268</v>
      </c>
      <c r="Q4746">
        <v>281</v>
      </c>
      <c r="R4746">
        <v>3</v>
      </c>
      <c r="S4746">
        <v>0</v>
      </c>
      <c r="T4746">
        <v>2</v>
      </c>
      <c r="U4746">
        <v>0</v>
      </c>
      <c r="V4746" s="2" t="s">
        <v>252</v>
      </c>
      <c r="W4746" s="2" t="s">
        <v>265</v>
      </c>
      <c r="X4746" s="2" t="s">
        <v>255</v>
      </c>
      <c r="Y4746" s="2" t="s">
        <v>270</v>
      </c>
      <c r="Z4746" s="2" t="s">
        <v>266</v>
      </c>
      <c r="AA4746" s="2" t="s">
        <v>255</v>
      </c>
      <c r="AB4746" s="2" t="s">
        <v>253</v>
      </c>
      <c r="AC4746" s="2" t="s">
        <v>265</v>
      </c>
      <c r="AD4746" s="2" t="s">
        <v>258</v>
      </c>
      <c r="AE4746" s="2" t="s">
        <v>259</v>
      </c>
      <c r="AF4746" s="2" t="s">
        <v>254</v>
      </c>
      <c r="AG4746" s="2" t="s">
        <v>270</v>
      </c>
      <c r="AH4746" s="2" t="s">
        <v>252</v>
      </c>
      <c r="AI4746" s="2" t="s">
        <v>265</v>
      </c>
    </row>
    <row r="4747" spans="1:35" x14ac:dyDescent="0.35">
      <c r="A4747">
        <v>2020</v>
      </c>
      <c r="B4747" s="1">
        <v>44213</v>
      </c>
      <c r="C4747">
        <v>30</v>
      </c>
      <c r="D4747" s="2" t="s">
        <v>165</v>
      </c>
      <c r="E4747" s="2" t="s">
        <v>46</v>
      </c>
      <c r="F4747">
        <v>0</v>
      </c>
      <c r="G4747">
        <v>42372</v>
      </c>
      <c r="H4747" s="2" t="s">
        <v>317</v>
      </c>
      <c r="I4747" s="2" t="s">
        <v>75</v>
      </c>
      <c r="J4747" s="2" t="s">
        <v>230</v>
      </c>
      <c r="K4747" s="2" t="s">
        <v>291</v>
      </c>
      <c r="L4747">
        <v>11</v>
      </c>
      <c r="M4747">
        <v>1</v>
      </c>
      <c r="N4747">
        <v>20600000</v>
      </c>
      <c r="O4747">
        <v>29800000</v>
      </c>
      <c r="P4747">
        <v>271</v>
      </c>
      <c r="Q4747">
        <v>281</v>
      </c>
      <c r="R4747">
        <v>1</v>
      </c>
      <c r="S4747">
        <v>1</v>
      </c>
      <c r="T4747">
        <v>1</v>
      </c>
      <c r="U4747">
        <v>0</v>
      </c>
      <c r="V4747" s="2" t="s">
        <v>258</v>
      </c>
      <c r="W4747" s="2" t="s">
        <v>259</v>
      </c>
      <c r="X4747" s="2" t="s">
        <v>266</v>
      </c>
      <c r="Y4747" s="2" t="s">
        <v>255</v>
      </c>
      <c r="Z4747" s="2" t="s">
        <v>255</v>
      </c>
      <c r="AA4747" s="2" t="s">
        <v>266</v>
      </c>
      <c r="AB4747" s="2" t="s">
        <v>258</v>
      </c>
      <c r="AC4747" s="2" t="s">
        <v>263</v>
      </c>
      <c r="AD4747" s="2" t="s">
        <v>260</v>
      </c>
      <c r="AE4747" s="2" t="s">
        <v>262</v>
      </c>
      <c r="AF4747" s="2" t="s">
        <v>262</v>
      </c>
      <c r="AG4747" s="2" t="s">
        <v>267</v>
      </c>
      <c r="AH4747" s="2" t="s">
        <v>263</v>
      </c>
      <c r="AI4747" s="2" t="s">
        <v>253</v>
      </c>
    </row>
    <row r="4748" spans="1:35" x14ac:dyDescent="0.35">
      <c r="A4748">
        <v>2020</v>
      </c>
      <c r="B4748" s="1">
        <v>44232</v>
      </c>
      <c r="C4748">
        <v>34</v>
      </c>
      <c r="D4748" s="2" t="s">
        <v>165</v>
      </c>
      <c r="E4748" s="2" t="s">
        <v>116</v>
      </c>
      <c r="F4748">
        <v>0</v>
      </c>
      <c r="G4748">
        <v>42372</v>
      </c>
      <c r="H4748" s="2" t="s">
        <v>317</v>
      </c>
      <c r="I4748" s="2" t="s">
        <v>65</v>
      </c>
      <c r="J4748" s="2" t="s">
        <v>230</v>
      </c>
      <c r="K4748" s="2" t="s">
        <v>200</v>
      </c>
      <c r="L4748">
        <v>9</v>
      </c>
      <c r="M4748">
        <v>1</v>
      </c>
      <c r="N4748">
        <v>20300000</v>
      </c>
      <c r="O4748">
        <v>24200000</v>
      </c>
      <c r="P4748">
        <v>289</v>
      </c>
      <c r="Q4748">
        <v>272</v>
      </c>
      <c r="R4748">
        <v>0</v>
      </c>
      <c r="S4748">
        <v>0</v>
      </c>
      <c r="T4748">
        <v>0</v>
      </c>
      <c r="U4748">
        <v>0</v>
      </c>
      <c r="V4748" s="2" t="s">
        <v>259</v>
      </c>
      <c r="W4748" s="2" t="s">
        <v>263</v>
      </c>
      <c r="X4748" s="2" t="s">
        <v>257</v>
      </c>
      <c r="Y4748" s="2" t="s">
        <v>275</v>
      </c>
      <c r="Z4748" s="2" t="s">
        <v>275</v>
      </c>
      <c r="AA4748" s="2" t="s">
        <v>256</v>
      </c>
      <c r="AB4748" s="2" t="s">
        <v>258</v>
      </c>
      <c r="AC4748" s="2" t="s">
        <v>253</v>
      </c>
      <c r="AD4748" s="2" t="s">
        <v>263</v>
      </c>
      <c r="AE4748" s="2" t="s">
        <v>258</v>
      </c>
      <c r="AF4748" s="2" t="s">
        <v>268</v>
      </c>
      <c r="AG4748" s="2" t="s">
        <v>265</v>
      </c>
      <c r="AH4748" s="2" t="s">
        <v>262</v>
      </c>
      <c r="AI4748" s="2" t="s">
        <v>259</v>
      </c>
    </row>
    <row r="4749" spans="1:35" x14ac:dyDescent="0.35">
      <c r="A4749">
        <v>2020</v>
      </c>
      <c r="B4749" s="1">
        <v>44241</v>
      </c>
      <c r="C4749">
        <v>36</v>
      </c>
      <c r="D4749" s="2" t="s">
        <v>165</v>
      </c>
      <c r="E4749" s="2" t="s">
        <v>126</v>
      </c>
      <c r="F4749">
        <v>0</v>
      </c>
      <c r="G4749">
        <v>42372</v>
      </c>
      <c r="H4749" s="2" t="s">
        <v>317</v>
      </c>
      <c r="I4749" s="2" t="s">
        <v>363</v>
      </c>
      <c r="J4749" s="2" t="s">
        <v>230</v>
      </c>
      <c r="K4749" s="2" t="s">
        <v>477</v>
      </c>
      <c r="L4749">
        <v>11</v>
      </c>
      <c r="M4749">
        <v>13</v>
      </c>
      <c r="N4749">
        <v>25400000</v>
      </c>
      <c r="O4749">
        <v>9750000</v>
      </c>
      <c r="P4749">
        <v>271</v>
      </c>
      <c r="Q4749">
        <v>263</v>
      </c>
      <c r="R4749">
        <v>2</v>
      </c>
      <c r="S4749">
        <v>1</v>
      </c>
      <c r="T4749">
        <v>0</v>
      </c>
      <c r="U4749">
        <v>0</v>
      </c>
      <c r="V4749" s="2" t="s">
        <v>272</v>
      </c>
      <c r="W4749" s="2" t="s">
        <v>253</v>
      </c>
      <c r="X4749" s="2" t="s">
        <v>255</v>
      </c>
      <c r="Y4749" s="2" t="s">
        <v>267</v>
      </c>
      <c r="Z4749" s="2" t="s">
        <v>267</v>
      </c>
      <c r="AA4749" s="2" t="s">
        <v>255</v>
      </c>
      <c r="AB4749" s="2" t="s">
        <v>259</v>
      </c>
      <c r="AC4749" s="2" t="s">
        <v>258</v>
      </c>
      <c r="AD4749" s="2" t="s">
        <v>253</v>
      </c>
      <c r="AE4749" s="2" t="s">
        <v>259</v>
      </c>
      <c r="AF4749" s="2" t="s">
        <v>262</v>
      </c>
      <c r="AG4749" s="2" t="s">
        <v>270</v>
      </c>
      <c r="AH4749" s="2" t="s">
        <v>265</v>
      </c>
      <c r="AI4749" s="2" t="s">
        <v>252</v>
      </c>
    </row>
    <row r="4750" spans="1:35" x14ac:dyDescent="0.35">
      <c r="A4750">
        <v>2020</v>
      </c>
      <c r="B4750" s="1">
        <v>44253</v>
      </c>
      <c r="C4750">
        <v>38</v>
      </c>
      <c r="D4750" s="2" t="s">
        <v>165</v>
      </c>
      <c r="E4750" s="2" t="s">
        <v>111</v>
      </c>
      <c r="F4750">
        <v>0</v>
      </c>
      <c r="G4750">
        <v>42372</v>
      </c>
      <c r="H4750" s="2" t="s">
        <v>317</v>
      </c>
      <c r="I4750" s="2" t="s">
        <v>62</v>
      </c>
      <c r="J4750" s="2" t="s">
        <v>230</v>
      </c>
      <c r="K4750" s="2" t="s">
        <v>426</v>
      </c>
      <c r="L4750">
        <v>9</v>
      </c>
      <c r="M4750">
        <v>14</v>
      </c>
      <c r="N4750">
        <v>26050000</v>
      </c>
      <c r="O4750">
        <v>7850000</v>
      </c>
      <c r="P4750">
        <v>272</v>
      </c>
      <c r="Q4750">
        <v>278</v>
      </c>
      <c r="R4750">
        <v>2</v>
      </c>
      <c r="S4750">
        <v>0</v>
      </c>
      <c r="T4750">
        <v>1</v>
      </c>
      <c r="U4750">
        <v>0</v>
      </c>
      <c r="V4750" s="2" t="s">
        <v>262</v>
      </c>
      <c r="W4750" s="2" t="s">
        <v>265</v>
      </c>
      <c r="X4750" s="2" t="s">
        <v>257</v>
      </c>
      <c r="Y4750" s="2" t="s">
        <v>266</v>
      </c>
      <c r="Z4750" s="2" t="s">
        <v>267</v>
      </c>
      <c r="AA4750" s="2" t="s">
        <v>257</v>
      </c>
      <c r="AB4750" s="2" t="s">
        <v>253</v>
      </c>
      <c r="AC4750" s="2" t="s">
        <v>252</v>
      </c>
      <c r="AD4750" s="2" t="s">
        <v>263</v>
      </c>
      <c r="AE4750" s="2" t="s">
        <v>263</v>
      </c>
      <c r="AF4750" s="2" t="s">
        <v>277</v>
      </c>
      <c r="AG4750" s="2" t="s">
        <v>257</v>
      </c>
      <c r="AH4750" s="2" t="s">
        <v>262</v>
      </c>
      <c r="AI4750" s="2" t="s">
        <v>252</v>
      </c>
    </row>
    <row r="4751" spans="1:35" x14ac:dyDescent="0.35">
      <c r="A4751">
        <v>2020</v>
      </c>
      <c r="B4751" s="1">
        <v>44055</v>
      </c>
      <c r="C4751">
        <v>2</v>
      </c>
      <c r="D4751" s="2" t="s">
        <v>525</v>
      </c>
      <c r="E4751" s="2" t="s">
        <v>42</v>
      </c>
      <c r="F4751">
        <v>0</v>
      </c>
      <c r="G4751">
        <v>13000</v>
      </c>
      <c r="H4751" s="2" t="s">
        <v>363</v>
      </c>
      <c r="I4751" s="2" t="s">
        <v>84</v>
      </c>
      <c r="J4751" s="2" t="s">
        <v>199</v>
      </c>
      <c r="K4751" s="2" t="s">
        <v>520</v>
      </c>
      <c r="L4751">
        <v>13</v>
      </c>
      <c r="M4751">
        <v>16</v>
      </c>
      <c r="N4751">
        <v>6230000</v>
      </c>
      <c r="O4751">
        <v>66000000</v>
      </c>
      <c r="P4751">
        <v>262</v>
      </c>
      <c r="Q4751">
        <v>284</v>
      </c>
      <c r="R4751">
        <v>3</v>
      </c>
      <c r="S4751">
        <v>0</v>
      </c>
      <c r="T4751">
        <v>2</v>
      </c>
      <c r="U4751">
        <v>0</v>
      </c>
      <c r="V4751" s="2" t="s">
        <v>270</v>
      </c>
      <c r="W4751" s="2" t="s">
        <v>265</v>
      </c>
      <c r="X4751" s="2" t="s">
        <v>257</v>
      </c>
      <c r="Y4751" s="2" t="s">
        <v>283</v>
      </c>
      <c r="Z4751" s="2" t="s">
        <v>283</v>
      </c>
      <c r="AA4751" s="2" t="s">
        <v>257</v>
      </c>
      <c r="AB4751" s="2" t="s">
        <v>259</v>
      </c>
      <c r="AC4751" s="2" t="s">
        <v>253</v>
      </c>
      <c r="AD4751" s="2" t="s">
        <v>263</v>
      </c>
      <c r="AE4751" s="2" t="s">
        <v>258</v>
      </c>
      <c r="AF4751" s="2" t="s">
        <v>256</v>
      </c>
      <c r="AG4751" s="2" t="s">
        <v>262</v>
      </c>
      <c r="AH4751" s="2" t="s">
        <v>265</v>
      </c>
      <c r="AI4751" s="2" t="s">
        <v>259</v>
      </c>
    </row>
    <row r="4752" spans="1:35" x14ac:dyDescent="0.35">
      <c r="A4752">
        <v>2020</v>
      </c>
      <c r="B4752" s="1">
        <v>44060</v>
      </c>
      <c r="C4752">
        <v>3</v>
      </c>
      <c r="D4752" s="2" t="s">
        <v>525</v>
      </c>
      <c r="E4752" s="2" t="s">
        <v>232</v>
      </c>
      <c r="F4752">
        <v>0</v>
      </c>
      <c r="G4752">
        <v>13500</v>
      </c>
      <c r="H4752" s="2" t="s">
        <v>363</v>
      </c>
      <c r="I4752" s="2" t="s">
        <v>62</v>
      </c>
      <c r="J4752" s="2" t="s">
        <v>199</v>
      </c>
      <c r="K4752" s="2" t="s">
        <v>529</v>
      </c>
      <c r="L4752">
        <v>6</v>
      </c>
      <c r="M4752">
        <v>9</v>
      </c>
      <c r="N4752">
        <v>6230000</v>
      </c>
      <c r="O4752">
        <v>7480000</v>
      </c>
      <c r="P4752">
        <v>262</v>
      </c>
      <c r="Q4752">
        <v>279</v>
      </c>
      <c r="R4752">
        <v>1</v>
      </c>
      <c r="S4752">
        <v>1</v>
      </c>
      <c r="T4752">
        <v>1</v>
      </c>
      <c r="U4752">
        <v>0</v>
      </c>
      <c r="V4752" s="2" t="s">
        <v>253</v>
      </c>
      <c r="W4752" s="2" t="s">
        <v>267</v>
      </c>
      <c r="X4752" s="2" t="s">
        <v>256</v>
      </c>
      <c r="Y4752" s="2" t="s">
        <v>257</v>
      </c>
      <c r="Z4752" s="2" t="s">
        <v>257</v>
      </c>
      <c r="AA4752" s="2" t="s">
        <v>268</v>
      </c>
      <c r="AB4752" s="2" t="s">
        <v>259</v>
      </c>
      <c r="AC4752" s="2" t="s">
        <v>259</v>
      </c>
      <c r="AD4752" s="2" t="s">
        <v>260</v>
      </c>
      <c r="AE4752" s="2" t="s">
        <v>263</v>
      </c>
      <c r="AF4752" s="2" t="s">
        <v>266</v>
      </c>
      <c r="AG4752" s="2" t="s">
        <v>257</v>
      </c>
      <c r="AH4752" s="2" t="s">
        <v>265</v>
      </c>
      <c r="AI4752" s="2" t="s">
        <v>262</v>
      </c>
    </row>
    <row r="4753" spans="1:35" x14ac:dyDescent="0.35">
      <c r="A4753">
        <v>2020</v>
      </c>
      <c r="B4753" s="1">
        <v>44073</v>
      </c>
      <c r="C4753">
        <v>6</v>
      </c>
      <c r="D4753" s="2" t="s">
        <v>447</v>
      </c>
      <c r="E4753" s="2" t="s">
        <v>136</v>
      </c>
      <c r="F4753">
        <v>0</v>
      </c>
      <c r="G4753">
        <v>13000</v>
      </c>
      <c r="H4753" s="2" t="s">
        <v>363</v>
      </c>
      <c r="I4753" s="2" t="s">
        <v>385</v>
      </c>
      <c r="J4753" s="2" t="s">
        <v>199</v>
      </c>
      <c r="K4753" s="2" t="s">
        <v>40</v>
      </c>
      <c r="L4753">
        <v>15</v>
      </c>
      <c r="M4753">
        <v>19</v>
      </c>
      <c r="N4753">
        <v>6230000</v>
      </c>
      <c r="O4753">
        <v>5600000</v>
      </c>
      <c r="P4753">
        <v>263</v>
      </c>
      <c r="Q4753">
        <v>286</v>
      </c>
      <c r="R4753">
        <v>0</v>
      </c>
      <c r="S4753">
        <v>2</v>
      </c>
      <c r="T4753">
        <v>0</v>
      </c>
      <c r="U4753">
        <v>0</v>
      </c>
      <c r="V4753" s="2" t="s">
        <v>253</v>
      </c>
      <c r="W4753" s="2" t="s">
        <v>253</v>
      </c>
      <c r="X4753" s="2" t="s">
        <v>254</v>
      </c>
      <c r="Y4753" s="2" t="s">
        <v>270</v>
      </c>
      <c r="Z4753" s="2" t="s">
        <v>266</v>
      </c>
      <c r="AA4753" s="2" t="s">
        <v>254</v>
      </c>
      <c r="AB4753" s="2" t="s">
        <v>259</v>
      </c>
      <c r="AC4753" s="2" t="s">
        <v>253</v>
      </c>
      <c r="AD4753" s="2" t="s">
        <v>258</v>
      </c>
      <c r="AE4753" s="2" t="s">
        <v>263</v>
      </c>
      <c r="AF4753" s="2" t="s">
        <v>255</v>
      </c>
      <c r="AG4753" s="2" t="s">
        <v>256</v>
      </c>
      <c r="AH4753" s="2" t="s">
        <v>262</v>
      </c>
      <c r="AI4753" s="2" t="s">
        <v>263</v>
      </c>
    </row>
    <row r="4754" spans="1:35" x14ac:dyDescent="0.35">
      <c r="A4754">
        <v>2020</v>
      </c>
      <c r="B4754" s="1">
        <v>44094</v>
      </c>
      <c r="C4754">
        <v>11</v>
      </c>
      <c r="D4754" s="2" t="s">
        <v>447</v>
      </c>
      <c r="E4754" s="2" t="s">
        <v>312</v>
      </c>
      <c r="F4754">
        <v>0</v>
      </c>
      <c r="G4754">
        <v>13000</v>
      </c>
      <c r="H4754" s="2" t="s">
        <v>363</v>
      </c>
      <c r="I4754" s="2" t="s">
        <v>88</v>
      </c>
      <c r="J4754" s="2" t="s">
        <v>199</v>
      </c>
      <c r="K4754" s="2" t="s">
        <v>271</v>
      </c>
      <c r="L4754">
        <v>12</v>
      </c>
      <c r="M4754">
        <v>2</v>
      </c>
      <c r="N4754">
        <v>8250000</v>
      </c>
      <c r="O4754">
        <v>31900000</v>
      </c>
      <c r="P4754">
        <v>249</v>
      </c>
      <c r="Q4754">
        <v>268</v>
      </c>
      <c r="R4754">
        <v>3</v>
      </c>
      <c r="S4754">
        <v>4</v>
      </c>
      <c r="T4754">
        <v>1</v>
      </c>
      <c r="U4754">
        <v>0</v>
      </c>
      <c r="V4754" s="2" t="s">
        <v>252</v>
      </c>
      <c r="W4754" s="2" t="s">
        <v>253</v>
      </c>
      <c r="X4754" s="2" t="s">
        <v>254</v>
      </c>
      <c r="Y4754" s="2" t="s">
        <v>255</v>
      </c>
      <c r="Z4754" s="2" t="s">
        <v>255</v>
      </c>
      <c r="AA4754" s="2" t="s">
        <v>254</v>
      </c>
      <c r="AB4754" s="2" t="s">
        <v>253</v>
      </c>
      <c r="AC4754" s="2" t="s">
        <v>252</v>
      </c>
      <c r="AD4754" s="2" t="s">
        <v>258</v>
      </c>
      <c r="AE4754" s="2" t="s">
        <v>253</v>
      </c>
      <c r="AF4754" s="2" t="s">
        <v>257</v>
      </c>
      <c r="AG4754" s="2" t="s">
        <v>255</v>
      </c>
      <c r="AH4754" s="2" t="s">
        <v>259</v>
      </c>
      <c r="AI4754" s="2" t="s">
        <v>253</v>
      </c>
    </row>
    <row r="4755" spans="1:35" x14ac:dyDescent="0.35">
      <c r="A4755">
        <v>2020</v>
      </c>
      <c r="B4755" s="1">
        <v>44122</v>
      </c>
      <c r="C4755">
        <v>17</v>
      </c>
      <c r="D4755" s="2" t="s">
        <v>447</v>
      </c>
      <c r="E4755" s="2" t="s">
        <v>530</v>
      </c>
      <c r="F4755">
        <v>0</v>
      </c>
      <c r="G4755">
        <v>13000</v>
      </c>
      <c r="H4755" s="2" t="s">
        <v>363</v>
      </c>
      <c r="I4755" s="2" t="s">
        <v>317</v>
      </c>
      <c r="J4755" s="2" t="s">
        <v>444</v>
      </c>
      <c r="K4755" s="2" t="s">
        <v>521</v>
      </c>
      <c r="L4755">
        <v>10</v>
      </c>
      <c r="M4755">
        <v>14</v>
      </c>
      <c r="N4755">
        <v>9600000</v>
      </c>
      <c r="O4755">
        <v>21250000</v>
      </c>
      <c r="P4755">
        <v>254</v>
      </c>
      <c r="Q4755">
        <v>254</v>
      </c>
      <c r="R4755">
        <v>1</v>
      </c>
      <c r="S4755">
        <v>1</v>
      </c>
      <c r="T4755">
        <v>1</v>
      </c>
      <c r="U4755">
        <v>0</v>
      </c>
      <c r="V4755" s="2" t="s">
        <v>263</v>
      </c>
      <c r="W4755" s="2" t="s">
        <v>270</v>
      </c>
      <c r="X4755" s="2" t="s">
        <v>266</v>
      </c>
      <c r="Y4755" s="2" t="s">
        <v>275</v>
      </c>
      <c r="Z4755" s="2" t="s">
        <v>275</v>
      </c>
      <c r="AA4755" s="2" t="s">
        <v>262</v>
      </c>
      <c r="AB4755" s="2" t="s">
        <v>265</v>
      </c>
      <c r="AC4755" s="2" t="s">
        <v>260</v>
      </c>
      <c r="AD4755" s="2" t="s">
        <v>258</v>
      </c>
      <c r="AE4755" s="2" t="s">
        <v>263</v>
      </c>
      <c r="AF4755" s="2" t="s">
        <v>270</v>
      </c>
      <c r="AG4755" s="2" t="s">
        <v>277</v>
      </c>
      <c r="AH4755" s="2" t="s">
        <v>262</v>
      </c>
      <c r="AI4755" s="2" t="s">
        <v>262</v>
      </c>
    </row>
    <row r="4756" spans="1:35" x14ac:dyDescent="0.35">
      <c r="A4756">
        <v>2020</v>
      </c>
      <c r="B4756" s="1">
        <v>44143</v>
      </c>
      <c r="C4756">
        <v>20</v>
      </c>
      <c r="D4756" s="2" t="s">
        <v>447</v>
      </c>
      <c r="E4756" s="2" t="s">
        <v>214</v>
      </c>
      <c r="F4756">
        <v>0</v>
      </c>
      <c r="G4756">
        <v>13000</v>
      </c>
      <c r="H4756" s="2" t="s">
        <v>363</v>
      </c>
      <c r="I4756" s="2" t="s">
        <v>47</v>
      </c>
      <c r="J4756" s="2" t="s">
        <v>444</v>
      </c>
      <c r="K4756" s="2" t="s">
        <v>199</v>
      </c>
      <c r="L4756">
        <v>14</v>
      </c>
      <c r="M4756">
        <v>12</v>
      </c>
      <c r="N4756">
        <v>5700000</v>
      </c>
      <c r="O4756">
        <v>27600000</v>
      </c>
      <c r="P4756">
        <v>259</v>
      </c>
      <c r="Q4756">
        <v>287</v>
      </c>
      <c r="R4756">
        <v>1</v>
      </c>
      <c r="S4756">
        <v>1</v>
      </c>
      <c r="T4756">
        <v>1</v>
      </c>
      <c r="U4756">
        <v>0</v>
      </c>
      <c r="V4756" s="2" t="s">
        <v>272</v>
      </c>
      <c r="W4756" s="2" t="s">
        <v>259</v>
      </c>
      <c r="X4756" s="2" t="s">
        <v>282</v>
      </c>
      <c r="Y4756" s="2" t="s">
        <v>311</v>
      </c>
      <c r="Z4756" s="2" t="s">
        <v>311</v>
      </c>
      <c r="AA4756" s="2" t="s">
        <v>261</v>
      </c>
      <c r="AB4756" s="2" t="s">
        <v>258</v>
      </c>
      <c r="AC4756" s="2" t="s">
        <v>253</v>
      </c>
      <c r="AD4756" s="2" t="s">
        <v>263</v>
      </c>
      <c r="AE4756" s="2" t="s">
        <v>263</v>
      </c>
      <c r="AF4756" s="2" t="s">
        <v>257</v>
      </c>
      <c r="AG4756" s="2" t="s">
        <v>252</v>
      </c>
      <c r="AH4756" s="2" t="s">
        <v>252</v>
      </c>
      <c r="AI4756" s="2" t="s">
        <v>259</v>
      </c>
    </row>
    <row r="4757" spans="1:35" x14ac:dyDescent="0.35">
      <c r="A4757">
        <v>2020</v>
      </c>
      <c r="B4757" s="1">
        <v>44164</v>
      </c>
      <c r="C4757">
        <v>23</v>
      </c>
      <c r="D4757" s="2" t="s">
        <v>447</v>
      </c>
      <c r="E4757" s="2" t="s">
        <v>300</v>
      </c>
      <c r="F4757">
        <v>0</v>
      </c>
      <c r="G4757">
        <v>13000</v>
      </c>
      <c r="H4757" s="2" t="s">
        <v>363</v>
      </c>
      <c r="I4757" s="2" t="s">
        <v>65</v>
      </c>
      <c r="J4757" s="2" t="s">
        <v>477</v>
      </c>
      <c r="K4757" s="2" t="s">
        <v>200</v>
      </c>
      <c r="L4757">
        <v>12</v>
      </c>
      <c r="M4757">
        <v>5</v>
      </c>
      <c r="N4757">
        <v>7850000</v>
      </c>
      <c r="O4757">
        <v>24250000</v>
      </c>
      <c r="P4757">
        <v>26</v>
      </c>
      <c r="Q4757">
        <v>292</v>
      </c>
      <c r="R4757">
        <v>0</v>
      </c>
      <c r="S4757">
        <v>0</v>
      </c>
      <c r="T4757">
        <v>0</v>
      </c>
      <c r="U4757">
        <v>0</v>
      </c>
      <c r="V4757" s="2" t="s">
        <v>262</v>
      </c>
      <c r="W4757" s="2" t="s">
        <v>267</v>
      </c>
      <c r="X4757" s="2" t="s">
        <v>275</v>
      </c>
      <c r="Y4757" s="2" t="s">
        <v>277</v>
      </c>
      <c r="Z4757" s="2" t="s">
        <v>261</v>
      </c>
      <c r="AA4757" s="2" t="s">
        <v>283</v>
      </c>
      <c r="AB4757" s="2" t="s">
        <v>252</v>
      </c>
      <c r="AC4757" s="2" t="s">
        <v>260</v>
      </c>
      <c r="AD4757" s="2" t="s">
        <v>265</v>
      </c>
      <c r="AE4757" s="2" t="s">
        <v>253</v>
      </c>
      <c r="AF4757" s="2" t="s">
        <v>267</v>
      </c>
      <c r="AG4757" s="2" t="s">
        <v>261</v>
      </c>
      <c r="AH4757" s="2" t="s">
        <v>259</v>
      </c>
      <c r="AI4757" s="2" t="s">
        <v>262</v>
      </c>
    </row>
    <row r="4758" spans="1:35" x14ac:dyDescent="0.35">
      <c r="A4758">
        <v>2020</v>
      </c>
      <c r="B4758" s="1">
        <v>44182</v>
      </c>
      <c r="C4758">
        <v>26</v>
      </c>
      <c r="D4758" s="2" t="s">
        <v>447</v>
      </c>
      <c r="E4758" s="2" t="s">
        <v>170</v>
      </c>
      <c r="F4758">
        <v>0</v>
      </c>
      <c r="G4758">
        <v>13000</v>
      </c>
      <c r="H4758" s="2" t="s">
        <v>363</v>
      </c>
      <c r="I4758" s="2" t="s">
        <v>87</v>
      </c>
      <c r="J4758" s="2" t="s">
        <v>477</v>
      </c>
      <c r="K4758" s="2" t="s">
        <v>456</v>
      </c>
      <c r="L4758">
        <v>12</v>
      </c>
      <c r="M4758">
        <v>7</v>
      </c>
      <c r="N4758">
        <v>7350000</v>
      </c>
      <c r="O4758">
        <v>19200000</v>
      </c>
      <c r="P4758">
        <v>261</v>
      </c>
      <c r="Q4758">
        <v>285</v>
      </c>
      <c r="R4758">
        <v>2</v>
      </c>
      <c r="S4758">
        <v>1</v>
      </c>
      <c r="T4758">
        <v>1</v>
      </c>
      <c r="U4758">
        <v>0</v>
      </c>
      <c r="V4758" s="2" t="s">
        <v>270</v>
      </c>
      <c r="W4758" s="2" t="s">
        <v>252</v>
      </c>
      <c r="X4758" s="2" t="s">
        <v>277</v>
      </c>
      <c r="Y4758" s="2" t="s">
        <v>277</v>
      </c>
      <c r="Z4758" s="2" t="s">
        <v>261</v>
      </c>
      <c r="AA4758" s="2" t="s">
        <v>254</v>
      </c>
      <c r="AB4758" s="2" t="s">
        <v>258</v>
      </c>
      <c r="AC4758" s="2" t="s">
        <v>259</v>
      </c>
      <c r="AD4758" s="2" t="s">
        <v>260</v>
      </c>
      <c r="AE4758" s="2" t="s">
        <v>260</v>
      </c>
      <c r="AF4758" s="2" t="s">
        <v>270</v>
      </c>
      <c r="AG4758" s="2" t="s">
        <v>265</v>
      </c>
      <c r="AH4758" s="2" t="s">
        <v>259</v>
      </c>
      <c r="AI4758" s="2" t="s">
        <v>258</v>
      </c>
    </row>
    <row r="4759" spans="1:35" x14ac:dyDescent="0.35">
      <c r="A4759">
        <v>2020</v>
      </c>
      <c r="B4759" s="1">
        <v>44204</v>
      </c>
      <c r="C4759">
        <v>28</v>
      </c>
      <c r="D4759" s="2" t="s">
        <v>447</v>
      </c>
      <c r="E4759" s="2" t="s">
        <v>307</v>
      </c>
      <c r="F4759">
        <v>0</v>
      </c>
      <c r="G4759">
        <v>13000</v>
      </c>
      <c r="H4759" s="2" t="s">
        <v>363</v>
      </c>
      <c r="I4759" s="2" t="s">
        <v>59</v>
      </c>
      <c r="J4759" s="2" t="s">
        <v>477</v>
      </c>
      <c r="K4759" s="2" t="s">
        <v>58</v>
      </c>
      <c r="L4759">
        <v>12</v>
      </c>
      <c r="M4759">
        <v>16</v>
      </c>
      <c r="N4759">
        <v>7100000</v>
      </c>
      <c r="O4759">
        <v>22000000</v>
      </c>
      <c r="P4759">
        <v>268</v>
      </c>
      <c r="Q4759">
        <v>285</v>
      </c>
      <c r="R4759">
        <v>0</v>
      </c>
      <c r="S4759">
        <v>0</v>
      </c>
      <c r="T4759">
        <v>0</v>
      </c>
      <c r="U4759">
        <v>0</v>
      </c>
      <c r="V4759" s="2" t="s">
        <v>259</v>
      </c>
      <c r="W4759" s="2" t="s">
        <v>253</v>
      </c>
      <c r="X4759" s="2" t="s">
        <v>283</v>
      </c>
      <c r="Y4759" s="2" t="s">
        <v>261</v>
      </c>
      <c r="Z4759" s="2" t="s">
        <v>254</v>
      </c>
      <c r="AA4759" s="2" t="s">
        <v>283</v>
      </c>
      <c r="AB4759" s="2" t="s">
        <v>252</v>
      </c>
      <c r="AC4759" s="2" t="s">
        <v>263</v>
      </c>
      <c r="AD4759" s="2" t="s">
        <v>263</v>
      </c>
      <c r="AE4759" s="2" t="s">
        <v>263</v>
      </c>
      <c r="AF4759" s="2" t="s">
        <v>262</v>
      </c>
      <c r="AG4759" s="2" t="s">
        <v>257</v>
      </c>
      <c r="AH4759" s="2" t="s">
        <v>253</v>
      </c>
      <c r="AI4759" s="2" t="s">
        <v>252</v>
      </c>
    </row>
    <row r="4760" spans="1:35" x14ac:dyDescent="0.35">
      <c r="A4760">
        <v>2020</v>
      </c>
      <c r="B4760" s="1">
        <v>44206</v>
      </c>
      <c r="C4760">
        <v>29</v>
      </c>
      <c r="D4760" s="2" t="s">
        <v>447</v>
      </c>
      <c r="E4760" s="2" t="s">
        <v>98</v>
      </c>
      <c r="F4760">
        <v>0</v>
      </c>
      <c r="G4760">
        <v>13000</v>
      </c>
      <c r="H4760" s="2" t="s">
        <v>363</v>
      </c>
      <c r="I4760" s="2" t="s">
        <v>194</v>
      </c>
      <c r="J4760" s="2" t="s">
        <v>477</v>
      </c>
      <c r="K4760" s="2" t="s">
        <v>467</v>
      </c>
      <c r="L4760">
        <v>12</v>
      </c>
      <c r="M4760">
        <v>17</v>
      </c>
      <c r="N4760">
        <v>6400000</v>
      </c>
      <c r="O4760">
        <v>6730000</v>
      </c>
      <c r="P4760">
        <v>263</v>
      </c>
      <c r="Q4760">
        <v>26</v>
      </c>
      <c r="R4760">
        <v>1</v>
      </c>
      <c r="S4760">
        <v>1</v>
      </c>
      <c r="T4760">
        <v>1</v>
      </c>
      <c r="U4760">
        <v>0</v>
      </c>
      <c r="V4760" s="2" t="s">
        <v>252</v>
      </c>
      <c r="W4760" s="2" t="s">
        <v>252</v>
      </c>
      <c r="X4760" s="2" t="s">
        <v>275</v>
      </c>
      <c r="Y4760" s="2" t="s">
        <v>277</v>
      </c>
      <c r="Z4760" s="2" t="s">
        <v>257</v>
      </c>
      <c r="AA4760" s="2" t="s">
        <v>275</v>
      </c>
      <c r="AB4760" s="2" t="s">
        <v>259</v>
      </c>
      <c r="AC4760" s="2" t="s">
        <v>253</v>
      </c>
      <c r="AD4760" s="2" t="s">
        <v>259</v>
      </c>
      <c r="AE4760" s="2" t="s">
        <v>258</v>
      </c>
      <c r="AF4760" s="2" t="s">
        <v>256</v>
      </c>
      <c r="AG4760" s="2" t="s">
        <v>254</v>
      </c>
      <c r="AH4760" s="2" t="s">
        <v>265</v>
      </c>
      <c r="AI4760" s="2" t="s">
        <v>253</v>
      </c>
    </row>
    <row r="4761" spans="1:35" x14ac:dyDescent="0.35">
      <c r="A4761">
        <v>2020</v>
      </c>
      <c r="B4761" s="1">
        <v>44220</v>
      </c>
      <c r="C4761">
        <v>32</v>
      </c>
      <c r="D4761" s="2" t="s">
        <v>447</v>
      </c>
      <c r="E4761" s="2" t="s">
        <v>470</v>
      </c>
      <c r="F4761">
        <v>0</v>
      </c>
      <c r="G4761">
        <v>13000</v>
      </c>
      <c r="H4761" s="2" t="s">
        <v>363</v>
      </c>
      <c r="I4761" s="2" t="s">
        <v>193</v>
      </c>
      <c r="J4761" s="2" t="s">
        <v>477</v>
      </c>
      <c r="K4761" s="2" t="s">
        <v>97</v>
      </c>
      <c r="L4761">
        <v>13</v>
      </c>
      <c r="M4761">
        <v>15</v>
      </c>
      <c r="N4761">
        <v>9050000</v>
      </c>
      <c r="O4761">
        <v>7200000</v>
      </c>
      <c r="P4761">
        <v>253</v>
      </c>
      <c r="Q4761">
        <v>29</v>
      </c>
      <c r="R4761">
        <v>2</v>
      </c>
      <c r="S4761">
        <v>0</v>
      </c>
      <c r="T4761">
        <v>1</v>
      </c>
      <c r="U4761">
        <v>0</v>
      </c>
      <c r="V4761" s="2" t="s">
        <v>265</v>
      </c>
      <c r="W4761" s="2" t="s">
        <v>265</v>
      </c>
      <c r="X4761" s="2" t="s">
        <v>268</v>
      </c>
      <c r="Y4761" s="2" t="s">
        <v>256</v>
      </c>
      <c r="Z4761" s="2" t="s">
        <v>256</v>
      </c>
      <c r="AA4761" s="2" t="s">
        <v>266</v>
      </c>
      <c r="AB4761" s="2" t="s">
        <v>259</v>
      </c>
      <c r="AC4761" s="2" t="s">
        <v>258</v>
      </c>
      <c r="AD4761" s="2" t="s">
        <v>260</v>
      </c>
      <c r="AE4761" s="2" t="s">
        <v>263</v>
      </c>
      <c r="AF4761" s="2" t="s">
        <v>272</v>
      </c>
      <c r="AG4761" s="2" t="s">
        <v>270</v>
      </c>
      <c r="AH4761" s="2" t="s">
        <v>263</v>
      </c>
      <c r="AI4761" s="2" t="s">
        <v>253</v>
      </c>
    </row>
    <row r="4762" spans="1:35" x14ac:dyDescent="0.35">
      <c r="A4762">
        <v>2020</v>
      </c>
      <c r="B4762" s="1">
        <v>44234</v>
      </c>
      <c r="C4762">
        <v>35</v>
      </c>
      <c r="D4762" s="2" t="s">
        <v>447</v>
      </c>
      <c r="E4762" s="2" t="s">
        <v>94</v>
      </c>
      <c r="F4762">
        <v>0</v>
      </c>
      <c r="G4762">
        <v>13000</v>
      </c>
      <c r="H4762" s="2" t="s">
        <v>363</v>
      </c>
      <c r="I4762" s="2" t="s">
        <v>80</v>
      </c>
      <c r="J4762" s="2" t="s">
        <v>477</v>
      </c>
      <c r="K4762" s="2" t="s">
        <v>336</v>
      </c>
      <c r="L4762">
        <v>13</v>
      </c>
      <c r="M4762">
        <v>8</v>
      </c>
      <c r="N4762">
        <v>7500000</v>
      </c>
      <c r="O4762">
        <v>30200000</v>
      </c>
      <c r="P4762">
        <v>25</v>
      </c>
      <c r="Q4762">
        <v>252</v>
      </c>
      <c r="R4762">
        <v>1</v>
      </c>
      <c r="S4762">
        <v>1</v>
      </c>
      <c r="T4762">
        <v>1</v>
      </c>
      <c r="U4762">
        <v>0</v>
      </c>
      <c r="V4762" s="2" t="s">
        <v>260</v>
      </c>
      <c r="W4762" s="2" t="s">
        <v>266</v>
      </c>
      <c r="X4762" s="2" t="s">
        <v>277</v>
      </c>
      <c r="Y4762" s="2" t="s">
        <v>256</v>
      </c>
      <c r="Z4762" s="2" t="s">
        <v>256</v>
      </c>
      <c r="AA4762" s="2" t="s">
        <v>254</v>
      </c>
      <c r="AB4762" s="2" t="s">
        <v>263</v>
      </c>
      <c r="AC4762" s="2" t="s">
        <v>263</v>
      </c>
      <c r="AD4762" s="2" t="s">
        <v>258</v>
      </c>
      <c r="AE4762" s="2" t="s">
        <v>253</v>
      </c>
      <c r="AF4762" s="2" t="s">
        <v>262</v>
      </c>
      <c r="AG4762" s="2" t="s">
        <v>277</v>
      </c>
      <c r="AH4762" s="2" t="s">
        <v>265</v>
      </c>
      <c r="AI4762" s="2" t="s">
        <v>270</v>
      </c>
    </row>
    <row r="4763" spans="1:35" x14ac:dyDescent="0.35">
      <c r="A4763">
        <v>2020</v>
      </c>
      <c r="B4763" s="1">
        <v>44253</v>
      </c>
      <c r="C4763">
        <v>38</v>
      </c>
      <c r="D4763" s="2" t="s">
        <v>447</v>
      </c>
      <c r="E4763" s="2" t="s">
        <v>312</v>
      </c>
      <c r="F4763">
        <v>0</v>
      </c>
      <c r="G4763">
        <v>13000</v>
      </c>
      <c r="H4763" s="2" t="s">
        <v>363</v>
      </c>
      <c r="I4763" s="2" t="s">
        <v>70</v>
      </c>
      <c r="J4763" s="2" t="s">
        <v>477</v>
      </c>
      <c r="K4763" s="2" t="s">
        <v>427</v>
      </c>
      <c r="L4763">
        <v>13</v>
      </c>
      <c r="M4763">
        <v>19</v>
      </c>
      <c r="N4763">
        <v>5730000</v>
      </c>
      <c r="O4763">
        <v>2930000</v>
      </c>
      <c r="P4763">
        <v>266</v>
      </c>
      <c r="Q4763">
        <v>245</v>
      </c>
      <c r="R4763">
        <v>3</v>
      </c>
      <c r="S4763">
        <v>1</v>
      </c>
      <c r="T4763">
        <v>3</v>
      </c>
      <c r="U4763">
        <v>0</v>
      </c>
      <c r="V4763" s="2" t="s">
        <v>272</v>
      </c>
      <c r="W4763" s="2" t="s">
        <v>253</v>
      </c>
      <c r="X4763" s="2" t="s">
        <v>262</v>
      </c>
      <c r="Y4763" s="2" t="s">
        <v>267</v>
      </c>
      <c r="Z4763" s="2" t="s">
        <v>267</v>
      </c>
      <c r="AA4763" s="2" t="s">
        <v>262</v>
      </c>
      <c r="AB4763" s="2" t="s">
        <v>260</v>
      </c>
      <c r="AC4763" s="2" t="s">
        <v>253</v>
      </c>
      <c r="AD4763" s="2" t="s">
        <v>258</v>
      </c>
      <c r="AE4763" s="2" t="s">
        <v>258</v>
      </c>
      <c r="AF4763" s="2" t="s">
        <v>277</v>
      </c>
      <c r="AG4763" s="2" t="s">
        <v>267</v>
      </c>
      <c r="AH4763" s="2" t="s">
        <v>262</v>
      </c>
      <c r="AI4763" s="2" t="s">
        <v>262</v>
      </c>
    </row>
    <row r="4764" spans="1:35" x14ac:dyDescent="0.35">
      <c r="A4764">
        <v>2020</v>
      </c>
      <c r="B4764" s="1">
        <v>44059</v>
      </c>
      <c r="C4764">
        <v>3</v>
      </c>
      <c r="D4764" s="2" t="s">
        <v>105</v>
      </c>
      <c r="E4764" s="2" t="s">
        <v>307</v>
      </c>
      <c r="F4764">
        <v>0</v>
      </c>
      <c r="G4764">
        <v>57000</v>
      </c>
      <c r="H4764" s="2" t="s">
        <v>88</v>
      </c>
      <c r="I4764" s="2" t="s">
        <v>385</v>
      </c>
      <c r="J4764" s="2" t="s">
        <v>271</v>
      </c>
      <c r="K4764" s="2" t="s">
        <v>40</v>
      </c>
      <c r="L4764">
        <v>4</v>
      </c>
      <c r="M4764">
        <v>12</v>
      </c>
      <c r="N4764">
        <v>18600000</v>
      </c>
      <c r="O4764">
        <v>5930000</v>
      </c>
      <c r="P4764">
        <v>265</v>
      </c>
      <c r="Q4764">
        <v>297</v>
      </c>
      <c r="R4764">
        <v>2</v>
      </c>
      <c r="S4764">
        <v>0</v>
      </c>
      <c r="T4764">
        <v>0</v>
      </c>
      <c r="U4764">
        <v>0</v>
      </c>
      <c r="V4764" s="2" t="s">
        <v>253</v>
      </c>
      <c r="W4764" s="2" t="s">
        <v>260</v>
      </c>
      <c r="X4764" s="2" t="s">
        <v>255</v>
      </c>
      <c r="Y4764" s="2" t="s">
        <v>257</v>
      </c>
      <c r="Z4764" s="2" t="s">
        <v>268</v>
      </c>
      <c r="AA4764" s="2" t="s">
        <v>268</v>
      </c>
      <c r="AB4764" s="2" t="s">
        <v>258</v>
      </c>
      <c r="AC4764" s="2" t="s">
        <v>259</v>
      </c>
      <c r="AD4764" s="2" t="s">
        <v>263</v>
      </c>
      <c r="AE4764" s="2" t="s">
        <v>258</v>
      </c>
      <c r="AF4764" s="2" t="s">
        <v>270</v>
      </c>
      <c r="AG4764" s="2" t="s">
        <v>256</v>
      </c>
      <c r="AH4764" s="2" t="s">
        <v>259</v>
      </c>
      <c r="AI4764" s="2" t="s">
        <v>272</v>
      </c>
    </row>
    <row r="4765" spans="1:35" x14ac:dyDescent="0.35">
      <c r="A4765">
        <v>2020</v>
      </c>
      <c r="B4765" s="1">
        <v>44078</v>
      </c>
      <c r="C4765">
        <v>7</v>
      </c>
      <c r="D4765" s="2" t="s">
        <v>164</v>
      </c>
      <c r="E4765" s="2" t="s">
        <v>214</v>
      </c>
      <c r="F4765">
        <v>0</v>
      </c>
      <c r="G4765">
        <v>23018</v>
      </c>
      <c r="H4765" s="2" t="s">
        <v>88</v>
      </c>
      <c r="I4765" s="2" t="s">
        <v>75</v>
      </c>
      <c r="J4765" s="2" t="s">
        <v>271</v>
      </c>
      <c r="K4765" s="2" t="s">
        <v>291</v>
      </c>
      <c r="L4765">
        <v>9</v>
      </c>
      <c r="M4765">
        <v>2</v>
      </c>
      <c r="N4765">
        <v>20900000</v>
      </c>
      <c r="O4765">
        <v>17400000</v>
      </c>
      <c r="P4765">
        <v>273</v>
      </c>
      <c r="Q4765">
        <v>258</v>
      </c>
      <c r="R4765">
        <v>3</v>
      </c>
      <c r="S4765">
        <v>0</v>
      </c>
      <c r="T4765">
        <v>2</v>
      </c>
      <c r="U4765">
        <v>0</v>
      </c>
      <c r="V4765" s="2" t="s">
        <v>265</v>
      </c>
      <c r="W4765" s="2" t="s">
        <v>259</v>
      </c>
      <c r="X4765" s="2" t="s">
        <v>277</v>
      </c>
      <c r="Y4765" s="2" t="s">
        <v>270</v>
      </c>
      <c r="Z4765" s="2" t="s">
        <v>266</v>
      </c>
      <c r="AA4765" s="2" t="s">
        <v>254</v>
      </c>
      <c r="AB4765" s="2" t="s">
        <v>253</v>
      </c>
      <c r="AC4765" s="2" t="s">
        <v>265</v>
      </c>
      <c r="AD4765" s="2" t="s">
        <v>259</v>
      </c>
      <c r="AE4765" s="2" t="s">
        <v>258</v>
      </c>
      <c r="AF4765" s="2" t="s">
        <v>255</v>
      </c>
      <c r="AG4765" s="2" t="s">
        <v>256</v>
      </c>
      <c r="AH4765" s="2" t="s">
        <v>259</v>
      </c>
      <c r="AI4765" s="2" t="s">
        <v>272</v>
      </c>
    </row>
    <row r="4766" spans="1:35" x14ac:dyDescent="0.35">
      <c r="A4766">
        <v>2020</v>
      </c>
      <c r="B4766" s="1">
        <v>44087</v>
      </c>
      <c r="C4766">
        <v>10</v>
      </c>
      <c r="D4766" s="2" t="s">
        <v>164</v>
      </c>
      <c r="E4766" s="2" t="s">
        <v>300</v>
      </c>
      <c r="F4766">
        <v>0</v>
      </c>
      <c r="G4766">
        <v>23018</v>
      </c>
      <c r="H4766" s="2" t="s">
        <v>88</v>
      </c>
      <c r="I4766" s="2" t="s">
        <v>297</v>
      </c>
      <c r="J4766" s="2" t="s">
        <v>271</v>
      </c>
      <c r="K4766" s="2" t="s">
        <v>315</v>
      </c>
      <c r="L4766">
        <v>5</v>
      </c>
      <c r="M4766">
        <v>19</v>
      </c>
      <c r="N4766">
        <v>30500000</v>
      </c>
      <c r="O4766">
        <v>17580000</v>
      </c>
      <c r="P4766">
        <v>259</v>
      </c>
      <c r="Q4766">
        <v>262</v>
      </c>
      <c r="R4766">
        <v>2</v>
      </c>
      <c r="S4766">
        <v>1</v>
      </c>
      <c r="T4766">
        <v>1</v>
      </c>
      <c r="U4766">
        <v>0</v>
      </c>
      <c r="V4766" s="2" t="s">
        <v>262</v>
      </c>
      <c r="W4766" s="2" t="s">
        <v>259</v>
      </c>
      <c r="X4766" s="2" t="s">
        <v>256</v>
      </c>
      <c r="Y4766" s="2" t="s">
        <v>277</v>
      </c>
      <c r="Z4766" s="2" t="s">
        <v>277</v>
      </c>
      <c r="AA4766" s="2" t="s">
        <v>268</v>
      </c>
      <c r="AB4766" s="2" t="s">
        <v>259</v>
      </c>
      <c r="AC4766" s="2" t="s">
        <v>265</v>
      </c>
      <c r="AD4766" s="2" t="s">
        <v>265</v>
      </c>
      <c r="AE4766" s="2" t="s">
        <v>260</v>
      </c>
      <c r="AF4766" s="2" t="s">
        <v>255</v>
      </c>
      <c r="AG4766" s="2" t="s">
        <v>268</v>
      </c>
      <c r="AH4766" s="2" t="s">
        <v>265</v>
      </c>
      <c r="AI4766" s="2" t="s">
        <v>252</v>
      </c>
    </row>
    <row r="4767" spans="1:35" x14ac:dyDescent="0.35">
      <c r="A4767">
        <v>2020</v>
      </c>
      <c r="B4767" s="1">
        <v>44101</v>
      </c>
      <c r="C4767">
        <v>12</v>
      </c>
      <c r="D4767" s="2" t="s">
        <v>164</v>
      </c>
      <c r="E4767" s="2" t="s">
        <v>340</v>
      </c>
      <c r="F4767">
        <v>0</v>
      </c>
      <c r="G4767">
        <v>23018</v>
      </c>
      <c r="H4767" s="2" t="s">
        <v>88</v>
      </c>
      <c r="I4767" s="2" t="s">
        <v>37</v>
      </c>
      <c r="J4767" s="2" t="s">
        <v>271</v>
      </c>
      <c r="K4767" s="2" t="s">
        <v>394</v>
      </c>
      <c r="L4767">
        <v>1</v>
      </c>
      <c r="M4767">
        <v>8</v>
      </c>
      <c r="N4767">
        <v>32600000</v>
      </c>
      <c r="O4767">
        <v>42600000</v>
      </c>
      <c r="P4767">
        <v>259</v>
      </c>
      <c r="Q4767">
        <v>284</v>
      </c>
      <c r="R4767">
        <v>3</v>
      </c>
      <c r="S4767">
        <v>1</v>
      </c>
      <c r="T4767">
        <v>1</v>
      </c>
      <c r="U4767">
        <v>0</v>
      </c>
      <c r="V4767" s="2" t="s">
        <v>267</v>
      </c>
      <c r="W4767" s="2" t="s">
        <v>253</v>
      </c>
      <c r="X4767" s="2" t="s">
        <v>275</v>
      </c>
      <c r="Y4767" s="2" t="s">
        <v>270</v>
      </c>
      <c r="Z4767" s="2" t="s">
        <v>266</v>
      </c>
      <c r="AA4767" s="2" t="s">
        <v>275</v>
      </c>
      <c r="AB4767" s="2" t="s">
        <v>259</v>
      </c>
      <c r="AC4767" s="2" t="s">
        <v>259</v>
      </c>
      <c r="AD4767" s="2" t="s">
        <v>260</v>
      </c>
      <c r="AE4767" s="2" t="s">
        <v>260</v>
      </c>
      <c r="AF4767" s="2" t="s">
        <v>275</v>
      </c>
      <c r="AG4767" s="2" t="s">
        <v>267</v>
      </c>
      <c r="AH4767" s="2" t="s">
        <v>272</v>
      </c>
      <c r="AI4767" s="2" t="s">
        <v>265</v>
      </c>
    </row>
    <row r="4768" spans="1:35" x14ac:dyDescent="0.35">
      <c r="A4768">
        <v>2020</v>
      </c>
      <c r="B4768" s="1">
        <v>44115</v>
      </c>
      <c r="C4768">
        <v>15</v>
      </c>
      <c r="D4768" s="2" t="s">
        <v>105</v>
      </c>
      <c r="E4768" s="2" t="s">
        <v>140</v>
      </c>
      <c r="F4768">
        <v>0</v>
      </c>
      <c r="G4768">
        <v>57018</v>
      </c>
      <c r="H4768" s="2" t="s">
        <v>88</v>
      </c>
      <c r="I4768" s="2" t="s">
        <v>73</v>
      </c>
      <c r="J4768" s="2" t="s">
        <v>271</v>
      </c>
      <c r="K4768" s="2" t="s">
        <v>97</v>
      </c>
      <c r="L4768">
        <v>1</v>
      </c>
      <c r="M4768">
        <v>20</v>
      </c>
      <c r="N4768">
        <v>27800000</v>
      </c>
      <c r="O4768">
        <v>9200000</v>
      </c>
      <c r="P4768">
        <v>265</v>
      </c>
      <c r="Q4768">
        <v>267</v>
      </c>
      <c r="R4768">
        <v>3</v>
      </c>
      <c r="S4768">
        <v>0</v>
      </c>
      <c r="T4768">
        <v>2</v>
      </c>
      <c r="U4768">
        <v>0</v>
      </c>
      <c r="V4768" s="2" t="s">
        <v>262</v>
      </c>
      <c r="W4768" s="2" t="s">
        <v>258</v>
      </c>
      <c r="X4768" s="2" t="s">
        <v>255</v>
      </c>
      <c r="Y4768" s="2" t="s">
        <v>270</v>
      </c>
      <c r="Z4768" s="2" t="s">
        <v>270</v>
      </c>
      <c r="AA4768" s="2" t="s">
        <v>256</v>
      </c>
      <c r="AB4768" s="2" t="s">
        <v>259</v>
      </c>
      <c r="AC4768" s="2" t="s">
        <v>262</v>
      </c>
      <c r="AD4768" s="2" t="s">
        <v>253</v>
      </c>
      <c r="AE4768" s="2" t="s">
        <v>258</v>
      </c>
      <c r="AF4768" s="2" t="s">
        <v>309</v>
      </c>
      <c r="AG4768" s="2" t="s">
        <v>253</v>
      </c>
      <c r="AH4768" s="2" t="s">
        <v>262</v>
      </c>
      <c r="AI4768" s="2" t="s">
        <v>260</v>
      </c>
    </row>
    <row r="4769" spans="1:35" x14ac:dyDescent="0.35">
      <c r="A4769">
        <v>2020</v>
      </c>
      <c r="B4769" s="1">
        <v>44129</v>
      </c>
      <c r="C4769">
        <v>18</v>
      </c>
      <c r="D4769" s="2" t="s">
        <v>105</v>
      </c>
      <c r="E4769" s="2" t="s">
        <v>145</v>
      </c>
      <c r="F4769">
        <v>0</v>
      </c>
      <c r="G4769">
        <v>57000</v>
      </c>
      <c r="H4769" s="2" t="s">
        <v>88</v>
      </c>
      <c r="I4769" s="2" t="s">
        <v>62</v>
      </c>
      <c r="J4769" s="2" t="s">
        <v>271</v>
      </c>
      <c r="K4769" s="2" t="s">
        <v>426</v>
      </c>
      <c r="L4769">
        <v>3</v>
      </c>
      <c r="M4769">
        <v>11</v>
      </c>
      <c r="N4769">
        <v>31100000</v>
      </c>
      <c r="O4769">
        <v>7350000</v>
      </c>
      <c r="P4769">
        <v>269</v>
      </c>
      <c r="Q4769">
        <v>296</v>
      </c>
      <c r="R4769">
        <v>0</v>
      </c>
      <c r="S4769">
        <v>0</v>
      </c>
      <c r="T4769">
        <v>0</v>
      </c>
      <c r="U4769">
        <v>0</v>
      </c>
      <c r="V4769" s="2" t="s">
        <v>256</v>
      </c>
      <c r="W4769" s="2" t="s">
        <v>253</v>
      </c>
      <c r="X4769" s="2" t="s">
        <v>266</v>
      </c>
      <c r="Y4769" s="2" t="s">
        <v>270</v>
      </c>
      <c r="Z4769" s="2" t="s">
        <v>270</v>
      </c>
      <c r="AA4769" s="2" t="s">
        <v>272</v>
      </c>
      <c r="AB4769" s="2" t="s">
        <v>260</v>
      </c>
      <c r="AC4769" s="2" t="s">
        <v>267</v>
      </c>
      <c r="AD4769" s="2" t="s">
        <v>263</v>
      </c>
      <c r="AE4769" s="2" t="s">
        <v>258</v>
      </c>
      <c r="AF4769" s="2" t="s">
        <v>319</v>
      </c>
      <c r="AG4769" s="2" t="s">
        <v>259</v>
      </c>
      <c r="AH4769" s="2" t="s">
        <v>270</v>
      </c>
      <c r="AI4769" s="2" t="s">
        <v>259</v>
      </c>
    </row>
    <row r="4770" spans="1:35" x14ac:dyDescent="0.35">
      <c r="A4770">
        <v>2020</v>
      </c>
      <c r="B4770" s="1">
        <v>44143</v>
      </c>
      <c r="C4770">
        <v>20</v>
      </c>
      <c r="D4770" s="2" t="s">
        <v>105</v>
      </c>
      <c r="E4770" s="2" t="s">
        <v>307</v>
      </c>
      <c r="F4770">
        <v>0</v>
      </c>
      <c r="G4770">
        <v>57000</v>
      </c>
      <c r="H4770" s="2" t="s">
        <v>88</v>
      </c>
      <c r="I4770" s="2" t="s">
        <v>84</v>
      </c>
      <c r="J4770" s="2" t="s">
        <v>271</v>
      </c>
      <c r="K4770" s="2" t="s">
        <v>520</v>
      </c>
      <c r="L4770">
        <v>4</v>
      </c>
      <c r="M4770">
        <v>3</v>
      </c>
      <c r="N4770">
        <v>32400000</v>
      </c>
      <c r="O4770">
        <v>51750000</v>
      </c>
      <c r="P4770">
        <v>268</v>
      </c>
      <c r="Q4770">
        <v>27</v>
      </c>
      <c r="R4770">
        <v>4</v>
      </c>
      <c r="S4770">
        <v>0</v>
      </c>
      <c r="T4770">
        <v>2</v>
      </c>
      <c r="U4770">
        <v>0</v>
      </c>
      <c r="V4770" s="2" t="s">
        <v>263</v>
      </c>
      <c r="W4770" s="2" t="s">
        <v>272</v>
      </c>
      <c r="X4770" s="2" t="s">
        <v>274</v>
      </c>
      <c r="Y4770" s="2" t="s">
        <v>256</v>
      </c>
      <c r="Z4770" s="2" t="s">
        <v>268</v>
      </c>
      <c r="AA4770" s="2" t="s">
        <v>283</v>
      </c>
      <c r="AB4770" s="2" t="s">
        <v>265</v>
      </c>
      <c r="AC4770" s="2" t="s">
        <v>258</v>
      </c>
      <c r="AD4770" s="2" t="s">
        <v>258</v>
      </c>
      <c r="AE4770" s="2" t="s">
        <v>258</v>
      </c>
      <c r="AF4770" s="2" t="s">
        <v>267</v>
      </c>
      <c r="AG4770" s="2" t="s">
        <v>256</v>
      </c>
      <c r="AH4770" s="2" t="s">
        <v>253</v>
      </c>
      <c r="AI4770" s="2" t="s">
        <v>265</v>
      </c>
    </row>
    <row r="4771" spans="1:35" x14ac:dyDescent="0.35">
      <c r="A4771">
        <v>2020</v>
      </c>
      <c r="B4771" s="1">
        <v>44161</v>
      </c>
      <c r="C4771">
        <v>23</v>
      </c>
      <c r="D4771" s="2" t="s">
        <v>105</v>
      </c>
      <c r="E4771" s="2" t="s">
        <v>307</v>
      </c>
      <c r="F4771">
        <v>0</v>
      </c>
      <c r="G4771">
        <v>57000</v>
      </c>
      <c r="H4771" s="2" t="s">
        <v>88</v>
      </c>
      <c r="I4771" s="2" t="s">
        <v>184</v>
      </c>
      <c r="J4771" s="2" t="s">
        <v>271</v>
      </c>
      <c r="K4771" s="2" t="s">
        <v>513</v>
      </c>
      <c r="L4771">
        <v>2</v>
      </c>
      <c r="M4771">
        <v>19</v>
      </c>
      <c r="N4771">
        <v>35500000</v>
      </c>
      <c r="O4771">
        <v>10330000</v>
      </c>
      <c r="P4771">
        <v>263</v>
      </c>
      <c r="Q4771">
        <v>259</v>
      </c>
      <c r="R4771">
        <v>2</v>
      </c>
      <c r="S4771">
        <v>1</v>
      </c>
      <c r="T4771">
        <v>1</v>
      </c>
      <c r="U4771">
        <v>0</v>
      </c>
      <c r="V4771" s="2" t="s">
        <v>266</v>
      </c>
      <c r="W4771" s="2" t="s">
        <v>263</v>
      </c>
      <c r="X4771" s="2" t="s">
        <v>311</v>
      </c>
      <c r="Y4771" s="2" t="s">
        <v>283</v>
      </c>
      <c r="Z4771" s="2" t="s">
        <v>283</v>
      </c>
      <c r="AA4771" s="2" t="s">
        <v>309</v>
      </c>
      <c r="AB4771" s="2" t="s">
        <v>263</v>
      </c>
      <c r="AC4771" s="2" t="s">
        <v>253</v>
      </c>
      <c r="AD4771" s="2" t="s">
        <v>263</v>
      </c>
      <c r="AE4771" s="2" t="s">
        <v>253</v>
      </c>
      <c r="AF4771" s="2" t="s">
        <v>270</v>
      </c>
      <c r="AG4771" s="2" t="s">
        <v>253</v>
      </c>
      <c r="AH4771" s="2" t="s">
        <v>265</v>
      </c>
      <c r="AI4771" s="2" t="s">
        <v>258</v>
      </c>
    </row>
    <row r="4772" spans="1:35" x14ac:dyDescent="0.35">
      <c r="A4772">
        <v>2020</v>
      </c>
      <c r="B4772" s="1">
        <v>44191</v>
      </c>
      <c r="C4772">
        <v>27</v>
      </c>
      <c r="D4772" s="2" t="s">
        <v>105</v>
      </c>
      <c r="E4772" s="2" t="s">
        <v>439</v>
      </c>
      <c r="F4772">
        <v>0</v>
      </c>
      <c r="G4772">
        <v>57000</v>
      </c>
      <c r="H4772" s="2" t="s">
        <v>88</v>
      </c>
      <c r="I4772" s="2" t="s">
        <v>70</v>
      </c>
      <c r="J4772" s="2" t="s">
        <v>271</v>
      </c>
      <c r="K4772" s="2" t="s">
        <v>130</v>
      </c>
      <c r="L4772">
        <v>3</v>
      </c>
      <c r="M4772">
        <v>19</v>
      </c>
      <c r="N4772">
        <v>42500000</v>
      </c>
      <c r="O4772">
        <v>8200000</v>
      </c>
      <c r="P4772">
        <v>275</v>
      </c>
      <c r="Q4772">
        <v>287</v>
      </c>
      <c r="R4772">
        <v>2</v>
      </c>
      <c r="S4772">
        <v>0</v>
      </c>
      <c r="T4772">
        <v>0</v>
      </c>
      <c r="U4772">
        <v>0</v>
      </c>
      <c r="V4772" s="2" t="s">
        <v>256</v>
      </c>
      <c r="W4772" s="2" t="s">
        <v>259</v>
      </c>
      <c r="X4772" s="2" t="s">
        <v>257</v>
      </c>
      <c r="Y4772" s="2" t="s">
        <v>256</v>
      </c>
      <c r="Z4772" s="2" t="s">
        <v>268</v>
      </c>
      <c r="AA4772" s="2" t="s">
        <v>257</v>
      </c>
      <c r="AB4772" s="2" t="s">
        <v>259</v>
      </c>
      <c r="AC4772" s="2" t="s">
        <v>272</v>
      </c>
      <c r="AD4772" s="2" t="s">
        <v>260</v>
      </c>
      <c r="AE4772" s="2" t="s">
        <v>263</v>
      </c>
      <c r="AF4772" s="2" t="s">
        <v>311</v>
      </c>
      <c r="AG4772" s="2" t="s">
        <v>272</v>
      </c>
      <c r="AH4772" s="2" t="s">
        <v>272</v>
      </c>
      <c r="AI4772" s="2" t="s">
        <v>253</v>
      </c>
    </row>
    <row r="4773" spans="1:35" x14ac:dyDescent="0.35">
      <c r="A4773">
        <v>2020</v>
      </c>
      <c r="B4773" s="1">
        <v>44223</v>
      </c>
      <c r="C4773">
        <v>28</v>
      </c>
      <c r="D4773" s="2" t="s">
        <v>105</v>
      </c>
      <c r="E4773" s="2" t="s">
        <v>145</v>
      </c>
      <c r="F4773">
        <v>0</v>
      </c>
      <c r="G4773">
        <v>57000</v>
      </c>
      <c r="H4773" s="2" t="s">
        <v>88</v>
      </c>
      <c r="I4773" s="2" t="s">
        <v>80</v>
      </c>
      <c r="J4773" s="2" t="s">
        <v>271</v>
      </c>
      <c r="K4773" s="2" t="s">
        <v>336</v>
      </c>
      <c r="L4773">
        <v>3</v>
      </c>
      <c r="M4773">
        <v>8</v>
      </c>
      <c r="N4773">
        <v>30300000</v>
      </c>
      <c r="O4773">
        <v>7300000</v>
      </c>
      <c r="P4773">
        <v>277</v>
      </c>
      <c r="Q4773">
        <v>241</v>
      </c>
      <c r="R4773">
        <v>2</v>
      </c>
      <c r="S4773">
        <v>0</v>
      </c>
      <c r="T4773">
        <v>2</v>
      </c>
      <c r="U4773">
        <v>0</v>
      </c>
      <c r="V4773" s="2" t="s">
        <v>253</v>
      </c>
      <c r="W4773" s="2" t="s">
        <v>263</v>
      </c>
      <c r="X4773" s="2" t="s">
        <v>266</v>
      </c>
      <c r="Y4773" s="2" t="s">
        <v>255</v>
      </c>
      <c r="Z4773" s="2" t="s">
        <v>256</v>
      </c>
      <c r="AA4773" s="2" t="s">
        <v>266</v>
      </c>
      <c r="AB4773" s="2" t="s">
        <v>259</v>
      </c>
      <c r="AC4773" s="2" t="s">
        <v>259</v>
      </c>
      <c r="AD4773" s="2" t="s">
        <v>258</v>
      </c>
      <c r="AE4773" s="2" t="s">
        <v>260</v>
      </c>
      <c r="AF4773" s="2" t="s">
        <v>266</v>
      </c>
      <c r="AG4773" s="2" t="s">
        <v>265</v>
      </c>
      <c r="AH4773" s="2" t="s">
        <v>258</v>
      </c>
      <c r="AI4773" s="2" t="s">
        <v>263</v>
      </c>
    </row>
    <row r="4774" spans="1:35" x14ac:dyDescent="0.35">
      <c r="A4774">
        <v>2020</v>
      </c>
      <c r="B4774" s="1">
        <v>44213</v>
      </c>
      <c r="C4774">
        <v>30</v>
      </c>
      <c r="D4774" s="2" t="s">
        <v>105</v>
      </c>
      <c r="E4774" s="2" t="s">
        <v>83</v>
      </c>
      <c r="F4774">
        <v>0</v>
      </c>
      <c r="G4774">
        <v>57000</v>
      </c>
      <c r="H4774" s="2" t="s">
        <v>88</v>
      </c>
      <c r="I4774" s="2" t="s">
        <v>363</v>
      </c>
      <c r="J4774" s="2" t="s">
        <v>271</v>
      </c>
      <c r="K4774" s="2" t="s">
        <v>477</v>
      </c>
      <c r="L4774">
        <v>2</v>
      </c>
      <c r="M4774">
        <v>12</v>
      </c>
      <c r="N4774">
        <v>29800000</v>
      </c>
      <c r="O4774">
        <v>6850000</v>
      </c>
      <c r="P4774">
        <v>278</v>
      </c>
      <c r="Q4774">
        <v>261</v>
      </c>
      <c r="R4774">
        <v>3</v>
      </c>
      <c r="S4774">
        <v>1</v>
      </c>
      <c r="T4774">
        <v>2</v>
      </c>
      <c r="U4774">
        <v>0</v>
      </c>
      <c r="V4774" s="2" t="s">
        <v>266</v>
      </c>
      <c r="W4774" s="2" t="s">
        <v>267</v>
      </c>
      <c r="X4774" s="2" t="s">
        <v>256</v>
      </c>
      <c r="Y4774" s="2" t="s">
        <v>255</v>
      </c>
      <c r="Z4774" s="2" t="s">
        <v>256</v>
      </c>
      <c r="AA4774" s="2" t="s">
        <v>256</v>
      </c>
      <c r="AB4774" s="2" t="s">
        <v>263</v>
      </c>
      <c r="AC4774" s="2" t="s">
        <v>259</v>
      </c>
      <c r="AD4774" s="2" t="s">
        <v>260</v>
      </c>
      <c r="AE4774" s="2" t="s">
        <v>263</v>
      </c>
      <c r="AF4774" s="2" t="s">
        <v>282</v>
      </c>
      <c r="AG4774" s="2" t="s">
        <v>256</v>
      </c>
      <c r="AH4774" s="2" t="s">
        <v>266</v>
      </c>
      <c r="AI4774" s="2" t="s">
        <v>265</v>
      </c>
    </row>
    <row r="4775" spans="1:35" x14ac:dyDescent="0.35">
      <c r="A4775">
        <v>2020</v>
      </c>
      <c r="B4775" s="1">
        <v>44227</v>
      </c>
      <c r="C4775">
        <v>33</v>
      </c>
      <c r="D4775" s="2" t="s">
        <v>105</v>
      </c>
      <c r="E4775" s="2" t="s">
        <v>110</v>
      </c>
      <c r="F4775">
        <v>0</v>
      </c>
      <c r="G4775">
        <v>57000</v>
      </c>
      <c r="H4775" s="2" t="s">
        <v>88</v>
      </c>
      <c r="I4775" s="2" t="s">
        <v>193</v>
      </c>
      <c r="J4775" s="2" t="s">
        <v>271</v>
      </c>
      <c r="K4775" s="2" t="s">
        <v>97</v>
      </c>
      <c r="L4775">
        <v>4</v>
      </c>
      <c r="M4775">
        <v>17</v>
      </c>
      <c r="N4775">
        <v>31100000</v>
      </c>
      <c r="O4775">
        <v>6730000</v>
      </c>
      <c r="P4775">
        <v>276</v>
      </c>
      <c r="Q4775">
        <v>288</v>
      </c>
      <c r="R4775">
        <v>2</v>
      </c>
      <c r="S4775">
        <v>0</v>
      </c>
      <c r="T4775">
        <v>0</v>
      </c>
      <c r="U4775">
        <v>0</v>
      </c>
      <c r="V4775" s="2" t="s">
        <v>265</v>
      </c>
      <c r="W4775" s="2" t="s">
        <v>258</v>
      </c>
      <c r="X4775" s="2" t="s">
        <v>254</v>
      </c>
      <c r="Y4775" s="2" t="s">
        <v>257</v>
      </c>
      <c r="Z4775" s="2" t="s">
        <v>256</v>
      </c>
      <c r="AA4775" s="2" t="s">
        <v>257</v>
      </c>
      <c r="AB4775" s="2" t="s">
        <v>258</v>
      </c>
      <c r="AC4775" s="2" t="s">
        <v>259</v>
      </c>
      <c r="AD4775" s="2" t="s">
        <v>259</v>
      </c>
      <c r="AE4775" s="2" t="s">
        <v>263</v>
      </c>
      <c r="AF4775" s="2" t="s">
        <v>268</v>
      </c>
      <c r="AG4775" s="2" t="s">
        <v>253</v>
      </c>
      <c r="AH4775" s="2" t="s">
        <v>265</v>
      </c>
      <c r="AI4775" s="2" t="s">
        <v>263</v>
      </c>
    </row>
    <row r="4776" spans="1:35" x14ac:dyDescent="0.35">
      <c r="A4776">
        <v>2020</v>
      </c>
      <c r="B4776" s="1">
        <v>44240</v>
      </c>
      <c r="C4776">
        <v>36</v>
      </c>
      <c r="D4776" s="2" t="s">
        <v>105</v>
      </c>
      <c r="E4776" s="2" t="s">
        <v>53</v>
      </c>
      <c r="F4776">
        <v>0</v>
      </c>
      <c r="G4776">
        <v>57000</v>
      </c>
      <c r="H4776" s="2" t="s">
        <v>88</v>
      </c>
      <c r="I4776" s="2" t="s">
        <v>194</v>
      </c>
      <c r="J4776" s="2" t="s">
        <v>271</v>
      </c>
      <c r="K4776" s="2" t="s">
        <v>467</v>
      </c>
      <c r="L4776">
        <v>3</v>
      </c>
      <c r="M4776">
        <v>16</v>
      </c>
      <c r="N4776">
        <v>34200000</v>
      </c>
      <c r="O4776">
        <v>6750000</v>
      </c>
      <c r="P4776">
        <v>269</v>
      </c>
      <c r="Q4776">
        <v>279</v>
      </c>
      <c r="R4776">
        <v>1</v>
      </c>
      <c r="S4776">
        <v>1</v>
      </c>
      <c r="T4776">
        <v>1</v>
      </c>
      <c r="U4776">
        <v>0</v>
      </c>
      <c r="V4776" s="2" t="s">
        <v>252</v>
      </c>
      <c r="W4776" s="2" t="s">
        <v>263</v>
      </c>
      <c r="X4776" s="2" t="s">
        <v>266</v>
      </c>
      <c r="Y4776" s="2" t="s">
        <v>267</v>
      </c>
      <c r="Z4776" s="2" t="s">
        <v>267</v>
      </c>
      <c r="AA4776" s="2" t="s">
        <v>266</v>
      </c>
      <c r="AB4776" s="2" t="s">
        <v>253</v>
      </c>
      <c r="AC4776" s="2" t="s">
        <v>259</v>
      </c>
      <c r="AD4776" s="2" t="s">
        <v>258</v>
      </c>
      <c r="AE4776" s="2" t="s">
        <v>258</v>
      </c>
      <c r="AF4776" s="2" t="s">
        <v>274</v>
      </c>
      <c r="AG4776" s="2" t="s">
        <v>256</v>
      </c>
      <c r="AH4776" s="2" t="s">
        <v>252</v>
      </c>
      <c r="AI4776" s="2" t="s">
        <v>253</v>
      </c>
    </row>
    <row r="4777" spans="1:35" x14ac:dyDescent="0.35">
      <c r="A4777">
        <v>2020</v>
      </c>
      <c r="B4777" s="1">
        <v>44253</v>
      </c>
      <c r="C4777">
        <v>38</v>
      </c>
      <c r="D4777" s="2" t="s">
        <v>105</v>
      </c>
      <c r="E4777" s="2" t="s">
        <v>36</v>
      </c>
      <c r="F4777">
        <v>0</v>
      </c>
      <c r="G4777">
        <v>57000</v>
      </c>
      <c r="H4777" s="2" t="s">
        <v>88</v>
      </c>
      <c r="I4777" s="2" t="s">
        <v>54</v>
      </c>
      <c r="J4777" s="2" t="s">
        <v>271</v>
      </c>
      <c r="K4777" s="2" t="s">
        <v>278</v>
      </c>
      <c r="L4777">
        <v>3</v>
      </c>
      <c r="M4777">
        <v>7</v>
      </c>
      <c r="N4777">
        <v>43000000</v>
      </c>
      <c r="O4777">
        <v>18330000</v>
      </c>
      <c r="P4777">
        <v>261</v>
      </c>
      <c r="Q4777">
        <v>238</v>
      </c>
      <c r="R4777">
        <v>2</v>
      </c>
      <c r="S4777">
        <v>0</v>
      </c>
      <c r="T4777">
        <v>0</v>
      </c>
      <c r="U4777">
        <v>0</v>
      </c>
      <c r="V4777" s="2" t="s">
        <v>265</v>
      </c>
      <c r="W4777" s="2" t="s">
        <v>253</v>
      </c>
      <c r="X4777" s="2" t="s">
        <v>282</v>
      </c>
      <c r="Y4777" s="2" t="s">
        <v>261</v>
      </c>
      <c r="Z4777" s="2" t="s">
        <v>261</v>
      </c>
      <c r="AA4777" s="2" t="s">
        <v>274</v>
      </c>
      <c r="AB4777" s="2" t="s">
        <v>253</v>
      </c>
      <c r="AC4777" s="2" t="s">
        <v>252</v>
      </c>
      <c r="AD4777" s="2" t="s">
        <v>265</v>
      </c>
      <c r="AE4777" s="2" t="s">
        <v>258</v>
      </c>
      <c r="AF4777" s="2" t="s">
        <v>283</v>
      </c>
      <c r="AG4777" s="2" t="s">
        <v>267</v>
      </c>
      <c r="AH4777" s="2" t="s">
        <v>272</v>
      </c>
      <c r="AI4777" s="2" t="s">
        <v>253</v>
      </c>
    </row>
    <row r="4778" spans="1:35" x14ac:dyDescent="0.35">
      <c r="A4778">
        <v>2020</v>
      </c>
      <c r="B4778" s="1">
        <v>44064</v>
      </c>
      <c r="C4778">
        <v>4</v>
      </c>
      <c r="D4778" s="2" t="s">
        <v>171</v>
      </c>
      <c r="E4778" s="2" t="s">
        <v>431</v>
      </c>
      <c r="F4778">
        <v>0</v>
      </c>
      <c r="G4778">
        <v>35000</v>
      </c>
      <c r="H4778" s="2" t="s">
        <v>62</v>
      </c>
      <c r="I4778" s="2" t="s">
        <v>80</v>
      </c>
      <c r="J4778" s="2" t="s">
        <v>529</v>
      </c>
      <c r="K4778" s="2" t="s">
        <v>336</v>
      </c>
      <c r="L4778">
        <v>11</v>
      </c>
      <c r="M4778">
        <v>9</v>
      </c>
      <c r="N4778">
        <v>6930000</v>
      </c>
      <c r="O4778">
        <v>24750000</v>
      </c>
      <c r="P4778">
        <v>269</v>
      </c>
      <c r="Q4778">
        <v>27</v>
      </c>
      <c r="R4778">
        <v>0</v>
      </c>
      <c r="S4778">
        <v>1</v>
      </c>
      <c r="T4778">
        <v>0</v>
      </c>
      <c r="U4778">
        <v>0</v>
      </c>
      <c r="V4778" s="2" t="s">
        <v>253</v>
      </c>
      <c r="W4778" s="2" t="s">
        <v>265</v>
      </c>
      <c r="X4778" s="2" t="s">
        <v>309</v>
      </c>
      <c r="Y4778" s="2" t="s">
        <v>261</v>
      </c>
      <c r="Z4778" s="2" t="s">
        <v>261</v>
      </c>
      <c r="AA4778" s="2" t="s">
        <v>282</v>
      </c>
      <c r="AB4778" s="2" t="s">
        <v>253</v>
      </c>
      <c r="AC4778" s="2" t="s">
        <v>265</v>
      </c>
      <c r="AD4778" s="2" t="s">
        <v>258</v>
      </c>
      <c r="AE4778" s="2" t="s">
        <v>258</v>
      </c>
      <c r="AF4778" s="2" t="s">
        <v>270</v>
      </c>
      <c r="AG4778" s="2" t="s">
        <v>254</v>
      </c>
      <c r="AH4778" s="2" t="s">
        <v>259</v>
      </c>
      <c r="AI4778" s="2" t="s">
        <v>266</v>
      </c>
    </row>
    <row r="4779" spans="1:35" x14ac:dyDescent="0.35">
      <c r="A4779">
        <v>2020</v>
      </c>
      <c r="B4779" s="1">
        <v>44081</v>
      </c>
      <c r="C4779">
        <v>8</v>
      </c>
      <c r="D4779" s="2" t="s">
        <v>171</v>
      </c>
      <c r="E4779" s="2" t="s">
        <v>459</v>
      </c>
      <c r="F4779">
        <v>0</v>
      </c>
      <c r="G4779">
        <v>35000</v>
      </c>
      <c r="H4779" s="2" t="s">
        <v>62</v>
      </c>
      <c r="I4779" s="2" t="s">
        <v>73</v>
      </c>
      <c r="J4779" s="2" t="s">
        <v>426</v>
      </c>
      <c r="K4779" s="2" t="s">
        <v>526</v>
      </c>
      <c r="L4779">
        <v>15</v>
      </c>
      <c r="M4779">
        <v>20</v>
      </c>
      <c r="N4779">
        <v>6130000</v>
      </c>
      <c r="O4779">
        <v>8130000</v>
      </c>
      <c r="P4779">
        <v>275</v>
      </c>
      <c r="Q4779">
        <v>265</v>
      </c>
      <c r="R4779">
        <v>2</v>
      </c>
      <c r="S4779">
        <v>1</v>
      </c>
      <c r="T4779">
        <v>0</v>
      </c>
      <c r="U4779">
        <v>0</v>
      </c>
      <c r="V4779" s="2" t="s">
        <v>267</v>
      </c>
      <c r="W4779" s="2" t="s">
        <v>253</v>
      </c>
      <c r="X4779" s="2" t="s">
        <v>277</v>
      </c>
      <c r="Y4779" s="2" t="s">
        <v>261</v>
      </c>
      <c r="Z4779" s="2" t="s">
        <v>257</v>
      </c>
      <c r="AA4779" s="2" t="s">
        <v>254</v>
      </c>
      <c r="AB4779" s="2" t="s">
        <v>253</v>
      </c>
      <c r="AC4779" s="2" t="s">
        <v>253</v>
      </c>
      <c r="AD4779" s="2" t="s">
        <v>258</v>
      </c>
      <c r="AE4779" s="2" t="s">
        <v>260</v>
      </c>
      <c r="AF4779" s="2" t="s">
        <v>261</v>
      </c>
      <c r="AG4779" s="2" t="s">
        <v>266</v>
      </c>
      <c r="AH4779" s="2" t="s">
        <v>252</v>
      </c>
      <c r="AI4779" s="2" t="s">
        <v>265</v>
      </c>
    </row>
    <row r="4780" spans="1:35" x14ac:dyDescent="0.35">
      <c r="A4780">
        <v>2020</v>
      </c>
      <c r="B4780" s="1">
        <v>44095</v>
      </c>
      <c r="C4780">
        <v>11</v>
      </c>
      <c r="D4780" s="2" t="s">
        <v>171</v>
      </c>
      <c r="E4780" s="2" t="s">
        <v>110</v>
      </c>
      <c r="F4780">
        <v>0</v>
      </c>
      <c r="G4780">
        <v>35000</v>
      </c>
      <c r="H4780" s="2" t="s">
        <v>62</v>
      </c>
      <c r="I4780" s="2" t="s">
        <v>87</v>
      </c>
      <c r="J4780" s="2" t="s">
        <v>426</v>
      </c>
      <c r="K4780" s="2" t="s">
        <v>66</v>
      </c>
      <c r="L4780">
        <v>15</v>
      </c>
      <c r="M4780">
        <v>10</v>
      </c>
      <c r="N4780">
        <v>6850000</v>
      </c>
      <c r="O4780">
        <v>11600000</v>
      </c>
      <c r="P4780">
        <v>28</v>
      </c>
      <c r="Q4780">
        <v>268</v>
      </c>
      <c r="R4780">
        <v>1</v>
      </c>
      <c r="S4780">
        <v>0</v>
      </c>
      <c r="T4780">
        <v>1</v>
      </c>
      <c r="U4780">
        <v>0</v>
      </c>
      <c r="V4780" s="2" t="s">
        <v>265</v>
      </c>
      <c r="W4780" s="2" t="s">
        <v>262</v>
      </c>
      <c r="X4780" s="2" t="s">
        <v>266</v>
      </c>
      <c r="Y4780" s="2" t="s">
        <v>267</v>
      </c>
      <c r="Z4780" s="2" t="s">
        <v>267</v>
      </c>
      <c r="AA4780" s="2" t="s">
        <v>262</v>
      </c>
      <c r="AB4780" s="2" t="s">
        <v>253</v>
      </c>
      <c r="AC4780" s="2" t="s">
        <v>263</v>
      </c>
      <c r="AD4780" s="2" t="s">
        <v>259</v>
      </c>
      <c r="AE4780" s="2" t="s">
        <v>259</v>
      </c>
      <c r="AF4780" s="2" t="s">
        <v>262</v>
      </c>
      <c r="AG4780" s="2" t="s">
        <v>277</v>
      </c>
      <c r="AH4780" s="2" t="s">
        <v>263</v>
      </c>
      <c r="AI4780" s="2" t="s">
        <v>267</v>
      </c>
    </row>
    <row r="4781" spans="1:35" x14ac:dyDescent="0.35">
      <c r="A4781">
        <v>2020</v>
      </c>
      <c r="B4781" s="1">
        <v>44098</v>
      </c>
      <c r="C4781">
        <v>12</v>
      </c>
      <c r="D4781" s="2" t="s">
        <v>171</v>
      </c>
      <c r="E4781" s="2" t="s">
        <v>46</v>
      </c>
      <c r="F4781">
        <v>0</v>
      </c>
      <c r="G4781">
        <v>35000</v>
      </c>
      <c r="H4781" s="2" t="s">
        <v>62</v>
      </c>
      <c r="I4781" s="2" t="s">
        <v>47</v>
      </c>
      <c r="J4781" s="2" t="s">
        <v>426</v>
      </c>
      <c r="K4781" s="2" t="s">
        <v>528</v>
      </c>
      <c r="L4781">
        <v>12</v>
      </c>
      <c r="M4781">
        <v>14</v>
      </c>
      <c r="N4781">
        <v>8500000</v>
      </c>
      <c r="O4781">
        <v>23500000</v>
      </c>
      <c r="P4781">
        <v>297</v>
      </c>
      <c r="Q4781">
        <v>274</v>
      </c>
      <c r="R4781">
        <v>1</v>
      </c>
      <c r="S4781">
        <v>0</v>
      </c>
      <c r="T4781">
        <v>1</v>
      </c>
      <c r="U4781">
        <v>0</v>
      </c>
      <c r="V4781" s="2" t="s">
        <v>259</v>
      </c>
      <c r="W4781" s="2" t="s">
        <v>262</v>
      </c>
      <c r="X4781" s="2" t="s">
        <v>270</v>
      </c>
      <c r="Y4781" s="2" t="s">
        <v>257</v>
      </c>
      <c r="Z4781" s="2" t="s">
        <v>255</v>
      </c>
      <c r="AA4781" s="2" t="s">
        <v>270</v>
      </c>
      <c r="AB4781" s="2" t="s">
        <v>263</v>
      </c>
      <c r="AC4781" s="2" t="s">
        <v>258</v>
      </c>
      <c r="AD4781" s="2" t="s">
        <v>258</v>
      </c>
      <c r="AE4781" s="2" t="s">
        <v>263</v>
      </c>
      <c r="AF4781" s="2" t="s">
        <v>267</v>
      </c>
      <c r="AG4781" s="2" t="s">
        <v>254</v>
      </c>
      <c r="AH4781" s="2" t="s">
        <v>259</v>
      </c>
      <c r="AI4781" s="2" t="s">
        <v>262</v>
      </c>
    </row>
    <row r="4782" spans="1:35" x14ac:dyDescent="0.35">
      <c r="A4782">
        <v>2020</v>
      </c>
      <c r="B4782" s="1">
        <v>44136</v>
      </c>
      <c r="C4782">
        <v>19</v>
      </c>
      <c r="D4782" s="2" t="s">
        <v>171</v>
      </c>
      <c r="E4782" s="2" t="s">
        <v>436</v>
      </c>
      <c r="F4782">
        <v>0</v>
      </c>
      <c r="G4782">
        <v>35000</v>
      </c>
      <c r="H4782" s="2" t="s">
        <v>62</v>
      </c>
      <c r="I4782" s="2" t="s">
        <v>317</v>
      </c>
      <c r="J4782" s="2" t="s">
        <v>426</v>
      </c>
      <c r="K4782" s="2" t="s">
        <v>230</v>
      </c>
      <c r="L4782">
        <v>13</v>
      </c>
      <c r="M4782">
        <v>16</v>
      </c>
      <c r="N4782">
        <v>8300000</v>
      </c>
      <c r="O4782">
        <v>15400000</v>
      </c>
      <c r="P4782">
        <v>289</v>
      </c>
      <c r="Q4782">
        <v>26</v>
      </c>
      <c r="R4782">
        <v>1</v>
      </c>
      <c r="S4782">
        <v>0</v>
      </c>
      <c r="T4782">
        <v>0</v>
      </c>
      <c r="U4782">
        <v>0</v>
      </c>
      <c r="V4782" s="2" t="s">
        <v>263</v>
      </c>
      <c r="W4782" s="2" t="s">
        <v>265</v>
      </c>
      <c r="X4782" s="2" t="s">
        <v>261</v>
      </c>
      <c r="Y4782" s="2" t="s">
        <v>257</v>
      </c>
      <c r="Z4782" s="2" t="s">
        <v>257</v>
      </c>
      <c r="AA4782" s="2" t="s">
        <v>254</v>
      </c>
      <c r="AB4782" s="2" t="s">
        <v>263</v>
      </c>
      <c r="AC4782" s="2" t="s">
        <v>263</v>
      </c>
      <c r="AD4782" s="2" t="s">
        <v>259</v>
      </c>
      <c r="AE4782" s="2" t="s">
        <v>259</v>
      </c>
      <c r="AF4782" s="2" t="s">
        <v>270</v>
      </c>
      <c r="AG4782" s="2" t="s">
        <v>268</v>
      </c>
      <c r="AH4782" s="2" t="s">
        <v>253</v>
      </c>
      <c r="AI4782" s="2" t="s">
        <v>272</v>
      </c>
    </row>
    <row r="4783" spans="1:35" x14ac:dyDescent="0.35">
      <c r="A4783">
        <v>2020</v>
      </c>
      <c r="B4783" s="1">
        <v>44158</v>
      </c>
      <c r="C4783">
        <v>22</v>
      </c>
      <c r="D4783" s="2" t="s">
        <v>171</v>
      </c>
      <c r="E4783" s="2" t="s">
        <v>312</v>
      </c>
      <c r="F4783">
        <v>0</v>
      </c>
      <c r="G4783">
        <v>35000</v>
      </c>
      <c r="H4783" s="2" t="s">
        <v>62</v>
      </c>
      <c r="I4783" s="2" t="s">
        <v>363</v>
      </c>
      <c r="J4783" s="2" t="s">
        <v>426</v>
      </c>
      <c r="K4783" s="2" t="s">
        <v>477</v>
      </c>
      <c r="L4783">
        <v>11</v>
      </c>
      <c r="M4783">
        <v>16</v>
      </c>
      <c r="N4783">
        <v>8250000</v>
      </c>
      <c r="O4783">
        <v>7600000</v>
      </c>
      <c r="P4783">
        <v>29</v>
      </c>
      <c r="Q4783">
        <v>253</v>
      </c>
      <c r="R4783">
        <v>0</v>
      </c>
      <c r="S4783">
        <v>1</v>
      </c>
      <c r="T4783">
        <v>0</v>
      </c>
      <c r="U4783">
        <v>0</v>
      </c>
      <c r="V4783" s="2" t="s">
        <v>266</v>
      </c>
      <c r="W4783" s="2" t="s">
        <v>265</v>
      </c>
      <c r="X4783" s="2" t="s">
        <v>261</v>
      </c>
      <c r="Y4783" s="2" t="s">
        <v>254</v>
      </c>
      <c r="Z4783" s="2" t="s">
        <v>255</v>
      </c>
      <c r="AA4783" s="2" t="s">
        <v>254</v>
      </c>
      <c r="AB4783" s="2" t="s">
        <v>259</v>
      </c>
      <c r="AC4783" s="2" t="s">
        <v>258</v>
      </c>
      <c r="AD4783" s="2" t="s">
        <v>258</v>
      </c>
      <c r="AE4783" s="2" t="s">
        <v>263</v>
      </c>
      <c r="AF4783" s="2" t="s">
        <v>270</v>
      </c>
      <c r="AG4783" s="2" t="s">
        <v>268</v>
      </c>
      <c r="AH4783" s="2" t="s">
        <v>265</v>
      </c>
      <c r="AI4783" s="2" t="s">
        <v>252</v>
      </c>
    </row>
    <row r="4784" spans="1:35" x14ac:dyDescent="0.35">
      <c r="A4784">
        <v>2020</v>
      </c>
      <c r="B4784" s="1">
        <v>44178</v>
      </c>
      <c r="C4784">
        <v>25</v>
      </c>
      <c r="D4784" s="2" t="s">
        <v>171</v>
      </c>
      <c r="E4784" s="2" t="s">
        <v>94</v>
      </c>
      <c r="F4784">
        <v>0</v>
      </c>
      <c r="G4784">
        <v>35000</v>
      </c>
      <c r="H4784" s="2" t="s">
        <v>62</v>
      </c>
      <c r="I4784" s="2" t="s">
        <v>70</v>
      </c>
      <c r="J4784" s="2" t="s">
        <v>426</v>
      </c>
      <c r="K4784" s="2" t="s">
        <v>523</v>
      </c>
      <c r="L4784">
        <v>16</v>
      </c>
      <c r="M4784">
        <v>18</v>
      </c>
      <c r="N4784">
        <v>7900000</v>
      </c>
      <c r="O4784">
        <v>8300000</v>
      </c>
      <c r="P4784">
        <v>275</v>
      </c>
      <c r="Q4784">
        <v>299</v>
      </c>
      <c r="R4784">
        <v>1</v>
      </c>
      <c r="S4784">
        <v>0</v>
      </c>
      <c r="T4784">
        <v>1</v>
      </c>
      <c r="U4784">
        <v>0</v>
      </c>
      <c r="V4784" s="2" t="s">
        <v>272</v>
      </c>
      <c r="W4784" s="2" t="s">
        <v>252</v>
      </c>
      <c r="X4784" s="2" t="s">
        <v>275</v>
      </c>
      <c r="Y4784" s="2" t="s">
        <v>255</v>
      </c>
      <c r="Z4784" s="2" t="s">
        <v>268</v>
      </c>
      <c r="AA4784" s="2" t="s">
        <v>254</v>
      </c>
      <c r="AB4784" s="2" t="s">
        <v>259</v>
      </c>
      <c r="AC4784" s="2" t="s">
        <v>265</v>
      </c>
      <c r="AD4784" s="2" t="s">
        <v>260</v>
      </c>
      <c r="AE4784" s="2" t="s">
        <v>260</v>
      </c>
      <c r="AF4784" s="2" t="s">
        <v>275</v>
      </c>
      <c r="AG4784" s="2" t="s">
        <v>255</v>
      </c>
      <c r="AH4784" s="2" t="s">
        <v>267</v>
      </c>
      <c r="AI4784" s="2" t="s">
        <v>252</v>
      </c>
    </row>
    <row r="4785" spans="1:35" x14ac:dyDescent="0.35">
      <c r="A4785">
        <v>2020</v>
      </c>
      <c r="B4785" s="1">
        <v>44184</v>
      </c>
      <c r="C4785">
        <v>26</v>
      </c>
      <c r="D4785" s="2" t="s">
        <v>171</v>
      </c>
      <c r="E4785" s="2" t="s">
        <v>431</v>
      </c>
      <c r="F4785">
        <v>0</v>
      </c>
      <c r="G4785">
        <v>35000</v>
      </c>
      <c r="H4785" s="2" t="s">
        <v>62</v>
      </c>
      <c r="I4785" s="2" t="s">
        <v>37</v>
      </c>
      <c r="J4785" s="2" t="s">
        <v>426</v>
      </c>
      <c r="K4785" s="2" t="s">
        <v>394</v>
      </c>
      <c r="L4785">
        <v>15</v>
      </c>
      <c r="M4785">
        <v>6</v>
      </c>
      <c r="N4785">
        <v>7900000</v>
      </c>
      <c r="O4785">
        <v>51050000</v>
      </c>
      <c r="P4785">
        <v>275</v>
      </c>
      <c r="Q4785">
        <v>28</v>
      </c>
      <c r="R4785">
        <v>1</v>
      </c>
      <c r="S4785">
        <v>1</v>
      </c>
      <c r="T4785">
        <v>1</v>
      </c>
      <c r="U4785">
        <v>0</v>
      </c>
      <c r="V4785" s="2" t="s">
        <v>259</v>
      </c>
      <c r="W4785" s="2" t="s">
        <v>272</v>
      </c>
      <c r="X4785" s="2" t="s">
        <v>274</v>
      </c>
      <c r="Y4785" s="2" t="s">
        <v>267</v>
      </c>
      <c r="Z4785" s="2" t="s">
        <v>267</v>
      </c>
      <c r="AA4785" s="2" t="s">
        <v>283</v>
      </c>
      <c r="AB4785" s="2" t="s">
        <v>260</v>
      </c>
      <c r="AC4785" s="2" t="s">
        <v>258</v>
      </c>
      <c r="AD4785" s="2" t="s">
        <v>263</v>
      </c>
      <c r="AE4785" s="2" t="s">
        <v>263</v>
      </c>
      <c r="AF4785" s="2" t="s">
        <v>267</v>
      </c>
      <c r="AG4785" s="2" t="s">
        <v>256</v>
      </c>
      <c r="AH4785" s="2" t="s">
        <v>265</v>
      </c>
      <c r="AI4785" s="2" t="s">
        <v>265</v>
      </c>
    </row>
    <row r="4786" spans="1:35" x14ac:dyDescent="0.35">
      <c r="A4786">
        <v>2020</v>
      </c>
      <c r="B4786" s="1">
        <v>44202</v>
      </c>
      <c r="C4786">
        <v>28</v>
      </c>
      <c r="D4786" s="2" t="s">
        <v>171</v>
      </c>
      <c r="E4786" s="2" t="s">
        <v>111</v>
      </c>
      <c r="F4786">
        <v>0</v>
      </c>
      <c r="G4786">
        <v>35000</v>
      </c>
      <c r="H4786" s="2" t="s">
        <v>62</v>
      </c>
      <c r="I4786" s="2" t="s">
        <v>193</v>
      </c>
      <c r="J4786" s="2" t="s">
        <v>426</v>
      </c>
      <c r="K4786" s="2" t="s">
        <v>514</v>
      </c>
      <c r="L4786">
        <v>15</v>
      </c>
      <c r="M4786">
        <v>14</v>
      </c>
      <c r="N4786">
        <v>7950000</v>
      </c>
      <c r="O4786">
        <v>7000000</v>
      </c>
      <c r="P4786">
        <v>28</v>
      </c>
      <c r="Q4786">
        <v>306</v>
      </c>
      <c r="R4786">
        <v>1</v>
      </c>
      <c r="S4786">
        <v>0</v>
      </c>
      <c r="T4786">
        <v>1</v>
      </c>
      <c r="U4786">
        <v>0</v>
      </c>
      <c r="V4786" s="2" t="s">
        <v>253</v>
      </c>
      <c r="W4786" s="2" t="s">
        <v>262</v>
      </c>
      <c r="X4786" s="2" t="s">
        <v>255</v>
      </c>
      <c r="Y4786" s="2" t="s">
        <v>268</v>
      </c>
      <c r="Z4786" s="2" t="s">
        <v>270</v>
      </c>
      <c r="AA4786" s="2" t="s">
        <v>256</v>
      </c>
      <c r="AB4786" s="2" t="s">
        <v>258</v>
      </c>
      <c r="AC4786" s="2" t="s">
        <v>260</v>
      </c>
      <c r="AD4786" s="2" t="s">
        <v>260</v>
      </c>
      <c r="AE4786" s="2" t="s">
        <v>258</v>
      </c>
      <c r="AF4786" s="2" t="s">
        <v>252</v>
      </c>
      <c r="AG4786" s="2" t="s">
        <v>261</v>
      </c>
      <c r="AH4786" s="2" t="s">
        <v>263</v>
      </c>
      <c r="AI4786" s="2" t="s">
        <v>267</v>
      </c>
    </row>
    <row r="4787" spans="1:35" x14ac:dyDescent="0.35">
      <c r="A4787">
        <v>2020</v>
      </c>
      <c r="B4787" s="1">
        <v>44220</v>
      </c>
      <c r="C4787">
        <v>32</v>
      </c>
      <c r="D4787" s="2" t="s">
        <v>171</v>
      </c>
      <c r="E4787" s="2" t="s">
        <v>53</v>
      </c>
      <c r="F4787">
        <v>0</v>
      </c>
      <c r="G4787">
        <v>35000</v>
      </c>
      <c r="H4787" s="2" t="s">
        <v>62</v>
      </c>
      <c r="I4787" s="2" t="s">
        <v>194</v>
      </c>
      <c r="J4787" s="2" t="s">
        <v>426</v>
      </c>
      <c r="K4787" s="2" t="s">
        <v>467</v>
      </c>
      <c r="L4787">
        <v>17</v>
      </c>
      <c r="M4787">
        <v>14</v>
      </c>
      <c r="N4787">
        <v>8200000</v>
      </c>
      <c r="O4787">
        <v>7250000</v>
      </c>
      <c r="P4787">
        <v>283</v>
      </c>
      <c r="Q4787">
        <v>274</v>
      </c>
      <c r="R4787">
        <v>2</v>
      </c>
      <c r="S4787">
        <v>0</v>
      </c>
      <c r="T4787">
        <v>0</v>
      </c>
      <c r="U4787">
        <v>0</v>
      </c>
      <c r="V4787" s="2" t="s">
        <v>266</v>
      </c>
      <c r="W4787" s="2" t="s">
        <v>259</v>
      </c>
      <c r="X4787" s="2" t="s">
        <v>254</v>
      </c>
      <c r="Y4787" s="2" t="s">
        <v>262</v>
      </c>
      <c r="Z4787" s="2" t="s">
        <v>262</v>
      </c>
      <c r="AA4787" s="2" t="s">
        <v>255</v>
      </c>
      <c r="AB4787" s="2" t="s">
        <v>263</v>
      </c>
      <c r="AC4787" s="2" t="s">
        <v>253</v>
      </c>
      <c r="AD4787" s="2" t="s">
        <v>265</v>
      </c>
      <c r="AE4787" s="2" t="s">
        <v>258</v>
      </c>
      <c r="AF4787" s="2" t="s">
        <v>277</v>
      </c>
      <c r="AG4787" s="2" t="s">
        <v>267</v>
      </c>
      <c r="AH4787" s="2" t="s">
        <v>253</v>
      </c>
      <c r="AI4787" s="2" t="s">
        <v>265</v>
      </c>
    </row>
    <row r="4788" spans="1:35" x14ac:dyDescent="0.35">
      <c r="A4788">
        <v>2020</v>
      </c>
      <c r="B4788" s="1">
        <v>44243</v>
      </c>
      <c r="C4788">
        <v>36</v>
      </c>
      <c r="D4788" s="2" t="s">
        <v>171</v>
      </c>
      <c r="E4788" s="2" t="s">
        <v>110</v>
      </c>
      <c r="F4788">
        <v>0</v>
      </c>
      <c r="G4788">
        <v>35000</v>
      </c>
      <c r="H4788" s="2" t="s">
        <v>62</v>
      </c>
      <c r="I4788" s="2" t="s">
        <v>297</v>
      </c>
      <c r="J4788" s="2" t="s">
        <v>426</v>
      </c>
      <c r="K4788" s="2" t="s">
        <v>315</v>
      </c>
      <c r="L4788">
        <v>14</v>
      </c>
      <c r="M4788">
        <v>10</v>
      </c>
      <c r="N4788">
        <v>6900000</v>
      </c>
      <c r="O4788">
        <v>26350000</v>
      </c>
      <c r="P4788">
        <v>277</v>
      </c>
      <c r="Q4788">
        <v>256</v>
      </c>
      <c r="R4788">
        <v>0</v>
      </c>
      <c r="S4788">
        <v>0</v>
      </c>
      <c r="T4788">
        <v>0</v>
      </c>
      <c r="U4788">
        <v>0</v>
      </c>
      <c r="V4788" s="2" t="s">
        <v>258</v>
      </c>
      <c r="W4788" s="2" t="s">
        <v>257</v>
      </c>
      <c r="X4788" s="2" t="s">
        <v>262</v>
      </c>
      <c r="Y4788" s="2" t="s">
        <v>266</v>
      </c>
      <c r="Z4788" s="2" t="s">
        <v>266</v>
      </c>
      <c r="AA4788" s="2" t="s">
        <v>262</v>
      </c>
      <c r="AB4788" s="2" t="s">
        <v>252</v>
      </c>
      <c r="AC4788" s="2" t="s">
        <v>258</v>
      </c>
      <c r="AD4788" s="2" t="s">
        <v>260</v>
      </c>
      <c r="AE4788" s="2" t="s">
        <v>258</v>
      </c>
      <c r="AF4788" s="2" t="s">
        <v>253</v>
      </c>
      <c r="AG4788" s="2" t="s">
        <v>282</v>
      </c>
      <c r="AH4788" s="2" t="s">
        <v>259</v>
      </c>
      <c r="AI4788" s="2" t="s">
        <v>266</v>
      </c>
    </row>
    <row r="4789" spans="1:35" x14ac:dyDescent="0.35">
      <c r="A4789">
        <v>2020</v>
      </c>
      <c r="B4789" s="1">
        <v>44057</v>
      </c>
      <c r="C4789">
        <v>2</v>
      </c>
      <c r="D4789" s="2" t="s">
        <v>173</v>
      </c>
      <c r="E4789" s="2" t="s">
        <v>94</v>
      </c>
      <c r="F4789">
        <v>0</v>
      </c>
      <c r="G4789">
        <v>56000</v>
      </c>
      <c r="H4789" s="2" t="s">
        <v>65</v>
      </c>
      <c r="I4789" s="2" t="s">
        <v>80</v>
      </c>
      <c r="J4789" s="2" t="s">
        <v>269</v>
      </c>
      <c r="K4789" s="2" t="s">
        <v>336</v>
      </c>
      <c r="L4789">
        <v>6</v>
      </c>
      <c r="M4789">
        <v>8</v>
      </c>
      <c r="N4789">
        <v>23550000</v>
      </c>
      <c r="O4789">
        <v>21650000</v>
      </c>
      <c r="P4789">
        <v>292</v>
      </c>
      <c r="Q4789">
        <v>283</v>
      </c>
      <c r="R4789">
        <v>2</v>
      </c>
      <c r="S4789">
        <v>0</v>
      </c>
      <c r="T4789">
        <v>0</v>
      </c>
      <c r="U4789">
        <v>0</v>
      </c>
      <c r="V4789" s="2" t="s">
        <v>267</v>
      </c>
      <c r="W4789" s="2" t="s">
        <v>253</v>
      </c>
      <c r="X4789" s="2" t="s">
        <v>341</v>
      </c>
      <c r="Y4789" s="2" t="s">
        <v>255</v>
      </c>
      <c r="Z4789" s="2" t="s">
        <v>256</v>
      </c>
      <c r="AA4789" s="2" t="s">
        <v>319</v>
      </c>
      <c r="AB4789" s="2" t="s">
        <v>258</v>
      </c>
      <c r="AC4789" s="2" t="s">
        <v>265</v>
      </c>
      <c r="AD4789" s="2" t="s">
        <v>263</v>
      </c>
      <c r="AE4789" s="2" t="s">
        <v>263</v>
      </c>
      <c r="AF4789" s="2" t="s">
        <v>311</v>
      </c>
      <c r="AG4789" s="2" t="s">
        <v>252</v>
      </c>
      <c r="AH4789" s="2" t="s">
        <v>256</v>
      </c>
      <c r="AI4789" s="2" t="s">
        <v>259</v>
      </c>
    </row>
    <row r="4790" spans="1:35" x14ac:dyDescent="0.35">
      <c r="A4790">
        <v>2020</v>
      </c>
      <c r="B4790" s="1">
        <v>44063</v>
      </c>
      <c r="C4790">
        <v>4</v>
      </c>
      <c r="D4790" s="2" t="s">
        <v>173</v>
      </c>
      <c r="E4790" s="2" t="s">
        <v>86</v>
      </c>
      <c r="F4790">
        <v>0</v>
      </c>
      <c r="G4790">
        <v>56000</v>
      </c>
      <c r="H4790" s="2" t="s">
        <v>65</v>
      </c>
      <c r="I4790" s="2" t="s">
        <v>363</v>
      </c>
      <c r="J4790" s="2" t="s">
        <v>269</v>
      </c>
      <c r="K4790" s="2" t="s">
        <v>199</v>
      </c>
      <c r="L4790">
        <v>5</v>
      </c>
      <c r="M4790">
        <v>7</v>
      </c>
      <c r="N4790">
        <v>14700000</v>
      </c>
      <c r="O4790">
        <v>6550000</v>
      </c>
      <c r="P4790">
        <v>264</v>
      </c>
      <c r="Q4790">
        <v>275</v>
      </c>
      <c r="R4790">
        <v>3</v>
      </c>
      <c r="S4790">
        <v>0</v>
      </c>
      <c r="T4790">
        <v>0</v>
      </c>
      <c r="U4790">
        <v>0</v>
      </c>
      <c r="V4790" s="2" t="s">
        <v>253</v>
      </c>
      <c r="W4790" s="2" t="s">
        <v>259</v>
      </c>
      <c r="X4790" s="2" t="s">
        <v>283</v>
      </c>
      <c r="Y4790" s="2" t="s">
        <v>261</v>
      </c>
      <c r="Z4790" s="2" t="s">
        <v>254</v>
      </c>
      <c r="AA4790" s="2" t="s">
        <v>254</v>
      </c>
      <c r="AB4790" s="2" t="s">
        <v>258</v>
      </c>
      <c r="AC4790" s="2" t="s">
        <v>263</v>
      </c>
      <c r="AD4790" s="2" t="s">
        <v>258</v>
      </c>
      <c r="AE4790" s="2" t="s">
        <v>263</v>
      </c>
      <c r="AF4790" s="2" t="s">
        <v>270</v>
      </c>
      <c r="AG4790" s="2" t="s">
        <v>272</v>
      </c>
      <c r="AH4790" s="2" t="s">
        <v>259</v>
      </c>
      <c r="AI4790" s="2" t="s">
        <v>265</v>
      </c>
    </row>
    <row r="4791" spans="1:35" x14ac:dyDescent="0.35">
      <c r="A4791">
        <v>2020</v>
      </c>
      <c r="B4791" s="1">
        <v>44066</v>
      </c>
      <c r="C4791">
        <v>5</v>
      </c>
      <c r="D4791" s="2" t="s">
        <v>173</v>
      </c>
      <c r="E4791" s="2" t="s">
        <v>42</v>
      </c>
      <c r="F4791">
        <v>0</v>
      </c>
      <c r="G4791">
        <v>56000</v>
      </c>
      <c r="H4791" s="2" t="s">
        <v>65</v>
      </c>
      <c r="I4791" s="2" t="s">
        <v>88</v>
      </c>
      <c r="J4791" s="2" t="s">
        <v>269</v>
      </c>
      <c r="K4791" s="2" t="s">
        <v>271</v>
      </c>
      <c r="L4791">
        <v>3</v>
      </c>
      <c r="M4791">
        <v>4</v>
      </c>
      <c r="N4791">
        <v>22400000</v>
      </c>
      <c r="O4791">
        <v>19400000</v>
      </c>
      <c r="P4791">
        <v>282</v>
      </c>
      <c r="Q4791">
        <v>279</v>
      </c>
      <c r="R4791">
        <v>1</v>
      </c>
      <c r="S4791">
        <v>0</v>
      </c>
      <c r="T4791">
        <v>1</v>
      </c>
      <c r="U4791">
        <v>0</v>
      </c>
      <c r="V4791" s="2" t="s">
        <v>263</v>
      </c>
      <c r="W4791" s="2" t="s">
        <v>265</v>
      </c>
      <c r="X4791" s="2" t="s">
        <v>275</v>
      </c>
      <c r="Y4791" s="2" t="s">
        <v>274</v>
      </c>
      <c r="Z4791" s="2" t="s">
        <v>275</v>
      </c>
      <c r="AA4791" s="2" t="s">
        <v>283</v>
      </c>
      <c r="AB4791" s="2" t="s">
        <v>260</v>
      </c>
      <c r="AC4791" s="2" t="s">
        <v>263</v>
      </c>
      <c r="AD4791" s="2" t="s">
        <v>259</v>
      </c>
      <c r="AE4791" s="2" t="s">
        <v>258</v>
      </c>
      <c r="AF4791" s="2" t="s">
        <v>252</v>
      </c>
      <c r="AG4791" s="2" t="s">
        <v>270</v>
      </c>
      <c r="AH4791" s="2" t="s">
        <v>258</v>
      </c>
      <c r="AI4791" s="2" t="s">
        <v>265</v>
      </c>
    </row>
    <row r="4792" spans="1:35" x14ac:dyDescent="0.35">
      <c r="A4792">
        <v>2020</v>
      </c>
      <c r="B4792" s="1">
        <v>44085</v>
      </c>
      <c r="C4792">
        <v>9</v>
      </c>
      <c r="D4792" s="2" t="s">
        <v>173</v>
      </c>
      <c r="E4792" s="2" t="s">
        <v>170</v>
      </c>
      <c r="F4792">
        <v>0</v>
      </c>
      <c r="G4792">
        <v>56000</v>
      </c>
      <c r="H4792" s="2" t="s">
        <v>65</v>
      </c>
      <c r="I4792" s="2" t="s">
        <v>385</v>
      </c>
      <c r="J4792" s="2" t="s">
        <v>269</v>
      </c>
      <c r="K4792" s="2" t="s">
        <v>40</v>
      </c>
      <c r="L4792">
        <v>1</v>
      </c>
      <c r="M4792">
        <v>12</v>
      </c>
      <c r="N4792">
        <v>24900000</v>
      </c>
      <c r="O4792">
        <v>6700000</v>
      </c>
      <c r="P4792">
        <v>261</v>
      </c>
      <c r="Q4792">
        <v>282</v>
      </c>
      <c r="R4792">
        <v>2</v>
      </c>
      <c r="S4792">
        <v>0</v>
      </c>
      <c r="T4792">
        <v>1</v>
      </c>
      <c r="U4792">
        <v>0</v>
      </c>
      <c r="V4792" s="2" t="s">
        <v>266</v>
      </c>
      <c r="W4792" s="2" t="s">
        <v>259</v>
      </c>
      <c r="X4792" s="2" t="s">
        <v>257</v>
      </c>
      <c r="Y4792" s="2" t="s">
        <v>254</v>
      </c>
      <c r="Z4792" s="2" t="s">
        <v>257</v>
      </c>
      <c r="AA4792" s="2" t="s">
        <v>257</v>
      </c>
      <c r="AB4792" s="2" t="s">
        <v>260</v>
      </c>
      <c r="AC4792" s="2" t="s">
        <v>272</v>
      </c>
      <c r="AD4792" s="2" t="s">
        <v>258</v>
      </c>
      <c r="AE4792" s="2" t="s">
        <v>258</v>
      </c>
      <c r="AF4792" s="2" t="s">
        <v>261</v>
      </c>
      <c r="AG4792" s="2" t="s">
        <v>252</v>
      </c>
      <c r="AH4792" s="2" t="s">
        <v>272</v>
      </c>
      <c r="AI4792" s="2" t="s">
        <v>265</v>
      </c>
    </row>
    <row r="4793" spans="1:35" x14ac:dyDescent="0.35">
      <c r="A4793">
        <v>2020</v>
      </c>
      <c r="B4793" s="1">
        <v>44122</v>
      </c>
      <c r="C4793">
        <v>17</v>
      </c>
      <c r="D4793" s="2" t="s">
        <v>173</v>
      </c>
      <c r="E4793" s="2" t="s">
        <v>83</v>
      </c>
      <c r="F4793">
        <v>0</v>
      </c>
      <c r="G4793">
        <v>56000</v>
      </c>
      <c r="H4793" s="2" t="s">
        <v>65</v>
      </c>
      <c r="I4793" s="2" t="s">
        <v>59</v>
      </c>
      <c r="J4793" s="2" t="s">
        <v>269</v>
      </c>
      <c r="K4793" s="2" t="s">
        <v>531</v>
      </c>
      <c r="L4793">
        <v>2</v>
      </c>
      <c r="M4793">
        <v>12</v>
      </c>
      <c r="N4793">
        <v>25400000</v>
      </c>
      <c r="O4793">
        <v>23150000</v>
      </c>
      <c r="P4793">
        <v>296</v>
      </c>
      <c r="Q4793">
        <v>27</v>
      </c>
      <c r="R4793">
        <v>2</v>
      </c>
      <c r="S4793">
        <v>0</v>
      </c>
      <c r="T4793">
        <v>2</v>
      </c>
      <c r="U4793">
        <v>0</v>
      </c>
      <c r="V4793" s="2" t="s">
        <v>252</v>
      </c>
      <c r="W4793" s="2" t="s">
        <v>259</v>
      </c>
      <c r="X4793" s="2" t="s">
        <v>261</v>
      </c>
      <c r="Y4793" s="2" t="s">
        <v>270</v>
      </c>
      <c r="Z4793" s="2" t="s">
        <v>270</v>
      </c>
      <c r="AA4793" s="2" t="s">
        <v>254</v>
      </c>
      <c r="AB4793" s="2" t="s">
        <v>253</v>
      </c>
      <c r="AC4793" s="2" t="s">
        <v>265</v>
      </c>
      <c r="AD4793" s="2" t="s">
        <v>258</v>
      </c>
      <c r="AE4793" s="2" t="s">
        <v>260</v>
      </c>
      <c r="AF4793" s="2" t="s">
        <v>256</v>
      </c>
      <c r="AG4793" s="2" t="s">
        <v>262</v>
      </c>
      <c r="AH4793" s="2" t="s">
        <v>253</v>
      </c>
      <c r="AI4793" s="2" t="s">
        <v>253</v>
      </c>
    </row>
    <row r="4794" spans="1:35" x14ac:dyDescent="0.35">
      <c r="A4794">
        <v>2020</v>
      </c>
      <c r="B4794" s="1">
        <v>44143</v>
      </c>
      <c r="C4794">
        <v>20</v>
      </c>
      <c r="D4794" s="2" t="s">
        <v>173</v>
      </c>
      <c r="E4794" s="2" t="s">
        <v>439</v>
      </c>
      <c r="F4794">
        <v>0</v>
      </c>
      <c r="G4794">
        <v>56000</v>
      </c>
      <c r="H4794" s="2" t="s">
        <v>65</v>
      </c>
      <c r="I4794" s="2" t="s">
        <v>70</v>
      </c>
      <c r="J4794" s="2" t="s">
        <v>269</v>
      </c>
      <c r="K4794" s="2" t="s">
        <v>523</v>
      </c>
      <c r="L4794">
        <v>2</v>
      </c>
      <c r="M4794">
        <v>18</v>
      </c>
      <c r="N4794">
        <v>27000000</v>
      </c>
      <c r="O4794">
        <v>8050000</v>
      </c>
      <c r="P4794">
        <v>272</v>
      </c>
      <c r="Q4794">
        <v>289</v>
      </c>
      <c r="R4794">
        <v>2</v>
      </c>
      <c r="S4794">
        <v>2</v>
      </c>
      <c r="T4794">
        <v>1</v>
      </c>
      <c r="U4794">
        <v>0</v>
      </c>
      <c r="V4794" s="2" t="s">
        <v>267</v>
      </c>
      <c r="W4794" s="2" t="s">
        <v>259</v>
      </c>
      <c r="X4794" s="2" t="s">
        <v>267</v>
      </c>
      <c r="Y4794" s="2" t="s">
        <v>256</v>
      </c>
      <c r="Z4794" s="2" t="s">
        <v>256</v>
      </c>
      <c r="AA4794" s="2" t="s">
        <v>267</v>
      </c>
      <c r="AB4794" s="2" t="s">
        <v>258</v>
      </c>
      <c r="AC4794" s="2" t="s">
        <v>263</v>
      </c>
      <c r="AD4794" s="2" t="s">
        <v>260</v>
      </c>
      <c r="AE4794" s="2" t="s">
        <v>263</v>
      </c>
      <c r="AF4794" s="2" t="s">
        <v>268</v>
      </c>
      <c r="AG4794" s="2" t="s">
        <v>266</v>
      </c>
      <c r="AH4794" s="2" t="s">
        <v>259</v>
      </c>
      <c r="AI4794" s="2" t="s">
        <v>265</v>
      </c>
    </row>
    <row r="4795" spans="1:35" x14ac:dyDescent="0.35">
      <c r="A4795">
        <v>2020</v>
      </c>
      <c r="B4795" s="1">
        <v>44157</v>
      </c>
      <c r="C4795">
        <v>22</v>
      </c>
      <c r="D4795" s="2" t="s">
        <v>173</v>
      </c>
      <c r="E4795" s="2" t="s">
        <v>42</v>
      </c>
      <c r="F4795">
        <v>0</v>
      </c>
      <c r="G4795">
        <v>56000</v>
      </c>
      <c r="H4795" s="2" t="s">
        <v>65</v>
      </c>
      <c r="I4795" s="2" t="s">
        <v>87</v>
      </c>
      <c r="J4795" s="2" t="s">
        <v>200</v>
      </c>
      <c r="K4795" s="2" t="s">
        <v>66</v>
      </c>
      <c r="L4795">
        <v>3</v>
      </c>
      <c r="M4795">
        <v>8</v>
      </c>
      <c r="N4795">
        <v>20980000</v>
      </c>
      <c r="O4795">
        <v>18300000</v>
      </c>
      <c r="P4795">
        <v>273</v>
      </c>
      <c r="Q4795">
        <v>285</v>
      </c>
      <c r="R4795">
        <v>1</v>
      </c>
      <c r="S4795">
        <v>2</v>
      </c>
      <c r="T4795">
        <v>1</v>
      </c>
      <c r="U4795">
        <v>0</v>
      </c>
      <c r="V4795" s="2" t="s">
        <v>253</v>
      </c>
      <c r="W4795" s="2" t="s">
        <v>253</v>
      </c>
      <c r="X4795" s="2" t="s">
        <v>275</v>
      </c>
      <c r="Y4795" s="2" t="s">
        <v>275</v>
      </c>
      <c r="Z4795" s="2" t="s">
        <v>277</v>
      </c>
      <c r="AA4795" s="2" t="s">
        <v>277</v>
      </c>
      <c r="AB4795" s="2" t="s">
        <v>260</v>
      </c>
      <c r="AC4795" s="2" t="s">
        <v>259</v>
      </c>
      <c r="AD4795" s="2" t="s">
        <v>258</v>
      </c>
      <c r="AE4795" s="2" t="s">
        <v>260</v>
      </c>
      <c r="AF4795" s="2" t="s">
        <v>256</v>
      </c>
      <c r="AG4795" s="2" t="s">
        <v>272</v>
      </c>
      <c r="AH4795" s="2" t="s">
        <v>272</v>
      </c>
      <c r="AI4795" s="2" t="s">
        <v>259</v>
      </c>
    </row>
    <row r="4796" spans="1:35" x14ac:dyDescent="0.35">
      <c r="A4796">
        <v>2020</v>
      </c>
      <c r="B4796" s="1">
        <v>44185</v>
      </c>
      <c r="C4796">
        <v>26</v>
      </c>
      <c r="D4796" s="2" t="s">
        <v>173</v>
      </c>
      <c r="E4796" s="2" t="s">
        <v>307</v>
      </c>
      <c r="F4796">
        <v>0</v>
      </c>
      <c r="G4796">
        <v>56000</v>
      </c>
      <c r="H4796" s="2" t="s">
        <v>65</v>
      </c>
      <c r="I4796" s="2" t="s">
        <v>54</v>
      </c>
      <c r="J4796" s="2" t="s">
        <v>200</v>
      </c>
      <c r="K4796" s="2" t="s">
        <v>278</v>
      </c>
      <c r="L4796">
        <v>5</v>
      </c>
      <c r="M4796">
        <v>4</v>
      </c>
      <c r="N4796">
        <v>25700000</v>
      </c>
      <c r="O4796">
        <v>40300000</v>
      </c>
      <c r="P4796">
        <v>274</v>
      </c>
      <c r="Q4796">
        <v>273</v>
      </c>
      <c r="R4796">
        <v>2</v>
      </c>
      <c r="S4796">
        <v>0</v>
      </c>
      <c r="T4796">
        <v>1</v>
      </c>
      <c r="U4796">
        <v>0</v>
      </c>
      <c r="V4796" s="2" t="s">
        <v>253</v>
      </c>
      <c r="W4796" s="2" t="s">
        <v>262</v>
      </c>
      <c r="X4796" s="2" t="s">
        <v>256</v>
      </c>
      <c r="Y4796" s="2" t="s">
        <v>309</v>
      </c>
      <c r="Z4796" s="2" t="s">
        <v>309</v>
      </c>
      <c r="AA4796" s="2" t="s">
        <v>256</v>
      </c>
      <c r="AB4796" s="2" t="s">
        <v>260</v>
      </c>
      <c r="AC4796" s="2" t="s">
        <v>263</v>
      </c>
      <c r="AD4796" s="2" t="s">
        <v>258</v>
      </c>
      <c r="AE4796" s="2" t="s">
        <v>258</v>
      </c>
      <c r="AF4796" s="2" t="s">
        <v>268</v>
      </c>
      <c r="AG4796" s="2" t="s">
        <v>256</v>
      </c>
      <c r="AH4796" s="2" t="s">
        <v>259</v>
      </c>
      <c r="AI4796" s="2" t="s">
        <v>266</v>
      </c>
    </row>
    <row r="4797" spans="1:35" x14ac:dyDescent="0.35">
      <c r="A4797">
        <v>2020</v>
      </c>
      <c r="B4797" s="1">
        <v>44206</v>
      </c>
      <c r="C4797">
        <v>29</v>
      </c>
      <c r="D4797" s="2" t="s">
        <v>173</v>
      </c>
      <c r="E4797" s="2" t="s">
        <v>312</v>
      </c>
      <c r="F4797">
        <v>0</v>
      </c>
      <c r="G4797">
        <v>56000</v>
      </c>
      <c r="H4797" s="2" t="s">
        <v>65</v>
      </c>
      <c r="I4797" s="2" t="s">
        <v>73</v>
      </c>
      <c r="J4797" s="2" t="s">
        <v>200</v>
      </c>
      <c r="K4797" s="2" t="s">
        <v>446</v>
      </c>
      <c r="L4797">
        <v>4</v>
      </c>
      <c r="M4797">
        <v>18</v>
      </c>
      <c r="N4797">
        <v>23700000</v>
      </c>
      <c r="O4797">
        <v>6850000</v>
      </c>
      <c r="P4797">
        <v>275</v>
      </c>
      <c r="Q4797">
        <v>277</v>
      </c>
      <c r="R4797">
        <v>1</v>
      </c>
      <c r="S4797">
        <v>0</v>
      </c>
      <c r="T4797">
        <v>1</v>
      </c>
      <c r="U4797">
        <v>0</v>
      </c>
      <c r="V4797" s="2" t="s">
        <v>252</v>
      </c>
      <c r="W4797" s="2" t="s">
        <v>263</v>
      </c>
      <c r="X4797" s="2" t="s">
        <v>255</v>
      </c>
      <c r="Y4797" s="2" t="s">
        <v>255</v>
      </c>
      <c r="Z4797" s="2" t="s">
        <v>255</v>
      </c>
      <c r="AA4797" s="2" t="s">
        <v>255</v>
      </c>
      <c r="AB4797" s="2" t="s">
        <v>253</v>
      </c>
      <c r="AC4797" s="2" t="s">
        <v>263</v>
      </c>
      <c r="AD4797" s="2" t="s">
        <v>263</v>
      </c>
      <c r="AE4797" s="2" t="s">
        <v>258</v>
      </c>
      <c r="AF4797" s="2" t="s">
        <v>266</v>
      </c>
      <c r="AG4797" s="2" t="s">
        <v>255</v>
      </c>
      <c r="AH4797" s="2" t="s">
        <v>265</v>
      </c>
      <c r="AI4797" s="2" t="s">
        <v>265</v>
      </c>
    </row>
    <row r="4798" spans="1:35" x14ac:dyDescent="0.35">
      <c r="A4798">
        <v>2020</v>
      </c>
      <c r="B4798" s="1">
        <v>44220</v>
      </c>
      <c r="C4798">
        <v>32</v>
      </c>
      <c r="D4798" s="2" t="s">
        <v>173</v>
      </c>
      <c r="E4798" s="2" t="s">
        <v>42</v>
      </c>
      <c r="F4798">
        <v>0</v>
      </c>
      <c r="G4798">
        <v>56000</v>
      </c>
      <c r="H4798" s="2" t="s">
        <v>65</v>
      </c>
      <c r="I4798" s="2" t="s">
        <v>37</v>
      </c>
      <c r="J4798" s="2" t="s">
        <v>200</v>
      </c>
      <c r="K4798" s="2" t="s">
        <v>394</v>
      </c>
      <c r="L4798">
        <v>1</v>
      </c>
      <c r="M4798">
        <v>6</v>
      </c>
      <c r="N4798">
        <v>25700000</v>
      </c>
      <c r="O4798">
        <v>59000000</v>
      </c>
      <c r="P4798">
        <v>261</v>
      </c>
      <c r="Q4798">
        <v>295</v>
      </c>
      <c r="R4798">
        <v>2</v>
      </c>
      <c r="S4798">
        <v>1</v>
      </c>
      <c r="T4798">
        <v>0</v>
      </c>
      <c r="U4798">
        <v>0</v>
      </c>
      <c r="V4798" s="2" t="s">
        <v>252</v>
      </c>
      <c r="W4798" s="2" t="s">
        <v>258</v>
      </c>
      <c r="X4798" s="2" t="s">
        <v>283</v>
      </c>
      <c r="Y4798" s="2" t="s">
        <v>257</v>
      </c>
      <c r="Z4798" s="2" t="s">
        <v>255</v>
      </c>
      <c r="AA4798" s="2" t="s">
        <v>283</v>
      </c>
      <c r="AB4798" s="2" t="s">
        <v>263</v>
      </c>
      <c r="AC4798" s="2" t="s">
        <v>259</v>
      </c>
      <c r="AD4798" s="2" t="s">
        <v>260</v>
      </c>
      <c r="AE4798" s="2" t="s">
        <v>258</v>
      </c>
      <c r="AF4798" s="2" t="s">
        <v>261</v>
      </c>
      <c r="AG4798" s="2" t="s">
        <v>267</v>
      </c>
      <c r="AH4798" s="2" t="s">
        <v>265</v>
      </c>
      <c r="AI4798" s="2" t="s">
        <v>253</v>
      </c>
    </row>
    <row r="4799" spans="1:35" x14ac:dyDescent="0.35">
      <c r="A4799">
        <v>2020</v>
      </c>
      <c r="B4799" s="1">
        <v>44253</v>
      </c>
      <c r="C4799">
        <v>38</v>
      </c>
      <c r="D4799" s="2" t="s">
        <v>173</v>
      </c>
      <c r="E4799" s="2" t="s">
        <v>46</v>
      </c>
      <c r="F4799">
        <v>0</v>
      </c>
      <c r="G4799">
        <v>56000</v>
      </c>
      <c r="H4799" s="2" t="s">
        <v>65</v>
      </c>
      <c r="I4799" s="2" t="s">
        <v>47</v>
      </c>
      <c r="J4799" s="2" t="s">
        <v>200</v>
      </c>
      <c r="K4799" s="2" t="s">
        <v>199</v>
      </c>
      <c r="L4799">
        <v>2</v>
      </c>
      <c r="M4799">
        <v>10</v>
      </c>
      <c r="N4799">
        <v>34200000</v>
      </c>
      <c r="O4799">
        <v>24400000</v>
      </c>
      <c r="P4799">
        <v>255</v>
      </c>
      <c r="Q4799">
        <v>292</v>
      </c>
      <c r="R4799">
        <v>0</v>
      </c>
      <c r="S4799">
        <v>0</v>
      </c>
      <c r="T4799">
        <v>0</v>
      </c>
      <c r="U4799">
        <v>0</v>
      </c>
      <c r="V4799" s="2" t="s">
        <v>268</v>
      </c>
      <c r="W4799" s="2" t="s">
        <v>265</v>
      </c>
      <c r="X4799" s="2" t="s">
        <v>256</v>
      </c>
      <c r="Y4799" s="2" t="s">
        <v>254</v>
      </c>
      <c r="Z4799" s="2" t="s">
        <v>256</v>
      </c>
      <c r="AA4799" s="2" t="s">
        <v>268</v>
      </c>
      <c r="AB4799" s="2" t="s">
        <v>258</v>
      </c>
      <c r="AC4799" s="2" t="s">
        <v>265</v>
      </c>
      <c r="AD4799" s="2" t="s">
        <v>252</v>
      </c>
      <c r="AE4799" s="2" t="s">
        <v>258</v>
      </c>
      <c r="AF4799" s="2" t="s">
        <v>254</v>
      </c>
      <c r="AG4799" s="2" t="s">
        <v>252</v>
      </c>
      <c r="AH4799" s="2" t="s">
        <v>252</v>
      </c>
      <c r="AI4799" s="2" t="s">
        <v>263</v>
      </c>
    </row>
    <row r="4800" spans="1:35" x14ac:dyDescent="0.35">
      <c r="A4800">
        <v>2020</v>
      </c>
      <c r="B4800" s="1">
        <v>44055</v>
      </c>
      <c r="C4800">
        <v>2</v>
      </c>
      <c r="D4800" s="2" t="s">
        <v>331</v>
      </c>
      <c r="E4800" s="2" t="s">
        <v>112</v>
      </c>
      <c r="F4800">
        <v>0</v>
      </c>
      <c r="G4800">
        <v>13212</v>
      </c>
      <c r="H4800" s="2" t="s">
        <v>297</v>
      </c>
      <c r="I4800" s="2" t="s">
        <v>184</v>
      </c>
      <c r="J4800" s="2" t="s">
        <v>516</v>
      </c>
      <c r="K4800" s="2" t="s">
        <v>230</v>
      </c>
      <c r="L4800">
        <v>11</v>
      </c>
      <c r="M4800">
        <v>15</v>
      </c>
      <c r="N4800">
        <v>11430000</v>
      </c>
      <c r="O4800">
        <v>10430000</v>
      </c>
      <c r="P4800">
        <v>255</v>
      </c>
      <c r="Q4800">
        <v>25</v>
      </c>
      <c r="R4800">
        <v>1</v>
      </c>
      <c r="S4800">
        <v>1</v>
      </c>
      <c r="T4800">
        <v>1</v>
      </c>
      <c r="U4800">
        <v>0</v>
      </c>
      <c r="V4800" s="2" t="s">
        <v>270</v>
      </c>
      <c r="W4800" s="2" t="s">
        <v>259</v>
      </c>
      <c r="X4800" s="2" t="s">
        <v>256</v>
      </c>
      <c r="Y4800" s="2" t="s">
        <v>262</v>
      </c>
      <c r="Z4800" s="2" t="s">
        <v>262</v>
      </c>
      <c r="AA4800" s="2" t="s">
        <v>256</v>
      </c>
      <c r="AB4800" s="2" t="s">
        <v>263</v>
      </c>
      <c r="AC4800" s="2" t="s">
        <v>272</v>
      </c>
      <c r="AD4800" s="2" t="s">
        <v>258</v>
      </c>
      <c r="AE4800" s="2" t="s">
        <v>258</v>
      </c>
      <c r="AF4800" s="2" t="s">
        <v>309</v>
      </c>
      <c r="AG4800" s="2" t="s">
        <v>267</v>
      </c>
      <c r="AH4800" s="2" t="s">
        <v>268</v>
      </c>
      <c r="AI4800" s="2" t="s">
        <v>252</v>
      </c>
    </row>
    <row r="4801" spans="1:35" x14ac:dyDescent="0.35">
      <c r="A4801">
        <v>2020</v>
      </c>
      <c r="B4801" s="1">
        <v>44080</v>
      </c>
      <c r="C4801">
        <v>8</v>
      </c>
      <c r="D4801" s="2" t="s">
        <v>331</v>
      </c>
      <c r="E4801" s="2" t="s">
        <v>94</v>
      </c>
      <c r="F4801">
        <v>0</v>
      </c>
      <c r="G4801">
        <v>13212</v>
      </c>
      <c r="H4801" s="2" t="s">
        <v>297</v>
      </c>
      <c r="I4801" s="2" t="s">
        <v>54</v>
      </c>
      <c r="J4801" s="2" t="s">
        <v>455</v>
      </c>
      <c r="K4801" s="2" t="s">
        <v>58</v>
      </c>
      <c r="L4801">
        <v>18</v>
      </c>
      <c r="M4801">
        <v>8</v>
      </c>
      <c r="N4801">
        <v>9350000</v>
      </c>
      <c r="O4801">
        <v>32750000</v>
      </c>
      <c r="P4801">
        <v>268</v>
      </c>
      <c r="Q4801">
        <v>267</v>
      </c>
      <c r="R4801">
        <v>1</v>
      </c>
      <c r="S4801">
        <v>2</v>
      </c>
      <c r="T4801">
        <v>0</v>
      </c>
      <c r="U4801">
        <v>0</v>
      </c>
      <c r="V4801" s="2" t="s">
        <v>265</v>
      </c>
      <c r="W4801" s="2" t="s">
        <v>259</v>
      </c>
      <c r="X4801" s="2" t="s">
        <v>309</v>
      </c>
      <c r="Y4801" s="2" t="s">
        <v>268</v>
      </c>
      <c r="Z4801" s="2" t="s">
        <v>266</v>
      </c>
      <c r="AA4801" s="2" t="s">
        <v>309</v>
      </c>
      <c r="AB4801" s="2" t="s">
        <v>263</v>
      </c>
      <c r="AC4801" s="2" t="s">
        <v>259</v>
      </c>
      <c r="AD4801" s="2" t="s">
        <v>258</v>
      </c>
      <c r="AE4801" s="2" t="s">
        <v>263</v>
      </c>
      <c r="AF4801" s="2" t="s">
        <v>275</v>
      </c>
      <c r="AG4801" s="2" t="s">
        <v>255</v>
      </c>
      <c r="AH4801" s="2" t="s">
        <v>262</v>
      </c>
      <c r="AI4801" s="2" t="s">
        <v>272</v>
      </c>
    </row>
    <row r="4802" spans="1:35" x14ac:dyDescent="0.35">
      <c r="A4802">
        <v>2020</v>
      </c>
      <c r="B4802" s="1">
        <v>44108</v>
      </c>
      <c r="C4802">
        <v>13</v>
      </c>
      <c r="D4802" s="2" t="s">
        <v>331</v>
      </c>
      <c r="E4802" s="2" t="s">
        <v>312</v>
      </c>
      <c r="F4802">
        <v>0</v>
      </c>
      <c r="G4802">
        <v>13212</v>
      </c>
      <c r="H4802" s="2" t="s">
        <v>297</v>
      </c>
      <c r="I4802" s="2" t="s">
        <v>47</v>
      </c>
      <c r="J4802" s="2" t="s">
        <v>315</v>
      </c>
      <c r="K4802" s="2" t="s">
        <v>528</v>
      </c>
      <c r="L4802">
        <v>18</v>
      </c>
      <c r="M4802">
        <v>15</v>
      </c>
      <c r="N4802">
        <v>16780000</v>
      </c>
      <c r="O4802">
        <v>33900000</v>
      </c>
      <c r="P4802">
        <v>275</v>
      </c>
      <c r="Q4802">
        <v>288</v>
      </c>
      <c r="R4802">
        <v>0</v>
      </c>
      <c r="S4802">
        <v>0</v>
      </c>
      <c r="T4802">
        <v>0</v>
      </c>
      <c r="U4802">
        <v>0</v>
      </c>
      <c r="V4802" s="2" t="s">
        <v>259</v>
      </c>
      <c r="W4802" s="2" t="s">
        <v>262</v>
      </c>
      <c r="X4802" s="2" t="s">
        <v>277</v>
      </c>
      <c r="Y4802" s="2" t="s">
        <v>256</v>
      </c>
      <c r="Z4802" s="2" t="s">
        <v>256</v>
      </c>
      <c r="AA4802" s="2" t="s">
        <v>261</v>
      </c>
      <c r="AB4802" s="2" t="s">
        <v>253</v>
      </c>
      <c r="AC4802" s="2" t="s">
        <v>263</v>
      </c>
      <c r="AD4802" s="2" t="s">
        <v>258</v>
      </c>
      <c r="AE4802" s="2" t="s">
        <v>258</v>
      </c>
      <c r="AF4802" s="2" t="s">
        <v>266</v>
      </c>
      <c r="AG4802" s="2" t="s">
        <v>268</v>
      </c>
      <c r="AH4802" s="2" t="s">
        <v>265</v>
      </c>
      <c r="AI4802" s="2" t="s">
        <v>253</v>
      </c>
    </row>
    <row r="4803" spans="1:35" x14ac:dyDescent="0.35">
      <c r="A4803">
        <v>2020</v>
      </c>
      <c r="B4803" s="1">
        <v>44123</v>
      </c>
      <c r="C4803">
        <v>17</v>
      </c>
      <c r="D4803" s="2" t="s">
        <v>331</v>
      </c>
      <c r="E4803" s="2" t="s">
        <v>116</v>
      </c>
      <c r="F4803">
        <v>0</v>
      </c>
      <c r="G4803">
        <v>13212</v>
      </c>
      <c r="H4803" s="2" t="s">
        <v>297</v>
      </c>
      <c r="I4803" s="2" t="s">
        <v>62</v>
      </c>
      <c r="J4803" s="2" t="s">
        <v>315</v>
      </c>
      <c r="K4803" s="2" t="s">
        <v>426</v>
      </c>
      <c r="L4803">
        <v>19</v>
      </c>
      <c r="M4803">
        <v>11</v>
      </c>
      <c r="N4803">
        <v>15580000</v>
      </c>
      <c r="O4803">
        <v>8600000</v>
      </c>
      <c r="P4803">
        <v>261</v>
      </c>
      <c r="Q4803">
        <v>277</v>
      </c>
      <c r="R4803">
        <v>2</v>
      </c>
      <c r="S4803">
        <v>0</v>
      </c>
      <c r="T4803">
        <v>0</v>
      </c>
      <c r="U4803">
        <v>0</v>
      </c>
      <c r="V4803" s="2" t="s">
        <v>262</v>
      </c>
      <c r="W4803" s="2" t="s">
        <v>252</v>
      </c>
      <c r="X4803" s="2" t="s">
        <v>256</v>
      </c>
      <c r="Y4803" s="2" t="s">
        <v>256</v>
      </c>
      <c r="Z4803" s="2" t="s">
        <v>268</v>
      </c>
      <c r="AA4803" s="2" t="s">
        <v>256</v>
      </c>
      <c r="AB4803" s="2" t="s">
        <v>263</v>
      </c>
      <c r="AC4803" s="2" t="s">
        <v>263</v>
      </c>
      <c r="AD4803" s="2" t="s">
        <v>258</v>
      </c>
      <c r="AE4803" s="2" t="s">
        <v>260</v>
      </c>
      <c r="AF4803" s="2" t="s">
        <v>277</v>
      </c>
      <c r="AG4803" s="2" t="s">
        <v>259</v>
      </c>
      <c r="AH4803" s="2" t="s">
        <v>270</v>
      </c>
      <c r="AI4803" s="2" t="s">
        <v>260</v>
      </c>
    </row>
    <row r="4804" spans="1:35" x14ac:dyDescent="0.35">
      <c r="A4804">
        <v>2020</v>
      </c>
      <c r="B4804" s="1">
        <v>44128</v>
      </c>
      <c r="C4804">
        <v>18</v>
      </c>
      <c r="D4804" s="2" t="s">
        <v>331</v>
      </c>
      <c r="E4804" s="2" t="s">
        <v>300</v>
      </c>
      <c r="F4804">
        <v>0</v>
      </c>
      <c r="G4804">
        <v>13212</v>
      </c>
      <c r="H4804" s="2" t="s">
        <v>297</v>
      </c>
      <c r="I4804" s="2" t="s">
        <v>73</v>
      </c>
      <c r="J4804" s="2" t="s">
        <v>315</v>
      </c>
      <c r="K4804" s="2" t="s">
        <v>97</v>
      </c>
      <c r="L4804">
        <v>19</v>
      </c>
      <c r="M4804">
        <v>20</v>
      </c>
      <c r="N4804">
        <v>16100000</v>
      </c>
      <c r="O4804">
        <v>7830000</v>
      </c>
      <c r="P4804">
        <v>274</v>
      </c>
      <c r="Q4804">
        <v>284</v>
      </c>
      <c r="R4804">
        <v>2</v>
      </c>
      <c r="S4804">
        <v>0</v>
      </c>
      <c r="T4804">
        <v>1</v>
      </c>
      <c r="U4804">
        <v>0</v>
      </c>
      <c r="V4804" s="2" t="s">
        <v>252</v>
      </c>
      <c r="W4804" s="2" t="s">
        <v>253</v>
      </c>
      <c r="X4804" s="2" t="s">
        <v>261</v>
      </c>
      <c r="Y4804" s="2" t="s">
        <v>257</v>
      </c>
      <c r="Z4804" s="2" t="s">
        <v>255</v>
      </c>
      <c r="AA4804" s="2" t="s">
        <v>261</v>
      </c>
      <c r="AB4804" s="2" t="s">
        <v>258</v>
      </c>
      <c r="AC4804" s="2" t="s">
        <v>259</v>
      </c>
      <c r="AD4804" s="2" t="s">
        <v>258</v>
      </c>
      <c r="AE4804" s="2" t="s">
        <v>259</v>
      </c>
      <c r="AF4804" s="2" t="s">
        <v>255</v>
      </c>
      <c r="AG4804" s="2" t="s">
        <v>272</v>
      </c>
      <c r="AH4804" s="2" t="s">
        <v>252</v>
      </c>
      <c r="AI4804" s="2" t="s">
        <v>265</v>
      </c>
    </row>
    <row r="4805" spans="1:35" x14ac:dyDescent="0.35">
      <c r="A4805">
        <v>2020</v>
      </c>
      <c r="B4805" s="1">
        <v>44143</v>
      </c>
      <c r="C4805">
        <v>20</v>
      </c>
      <c r="D4805" s="2" t="s">
        <v>331</v>
      </c>
      <c r="E4805" s="2" t="s">
        <v>227</v>
      </c>
      <c r="F4805">
        <v>0</v>
      </c>
      <c r="G4805">
        <v>13212</v>
      </c>
      <c r="H4805" s="2" t="s">
        <v>297</v>
      </c>
      <c r="I4805" s="2" t="s">
        <v>80</v>
      </c>
      <c r="J4805" s="2" t="s">
        <v>315</v>
      </c>
      <c r="K4805" s="2" t="s">
        <v>336</v>
      </c>
      <c r="L4805">
        <v>19</v>
      </c>
      <c r="M4805">
        <v>6</v>
      </c>
      <c r="N4805">
        <v>22780000</v>
      </c>
      <c r="O4805">
        <v>36100000</v>
      </c>
      <c r="P4805">
        <v>253</v>
      </c>
      <c r="Q4805">
        <v>249</v>
      </c>
      <c r="R4805">
        <v>1</v>
      </c>
      <c r="S4805">
        <v>1</v>
      </c>
      <c r="T4805">
        <v>0</v>
      </c>
      <c r="U4805">
        <v>0</v>
      </c>
      <c r="V4805" s="2" t="s">
        <v>265</v>
      </c>
      <c r="W4805" s="2" t="s">
        <v>259</v>
      </c>
      <c r="X4805" s="2" t="s">
        <v>257</v>
      </c>
      <c r="Y4805" s="2" t="s">
        <v>275</v>
      </c>
      <c r="Z4805" s="2" t="s">
        <v>261</v>
      </c>
      <c r="AA4805" s="2" t="s">
        <v>255</v>
      </c>
      <c r="AB4805" s="2" t="s">
        <v>260</v>
      </c>
      <c r="AC4805" s="2" t="s">
        <v>258</v>
      </c>
      <c r="AD4805" s="2" t="s">
        <v>258</v>
      </c>
      <c r="AE4805" s="2" t="s">
        <v>258</v>
      </c>
      <c r="AF4805" s="2" t="s">
        <v>268</v>
      </c>
      <c r="AG4805" s="2" t="s">
        <v>253</v>
      </c>
      <c r="AH4805" s="2" t="s">
        <v>252</v>
      </c>
      <c r="AI4805" s="2" t="s">
        <v>263</v>
      </c>
    </row>
    <row r="4806" spans="1:35" x14ac:dyDescent="0.35">
      <c r="A4806">
        <v>2020</v>
      </c>
      <c r="B4806" s="1">
        <v>44155</v>
      </c>
      <c r="C4806">
        <v>22</v>
      </c>
      <c r="D4806" s="2" t="s">
        <v>331</v>
      </c>
      <c r="E4806" s="2" t="s">
        <v>98</v>
      </c>
      <c r="F4806">
        <v>0</v>
      </c>
      <c r="G4806">
        <v>13212</v>
      </c>
      <c r="H4806" s="2" t="s">
        <v>297</v>
      </c>
      <c r="I4806" s="2" t="s">
        <v>194</v>
      </c>
      <c r="J4806" s="2" t="s">
        <v>315</v>
      </c>
      <c r="K4806" s="2" t="s">
        <v>102</v>
      </c>
      <c r="L4806">
        <v>17</v>
      </c>
      <c r="M4806">
        <v>9</v>
      </c>
      <c r="N4806">
        <v>24050000</v>
      </c>
      <c r="O4806">
        <v>11680000</v>
      </c>
      <c r="P4806">
        <v>255</v>
      </c>
      <c r="Q4806">
        <v>298</v>
      </c>
      <c r="R4806">
        <v>4</v>
      </c>
      <c r="S4806">
        <v>0</v>
      </c>
      <c r="T4806">
        <v>3</v>
      </c>
      <c r="U4806">
        <v>0</v>
      </c>
      <c r="V4806" s="2" t="s">
        <v>265</v>
      </c>
      <c r="W4806" s="2" t="s">
        <v>267</v>
      </c>
      <c r="X4806" s="2" t="s">
        <v>254</v>
      </c>
      <c r="Y4806" s="2" t="s">
        <v>256</v>
      </c>
      <c r="Z4806" s="2" t="s">
        <v>256</v>
      </c>
      <c r="AA4806" s="2" t="s">
        <v>254</v>
      </c>
      <c r="AB4806" s="2" t="s">
        <v>258</v>
      </c>
      <c r="AC4806" s="2" t="s">
        <v>259</v>
      </c>
      <c r="AD4806" s="2" t="s">
        <v>260</v>
      </c>
      <c r="AE4806" s="2" t="s">
        <v>260</v>
      </c>
      <c r="AF4806" s="2" t="s">
        <v>268</v>
      </c>
      <c r="AG4806" s="2" t="s">
        <v>262</v>
      </c>
      <c r="AH4806" s="2" t="s">
        <v>259</v>
      </c>
      <c r="AI4806" s="2" t="s">
        <v>253</v>
      </c>
    </row>
    <row r="4807" spans="1:35" x14ac:dyDescent="0.35">
      <c r="A4807">
        <v>2020</v>
      </c>
      <c r="B4807" s="1">
        <v>44207</v>
      </c>
      <c r="C4807">
        <v>29</v>
      </c>
      <c r="D4807" s="2" t="s">
        <v>331</v>
      </c>
      <c r="E4807" s="2" t="s">
        <v>340</v>
      </c>
      <c r="F4807">
        <v>0</v>
      </c>
      <c r="G4807">
        <v>13212</v>
      </c>
      <c r="H4807" s="2" t="s">
        <v>297</v>
      </c>
      <c r="I4807" s="2" t="s">
        <v>88</v>
      </c>
      <c r="J4807" s="2" t="s">
        <v>315</v>
      </c>
      <c r="K4807" s="2" t="s">
        <v>271</v>
      </c>
      <c r="L4807">
        <v>13</v>
      </c>
      <c r="M4807">
        <v>2</v>
      </c>
      <c r="N4807">
        <v>14500000</v>
      </c>
      <c r="O4807">
        <v>30300000</v>
      </c>
      <c r="P4807">
        <v>254</v>
      </c>
      <c r="Q4807">
        <v>274</v>
      </c>
      <c r="R4807">
        <v>2</v>
      </c>
      <c r="S4807">
        <v>2</v>
      </c>
      <c r="T4807">
        <v>1</v>
      </c>
      <c r="U4807">
        <v>0</v>
      </c>
      <c r="V4807" s="2" t="s">
        <v>252</v>
      </c>
      <c r="W4807" s="2" t="s">
        <v>252</v>
      </c>
      <c r="X4807" s="2" t="s">
        <v>257</v>
      </c>
      <c r="Y4807" s="2" t="s">
        <v>270</v>
      </c>
      <c r="Z4807" s="2" t="s">
        <v>266</v>
      </c>
      <c r="AA4807" s="2" t="s">
        <v>255</v>
      </c>
      <c r="AB4807" s="2" t="s">
        <v>253</v>
      </c>
      <c r="AC4807" s="2" t="s">
        <v>263</v>
      </c>
      <c r="AD4807" s="2" t="s">
        <v>260</v>
      </c>
      <c r="AE4807" s="2" t="s">
        <v>258</v>
      </c>
      <c r="AF4807" s="2" t="s">
        <v>270</v>
      </c>
      <c r="AG4807" s="2" t="s">
        <v>283</v>
      </c>
      <c r="AH4807" s="2" t="s">
        <v>263</v>
      </c>
      <c r="AI4807" s="2" t="s">
        <v>272</v>
      </c>
    </row>
    <row r="4808" spans="1:35" x14ac:dyDescent="0.35">
      <c r="A4808">
        <v>2020</v>
      </c>
      <c r="B4808" s="1">
        <v>44217</v>
      </c>
      <c r="C4808">
        <v>31</v>
      </c>
      <c r="D4808" s="2" t="s">
        <v>331</v>
      </c>
      <c r="E4808" s="2" t="s">
        <v>110</v>
      </c>
      <c r="F4808">
        <v>0</v>
      </c>
      <c r="G4808">
        <v>13212</v>
      </c>
      <c r="H4808" s="2" t="s">
        <v>297</v>
      </c>
      <c r="I4808" s="2" t="s">
        <v>59</v>
      </c>
      <c r="J4808" s="2" t="s">
        <v>315</v>
      </c>
      <c r="K4808" s="2" t="s">
        <v>58</v>
      </c>
      <c r="L4808">
        <v>12</v>
      </c>
      <c r="M4808">
        <v>14</v>
      </c>
      <c r="N4808">
        <v>22450000</v>
      </c>
      <c r="O4808">
        <v>20350000</v>
      </c>
      <c r="P4808">
        <v>259</v>
      </c>
      <c r="Q4808">
        <v>279</v>
      </c>
      <c r="R4808">
        <v>4</v>
      </c>
      <c r="S4808">
        <v>1</v>
      </c>
      <c r="T4808">
        <v>1</v>
      </c>
      <c r="U4808">
        <v>0</v>
      </c>
      <c r="V4808" s="2" t="s">
        <v>259</v>
      </c>
      <c r="W4808" s="2" t="s">
        <v>259</v>
      </c>
      <c r="X4808" s="2" t="s">
        <v>268</v>
      </c>
      <c r="Y4808" s="2" t="s">
        <v>261</v>
      </c>
      <c r="Z4808" s="2" t="s">
        <v>254</v>
      </c>
      <c r="AA4808" s="2" t="s">
        <v>268</v>
      </c>
      <c r="AB4808" s="2" t="s">
        <v>259</v>
      </c>
      <c r="AC4808" s="2" t="s">
        <v>265</v>
      </c>
      <c r="AD4808" s="2" t="s">
        <v>258</v>
      </c>
      <c r="AE4808" s="2" t="s">
        <v>260</v>
      </c>
      <c r="AF4808" s="2" t="s">
        <v>275</v>
      </c>
      <c r="AG4808" s="2" t="s">
        <v>262</v>
      </c>
      <c r="AH4808" s="2" t="s">
        <v>262</v>
      </c>
      <c r="AI4808" s="2" t="s">
        <v>259</v>
      </c>
    </row>
    <row r="4809" spans="1:35" x14ac:dyDescent="0.35">
      <c r="A4809">
        <v>2020</v>
      </c>
      <c r="B4809" s="1">
        <v>44230</v>
      </c>
      <c r="C4809">
        <v>34</v>
      </c>
      <c r="D4809" s="2" t="s">
        <v>331</v>
      </c>
      <c r="E4809" s="2" t="s">
        <v>145</v>
      </c>
      <c r="F4809">
        <v>0</v>
      </c>
      <c r="G4809">
        <v>13212</v>
      </c>
      <c r="H4809" s="2" t="s">
        <v>297</v>
      </c>
      <c r="I4809" s="2" t="s">
        <v>363</v>
      </c>
      <c r="J4809" s="2" t="s">
        <v>315</v>
      </c>
      <c r="K4809" s="2" t="s">
        <v>477</v>
      </c>
      <c r="L4809">
        <v>13</v>
      </c>
      <c r="M4809">
        <v>12</v>
      </c>
      <c r="N4809">
        <v>21750000</v>
      </c>
      <c r="O4809">
        <v>9350000</v>
      </c>
      <c r="P4809">
        <v>266</v>
      </c>
      <c r="Q4809">
        <v>258</v>
      </c>
      <c r="R4809">
        <v>2</v>
      </c>
      <c r="S4809">
        <v>0</v>
      </c>
      <c r="T4809">
        <v>0</v>
      </c>
      <c r="U4809">
        <v>0</v>
      </c>
      <c r="V4809" s="2" t="s">
        <v>262</v>
      </c>
      <c r="W4809" s="2" t="s">
        <v>259</v>
      </c>
      <c r="X4809" s="2" t="s">
        <v>257</v>
      </c>
      <c r="Y4809" s="2" t="s">
        <v>272</v>
      </c>
      <c r="Z4809" s="2" t="s">
        <v>252</v>
      </c>
      <c r="AA4809" s="2" t="s">
        <v>257</v>
      </c>
      <c r="AB4809" s="2" t="s">
        <v>258</v>
      </c>
      <c r="AC4809" s="2" t="s">
        <v>262</v>
      </c>
      <c r="AD4809" s="2" t="s">
        <v>263</v>
      </c>
      <c r="AE4809" s="2" t="s">
        <v>258</v>
      </c>
      <c r="AF4809" s="2" t="s">
        <v>275</v>
      </c>
      <c r="AG4809" s="2" t="s">
        <v>262</v>
      </c>
      <c r="AH4809" s="2" t="s">
        <v>265</v>
      </c>
      <c r="AI4809" s="2" t="s">
        <v>272</v>
      </c>
    </row>
    <row r="4810" spans="1:35" x14ac:dyDescent="0.35">
      <c r="A4810">
        <v>2020</v>
      </c>
      <c r="B4810" s="1">
        <v>44253</v>
      </c>
      <c r="C4810">
        <v>38</v>
      </c>
      <c r="D4810" s="2" t="s">
        <v>331</v>
      </c>
      <c r="E4810" s="2" t="s">
        <v>300</v>
      </c>
      <c r="F4810">
        <v>0</v>
      </c>
      <c r="G4810">
        <v>13212</v>
      </c>
      <c r="H4810" s="2" t="s">
        <v>297</v>
      </c>
      <c r="I4810" s="2" t="s">
        <v>37</v>
      </c>
      <c r="J4810" s="2" t="s">
        <v>315</v>
      </c>
      <c r="K4810" s="2" t="s">
        <v>394</v>
      </c>
      <c r="L4810">
        <v>11</v>
      </c>
      <c r="M4810">
        <v>6</v>
      </c>
      <c r="N4810">
        <v>27100000</v>
      </c>
      <c r="O4810">
        <v>11100000</v>
      </c>
      <c r="P4810">
        <v>273</v>
      </c>
      <c r="Q4810">
        <v>271</v>
      </c>
      <c r="R4810">
        <v>1</v>
      </c>
      <c r="S4810">
        <v>0</v>
      </c>
      <c r="T4810">
        <v>0</v>
      </c>
      <c r="U4810">
        <v>0</v>
      </c>
      <c r="V4810" s="2" t="s">
        <v>259</v>
      </c>
      <c r="W4810" s="2" t="s">
        <v>272</v>
      </c>
      <c r="X4810" s="2" t="s">
        <v>292</v>
      </c>
      <c r="Y4810" s="2" t="s">
        <v>268</v>
      </c>
      <c r="Z4810" s="2" t="s">
        <v>268</v>
      </c>
      <c r="AA4810" s="2" t="s">
        <v>292</v>
      </c>
      <c r="AB4810" s="2" t="s">
        <v>263</v>
      </c>
      <c r="AC4810" s="2" t="s">
        <v>265</v>
      </c>
      <c r="AD4810" s="2" t="s">
        <v>258</v>
      </c>
      <c r="AE4810" s="2" t="s">
        <v>260</v>
      </c>
      <c r="AF4810" s="2" t="s">
        <v>283</v>
      </c>
      <c r="AG4810" s="2" t="s">
        <v>257</v>
      </c>
      <c r="AH4810" s="2" t="s">
        <v>272</v>
      </c>
      <c r="AI4810" s="2" t="s">
        <v>268</v>
      </c>
    </row>
    <row r="4811" spans="1:35" x14ac:dyDescent="0.35">
      <c r="A4811">
        <v>2020</v>
      </c>
      <c r="B4811" s="1">
        <v>44057</v>
      </c>
      <c r="C4811">
        <v>2</v>
      </c>
      <c r="D4811" s="2" t="s">
        <v>174</v>
      </c>
      <c r="E4811" s="2" t="s">
        <v>108</v>
      </c>
      <c r="F4811">
        <v>0</v>
      </c>
      <c r="G4811">
        <v>24584</v>
      </c>
      <c r="H4811" s="2" t="s">
        <v>59</v>
      </c>
      <c r="I4811" s="2" t="s">
        <v>62</v>
      </c>
      <c r="J4811" s="2" t="s">
        <v>517</v>
      </c>
      <c r="K4811" s="2" t="s">
        <v>529</v>
      </c>
      <c r="L4811">
        <v>10</v>
      </c>
      <c r="M4811">
        <v>3</v>
      </c>
      <c r="N4811">
        <v>18030000</v>
      </c>
      <c r="O4811">
        <v>7000000</v>
      </c>
      <c r="P4811">
        <v>27</v>
      </c>
      <c r="Q4811">
        <v>272</v>
      </c>
      <c r="R4811">
        <v>2</v>
      </c>
      <c r="S4811">
        <v>0</v>
      </c>
      <c r="T4811">
        <v>2</v>
      </c>
      <c r="U4811">
        <v>0</v>
      </c>
      <c r="V4811" s="2" t="s">
        <v>265</v>
      </c>
      <c r="W4811" s="2" t="s">
        <v>262</v>
      </c>
      <c r="X4811" s="2" t="s">
        <v>349</v>
      </c>
      <c r="Y4811" s="2" t="s">
        <v>261</v>
      </c>
      <c r="Z4811" s="2" t="s">
        <v>254</v>
      </c>
      <c r="AA4811" s="2" t="s">
        <v>349</v>
      </c>
      <c r="AB4811" s="2" t="s">
        <v>258</v>
      </c>
      <c r="AC4811" s="2" t="s">
        <v>253</v>
      </c>
      <c r="AD4811" s="2" t="s">
        <v>258</v>
      </c>
      <c r="AE4811" s="2" t="s">
        <v>253</v>
      </c>
      <c r="AF4811" s="2" t="s">
        <v>267</v>
      </c>
      <c r="AG4811" s="2" t="s">
        <v>256</v>
      </c>
      <c r="AH4811" s="2" t="s">
        <v>263</v>
      </c>
      <c r="AI4811" s="2" t="s">
        <v>262</v>
      </c>
    </row>
    <row r="4812" spans="1:35" x14ac:dyDescent="0.35">
      <c r="A4812">
        <v>2020</v>
      </c>
      <c r="B4812" s="1">
        <v>44059</v>
      </c>
      <c r="C4812">
        <v>3</v>
      </c>
      <c r="D4812" s="2" t="s">
        <v>174</v>
      </c>
      <c r="E4812" s="2" t="s">
        <v>46</v>
      </c>
      <c r="F4812">
        <v>0</v>
      </c>
      <c r="G4812">
        <v>24584</v>
      </c>
      <c r="H4812" s="2" t="s">
        <v>59</v>
      </c>
      <c r="I4812" s="2" t="s">
        <v>75</v>
      </c>
      <c r="J4812" s="2" t="s">
        <v>517</v>
      </c>
      <c r="K4812" s="2" t="s">
        <v>291</v>
      </c>
      <c r="L4812">
        <v>7</v>
      </c>
      <c r="M4812">
        <v>1</v>
      </c>
      <c r="N4812">
        <v>16430000</v>
      </c>
      <c r="O4812">
        <v>27300000</v>
      </c>
      <c r="P4812">
        <v>264</v>
      </c>
      <c r="Q4812">
        <v>285</v>
      </c>
      <c r="R4812">
        <v>2</v>
      </c>
      <c r="S4812">
        <v>1</v>
      </c>
      <c r="T4812">
        <v>0</v>
      </c>
      <c r="U4812">
        <v>0</v>
      </c>
      <c r="V4812" s="2" t="s">
        <v>259</v>
      </c>
      <c r="W4812" s="2" t="s">
        <v>253</v>
      </c>
      <c r="X4812" s="2" t="s">
        <v>254</v>
      </c>
      <c r="Y4812" s="2" t="s">
        <v>257</v>
      </c>
      <c r="Z4812" s="2" t="s">
        <v>257</v>
      </c>
      <c r="AA4812" s="2" t="s">
        <v>255</v>
      </c>
      <c r="AB4812" s="2" t="s">
        <v>253</v>
      </c>
      <c r="AC4812" s="2" t="s">
        <v>258</v>
      </c>
      <c r="AD4812" s="2" t="s">
        <v>258</v>
      </c>
      <c r="AE4812" s="2" t="s">
        <v>258</v>
      </c>
      <c r="AF4812" s="2" t="s">
        <v>262</v>
      </c>
      <c r="AG4812" s="2" t="s">
        <v>270</v>
      </c>
      <c r="AH4812" s="2" t="s">
        <v>265</v>
      </c>
      <c r="AI4812" s="2" t="s">
        <v>253</v>
      </c>
    </row>
    <row r="4813" spans="1:35" x14ac:dyDescent="0.35">
      <c r="A4813">
        <v>2020</v>
      </c>
      <c r="B4813" s="1">
        <v>44066</v>
      </c>
      <c r="C4813">
        <v>5</v>
      </c>
      <c r="D4813" s="2" t="s">
        <v>174</v>
      </c>
      <c r="E4813" s="2" t="s">
        <v>307</v>
      </c>
      <c r="F4813">
        <v>0</v>
      </c>
      <c r="G4813">
        <v>24584</v>
      </c>
      <c r="H4813" s="2" t="s">
        <v>59</v>
      </c>
      <c r="I4813" s="2" t="s">
        <v>37</v>
      </c>
      <c r="J4813" s="2" t="s">
        <v>517</v>
      </c>
      <c r="K4813" s="2" t="s">
        <v>394</v>
      </c>
      <c r="L4813">
        <v>1</v>
      </c>
      <c r="M4813">
        <v>9</v>
      </c>
      <c r="N4813">
        <v>18330000</v>
      </c>
      <c r="O4813">
        <v>48100000</v>
      </c>
      <c r="P4813">
        <v>268</v>
      </c>
      <c r="Q4813">
        <v>274</v>
      </c>
      <c r="R4813">
        <v>0</v>
      </c>
      <c r="S4813">
        <v>0</v>
      </c>
      <c r="T4813">
        <v>0</v>
      </c>
      <c r="U4813">
        <v>0</v>
      </c>
      <c r="V4813" s="2" t="s">
        <v>252</v>
      </c>
      <c r="W4813" s="2" t="s">
        <v>253</v>
      </c>
      <c r="X4813" s="2" t="s">
        <v>309</v>
      </c>
      <c r="Y4813" s="2" t="s">
        <v>261</v>
      </c>
      <c r="Z4813" s="2" t="s">
        <v>261</v>
      </c>
      <c r="AA4813" s="2" t="s">
        <v>309</v>
      </c>
      <c r="AB4813" s="2" t="s">
        <v>253</v>
      </c>
      <c r="AC4813" s="2" t="s">
        <v>259</v>
      </c>
      <c r="AD4813" s="2" t="s">
        <v>258</v>
      </c>
      <c r="AE4813" s="2" t="s">
        <v>260</v>
      </c>
      <c r="AF4813" s="2" t="s">
        <v>266</v>
      </c>
      <c r="AG4813" s="2" t="s">
        <v>255</v>
      </c>
      <c r="AH4813" s="2" t="s">
        <v>252</v>
      </c>
      <c r="AI4813" s="2" t="s">
        <v>265</v>
      </c>
    </row>
    <row r="4814" spans="1:35" x14ac:dyDescent="0.35">
      <c r="A4814">
        <v>2020</v>
      </c>
      <c r="B4814" s="1">
        <v>44080</v>
      </c>
      <c r="C4814">
        <v>8</v>
      </c>
      <c r="D4814" s="2" t="s">
        <v>174</v>
      </c>
      <c r="E4814" s="2" t="s">
        <v>53</v>
      </c>
      <c r="F4814">
        <v>0</v>
      </c>
      <c r="G4814">
        <v>24584</v>
      </c>
      <c r="H4814" s="2" t="s">
        <v>59</v>
      </c>
      <c r="I4814" s="2" t="s">
        <v>317</v>
      </c>
      <c r="J4814" s="2" t="s">
        <v>517</v>
      </c>
      <c r="K4814" s="2" t="s">
        <v>521</v>
      </c>
      <c r="L4814">
        <v>4</v>
      </c>
      <c r="M4814">
        <v>9</v>
      </c>
      <c r="N4814">
        <v>16130000</v>
      </c>
      <c r="O4814">
        <v>9330000</v>
      </c>
      <c r="P4814">
        <v>261</v>
      </c>
      <c r="Q4814">
        <v>253</v>
      </c>
      <c r="R4814">
        <v>1</v>
      </c>
      <c r="S4814">
        <v>0</v>
      </c>
      <c r="T4814">
        <v>1</v>
      </c>
      <c r="U4814">
        <v>0</v>
      </c>
      <c r="V4814" s="2" t="s">
        <v>259</v>
      </c>
      <c r="W4814" s="2" t="s">
        <v>263</v>
      </c>
      <c r="X4814" s="2" t="s">
        <v>272</v>
      </c>
      <c r="Y4814" s="2" t="s">
        <v>254</v>
      </c>
      <c r="Z4814" s="2" t="s">
        <v>257</v>
      </c>
      <c r="AA4814" s="2" t="s">
        <v>265</v>
      </c>
      <c r="AB4814" s="2" t="s">
        <v>253</v>
      </c>
      <c r="AC4814" s="2" t="s">
        <v>258</v>
      </c>
      <c r="AD4814" s="2" t="s">
        <v>263</v>
      </c>
      <c r="AE4814" s="2" t="s">
        <v>258</v>
      </c>
      <c r="AF4814" s="2" t="s">
        <v>262</v>
      </c>
      <c r="AG4814" s="2" t="s">
        <v>255</v>
      </c>
      <c r="AH4814" s="2" t="s">
        <v>265</v>
      </c>
      <c r="AI4814" s="2" t="s">
        <v>253</v>
      </c>
    </row>
    <row r="4815" spans="1:35" x14ac:dyDescent="0.35">
      <c r="A4815">
        <v>2020</v>
      </c>
      <c r="B4815" s="1">
        <v>44085</v>
      </c>
      <c r="C4815">
        <v>9</v>
      </c>
      <c r="D4815" s="2" t="s">
        <v>174</v>
      </c>
      <c r="E4815" s="2" t="s">
        <v>36</v>
      </c>
      <c r="F4815">
        <v>0</v>
      </c>
      <c r="G4815">
        <v>24584</v>
      </c>
      <c r="H4815" s="2" t="s">
        <v>59</v>
      </c>
      <c r="I4815" s="2" t="s">
        <v>363</v>
      </c>
      <c r="J4815" s="2" t="s">
        <v>517</v>
      </c>
      <c r="K4815" s="2" t="s">
        <v>199</v>
      </c>
      <c r="L4815">
        <v>4</v>
      </c>
      <c r="M4815">
        <v>18</v>
      </c>
      <c r="N4815">
        <v>20250000</v>
      </c>
      <c r="O4815">
        <v>8550000</v>
      </c>
      <c r="P4815">
        <v>269</v>
      </c>
      <c r="Q4815">
        <v>249</v>
      </c>
      <c r="R4815">
        <v>1</v>
      </c>
      <c r="S4815">
        <v>2</v>
      </c>
      <c r="T4815">
        <v>0</v>
      </c>
      <c r="U4815">
        <v>0</v>
      </c>
      <c r="V4815" s="2" t="s">
        <v>258</v>
      </c>
      <c r="W4815" s="2" t="s">
        <v>253</v>
      </c>
      <c r="X4815" s="2" t="s">
        <v>257</v>
      </c>
      <c r="Y4815" s="2" t="s">
        <v>309</v>
      </c>
      <c r="Z4815" s="2" t="s">
        <v>309</v>
      </c>
      <c r="AA4815" s="2" t="s">
        <v>256</v>
      </c>
      <c r="AB4815" s="2" t="s">
        <v>265</v>
      </c>
      <c r="AC4815" s="2" t="s">
        <v>253</v>
      </c>
      <c r="AD4815" s="2" t="s">
        <v>260</v>
      </c>
      <c r="AE4815" s="2" t="s">
        <v>258</v>
      </c>
      <c r="AF4815" s="2" t="s">
        <v>267</v>
      </c>
      <c r="AG4815" s="2" t="s">
        <v>256</v>
      </c>
      <c r="AH4815" s="2" t="s">
        <v>263</v>
      </c>
      <c r="AI4815" s="2" t="s">
        <v>253</v>
      </c>
    </row>
    <row r="4816" spans="1:35" x14ac:dyDescent="0.35">
      <c r="A4816">
        <v>2020</v>
      </c>
      <c r="B4816" s="1">
        <v>44101</v>
      </c>
      <c r="C4816">
        <v>12</v>
      </c>
      <c r="D4816" s="2" t="s">
        <v>174</v>
      </c>
      <c r="E4816" s="2" t="s">
        <v>108</v>
      </c>
      <c r="F4816">
        <v>0</v>
      </c>
      <c r="G4816">
        <v>24584</v>
      </c>
      <c r="H4816" s="2" t="s">
        <v>59</v>
      </c>
      <c r="I4816" s="2" t="s">
        <v>297</v>
      </c>
      <c r="J4816" s="2" t="s">
        <v>517</v>
      </c>
      <c r="K4816" s="2" t="s">
        <v>315</v>
      </c>
      <c r="L4816">
        <v>6</v>
      </c>
      <c r="M4816">
        <v>18</v>
      </c>
      <c r="N4816">
        <v>20000000</v>
      </c>
      <c r="O4816">
        <v>16680000</v>
      </c>
      <c r="P4816">
        <v>255</v>
      </c>
      <c r="Q4816">
        <v>273</v>
      </c>
      <c r="R4816">
        <v>1</v>
      </c>
      <c r="S4816">
        <v>1</v>
      </c>
      <c r="T4816">
        <v>0</v>
      </c>
      <c r="U4816">
        <v>0</v>
      </c>
      <c r="V4816" s="2" t="s">
        <v>263</v>
      </c>
      <c r="W4816" s="2" t="s">
        <v>265</v>
      </c>
      <c r="X4816" s="2" t="s">
        <v>267</v>
      </c>
      <c r="Y4816" s="2" t="s">
        <v>254</v>
      </c>
      <c r="Z4816" s="2" t="s">
        <v>254</v>
      </c>
      <c r="AA4816" s="2" t="s">
        <v>272</v>
      </c>
      <c r="AB4816" s="2" t="s">
        <v>263</v>
      </c>
      <c r="AC4816" s="2" t="s">
        <v>260</v>
      </c>
      <c r="AD4816" s="2" t="s">
        <v>253</v>
      </c>
      <c r="AE4816" s="2" t="s">
        <v>258</v>
      </c>
      <c r="AF4816" s="2" t="s">
        <v>266</v>
      </c>
      <c r="AG4816" s="2" t="s">
        <v>268</v>
      </c>
      <c r="AH4816" s="2" t="s">
        <v>253</v>
      </c>
      <c r="AI4816" s="2" t="s">
        <v>252</v>
      </c>
    </row>
    <row r="4817" spans="1:35" x14ac:dyDescent="0.35">
      <c r="A4817">
        <v>2020</v>
      </c>
      <c r="B4817" s="1">
        <v>44114</v>
      </c>
      <c r="C4817">
        <v>15</v>
      </c>
      <c r="D4817" s="2" t="s">
        <v>174</v>
      </c>
      <c r="E4817" s="2" t="s">
        <v>111</v>
      </c>
      <c r="F4817">
        <v>0</v>
      </c>
      <c r="G4817">
        <v>24584</v>
      </c>
      <c r="H4817" s="2" t="s">
        <v>59</v>
      </c>
      <c r="I4817" s="2" t="s">
        <v>84</v>
      </c>
      <c r="J4817" s="2" t="s">
        <v>531</v>
      </c>
      <c r="K4817" s="2" t="s">
        <v>520</v>
      </c>
      <c r="L4817">
        <v>11</v>
      </c>
      <c r="M4817">
        <v>2</v>
      </c>
      <c r="N4817">
        <v>22150000</v>
      </c>
      <c r="O4817">
        <v>52200000</v>
      </c>
      <c r="P4817">
        <v>264</v>
      </c>
      <c r="Q4817">
        <v>266</v>
      </c>
      <c r="R4817">
        <v>1</v>
      </c>
      <c r="S4817">
        <v>2</v>
      </c>
      <c r="T4817">
        <v>1</v>
      </c>
      <c r="U4817">
        <v>0</v>
      </c>
      <c r="V4817" s="2" t="s">
        <v>265</v>
      </c>
      <c r="W4817" s="2" t="s">
        <v>265</v>
      </c>
      <c r="X4817" s="2" t="s">
        <v>255</v>
      </c>
      <c r="Y4817" s="2" t="s">
        <v>311</v>
      </c>
      <c r="Z4817" s="2" t="s">
        <v>292</v>
      </c>
      <c r="AA4817" s="2" t="s">
        <v>256</v>
      </c>
      <c r="AB4817" s="2" t="s">
        <v>258</v>
      </c>
      <c r="AC4817" s="2" t="s">
        <v>259</v>
      </c>
      <c r="AD4817" s="2" t="s">
        <v>259</v>
      </c>
      <c r="AE4817" s="2" t="s">
        <v>263</v>
      </c>
      <c r="AF4817" s="2" t="s">
        <v>256</v>
      </c>
      <c r="AG4817" s="2" t="s">
        <v>262</v>
      </c>
      <c r="AH4817" s="2" t="s">
        <v>252</v>
      </c>
      <c r="AI4817" s="2" t="s">
        <v>263</v>
      </c>
    </row>
    <row r="4818" spans="1:35" x14ac:dyDescent="0.35">
      <c r="A4818">
        <v>2020</v>
      </c>
      <c r="B4818" s="1">
        <v>44154</v>
      </c>
      <c r="C4818">
        <v>16</v>
      </c>
      <c r="D4818" s="2" t="s">
        <v>174</v>
      </c>
      <c r="E4818" s="2" t="s">
        <v>214</v>
      </c>
      <c r="F4818">
        <v>0</v>
      </c>
      <c r="G4818">
        <v>24584</v>
      </c>
      <c r="H4818" s="2" t="s">
        <v>59</v>
      </c>
      <c r="I4818" s="2" t="s">
        <v>193</v>
      </c>
      <c r="J4818" s="2" t="s">
        <v>511</v>
      </c>
      <c r="K4818" s="2" t="s">
        <v>313</v>
      </c>
      <c r="L4818">
        <v>11</v>
      </c>
      <c r="M4818">
        <v>8</v>
      </c>
      <c r="N4818">
        <v>22200000</v>
      </c>
      <c r="O4818">
        <v>7300000</v>
      </c>
      <c r="P4818">
        <v>278</v>
      </c>
      <c r="Q4818">
        <v>30</v>
      </c>
      <c r="R4818">
        <v>0</v>
      </c>
      <c r="S4818">
        <v>0</v>
      </c>
      <c r="T4818">
        <v>0</v>
      </c>
      <c r="U4818">
        <v>0</v>
      </c>
      <c r="V4818" s="2" t="s">
        <v>253</v>
      </c>
      <c r="W4818" s="2" t="s">
        <v>270</v>
      </c>
      <c r="X4818" s="2" t="s">
        <v>270</v>
      </c>
      <c r="Y4818" s="2" t="s">
        <v>275</v>
      </c>
      <c r="Z4818" s="2" t="s">
        <v>261</v>
      </c>
      <c r="AA4818" s="2" t="s">
        <v>266</v>
      </c>
      <c r="AB4818" s="2" t="s">
        <v>265</v>
      </c>
      <c r="AC4818" s="2" t="s">
        <v>265</v>
      </c>
      <c r="AD4818" s="2" t="s">
        <v>258</v>
      </c>
      <c r="AE4818" s="2" t="s">
        <v>258</v>
      </c>
      <c r="AF4818" s="2" t="s">
        <v>270</v>
      </c>
      <c r="AG4818" s="2" t="s">
        <v>277</v>
      </c>
      <c r="AH4818" s="2" t="s">
        <v>253</v>
      </c>
      <c r="AI4818" s="2" t="s">
        <v>252</v>
      </c>
    </row>
    <row r="4819" spans="1:35" x14ac:dyDescent="0.35">
      <c r="A4819">
        <v>2020</v>
      </c>
      <c r="B4819" s="1">
        <v>44143</v>
      </c>
      <c r="C4819">
        <v>20</v>
      </c>
      <c r="D4819" s="2" t="s">
        <v>174</v>
      </c>
      <c r="E4819" s="2" t="s">
        <v>98</v>
      </c>
      <c r="F4819">
        <v>0</v>
      </c>
      <c r="G4819">
        <v>24584</v>
      </c>
      <c r="H4819" s="2" t="s">
        <v>59</v>
      </c>
      <c r="I4819" s="2" t="s">
        <v>54</v>
      </c>
      <c r="J4819" s="2" t="s">
        <v>511</v>
      </c>
      <c r="K4819" s="2" t="s">
        <v>278</v>
      </c>
      <c r="L4819">
        <v>15</v>
      </c>
      <c r="M4819">
        <v>8</v>
      </c>
      <c r="N4819">
        <v>25050000</v>
      </c>
      <c r="O4819">
        <v>62950000</v>
      </c>
      <c r="P4819">
        <v>276</v>
      </c>
      <c r="Q4819">
        <v>271</v>
      </c>
      <c r="R4819">
        <v>0</v>
      </c>
      <c r="S4819">
        <v>1</v>
      </c>
      <c r="T4819">
        <v>0</v>
      </c>
      <c r="U4819">
        <v>0</v>
      </c>
      <c r="V4819" s="2" t="s">
        <v>260</v>
      </c>
      <c r="W4819" s="2" t="s">
        <v>253</v>
      </c>
      <c r="X4819" s="2" t="s">
        <v>261</v>
      </c>
      <c r="Y4819" s="2" t="s">
        <v>283</v>
      </c>
      <c r="Z4819" s="2" t="s">
        <v>283</v>
      </c>
      <c r="AA4819" s="2" t="s">
        <v>254</v>
      </c>
      <c r="AB4819" s="2" t="s">
        <v>263</v>
      </c>
      <c r="AC4819" s="2" t="s">
        <v>259</v>
      </c>
      <c r="AD4819" s="2" t="s">
        <v>260</v>
      </c>
      <c r="AE4819" s="2" t="s">
        <v>258</v>
      </c>
      <c r="AF4819" s="2" t="s">
        <v>267</v>
      </c>
      <c r="AG4819" s="2" t="s">
        <v>262</v>
      </c>
      <c r="AH4819" s="2" t="s">
        <v>265</v>
      </c>
      <c r="AI4819" s="2" t="s">
        <v>263</v>
      </c>
    </row>
    <row r="4820" spans="1:35" x14ac:dyDescent="0.35">
      <c r="A4820">
        <v>2020</v>
      </c>
      <c r="B4820" s="1">
        <v>44185</v>
      </c>
      <c r="C4820">
        <v>26</v>
      </c>
      <c r="D4820" s="2" t="s">
        <v>174</v>
      </c>
      <c r="E4820" s="2" t="s">
        <v>116</v>
      </c>
      <c r="F4820">
        <v>0</v>
      </c>
      <c r="G4820">
        <v>24584</v>
      </c>
      <c r="H4820" s="2" t="s">
        <v>59</v>
      </c>
      <c r="I4820" s="2" t="s">
        <v>80</v>
      </c>
      <c r="J4820" s="2" t="s">
        <v>511</v>
      </c>
      <c r="K4820" s="2" t="s">
        <v>336</v>
      </c>
      <c r="L4820">
        <v>17</v>
      </c>
      <c r="M4820">
        <v>8</v>
      </c>
      <c r="N4820">
        <v>11400000</v>
      </c>
      <c r="O4820">
        <v>22550000</v>
      </c>
      <c r="P4820">
        <v>28</v>
      </c>
      <c r="Q4820">
        <v>241</v>
      </c>
      <c r="R4820">
        <v>1</v>
      </c>
      <c r="S4820">
        <v>0</v>
      </c>
      <c r="T4820">
        <v>1</v>
      </c>
      <c r="U4820">
        <v>0</v>
      </c>
      <c r="V4820" s="2" t="s">
        <v>258</v>
      </c>
      <c r="W4820" s="2" t="s">
        <v>263</v>
      </c>
      <c r="X4820" s="2" t="s">
        <v>319</v>
      </c>
      <c r="Y4820" s="2" t="s">
        <v>257</v>
      </c>
      <c r="Z4820" s="2" t="s">
        <v>255</v>
      </c>
      <c r="AA4820" s="2" t="s">
        <v>311</v>
      </c>
      <c r="AB4820" s="2" t="s">
        <v>265</v>
      </c>
      <c r="AC4820" s="2" t="s">
        <v>258</v>
      </c>
      <c r="AD4820" s="2" t="s">
        <v>260</v>
      </c>
      <c r="AE4820" s="2" t="s">
        <v>258</v>
      </c>
      <c r="AF4820" s="2" t="s">
        <v>253</v>
      </c>
      <c r="AG4820" s="2" t="s">
        <v>283</v>
      </c>
      <c r="AH4820" s="2" t="s">
        <v>258</v>
      </c>
      <c r="AI4820" s="2" t="s">
        <v>267</v>
      </c>
    </row>
    <row r="4821" spans="1:35" x14ac:dyDescent="0.35">
      <c r="A4821">
        <v>2020</v>
      </c>
      <c r="B4821" s="1">
        <v>44206</v>
      </c>
      <c r="C4821">
        <v>29</v>
      </c>
      <c r="D4821" s="2" t="s">
        <v>174</v>
      </c>
      <c r="E4821" s="2" t="s">
        <v>53</v>
      </c>
      <c r="F4821">
        <v>0</v>
      </c>
      <c r="G4821">
        <v>24584</v>
      </c>
      <c r="H4821" s="2" t="s">
        <v>59</v>
      </c>
      <c r="I4821" s="2" t="s">
        <v>184</v>
      </c>
      <c r="J4821" s="2" t="s">
        <v>58</v>
      </c>
      <c r="K4821" s="2" t="s">
        <v>434</v>
      </c>
      <c r="L4821">
        <v>16</v>
      </c>
      <c r="M4821">
        <v>19</v>
      </c>
      <c r="N4821">
        <v>22100000</v>
      </c>
      <c r="O4821">
        <v>7500000</v>
      </c>
      <c r="P4821">
        <v>273</v>
      </c>
      <c r="Q4821">
        <v>248</v>
      </c>
      <c r="R4821">
        <v>3</v>
      </c>
      <c r="S4821">
        <v>0</v>
      </c>
      <c r="T4821">
        <v>1</v>
      </c>
      <c r="U4821">
        <v>0</v>
      </c>
      <c r="V4821" s="2" t="s">
        <v>252</v>
      </c>
      <c r="W4821" s="2" t="s">
        <v>259</v>
      </c>
      <c r="X4821" s="2" t="s">
        <v>270</v>
      </c>
      <c r="Y4821" s="2" t="s">
        <v>256</v>
      </c>
      <c r="Z4821" s="2" t="s">
        <v>256</v>
      </c>
      <c r="AA4821" s="2" t="s">
        <v>267</v>
      </c>
      <c r="AB4821" s="2" t="s">
        <v>253</v>
      </c>
      <c r="AC4821" s="2" t="s">
        <v>259</v>
      </c>
      <c r="AD4821" s="2" t="s">
        <v>260</v>
      </c>
      <c r="AE4821" s="2" t="s">
        <v>253</v>
      </c>
      <c r="AF4821" s="2" t="s">
        <v>277</v>
      </c>
      <c r="AG4821" s="2" t="s">
        <v>268</v>
      </c>
      <c r="AH4821" s="2" t="s">
        <v>253</v>
      </c>
      <c r="AI4821" s="2" t="s">
        <v>265</v>
      </c>
    </row>
    <row r="4822" spans="1:35" x14ac:dyDescent="0.35">
      <c r="A4822">
        <v>2020</v>
      </c>
      <c r="B4822" s="1">
        <v>44220</v>
      </c>
      <c r="C4822">
        <v>32</v>
      </c>
      <c r="D4822" s="2" t="s">
        <v>174</v>
      </c>
      <c r="E4822" s="2" t="s">
        <v>140</v>
      </c>
      <c r="F4822">
        <v>0</v>
      </c>
      <c r="G4822">
        <v>24584</v>
      </c>
      <c r="H4822" s="2" t="s">
        <v>59</v>
      </c>
      <c r="I4822" s="2" t="s">
        <v>88</v>
      </c>
      <c r="J4822" s="2" t="s">
        <v>58</v>
      </c>
      <c r="K4822" s="2" t="s">
        <v>271</v>
      </c>
      <c r="L4822">
        <v>16</v>
      </c>
      <c r="M4822">
        <v>3</v>
      </c>
      <c r="N4822">
        <v>25150000</v>
      </c>
      <c r="O4822">
        <v>30100000</v>
      </c>
      <c r="P4822">
        <v>283</v>
      </c>
      <c r="Q4822">
        <v>269</v>
      </c>
      <c r="R4822">
        <v>3</v>
      </c>
      <c r="S4822">
        <v>2</v>
      </c>
      <c r="T4822">
        <v>2</v>
      </c>
      <c r="U4822">
        <v>0</v>
      </c>
      <c r="V4822" s="2" t="s">
        <v>263</v>
      </c>
      <c r="W4822" s="2" t="s">
        <v>267</v>
      </c>
      <c r="X4822" s="2" t="s">
        <v>257</v>
      </c>
      <c r="Y4822" s="2" t="s">
        <v>270</v>
      </c>
      <c r="Z4822" s="2" t="s">
        <v>266</v>
      </c>
      <c r="AA4822" s="2" t="s">
        <v>256</v>
      </c>
      <c r="AB4822" s="2" t="s">
        <v>263</v>
      </c>
      <c r="AC4822" s="2" t="s">
        <v>260</v>
      </c>
      <c r="AD4822" s="2" t="s">
        <v>260</v>
      </c>
      <c r="AE4822" s="2" t="s">
        <v>260</v>
      </c>
      <c r="AF4822" s="2" t="s">
        <v>252</v>
      </c>
      <c r="AG4822" s="2" t="s">
        <v>261</v>
      </c>
      <c r="AH4822" s="2" t="s">
        <v>263</v>
      </c>
      <c r="AI4822" s="2" t="s">
        <v>267</v>
      </c>
    </row>
    <row r="4823" spans="1:35" x14ac:dyDescent="0.35">
      <c r="A4823">
        <v>2020</v>
      </c>
      <c r="B4823" s="1">
        <v>44227</v>
      </c>
      <c r="C4823">
        <v>33</v>
      </c>
      <c r="D4823" s="2" t="s">
        <v>174</v>
      </c>
      <c r="E4823" s="2" t="s">
        <v>46</v>
      </c>
      <c r="F4823">
        <v>0</v>
      </c>
      <c r="G4823">
        <v>24584</v>
      </c>
      <c r="H4823" s="2" t="s">
        <v>59</v>
      </c>
      <c r="I4823" s="2" t="s">
        <v>194</v>
      </c>
      <c r="J4823" s="2" t="s">
        <v>58</v>
      </c>
      <c r="K4823" s="2" t="s">
        <v>467</v>
      </c>
      <c r="L4823">
        <v>14</v>
      </c>
      <c r="M4823">
        <v>16</v>
      </c>
      <c r="N4823">
        <v>25150000</v>
      </c>
      <c r="O4823">
        <v>9050000</v>
      </c>
      <c r="P4823">
        <v>283</v>
      </c>
      <c r="Q4823">
        <v>277</v>
      </c>
      <c r="R4823">
        <v>0</v>
      </c>
      <c r="S4823">
        <v>0</v>
      </c>
      <c r="T4823">
        <v>0</v>
      </c>
      <c r="U4823">
        <v>0</v>
      </c>
      <c r="V4823" s="2" t="s">
        <v>252</v>
      </c>
      <c r="W4823" s="2" t="s">
        <v>252</v>
      </c>
      <c r="X4823" s="2" t="s">
        <v>257</v>
      </c>
      <c r="Y4823" s="2" t="s">
        <v>254</v>
      </c>
      <c r="Z4823" s="2" t="s">
        <v>257</v>
      </c>
      <c r="AA4823" s="2" t="s">
        <v>256</v>
      </c>
      <c r="AB4823" s="2" t="s">
        <v>263</v>
      </c>
      <c r="AC4823" s="2" t="s">
        <v>265</v>
      </c>
      <c r="AD4823" s="2" t="s">
        <v>260</v>
      </c>
      <c r="AE4823" s="2" t="s">
        <v>258</v>
      </c>
      <c r="AF4823" s="2" t="s">
        <v>262</v>
      </c>
      <c r="AG4823" s="2" t="s">
        <v>267</v>
      </c>
      <c r="AH4823" s="2" t="s">
        <v>259</v>
      </c>
      <c r="AI4823" s="2" t="s">
        <v>265</v>
      </c>
    </row>
    <row r="4824" spans="1:35" x14ac:dyDescent="0.35">
      <c r="A4824">
        <v>2020</v>
      </c>
      <c r="B4824" s="1">
        <v>44078</v>
      </c>
      <c r="C4824">
        <v>7</v>
      </c>
      <c r="D4824" s="2" t="s">
        <v>35</v>
      </c>
      <c r="E4824" s="2" t="s">
        <v>439</v>
      </c>
      <c r="F4824">
        <v>0</v>
      </c>
      <c r="G4824">
        <v>60540</v>
      </c>
      <c r="H4824" s="2" t="s">
        <v>37</v>
      </c>
      <c r="I4824" s="2" t="s">
        <v>62</v>
      </c>
      <c r="J4824" s="2" t="s">
        <v>394</v>
      </c>
      <c r="K4824" s="2" t="s">
        <v>426</v>
      </c>
      <c r="L4824">
        <v>7</v>
      </c>
      <c r="M4824">
        <v>19</v>
      </c>
      <c r="N4824">
        <v>38500000</v>
      </c>
      <c r="O4824">
        <v>6130000</v>
      </c>
      <c r="P4824">
        <v>309</v>
      </c>
      <c r="Q4824">
        <v>275</v>
      </c>
      <c r="R4824">
        <v>1</v>
      </c>
      <c r="S4824">
        <v>2</v>
      </c>
      <c r="T4824">
        <v>0</v>
      </c>
      <c r="U4824">
        <v>1</v>
      </c>
      <c r="V4824" s="2" t="s">
        <v>270</v>
      </c>
      <c r="W4824" s="2" t="s">
        <v>258</v>
      </c>
      <c r="X4824" s="2" t="s">
        <v>266</v>
      </c>
      <c r="Y4824" s="2" t="s">
        <v>270</v>
      </c>
      <c r="Z4824" s="2" t="s">
        <v>270</v>
      </c>
      <c r="AA4824" s="2" t="s">
        <v>266</v>
      </c>
      <c r="AB4824" s="2" t="s">
        <v>258</v>
      </c>
      <c r="AC4824" s="2" t="s">
        <v>252</v>
      </c>
      <c r="AD4824" s="2" t="s">
        <v>258</v>
      </c>
      <c r="AE4824" s="2" t="s">
        <v>258</v>
      </c>
      <c r="AF4824" s="2" t="s">
        <v>341</v>
      </c>
      <c r="AG4824" s="2" t="s">
        <v>265</v>
      </c>
      <c r="AH4824" s="2" t="s">
        <v>257</v>
      </c>
      <c r="AI4824" s="2" t="s">
        <v>263</v>
      </c>
    </row>
    <row r="4825" spans="1:35" x14ac:dyDescent="0.35">
      <c r="A4825">
        <v>2020</v>
      </c>
      <c r="B4825" s="1">
        <v>44087</v>
      </c>
      <c r="C4825">
        <v>10</v>
      </c>
      <c r="D4825" s="2" t="s">
        <v>35</v>
      </c>
      <c r="E4825" s="2" t="s">
        <v>136</v>
      </c>
      <c r="F4825">
        <v>0</v>
      </c>
      <c r="G4825">
        <v>60540</v>
      </c>
      <c r="H4825" s="2" t="s">
        <v>37</v>
      </c>
      <c r="I4825" s="2" t="s">
        <v>193</v>
      </c>
      <c r="J4825" s="2" t="s">
        <v>394</v>
      </c>
      <c r="K4825" s="2" t="s">
        <v>313</v>
      </c>
      <c r="L4825">
        <v>8</v>
      </c>
      <c r="M4825">
        <v>10</v>
      </c>
      <c r="N4825">
        <v>19300000</v>
      </c>
      <c r="O4825">
        <v>7300000</v>
      </c>
      <c r="P4825">
        <v>308</v>
      </c>
      <c r="Q4825">
        <v>302</v>
      </c>
      <c r="R4825">
        <v>1</v>
      </c>
      <c r="S4825">
        <v>1</v>
      </c>
      <c r="T4825">
        <v>0</v>
      </c>
      <c r="U4825">
        <v>1</v>
      </c>
      <c r="V4825" s="2" t="s">
        <v>252</v>
      </c>
      <c r="W4825" s="2" t="s">
        <v>263</v>
      </c>
      <c r="X4825" s="2" t="s">
        <v>270</v>
      </c>
      <c r="Y4825" s="2" t="s">
        <v>256</v>
      </c>
      <c r="Z4825" s="2" t="s">
        <v>268</v>
      </c>
      <c r="AA4825" s="2" t="s">
        <v>267</v>
      </c>
      <c r="AB4825" s="2" t="s">
        <v>258</v>
      </c>
      <c r="AC4825" s="2" t="s">
        <v>263</v>
      </c>
      <c r="AD4825" s="2" t="s">
        <v>263</v>
      </c>
      <c r="AE4825" s="2" t="s">
        <v>260</v>
      </c>
      <c r="AF4825" s="2" t="s">
        <v>255</v>
      </c>
      <c r="AG4825" s="2" t="s">
        <v>259</v>
      </c>
      <c r="AH4825" s="2" t="s">
        <v>253</v>
      </c>
      <c r="AI4825" s="2" t="s">
        <v>260</v>
      </c>
    </row>
    <row r="4826" spans="1:35" x14ac:dyDescent="0.35">
      <c r="A4826">
        <v>2020</v>
      </c>
      <c r="B4826" s="1">
        <v>44119</v>
      </c>
      <c r="C4826">
        <v>16</v>
      </c>
      <c r="D4826" s="2" t="s">
        <v>35</v>
      </c>
      <c r="E4826" s="2" t="s">
        <v>42</v>
      </c>
      <c r="F4826">
        <v>0</v>
      </c>
      <c r="G4826">
        <v>60540</v>
      </c>
      <c r="H4826" s="2" t="s">
        <v>37</v>
      </c>
      <c r="I4826" s="2" t="s">
        <v>184</v>
      </c>
      <c r="J4826" s="2" t="s">
        <v>394</v>
      </c>
      <c r="K4826" s="2" t="s">
        <v>479</v>
      </c>
      <c r="L4826">
        <v>10</v>
      </c>
      <c r="M4826">
        <v>15</v>
      </c>
      <c r="N4826">
        <v>45400000</v>
      </c>
      <c r="O4826">
        <v>8900000</v>
      </c>
      <c r="P4826">
        <v>303</v>
      </c>
      <c r="Q4826">
        <v>254</v>
      </c>
      <c r="R4826">
        <v>3</v>
      </c>
      <c r="S4826">
        <v>1</v>
      </c>
      <c r="T4826">
        <v>1</v>
      </c>
      <c r="U4826">
        <v>1</v>
      </c>
      <c r="V4826" s="2" t="s">
        <v>258</v>
      </c>
      <c r="W4826" s="2" t="s">
        <v>253</v>
      </c>
      <c r="X4826" s="2" t="s">
        <v>270</v>
      </c>
      <c r="Y4826" s="2" t="s">
        <v>256</v>
      </c>
      <c r="Z4826" s="2" t="s">
        <v>256</v>
      </c>
      <c r="AA4826" s="2" t="s">
        <v>270</v>
      </c>
      <c r="AB4826" s="2" t="s">
        <v>263</v>
      </c>
      <c r="AC4826" s="2" t="s">
        <v>258</v>
      </c>
      <c r="AD4826" s="2" t="s">
        <v>258</v>
      </c>
      <c r="AE4826" s="2" t="s">
        <v>260</v>
      </c>
      <c r="AF4826" s="2" t="s">
        <v>266</v>
      </c>
      <c r="AG4826" s="2" t="s">
        <v>254</v>
      </c>
      <c r="AH4826" s="2" t="s">
        <v>265</v>
      </c>
      <c r="AI4826" s="2" t="s">
        <v>270</v>
      </c>
    </row>
    <row r="4827" spans="1:35" x14ac:dyDescent="0.35">
      <c r="A4827">
        <v>2020</v>
      </c>
      <c r="B4827" s="1">
        <v>44149</v>
      </c>
      <c r="C4827">
        <v>21</v>
      </c>
      <c r="D4827" s="2" t="s">
        <v>35</v>
      </c>
      <c r="E4827" s="2" t="s">
        <v>431</v>
      </c>
      <c r="F4827">
        <v>0</v>
      </c>
      <c r="G4827">
        <v>60540</v>
      </c>
      <c r="H4827" s="2" t="s">
        <v>37</v>
      </c>
      <c r="I4827" s="2" t="s">
        <v>385</v>
      </c>
      <c r="J4827" s="2" t="s">
        <v>394</v>
      </c>
      <c r="K4827" s="2" t="s">
        <v>40</v>
      </c>
      <c r="L4827">
        <v>5</v>
      </c>
      <c r="M4827">
        <v>12</v>
      </c>
      <c r="N4827">
        <v>49800000</v>
      </c>
      <c r="O4827">
        <v>7100000</v>
      </c>
      <c r="P4827">
        <v>277</v>
      </c>
      <c r="Q4827">
        <v>30</v>
      </c>
      <c r="R4827">
        <v>4</v>
      </c>
      <c r="S4827">
        <v>2</v>
      </c>
      <c r="T4827">
        <v>3</v>
      </c>
      <c r="U4827">
        <v>1</v>
      </c>
      <c r="V4827" s="2" t="s">
        <v>259</v>
      </c>
      <c r="W4827" s="2" t="s">
        <v>253</v>
      </c>
      <c r="X4827" s="2" t="s">
        <v>262</v>
      </c>
      <c r="Y4827" s="2" t="s">
        <v>255</v>
      </c>
      <c r="Z4827" s="2" t="s">
        <v>255</v>
      </c>
      <c r="AA4827" s="2" t="s">
        <v>262</v>
      </c>
      <c r="AB4827" s="2" t="s">
        <v>258</v>
      </c>
      <c r="AC4827" s="2" t="s">
        <v>259</v>
      </c>
      <c r="AD4827" s="2" t="s">
        <v>258</v>
      </c>
      <c r="AE4827" s="2" t="s">
        <v>260</v>
      </c>
      <c r="AF4827" s="2" t="s">
        <v>254</v>
      </c>
      <c r="AG4827" s="2" t="s">
        <v>270</v>
      </c>
      <c r="AH4827" s="2" t="s">
        <v>265</v>
      </c>
      <c r="AI4827" s="2" t="s">
        <v>252</v>
      </c>
    </row>
    <row r="4828" spans="1:35" x14ac:dyDescent="0.35">
      <c r="A4828">
        <v>2020</v>
      </c>
      <c r="B4828" s="1">
        <v>44216</v>
      </c>
      <c r="C4828">
        <v>31</v>
      </c>
      <c r="D4828" s="2" t="s">
        <v>35</v>
      </c>
      <c r="E4828" s="2" t="s">
        <v>53</v>
      </c>
      <c r="F4828">
        <v>0</v>
      </c>
      <c r="G4828">
        <v>60540</v>
      </c>
      <c r="H4828" s="2" t="s">
        <v>37</v>
      </c>
      <c r="I4828" s="2" t="s">
        <v>88</v>
      </c>
      <c r="J4828" s="2" t="s">
        <v>394</v>
      </c>
      <c r="K4828" s="2" t="s">
        <v>271</v>
      </c>
      <c r="L4828">
        <v>6</v>
      </c>
      <c r="M4828">
        <v>2</v>
      </c>
      <c r="N4828">
        <v>37850000</v>
      </c>
      <c r="O4828">
        <v>30300000</v>
      </c>
      <c r="P4828">
        <v>287</v>
      </c>
      <c r="Q4828">
        <v>277</v>
      </c>
      <c r="R4828">
        <v>1</v>
      </c>
      <c r="S4828">
        <v>1</v>
      </c>
      <c r="T4828">
        <v>0</v>
      </c>
      <c r="U4828">
        <v>1</v>
      </c>
      <c r="V4828" s="2" t="s">
        <v>259</v>
      </c>
      <c r="W4828" s="2" t="s">
        <v>258</v>
      </c>
      <c r="X4828" s="2" t="s">
        <v>270</v>
      </c>
      <c r="Y4828" s="2" t="s">
        <v>272</v>
      </c>
      <c r="Z4828" s="2" t="s">
        <v>272</v>
      </c>
      <c r="AA4828" s="2" t="s">
        <v>262</v>
      </c>
      <c r="AB4828" s="2" t="s">
        <v>259</v>
      </c>
      <c r="AC4828" s="2" t="s">
        <v>263</v>
      </c>
      <c r="AD4828" s="2" t="s">
        <v>258</v>
      </c>
      <c r="AE4828" s="2" t="s">
        <v>263</v>
      </c>
      <c r="AF4828" s="2" t="s">
        <v>262</v>
      </c>
      <c r="AG4828" s="2" t="s">
        <v>266</v>
      </c>
      <c r="AH4828" s="2" t="s">
        <v>259</v>
      </c>
      <c r="AI4828" s="2" t="s">
        <v>253</v>
      </c>
    </row>
    <row r="4829" spans="1:35" x14ac:dyDescent="0.35">
      <c r="A4829">
        <v>2020</v>
      </c>
      <c r="B4829" s="1">
        <v>44230</v>
      </c>
      <c r="C4829">
        <v>34</v>
      </c>
      <c r="D4829" s="2" t="s">
        <v>35</v>
      </c>
      <c r="E4829" s="2" t="s">
        <v>46</v>
      </c>
      <c r="F4829">
        <v>0</v>
      </c>
      <c r="G4829">
        <v>60540</v>
      </c>
      <c r="H4829" s="2" t="s">
        <v>37</v>
      </c>
      <c r="I4829" s="2" t="s">
        <v>80</v>
      </c>
      <c r="J4829" s="2" t="s">
        <v>394</v>
      </c>
      <c r="K4829" s="2" t="s">
        <v>336</v>
      </c>
      <c r="L4829">
        <v>7</v>
      </c>
      <c r="M4829">
        <v>8</v>
      </c>
      <c r="N4829">
        <v>57100000</v>
      </c>
      <c r="O4829">
        <v>24250000</v>
      </c>
      <c r="P4829">
        <v>285</v>
      </c>
      <c r="Q4829">
        <v>252</v>
      </c>
      <c r="R4829">
        <v>3</v>
      </c>
      <c r="S4829">
        <v>3</v>
      </c>
      <c r="T4829">
        <v>1</v>
      </c>
      <c r="U4829">
        <v>1</v>
      </c>
      <c r="V4829" s="2" t="s">
        <v>265</v>
      </c>
      <c r="W4829" s="2" t="s">
        <v>259</v>
      </c>
      <c r="X4829" s="2" t="s">
        <v>268</v>
      </c>
      <c r="Y4829" s="2" t="s">
        <v>275</v>
      </c>
      <c r="Z4829" s="2" t="s">
        <v>283</v>
      </c>
      <c r="AA4829" s="2" t="s">
        <v>266</v>
      </c>
      <c r="AB4829" s="2" t="s">
        <v>263</v>
      </c>
      <c r="AC4829" s="2" t="s">
        <v>259</v>
      </c>
      <c r="AD4829" s="2" t="s">
        <v>258</v>
      </c>
      <c r="AE4829" s="2" t="s">
        <v>260</v>
      </c>
      <c r="AF4829" s="2" t="s">
        <v>261</v>
      </c>
      <c r="AG4829" s="2" t="s">
        <v>267</v>
      </c>
      <c r="AH4829" s="2" t="s">
        <v>267</v>
      </c>
      <c r="AI4829" s="2" t="s">
        <v>260</v>
      </c>
    </row>
    <row r="4830" spans="1:35" x14ac:dyDescent="0.35">
      <c r="A4830">
        <v>2020</v>
      </c>
      <c r="B4830" s="1">
        <v>44105</v>
      </c>
      <c r="C4830">
        <v>1</v>
      </c>
      <c r="D4830" s="2" t="s">
        <v>175</v>
      </c>
      <c r="E4830" s="2" t="s">
        <v>307</v>
      </c>
      <c r="F4830">
        <v>0</v>
      </c>
      <c r="G4830">
        <v>46931</v>
      </c>
      <c r="H4830" s="2" t="s">
        <v>184</v>
      </c>
      <c r="I4830" s="2" t="s">
        <v>194</v>
      </c>
      <c r="J4830" s="2" t="s">
        <v>230</v>
      </c>
      <c r="K4830" s="2" t="s">
        <v>102</v>
      </c>
      <c r="L4830">
        <v>15</v>
      </c>
      <c r="M4830">
        <v>4</v>
      </c>
      <c r="N4830">
        <v>8900000</v>
      </c>
      <c r="O4830">
        <v>13030000</v>
      </c>
      <c r="P4830">
        <v>266</v>
      </c>
      <c r="Q4830">
        <v>291</v>
      </c>
      <c r="R4830">
        <v>1</v>
      </c>
      <c r="S4830">
        <v>2</v>
      </c>
      <c r="T4830">
        <v>0</v>
      </c>
      <c r="U4830">
        <v>1</v>
      </c>
      <c r="V4830" s="2" t="s">
        <v>262</v>
      </c>
      <c r="W4830" s="2" t="s">
        <v>265</v>
      </c>
      <c r="X4830" s="2" t="s">
        <v>277</v>
      </c>
      <c r="Y4830" s="2" t="s">
        <v>255</v>
      </c>
      <c r="Z4830" s="2" t="s">
        <v>255</v>
      </c>
      <c r="AA4830" s="2" t="s">
        <v>255</v>
      </c>
      <c r="AB4830" s="2" t="s">
        <v>263</v>
      </c>
      <c r="AC4830" s="2" t="s">
        <v>258</v>
      </c>
      <c r="AD4830" s="2" t="s">
        <v>260</v>
      </c>
      <c r="AE4830" s="2" t="s">
        <v>258</v>
      </c>
      <c r="AF4830" s="2" t="s">
        <v>257</v>
      </c>
      <c r="AG4830" s="2" t="s">
        <v>268</v>
      </c>
      <c r="AH4830" s="2" t="s">
        <v>262</v>
      </c>
      <c r="AI4830" s="2" t="s">
        <v>272</v>
      </c>
    </row>
    <row r="4831" spans="1:35" x14ac:dyDescent="0.35">
      <c r="A4831">
        <v>2020</v>
      </c>
      <c r="B4831" s="1">
        <v>44088</v>
      </c>
      <c r="C4831">
        <v>10</v>
      </c>
      <c r="D4831" s="2" t="s">
        <v>175</v>
      </c>
      <c r="E4831" s="2" t="s">
        <v>46</v>
      </c>
      <c r="F4831">
        <v>0</v>
      </c>
      <c r="G4831">
        <v>46931</v>
      </c>
      <c r="H4831" s="2" t="s">
        <v>184</v>
      </c>
      <c r="I4831" s="2" t="s">
        <v>59</v>
      </c>
      <c r="J4831" s="2" t="s">
        <v>230</v>
      </c>
      <c r="K4831" s="2" t="s">
        <v>517</v>
      </c>
      <c r="L4831">
        <v>17</v>
      </c>
      <c r="M4831">
        <v>6</v>
      </c>
      <c r="N4831">
        <v>9000000</v>
      </c>
      <c r="O4831">
        <v>22750000</v>
      </c>
      <c r="P4831">
        <v>265</v>
      </c>
      <c r="Q4831">
        <v>277</v>
      </c>
      <c r="R4831">
        <v>2</v>
      </c>
      <c r="S4831">
        <v>3</v>
      </c>
      <c r="T4831">
        <v>0</v>
      </c>
      <c r="U4831">
        <v>1</v>
      </c>
      <c r="V4831" s="2" t="s">
        <v>265</v>
      </c>
      <c r="W4831" s="2" t="s">
        <v>253</v>
      </c>
      <c r="X4831" s="2" t="s">
        <v>277</v>
      </c>
      <c r="Y4831" s="2" t="s">
        <v>262</v>
      </c>
      <c r="Z4831" s="2" t="s">
        <v>262</v>
      </c>
      <c r="AA4831" s="2" t="s">
        <v>277</v>
      </c>
      <c r="AB4831" s="2" t="s">
        <v>259</v>
      </c>
      <c r="AC4831" s="2" t="s">
        <v>272</v>
      </c>
      <c r="AD4831" s="2" t="s">
        <v>260</v>
      </c>
      <c r="AE4831" s="2" t="s">
        <v>263</v>
      </c>
      <c r="AF4831" s="2" t="s">
        <v>311</v>
      </c>
      <c r="AG4831" s="2" t="s">
        <v>255</v>
      </c>
      <c r="AH4831" s="2" t="s">
        <v>268</v>
      </c>
      <c r="AI4831" s="2" t="s">
        <v>265</v>
      </c>
    </row>
    <row r="4832" spans="1:35" x14ac:dyDescent="0.35">
      <c r="A4832">
        <v>2020</v>
      </c>
      <c r="B4832" s="1">
        <v>44108</v>
      </c>
      <c r="C4832">
        <v>13</v>
      </c>
      <c r="D4832" s="2" t="s">
        <v>175</v>
      </c>
      <c r="E4832" s="2" t="s">
        <v>98</v>
      </c>
      <c r="F4832">
        <v>0</v>
      </c>
      <c r="G4832">
        <v>46931</v>
      </c>
      <c r="H4832" s="2" t="s">
        <v>184</v>
      </c>
      <c r="I4832" s="2" t="s">
        <v>87</v>
      </c>
      <c r="J4832" s="2" t="s">
        <v>479</v>
      </c>
      <c r="K4832" s="2" t="s">
        <v>66</v>
      </c>
      <c r="L4832">
        <v>19</v>
      </c>
      <c r="M4832">
        <v>7</v>
      </c>
      <c r="N4832">
        <v>9700000</v>
      </c>
      <c r="O4832">
        <v>11600000</v>
      </c>
      <c r="P4832">
        <v>266</v>
      </c>
      <c r="Q4832">
        <v>297</v>
      </c>
      <c r="R4832">
        <v>1</v>
      </c>
      <c r="S4832">
        <v>1</v>
      </c>
      <c r="T4832">
        <v>0</v>
      </c>
      <c r="U4832">
        <v>1</v>
      </c>
      <c r="V4832" s="2" t="s">
        <v>272</v>
      </c>
      <c r="W4832" s="2" t="s">
        <v>253</v>
      </c>
      <c r="X4832" s="2" t="s">
        <v>275</v>
      </c>
      <c r="Y4832" s="2" t="s">
        <v>282</v>
      </c>
      <c r="Z4832" s="2" t="s">
        <v>274</v>
      </c>
      <c r="AA4832" s="2" t="s">
        <v>275</v>
      </c>
      <c r="AB4832" s="2" t="s">
        <v>265</v>
      </c>
      <c r="AC4832" s="2" t="s">
        <v>265</v>
      </c>
      <c r="AD4832" s="2" t="s">
        <v>260</v>
      </c>
      <c r="AE4832" s="2" t="s">
        <v>258</v>
      </c>
      <c r="AF4832" s="2" t="s">
        <v>261</v>
      </c>
      <c r="AG4832" s="2" t="s">
        <v>262</v>
      </c>
      <c r="AH4832" s="2" t="s">
        <v>267</v>
      </c>
      <c r="AI4832" s="2" t="s">
        <v>259</v>
      </c>
    </row>
    <row r="4833" spans="1:35" x14ac:dyDescent="0.35">
      <c r="A4833">
        <v>2020</v>
      </c>
      <c r="B4833" s="1">
        <v>44135</v>
      </c>
      <c r="C4833">
        <v>19</v>
      </c>
      <c r="D4833" s="2" t="s">
        <v>175</v>
      </c>
      <c r="E4833" s="2" t="s">
        <v>387</v>
      </c>
      <c r="F4833">
        <v>0</v>
      </c>
      <c r="G4833">
        <v>46931</v>
      </c>
      <c r="H4833" s="2" t="s">
        <v>184</v>
      </c>
      <c r="I4833" s="2" t="s">
        <v>385</v>
      </c>
      <c r="J4833" s="2" t="s">
        <v>519</v>
      </c>
      <c r="K4833" s="2" t="s">
        <v>40</v>
      </c>
      <c r="L4833">
        <v>18</v>
      </c>
      <c r="M4833">
        <v>10</v>
      </c>
      <c r="N4833">
        <v>7580000</v>
      </c>
      <c r="O4833">
        <v>6900000</v>
      </c>
      <c r="P4833">
        <v>258</v>
      </c>
      <c r="Q4833">
        <v>295</v>
      </c>
      <c r="R4833">
        <v>2</v>
      </c>
      <c r="S4833">
        <v>2</v>
      </c>
      <c r="T4833">
        <v>2</v>
      </c>
      <c r="U4833">
        <v>1</v>
      </c>
      <c r="V4833" s="2" t="s">
        <v>253</v>
      </c>
      <c r="W4833" s="2" t="s">
        <v>263</v>
      </c>
      <c r="X4833" s="2" t="s">
        <v>261</v>
      </c>
      <c r="Y4833" s="2" t="s">
        <v>283</v>
      </c>
      <c r="Z4833" s="2" t="s">
        <v>277</v>
      </c>
      <c r="AA4833" s="2" t="s">
        <v>257</v>
      </c>
      <c r="AB4833" s="2" t="s">
        <v>263</v>
      </c>
      <c r="AC4833" s="2" t="s">
        <v>265</v>
      </c>
      <c r="AD4833" s="2" t="s">
        <v>258</v>
      </c>
      <c r="AE4833" s="2" t="s">
        <v>260</v>
      </c>
      <c r="AF4833" s="2" t="s">
        <v>268</v>
      </c>
      <c r="AG4833" s="2" t="s">
        <v>266</v>
      </c>
      <c r="AH4833" s="2" t="s">
        <v>253</v>
      </c>
      <c r="AI4833" s="2" t="s">
        <v>265</v>
      </c>
    </row>
    <row r="4834" spans="1:35" x14ac:dyDescent="0.35">
      <c r="A4834">
        <v>2020</v>
      </c>
      <c r="B4834" s="1">
        <v>44152</v>
      </c>
      <c r="C4834">
        <v>21</v>
      </c>
      <c r="D4834" s="2" t="s">
        <v>175</v>
      </c>
      <c r="E4834" s="2" t="s">
        <v>108</v>
      </c>
      <c r="F4834">
        <v>0</v>
      </c>
      <c r="G4834">
        <v>46931</v>
      </c>
      <c r="H4834" s="2" t="s">
        <v>184</v>
      </c>
      <c r="I4834" s="2" t="s">
        <v>297</v>
      </c>
      <c r="J4834" s="2" t="s">
        <v>513</v>
      </c>
      <c r="K4834" s="2" t="s">
        <v>315</v>
      </c>
      <c r="L4834">
        <v>19</v>
      </c>
      <c r="M4834">
        <v>18</v>
      </c>
      <c r="N4834">
        <v>8450000</v>
      </c>
      <c r="O4834">
        <v>15230000</v>
      </c>
      <c r="P4834">
        <v>27</v>
      </c>
      <c r="Q4834">
        <v>257</v>
      </c>
      <c r="R4834">
        <v>1</v>
      </c>
      <c r="S4834">
        <v>2</v>
      </c>
      <c r="T4834">
        <v>1</v>
      </c>
      <c r="U4834">
        <v>1</v>
      </c>
      <c r="V4834" s="2" t="s">
        <v>272</v>
      </c>
      <c r="W4834" s="2" t="s">
        <v>259</v>
      </c>
      <c r="X4834" s="2" t="s">
        <v>254</v>
      </c>
      <c r="Y4834" s="2" t="s">
        <v>277</v>
      </c>
      <c r="Z4834" s="2" t="s">
        <v>261</v>
      </c>
      <c r="AA4834" s="2" t="s">
        <v>257</v>
      </c>
      <c r="AB4834" s="2" t="s">
        <v>263</v>
      </c>
      <c r="AC4834" s="2" t="s">
        <v>263</v>
      </c>
      <c r="AD4834" s="2" t="s">
        <v>263</v>
      </c>
      <c r="AE4834" s="2" t="s">
        <v>260</v>
      </c>
      <c r="AF4834" s="2" t="s">
        <v>268</v>
      </c>
      <c r="AG4834" s="2" t="s">
        <v>270</v>
      </c>
      <c r="AH4834" s="2" t="s">
        <v>262</v>
      </c>
      <c r="AI4834" s="2" t="s">
        <v>265</v>
      </c>
    </row>
    <row r="4835" spans="1:35" x14ac:dyDescent="0.35">
      <c r="A4835">
        <v>2020</v>
      </c>
      <c r="B4835" s="1">
        <v>44192</v>
      </c>
      <c r="C4835">
        <v>27</v>
      </c>
      <c r="D4835" s="2" t="s">
        <v>175</v>
      </c>
      <c r="E4835" s="2" t="s">
        <v>36</v>
      </c>
      <c r="F4835">
        <v>0</v>
      </c>
      <c r="G4835">
        <v>46931</v>
      </c>
      <c r="H4835" s="2" t="s">
        <v>184</v>
      </c>
      <c r="I4835" s="2" t="s">
        <v>47</v>
      </c>
      <c r="J4835" s="2" t="s">
        <v>434</v>
      </c>
      <c r="K4835" s="2" t="s">
        <v>199</v>
      </c>
      <c r="L4835">
        <v>18</v>
      </c>
      <c r="M4835">
        <v>9</v>
      </c>
      <c r="N4835">
        <v>8180000</v>
      </c>
      <c r="O4835">
        <v>28800000</v>
      </c>
      <c r="P4835">
        <v>271</v>
      </c>
      <c r="Q4835">
        <v>302</v>
      </c>
      <c r="R4835">
        <v>0</v>
      </c>
      <c r="S4835">
        <v>2</v>
      </c>
      <c r="T4835">
        <v>0</v>
      </c>
      <c r="U4835">
        <v>1</v>
      </c>
      <c r="V4835" s="2" t="s">
        <v>263</v>
      </c>
      <c r="W4835" s="2" t="s">
        <v>272</v>
      </c>
      <c r="X4835" s="2" t="s">
        <v>283</v>
      </c>
      <c r="Y4835" s="2" t="s">
        <v>275</v>
      </c>
      <c r="Z4835" s="2" t="s">
        <v>283</v>
      </c>
      <c r="AA4835" s="2" t="s">
        <v>283</v>
      </c>
      <c r="AB4835" s="2" t="s">
        <v>253</v>
      </c>
      <c r="AC4835" s="2" t="s">
        <v>258</v>
      </c>
      <c r="AD4835" s="2" t="s">
        <v>263</v>
      </c>
      <c r="AE4835" s="2" t="s">
        <v>263</v>
      </c>
      <c r="AF4835" s="2" t="s">
        <v>270</v>
      </c>
      <c r="AG4835" s="2" t="s">
        <v>256</v>
      </c>
      <c r="AH4835" s="2" t="s">
        <v>267</v>
      </c>
      <c r="AI4835" s="2" t="s">
        <v>253</v>
      </c>
    </row>
    <row r="4836" spans="1:35" x14ac:dyDescent="0.35">
      <c r="A4836">
        <v>2020</v>
      </c>
      <c r="B4836" s="1">
        <v>44202</v>
      </c>
      <c r="C4836">
        <v>28</v>
      </c>
      <c r="D4836" s="2" t="s">
        <v>175</v>
      </c>
      <c r="E4836" s="2" t="s">
        <v>170</v>
      </c>
      <c r="F4836">
        <v>0</v>
      </c>
      <c r="G4836">
        <v>46931</v>
      </c>
      <c r="H4836" s="2" t="s">
        <v>184</v>
      </c>
      <c r="I4836" s="2" t="s">
        <v>317</v>
      </c>
      <c r="J4836" s="2" t="s">
        <v>434</v>
      </c>
      <c r="K4836" s="2" t="s">
        <v>230</v>
      </c>
      <c r="L4836">
        <v>19</v>
      </c>
      <c r="M4836">
        <v>11</v>
      </c>
      <c r="N4836">
        <v>9150000</v>
      </c>
      <c r="O4836">
        <v>21500000</v>
      </c>
      <c r="P4836">
        <v>28</v>
      </c>
      <c r="Q4836">
        <v>269</v>
      </c>
      <c r="R4836">
        <v>0</v>
      </c>
      <c r="S4836">
        <v>2</v>
      </c>
      <c r="T4836">
        <v>0</v>
      </c>
      <c r="U4836">
        <v>1</v>
      </c>
      <c r="V4836" s="2" t="s">
        <v>259</v>
      </c>
      <c r="W4836" s="2" t="s">
        <v>259</v>
      </c>
      <c r="X4836" s="2" t="s">
        <v>255</v>
      </c>
      <c r="Y4836" s="2" t="s">
        <v>274</v>
      </c>
      <c r="Z4836" s="2" t="s">
        <v>277</v>
      </c>
      <c r="AA4836" s="2" t="s">
        <v>256</v>
      </c>
      <c r="AB4836" s="2" t="s">
        <v>263</v>
      </c>
      <c r="AC4836" s="2" t="s">
        <v>262</v>
      </c>
      <c r="AD4836" s="2" t="s">
        <v>253</v>
      </c>
      <c r="AE4836" s="2" t="s">
        <v>258</v>
      </c>
      <c r="AF4836" s="2" t="s">
        <v>292</v>
      </c>
      <c r="AG4836" s="2" t="s">
        <v>262</v>
      </c>
      <c r="AH4836" s="2" t="s">
        <v>266</v>
      </c>
      <c r="AI4836" s="2" t="s">
        <v>253</v>
      </c>
    </row>
    <row r="4837" spans="1:35" x14ac:dyDescent="0.35">
      <c r="A4837">
        <v>2020</v>
      </c>
      <c r="B4837" s="1">
        <v>44232</v>
      </c>
      <c r="C4837">
        <v>34</v>
      </c>
      <c r="D4837" s="2" t="s">
        <v>175</v>
      </c>
      <c r="E4837" s="2" t="s">
        <v>42</v>
      </c>
      <c r="F4837">
        <v>0</v>
      </c>
      <c r="G4837">
        <v>46931</v>
      </c>
      <c r="H4837" s="2" t="s">
        <v>184</v>
      </c>
      <c r="I4837" s="2" t="s">
        <v>62</v>
      </c>
      <c r="J4837" s="2" t="s">
        <v>434</v>
      </c>
      <c r="K4837" s="2" t="s">
        <v>426</v>
      </c>
      <c r="L4837">
        <v>20</v>
      </c>
      <c r="M4837">
        <v>16</v>
      </c>
      <c r="N4837">
        <v>5880000</v>
      </c>
      <c r="O4837">
        <v>7950000</v>
      </c>
      <c r="P4837">
        <v>223</v>
      </c>
      <c r="Q4837">
        <v>271</v>
      </c>
      <c r="R4837">
        <v>0</v>
      </c>
      <c r="S4837">
        <v>1</v>
      </c>
      <c r="T4837">
        <v>0</v>
      </c>
      <c r="U4837">
        <v>1</v>
      </c>
      <c r="V4837" s="2" t="s">
        <v>266</v>
      </c>
      <c r="W4837" s="2" t="s">
        <v>262</v>
      </c>
      <c r="X4837" s="2" t="s">
        <v>270</v>
      </c>
      <c r="Y4837" s="2" t="s">
        <v>283</v>
      </c>
      <c r="Z4837" s="2" t="s">
        <v>261</v>
      </c>
      <c r="AA4837" s="2" t="s">
        <v>267</v>
      </c>
      <c r="AB4837" s="2" t="s">
        <v>258</v>
      </c>
      <c r="AC4837" s="2" t="s">
        <v>265</v>
      </c>
      <c r="AD4837" s="2" t="s">
        <v>259</v>
      </c>
      <c r="AE4837" s="2" t="s">
        <v>260</v>
      </c>
      <c r="AF4837" s="2" t="s">
        <v>311</v>
      </c>
      <c r="AG4837" s="2" t="s">
        <v>266</v>
      </c>
      <c r="AH4837" s="2" t="s">
        <v>266</v>
      </c>
      <c r="AI4837" s="2" t="s">
        <v>259</v>
      </c>
    </row>
    <row r="4838" spans="1:35" x14ac:dyDescent="0.35">
      <c r="A4838">
        <v>2020</v>
      </c>
      <c r="B4838" s="1">
        <v>44085</v>
      </c>
      <c r="C4838">
        <v>9</v>
      </c>
      <c r="D4838" s="2" t="s">
        <v>195</v>
      </c>
      <c r="E4838" s="2" t="s">
        <v>431</v>
      </c>
      <c r="F4838">
        <v>0</v>
      </c>
      <c r="G4838">
        <v>55000</v>
      </c>
      <c r="H4838" s="2" t="s">
        <v>194</v>
      </c>
      <c r="I4838" s="2" t="s">
        <v>37</v>
      </c>
      <c r="J4838" s="2" t="s">
        <v>532</v>
      </c>
      <c r="K4838" s="2" t="s">
        <v>394</v>
      </c>
      <c r="L4838">
        <v>7</v>
      </c>
      <c r="M4838">
        <v>10</v>
      </c>
      <c r="N4838">
        <v>10350000</v>
      </c>
      <c r="O4838">
        <v>36600000</v>
      </c>
      <c r="P4838">
        <v>278</v>
      </c>
      <c r="Q4838">
        <v>294</v>
      </c>
      <c r="R4838">
        <v>0</v>
      </c>
      <c r="S4838">
        <v>2</v>
      </c>
      <c r="T4838">
        <v>0</v>
      </c>
      <c r="U4838">
        <v>1</v>
      </c>
      <c r="V4838" s="2" t="s">
        <v>262</v>
      </c>
      <c r="W4838" s="2" t="s">
        <v>253</v>
      </c>
      <c r="X4838" s="2" t="s">
        <v>268</v>
      </c>
      <c r="Y4838" s="2" t="s">
        <v>267</v>
      </c>
      <c r="Z4838" s="2" t="s">
        <v>267</v>
      </c>
      <c r="AA4838" s="2" t="s">
        <v>268</v>
      </c>
      <c r="AB4838" s="2" t="s">
        <v>253</v>
      </c>
      <c r="AC4838" s="2" t="s">
        <v>252</v>
      </c>
      <c r="AD4838" s="2" t="s">
        <v>258</v>
      </c>
      <c r="AE4838" s="2" t="s">
        <v>263</v>
      </c>
      <c r="AF4838" s="2" t="s">
        <v>261</v>
      </c>
      <c r="AG4838" s="2" t="s">
        <v>277</v>
      </c>
      <c r="AH4838" s="2" t="s">
        <v>267</v>
      </c>
      <c r="AI4838" s="2" t="s">
        <v>267</v>
      </c>
    </row>
    <row r="4839" spans="1:35" x14ac:dyDescent="0.35">
      <c r="A4839">
        <v>2020</v>
      </c>
      <c r="B4839" s="1">
        <v>44087</v>
      </c>
      <c r="C4839">
        <v>10</v>
      </c>
      <c r="D4839" s="2" t="s">
        <v>248</v>
      </c>
      <c r="E4839" s="2" t="s">
        <v>459</v>
      </c>
      <c r="F4839">
        <v>0</v>
      </c>
      <c r="G4839">
        <v>30000</v>
      </c>
      <c r="H4839" s="2" t="s">
        <v>194</v>
      </c>
      <c r="I4839" s="2" t="s">
        <v>363</v>
      </c>
      <c r="J4839" s="2" t="s">
        <v>102</v>
      </c>
      <c r="K4839" s="2" t="s">
        <v>199</v>
      </c>
      <c r="L4839">
        <v>9</v>
      </c>
      <c r="M4839">
        <v>16</v>
      </c>
      <c r="N4839">
        <v>13150000</v>
      </c>
      <c r="O4839">
        <v>8250000</v>
      </c>
      <c r="P4839">
        <v>288</v>
      </c>
      <c r="Q4839">
        <v>249</v>
      </c>
      <c r="R4839">
        <v>0</v>
      </c>
      <c r="S4839">
        <v>1</v>
      </c>
      <c r="T4839">
        <v>0</v>
      </c>
      <c r="U4839">
        <v>1</v>
      </c>
      <c r="V4839" s="2" t="s">
        <v>265</v>
      </c>
      <c r="W4839" s="2" t="s">
        <v>265</v>
      </c>
      <c r="X4839" s="2" t="s">
        <v>254</v>
      </c>
      <c r="Y4839" s="2" t="s">
        <v>275</v>
      </c>
      <c r="Z4839" s="2" t="s">
        <v>261</v>
      </c>
      <c r="AA4839" s="2" t="s">
        <v>256</v>
      </c>
      <c r="AB4839" s="2" t="s">
        <v>263</v>
      </c>
      <c r="AC4839" s="2" t="s">
        <v>258</v>
      </c>
      <c r="AD4839" s="2" t="s">
        <v>265</v>
      </c>
      <c r="AE4839" s="2" t="s">
        <v>258</v>
      </c>
      <c r="AF4839" s="2" t="s">
        <v>267</v>
      </c>
      <c r="AG4839" s="2" t="s">
        <v>268</v>
      </c>
      <c r="AH4839" s="2" t="s">
        <v>259</v>
      </c>
      <c r="AI4839" s="2" t="s">
        <v>253</v>
      </c>
    </row>
    <row r="4840" spans="1:35" x14ac:dyDescent="0.35">
      <c r="A4840">
        <v>2020</v>
      </c>
      <c r="B4840" s="1">
        <v>44108</v>
      </c>
      <c r="C4840">
        <v>13</v>
      </c>
      <c r="D4840" s="2" t="s">
        <v>248</v>
      </c>
      <c r="E4840" s="2" t="s">
        <v>470</v>
      </c>
      <c r="F4840">
        <v>0</v>
      </c>
      <c r="G4840">
        <v>31000</v>
      </c>
      <c r="H4840" s="2" t="s">
        <v>194</v>
      </c>
      <c r="I4840" s="2" t="s">
        <v>62</v>
      </c>
      <c r="J4840" s="2" t="s">
        <v>102</v>
      </c>
      <c r="K4840" s="2" t="s">
        <v>426</v>
      </c>
      <c r="L4840">
        <v>16</v>
      </c>
      <c r="M4840">
        <v>9</v>
      </c>
      <c r="N4840">
        <v>11980000</v>
      </c>
      <c r="O4840">
        <v>8400000</v>
      </c>
      <c r="P4840">
        <v>293</v>
      </c>
      <c r="Q4840">
        <v>291</v>
      </c>
      <c r="R4840">
        <v>1</v>
      </c>
      <c r="S4840">
        <v>2</v>
      </c>
      <c r="T4840">
        <v>0</v>
      </c>
      <c r="U4840">
        <v>1</v>
      </c>
      <c r="V4840" s="2" t="s">
        <v>270</v>
      </c>
      <c r="W4840" s="2" t="s">
        <v>260</v>
      </c>
      <c r="X4840" s="2" t="s">
        <v>257</v>
      </c>
      <c r="Y4840" s="2" t="s">
        <v>256</v>
      </c>
      <c r="Z4840" s="2" t="s">
        <v>266</v>
      </c>
      <c r="AA4840" s="2" t="s">
        <v>255</v>
      </c>
      <c r="AB4840" s="2" t="s">
        <v>260</v>
      </c>
      <c r="AC4840" s="2" t="s">
        <v>266</v>
      </c>
      <c r="AD4840" s="2" t="s">
        <v>263</v>
      </c>
      <c r="AE4840" s="2" t="s">
        <v>260</v>
      </c>
      <c r="AF4840" s="2" t="s">
        <v>309</v>
      </c>
      <c r="AG4840" s="2" t="s">
        <v>265</v>
      </c>
      <c r="AH4840" s="2" t="s">
        <v>262</v>
      </c>
      <c r="AI4840" s="2" t="s">
        <v>263</v>
      </c>
    </row>
    <row r="4841" spans="1:35" x14ac:dyDescent="0.35">
      <c r="A4841">
        <v>2020</v>
      </c>
      <c r="B4841" s="1">
        <v>44124</v>
      </c>
      <c r="C4841">
        <v>17</v>
      </c>
      <c r="D4841" s="2" t="s">
        <v>248</v>
      </c>
      <c r="E4841" s="2" t="s">
        <v>98</v>
      </c>
      <c r="F4841">
        <v>0</v>
      </c>
      <c r="G4841">
        <v>30000</v>
      </c>
      <c r="H4841" s="2" t="s">
        <v>194</v>
      </c>
      <c r="I4841" s="2" t="s">
        <v>88</v>
      </c>
      <c r="J4841" s="2" t="s">
        <v>102</v>
      </c>
      <c r="K4841" s="2" t="s">
        <v>271</v>
      </c>
      <c r="L4841">
        <v>17</v>
      </c>
      <c r="M4841">
        <v>1</v>
      </c>
      <c r="N4841">
        <v>8530000</v>
      </c>
      <c r="O4841">
        <v>31100000</v>
      </c>
      <c r="P4841">
        <v>277</v>
      </c>
      <c r="Q4841">
        <v>269</v>
      </c>
      <c r="R4841">
        <v>3</v>
      </c>
      <c r="S4841">
        <v>1</v>
      </c>
      <c r="T4841">
        <v>0</v>
      </c>
      <c r="U4841">
        <v>1</v>
      </c>
      <c r="V4841" s="2" t="s">
        <v>263</v>
      </c>
      <c r="W4841" s="2" t="s">
        <v>262</v>
      </c>
      <c r="X4841" s="2" t="s">
        <v>255</v>
      </c>
      <c r="Y4841" s="2" t="s">
        <v>255</v>
      </c>
      <c r="Z4841" s="2" t="s">
        <v>256</v>
      </c>
      <c r="AA4841" s="2" t="s">
        <v>255</v>
      </c>
      <c r="AB4841" s="2" t="s">
        <v>259</v>
      </c>
      <c r="AC4841" s="2" t="s">
        <v>259</v>
      </c>
      <c r="AD4841" s="2" t="s">
        <v>258</v>
      </c>
      <c r="AE4841" s="2" t="s">
        <v>258</v>
      </c>
      <c r="AF4841" s="2" t="s">
        <v>256</v>
      </c>
      <c r="AG4841" s="2" t="s">
        <v>275</v>
      </c>
      <c r="AH4841" s="2" t="s">
        <v>253</v>
      </c>
      <c r="AI4841" s="2" t="s">
        <v>270</v>
      </c>
    </row>
    <row r="4842" spans="1:35" x14ac:dyDescent="0.35">
      <c r="A4842">
        <v>2020</v>
      </c>
      <c r="B4842" s="1">
        <v>44192</v>
      </c>
      <c r="C4842">
        <v>27</v>
      </c>
      <c r="D4842" s="2" t="s">
        <v>195</v>
      </c>
      <c r="E4842" s="2" t="s">
        <v>145</v>
      </c>
      <c r="F4842">
        <v>0</v>
      </c>
      <c r="G4842">
        <v>55000</v>
      </c>
      <c r="H4842" s="2" t="s">
        <v>194</v>
      </c>
      <c r="I4842" s="2" t="s">
        <v>65</v>
      </c>
      <c r="J4842" s="2" t="s">
        <v>467</v>
      </c>
      <c r="K4842" s="2" t="s">
        <v>200</v>
      </c>
      <c r="L4842">
        <v>17</v>
      </c>
      <c r="M4842">
        <v>4</v>
      </c>
      <c r="N4842">
        <v>8500000</v>
      </c>
      <c r="O4842">
        <v>23800000</v>
      </c>
      <c r="P4842">
        <v>277</v>
      </c>
      <c r="Q4842">
        <v>277</v>
      </c>
      <c r="R4842">
        <v>1</v>
      </c>
      <c r="S4842">
        <v>2</v>
      </c>
      <c r="T4842">
        <v>0</v>
      </c>
      <c r="U4842">
        <v>1</v>
      </c>
      <c r="V4842" s="2" t="s">
        <v>252</v>
      </c>
      <c r="W4842" s="2" t="s">
        <v>272</v>
      </c>
      <c r="X4842" s="2" t="s">
        <v>277</v>
      </c>
      <c r="Y4842" s="2" t="s">
        <v>268</v>
      </c>
      <c r="Z4842" s="2" t="s">
        <v>268</v>
      </c>
      <c r="AA4842" s="2" t="s">
        <v>261</v>
      </c>
      <c r="AB4842" s="2" t="s">
        <v>262</v>
      </c>
      <c r="AC4842" s="2" t="s">
        <v>263</v>
      </c>
      <c r="AD4842" s="2" t="s">
        <v>260</v>
      </c>
      <c r="AE4842" s="2" t="s">
        <v>263</v>
      </c>
      <c r="AF4842" s="2" t="s">
        <v>255</v>
      </c>
      <c r="AG4842" s="2" t="s">
        <v>257</v>
      </c>
      <c r="AH4842" s="2" t="s">
        <v>267</v>
      </c>
      <c r="AI4842" s="2" t="s">
        <v>263</v>
      </c>
    </row>
    <row r="4843" spans="1:35" x14ac:dyDescent="0.35">
      <c r="A4843">
        <v>2020</v>
      </c>
      <c r="B4843" s="1">
        <v>44231</v>
      </c>
      <c r="C4843">
        <v>34</v>
      </c>
      <c r="D4843" s="2" t="s">
        <v>195</v>
      </c>
      <c r="E4843" s="2" t="s">
        <v>111</v>
      </c>
      <c r="F4843">
        <v>0</v>
      </c>
      <c r="G4843">
        <v>55000</v>
      </c>
      <c r="H4843" s="2" t="s">
        <v>194</v>
      </c>
      <c r="I4843" s="2" t="s">
        <v>87</v>
      </c>
      <c r="J4843" s="2" t="s">
        <v>467</v>
      </c>
      <c r="K4843" s="2" t="s">
        <v>456</v>
      </c>
      <c r="L4843">
        <v>15</v>
      </c>
      <c r="M4843">
        <v>5</v>
      </c>
      <c r="N4843">
        <v>8000000</v>
      </c>
      <c r="O4843">
        <v>12600000</v>
      </c>
      <c r="P4843">
        <v>277</v>
      </c>
      <c r="Q4843">
        <v>277</v>
      </c>
      <c r="R4843">
        <v>0</v>
      </c>
      <c r="S4843">
        <v>1</v>
      </c>
      <c r="T4843">
        <v>0</v>
      </c>
      <c r="U4843">
        <v>1</v>
      </c>
      <c r="V4843" s="2" t="s">
        <v>253</v>
      </c>
      <c r="W4843" s="2" t="s">
        <v>258</v>
      </c>
      <c r="X4843" s="2" t="s">
        <v>257</v>
      </c>
      <c r="Y4843" s="2" t="s">
        <v>270</v>
      </c>
      <c r="Z4843" s="2" t="s">
        <v>270</v>
      </c>
      <c r="AA4843" s="2" t="s">
        <v>257</v>
      </c>
      <c r="AB4843" s="2" t="s">
        <v>265</v>
      </c>
      <c r="AC4843" s="2" t="s">
        <v>252</v>
      </c>
      <c r="AD4843" s="2" t="s">
        <v>260</v>
      </c>
      <c r="AE4843" s="2" t="s">
        <v>263</v>
      </c>
      <c r="AF4843" s="2" t="s">
        <v>268</v>
      </c>
      <c r="AG4843" s="2" t="s">
        <v>256</v>
      </c>
      <c r="AH4843" s="2" t="s">
        <v>259</v>
      </c>
      <c r="AI4843" s="2" t="s">
        <v>252</v>
      </c>
    </row>
    <row r="4844" spans="1:35" x14ac:dyDescent="0.35">
      <c r="A4844">
        <v>2020</v>
      </c>
      <c r="B4844" s="1">
        <v>44233</v>
      </c>
      <c r="C4844">
        <v>35</v>
      </c>
      <c r="D4844" s="2" t="s">
        <v>195</v>
      </c>
      <c r="E4844" s="2" t="s">
        <v>470</v>
      </c>
      <c r="F4844">
        <v>0</v>
      </c>
      <c r="G4844">
        <v>55000</v>
      </c>
      <c r="H4844" s="2" t="s">
        <v>194</v>
      </c>
      <c r="I4844" s="2" t="s">
        <v>73</v>
      </c>
      <c r="J4844" s="2" t="s">
        <v>467</v>
      </c>
      <c r="K4844" s="2" t="s">
        <v>446</v>
      </c>
      <c r="L4844">
        <v>17</v>
      </c>
      <c r="M4844">
        <v>18</v>
      </c>
      <c r="N4844">
        <v>6750000</v>
      </c>
      <c r="O4844">
        <v>4830000</v>
      </c>
      <c r="P4844">
        <v>292</v>
      </c>
      <c r="Q4844">
        <v>25</v>
      </c>
      <c r="R4844">
        <v>3</v>
      </c>
      <c r="S4844">
        <v>3</v>
      </c>
      <c r="T4844">
        <v>2</v>
      </c>
      <c r="U4844">
        <v>1</v>
      </c>
      <c r="V4844" s="2" t="s">
        <v>262</v>
      </c>
      <c r="W4844" s="2" t="s">
        <v>258</v>
      </c>
      <c r="X4844" s="2" t="s">
        <v>277</v>
      </c>
      <c r="Y4844" s="2" t="s">
        <v>256</v>
      </c>
      <c r="Z4844" s="2" t="s">
        <v>256</v>
      </c>
      <c r="AA4844" s="2" t="s">
        <v>261</v>
      </c>
      <c r="AB4844" s="2" t="s">
        <v>259</v>
      </c>
      <c r="AC4844" s="2" t="s">
        <v>253</v>
      </c>
      <c r="AD4844" s="2" t="s">
        <v>258</v>
      </c>
      <c r="AE4844" s="2" t="s">
        <v>258</v>
      </c>
      <c r="AF4844" s="2" t="s">
        <v>267</v>
      </c>
      <c r="AG4844" s="2" t="s">
        <v>261</v>
      </c>
      <c r="AH4844" s="2" t="s">
        <v>258</v>
      </c>
      <c r="AI4844" s="2" t="s">
        <v>262</v>
      </c>
    </row>
    <row r="4845" spans="1:35" x14ac:dyDescent="0.35">
      <c r="A4845">
        <v>2020</v>
      </c>
      <c r="B4845" s="1">
        <v>44052</v>
      </c>
      <c r="C4845">
        <v>1</v>
      </c>
      <c r="D4845" s="2" t="s">
        <v>115</v>
      </c>
      <c r="E4845" s="2" t="s">
        <v>53</v>
      </c>
      <c r="F4845">
        <v>0</v>
      </c>
      <c r="G4845">
        <v>78838</v>
      </c>
      <c r="H4845" s="2" t="s">
        <v>84</v>
      </c>
      <c r="I4845" s="2" t="s">
        <v>88</v>
      </c>
      <c r="J4845" s="2" t="s">
        <v>520</v>
      </c>
      <c r="K4845" s="2" t="s">
        <v>271</v>
      </c>
      <c r="L4845">
        <v>16</v>
      </c>
      <c r="M4845">
        <v>7</v>
      </c>
      <c r="N4845">
        <v>76200000</v>
      </c>
      <c r="O4845">
        <v>20500000</v>
      </c>
      <c r="P4845">
        <v>29</v>
      </c>
      <c r="Q4845">
        <v>245</v>
      </c>
      <c r="R4845">
        <v>0</v>
      </c>
      <c r="S4845">
        <v>1</v>
      </c>
      <c r="T4845">
        <v>0</v>
      </c>
      <c r="U4845">
        <v>1</v>
      </c>
      <c r="V4845" s="2" t="s">
        <v>267</v>
      </c>
      <c r="W4845" s="2" t="s">
        <v>263</v>
      </c>
      <c r="X4845" s="2" t="s">
        <v>268</v>
      </c>
      <c r="Y4845" s="2" t="s">
        <v>292</v>
      </c>
      <c r="Z4845" s="2" t="s">
        <v>274</v>
      </c>
      <c r="AA4845" s="2" t="s">
        <v>266</v>
      </c>
      <c r="AB4845" s="2" t="s">
        <v>253</v>
      </c>
      <c r="AC4845" s="2" t="s">
        <v>263</v>
      </c>
      <c r="AD4845" s="2" t="s">
        <v>263</v>
      </c>
      <c r="AE4845" s="2" t="s">
        <v>259</v>
      </c>
      <c r="AF4845" s="2" t="s">
        <v>261</v>
      </c>
      <c r="AG4845" s="2" t="s">
        <v>266</v>
      </c>
      <c r="AH4845" s="2" t="s">
        <v>266</v>
      </c>
      <c r="AI4845" s="2" t="s">
        <v>263</v>
      </c>
    </row>
    <row r="4846" spans="1:35" x14ac:dyDescent="0.35">
      <c r="A4846">
        <v>2020</v>
      </c>
      <c r="B4846" s="1">
        <v>44063</v>
      </c>
      <c r="C4846">
        <v>4</v>
      </c>
      <c r="D4846" s="2" t="s">
        <v>115</v>
      </c>
      <c r="E4846" s="2" t="s">
        <v>470</v>
      </c>
      <c r="F4846">
        <v>0</v>
      </c>
      <c r="G4846">
        <v>78838</v>
      </c>
      <c r="H4846" s="2" t="s">
        <v>84</v>
      </c>
      <c r="I4846" s="2" t="s">
        <v>37</v>
      </c>
      <c r="J4846" s="2" t="s">
        <v>520</v>
      </c>
      <c r="K4846" s="2" t="s">
        <v>394</v>
      </c>
      <c r="L4846">
        <v>12</v>
      </c>
      <c r="M4846">
        <v>8</v>
      </c>
      <c r="N4846">
        <v>73900000</v>
      </c>
      <c r="O4846">
        <v>49650000</v>
      </c>
      <c r="P4846">
        <v>279</v>
      </c>
      <c r="Q4846">
        <v>296</v>
      </c>
      <c r="R4846">
        <v>1</v>
      </c>
      <c r="S4846">
        <v>1</v>
      </c>
      <c r="T4846">
        <v>0</v>
      </c>
      <c r="U4846">
        <v>1</v>
      </c>
      <c r="V4846" s="2" t="s">
        <v>258</v>
      </c>
      <c r="W4846" s="2" t="s">
        <v>263</v>
      </c>
      <c r="X4846" s="2" t="s">
        <v>261</v>
      </c>
      <c r="Y4846" s="2" t="s">
        <v>275</v>
      </c>
      <c r="Z4846" s="2" t="s">
        <v>283</v>
      </c>
      <c r="AA4846" s="2" t="s">
        <v>254</v>
      </c>
      <c r="AB4846" s="2" t="s">
        <v>258</v>
      </c>
      <c r="AC4846" s="2" t="s">
        <v>258</v>
      </c>
      <c r="AD4846" s="2" t="s">
        <v>258</v>
      </c>
      <c r="AE4846" s="2" t="s">
        <v>259</v>
      </c>
      <c r="AF4846" s="2" t="s">
        <v>262</v>
      </c>
      <c r="AG4846" s="2" t="s">
        <v>266</v>
      </c>
      <c r="AH4846" s="2" t="s">
        <v>253</v>
      </c>
      <c r="AI4846" s="2" t="s">
        <v>265</v>
      </c>
    </row>
    <row r="4847" spans="1:35" x14ac:dyDescent="0.35">
      <c r="A4847">
        <v>2020</v>
      </c>
      <c r="B4847" s="1">
        <v>44079</v>
      </c>
      <c r="C4847">
        <v>8</v>
      </c>
      <c r="D4847" s="2" t="s">
        <v>115</v>
      </c>
      <c r="E4847" s="2" t="s">
        <v>111</v>
      </c>
      <c r="F4847">
        <v>0</v>
      </c>
      <c r="G4847">
        <v>78838</v>
      </c>
      <c r="H4847" s="2" t="s">
        <v>84</v>
      </c>
      <c r="I4847" s="2" t="s">
        <v>193</v>
      </c>
      <c r="J4847" s="2" t="s">
        <v>520</v>
      </c>
      <c r="K4847" s="2" t="s">
        <v>313</v>
      </c>
      <c r="L4847">
        <v>6</v>
      </c>
      <c r="M4847">
        <v>13</v>
      </c>
      <c r="N4847">
        <v>62700000</v>
      </c>
      <c r="O4847">
        <v>6430000</v>
      </c>
      <c r="P4847">
        <v>273</v>
      </c>
      <c r="Q4847">
        <v>301</v>
      </c>
      <c r="R4847">
        <v>2</v>
      </c>
      <c r="S4847">
        <v>1</v>
      </c>
      <c r="T4847">
        <v>1</v>
      </c>
      <c r="U4847">
        <v>1</v>
      </c>
      <c r="V4847" s="2" t="s">
        <v>270</v>
      </c>
      <c r="W4847" s="2" t="s">
        <v>259</v>
      </c>
      <c r="X4847" s="2" t="s">
        <v>268</v>
      </c>
      <c r="Y4847" s="2" t="s">
        <v>274</v>
      </c>
      <c r="Z4847" s="2" t="s">
        <v>283</v>
      </c>
      <c r="AA4847" s="2" t="s">
        <v>270</v>
      </c>
      <c r="AB4847" s="2" t="s">
        <v>258</v>
      </c>
      <c r="AC4847" s="2" t="s">
        <v>252</v>
      </c>
      <c r="AD4847" s="2" t="s">
        <v>259</v>
      </c>
      <c r="AE4847" s="2" t="s">
        <v>253</v>
      </c>
      <c r="AF4847" s="2" t="s">
        <v>277</v>
      </c>
      <c r="AG4847" s="2" t="s">
        <v>253</v>
      </c>
      <c r="AH4847" s="2" t="s">
        <v>267</v>
      </c>
      <c r="AI4847" s="2" t="s">
        <v>263</v>
      </c>
    </row>
    <row r="4848" spans="1:35" x14ac:dyDescent="0.35">
      <c r="A4848">
        <v>2020</v>
      </c>
      <c r="B4848" s="1">
        <v>44117</v>
      </c>
      <c r="C4848">
        <v>11</v>
      </c>
      <c r="D4848" s="2" t="s">
        <v>115</v>
      </c>
      <c r="E4848" s="2" t="s">
        <v>145</v>
      </c>
      <c r="F4848">
        <v>0</v>
      </c>
      <c r="G4848">
        <v>78838</v>
      </c>
      <c r="H4848" s="2" t="s">
        <v>84</v>
      </c>
      <c r="I4848" s="2" t="s">
        <v>73</v>
      </c>
      <c r="J4848" s="2" t="s">
        <v>520</v>
      </c>
      <c r="K4848" s="2" t="s">
        <v>97</v>
      </c>
      <c r="L4848">
        <v>6</v>
      </c>
      <c r="M4848">
        <v>19</v>
      </c>
      <c r="N4848">
        <v>49200000</v>
      </c>
      <c r="O4848">
        <v>10050000</v>
      </c>
      <c r="P4848">
        <v>252</v>
      </c>
      <c r="Q4848">
        <v>275</v>
      </c>
      <c r="R4848">
        <v>2</v>
      </c>
      <c r="S4848">
        <v>1</v>
      </c>
      <c r="T4848">
        <v>1</v>
      </c>
      <c r="U4848">
        <v>1</v>
      </c>
      <c r="V4848" s="2" t="s">
        <v>267</v>
      </c>
      <c r="W4848" s="2" t="s">
        <v>253</v>
      </c>
      <c r="X4848" s="2" t="s">
        <v>268</v>
      </c>
      <c r="Y4848" s="2" t="s">
        <v>268</v>
      </c>
      <c r="Z4848" s="2" t="s">
        <v>270</v>
      </c>
      <c r="AA4848" s="2" t="s">
        <v>268</v>
      </c>
      <c r="AB4848" s="2" t="s">
        <v>259</v>
      </c>
      <c r="AC4848" s="2" t="s">
        <v>266</v>
      </c>
      <c r="AD4848" s="2" t="s">
        <v>258</v>
      </c>
      <c r="AE4848" s="2" t="s">
        <v>253</v>
      </c>
      <c r="AF4848" s="2" t="s">
        <v>475</v>
      </c>
      <c r="AG4848" s="2" t="s">
        <v>272</v>
      </c>
      <c r="AH4848" s="2" t="s">
        <v>256</v>
      </c>
      <c r="AI4848" s="2" t="s">
        <v>263</v>
      </c>
    </row>
    <row r="4849" spans="1:35" x14ac:dyDescent="0.35">
      <c r="A4849">
        <v>2020</v>
      </c>
      <c r="B4849" s="1">
        <v>44206</v>
      </c>
      <c r="C4849">
        <v>29</v>
      </c>
      <c r="D4849" s="2" t="s">
        <v>115</v>
      </c>
      <c r="E4849" s="2" t="s">
        <v>145</v>
      </c>
      <c r="F4849">
        <v>0</v>
      </c>
      <c r="G4849">
        <v>78838</v>
      </c>
      <c r="H4849" s="2" t="s">
        <v>84</v>
      </c>
      <c r="I4849" s="2" t="s">
        <v>385</v>
      </c>
      <c r="J4849" s="2" t="s">
        <v>313</v>
      </c>
      <c r="K4849" s="2" t="s">
        <v>40</v>
      </c>
      <c r="L4849">
        <v>3</v>
      </c>
      <c r="M4849">
        <v>11</v>
      </c>
      <c r="N4849">
        <v>69050000</v>
      </c>
      <c r="O4849">
        <v>7000000</v>
      </c>
      <c r="P4849">
        <v>287</v>
      </c>
      <c r="Q4849">
        <v>287</v>
      </c>
      <c r="R4849">
        <v>0</v>
      </c>
      <c r="S4849">
        <v>2</v>
      </c>
      <c r="T4849">
        <v>0</v>
      </c>
      <c r="U4849">
        <v>1</v>
      </c>
      <c r="V4849" s="2" t="s">
        <v>252</v>
      </c>
      <c r="W4849" s="2" t="s">
        <v>258</v>
      </c>
      <c r="X4849" s="2" t="s">
        <v>266</v>
      </c>
      <c r="Y4849" s="2" t="s">
        <v>268</v>
      </c>
      <c r="Z4849" s="2" t="s">
        <v>270</v>
      </c>
      <c r="AA4849" s="2" t="s">
        <v>267</v>
      </c>
      <c r="AB4849" s="2" t="s">
        <v>263</v>
      </c>
      <c r="AC4849" s="2" t="s">
        <v>265</v>
      </c>
      <c r="AD4849" s="2" t="s">
        <v>259</v>
      </c>
      <c r="AE4849" s="2" t="s">
        <v>260</v>
      </c>
      <c r="AF4849" s="2" t="s">
        <v>274</v>
      </c>
      <c r="AG4849" s="2" t="s">
        <v>262</v>
      </c>
      <c r="AH4849" s="2" t="s">
        <v>268</v>
      </c>
      <c r="AI4849" s="2" t="s">
        <v>258</v>
      </c>
    </row>
    <row r="4850" spans="1:35" x14ac:dyDescent="0.35">
      <c r="A4850">
        <v>2020</v>
      </c>
      <c r="B4850" s="1">
        <v>44241</v>
      </c>
      <c r="C4850">
        <v>36</v>
      </c>
      <c r="D4850" s="2" t="s">
        <v>115</v>
      </c>
      <c r="E4850" s="2" t="s">
        <v>470</v>
      </c>
      <c r="F4850">
        <v>0</v>
      </c>
      <c r="G4850">
        <v>78838</v>
      </c>
      <c r="H4850" s="2" t="s">
        <v>84</v>
      </c>
      <c r="I4850" s="2" t="s">
        <v>47</v>
      </c>
      <c r="J4850" s="2" t="s">
        <v>313</v>
      </c>
      <c r="K4850" s="2" t="s">
        <v>199</v>
      </c>
      <c r="L4850">
        <v>2</v>
      </c>
      <c r="M4850">
        <v>9</v>
      </c>
      <c r="N4850">
        <v>81250000</v>
      </c>
      <c r="O4850">
        <v>22400000</v>
      </c>
      <c r="P4850">
        <v>29</v>
      </c>
      <c r="Q4850">
        <v>276</v>
      </c>
      <c r="R4850">
        <v>2</v>
      </c>
      <c r="S4850">
        <v>1</v>
      </c>
      <c r="T4850">
        <v>1</v>
      </c>
      <c r="U4850">
        <v>1</v>
      </c>
      <c r="V4850" s="2" t="s">
        <v>253</v>
      </c>
      <c r="W4850" s="2" t="s">
        <v>259</v>
      </c>
      <c r="X4850" s="2" t="s">
        <v>274</v>
      </c>
      <c r="Y4850" s="2" t="s">
        <v>254</v>
      </c>
      <c r="Z4850" s="2" t="s">
        <v>254</v>
      </c>
      <c r="AA4850" s="2" t="s">
        <v>275</v>
      </c>
      <c r="AB4850" s="2" t="s">
        <v>263</v>
      </c>
      <c r="AC4850" s="2" t="s">
        <v>259</v>
      </c>
      <c r="AD4850" s="2" t="s">
        <v>253</v>
      </c>
      <c r="AE4850" s="2" t="s">
        <v>258</v>
      </c>
      <c r="AF4850" s="2" t="s">
        <v>255</v>
      </c>
      <c r="AG4850" s="2" t="s">
        <v>270</v>
      </c>
      <c r="AH4850" s="2" t="s">
        <v>262</v>
      </c>
      <c r="AI4850" s="2" t="s">
        <v>258</v>
      </c>
    </row>
    <row r="4851" spans="1:35" x14ac:dyDescent="0.35">
      <c r="A4851">
        <v>2020</v>
      </c>
      <c r="B4851" s="1">
        <v>44248</v>
      </c>
      <c r="C4851">
        <v>37</v>
      </c>
      <c r="D4851" s="2" t="s">
        <v>115</v>
      </c>
      <c r="E4851" s="2" t="s">
        <v>53</v>
      </c>
      <c r="F4851">
        <v>0</v>
      </c>
      <c r="G4851">
        <v>78838</v>
      </c>
      <c r="H4851" s="2" t="s">
        <v>84</v>
      </c>
      <c r="I4851" s="2" t="s">
        <v>65</v>
      </c>
      <c r="J4851" s="2" t="s">
        <v>313</v>
      </c>
      <c r="K4851" s="2" t="s">
        <v>200</v>
      </c>
      <c r="L4851">
        <v>2</v>
      </c>
      <c r="M4851">
        <v>1</v>
      </c>
      <c r="N4851">
        <v>79050000</v>
      </c>
      <c r="O4851">
        <v>29500000</v>
      </c>
      <c r="P4851">
        <v>29</v>
      </c>
      <c r="Q4851">
        <v>254</v>
      </c>
      <c r="R4851">
        <v>2</v>
      </c>
      <c r="S4851">
        <v>1</v>
      </c>
      <c r="T4851">
        <v>1</v>
      </c>
      <c r="U4851">
        <v>1</v>
      </c>
      <c r="V4851" s="2" t="s">
        <v>258</v>
      </c>
      <c r="W4851" s="2" t="s">
        <v>253</v>
      </c>
      <c r="X4851" s="2" t="s">
        <v>274</v>
      </c>
      <c r="Y4851" s="2" t="s">
        <v>257</v>
      </c>
      <c r="Z4851" s="2" t="s">
        <v>256</v>
      </c>
      <c r="AA4851" s="2" t="s">
        <v>275</v>
      </c>
      <c r="AB4851" s="2" t="s">
        <v>263</v>
      </c>
      <c r="AC4851" s="2" t="s">
        <v>263</v>
      </c>
      <c r="AD4851" s="2" t="s">
        <v>259</v>
      </c>
      <c r="AE4851" s="2" t="s">
        <v>260</v>
      </c>
      <c r="AF4851" s="2" t="s">
        <v>266</v>
      </c>
      <c r="AG4851" s="2" t="s">
        <v>268</v>
      </c>
      <c r="AH4851" s="2" t="s">
        <v>259</v>
      </c>
      <c r="AI4851" s="2" t="s">
        <v>253</v>
      </c>
    </row>
    <row r="4852" spans="1:35" x14ac:dyDescent="0.35">
      <c r="A4852">
        <v>2020</v>
      </c>
      <c r="B4852" s="1">
        <v>44080</v>
      </c>
      <c r="C4852">
        <v>8</v>
      </c>
      <c r="D4852" s="2" t="s">
        <v>196</v>
      </c>
      <c r="E4852" s="2" t="s">
        <v>86</v>
      </c>
      <c r="F4852">
        <v>0</v>
      </c>
      <c r="G4852">
        <v>60326</v>
      </c>
      <c r="H4852" s="2" t="s">
        <v>385</v>
      </c>
      <c r="I4852" s="2" t="s">
        <v>80</v>
      </c>
      <c r="J4852" s="2" t="s">
        <v>40</v>
      </c>
      <c r="K4852" s="2" t="s">
        <v>336</v>
      </c>
      <c r="L4852">
        <v>10</v>
      </c>
      <c r="M4852">
        <v>14</v>
      </c>
      <c r="N4852">
        <v>6150000</v>
      </c>
      <c r="O4852">
        <v>19150000</v>
      </c>
      <c r="P4852">
        <v>296</v>
      </c>
      <c r="Q4852">
        <v>258</v>
      </c>
      <c r="R4852">
        <v>0</v>
      </c>
      <c r="S4852">
        <v>1</v>
      </c>
      <c r="T4852">
        <v>0</v>
      </c>
      <c r="U4852">
        <v>1</v>
      </c>
      <c r="V4852" s="2" t="s">
        <v>272</v>
      </c>
      <c r="W4852" s="2" t="s">
        <v>265</v>
      </c>
      <c r="X4852" s="2" t="s">
        <v>277</v>
      </c>
      <c r="Y4852" s="2" t="s">
        <v>277</v>
      </c>
      <c r="Z4852" s="2" t="s">
        <v>277</v>
      </c>
      <c r="AA4852" s="2" t="s">
        <v>277</v>
      </c>
      <c r="AB4852" s="2" t="s">
        <v>259</v>
      </c>
      <c r="AC4852" s="2" t="s">
        <v>252</v>
      </c>
      <c r="AD4852" s="2" t="s">
        <v>258</v>
      </c>
      <c r="AE4852" s="2" t="s">
        <v>263</v>
      </c>
      <c r="AF4852" s="2" t="s">
        <v>256</v>
      </c>
      <c r="AG4852" s="2" t="s">
        <v>267</v>
      </c>
      <c r="AH4852" s="2" t="s">
        <v>252</v>
      </c>
      <c r="AI4852" s="2" t="s">
        <v>259</v>
      </c>
    </row>
    <row r="4853" spans="1:35" x14ac:dyDescent="0.35">
      <c r="A4853">
        <v>2020</v>
      </c>
      <c r="B4853" s="1">
        <v>44101</v>
      </c>
      <c r="C4853">
        <v>12</v>
      </c>
      <c r="D4853" s="2" t="s">
        <v>196</v>
      </c>
      <c r="E4853" s="2" t="s">
        <v>300</v>
      </c>
      <c r="F4853">
        <v>0</v>
      </c>
      <c r="G4853">
        <v>60326</v>
      </c>
      <c r="H4853" s="2" t="s">
        <v>385</v>
      </c>
      <c r="I4853" s="2" t="s">
        <v>73</v>
      </c>
      <c r="J4853" s="2" t="s">
        <v>40</v>
      </c>
      <c r="K4853" s="2" t="s">
        <v>526</v>
      </c>
      <c r="L4853">
        <v>13</v>
      </c>
      <c r="M4853">
        <v>20</v>
      </c>
      <c r="N4853">
        <v>7550000</v>
      </c>
      <c r="O4853">
        <v>10050000</v>
      </c>
      <c r="P4853">
        <v>312</v>
      </c>
      <c r="Q4853">
        <v>282</v>
      </c>
      <c r="R4853">
        <v>2</v>
      </c>
      <c r="S4853">
        <v>2</v>
      </c>
      <c r="T4853">
        <v>0</v>
      </c>
      <c r="U4853">
        <v>1</v>
      </c>
      <c r="V4853" s="2" t="s">
        <v>270</v>
      </c>
      <c r="W4853" s="2" t="s">
        <v>272</v>
      </c>
      <c r="X4853" s="2" t="s">
        <v>255</v>
      </c>
      <c r="Y4853" s="2" t="s">
        <v>255</v>
      </c>
      <c r="Z4853" s="2" t="s">
        <v>256</v>
      </c>
      <c r="AA4853" s="2" t="s">
        <v>268</v>
      </c>
      <c r="AB4853" s="2" t="s">
        <v>265</v>
      </c>
      <c r="AC4853" s="2" t="s">
        <v>259</v>
      </c>
      <c r="AD4853" s="2" t="s">
        <v>262</v>
      </c>
      <c r="AE4853" s="2" t="s">
        <v>259</v>
      </c>
      <c r="AF4853" s="2" t="s">
        <v>283</v>
      </c>
      <c r="AG4853" s="2" t="s">
        <v>266</v>
      </c>
      <c r="AH4853" s="2" t="s">
        <v>262</v>
      </c>
      <c r="AI4853" s="2" t="s">
        <v>263</v>
      </c>
    </row>
    <row r="4854" spans="1:35" x14ac:dyDescent="0.35">
      <c r="A4854">
        <v>2020</v>
      </c>
      <c r="B4854" s="1">
        <v>44116</v>
      </c>
      <c r="C4854">
        <v>15</v>
      </c>
      <c r="D4854" s="2" t="s">
        <v>196</v>
      </c>
      <c r="E4854" s="2" t="s">
        <v>98</v>
      </c>
      <c r="F4854">
        <v>0</v>
      </c>
      <c r="G4854">
        <v>60326</v>
      </c>
      <c r="H4854" s="2" t="s">
        <v>385</v>
      </c>
      <c r="I4854" s="2" t="s">
        <v>47</v>
      </c>
      <c r="J4854" s="2" t="s">
        <v>40</v>
      </c>
      <c r="K4854" s="2" t="s">
        <v>528</v>
      </c>
      <c r="L4854">
        <v>14</v>
      </c>
      <c r="M4854">
        <v>15</v>
      </c>
      <c r="N4854">
        <v>7100000</v>
      </c>
      <c r="O4854">
        <v>37600000</v>
      </c>
      <c r="P4854">
        <v>303</v>
      </c>
      <c r="Q4854">
        <v>261</v>
      </c>
      <c r="R4854">
        <v>2</v>
      </c>
      <c r="S4854">
        <v>1</v>
      </c>
      <c r="T4854">
        <v>1</v>
      </c>
      <c r="U4854">
        <v>1</v>
      </c>
      <c r="V4854" s="2" t="s">
        <v>252</v>
      </c>
      <c r="W4854" s="2" t="s">
        <v>252</v>
      </c>
      <c r="X4854" s="2" t="s">
        <v>267</v>
      </c>
      <c r="Y4854" s="2" t="s">
        <v>266</v>
      </c>
      <c r="Z4854" s="2" t="s">
        <v>266</v>
      </c>
      <c r="AA4854" s="2" t="s">
        <v>262</v>
      </c>
      <c r="AB4854" s="2" t="s">
        <v>263</v>
      </c>
      <c r="AC4854" s="2" t="s">
        <v>259</v>
      </c>
      <c r="AD4854" s="2" t="s">
        <v>263</v>
      </c>
      <c r="AE4854" s="2" t="s">
        <v>258</v>
      </c>
      <c r="AF4854" s="2" t="s">
        <v>257</v>
      </c>
      <c r="AG4854" s="2" t="s">
        <v>266</v>
      </c>
      <c r="AH4854" s="2" t="s">
        <v>266</v>
      </c>
      <c r="AI4854" s="2" t="s">
        <v>253</v>
      </c>
    </row>
    <row r="4855" spans="1:35" x14ac:dyDescent="0.35">
      <c r="A4855">
        <v>2020</v>
      </c>
      <c r="B4855" s="1">
        <v>44160</v>
      </c>
      <c r="C4855">
        <v>16</v>
      </c>
      <c r="D4855" s="2" t="s">
        <v>196</v>
      </c>
      <c r="E4855" s="2" t="s">
        <v>126</v>
      </c>
      <c r="F4855">
        <v>0</v>
      </c>
      <c r="G4855">
        <v>60326</v>
      </c>
      <c r="H4855" s="2" t="s">
        <v>385</v>
      </c>
      <c r="I4855" s="2" t="s">
        <v>75</v>
      </c>
      <c r="J4855" s="2" t="s">
        <v>40</v>
      </c>
      <c r="K4855" s="2" t="s">
        <v>291</v>
      </c>
      <c r="L4855">
        <v>13</v>
      </c>
      <c r="M4855">
        <v>3</v>
      </c>
      <c r="N4855">
        <v>7350000</v>
      </c>
      <c r="O4855">
        <v>30700000</v>
      </c>
      <c r="P4855">
        <v>282</v>
      </c>
      <c r="Q4855">
        <v>274</v>
      </c>
      <c r="R4855">
        <v>1</v>
      </c>
      <c r="S4855">
        <v>1</v>
      </c>
      <c r="T4855">
        <v>0</v>
      </c>
      <c r="U4855">
        <v>1</v>
      </c>
      <c r="V4855" s="2" t="s">
        <v>41</v>
      </c>
      <c r="W4855" s="2" t="s">
        <v>41</v>
      </c>
      <c r="X4855" s="2" t="s">
        <v>41</v>
      </c>
      <c r="Y4855" s="2" t="s">
        <v>41</v>
      </c>
      <c r="Z4855" s="2" t="s">
        <v>41</v>
      </c>
      <c r="AA4855" s="2" t="s">
        <v>41</v>
      </c>
      <c r="AB4855" s="2" t="s">
        <v>41</v>
      </c>
      <c r="AC4855" s="2" t="s">
        <v>41</v>
      </c>
      <c r="AD4855" s="2" t="s">
        <v>41</v>
      </c>
      <c r="AE4855" s="2" t="s">
        <v>41</v>
      </c>
      <c r="AF4855" s="2" t="s">
        <v>41</v>
      </c>
      <c r="AG4855" s="2" t="s">
        <v>41</v>
      </c>
      <c r="AH4855" s="2" t="s">
        <v>41</v>
      </c>
      <c r="AI4855" s="2" t="s">
        <v>41</v>
      </c>
    </row>
    <row r="4856" spans="1:35" x14ac:dyDescent="0.35">
      <c r="A4856">
        <v>2020</v>
      </c>
      <c r="B4856" s="1">
        <v>44129</v>
      </c>
      <c r="C4856">
        <v>18</v>
      </c>
      <c r="D4856" s="2" t="s">
        <v>196</v>
      </c>
      <c r="E4856" s="2" t="s">
        <v>332</v>
      </c>
      <c r="F4856">
        <v>0</v>
      </c>
      <c r="G4856">
        <v>60326</v>
      </c>
      <c r="H4856" s="2" t="s">
        <v>385</v>
      </c>
      <c r="I4856" s="2" t="s">
        <v>70</v>
      </c>
      <c r="J4856" s="2" t="s">
        <v>41</v>
      </c>
      <c r="K4856" s="2" t="s">
        <v>41</v>
      </c>
      <c r="L4856">
        <v>12</v>
      </c>
      <c r="M4856">
        <v>18</v>
      </c>
      <c r="R4856">
        <v>2</v>
      </c>
      <c r="S4856">
        <v>1</v>
      </c>
      <c r="T4856">
        <v>1</v>
      </c>
      <c r="U4856">
        <v>1</v>
      </c>
      <c r="V4856" s="2" t="s">
        <v>265</v>
      </c>
      <c r="W4856" s="2" t="s">
        <v>262</v>
      </c>
      <c r="X4856" s="2" t="s">
        <v>282</v>
      </c>
      <c r="Y4856" s="2" t="s">
        <v>268</v>
      </c>
      <c r="Z4856" s="2" t="s">
        <v>266</v>
      </c>
      <c r="AA4856" s="2" t="s">
        <v>274</v>
      </c>
      <c r="AB4856" s="2" t="s">
        <v>265</v>
      </c>
      <c r="AC4856" s="2" t="s">
        <v>263</v>
      </c>
      <c r="AD4856" s="2" t="s">
        <v>258</v>
      </c>
      <c r="AE4856" s="2" t="s">
        <v>258</v>
      </c>
      <c r="AF4856" s="2" t="s">
        <v>257</v>
      </c>
      <c r="AG4856" s="2" t="s">
        <v>255</v>
      </c>
      <c r="AH4856" s="2" t="s">
        <v>262</v>
      </c>
      <c r="AI4856" s="2" t="s">
        <v>252</v>
      </c>
    </row>
    <row r="4857" spans="1:35" x14ac:dyDescent="0.35">
      <c r="A4857">
        <v>2020</v>
      </c>
      <c r="B4857" s="1">
        <v>44157</v>
      </c>
      <c r="C4857">
        <v>22</v>
      </c>
      <c r="D4857" s="2" t="s">
        <v>196</v>
      </c>
      <c r="E4857" s="2" t="s">
        <v>53</v>
      </c>
      <c r="F4857">
        <v>0</v>
      </c>
      <c r="G4857">
        <v>60326</v>
      </c>
      <c r="H4857" s="2" t="s">
        <v>385</v>
      </c>
      <c r="I4857" s="2" t="s">
        <v>88</v>
      </c>
      <c r="J4857" s="2" t="s">
        <v>40</v>
      </c>
      <c r="K4857" s="2" t="s">
        <v>271</v>
      </c>
      <c r="L4857">
        <v>13</v>
      </c>
      <c r="M4857">
        <v>2</v>
      </c>
      <c r="N4857">
        <v>7400000</v>
      </c>
      <c r="O4857">
        <v>37550000</v>
      </c>
      <c r="P4857">
        <v>295</v>
      </c>
      <c r="Q4857">
        <v>25</v>
      </c>
      <c r="R4857">
        <v>2</v>
      </c>
      <c r="S4857">
        <v>2</v>
      </c>
      <c r="T4857">
        <v>0</v>
      </c>
      <c r="U4857">
        <v>1</v>
      </c>
      <c r="V4857" s="2" t="s">
        <v>263</v>
      </c>
      <c r="W4857" s="2" t="s">
        <v>272</v>
      </c>
      <c r="X4857" s="2" t="s">
        <v>270</v>
      </c>
      <c r="Y4857" s="2" t="s">
        <v>268</v>
      </c>
      <c r="Z4857" s="2" t="s">
        <v>266</v>
      </c>
      <c r="AA4857" s="2" t="s">
        <v>270</v>
      </c>
      <c r="AB4857" s="2" t="s">
        <v>263</v>
      </c>
      <c r="AC4857" s="2" t="s">
        <v>259</v>
      </c>
      <c r="AD4857" s="2" t="s">
        <v>263</v>
      </c>
      <c r="AE4857" s="2" t="s">
        <v>258</v>
      </c>
      <c r="AF4857" s="2" t="s">
        <v>270</v>
      </c>
      <c r="AG4857" s="2" t="s">
        <v>277</v>
      </c>
      <c r="AH4857" s="2" t="s">
        <v>252</v>
      </c>
      <c r="AI4857" s="2" t="s">
        <v>262</v>
      </c>
    </row>
    <row r="4858" spans="1:35" x14ac:dyDescent="0.35">
      <c r="A4858">
        <v>2020</v>
      </c>
      <c r="B4858" s="1">
        <v>44220</v>
      </c>
      <c r="C4858">
        <v>32</v>
      </c>
      <c r="D4858" s="2" t="s">
        <v>196</v>
      </c>
      <c r="E4858" s="2" t="s">
        <v>83</v>
      </c>
      <c r="F4858">
        <v>0</v>
      </c>
      <c r="G4858">
        <v>60326</v>
      </c>
      <c r="H4858" s="2" t="s">
        <v>385</v>
      </c>
      <c r="I4858" s="2" t="s">
        <v>54</v>
      </c>
      <c r="J4858" s="2" t="s">
        <v>40</v>
      </c>
      <c r="K4858" s="2" t="s">
        <v>278</v>
      </c>
      <c r="L4858">
        <v>10</v>
      </c>
      <c r="M4858">
        <v>5</v>
      </c>
      <c r="N4858">
        <v>7350000</v>
      </c>
      <c r="O4858">
        <v>52500000</v>
      </c>
      <c r="P4858">
        <v>284</v>
      </c>
      <c r="Q4858">
        <v>263</v>
      </c>
      <c r="R4858">
        <v>2</v>
      </c>
      <c r="S4858">
        <v>1</v>
      </c>
      <c r="T4858">
        <v>2</v>
      </c>
      <c r="U4858">
        <v>1</v>
      </c>
      <c r="V4858" s="2" t="s">
        <v>263</v>
      </c>
      <c r="W4858" s="2" t="s">
        <v>272</v>
      </c>
      <c r="X4858" s="2" t="s">
        <v>267</v>
      </c>
      <c r="Y4858" s="2" t="s">
        <v>254</v>
      </c>
      <c r="Z4858" s="2" t="s">
        <v>257</v>
      </c>
      <c r="AA4858" s="2" t="s">
        <v>267</v>
      </c>
      <c r="AB4858" s="2" t="s">
        <v>259</v>
      </c>
      <c r="AC4858" s="2" t="s">
        <v>258</v>
      </c>
      <c r="AD4858" s="2" t="s">
        <v>259</v>
      </c>
      <c r="AE4858" s="2" t="s">
        <v>252</v>
      </c>
      <c r="AF4858" s="2" t="s">
        <v>267</v>
      </c>
      <c r="AG4858" s="2" t="s">
        <v>268</v>
      </c>
      <c r="AH4858" s="2" t="s">
        <v>265</v>
      </c>
      <c r="AI4858" s="2" t="s">
        <v>265</v>
      </c>
    </row>
    <row r="4859" spans="1:35" x14ac:dyDescent="0.35">
      <c r="A4859">
        <v>2020</v>
      </c>
      <c r="B4859" s="1">
        <v>44242</v>
      </c>
      <c r="C4859">
        <v>36</v>
      </c>
      <c r="D4859" s="2" t="s">
        <v>196</v>
      </c>
      <c r="E4859" s="2" t="s">
        <v>46</v>
      </c>
      <c r="F4859">
        <v>0</v>
      </c>
      <c r="G4859">
        <v>60326</v>
      </c>
      <c r="H4859" s="2" t="s">
        <v>385</v>
      </c>
      <c r="I4859" s="2" t="s">
        <v>87</v>
      </c>
      <c r="J4859" s="2" t="s">
        <v>40</v>
      </c>
      <c r="K4859" s="2" t="s">
        <v>456</v>
      </c>
      <c r="L4859">
        <v>12</v>
      </c>
      <c r="M4859">
        <v>5</v>
      </c>
      <c r="N4859">
        <v>7050000</v>
      </c>
      <c r="O4859">
        <v>13650000</v>
      </c>
      <c r="P4859">
        <v>287</v>
      </c>
      <c r="Q4859">
        <v>261</v>
      </c>
      <c r="R4859">
        <v>1</v>
      </c>
      <c r="S4859">
        <v>3</v>
      </c>
      <c r="T4859">
        <v>0</v>
      </c>
      <c r="U4859">
        <v>1</v>
      </c>
      <c r="V4859" s="2" t="s">
        <v>267</v>
      </c>
      <c r="W4859" s="2" t="s">
        <v>260</v>
      </c>
      <c r="X4859" s="2" t="s">
        <v>277</v>
      </c>
      <c r="Y4859" s="2" t="s">
        <v>262</v>
      </c>
      <c r="Z4859" s="2" t="s">
        <v>262</v>
      </c>
      <c r="AA4859" s="2" t="s">
        <v>261</v>
      </c>
      <c r="AB4859" s="2" t="s">
        <v>258</v>
      </c>
      <c r="AC4859" s="2" t="s">
        <v>253</v>
      </c>
      <c r="AD4859" s="2" t="s">
        <v>260</v>
      </c>
      <c r="AE4859" s="2" t="s">
        <v>260</v>
      </c>
      <c r="AF4859" s="2" t="s">
        <v>256</v>
      </c>
      <c r="AG4859" s="2" t="s">
        <v>267</v>
      </c>
      <c r="AH4859" s="2" t="s">
        <v>252</v>
      </c>
      <c r="AI4859" s="2" t="s">
        <v>259</v>
      </c>
    </row>
    <row r="4860" spans="1:35" x14ac:dyDescent="0.35">
      <c r="A4860">
        <v>2020</v>
      </c>
      <c r="B4860" s="1">
        <v>44112</v>
      </c>
      <c r="C4860">
        <v>14</v>
      </c>
      <c r="D4860" s="2" t="s">
        <v>196</v>
      </c>
      <c r="E4860" s="2" t="s">
        <v>307</v>
      </c>
      <c r="F4860">
        <v>0</v>
      </c>
      <c r="G4860">
        <v>60326</v>
      </c>
      <c r="H4860" s="2" t="s">
        <v>193</v>
      </c>
      <c r="I4860" s="2" t="s">
        <v>88</v>
      </c>
      <c r="J4860" s="2" t="s">
        <v>313</v>
      </c>
      <c r="K4860" s="2" t="s">
        <v>271</v>
      </c>
      <c r="L4860">
        <v>11</v>
      </c>
      <c r="M4860">
        <v>1</v>
      </c>
      <c r="N4860">
        <v>7500000</v>
      </c>
      <c r="O4860">
        <v>23600000</v>
      </c>
      <c r="P4860">
        <v>295</v>
      </c>
      <c r="Q4860">
        <v>292</v>
      </c>
      <c r="R4860">
        <v>2</v>
      </c>
      <c r="S4860">
        <v>1</v>
      </c>
      <c r="T4860">
        <v>1</v>
      </c>
      <c r="U4860">
        <v>1</v>
      </c>
      <c r="V4860" s="2" t="s">
        <v>258</v>
      </c>
      <c r="W4860" s="2" t="s">
        <v>262</v>
      </c>
      <c r="X4860" s="2" t="s">
        <v>267</v>
      </c>
      <c r="Y4860" s="2" t="s">
        <v>283</v>
      </c>
      <c r="Z4860" s="2" t="s">
        <v>277</v>
      </c>
      <c r="AA4860" s="2" t="s">
        <v>267</v>
      </c>
      <c r="AB4860" s="2" t="s">
        <v>259</v>
      </c>
      <c r="AC4860" s="2" t="s">
        <v>258</v>
      </c>
      <c r="AD4860" s="2" t="s">
        <v>258</v>
      </c>
      <c r="AE4860" s="2" t="s">
        <v>263</v>
      </c>
      <c r="AF4860" s="2" t="s">
        <v>272</v>
      </c>
      <c r="AG4860" s="2" t="s">
        <v>257</v>
      </c>
      <c r="AH4860" s="2" t="s">
        <v>258</v>
      </c>
      <c r="AI4860" s="2" t="s">
        <v>266</v>
      </c>
    </row>
    <row r="4861" spans="1:35" x14ac:dyDescent="0.35">
      <c r="A4861">
        <v>2020</v>
      </c>
      <c r="B4861" s="1">
        <v>44149</v>
      </c>
      <c r="C4861">
        <v>21</v>
      </c>
      <c r="D4861" s="2" t="s">
        <v>196</v>
      </c>
      <c r="E4861" s="2" t="s">
        <v>94</v>
      </c>
      <c r="F4861">
        <v>0</v>
      </c>
      <c r="G4861">
        <v>60326</v>
      </c>
      <c r="H4861" s="2" t="s">
        <v>193</v>
      </c>
      <c r="I4861" s="2" t="s">
        <v>75</v>
      </c>
      <c r="J4861" s="2" t="s">
        <v>514</v>
      </c>
      <c r="K4861" s="2" t="s">
        <v>291</v>
      </c>
      <c r="L4861">
        <v>11</v>
      </c>
      <c r="M4861">
        <v>1</v>
      </c>
      <c r="N4861">
        <v>7600000</v>
      </c>
      <c r="O4861">
        <v>24600000</v>
      </c>
      <c r="P4861">
        <v>296</v>
      </c>
      <c r="Q4861">
        <v>258</v>
      </c>
      <c r="R4861">
        <v>2</v>
      </c>
      <c r="S4861">
        <v>3</v>
      </c>
      <c r="T4861">
        <v>1</v>
      </c>
      <c r="U4861">
        <v>1</v>
      </c>
      <c r="V4861" s="2" t="s">
        <v>263</v>
      </c>
      <c r="W4861" s="2" t="s">
        <v>259</v>
      </c>
      <c r="X4861" s="2" t="s">
        <v>257</v>
      </c>
      <c r="Y4861" s="2" t="s">
        <v>277</v>
      </c>
      <c r="Z4861" s="2" t="s">
        <v>261</v>
      </c>
      <c r="AA4861" s="2" t="s">
        <v>257</v>
      </c>
      <c r="AB4861" s="2" t="s">
        <v>263</v>
      </c>
      <c r="AC4861" s="2" t="s">
        <v>259</v>
      </c>
      <c r="AD4861" s="2" t="s">
        <v>258</v>
      </c>
      <c r="AE4861" s="2" t="s">
        <v>263</v>
      </c>
      <c r="AF4861" s="2" t="s">
        <v>268</v>
      </c>
      <c r="AG4861" s="2" t="s">
        <v>262</v>
      </c>
      <c r="AH4861" s="2" t="s">
        <v>272</v>
      </c>
      <c r="AI4861" s="2" t="s">
        <v>263</v>
      </c>
    </row>
    <row r="4862" spans="1:35" x14ac:dyDescent="0.35">
      <c r="A4862">
        <v>2020</v>
      </c>
      <c r="B4862" s="1">
        <v>44161</v>
      </c>
      <c r="C4862">
        <v>23</v>
      </c>
      <c r="D4862" s="2" t="s">
        <v>196</v>
      </c>
      <c r="E4862" s="2" t="s">
        <v>332</v>
      </c>
      <c r="F4862">
        <v>0</v>
      </c>
      <c r="G4862">
        <v>60326</v>
      </c>
      <c r="H4862" s="2" t="s">
        <v>193</v>
      </c>
      <c r="I4862" s="2" t="s">
        <v>73</v>
      </c>
      <c r="J4862" s="2" t="s">
        <v>514</v>
      </c>
      <c r="K4862" s="2" t="s">
        <v>446</v>
      </c>
      <c r="L4862">
        <v>11</v>
      </c>
      <c r="M4862">
        <v>20</v>
      </c>
      <c r="N4862">
        <v>8000000</v>
      </c>
      <c r="O4862">
        <v>6680000</v>
      </c>
      <c r="P4862">
        <v>302</v>
      </c>
      <c r="Q4862">
        <v>263</v>
      </c>
      <c r="R4862">
        <v>1</v>
      </c>
      <c r="S4862">
        <v>1</v>
      </c>
      <c r="T4862">
        <v>0</v>
      </c>
      <c r="U4862">
        <v>1</v>
      </c>
      <c r="V4862" s="2" t="s">
        <v>263</v>
      </c>
      <c r="W4862" s="2" t="s">
        <v>260</v>
      </c>
      <c r="X4862" s="2" t="s">
        <v>261</v>
      </c>
      <c r="Y4862" s="2" t="s">
        <v>283</v>
      </c>
      <c r="Z4862" s="2" t="s">
        <v>277</v>
      </c>
      <c r="AA4862" s="2" t="s">
        <v>257</v>
      </c>
      <c r="AB4862" s="2" t="s">
        <v>260</v>
      </c>
      <c r="AC4862" s="2" t="s">
        <v>272</v>
      </c>
      <c r="AD4862" s="2" t="s">
        <v>259</v>
      </c>
      <c r="AE4862" s="2" t="s">
        <v>260</v>
      </c>
      <c r="AF4862" s="2" t="s">
        <v>257</v>
      </c>
      <c r="AG4862" s="2" t="s">
        <v>252</v>
      </c>
      <c r="AH4862" s="2" t="s">
        <v>252</v>
      </c>
      <c r="AI4862" s="2" t="s">
        <v>259</v>
      </c>
    </row>
    <row r="4863" spans="1:35" x14ac:dyDescent="0.35">
      <c r="A4863">
        <v>2020</v>
      </c>
      <c r="B4863" s="1">
        <v>44231</v>
      </c>
      <c r="C4863">
        <v>34</v>
      </c>
      <c r="D4863" s="2" t="s">
        <v>196</v>
      </c>
      <c r="E4863" s="2" t="s">
        <v>98</v>
      </c>
      <c r="F4863">
        <v>0</v>
      </c>
      <c r="G4863">
        <v>60326</v>
      </c>
      <c r="H4863" s="2" t="s">
        <v>193</v>
      </c>
      <c r="I4863" s="2" t="s">
        <v>70</v>
      </c>
      <c r="J4863" s="2" t="s">
        <v>97</v>
      </c>
      <c r="K4863" s="2" t="s">
        <v>427</v>
      </c>
      <c r="L4863">
        <v>17</v>
      </c>
      <c r="M4863">
        <v>19</v>
      </c>
      <c r="N4863">
        <v>7480000</v>
      </c>
      <c r="O4863">
        <v>7700000</v>
      </c>
      <c r="P4863">
        <v>298</v>
      </c>
      <c r="Q4863">
        <v>305</v>
      </c>
      <c r="R4863">
        <v>3</v>
      </c>
      <c r="S4863">
        <v>1</v>
      </c>
      <c r="T4863">
        <v>2</v>
      </c>
      <c r="U4863">
        <v>1</v>
      </c>
      <c r="V4863" s="2" t="s">
        <v>253</v>
      </c>
      <c r="W4863" s="2" t="s">
        <v>253</v>
      </c>
      <c r="X4863" s="2" t="s">
        <v>277</v>
      </c>
      <c r="Y4863" s="2" t="s">
        <v>257</v>
      </c>
      <c r="Z4863" s="2" t="s">
        <v>255</v>
      </c>
      <c r="AA4863" s="2" t="s">
        <v>261</v>
      </c>
      <c r="AB4863" s="2" t="s">
        <v>258</v>
      </c>
      <c r="AC4863" s="2" t="s">
        <v>265</v>
      </c>
      <c r="AD4863" s="2" t="s">
        <v>260</v>
      </c>
      <c r="AE4863" s="2" t="s">
        <v>259</v>
      </c>
      <c r="AF4863" s="2" t="s">
        <v>254</v>
      </c>
      <c r="AG4863" s="2" t="s">
        <v>265</v>
      </c>
      <c r="AH4863" s="2" t="s">
        <v>252</v>
      </c>
      <c r="AI4863" s="2" t="s">
        <v>259</v>
      </c>
    </row>
    <row r="4864" spans="1:35" x14ac:dyDescent="0.35">
      <c r="A4864">
        <v>2020</v>
      </c>
      <c r="B4864" s="1">
        <v>44248</v>
      </c>
      <c r="C4864">
        <v>37</v>
      </c>
      <c r="D4864" s="2" t="s">
        <v>196</v>
      </c>
      <c r="E4864" s="2" t="s">
        <v>42</v>
      </c>
      <c r="F4864">
        <v>0</v>
      </c>
      <c r="G4864">
        <v>60326</v>
      </c>
      <c r="H4864" s="2" t="s">
        <v>193</v>
      </c>
      <c r="I4864" s="2" t="s">
        <v>194</v>
      </c>
      <c r="J4864" s="2" t="s">
        <v>97</v>
      </c>
      <c r="K4864" s="2" t="s">
        <v>467</v>
      </c>
      <c r="L4864">
        <v>15</v>
      </c>
      <c r="M4864">
        <v>16</v>
      </c>
      <c r="N4864">
        <v>7680000</v>
      </c>
      <c r="O4864">
        <v>8150000</v>
      </c>
      <c r="P4864">
        <v>293</v>
      </c>
      <c r="Q4864">
        <v>293</v>
      </c>
      <c r="R4864">
        <v>0</v>
      </c>
      <c r="S4864">
        <v>4</v>
      </c>
      <c r="T4864">
        <v>0</v>
      </c>
      <c r="U4864">
        <v>1</v>
      </c>
      <c r="V4864" s="2" t="s">
        <v>263</v>
      </c>
      <c r="W4864" s="2" t="s">
        <v>260</v>
      </c>
      <c r="X4864" s="2" t="s">
        <v>257</v>
      </c>
      <c r="Y4864" s="2" t="s">
        <v>256</v>
      </c>
      <c r="Z4864" s="2" t="s">
        <v>268</v>
      </c>
      <c r="AA4864" s="2" t="s">
        <v>256</v>
      </c>
      <c r="AB4864" s="2" t="s">
        <v>259</v>
      </c>
      <c r="AC4864" s="2" t="s">
        <v>259</v>
      </c>
      <c r="AD4864" s="2" t="s">
        <v>260</v>
      </c>
      <c r="AE4864" s="2" t="s">
        <v>258</v>
      </c>
      <c r="AF4864" s="2" t="s">
        <v>270</v>
      </c>
      <c r="AG4864" s="2" t="s">
        <v>268</v>
      </c>
      <c r="AH4864" s="2" t="s">
        <v>265</v>
      </c>
      <c r="AI4864" s="2" t="s">
        <v>265</v>
      </c>
    </row>
    <row r="4865" spans="1:35" x14ac:dyDescent="0.35">
      <c r="A4865">
        <v>2020</v>
      </c>
      <c r="B4865" s="1">
        <v>44168</v>
      </c>
      <c r="C4865">
        <v>1</v>
      </c>
      <c r="D4865" s="2" t="s">
        <v>123</v>
      </c>
      <c r="E4865" s="2" t="s">
        <v>340</v>
      </c>
      <c r="F4865">
        <v>0</v>
      </c>
      <c r="G4865">
        <v>12500</v>
      </c>
      <c r="H4865" s="2" t="s">
        <v>73</v>
      </c>
      <c r="I4865" s="2" t="s">
        <v>75</v>
      </c>
      <c r="J4865" s="2" t="s">
        <v>446</v>
      </c>
      <c r="K4865" s="2" t="s">
        <v>291</v>
      </c>
      <c r="L4865">
        <v>20</v>
      </c>
      <c r="M4865">
        <v>1</v>
      </c>
      <c r="N4865">
        <v>6580000</v>
      </c>
      <c r="O4865">
        <v>28100000</v>
      </c>
      <c r="P4865">
        <v>261</v>
      </c>
      <c r="Q4865">
        <v>279</v>
      </c>
      <c r="R4865">
        <v>0</v>
      </c>
      <c r="S4865">
        <v>3</v>
      </c>
      <c r="T4865">
        <v>0</v>
      </c>
      <c r="U4865">
        <v>1</v>
      </c>
      <c r="V4865" s="2" t="s">
        <v>263</v>
      </c>
      <c r="W4865" s="2" t="s">
        <v>267</v>
      </c>
      <c r="X4865" s="2" t="s">
        <v>254</v>
      </c>
      <c r="Y4865" s="2" t="s">
        <v>283</v>
      </c>
      <c r="Z4865" s="2" t="s">
        <v>277</v>
      </c>
      <c r="AA4865" s="2" t="s">
        <v>254</v>
      </c>
      <c r="AB4865" s="2" t="s">
        <v>259</v>
      </c>
      <c r="AC4865" s="2" t="s">
        <v>259</v>
      </c>
      <c r="AD4865" s="2" t="s">
        <v>260</v>
      </c>
      <c r="AE4865" s="2" t="s">
        <v>258</v>
      </c>
      <c r="AF4865" s="2" t="s">
        <v>267</v>
      </c>
      <c r="AG4865" s="2" t="s">
        <v>257</v>
      </c>
      <c r="AH4865" s="2" t="s">
        <v>253</v>
      </c>
      <c r="AI4865" s="2" t="s">
        <v>252</v>
      </c>
    </row>
    <row r="4866" spans="1:35" x14ac:dyDescent="0.35">
      <c r="A4866">
        <v>2020</v>
      </c>
      <c r="B4866" s="1">
        <v>44063</v>
      </c>
      <c r="C4866">
        <v>4</v>
      </c>
      <c r="D4866" s="2" t="s">
        <v>123</v>
      </c>
      <c r="E4866" s="2" t="s">
        <v>439</v>
      </c>
      <c r="F4866">
        <v>0</v>
      </c>
      <c r="G4866">
        <v>50049</v>
      </c>
      <c r="H4866" s="2" t="s">
        <v>73</v>
      </c>
      <c r="I4866" s="2" t="s">
        <v>193</v>
      </c>
      <c r="J4866" s="2" t="s">
        <v>71</v>
      </c>
      <c r="K4866" s="2" t="s">
        <v>313</v>
      </c>
      <c r="L4866">
        <v>19</v>
      </c>
      <c r="M4866">
        <v>18</v>
      </c>
      <c r="N4866">
        <v>8980000</v>
      </c>
      <c r="O4866">
        <v>7630000</v>
      </c>
      <c r="P4866">
        <v>27</v>
      </c>
      <c r="Q4866">
        <v>295</v>
      </c>
      <c r="R4866">
        <v>1</v>
      </c>
      <c r="S4866">
        <v>3</v>
      </c>
      <c r="T4866">
        <v>0</v>
      </c>
      <c r="U4866">
        <v>1</v>
      </c>
      <c r="V4866" s="2" t="s">
        <v>263</v>
      </c>
      <c r="W4866" s="2" t="s">
        <v>252</v>
      </c>
      <c r="X4866" s="2" t="s">
        <v>254</v>
      </c>
      <c r="Y4866" s="2" t="s">
        <v>257</v>
      </c>
      <c r="Z4866" s="2" t="s">
        <v>255</v>
      </c>
      <c r="AA4866" s="2" t="s">
        <v>255</v>
      </c>
      <c r="AB4866" s="2" t="s">
        <v>260</v>
      </c>
      <c r="AC4866" s="2" t="s">
        <v>259</v>
      </c>
      <c r="AD4866" s="2" t="s">
        <v>259</v>
      </c>
      <c r="AE4866" s="2" t="s">
        <v>263</v>
      </c>
      <c r="AF4866" s="2" t="s">
        <v>256</v>
      </c>
      <c r="AG4866" s="2" t="s">
        <v>256</v>
      </c>
      <c r="AH4866" s="2" t="s">
        <v>267</v>
      </c>
      <c r="AI4866" s="2" t="s">
        <v>265</v>
      </c>
    </row>
    <row r="4867" spans="1:35" x14ac:dyDescent="0.35">
      <c r="A4867">
        <v>2020</v>
      </c>
      <c r="B4867" s="1">
        <v>44077</v>
      </c>
      <c r="C4867">
        <v>7</v>
      </c>
      <c r="D4867" s="2" t="s">
        <v>123</v>
      </c>
      <c r="E4867" s="2" t="s">
        <v>431</v>
      </c>
      <c r="F4867">
        <v>0</v>
      </c>
      <c r="G4867">
        <v>50049</v>
      </c>
      <c r="H4867" s="2" t="s">
        <v>73</v>
      </c>
      <c r="I4867" s="2" t="s">
        <v>47</v>
      </c>
      <c r="J4867" s="2" t="s">
        <v>526</v>
      </c>
      <c r="K4867" s="2" t="s">
        <v>464</v>
      </c>
      <c r="L4867">
        <v>20</v>
      </c>
      <c r="M4867">
        <v>15</v>
      </c>
      <c r="N4867">
        <v>8900000</v>
      </c>
      <c r="O4867">
        <v>27880000</v>
      </c>
      <c r="P4867">
        <v>27</v>
      </c>
      <c r="Q4867">
        <v>289</v>
      </c>
      <c r="R4867">
        <v>1</v>
      </c>
      <c r="S4867">
        <v>2</v>
      </c>
      <c r="T4867">
        <v>0</v>
      </c>
      <c r="U4867">
        <v>1</v>
      </c>
      <c r="V4867" s="2" t="s">
        <v>259</v>
      </c>
      <c r="W4867" s="2" t="s">
        <v>252</v>
      </c>
      <c r="X4867" s="2" t="s">
        <v>254</v>
      </c>
      <c r="Y4867" s="2" t="s">
        <v>268</v>
      </c>
      <c r="Z4867" s="2" t="s">
        <v>268</v>
      </c>
      <c r="AA4867" s="2" t="s">
        <v>255</v>
      </c>
      <c r="AB4867" s="2" t="s">
        <v>259</v>
      </c>
      <c r="AC4867" s="2" t="s">
        <v>259</v>
      </c>
      <c r="AD4867" s="2" t="s">
        <v>258</v>
      </c>
      <c r="AE4867" s="2" t="s">
        <v>260</v>
      </c>
      <c r="AF4867" s="2" t="s">
        <v>270</v>
      </c>
      <c r="AG4867" s="2" t="s">
        <v>270</v>
      </c>
      <c r="AH4867" s="2" t="s">
        <v>272</v>
      </c>
      <c r="AI4867" s="2" t="s">
        <v>265</v>
      </c>
    </row>
    <row r="4868" spans="1:35" x14ac:dyDescent="0.35">
      <c r="A4868">
        <v>2020</v>
      </c>
      <c r="B4868" s="1">
        <v>44108</v>
      </c>
      <c r="C4868">
        <v>13</v>
      </c>
      <c r="D4868" s="2" t="s">
        <v>123</v>
      </c>
      <c r="E4868" s="2" t="s">
        <v>79</v>
      </c>
      <c r="F4868">
        <v>0</v>
      </c>
      <c r="G4868">
        <v>50049</v>
      </c>
      <c r="H4868" s="2" t="s">
        <v>73</v>
      </c>
      <c r="I4868" s="2" t="s">
        <v>80</v>
      </c>
      <c r="J4868" s="2" t="s">
        <v>97</v>
      </c>
      <c r="K4868" s="2" t="s">
        <v>336</v>
      </c>
      <c r="L4868">
        <v>20</v>
      </c>
      <c r="M4868">
        <v>10</v>
      </c>
      <c r="N4868">
        <v>10050000</v>
      </c>
      <c r="O4868">
        <v>21600000</v>
      </c>
      <c r="P4868">
        <v>281</v>
      </c>
      <c r="Q4868">
        <v>259</v>
      </c>
      <c r="R4868">
        <v>2</v>
      </c>
      <c r="S4868">
        <v>3</v>
      </c>
      <c r="T4868">
        <v>1</v>
      </c>
      <c r="U4868">
        <v>1</v>
      </c>
      <c r="V4868" s="2" t="s">
        <v>263</v>
      </c>
      <c r="W4868" s="2" t="s">
        <v>253</v>
      </c>
      <c r="X4868" s="2" t="s">
        <v>254</v>
      </c>
      <c r="Y4868" s="2" t="s">
        <v>257</v>
      </c>
      <c r="Z4868" s="2" t="s">
        <v>257</v>
      </c>
      <c r="AA4868" s="2" t="s">
        <v>254</v>
      </c>
      <c r="AB4868" s="2" t="s">
        <v>263</v>
      </c>
      <c r="AC4868" s="2" t="s">
        <v>263</v>
      </c>
      <c r="AD4868" s="2" t="s">
        <v>253</v>
      </c>
      <c r="AE4868" s="2" t="s">
        <v>260</v>
      </c>
      <c r="AF4868" s="2" t="s">
        <v>255</v>
      </c>
      <c r="AG4868" s="2" t="s">
        <v>266</v>
      </c>
      <c r="AH4868" s="2" t="s">
        <v>267</v>
      </c>
      <c r="AI4868" s="2" t="s">
        <v>259</v>
      </c>
    </row>
    <row r="4869" spans="1:35" x14ac:dyDescent="0.35">
      <c r="A4869">
        <v>2020</v>
      </c>
      <c r="B4869" s="1">
        <v>44112</v>
      </c>
      <c r="C4869">
        <v>14</v>
      </c>
      <c r="D4869" s="2" t="s">
        <v>123</v>
      </c>
      <c r="E4869" s="2" t="s">
        <v>42</v>
      </c>
      <c r="F4869">
        <v>0</v>
      </c>
      <c r="G4869">
        <v>50049</v>
      </c>
      <c r="H4869" s="2" t="s">
        <v>73</v>
      </c>
      <c r="I4869" s="2" t="s">
        <v>87</v>
      </c>
      <c r="J4869" s="2" t="s">
        <v>97</v>
      </c>
      <c r="K4869" s="2" t="s">
        <v>66</v>
      </c>
      <c r="L4869">
        <v>20</v>
      </c>
      <c r="M4869">
        <v>9</v>
      </c>
      <c r="N4869">
        <v>6700000</v>
      </c>
      <c r="O4869">
        <v>11350000</v>
      </c>
      <c r="P4869">
        <v>262</v>
      </c>
      <c r="Q4869">
        <v>296</v>
      </c>
      <c r="R4869">
        <v>2</v>
      </c>
      <c r="S4869">
        <v>4</v>
      </c>
      <c r="T4869">
        <v>1</v>
      </c>
      <c r="U4869">
        <v>1</v>
      </c>
      <c r="V4869" s="2" t="s">
        <v>265</v>
      </c>
      <c r="W4869" s="2" t="s">
        <v>253</v>
      </c>
      <c r="X4869" s="2" t="s">
        <v>283</v>
      </c>
      <c r="Y4869" s="2" t="s">
        <v>257</v>
      </c>
      <c r="Z4869" s="2" t="s">
        <v>255</v>
      </c>
      <c r="AA4869" s="2" t="s">
        <v>254</v>
      </c>
      <c r="AB4869" s="2" t="s">
        <v>258</v>
      </c>
      <c r="AC4869" s="2" t="s">
        <v>258</v>
      </c>
      <c r="AD4869" s="2" t="s">
        <v>260</v>
      </c>
      <c r="AE4869" s="2" t="s">
        <v>253</v>
      </c>
      <c r="AF4869" s="2" t="s">
        <v>268</v>
      </c>
      <c r="AG4869" s="2" t="s">
        <v>266</v>
      </c>
      <c r="AH4869" s="2" t="s">
        <v>272</v>
      </c>
      <c r="AI4869" s="2" t="s">
        <v>259</v>
      </c>
    </row>
    <row r="4870" spans="1:35" x14ac:dyDescent="0.35">
      <c r="A4870">
        <v>2020</v>
      </c>
      <c r="B4870" s="1">
        <v>44137</v>
      </c>
      <c r="C4870">
        <v>19</v>
      </c>
      <c r="D4870" s="2" t="s">
        <v>123</v>
      </c>
      <c r="E4870" s="2" t="s">
        <v>136</v>
      </c>
      <c r="F4870">
        <v>0</v>
      </c>
      <c r="G4870">
        <v>50049</v>
      </c>
      <c r="H4870" s="2" t="s">
        <v>73</v>
      </c>
      <c r="I4870" s="2" t="s">
        <v>59</v>
      </c>
      <c r="J4870" s="2" t="s">
        <v>97</v>
      </c>
      <c r="K4870" s="2" t="s">
        <v>511</v>
      </c>
      <c r="L4870">
        <v>20</v>
      </c>
      <c r="M4870">
        <v>15</v>
      </c>
      <c r="N4870">
        <v>8050000</v>
      </c>
      <c r="O4870">
        <v>19300000</v>
      </c>
      <c r="P4870">
        <v>268</v>
      </c>
      <c r="Q4870">
        <v>256</v>
      </c>
      <c r="R4870">
        <v>1</v>
      </c>
      <c r="S4870">
        <v>1</v>
      </c>
      <c r="T4870">
        <v>0</v>
      </c>
      <c r="U4870">
        <v>1</v>
      </c>
      <c r="V4870" s="2" t="s">
        <v>263</v>
      </c>
      <c r="W4870" s="2" t="s">
        <v>252</v>
      </c>
      <c r="X4870" s="2" t="s">
        <v>254</v>
      </c>
      <c r="Y4870" s="2" t="s">
        <v>283</v>
      </c>
      <c r="Z4870" s="2" t="s">
        <v>277</v>
      </c>
      <c r="AA4870" s="2" t="s">
        <v>255</v>
      </c>
      <c r="AB4870" s="2" t="s">
        <v>260</v>
      </c>
      <c r="AC4870" s="2" t="s">
        <v>267</v>
      </c>
      <c r="AD4870" s="2" t="s">
        <v>263</v>
      </c>
      <c r="AE4870" s="2" t="s">
        <v>252</v>
      </c>
      <c r="AF4870" s="2" t="s">
        <v>283</v>
      </c>
      <c r="AG4870" s="2" t="s">
        <v>272</v>
      </c>
      <c r="AH4870" s="2" t="s">
        <v>253</v>
      </c>
      <c r="AI4870" s="2" t="s">
        <v>263</v>
      </c>
    </row>
    <row r="4871" spans="1:35" x14ac:dyDescent="0.35">
      <c r="A4871">
        <v>2020</v>
      </c>
      <c r="B4871" s="1">
        <v>44149</v>
      </c>
      <c r="C4871">
        <v>21</v>
      </c>
      <c r="D4871" s="2" t="s">
        <v>123</v>
      </c>
      <c r="E4871" s="2" t="s">
        <v>111</v>
      </c>
      <c r="F4871">
        <v>0</v>
      </c>
      <c r="G4871">
        <v>12500</v>
      </c>
      <c r="H4871" s="2" t="s">
        <v>73</v>
      </c>
      <c r="I4871" s="2" t="s">
        <v>317</v>
      </c>
      <c r="J4871" s="2" t="s">
        <v>97</v>
      </c>
      <c r="K4871" s="2" t="s">
        <v>230</v>
      </c>
      <c r="L4871">
        <v>20</v>
      </c>
      <c r="M4871">
        <v>15</v>
      </c>
      <c r="N4871">
        <v>7800000</v>
      </c>
      <c r="O4871">
        <v>22300000</v>
      </c>
      <c r="P4871">
        <v>283</v>
      </c>
      <c r="Q4871">
        <v>259</v>
      </c>
      <c r="R4871">
        <v>0</v>
      </c>
      <c r="S4871">
        <v>1</v>
      </c>
      <c r="T4871">
        <v>0</v>
      </c>
      <c r="U4871">
        <v>1</v>
      </c>
      <c r="V4871" s="2" t="s">
        <v>262</v>
      </c>
      <c r="W4871" s="2" t="s">
        <v>266</v>
      </c>
      <c r="X4871" s="2" t="s">
        <v>255</v>
      </c>
      <c r="Y4871" s="2" t="s">
        <v>268</v>
      </c>
      <c r="Z4871" s="2" t="s">
        <v>268</v>
      </c>
      <c r="AA4871" s="2" t="s">
        <v>255</v>
      </c>
      <c r="AB4871" s="2" t="s">
        <v>272</v>
      </c>
      <c r="AC4871" s="2" t="s">
        <v>258</v>
      </c>
      <c r="AD4871" s="2" t="s">
        <v>259</v>
      </c>
      <c r="AE4871" s="2" t="s">
        <v>260</v>
      </c>
      <c r="AF4871" s="2" t="s">
        <v>266</v>
      </c>
      <c r="AG4871" s="2" t="s">
        <v>254</v>
      </c>
      <c r="AH4871" s="2" t="s">
        <v>272</v>
      </c>
      <c r="AI4871" s="2" t="s">
        <v>253</v>
      </c>
    </row>
    <row r="4872" spans="1:35" x14ac:dyDescent="0.35">
      <c r="A4872">
        <v>2020</v>
      </c>
      <c r="B4872" s="1">
        <v>44215</v>
      </c>
      <c r="C4872">
        <v>30</v>
      </c>
      <c r="D4872" s="2" t="s">
        <v>123</v>
      </c>
      <c r="E4872" s="2" t="s">
        <v>108</v>
      </c>
      <c r="F4872">
        <v>0</v>
      </c>
      <c r="G4872">
        <v>12500</v>
      </c>
      <c r="H4872" s="2" t="s">
        <v>73</v>
      </c>
      <c r="I4872" s="2" t="s">
        <v>84</v>
      </c>
      <c r="J4872" s="2" t="s">
        <v>446</v>
      </c>
      <c r="K4872" s="2" t="s">
        <v>313</v>
      </c>
      <c r="L4872">
        <v>18</v>
      </c>
      <c r="M4872">
        <v>4</v>
      </c>
      <c r="N4872">
        <v>6850000</v>
      </c>
      <c r="O4872">
        <v>65050000</v>
      </c>
      <c r="P4872">
        <v>277</v>
      </c>
      <c r="Q4872">
        <v>293</v>
      </c>
      <c r="R4872">
        <v>0</v>
      </c>
      <c r="S4872">
        <v>3</v>
      </c>
      <c r="T4872">
        <v>0</v>
      </c>
      <c r="U4872">
        <v>1</v>
      </c>
      <c r="V4872" s="2" t="s">
        <v>253</v>
      </c>
      <c r="W4872" s="2" t="s">
        <v>265</v>
      </c>
      <c r="X4872" s="2" t="s">
        <v>292</v>
      </c>
      <c r="Y4872" s="2" t="s">
        <v>256</v>
      </c>
      <c r="Z4872" s="2" t="s">
        <v>256</v>
      </c>
      <c r="AA4872" s="2" t="s">
        <v>309</v>
      </c>
      <c r="AB4872" s="2" t="s">
        <v>259</v>
      </c>
      <c r="AC4872" s="2" t="s">
        <v>259</v>
      </c>
      <c r="AD4872" s="2" t="s">
        <v>258</v>
      </c>
      <c r="AE4872" s="2" t="s">
        <v>259</v>
      </c>
      <c r="AF4872" s="2" t="s">
        <v>267</v>
      </c>
      <c r="AG4872" s="2" t="s">
        <v>268</v>
      </c>
      <c r="AH4872" s="2" t="s">
        <v>259</v>
      </c>
      <c r="AI4872" s="2" t="s">
        <v>253</v>
      </c>
    </row>
    <row r="4873" spans="1:35" x14ac:dyDescent="0.35">
      <c r="A4873">
        <v>2020</v>
      </c>
      <c r="B4873" s="1">
        <v>44223</v>
      </c>
      <c r="C4873">
        <v>1</v>
      </c>
      <c r="D4873" s="2" t="s">
        <v>132</v>
      </c>
      <c r="E4873" s="2" t="s">
        <v>98</v>
      </c>
      <c r="F4873">
        <v>0</v>
      </c>
      <c r="G4873">
        <v>43600</v>
      </c>
      <c r="H4873" s="2" t="s">
        <v>54</v>
      </c>
      <c r="I4873" s="2" t="s">
        <v>59</v>
      </c>
      <c r="J4873" s="2" t="s">
        <v>278</v>
      </c>
      <c r="K4873" s="2" t="s">
        <v>58</v>
      </c>
      <c r="L4873">
        <v>9</v>
      </c>
      <c r="M4873">
        <v>10</v>
      </c>
      <c r="N4873">
        <v>15300000</v>
      </c>
      <c r="O4873">
        <v>25150000</v>
      </c>
      <c r="P4873">
        <v>271</v>
      </c>
      <c r="Q4873">
        <v>274</v>
      </c>
      <c r="R4873">
        <v>1</v>
      </c>
      <c r="S4873">
        <v>1</v>
      </c>
      <c r="T4873">
        <v>1</v>
      </c>
      <c r="U4873">
        <v>1</v>
      </c>
      <c r="V4873" s="2" t="s">
        <v>252</v>
      </c>
      <c r="W4873" s="2" t="s">
        <v>259</v>
      </c>
      <c r="X4873" s="2" t="s">
        <v>283</v>
      </c>
      <c r="Y4873" s="2" t="s">
        <v>270</v>
      </c>
      <c r="Z4873" s="2" t="s">
        <v>270</v>
      </c>
      <c r="AA4873" s="2" t="s">
        <v>261</v>
      </c>
      <c r="AB4873" s="2" t="s">
        <v>263</v>
      </c>
      <c r="AC4873" s="2" t="s">
        <v>263</v>
      </c>
      <c r="AD4873" s="2" t="s">
        <v>260</v>
      </c>
      <c r="AE4873" s="2" t="s">
        <v>263</v>
      </c>
      <c r="AF4873" s="2" t="s">
        <v>255</v>
      </c>
      <c r="AG4873" s="2" t="s">
        <v>268</v>
      </c>
      <c r="AH4873" s="2" t="s">
        <v>272</v>
      </c>
      <c r="AI4873" s="2" t="s">
        <v>265</v>
      </c>
    </row>
    <row r="4874" spans="1:35" x14ac:dyDescent="0.35">
      <c r="A4874">
        <v>2020</v>
      </c>
      <c r="B4874" s="1">
        <v>44059</v>
      </c>
      <c r="C4874">
        <v>3</v>
      </c>
      <c r="D4874" s="2" t="s">
        <v>132</v>
      </c>
      <c r="E4874" s="2" t="s">
        <v>145</v>
      </c>
      <c r="F4874">
        <v>0</v>
      </c>
      <c r="G4874">
        <v>43600</v>
      </c>
      <c r="H4874" s="2" t="s">
        <v>54</v>
      </c>
      <c r="I4874" s="2" t="s">
        <v>73</v>
      </c>
      <c r="J4874" s="2" t="s">
        <v>58</v>
      </c>
      <c r="K4874" s="2" t="s">
        <v>71</v>
      </c>
      <c r="L4874">
        <v>10</v>
      </c>
      <c r="M4874">
        <v>19</v>
      </c>
      <c r="N4874">
        <v>29950000</v>
      </c>
      <c r="O4874">
        <v>7480000</v>
      </c>
      <c r="P4874">
        <v>282</v>
      </c>
      <c r="Q4874">
        <v>261</v>
      </c>
      <c r="R4874">
        <v>1</v>
      </c>
      <c r="S4874">
        <v>1</v>
      </c>
      <c r="T4874">
        <v>1</v>
      </c>
      <c r="U4874">
        <v>1</v>
      </c>
      <c r="V4874" s="2" t="s">
        <v>41</v>
      </c>
      <c r="W4874" s="2" t="s">
        <v>41</v>
      </c>
      <c r="X4874" s="2" t="s">
        <v>41</v>
      </c>
      <c r="Y4874" s="2" t="s">
        <v>41</v>
      </c>
      <c r="Z4874" s="2" t="s">
        <v>41</v>
      </c>
      <c r="AA4874" s="2" t="s">
        <v>41</v>
      </c>
      <c r="AB4874" s="2" t="s">
        <v>41</v>
      </c>
      <c r="AC4874" s="2" t="s">
        <v>41</v>
      </c>
      <c r="AD4874" s="2" t="s">
        <v>41</v>
      </c>
      <c r="AE4874" s="2" t="s">
        <v>41</v>
      </c>
      <c r="AF4874" s="2" t="s">
        <v>41</v>
      </c>
      <c r="AG4874" s="2" t="s">
        <v>41</v>
      </c>
      <c r="AH4874" s="2" t="s">
        <v>41</v>
      </c>
      <c r="AI4874" s="2" t="s">
        <v>41</v>
      </c>
    </row>
    <row r="4875" spans="1:35" x14ac:dyDescent="0.35">
      <c r="A4875">
        <v>2020</v>
      </c>
      <c r="B4875" s="1">
        <v>44088</v>
      </c>
      <c r="C4875">
        <v>10</v>
      </c>
      <c r="D4875" s="2" t="s">
        <v>132</v>
      </c>
      <c r="E4875" s="2" t="s">
        <v>387</v>
      </c>
      <c r="F4875">
        <v>0</v>
      </c>
      <c r="G4875">
        <v>43600</v>
      </c>
      <c r="H4875" s="2" t="s">
        <v>54</v>
      </c>
      <c r="I4875" s="2" t="s">
        <v>62</v>
      </c>
      <c r="J4875" s="2" t="s">
        <v>58</v>
      </c>
      <c r="K4875" s="2" t="s">
        <v>426</v>
      </c>
      <c r="L4875">
        <v>4</v>
      </c>
      <c r="M4875">
        <v>13</v>
      </c>
      <c r="N4875">
        <v>41600000</v>
      </c>
      <c r="O4875">
        <v>7450000</v>
      </c>
      <c r="P4875">
        <v>279</v>
      </c>
      <c r="Q4875">
        <v>28</v>
      </c>
      <c r="R4875">
        <v>2</v>
      </c>
      <c r="S4875">
        <v>2</v>
      </c>
      <c r="T4875">
        <v>2</v>
      </c>
      <c r="U4875">
        <v>1</v>
      </c>
      <c r="V4875" s="2" t="s">
        <v>252</v>
      </c>
      <c r="W4875" s="2" t="s">
        <v>263</v>
      </c>
      <c r="X4875" s="2" t="s">
        <v>257</v>
      </c>
      <c r="Y4875" s="2" t="s">
        <v>268</v>
      </c>
      <c r="Z4875" s="2" t="s">
        <v>268</v>
      </c>
      <c r="AA4875" s="2" t="s">
        <v>255</v>
      </c>
      <c r="AB4875" s="2" t="s">
        <v>263</v>
      </c>
      <c r="AC4875" s="2" t="s">
        <v>265</v>
      </c>
      <c r="AD4875" s="2" t="s">
        <v>259</v>
      </c>
      <c r="AE4875" s="2" t="s">
        <v>258</v>
      </c>
      <c r="AF4875" s="2" t="s">
        <v>275</v>
      </c>
      <c r="AG4875" s="2" t="s">
        <v>267</v>
      </c>
      <c r="AH4875" s="2" t="s">
        <v>272</v>
      </c>
      <c r="AI4875" s="2" t="s">
        <v>259</v>
      </c>
    </row>
    <row r="4876" spans="1:35" x14ac:dyDescent="0.35">
      <c r="A4876">
        <v>2020</v>
      </c>
      <c r="B4876" s="1">
        <v>44108</v>
      </c>
      <c r="C4876">
        <v>13</v>
      </c>
      <c r="D4876" s="2" t="s">
        <v>132</v>
      </c>
      <c r="E4876" s="2" t="s">
        <v>100</v>
      </c>
      <c r="F4876">
        <v>0</v>
      </c>
      <c r="G4876">
        <v>43600</v>
      </c>
      <c r="H4876" s="2" t="s">
        <v>54</v>
      </c>
      <c r="I4876" s="2" t="s">
        <v>385</v>
      </c>
      <c r="J4876" s="2" t="s">
        <v>58</v>
      </c>
      <c r="K4876" s="2" t="s">
        <v>40</v>
      </c>
      <c r="L4876">
        <v>5</v>
      </c>
      <c r="M4876">
        <v>13</v>
      </c>
      <c r="N4876">
        <v>36950000</v>
      </c>
      <c r="O4876">
        <v>5650000</v>
      </c>
      <c r="P4876">
        <v>282</v>
      </c>
      <c r="Q4876">
        <v>298</v>
      </c>
      <c r="R4876">
        <v>2</v>
      </c>
      <c r="S4876">
        <v>1</v>
      </c>
      <c r="T4876">
        <v>1</v>
      </c>
      <c r="U4876">
        <v>1</v>
      </c>
      <c r="V4876" s="2" t="s">
        <v>267</v>
      </c>
      <c r="W4876" s="2" t="s">
        <v>253</v>
      </c>
      <c r="X4876" s="2" t="s">
        <v>266</v>
      </c>
      <c r="Y4876" s="2" t="s">
        <v>283</v>
      </c>
      <c r="Z4876" s="2" t="s">
        <v>283</v>
      </c>
      <c r="AA4876" s="2" t="s">
        <v>266</v>
      </c>
      <c r="AB4876" s="2" t="s">
        <v>252</v>
      </c>
      <c r="AC4876" s="2" t="s">
        <v>267</v>
      </c>
      <c r="AD4876" s="2" t="s">
        <v>258</v>
      </c>
      <c r="AE4876" s="2" t="s">
        <v>260</v>
      </c>
      <c r="AF4876" s="2" t="s">
        <v>337</v>
      </c>
      <c r="AG4876" s="2" t="s">
        <v>256</v>
      </c>
      <c r="AH4876" s="2" t="s">
        <v>266</v>
      </c>
      <c r="AI4876" s="2" t="s">
        <v>259</v>
      </c>
    </row>
    <row r="4877" spans="1:35" x14ac:dyDescent="0.35">
      <c r="A4877">
        <v>2020</v>
      </c>
      <c r="B4877" s="1">
        <v>44249</v>
      </c>
      <c r="C4877">
        <v>37</v>
      </c>
      <c r="D4877" s="2" t="s">
        <v>132</v>
      </c>
      <c r="E4877" s="2" t="s">
        <v>340</v>
      </c>
      <c r="F4877">
        <v>0</v>
      </c>
      <c r="G4877">
        <v>43600</v>
      </c>
      <c r="H4877" s="2" t="s">
        <v>54</v>
      </c>
      <c r="I4877" s="2" t="s">
        <v>363</v>
      </c>
      <c r="J4877" s="2" t="s">
        <v>278</v>
      </c>
      <c r="K4877" s="2" t="s">
        <v>477</v>
      </c>
      <c r="L4877">
        <v>6</v>
      </c>
      <c r="M4877">
        <v>13</v>
      </c>
      <c r="N4877">
        <v>40850000</v>
      </c>
      <c r="O4877">
        <v>7650000</v>
      </c>
      <c r="P4877">
        <v>288</v>
      </c>
      <c r="Q4877">
        <v>254</v>
      </c>
      <c r="R4877">
        <v>1</v>
      </c>
      <c r="S4877">
        <v>1</v>
      </c>
      <c r="T4877">
        <v>1</v>
      </c>
      <c r="U4877">
        <v>1</v>
      </c>
      <c r="V4877" s="2" t="s">
        <v>267</v>
      </c>
      <c r="W4877" s="2" t="s">
        <v>252</v>
      </c>
      <c r="X4877" s="2" t="s">
        <v>275</v>
      </c>
      <c r="Y4877" s="2" t="s">
        <v>256</v>
      </c>
      <c r="Z4877" s="2" t="s">
        <v>256</v>
      </c>
      <c r="AA4877" s="2" t="s">
        <v>275</v>
      </c>
      <c r="AB4877" s="2" t="s">
        <v>263</v>
      </c>
      <c r="AC4877" s="2" t="s">
        <v>259</v>
      </c>
      <c r="AD4877" s="2" t="s">
        <v>260</v>
      </c>
      <c r="AE4877" s="2" t="s">
        <v>258</v>
      </c>
      <c r="AF4877" s="2" t="s">
        <v>283</v>
      </c>
      <c r="AG4877" s="2" t="s">
        <v>267</v>
      </c>
      <c r="AH4877" s="2" t="s">
        <v>270</v>
      </c>
      <c r="AI4877" s="2" t="s">
        <v>265</v>
      </c>
    </row>
    <row r="4878" spans="1:35" x14ac:dyDescent="0.35">
      <c r="A4878">
        <v>2020</v>
      </c>
      <c r="B4878" s="1">
        <v>44073</v>
      </c>
      <c r="C4878">
        <v>6</v>
      </c>
      <c r="D4878" s="2" t="s">
        <v>139</v>
      </c>
      <c r="E4878" s="2" t="s">
        <v>46</v>
      </c>
      <c r="F4878">
        <v>0</v>
      </c>
      <c r="G4878">
        <v>20120</v>
      </c>
      <c r="H4878" s="2" t="s">
        <v>80</v>
      </c>
      <c r="I4878" s="2" t="s">
        <v>84</v>
      </c>
      <c r="J4878" s="2" t="s">
        <v>336</v>
      </c>
      <c r="K4878" s="2" t="s">
        <v>520</v>
      </c>
      <c r="L4878">
        <v>7</v>
      </c>
      <c r="M4878">
        <v>16</v>
      </c>
      <c r="N4878">
        <v>21550000</v>
      </c>
      <c r="O4878">
        <v>70500000</v>
      </c>
      <c r="P4878">
        <v>273</v>
      </c>
      <c r="Q4878">
        <v>276</v>
      </c>
      <c r="R4878">
        <v>0</v>
      </c>
      <c r="S4878">
        <v>1</v>
      </c>
      <c r="T4878">
        <v>0</v>
      </c>
      <c r="U4878">
        <v>1</v>
      </c>
      <c r="V4878" s="2" t="s">
        <v>267</v>
      </c>
      <c r="W4878" s="2" t="s">
        <v>263</v>
      </c>
      <c r="X4878" s="2" t="s">
        <v>255</v>
      </c>
      <c r="Y4878" s="2" t="s">
        <v>319</v>
      </c>
      <c r="Z4878" s="2" t="s">
        <v>319</v>
      </c>
      <c r="AA4878" s="2" t="s">
        <v>268</v>
      </c>
      <c r="AB4878" s="2" t="s">
        <v>265</v>
      </c>
      <c r="AC4878" s="2" t="s">
        <v>265</v>
      </c>
      <c r="AD4878" s="2" t="s">
        <v>265</v>
      </c>
      <c r="AE4878" s="2" t="s">
        <v>258</v>
      </c>
      <c r="AF4878" s="2" t="s">
        <v>282</v>
      </c>
      <c r="AG4878" s="2" t="s">
        <v>266</v>
      </c>
      <c r="AH4878" s="2" t="s">
        <v>270</v>
      </c>
      <c r="AI4878" s="2" t="s">
        <v>253</v>
      </c>
    </row>
    <row r="4879" spans="1:35" x14ac:dyDescent="0.35">
      <c r="A4879">
        <v>2020</v>
      </c>
      <c r="B4879" s="1">
        <v>44077</v>
      </c>
      <c r="C4879">
        <v>7</v>
      </c>
      <c r="D4879" s="2" t="s">
        <v>139</v>
      </c>
      <c r="E4879" s="2" t="s">
        <v>170</v>
      </c>
      <c r="F4879">
        <v>0</v>
      </c>
      <c r="G4879">
        <v>20120</v>
      </c>
      <c r="H4879" s="2" t="s">
        <v>80</v>
      </c>
      <c r="I4879" s="2" t="s">
        <v>59</v>
      </c>
      <c r="J4879" s="2" t="s">
        <v>336</v>
      </c>
      <c r="K4879" s="2" t="s">
        <v>517</v>
      </c>
      <c r="L4879">
        <v>12</v>
      </c>
      <c r="M4879">
        <v>3</v>
      </c>
      <c r="N4879">
        <v>22500000</v>
      </c>
      <c r="O4879">
        <v>11730000</v>
      </c>
      <c r="P4879">
        <v>274</v>
      </c>
      <c r="Q4879">
        <v>264</v>
      </c>
      <c r="R4879">
        <v>2</v>
      </c>
      <c r="S4879">
        <v>2</v>
      </c>
      <c r="T4879">
        <v>1</v>
      </c>
      <c r="U4879">
        <v>1</v>
      </c>
      <c r="V4879" s="2" t="s">
        <v>267</v>
      </c>
      <c r="W4879" s="2" t="s">
        <v>263</v>
      </c>
      <c r="X4879" s="2" t="s">
        <v>261</v>
      </c>
      <c r="Y4879" s="2" t="s">
        <v>274</v>
      </c>
      <c r="Z4879" s="2" t="s">
        <v>275</v>
      </c>
      <c r="AA4879" s="2" t="s">
        <v>254</v>
      </c>
      <c r="AB4879" s="2" t="s">
        <v>258</v>
      </c>
      <c r="AC4879" s="2" t="s">
        <v>259</v>
      </c>
      <c r="AD4879" s="2" t="s">
        <v>263</v>
      </c>
      <c r="AE4879" s="2" t="s">
        <v>258</v>
      </c>
      <c r="AF4879" s="2" t="s">
        <v>270</v>
      </c>
      <c r="AG4879" s="2" t="s">
        <v>267</v>
      </c>
      <c r="AH4879" s="2" t="s">
        <v>259</v>
      </c>
      <c r="AI4879" s="2" t="s">
        <v>259</v>
      </c>
    </row>
    <row r="4880" spans="1:35" x14ac:dyDescent="0.35">
      <c r="A4880">
        <v>2020</v>
      </c>
      <c r="B4880" s="1">
        <v>44084</v>
      </c>
      <c r="C4880">
        <v>9</v>
      </c>
      <c r="D4880" s="2" t="s">
        <v>139</v>
      </c>
      <c r="E4880" s="2" t="s">
        <v>126</v>
      </c>
      <c r="F4880">
        <v>0</v>
      </c>
      <c r="G4880">
        <v>20120</v>
      </c>
      <c r="H4880" s="2" t="s">
        <v>80</v>
      </c>
      <c r="I4880" s="2" t="s">
        <v>88</v>
      </c>
      <c r="J4880" s="2" t="s">
        <v>336</v>
      </c>
      <c r="K4880" s="2" t="s">
        <v>271</v>
      </c>
      <c r="L4880">
        <v>8</v>
      </c>
      <c r="M4880">
        <v>3</v>
      </c>
      <c r="N4880">
        <v>21700000</v>
      </c>
      <c r="O4880">
        <v>29500000</v>
      </c>
      <c r="P4880">
        <v>26</v>
      </c>
      <c r="Q4880">
        <v>261</v>
      </c>
      <c r="R4880">
        <v>3</v>
      </c>
      <c r="S4880">
        <v>1</v>
      </c>
      <c r="T4880">
        <v>2</v>
      </c>
      <c r="U4880">
        <v>1</v>
      </c>
      <c r="V4880" s="2" t="s">
        <v>253</v>
      </c>
      <c r="W4880" s="2" t="s">
        <v>265</v>
      </c>
      <c r="X4880" s="2" t="s">
        <v>270</v>
      </c>
      <c r="Y4880" s="2" t="s">
        <v>257</v>
      </c>
      <c r="Z4880" s="2" t="s">
        <v>257</v>
      </c>
      <c r="AA4880" s="2" t="s">
        <v>272</v>
      </c>
      <c r="AB4880" s="2" t="s">
        <v>259</v>
      </c>
      <c r="AC4880" s="2" t="s">
        <v>258</v>
      </c>
      <c r="AD4880" s="2" t="s">
        <v>253</v>
      </c>
      <c r="AE4880" s="2" t="s">
        <v>258</v>
      </c>
      <c r="AF4880" s="2" t="s">
        <v>262</v>
      </c>
      <c r="AG4880" s="2" t="s">
        <v>254</v>
      </c>
      <c r="AH4880" s="2" t="s">
        <v>259</v>
      </c>
      <c r="AI4880" s="2" t="s">
        <v>252</v>
      </c>
    </row>
    <row r="4881" spans="1:35" x14ac:dyDescent="0.35">
      <c r="A4881">
        <v>2020</v>
      </c>
      <c r="B4881" s="1">
        <v>44136</v>
      </c>
      <c r="C4881">
        <v>19</v>
      </c>
      <c r="D4881" s="2" t="s">
        <v>139</v>
      </c>
      <c r="E4881" s="2" t="s">
        <v>36</v>
      </c>
      <c r="F4881">
        <v>0</v>
      </c>
      <c r="G4881">
        <v>20120</v>
      </c>
      <c r="H4881" s="2" t="s">
        <v>80</v>
      </c>
      <c r="I4881" s="2" t="s">
        <v>194</v>
      </c>
      <c r="J4881" s="2" t="s">
        <v>336</v>
      </c>
      <c r="K4881" s="2" t="s">
        <v>102</v>
      </c>
      <c r="L4881">
        <v>6</v>
      </c>
      <c r="M4881">
        <v>11</v>
      </c>
      <c r="N4881">
        <v>36600000</v>
      </c>
      <c r="O4881">
        <v>9300000</v>
      </c>
      <c r="P4881">
        <v>256</v>
      </c>
      <c r="Q4881">
        <v>278</v>
      </c>
      <c r="R4881">
        <v>3</v>
      </c>
      <c r="S4881">
        <v>1</v>
      </c>
      <c r="T4881">
        <v>3</v>
      </c>
      <c r="U4881">
        <v>1</v>
      </c>
      <c r="V4881" s="2" t="s">
        <v>252</v>
      </c>
      <c r="W4881" s="2" t="s">
        <v>267</v>
      </c>
      <c r="X4881" s="2" t="s">
        <v>283</v>
      </c>
      <c r="Y4881" s="2" t="s">
        <v>256</v>
      </c>
      <c r="Z4881" s="2" t="s">
        <v>256</v>
      </c>
      <c r="AA4881" s="2" t="s">
        <v>283</v>
      </c>
      <c r="AB4881" s="2" t="s">
        <v>265</v>
      </c>
      <c r="AC4881" s="2" t="s">
        <v>259</v>
      </c>
      <c r="AD4881" s="2" t="s">
        <v>263</v>
      </c>
      <c r="AE4881" s="2" t="s">
        <v>259</v>
      </c>
      <c r="AF4881" s="2" t="s">
        <v>267</v>
      </c>
      <c r="AG4881" s="2" t="s">
        <v>274</v>
      </c>
      <c r="AH4881" s="2" t="s">
        <v>263</v>
      </c>
      <c r="AI4881" s="2" t="s">
        <v>272</v>
      </c>
    </row>
    <row r="4882" spans="1:35" x14ac:dyDescent="0.35">
      <c r="A4882">
        <v>2020</v>
      </c>
      <c r="B4882" s="1">
        <v>44192</v>
      </c>
      <c r="C4882">
        <v>27</v>
      </c>
      <c r="D4882" s="2" t="s">
        <v>139</v>
      </c>
      <c r="E4882" s="2" t="s">
        <v>108</v>
      </c>
      <c r="F4882">
        <v>0</v>
      </c>
      <c r="G4882">
        <v>20120</v>
      </c>
      <c r="H4882" s="2" t="s">
        <v>80</v>
      </c>
      <c r="I4882" s="2" t="s">
        <v>385</v>
      </c>
      <c r="J4882" s="2" t="s">
        <v>336</v>
      </c>
      <c r="K4882" s="2" t="s">
        <v>40</v>
      </c>
      <c r="L4882">
        <v>8</v>
      </c>
      <c r="M4882">
        <v>10</v>
      </c>
      <c r="N4882">
        <v>32650000</v>
      </c>
      <c r="O4882">
        <v>7850000</v>
      </c>
      <c r="P4882">
        <v>249</v>
      </c>
      <c r="Q4882">
        <v>294</v>
      </c>
      <c r="R4882">
        <v>1</v>
      </c>
      <c r="S4882">
        <v>1</v>
      </c>
      <c r="T4882">
        <v>1</v>
      </c>
      <c r="U4882">
        <v>1</v>
      </c>
      <c r="V4882" s="2" t="s">
        <v>270</v>
      </c>
      <c r="W4882" s="2" t="s">
        <v>263</v>
      </c>
      <c r="X4882" s="2" t="s">
        <v>257</v>
      </c>
      <c r="Y4882" s="2" t="s">
        <v>292</v>
      </c>
      <c r="Z4882" s="2" t="s">
        <v>292</v>
      </c>
      <c r="AA4882" s="2" t="s">
        <v>268</v>
      </c>
      <c r="AB4882" s="2" t="s">
        <v>259</v>
      </c>
      <c r="AC4882" s="2" t="s">
        <v>253</v>
      </c>
      <c r="AD4882" s="2" t="s">
        <v>263</v>
      </c>
      <c r="AE4882" s="2" t="s">
        <v>258</v>
      </c>
      <c r="AF4882" s="2" t="s">
        <v>270</v>
      </c>
      <c r="AG4882" s="2" t="s">
        <v>270</v>
      </c>
      <c r="AH4882" s="2" t="s">
        <v>263</v>
      </c>
      <c r="AI4882" s="2" t="s">
        <v>265</v>
      </c>
    </row>
    <row r="4883" spans="1:35" x14ac:dyDescent="0.35">
      <c r="A4883">
        <v>2020</v>
      </c>
      <c r="B4883" s="1">
        <v>44213</v>
      </c>
      <c r="C4883">
        <v>30</v>
      </c>
      <c r="D4883" s="2" t="s">
        <v>139</v>
      </c>
      <c r="E4883" s="2" t="s">
        <v>110</v>
      </c>
      <c r="F4883">
        <v>0</v>
      </c>
      <c r="G4883">
        <v>20120</v>
      </c>
      <c r="H4883" s="2" t="s">
        <v>80</v>
      </c>
      <c r="I4883" s="2" t="s">
        <v>184</v>
      </c>
      <c r="J4883" s="2" t="s">
        <v>336</v>
      </c>
      <c r="K4883" s="2" t="s">
        <v>434</v>
      </c>
      <c r="L4883">
        <v>8</v>
      </c>
      <c r="M4883">
        <v>19</v>
      </c>
      <c r="N4883">
        <v>31600000</v>
      </c>
      <c r="O4883">
        <v>8250000</v>
      </c>
      <c r="P4883">
        <v>257</v>
      </c>
      <c r="Q4883">
        <v>247</v>
      </c>
      <c r="R4883">
        <v>2</v>
      </c>
      <c r="S4883">
        <v>1</v>
      </c>
      <c r="T4883">
        <v>1</v>
      </c>
      <c r="U4883">
        <v>1</v>
      </c>
      <c r="V4883" s="2" t="s">
        <v>257</v>
      </c>
      <c r="W4883" s="2" t="s">
        <v>252</v>
      </c>
      <c r="X4883" s="2" t="s">
        <v>262</v>
      </c>
      <c r="Y4883" s="2" t="s">
        <v>292</v>
      </c>
      <c r="Z4883" s="2" t="s">
        <v>309</v>
      </c>
      <c r="AA4883" s="2" t="s">
        <v>262</v>
      </c>
      <c r="AB4883" s="2" t="s">
        <v>263</v>
      </c>
      <c r="AC4883" s="2" t="s">
        <v>259</v>
      </c>
      <c r="AD4883" s="2" t="s">
        <v>263</v>
      </c>
      <c r="AE4883" s="2" t="s">
        <v>259</v>
      </c>
      <c r="AF4883" s="2" t="s">
        <v>309</v>
      </c>
      <c r="AG4883" s="2" t="s">
        <v>252</v>
      </c>
      <c r="AH4883" s="2" t="s">
        <v>270</v>
      </c>
      <c r="AI4883" s="2" t="s">
        <v>263</v>
      </c>
    </row>
    <row r="4884" spans="1:35" x14ac:dyDescent="0.35">
      <c r="A4884">
        <v>2020</v>
      </c>
      <c r="B4884" s="1">
        <v>44248</v>
      </c>
      <c r="C4884">
        <v>37</v>
      </c>
      <c r="D4884" s="2" t="s">
        <v>139</v>
      </c>
      <c r="E4884" s="2" t="s">
        <v>307</v>
      </c>
      <c r="F4884">
        <v>0</v>
      </c>
      <c r="G4884">
        <v>20120</v>
      </c>
      <c r="H4884" s="2" t="s">
        <v>80</v>
      </c>
      <c r="I4884" s="2" t="s">
        <v>87</v>
      </c>
      <c r="J4884" s="2" t="s">
        <v>336</v>
      </c>
      <c r="K4884" s="2" t="s">
        <v>456</v>
      </c>
      <c r="L4884">
        <v>8</v>
      </c>
      <c r="M4884">
        <v>5</v>
      </c>
      <c r="N4884">
        <v>18300000</v>
      </c>
      <c r="O4884">
        <v>13900000</v>
      </c>
      <c r="P4884">
        <v>254</v>
      </c>
      <c r="Q4884">
        <v>278</v>
      </c>
      <c r="R4884">
        <v>1</v>
      </c>
      <c r="S4884">
        <v>1</v>
      </c>
      <c r="T4884">
        <v>0</v>
      </c>
      <c r="U4884">
        <v>1</v>
      </c>
      <c r="V4884" s="2" t="s">
        <v>253</v>
      </c>
      <c r="W4884" s="2" t="s">
        <v>253</v>
      </c>
      <c r="X4884" s="2" t="s">
        <v>275</v>
      </c>
      <c r="Y4884" s="2" t="s">
        <v>283</v>
      </c>
      <c r="Z4884" s="2" t="s">
        <v>261</v>
      </c>
      <c r="AA4884" s="2" t="s">
        <v>283</v>
      </c>
      <c r="AB4884" s="2" t="s">
        <v>263</v>
      </c>
      <c r="AC4884" s="2" t="s">
        <v>258</v>
      </c>
      <c r="AD4884" s="2" t="s">
        <v>258</v>
      </c>
      <c r="AE4884" s="2" t="s">
        <v>258</v>
      </c>
      <c r="AF4884" s="2" t="s">
        <v>262</v>
      </c>
      <c r="AG4884" s="2" t="s">
        <v>272</v>
      </c>
      <c r="AH4884" s="2" t="s">
        <v>265</v>
      </c>
      <c r="AI4884" s="2" t="s">
        <v>259</v>
      </c>
    </row>
    <row r="4885" spans="1:35" x14ac:dyDescent="0.35">
      <c r="A4885">
        <v>2020</v>
      </c>
      <c r="B4885" s="1">
        <v>44056</v>
      </c>
      <c r="C4885">
        <v>2</v>
      </c>
      <c r="D4885" s="2" t="s">
        <v>115</v>
      </c>
      <c r="E4885" s="2" t="s">
        <v>470</v>
      </c>
      <c r="F4885">
        <v>0</v>
      </c>
      <c r="G4885">
        <v>82238</v>
      </c>
      <c r="H4885" s="2" t="s">
        <v>87</v>
      </c>
      <c r="I4885" s="2" t="s">
        <v>54</v>
      </c>
      <c r="J4885" s="2" t="s">
        <v>66</v>
      </c>
      <c r="K4885" s="2" t="s">
        <v>58</v>
      </c>
      <c r="L4885">
        <v>17</v>
      </c>
      <c r="M4885">
        <v>9</v>
      </c>
      <c r="N4885">
        <v>12300000</v>
      </c>
      <c r="O4885">
        <v>30750000</v>
      </c>
      <c r="P4885">
        <v>288</v>
      </c>
      <c r="Q4885">
        <v>283</v>
      </c>
      <c r="R4885">
        <v>1</v>
      </c>
      <c r="S4885">
        <v>1</v>
      </c>
      <c r="T4885">
        <v>1</v>
      </c>
      <c r="U4885">
        <v>1</v>
      </c>
      <c r="V4885" s="2" t="s">
        <v>259</v>
      </c>
      <c r="W4885" s="2" t="s">
        <v>259</v>
      </c>
      <c r="X4885" s="2" t="s">
        <v>275</v>
      </c>
      <c r="Y4885" s="2" t="s">
        <v>475</v>
      </c>
      <c r="Z4885" s="2" t="s">
        <v>476</v>
      </c>
      <c r="AA4885" s="2" t="s">
        <v>277</v>
      </c>
      <c r="AB4885" s="2" t="s">
        <v>260</v>
      </c>
      <c r="AC4885" s="2" t="s">
        <v>260</v>
      </c>
      <c r="AD4885" s="2" t="s">
        <v>259</v>
      </c>
      <c r="AE4885" s="2" t="s">
        <v>260</v>
      </c>
      <c r="AF4885" s="2" t="s">
        <v>266</v>
      </c>
      <c r="AG4885" s="2" t="s">
        <v>267</v>
      </c>
      <c r="AH4885" s="2" t="s">
        <v>252</v>
      </c>
      <c r="AI4885" s="2" t="s">
        <v>265</v>
      </c>
    </row>
    <row r="4886" spans="1:35" x14ac:dyDescent="0.35">
      <c r="A4886">
        <v>2020</v>
      </c>
      <c r="B4886" s="1">
        <v>44059</v>
      </c>
      <c r="C4886">
        <v>3</v>
      </c>
      <c r="D4886" s="2" t="s">
        <v>115</v>
      </c>
      <c r="E4886" s="2" t="s">
        <v>53</v>
      </c>
      <c r="F4886">
        <v>0</v>
      </c>
      <c r="G4886">
        <v>82238</v>
      </c>
      <c r="H4886" s="2" t="s">
        <v>87</v>
      </c>
      <c r="I4886" s="2" t="s">
        <v>65</v>
      </c>
      <c r="J4886" s="2" t="s">
        <v>66</v>
      </c>
      <c r="K4886" s="2" t="s">
        <v>269</v>
      </c>
      <c r="L4886">
        <v>15</v>
      </c>
      <c r="M4886">
        <v>3</v>
      </c>
      <c r="N4886">
        <v>20780000</v>
      </c>
      <c r="O4886">
        <v>22000000</v>
      </c>
      <c r="P4886">
        <v>273</v>
      </c>
      <c r="Q4886">
        <v>293</v>
      </c>
      <c r="R4886">
        <v>2</v>
      </c>
      <c r="S4886">
        <v>1</v>
      </c>
      <c r="T4886">
        <v>1</v>
      </c>
      <c r="U4886">
        <v>1</v>
      </c>
      <c r="V4886" s="2" t="s">
        <v>258</v>
      </c>
      <c r="W4886" s="2" t="s">
        <v>253</v>
      </c>
      <c r="X4886" s="2" t="s">
        <v>256</v>
      </c>
      <c r="Y4886" s="2" t="s">
        <v>292</v>
      </c>
      <c r="Z4886" s="2" t="s">
        <v>309</v>
      </c>
      <c r="AA4886" s="2" t="s">
        <v>270</v>
      </c>
      <c r="AB4886" s="2" t="s">
        <v>258</v>
      </c>
      <c r="AC4886" s="2" t="s">
        <v>259</v>
      </c>
      <c r="AD4886" s="2" t="s">
        <v>258</v>
      </c>
      <c r="AE4886" s="2" t="s">
        <v>258</v>
      </c>
      <c r="AF4886" s="2" t="s">
        <v>266</v>
      </c>
      <c r="AG4886" s="2" t="s">
        <v>267</v>
      </c>
      <c r="AH4886" s="2" t="s">
        <v>263</v>
      </c>
      <c r="AI4886" s="2" t="s">
        <v>253</v>
      </c>
    </row>
    <row r="4887" spans="1:35" x14ac:dyDescent="0.35">
      <c r="A4887">
        <v>2020</v>
      </c>
      <c r="B4887" s="1">
        <v>44122</v>
      </c>
      <c r="C4887">
        <v>17</v>
      </c>
      <c r="D4887" s="2" t="s">
        <v>115</v>
      </c>
      <c r="E4887" s="2" t="s">
        <v>241</v>
      </c>
      <c r="F4887">
        <v>0</v>
      </c>
      <c r="G4887">
        <v>82238</v>
      </c>
      <c r="H4887" s="2" t="s">
        <v>87</v>
      </c>
      <c r="I4887" s="2" t="s">
        <v>385</v>
      </c>
      <c r="J4887" s="2" t="s">
        <v>66</v>
      </c>
      <c r="K4887" s="2" t="s">
        <v>40</v>
      </c>
      <c r="L4887">
        <v>5</v>
      </c>
      <c r="M4887">
        <v>13</v>
      </c>
      <c r="N4887">
        <v>12650000</v>
      </c>
      <c r="O4887">
        <v>6100000</v>
      </c>
      <c r="P4887">
        <v>295</v>
      </c>
      <c r="Q4887">
        <v>294</v>
      </c>
      <c r="R4887">
        <v>2</v>
      </c>
      <c r="S4887">
        <v>2</v>
      </c>
      <c r="T4887">
        <v>1</v>
      </c>
      <c r="U4887">
        <v>1</v>
      </c>
      <c r="V4887" s="2" t="s">
        <v>253</v>
      </c>
      <c r="W4887" s="2" t="s">
        <v>259</v>
      </c>
      <c r="X4887" s="2" t="s">
        <v>254</v>
      </c>
      <c r="Y4887" s="2" t="s">
        <v>261</v>
      </c>
      <c r="Z4887" s="2" t="s">
        <v>261</v>
      </c>
      <c r="AA4887" s="2" t="s">
        <v>257</v>
      </c>
      <c r="AB4887" s="2" t="s">
        <v>259</v>
      </c>
      <c r="AC4887" s="2" t="s">
        <v>258</v>
      </c>
      <c r="AD4887" s="2" t="s">
        <v>263</v>
      </c>
      <c r="AE4887" s="2" t="s">
        <v>263</v>
      </c>
      <c r="AF4887" s="2" t="s">
        <v>252</v>
      </c>
      <c r="AG4887" s="2" t="s">
        <v>261</v>
      </c>
      <c r="AH4887" s="2" t="s">
        <v>263</v>
      </c>
      <c r="AI4887" s="2" t="s">
        <v>272</v>
      </c>
    </row>
    <row r="4888" spans="1:35" x14ac:dyDescent="0.35">
      <c r="A4888">
        <v>2020</v>
      </c>
      <c r="B4888" s="1">
        <v>44129</v>
      </c>
      <c r="C4888">
        <v>18</v>
      </c>
      <c r="D4888" s="2" t="s">
        <v>115</v>
      </c>
      <c r="E4888" s="2" t="s">
        <v>98</v>
      </c>
      <c r="F4888">
        <v>0</v>
      </c>
      <c r="G4888">
        <v>82238</v>
      </c>
      <c r="H4888" s="2" t="s">
        <v>87</v>
      </c>
      <c r="I4888" s="2" t="s">
        <v>80</v>
      </c>
      <c r="J4888" s="2" t="s">
        <v>66</v>
      </c>
      <c r="K4888" s="2" t="s">
        <v>336</v>
      </c>
      <c r="L4888">
        <v>6</v>
      </c>
      <c r="M4888">
        <v>5</v>
      </c>
      <c r="N4888">
        <v>12050000</v>
      </c>
      <c r="O4888">
        <v>23900000</v>
      </c>
      <c r="P4888">
        <v>293</v>
      </c>
      <c r="Q4888">
        <v>261</v>
      </c>
      <c r="R4888">
        <v>3</v>
      </c>
      <c r="S4888">
        <v>1</v>
      </c>
      <c r="T4888">
        <v>1</v>
      </c>
      <c r="U4888">
        <v>1</v>
      </c>
      <c r="V4888" s="2" t="s">
        <v>266</v>
      </c>
      <c r="W4888" s="2" t="s">
        <v>262</v>
      </c>
      <c r="X4888" s="2" t="s">
        <v>256</v>
      </c>
      <c r="Y4888" s="2" t="s">
        <v>277</v>
      </c>
      <c r="Z4888" s="2" t="s">
        <v>277</v>
      </c>
      <c r="AA4888" s="2" t="s">
        <v>268</v>
      </c>
      <c r="AB4888" s="2" t="s">
        <v>258</v>
      </c>
      <c r="AC4888" s="2" t="s">
        <v>265</v>
      </c>
      <c r="AD4888" s="2" t="s">
        <v>263</v>
      </c>
      <c r="AE4888" s="2" t="s">
        <v>259</v>
      </c>
      <c r="AF4888" s="2" t="s">
        <v>283</v>
      </c>
      <c r="AG4888" s="2" t="s">
        <v>267</v>
      </c>
      <c r="AH4888" s="2" t="s">
        <v>265</v>
      </c>
      <c r="AI4888" s="2" t="s">
        <v>259</v>
      </c>
    </row>
    <row r="4889" spans="1:35" x14ac:dyDescent="0.35">
      <c r="A4889">
        <v>2020</v>
      </c>
      <c r="B4889" s="1">
        <v>44144</v>
      </c>
      <c r="C4889">
        <v>20</v>
      </c>
      <c r="D4889" s="2" t="s">
        <v>115</v>
      </c>
      <c r="E4889" s="2" t="s">
        <v>312</v>
      </c>
      <c r="F4889">
        <v>0</v>
      </c>
      <c r="G4889">
        <v>82238</v>
      </c>
      <c r="H4889" s="2" t="s">
        <v>87</v>
      </c>
      <c r="I4889" s="2" t="s">
        <v>37</v>
      </c>
      <c r="J4889" s="2" t="s">
        <v>66</v>
      </c>
      <c r="K4889" s="2" t="s">
        <v>394</v>
      </c>
      <c r="L4889">
        <v>5</v>
      </c>
      <c r="M4889">
        <v>7</v>
      </c>
      <c r="N4889">
        <v>12200000</v>
      </c>
      <c r="O4889">
        <v>49450000</v>
      </c>
      <c r="P4889">
        <v>283</v>
      </c>
      <c r="Q4889">
        <v>264</v>
      </c>
      <c r="R4889">
        <v>0</v>
      </c>
      <c r="S4889">
        <v>1</v>
      </c>
      <c r="T4889">
        <v>0</v>
      </c>
      <c r="U4889">
        <v>1</v>
      </c>
      <c r="V4889" s="2" t="s">
        <v>253</v>
      </c>
      <c r="W4889" s="2" t="s">
        <v>265</v>
      </c>
      <c r="X4889" s="2" t="s">
        <v>268</v>
      </c>
      <c r="Y4889" s="2" t="s">
        <v>256</v>
      </c>
      <c r="Z4889" s="2" t="s">
        <v>256</v>
      </c>
      <c r="AA4889" s="2" t="s">
        <v>270</v>
      </c>
      <c r="AB4889" s="2" t="s">
        <v>259</v>
      </c>
      <c r="AC4889" s="2" t="s">
        <v>253</v>
      </c>
      <c r="AD4889" s="2" t="s">
        <v>258</v>
      </c>
      <c r="AE4889" s="2" t="s">
        <v>263</v>
      </c>
      <c r="AF4889" s="2" t="s">
        <v>268</v>
      </c>
      <c r="AG4889" s="2" t="s">
        <v>256</v>
      </c>
      <c r="AH4889" s="2" t="s">
        <v>259</v>
      </c>
      <c r="AI4889" s="2" t="s">
        <v>272</v>
      </c>
    </row>
    <row r="4890" spans="1:35" x14ac:dyDescent="0.35">
      <c r="A4890">
        <v>2020</v>
      </c>
      <c r="B4890" s="1">
        <v>44170</v>
      </c>
      <c r="C4890">
        <v>24</v>
      </c>
      <c r="D4890" s="2" t="s">
        <v>115</v>
      </c>
      <c r="E4890" s="2" t="s">
        <v>300</v>
      </c>
      <c r="F4890">
        <v>0</v>
      </c>
      <c r="G4890">
        <v>82238</v>
      </c>
      <c r="H4890" s="2" t="s">
        <v>87</v>
      </c>
      <c r="I4890" s="2" t="s">
        <v>317</v>
      </c>
      <c r="J4890" s="2" t="s">
        <v>66</v>
      </c>
      <c r="K4890" s="2" t="s">
        <v>230</v>
      </c>
      <c r="L4890">
        <v>8</v>
      </c>
      <c r="M4890">
        <v>12</v>
      </c>
      <c r="N4890">
        <v>17550000</v>
      </c>
      <c r="O4890">
        <v>21000000</v>
      </c>
      <c r="P4890">
        <v>279</v>
      </c>
      <c r="Q4890">
        <v>266</v>
      </c>
      <c r="R4890">
        <v>3</v>
      </c>
      <c r="S4890">
        <v>1</v>
      </c>
      <c r="T4890">
        <v>1</v>
      </c>
      <c r="U4890">
        <v>1</v>
      </c>
      <c r="V4890" s="2" t="s">
        <v>257</v>
      </c>
      <c r="W4890" s="2" t="s">
        <v>263</v>
      </c>
      <c r="X4890" s="2" t="s">
        <v>254</v>
      </c>
      <c r="Y4890" s="2" t="s">
        <v>277</v>
      </c>
      <c r="Z4890" s="2" t="s">
        <v>261</v>
      </c>
      <c r="AA4890" s="2" t="s">
        <v>257</v>
      </c>
      <c r="AB4890" s="2" t="s">
        <v>260</v>
      </c>
      <c r="AC4890" s="2" t="s">
        <v>267</v>
      </c>
      <c r="AD4890" s="2" t="s">
        <v>263</v>
      </c>
      <c r="AE4890" s="2" t="s">
        <v>260</v>
      </c>
      <c r="AF4890" s="2" t="s">
        <v>337</v>
      </c>
      <c r="AG4890" s="2" t="s">
        <v>265</v>
      </c>
      <c r="AH4890" s="2" t="s">
        <v>262</v>
      </c>
      <c r="AI4890" s="2" t="s">
        <v>263</v>
      </c>
    </row>
    <row r="4891" spans="1:35" x14ac:dyDescent="0.35">
      <c r="A4891">
        <v>2020</v>
      </c>
      <c r="B4891" s="1">
        <v>44192</v>
      </c>
      <c r="C4891">
        <v>27</v>
      </c>
      <c r="D4891" s="2" t="s">
        <v>115</v>
      </c>
      <c r="E4891" s="2" t="s">
        <v>98</v>
      </c>
      <c r="F4891">
        <v>0</v>
      </c>
      <c r="G4891">
        <v>82238</v>
      </c>
      <c r="H4891" s="2" t="s">
        <v>87</v>
      </c>
      <c r="I4891" s="2" t="s">
        <v>75</v>
      </c>
      <c r="J4891" s="2" t="s">
        <v>456</v>
      </c>
      <c r="K4891" s="2" t="s">
        <v>291</v>
      </c>
      <c r="L4891">
        <v>7</v>
      </c>
      <c r="M4891">
        <v>1</v>
      </c>
      <c r="N4891">
        <v>20350000</v>
      </c>
      <c r="O4891">
        <v>30100000</v>
      </c>
      <c r="P4891">
        <v>268</v>
      </c>
      <c r="Q4891">
        <v>268</v>
      </c>
      <c r="R4891">
        <v>1</v>
      </c>
      <c r="S4891">
        <v>2</v>
      </c>
      <c r="T4891">
        <v>0</v>
      </c>
      <c r="U4891">
        <v>1</v>
      </c>
      <c r="V4891" s="2" t="s">
        <v>260</v>
      </c>
      <c r="W4891" s="2" t="s">
        <v>263</v>
      </c>
      <c r="X4891" s="2" t="s">
        <v>261</v>
      </c>
      <c r="Y4891" s="2" t="s">
        <v>282</v>
      </c>
      <c r="Z4891" s="2" t="s">
        <v>275</v>
      </c>
      <c r="AA4891" s="2" t="s">
        <v>257</v>
      </c>
      <c r="AB4891" s="2" t="s">
        <v>259</v>
      </c>
      <c r="AC4891" s="2" t="s">
        <v>260</v>
      </c>
      <c r="AD4891" s="2" t="s">
        <v>260</v>
      </c>
      <c r="AE4891" s="2" t="s">
        <v>260</v>
      </c>
      <c r="AF4891" s="2" t="s">
        <v>267</v>
      </c>
      <c r="AG4891" s="2" t="s">
        <v>268</v>
      </c>
      <c r="AH4891" s="2" t="s">
        <v>262</v>
      </c>
      <c r="AI4891" s="2" t="s">
        <v>258</v>
      </c>
    </row>
    <row r="4892" spans="1:35" x14ac:dyDescent="0.35">
      <c r="A4892">
        <v>2020</v>
      </c>
      <c r="B4892" s="1">
        <v>44064</v>
      </c>
      <c r="C4892">
        <v>4</v>
      </c>
      <c r="D4892" s="2" t="s">
        <v>149</v>
      </c>
      <c r="E4892" s="2" t="s">
        <v>527</v>
      </c>
      <c r="F4892">
        <v>0</v>
      </c>
      <c r="G4892">
        <v>67428</v>
      </c>
      <c r="H4892" s="2" t="s">
        <v>75</v>
      </c>
      <c r="I4892" s="2" t="s">
        <v>194</v>
      </c>
      <c r="J4892" s="2" t="s">
        <v>291</v>
      </c>
      <c r="K4892" s="2" t="s">
        <v>48</v>
      </c>
      <c r="L4892">
        <v>4</v>
      </c>
      <c r="M4892">
        <v>2</v>
      </c>
      <c r="N4892">
        <v>28200000</v>
      </c>
      <c r="O4892">
        <v>11980000</v>
      </c>
      <c r="P4892">
        <v>278</v>
      </c>
      <c r="Q4892">
        <v>281</v>
      </c>
      <c r="R4892">
        <v>1</v>
      </c>
      <c r="S4892">
        <v>1</v>
      </c>
      <c r="T4892">
        <v>0</v>
      </c>
      <c r="U4892">
        <v>1</v>
      </c>
      <c r="V4892" s="2" t="s">
        <v>265</v>
      </c>
      <c r="W4892" s="2" t="s">
        <v>252</v>
      </c>
      <c r="X4892" s="2" t="s">
        <v>255</v>
      </c>
      <c r="Y4892" s="2" t="s">
        <v>254</v>
      </c>
      <c r="Z4892" s="2" t="s">
        <v>254</v>
      </c>
      <c r="AA4892" s="2" t="s">
        <v>255</v>
      </c>
      <c r="AB4892" s="2" t="s">
        <v>259</v>
      </c>
      <c r="AC4892" s="2" t="s">
        <v>253</v>
      </c>
      <c r="AD4892" s="2" t="s">
        <v>253</v>
      </c>
      <c r="AE4892" s="2" t="s">
        <v>258</v>
      </c>
      <c r="AF4892" s="2" t="s">
        <v>292</v>
      </c>
      <c r="AG4892" s="2" t="s">
        <v>262</v>
      </c>
      <c r="AH4892" s="2" t="s">
        <v>268</v>
      </c>
      <c r="AI4892" s="2" t="s">
        <v>263</v>
      </c>
    </row>
    <row r="4893" spans="1:35" x14ac:dyDescent="0.35">
      <c r="A4893">
        <v>2020</v>
      </c>
      <c r="B4893" s="1">
        <v>44073</v>
      </c>
      <c r="C4893">
        <v>6</v>
      </c>
      <c r="D4893" s="2" t="s">
        <v>149</v>
      </c>
      <c r="E4893" s="2" t="s">
        <v>111</v>
      </c>
      <c r="F4893">
        <v>0</v>
      </c>
      <c r="G4893">
        <v>67428</v>
      </c>
      <c r="H4893" s="2" t="s">
        <v>75</v>
      </c>
      <c r="I4893" s="2" t="s">
        <v>47</v>
      </c>
      <c r="J4893" s="2" t="s">
        <v>291</v>
      </c>
      <c r="K4893" s="2" t="s">
        <v>464</v>
      </c>
      <c r="L4893">
        <v>3</v>
      </c>
      <c r="M4893">
        <v>11</v>
      </c>
      <c r="N4893">
        <v>17400000</v>
      </c>
      <c r="O4893">
        <v>29050000</v>
      </c>
      <c r="P4893">
        <v>258</v>
      </c>
      <c r="Q4893">
        <v>284</v>
      </c>
      <c r="R4893">
        <v>2</v>
      </c>
      <c r="S4893">
        <v>1</v>
      </c>
      <c r="T4893">
        <v>1</v>
      </c>
      <c r="U4893">
        <v>1</v>
      </c>
      <c r="V4893" s="2" t="s">
        <v>272</v>
      </c>
      <c r="W4893" s="2" t="s">
        <v>253</v>
      </c>
      <c r="X4893" s="2" t="s">
        <v>254</v>
      </c>
      <c r="Y4893" s="2" t="s">
        <v>282</v>
      </c>
      <c r="Z4893" s="2" t="s">
        <v>282</v>
      </c>
      <c r="AA4893" s="2" t="s">
        <v>254</v>
      </c>
      <c r="AB4893" s="2" t="s">
        <v>253</v>
      </c>
      <c r="AC4893" s="2" t="s">
        <v>259</v>
      </c>
      <c r="AD4893" s="2" t="s">
        <v>263</v>
      </c>
      <c r="AE4893" s="2" t="s">
        <v>258</v>
      </c>
      <c r="AF4893" s="2" t="s">
        <v>255</v>
      </c>
      <c r="AG4893" s="2" t="s">
        <v>272</v>
      </c>
      <c r="AH4893" s="2" t="s">
        <v>272</v>
      </c>
      <c r="AI4893" s="2" t="s">
        <v>263</v>
      </c>
    </row>
    <row r="4894" spans="1:35" x14ac:dyDescent="0.35">
      <c r="A4894">
        <v>2020</v>
      </c>
      <c r="B4894" s="1">
        <v>44080</v>
      </c>
      <c r="C4894">
        <v>8</v>
      </c>
      <c r="D4894" s="2" t="s">
        <v>149</v>
      </c>
      <c r="E4894" s="2" t="s">
        <v>145</v>
      </c>
      <c r="F4894">
        <v>0</v>
      </c>
      <c r="G4894">
        <v>67428</v>
      </c>
      <c r="H4894" s="2" t="s">
        <v>75</v>
      </c>
      <c r="I4894" s="2" t="s">
        <v>87</v>
      </c>
      <c r="J4894" s="2" t="s">
        <v>291</v>
      </c>
      <c r="K4894" s="2" t="s">
        <v>66</v>
      </c>
      <c r="L4894">
        <v>2</v>
      </c>
      <c r="M4894">
        <v>5</v>
      </c>
      <c r="N4894">
        <v>16000000</v>
      </c>
      <c r="O4894">
        <v>16230000</v>
      </c>
      <c r="P4894">
        <v>264</v>
      </c>
      <c r="Q4894">
        <v>264</v>
      </c>
      <c r="R4894">
        <v>3</v>
      </c>
      <c r="S4894">
        <v>1</v>
      </c>
      <c r="T4894">
        <v>0</v>
      </c>
      <c r="U4894">
        <v>1</v>
      </c>
      <c r="V4894" s="2" t="s">
        <v>259</v>
      </c>
      <c r="W4894" s="2" t="s">
        <v>263</v>
      </c>
      <c r="X4894" s="2" t="s">
        <v>275</v>
      </c>
      <c r="Y4894" s="2" t="s">
        <v>256</v>
      </c>
      <c r="Z4894" s="2" t="s">
        <v>268</v>
      </c>
      <c r="AA4894" s="2" t="s">
        <v>283</v>
      </c>
      <c r="AB4894" s="2" t="s">
        <v>259</v>
      </c>
      <c r="AC4894" s="2" t="s">
        <v>260</v>
      </c>
      <c r="AD4894" s="2" t="s">
        <v>260</v>
      </c>
      <c r="AE4894" s="2" t="s">
        <v>263</v>
      </c>
      <c r="AF4894" s="2" t="s">
        <v>255</v>
      </c>
      <c r="AG4894" s="2" t="s">
        <v>268</v>
      </c>
      <c r="AH4894" s="2" t="s">
        <v>267</v>
      </c>
      <c r="AI4894" s="2" t="s">
        <v>253</v>
      </c>
    </row>
    <row r="4895" spans="1:35" x14ac:dyDescent="0.35">
      <c r="A4895">
        <v>2020</v>
      </c>
      <c r="B4895" s="1">
        <v>44142</v>
      </c>
      <c r="C4895">
        <v>20</v>
      </c>
      <c r="D4895" s="2" t="s">
        <v>149</v>
      </c>
      <c r="E4895" s="2" t="s">
        <v>241</v>
      </c>
      <c r="F4895">
        <v>0</v>
      </c>
      <c r="G4895">
        <v>67428</v>
      </c>
      <c r="H4895" s="2" t="s">
        <v>75</v>
      </c>
      <c r="I4895" s="2" t="s">
        <v>73</v>
      </c>
      <c r="J4895" s="2" t="s">
        <v>291</v>
      </c>
      <c r="K4895" s="2" t="s">
        <v>97</v>
      </c>
      <c r="L4895">
        <v>1</v>
      </c>
      <c r="M4895">
        <v>20</v>
      </c>
      <c r="N4895">
        <v>28200000</v>
      </c>
      <c r="O4895">
        <v>7250000</v>
      </c>
      <c r="P4895">
        <v>261</v>
      </c>
      <c r="Q4895">
        <v>276</v>
      </c>
      <c r="R4895">
        <v>2</v>
      </c>
      <c r="S4895">
        <v>1</v>
      </c>
      <c r="T4895">
        <v>1</v>
      </c>
      <c r="U4895">
        <v>1</v>
      </c>
      <c r="V4895" s="2" t="s">
        <v>266</v>
      </c>
      <c r="W4895" s="2" t="s">
        <v>263</v>
      </c>
      <c r="X4895" s="2" t="s">
        <v>267</v>
      </c>
      <c r="Y4895" s="2" t="s">
        <v>283</v>
      </c>
      <c r="Z4895" s="2" t="s">
        <v>277</v>
      </c>
      <c r="AA4895" s="2" t="s">
        <v>262</v>
      </c>
      <c r="AB4895" s="2" t="s">
        <v>263</v>
      </c>
      <c r="AC4895" s="2" t="s">
        <v>272</v>
      </c>
      <c r="AD4895" s="2" t="s">
        <v>258</v>
      </c>
      <c r="AE4895" s="2" t="s">
        <v>258</v>
      </c>
      <c r="AF4895" s="2" t="s">
        <v>275</v>
      </c>
      <c r="AG4895" s="2" t="s">
        <v>262</v>
      </c>
      <c r="AH4895" s="2" t="s">
        <v>252</v>
      </c>
      <c r="AI4895" s="2" t="s">
        <v>259</v>
      </c>
    </row>
    <row r="4896" spans="1:35" x14ac:dyDescent="0.35">
      <c r="A4896">
        <v>2020</v>
      </c>
      <c r="B4896" s="1">
        <v>44157</v>
      </c>
      <c r="C4896">
        <v>22</v>
      </c>
      <c r="D4896" s="2" t="s">
        <v>149</v>
      </c>
      <c r="E4896" s="2" t="s">
        <v>83</v>
      </c>
      <c r="F4896">
        <v>0</v>
      </c>
      <c r="G4896">
        <v>67428</v>
      </c>
      <c r="H4896" s="2" t="s">
        <v>75</v>
      </c>
      <c r="I4896" s="2" t="s">
        <v>59</v>
      </c>
      <c r="J4896" s="2" t="s">
        <v>291</v>
      </c>
      <c r="K4896" s="2" t="s">
        <v>511</v>
      </c>
      <c r="L4896">
        <v>1</v>
      </c>
      <c r="M4896">
        <v>15</v>
      </c>
      <c r="N4896">
        <v>28300000</v>
      </c>
      <c r="O4896">
        <v>12780000</v>
      </c>
      <c r="P4896">
        <v>275</v>
      </c>
      <c r="Q4896">
        <v>255</v>
      </c>
      <c r="R4896">
        <v>1</v>
      </c>
      <c r="S4896">
        <v>1</v>
      </c>
      <c r="T4896">
        <v>1</v>
      </c>
      <c r="U4896">
        <v>1</v>
      </c>
      <c r="V4896" s="2" t="s">
        <v>272</v>
      </c>
      <c r="W4896" s="2" t="s">
        <v>253</v>
      </c>
      <c r="X4896" s="2" t="s">
        <v>272</v>
      </c>
      <c r="Y4896" s="2" t="s">
        <v>283</v>
      </c>
      <c r="Z4896" s="2" t="s">
        <v>277</v>
      </c>
      <c r="AA4896" s="2" t="s">
        <v>265</v>
      </c>
      <c r="AB4896" s="2" t="s">
        <v>263</v>
      </c>
      <c r="AC4896" s="2" t="s">
        <v>253</v>
      </c>
      <c r="AD4896" s="2" t="s">
        <v>263</v>
      </c>
      <c r="AE4896" s="2" t="s">
        <v>263</v>
      </c>
      <c r="AF4896" s="2" t="s">
        <v>261</v>
      </c>
      <c r="AG4896" s="2" t="s">
        <v>252</v>
      </c>
      <c r="AH4896" s="2" t="s">
        <v>262</v>
      </c>
      <c r="AI4896" s="2" t="s">
        <v>263</v>
      </c>
    </row>
    <row r="4897" spans="1:35" x14ac:dyDescent="0.35">
      <c r="A4897">
        <v>2020</v>
      </c>
      <c r="B4897" s="1">
        <v>44063</v>
      </c>
      <c r="C4897">
        <v>4</v>
      </c>
      <c r="D4897" s="2" t="s">
        <v>154</v>
      </c>
      <c r="E4897" s="2" t="s">
        <v>83</v>
      </c>
      <c r="F4897">
        <v>0</v>
      </c>
      <c r="G4897">
        <v>49205</v>
      </c>
      <c r="H4897" s="2" t="s">
        <v>47</v>
      </c>
      <c r="I4897" s="2" t="s">
        <v>70</v>
      </c>
      <c r="J4897" s="2" t="s">
        <v>464</v>
      </c>
      <c r="K4897" s="2" t="s">
        <v>434</v>
      </c>
      <c r="L4897">
        <v>15</v>
      </c>
      <c r="M4897">
        <v>20</v>
      </c>
      <c r="N4897">
        <v>29950000</v>
      </c>
      <c r="O4897">
        <v>8250000</v>
      </c>
      <c r="P4897">
        <v>29</v>
      </c>
      <c r="Q4897">
        <v>282</v>
      </c>
      <c r="R4897">
        <v>3</v>
      </c>
      <c r="S4897">
        <v>1</v>
      </c>
      <c r="T4897">
        <v>1</v>
      </c>
      <c r="U4897">
        <v>1</v>
      </c>
      <c r="V4897" s="2" t="s">
        <v>266</v>
      </c>
      <c r="W4897" s="2" t="s">
        <v>260</v>
      </c>
      <c r="X4897" s="2" t="s">
        <v>257</v>
      </c>
      <c r="Y4897" s="2" t="s">
        <v>272</v>
      </c>
      <c r="Z4897" s="2" t="s">
        <v>252</v>
      </c>
      <c r="AA4897" s="2" t="s">
        <v>257</v>
      </c>
      <c r="AB4897" s="2" t="s">
        <v>259</v>
      </c>
      <c r="AC4897" s="2" t="s">
        <v>267</v>
      </c>
      <c r="AD4897" s="2" t="s">
        <v>260</v>
      </c>
      <c r="AE4897" s="2" t="s">
        <v>259</v>
      </c>
      <c r="AF4897" s="2" t="s">
        <v>309</v>
      </c>
      <c r="AG4897" s="2" t="s">
        <v>267</v>
      </c>
      <c r="AH4897" s="2" t="s">
        <v>252</v>
      </c>
      <c r="AI4897" s="2" t="s">
        <v>259</v>
      </c>
    </row>
    <row r="4898" spans="1:35" x14ac:dyDescent="0.35">
      <c r="A4898">
        <v>2020</v>
      </c>
      <c r="B4898" s="1">
        <v>44080</v>
      </c>
      <c r="C4898">
        <v>8</v>
      </c>
      <c r="D4898" s="2" t="s">
        <v>154</v>
      </c>
      <c r="E4898" s="2" t="s">
        <v>470</v>
      </c>
      <c r="F4898">
        <v>0</v>
      </c>
      <c r="G4898">
        <v>49205</v>
      </c>
      <c r="H4898" s="2" t="s">
        <v>47</v>
      </c>
      <c r="I4898" s="2" t="s">
        <v>184</v>
      </c>
      <c r="J4898" s="2" t="s">
        <v>464</v>
      </c>
      <c r="K4898" s="2" t="s">
        <v>230</v>
      </c>
      <c r="L4898">
        <v>12</v>
      </c>
      <c r="M4898">
        <v>17</v>
      </c>
      <c r="N4898">
        <v>24580000</v>
      </c>
      <c r="O4898">
        <v>7750000</v>
      </c>
      <c r="P4898">
        <v>285</v>
      </c>
      <c r="Q4898">
        <v>278</v>
      </c>
      <c r="R4898">
        <v>2</v>
      </c>
      <c r="S4898">
        <v>2</v>
      </c>
      <c r="T4898">
        <v>1</v>
      </c>
      <c r="U4898">
        <v>1</v>
      </c>
      <c r="V4898" s="2" t="s">
        <v>268</v>
      </c>
      <c r="W4898" s="2" t="s">
        <v>252</v>
      </c>
      <c r="X4898" s="2" t="s">
        <v>277</v>
      </c>
      <c r="Y4898" s="2" t="s">
        <v>266</v>
      </c>
      <c r="Z4898" s="2" t="s">
        <v>267</v>
      </c>
      <c r="AA4898" s="2" t="s">
        <v>261</v>
      </c>
      <c r="AB4898" s="2" t="s">
        <v>258</v>
      </c>
      <c r="AC4898" s="2" t="s">
        <v>253</v>
      </c>
      <c r="AD4898" s="2" t="s">
        <v>258</v>
      </c>
      <c r="AE4898" s="2" t="s">
        <v>263</v>
      </c>
      <c r="AF4898" s="2" t="s">
        <v>255</v>
      </c>
      <c r="AG4898" s="2" t="s">
        <v>256</v>
      </c>
      <c r="AH4898" s="2" t="s">
        <v>253</v>
      </c>
      <c r="AI4898" s="2" t="s">
        <v>262</v>
      </c>
    </row>
    <row r="4899" spans="1:35" x14ac:dyDescent="0.35">
      <c r="A4899">
        <v>2020</v>
      </c>
      <c r="B4899" s="1">
        <v>44085</v>
      </c>
      <c r="C4899">
        <v>9</v>
      </c>
      <c r="D4899" s="2" t="s">
        <v>154</v>
      </c>
      <c r="E4899" s="2" t="s">
        <v>110</v>
      </c>
      <c r="F4899">
        <v>0</v>
      </c>
      <c r="G4899">
        <v>49205</v>
      </c>
      <c r="H4899" s="2" t="s">
        <v>47</v>
      </c>
      <c r="I4899" s="2" t="s">
        <v>54</v>
      </c>
      <c r="J4899" s="2" t="s">
        <v>464</v>
      </c>
      <c r="K4899" s="2" t="s">
        <v>58</v>
      </c>
      <c r="L4899">
        <v>14</v>
      </c>
      <c r="M4899">
        <v>6</v>
      </c>
      <c r="N4899">
        <v>29700000</v>
      </c>
      <c r="O4899">
        <v>48600000</v>
      </c>
      <c r="P4899">
        <v>287</v>
      </c>
      <c r="Q4899">
        <v>265</v>
      </c>
      <c r="R4899">
        <v>0</v>
      </c>
      <c r="S4899">
        <v>2</v>
      </c>
      <c r="T4899">
        <v>0</v>
      </c>
      <c r="U4899">
        <v>1</v>
      </c>
      <c r="V4899" s="2" t="s">
        <v>265</v>
      </c>
      <c r="W4899" s="2" t="s">
        <v>252</v>
      </c>
      <c r="X4899" s="2" t="s">
        <v>256</v>
      </c>
      <c r="Y4899" s="2" t="s">
        <v>254</v>
      </c>
      <c r="Z4899" s="2" t="s">
        <v>257</v>
      </c>
      <c r="AA4899" s="2" t="s">
        <v>268</v>
      </c>
      <c r="AB4899" s="2" t="s">
        <v>252</v>
      </c>
      <c r="AC4899" s="2" t="s">
        <v>253</v>
      </c>
      <c r="AD4899" s="2" t="s">
        <v>258</v>
      </c>
      <c r="AE4899" s="2" t="s">
        <v>263</v>
      </c>
      <c r="AF4899" s="2" t="s">
        <v>266</v>
      </c>
      <c r="AG4899" s="2" t="s">
        <v>274</v>
      </c>
      <c r="AH4899" s="2" t="s">
        <v>253</v>
      </c>
      <c r="AI4899" s="2" t="s">
        <v>262</v>
      </c>
    </row>
    <row r="4900" spans="1:35" x14ac:dyDescent="0.35">
      <c r="A4900">
        <v>2020</v>
      </c>
      <c r="B4900" s="1">
        <v>44091</v>
      </c>
      <c r="C4900">
        <v>11</v>
      </c>
      <c r="D4900" s="2" t="s">
        <v>154</v>
      </c>
      <c r="E4900" s="2" t="s">
        <v>126</v>
      </c>
      <c r="F4900">
        <v>0</v>
      </c>
      <c r="G4900">
        <v>49205</v>
      </c>
      <c r="H4900" s="2" t="s">
        <v>47</v>
      </c>
      <c r="I4900" s="2" t="s">
        <v>194</v>
      </c>
      <c r="J4900" s="2" t="s">
        <v>528</v>
      </c>
      <c r="K4900" s="2" t="s">
        <v>102</v>
      </c>
      <c r="L4900">
        <v>16</v>
      </c>
      <c r="M4900">
        <v>14</v>
      </c>
      <c r="N4900">
        <v>25500000</v>
      </c>
      <c r="O4900">
        <v>11350000</v>
      </c>
      <c r="P4900">
        <v>265</v>
      </c>
      <c r="Q4900">
        <v>292</v>
      </c>
      <c r="R4900">
        <v>3</v>
      </c>
      <c r="S4900">
        <v>2</v>
      </c>
      <c r="T4900">
        <v>2</v>
      </c>
      <c r="U4900">
        <v>1</v>
      </c>
      <c r="V4900" s="2" t="s">
        <v>253</v>
      </c>
      <c r="W4900" s="2" t="s">
        <v>270</v>
      </c>
      <c r="X4900" s="2" t="s">
        <v>257</v>
      </c>
      <c r="Y4900" s="2" t="s">
        <v>256</v>
      </c>
      <c r="Z4900" s="2" t="s">
        <v>268</v>
      </c>
      <c r="AA4900" s="2" t="s">
        <v>257</v>
      </c>
      <c r="AB4900" s="2" t="s">
        <v>259</v>
      </c>
      <c r="AC4900" s="2" t="s">
        <v>263</v>
      </c>
      <c r="AD4900" s="2" t="s">
        <v>258</v>
      </c>
      <c r="AE4900" s="2" t="s">
        <v>265</v>
      </c>
      <c r="AF4900" s="2" t="s">
        <v>270</v>
      </c>
      <c r="AG4900" s="2" t="s">
        <v>292</v>
      </c>
      <c r="AH4900" s="2" t="s">
        <v>253</v>
      </c>
      <c r="AI4900" s="2" t="s">
        <v>256</v>
      </c>
    </row>
    <row r="4901" spans="1:35" x14ac:dyDescent="0.35">
      <c r="A4901">
        <v>2020</v>
      </c>
      <c r="B4901" s="1">
        <v>44112</v>
      </c>
      <c r="C4901">
        <v>14</v>
      </c>
      <c r="D4901" s="2" t="s">
        <v>154</v>
      </c>
      <c r="E4901" s="2" t="s">
        <v>94</v>
      </c>
      <c r="F4901">
        <v>0</v>
      </c>
      <c r="G4901">
        <v>49205</v>
      </c>
      <c r="H4901" s="2" t="s">
        <v>47</v>
      </c>
      <c r="I4901" s="2" t="s">
        <v>80</v>
      </c>
      <c r="J4901" s="2" t="s">
        <v>528</v>
      </c>
      <c r="K4901" s="2" t="s">
        <v>336</v>
      </c>
      <c r="L4901">
        <v>15</v>
      </c>
      <c r="M4901">
        <v>7</v>
      </c>
      <c r="N4901">
        <v>32800000</v>
      </c>
      <c r="O4901">
        <v>24200000</v>
      </c>
      <c r="P4901">
        <v>276</v>
      </c>
      <c r="Q4901">
        <v>261</v>
      </c>
      <c r="R4901">
        <v>1</v>
      </c>
      <c r="S4901">
        <v>1</v>
      </c>
      <c r="T4901">
        <v>1</v>
      </c>
      <c r="U4901">
        <v>1</v>
      </c>
      <c r="V4901" s="2" t="s">
        <v>252</v>
      </c>
      <c r="W4901" s="2" t="s">
        <v>259</v>
      </c>
      <c r="X4901" s="2" t="s">
        <v>283</v>
      </c>
      <c r="Y4901" s="2" t="s">
        <v>254</v>
      </c>
      <c r="Z4901" s="2" t="s">
        <v>254</v>
      </c>
      <c r="AA4901" s="2" t="s">
        <v>283</v>
      </c>
      <c r="AB4901" s="2" t="s">
        <v>258</v>
      </c>
      <c r="AC4901" s="2" t="s">
        <v>259</v>
      </c>
      <c r="AD4901" s="2" t="s">
        <v>260</v>
      </c>
      <c r="AE4901" s="2" t="s">
        <v>260</v>
      </c>
      <c r="AF4901" s="2" t="s">
        <v>256</v>
      </c>
      <c r="AG4901" s="2" t="s">
        <v>272</v>
      </c>
      <c r="AH4901" s="2" t="s">
        <v>252</v>
      </c>
      <c r="AI4901" s="2" t="s">
        <v>259</v>
      </c>
    </row>
    <row r="4902" spans="1:35" x14ac:dyDescent="0.35">
      <c r="A4902">
        <v>2020</v>
      </c>
      <c r="B4902" s="1">
        <v>44122</v>
      </c>
      <c r="C4902">
        <v>17</v>
      </c>
      <c r="D4902" s="2" t="s">
        <v>154</v>
      </c>
      <c r="E4902" s="2" t="s">
        <v>110</v>
      </c>
      <c r="F4902">
        <v>0</v>
      </c>
      <c r="G4902">
        <v>49205</v>
      </c>
      <c r="H4902" s="2" t="s">
        <v>47</v>
      </c>
      <c r="I4902" s="2" t="s">
        <v>84</v>
      </c>
      <c r="J4902" s="2" t="s">
        <v>199</v>
      </c>
      <c r="K4902" s="2" t="s">
        <v>520</v>
      </c>
      <c r="L4902">
        <v>15</v>
      </c>
      <c r="M4902">
        <v>3</v>
      </c>
      <c r="N4902">
        <v>25600000</v>
      </c>
      <c r="O4902">
        <v>51250000</v>
      </c>
      <c r="P4902">
        <v>282</v>
      </c>
      <c r="Q4902">
        <v>269</v>
      </c>
      <c r="R4902">
        <v>1</v>
      </c>
      <c r="S4902">
        <v>5</v>
      </c>
      <c r="T4902">
        <v>0</v>
      </c>
      <c r="U4902">
        <v>1</v>
      </c>
      <c r="V4902" s="2" t="s">
        <v>266</v>
      </c>
      <c r="W4902" s="2" t="s">
        <v>259</v>
      </c>
      <c r="X4902" s="2" t="s">
        <v>255</v>
      </c>
      <c r="Y4902" s="2" t="s">
        <v>256</v>
      </c>
      <c r="Z4902" s="2" t="s">
        <v>256</v>
      </c>
      <c r="AA4902" s="2" t="s">
        <v>255</v>
      </c>
      <c r="AB4902" s="2" t="s">
        <v>258</v>
      </c>
      <c r="AC4902" s="2" t="s">
        <v>252</v>
      </c>
      <c r="AD4902" s="2" t="s">
        <v>258</v>
      </c>
      <c r="AE4902" s="2" t="s">
        <v>263</v>
      </c>
      <c r="AF4902" s="2" t="s">
        <v>283</v>
      </c>
      <c r="AG4902" s="2" t="s">
        <v>267</v>
      </c>
      <c r="AH4902" s="2" t="s">
        <v>262</v>
      </c>
      <c r="AI4902" s="2" t="s">
        <v>258</v>
      </c>
    </row>
    <row r="4903" spans="1:35" x14ac:dyDescent="0.35">
      <c r="A4903">
        <v>2020</v>
      </c>
      <c r="B4903" s="1">
        <v>44186</v>
      </c>
      <c r="C4903">
        <v>26</v>
      </c>
      <c r="D4903" s="2" t="s">
        <v>154</v>
      </c>
      <c r="E4903" s="2" t="s">
        <v>100</v>
      </c>
      <c r="F4903">
        <v>0</v>
      </c>
      <c r="G4903">
        <v>49205</v>
      </c>
      <c r="H4903" s="2" t="s">
        <v>47</v>
      </c>
      <c r="I4903" s="2" t="s">
        <v>73</v>
      </c>
      <c r="J4903" s="2" t="s">
        <v>199</v>
      </c>
      <c r="K4903" s="2" t="s">
        <v>446</v>
      </c>
      <c r="L4903">
        <v>9</v>
      </c>
      <c r="M4903">
        <v>19</v>
      </c>
      <c r="N4903">
        <v>28500000</v>
      </c>
      <c r="O4903">
        <v>5430000</v>
      </c>
      <c r="P4903">
        <v>296</v>
      </c>
      <c r="Q4903">
        <v>257</v>
      </c>
      <c r="R4903">
        <v>2</v>
      </c>
      <c r="S4903">
        <v>1</v>
      </c>
      <c r="T4903">
        <v>1</v>
      </c>
      <c r="U4903">
        <v>1</v>
      </c>
      <c r="V4903" s="2" t="s">
        <v>268</v>
      </c>
      <c r="W4903" s="2" t="s">
        <v>253</v>
      </c>
      <c r="X4903" s="2" t="s">
        <v>270</v>
      </c>
      <c r="Y4903" s="2" t="s">
        <v>257</v>
      </c>
      <c r="Z4903" s="2" t="s">
        <v>255</v>
      </c>
      <c r="AA4903" s="2" t="s">
        <v>270</v>
      </c>
      <c r="AB4903" s="2" t="s">
        <v>252</v>
      </c>
      <c r="AC4903" s="2" t="s">
        <v>253</v>
      </c>
      <c r="AD4903" s="2" t="s">
        <v>265</v>
      </c>
      <c r="AE4903" s="2" t="s">
        <v>263</v>
      </c>
      <c r="AF4903" s="2" t="s">
        <v>283</v>
      </c>
      <c r="AG4903" s="2" t="s">
        <v>261</v>
      </c>
      <c r="AH4903" s="2" t="s">
        <v>266</v>
      </c>
      <c r="AI4903" s="2" t="s">
        <v>252</v>
      </c>
    </row>
    <row r="4904" spans="1:35" x14ac:dyDescent="0.35">
      <c r="A4904">
        <v>2020</v>
      </c>
      <c r="B4904" s="1">
        <v>44231</v>
      </c>
      <c r="C4904">
        <v>34</v>
      </c>
      <c r="D4904" s="2" t="s">
        <v>154</v>
      </c>
      <c r="E4904" s="2" t="s">
        <v>36</v>
      </c>
      <c r="F4904">
        <v>0</v>
      </c>
      <c r="G4904">
        <v>49205</v>
      </c>
      <c r="H4904" s="2" t="s">
        <v>47</v>
      </c>
      <c r="I4904" s="2" t="s">
        <v>385</v>
      </c>
      <c r="J4904" s="2" t="s">
        <v>199</v>
      </c>
      <c r="K4904" s="2" t="s">
        <v>40</v>
      </c>
      <c r="L4904">
        <v>11</v>
      </c>
      <c r="M4904">
        <v>10</v>
      </c>
      <c r="N4904">
        <v>29100000</v>
      </c>
      <c r="O4904">
        <v>6750000</v>
      </c>
      <c r="P4904">
        <v>283</v>
      </c>
      <c r="Q4904">
        <v>277</v>
      </c>
      <c r="R4904">
        <v>2</v>
      </c>
      <c r="S4904">
        <v>1</v>
      </c>
      <c r="T4904">
        <v>2</v>
      </c>
      <c r="U4904">
        <v>1</v>
      </c>
      <c r="V4904" s="2" t="s">
        <v>262</v>
      </c>
      <c r="W4904" s="2" t="s">
        <v>259</v>
      </c>
      <c r="X4904" s="2" t="s">
        <v>277</v>
      </c>
      <c r="Y4904" s="2" t="s">
        <v>255</v>
      </c>
      <c r="Z4904" s="2" t="s">
        <v>256</v>
      </c>
      <c r="AA4904" s="2" t="s">
        <v>277</v>
      </c>
      <c r="AB4904" s="2" t="s">
        <v>260</v>
      </c>
      <c r="AC4904" s="2" t="s">
        <v>265</v>
      </c>
      <c r="AD4904" s="2" t="s">
        <v>263</v>
      </c>
      <c r="AE4904" s="2" t="s">
        <v>263</v>
      </c>
      <c r="AF4904" s="2" t="s">
        <v>277</v>
      </c>
      <c r="AG4904" s="2" t="s">
        <v>272</v>
      </c>
      <c r="AH4904" s="2" t="s">
        <v>252</v>
      </c>
      <c r="AI4904" s="2" t="s">
        <v>253</v>
      </c>
    </row>
    <row r="4905" spans="1:35" x14ac:dyDescent="0.35">
      <c r="A4905">
        <v>2020</v>
      </c>
      <c r="B4905" s="1">
        <v>44059</v>
      </c>
      <c r="C4905">
        <v>3</v>
      </c>
      <c r="D4905" s="2" t="s">
        <v>155</v>
      </c>
      <c r="E4905" s="2" t="s">
        <v>170</v>
      </c>
      <c r="F4905">
        <v>0</v>
      </c>
      <c r="G4905">
        <v>37182</v>
      </c>
      <c r="H4905" s="2" t="s">
        <v>70</v>
      </c>
      <c r="I4905" s="2" t="s">
        <v>84</v>
      </c>
      <c r="J4905" s="2" t="s">
        <v>434</v>
      </c>
      <c r="K4905" s="2" t="s">
        <v>520</v>
      </c>
      <c r="L4905">
        <v>17</v>
      </c>
      <c r="M4905">
        <v>20</v>
      </c>
      <c r="N4905">
        <v>6630000</v>
      </c>
      <c r="O4905">
        <v>71500000</v>
      </c>
      <c r="P4905">
        <v>279</v>
      </c>
      <c r="Q4905">
        <v>273</v>
      </c>
      <c r="R4905">
        <v>0</v>
      </c>
      <c r="S4905">
        <v>1</v>
      </c>
      <c r="T4905">
        <v>0</v>
      </c>
      <c r="U4905">
        <v>1</v>
      </c>
      <c r="V4905" s="2" t="s">
        <v>253</v>
      </c>
      <c r="W4905" s="2" t="s">
        <v>265</v>
      </c>
      <c r="X4905" s="2" t="s">
        <v>311</v>
      </c>
      <c r="Y4905" s="2" t="s">
        <v>254</v>
      </c>
      <c r="Z4905" s="2" t="s">
        <v>254</v>
      </c>
      <c r="AA4905" s="2" t="s">
        <v>292</v>
      </c>
      <c r="AB4905" s="2" t="s">
        <v>252</v>
      </c>
      <c r="AC4905" s="2" t="s">
        <v>259</v>
      </c>
      <c r="AD4905" s="2" t="s">
        <v>263</v>
      </c>
      <c r="AE4905" s="2" t="s">
        <v>258</v>
      </c>
      <c r="AF4905" s="2" t="s">
        <v>262</v>
      </c>
      <c r="AG4905" s="2" t="s">
        <v>277</v>
      </c>
      <c r="AH4905" s="2" t="s">
        <v>263</v>
      </c>
      <c r="AI4905" s="2" t="s">
        <v>265</v>
      </c>
    </row>
    <row r="4906" spans="1:35" x14ac:dyDescent="0.35">
      <c r="A4906">
        <v>2020</v>
      </c>
      <c r="B4906" s="1">
        <v>44081</v>
      </c>
      <c r="C4906">
        <v>8</v>
      </c>
      <c r="D4906" s="2" t="s">
        <v>155</v>
      </c>
      <c r="E4906" s="2" t="s">
        <v>387</v>
      </c>
      <c r="F4906">
        <v>0</v>
      </c>
      <c r="G4906">
        <v>37182</v>
      </c>
      <c r="H4906" s="2" t="s">
        <v>70</v>
      </c>
      <c r="I4906" s="2" t="s">
        <v>88</v>
      </c>
      <c r="J4906" s="2" t="s">
        <v>41</v>
      </c>
      <c r="K4906" s="2" t="s">
        <v>41</v>
      </c>
      <c r="L4906">
        <v>16</v>
      </c>
      <c r="M4906">
        <v>3</v>
      </c>
      <c r="R4906">
        <v>0</v>
      </c>
      <c r="S4906">
        <v>1</v>
      </c>
      <c r="T4906">
        <v>0</v>
      </c>
      <c r="U4906">
        <v>1</v>
      </c>
      <c r="V4906" s="2" t="s">
        <v>253</v>
      </c>
      <c r="W4906" s="2" t="s">
        <v>253</v>
      </c>
      <c r="X4906" s="2" t="s">
        <v>255</v>
      </c>
      <c r="Y4906" s="2" t="s">
        <v>283</v>
      </c>
      <c r="Z4906" s="2" t="s">
        <v>254</v>
      </c>
      <c r="AA4906" s="2" t="s">
        <v>256</v>
      </c>
      <c r="AB4906" s="2" t="s">
        <v>258</v>
      </c>
      <c r="AC4906" s="2" t="s">
        <v>259</v>
      </c>
      <c r="AD4906" s="2" t="s">
        <v>260</v>
      </c>
      <c r="AE4906" s="2" t="s">
        <v>263</v>
      </c>
      <c r="AF4906" s="2" t="s">
        <v>256</v>
      </c>
      <c r="AG4906" s="2" t="s">
        <v>283</v>
      </c>
      <c r="AH4906" s="2" t="s">
        <v>265</v>
      </c>
      <c r="AI4906" s="2" t="s">
        <v>268</v>
      </c>
    </row>
    <row r="4907" spans="1:35" x14ac:dyDescent="0.35">
      <c r="A4907">
        <v>2020</v>
      </c>
      <c r="B4907" s="1">
        <v>44149</v>
      </c>
      <c r="C4907">
        <v>21</v>
      </c>
      <c r="D4907" s="2" t="s">
        <v>155</v>
      </c>
      <c r="E4907" s="2" t="s">
        <v>136</v>
      </c>
      <c r="F4907">
        <v>0</v>
      </c>
      <c r="G4907">
        <v>37182</v>
      </c>
      <c r="H4907" s="2" t="s">
        <v>70</v>
      </c>
      <c r="I4907" s="2" t="s">
        <v>194</v>
      </c>
      <c r="J4907" s="2" t="s">
        <v>523</v>
      </c>
      <c r="K4907" s="2" t="s">
        <v>102</v>
      </c>
      <c r="L4907">
        <v>17</v>
      </c>
      <c r="M4907">
        <v>9</v>
      </c>
      <c r="N4907">
        <v>9150000</v>
      </c>
      <c r="O4907">
        <v>8050000</v>
      </c>
      <c r="P4907">
        <v>275</v>
      </c>
      <c r="Q4907">
        <v>286</v>
      </c>
      <c r="R4907">
        <v>1</v>
      </c>
      <c r="S4907">
        <v>2</v>
      </c>
      <c r="T4907">
        <v>1</v>
      </c>
      <c r="U4907">
        <v>1</v>
      </c>
      <c r="V4907" s="2" t="s">
        <v>272</v>
      </c>
      <c r="W4907" s="2" t="s">
        <v>265</v>
      </c>
      <c r="X4907" s="2" t="s">
        <v>268</v>
      </c>
      <c r="Y4907" s="2" t="s">
        <v>268</v>
      </c>
      <c r="Z4907" s="2" t="s">
        <v>270</v>
      </c>
      <c r="AA4907" s="2" t="s">
        <v>266</v>
      </c>
      <c r="AB4907" s="2" t="s">
        <v>259</v>
      </c>
      <c r="AC4907" s="2" t="s">
        <v>258</v>
      </c>
      <c r="AD4907" s="2" t="s">
        <v>258</v>
      </c>
      <c r="AE4907" s="2" t="s">
        <v>258</v>
      </c>
      <c r="AF4907" s="2" t="s">
        <v>254</v>
      </c>
      <c r="AG4907" s="2" t="s">
        <v>257</v>
      </c>
      <c r="AH4907" s="2" t="s">
        <v>262</v>
      </c>
      <c r="AI4907" s="2" t="s">
        <v>252</v>
      </c>
    </row>
    <row r="4908" spans="1:35" x14ac:dyDescent="0.35">
      <c r="A4908">
        <v>2020</v>
      </c>
      <c r="B4908" s="1">
        <v>44161</v>
      </c>
      <c r="C4908">
        <v>23</v>
      </c>
      <c r="D4908" s="2" t="s">
        <v>155</v>
      </c>
      <c r="E4908" s="2" t="s">
        <v>110</v>
      </c>
      <c r="F4908">
        <v>0</v>
      </c>
      <c r="G4908">
        <v>37182</v>
      </c>
      <c r="H4908" s="2" t="s">
        <v>70</v>
      </c>
      <c r="I4908" s="2" t="s">
        <v>47</v>
      </c>
      <c r="J4908" s="2" t="s">
        <v>523</v>
      </c>
      <c r="K4908" s="2" t="s">
        <v>199</v>
      </c>
      <c r="L4908">
        <v>18</v>
      </c>
      <c r="M4908">
        <v>15</v>
      </c>
      <c r="N4908">
        <v>8650000</v>
      </c>
      <c r="O4908">
        <v>33000000</v>
      </c>
      <c r="P4908">
        <v>292</v>
      </c>
      <c r="Q4908">
        <v>279</v>
      </c>
      <c r="R4908">
        <v>0</v>
      </c>
      <c r="S4908">
        <v>1</v>
      </c>
      <c r="T4908">
        <v>0</v>
      </c>
      <c r="U4908">
        <v>1</v>
      </c>
      <c r="V4908" s="2" t="s">
        <v>253</v>
      </c>
      <c r="W4908" s="2" t="s">
        <v>259</v>
      </c>
      <c r="X4908" s="2" t="s">
        <v>256</v>
      </c>
      <c r="Y4908" s="2" t="s">
        <v>311</v>
      </c>
      <c r="Z4908" s="2" t="s">
        <v>292</v>
      </c>
      <c r="AA4908" s="2" t="s">
        <v>266</v>
      </c>
      <c r="AB4908" s="2" t="s">
        <v>258</v>
      </c>
      <c r="AC4908" s="2" t="s">
        <v>259</v>
      </c>
      <c r="AD4908" s="2" t="s">
        <v>258</v>
      </c>
      <c r="AE4908" s="2" t="s">
        <v>263</v>
      </c>
      <c r="AF4908" s="2" t="s">
        <v>270</v>
      </c>
      <c r="AG4908" s="2" t="s">
        <v>270</v>
      </c>
      <c r="AH4908" s="2" t="s">
        <v>252</v>
      </c>
      <c r="AI4908" s="2" t="s">
        <v>265</v>
      </c>
    </row>
    <row r="4909" spans="1:35" x14ac:dyDescent="0.35">
      <c r="A4909">
        <v>2020</v>
      </c>
      <c r="B4909" s="1">
        <v>44227</v>
      </c>
      <c r="C4909">
        <v>33</v>
      </c>
      <c r="D4909" s="2" t="s">
        <v>155</v>
      </c>
      <c r="E4909" s="2" t="s">
        <v>140</v>
      </c>
      <c r="F4909">
        <v>0</v>
      </c>
      <c r="G4909">
        <v>37182</v>
      </c>
      <c r="H4909" s="2" t="s">
        <v>70</v>
      </c>
      <c r="I4909" s="2" t="s">
        <v>37</v>
      </c>
      <c r="J4909" s="2" t="s">
        <v>427</v>
      </c>
      <c r="K4909" s="2" t="s">
        <v>394</v>
      </c>
      <c r="L4909">
        <v>19</v>
      </c>
      <c r="M4909">
        <v>6</v>
      </c>
      <c r="N4909">
        <v>6480000</v>
      </c>
      <c r="O4909">
        <v>23250000</v>
      </c>
      <c r="P4909">
        <v>259</v>
      </c>
      <c r="Q4909">
        <v>272</v>
      </c>
      <c r="R4909">
        <v>1</v>
      </c>
      <c r="S4909">
        <v>1</v>
      </c>
      <c r="T4909">
        <v>0</v>
      </c>
      <c r="U4909">
        <v>1</v>
      </c>
      <c r="V4909" s="2" t="s">
        <v>263</v>
      </c>
      <c r="W4909" s="2" t="s">
        <v>259</v>
      </c>
      <c r="X4909" s="2" t="s">
        <v>319</v>
      </c>
      <c r="Y4909" s="2" t="s">
        <v>268</v>
      </c>
      <c r="Z4909" s="2" t="s">
        <v>270</v>
      </c>
      <c r="AA4909" s="2" t="s">
        <v>319</v>
      </c>
      <c r="AB4909" s="2" t="s">
        <v>263</v>
      </c>
      <c r="AC4909" s="2" t="s">
        <v>258</v>
      </c>
      <c r="AD4909" s="2" t="s">
        <v>260</v>
      </c>
      <c r="AE4909" s="2" t="s">
        <v>263</v>
      </c>
      <c r="AF4909" s="2" t="s">
        <v>262</v>
      </c>
      <c r="AG4909" s="2" t="s">
        <v>275</v>
      </c>
      <c r="AH4909" s="2" t="s">
        <v>253</v>
      </c>
      <c r="AI4909" s="2" t="s">
        <v>256</v>
      </c>
    </row>
    <row r="4910" spans="1:35" x14ac:dyDescent="0.35">
      <c r="A4910">
        <v>2020</v>
      </c>
      <c r="B4910" s="1">
        <v>44055</v>
      </c>
      <c r="C4910">
        <v>2</v>
      </c>
      <c r="D4910" s="2" t="s">
        <v>165</v>
      </c>
      <c r="E4910" s="2" t="s">
        <v>387</v>
      </c>
      <c r="F4910">
        <v>0</v>
      </c>
      <c r="G4910">
        <v>42372</v>
      </c>
      <c r="H4910" s="2" t="s">
        <v>317</v>
      </c>
      <c r="I4910" s="2" t="s">
        <v>73</v>
      </c>
      <c r="J4910" s="2" t="s">
        <v>81</v>
      </c>
      <c r="K4910" s="2" t="s">
        <v>71</v>
      </c>
      <c r="L4910">
        <v>2</v>
      </c>
      <c r="M4910">
        <v>20</v>
      </c>
      <c r="N4910">
        <v>14230000</v>
      </c>
      <c r="O4910">
        <v>7400000</v>
      </c>
      <c r="P4910">
        <v>269</v>
      </c>
      <c r="Q4910">
        <v>257</v>
      </c>
      <c r="R4910">
        <v>2</v>
      </c>
      <c r="S4910">
        <v>1</v>
      </c>
      <c r="T4910">
        <v>1</v>
      </c>
      <c r="U4910">
        <v>1</v>
      </c>
      <c r="V4910" s="2" t="s">
        <v>260</v>
      </c>
      <c r="W4910" s="2" t="s">
        <v>260</v>
      </c>
      <c r="X4910" s="2" t="s">
        <v>260</v>
      </c>
      <c r="Y4910" s="2" t="s">
        <v>260</v>
      </c>
      <c r="Z4910" s="2" t="s">
        <v>260</v>
      </c>
      <c r="AA4910" s="2" t="s">
        <v>260</v>
      </c>
      <c r="AB4910" s="2" t="s">
        <v>260</v>
      </c>
      <c r="AC4910" s="2" t="s">
        <v>260</v>
      </c>
      <c r="AD4910" s="2" t="s">
        <v>260</v>
      </c>
      <c r="AE4910" s="2" t="s">
        <v>260</v>
      </c>
      <c r="AF4910" s="2" t="s">
        <v>263</v>
      </c>
      <c r="AG4910" s="2" t="s">
        <v>258</v>
      </c>
      <c r="AH4910" s="2" t="s">
        <v>260</v>
      </c>
      <c r="AI4910" s="2" t="s">
        <v>260</v>
      </c>
    </row>
    <row r="4911" spans="1:35" x14ac:dyDescent="0.35">
      <c r="A4911">
        <v>2020</v>
      </c>
      <c r="B4911" s="1">
        <v>44065</v>
      </c>
      <c r="C4911">
        <v>5</v>
      </c>
      <c r="D4911" s="2" t="s">
        <v>165</v>
      </c>
      <c r="E4911" s="2" t="s">
        <v>522</v>
      </c>
      <c r="F4911">
        <v>0</v>
      </c>
      <c r="G4911">
        <v>42372</v>
      </c>
      <c r="H4911" s="2" t="s">
        <v>317</v>
      </c>
      <c r="I4911" s="2" t="s">
        <v>87</v>
      </c>
      <c r="J4911" s="2" t="s">
        <v>81</v>
      </c>
      <c r="K4911" s="2" t="s">
        <v>66</v>
      </c>
      <c r="L4911">
        <v>7</v>
      </c>
      <c r="M4911">
        <v>14</v>
      </c>
      <c r="N4911">
        <v>14150000</v>
      </c>
      <c r="O4911">
        <v>15900000</v>
      </c>
      <c r="P4911">
        <v>265</v>
      </c>
      <c r="Q4911">
        <v>265</v>
      </c>
      <c r="R4911">
        <v>0</v>
      </c>
      <c r="S4911">
        <v>1</v>
      </c>
      <c r="T4911">
        <v>0</v>
      </c>
      <c r="U4911">
        <v>1</v>
      </c>
      <c r="V4911" s="2" t="s">
        <v>272</v>
      </c>
      <c r="W4911" s="2" t="s">
        <v>263</v>
      </c>
      <c r="X4911" s="2" t="s">
        <v>274</v>
      </c>
      <c r="Y4911" s="2" t="s">
        <v>268</v>
      </c>
      <c r="Z4911" s="2" t="s">
        <v>270</v>
      </c>
      <c r="AA4911" s="2" t="s">
        <v>274</v>
      </c>
      <c r="AB4911" s="2" t="s">
        <v>263</v>
      </c>
      <c r="AC4911" s="2" t="s">
        <v>265</v>
      </c>
      <c r="AD4911" s="2" t="s">
        <v>258</v>
      </c>
      <c r="AE4911" s="2" t="s">
        <v>263</v>
      </c>
      <c r="AF4911" s="2" t="s">
        <v>255</v>
      </c>
      <c r="AG4911" s="2" t="s">
        <v>267</v>
      </c>
      <c r="AH4911" s="2" t="s">
        <v>252</v>
      </c>
      <c r="AI4911" s="2" t="s">
        <v>259</v>
      </c>
    </row>
    <row r="4912" spans="1:35" x14ac:dyDescent="0.35">
      <c r="A4912">
        <v>2020</v>
      </c>
      <c r="B4912" s="1">
        <v>44077</v>
      </c>
      <c r="C4912">
        <v>7</v>
      </c>
      <c r="D4912" s="2" t="s">
        <v>165</v>
      </c>
      <c r="E4912" s="2" t="s">
        <v>126</v>
      </c>
      <c r="F4912">
        <v>0</v>
      </c>
      <c r="G4912">
        <v>42372</v>
      </c>
      <c r="H4912" s="2" t="s">
        <v>317</v>
      </c>
      <c r="I4912" s="2" t="s">
        <v>297</v>
      </c>
      <c r="J4912" s="2" t="s">
        <v>521</v>
      </c>
      <c r="K4912" s="2" t="s">
        <v>455</v>
      </c>
      <c r="L4912">
        <v>8</v>
      </c>
      <c r="M4912">
        <v>17</v>
      </c>
      <c r="N4912">
        <v>13580000</v>
      </c>
      <c r="O4912">
        <v>15750000</v>
      </c>
      <c r="P4912">
        <v>242</v>
      </c>
      <c r="Q4912">
        <v>246</v>
      </c>
      <c r="R4912">
        <v>1</v>
      </c>
      <c r="S4912">
        <v>1</v>
      </c>
      <c r="T4912">
        <v>1</v>
      </c>
      <c r="U4912">
        <v>1</v>
      </c>
      <c r="V4912" s="2" t="s">
        <v>263</v>
      </c>
      <c r="W4912" s="2" t="s">
        <v>262</v>
      </c>
      <c r="X4912" s="2" t="s">
        <v>257</v>
      </c>
      <c r="Y4912" s="2" t="s">
        <v>268</v>
      </c>
      <c r="Z4912" s="2" t="s">
        <v>270</v>
      </c>
      <c r="AA4912" s="2" t="s">
        <v>256</v>
      </c>
      <c r="AB4912" s="2" t="s">
        <v>263</v>
      </c>
      <c r="AC4912" s="2" t="s">
        <v>253</v>
      </c>
      <c r="AD4912" s="2" t="s">
        <v>258</v>
      </c>
      <c r="AE4912" s="2" t="s">
        <v>260</v>
      </c>
      <c r="AF4912" s="2" t="s">
        <v>270</v>
      </c>
      <c r="AG4912" s="2" t="s">
        <v>277</v>
      </c>
      <c r="AH4912" s="2" t="s">
        <v>259</v>
      </c>
      <c r="AI4912" s="2" t="s">
        <v>262</v>
      </c>
    </row>
    <row r="4913" spans="1:35" x14ac:dyDescent="0.35">
      <c r="A4913">
        <v>2020</v>
      </c>
      <c r="B4913" s="1">
        <v>44142</v>
      </c>
      <c r="C4913">
        <v>20</v>
      </c>
      <c r="D4913" s="2" t="s">
        <v>165</v>
      </c>
      <c r="E4913" s="2" t="s">
        <v>300</v>
      </c>
      <c r="F4913">
        <v>0</v>
      </c>
      <c r="G4913">
        <v>42372</v>
      </c>
      <c r="H4913" s="2" t="s">
        <v>317</v>
      </c>
      <c r="I4913" s="2" t="s">
        <v>193</v>
      </c>
      <c r="J4913" s="2" t="s">
        <v>230</v>
      </c>
      <c r="K4913" s="2" t="s">
        <v>313</v>
      </c>
      <c r="L4913">
        <v>17</v>
      </c>
      <c r="M4913">
        <v>9</v>
      </c>
      <c r="N4913">
        <v>18800000</v>
      </c>
      <c r="O4913">
        <v>8200000</v>
      </c>
      <c r="P4913">
        <v>268</v>
      </c>
      <c r="Q4913">
        <v>299</v>
      </c>
      <c r="R4913">
        <v>2</v>
      </c>
      <c r="S4913">
        <v>1</v>
      </c>
      <c r="T4913">
        <v>0</v>
      </c>
      <c r="U4913">
        <v>1</v>
      </c>
      <c r="V4913" s="2" t="s">
        <v>266</v>
      </c>
      <c r="W4913" s="2" t="s">
        <v>259</v>
      </c>
      <c r="X4913" s="2" t="s">
        <v>275</v>
      </c>
      <c r="Y4913" s="2" t="s">
        <v>255</v>
      </c>
      <c r="Z4913" s="2" t="s">
        <v>255</v>
      </c>
      <c r="AA4913" s="2" t="s">
        <v>275</v>
      </c>
      <c r="AB4913" s="2" t="s">
        <v>263</v>
      </c>
      <c r="AC4913" s="2" t="s">
        <v>253</v>
      </c>
      <c r="AD4913" s="2" t="s">
        <v>259</v>
      </c>
      <c r="AE4913" s="2" t="s">
        <v>253</v>
      </c>
      <c r="AF4913" s="2" t="s">
        <v>274</v>
      </c>
      <c r="AG4913" s="2" t="s">
        <v>270</v>
      </c>
      <c r="AH4913" s="2" t="s">
        <v>272</v>
      </c>
      <c r="AI4913" s="2" t="s">
        <v>253</v>
      </c>
    </row>
    <row r="4914" spans="1:35" x14ac:dyDescent="0.35">
      <c r="A4914">
        <v>2020</v>
      </c>
      <c r="B4914" s="1">
        <v>44177</v>
      </c>
      <c r="C4914">
        <v>25</v>
      </c>
      <c r="D4914" s="2" t="s">
        <v>165</v>
      </c>
      <c r="E4914" s="2" t="s">
        <v>140</v>
      </c>
      <c r="F4914">
        <v>0</v>
      </c>
      <c r="G4914">
        <v>42372</v>
      </c>
      <c r="H4914" s="2" t="s">
        <v>317</v>
      </c>
      <c r="I4914" s="2" t="s">
        <v>88</v>
      </c>
      <c r="J4914" s="2" t="s">
        <v>230</v>
      </c>
      <c r="K4914" s="2" t="s">
        <v>271</v>
      </c>
      <c r="L4914">
        <v>12</v>
      </c>
      <c r="M4914">
        <v>3</v>
      </c>
      <c r="N4914">
        <v>21300000</v>
      </c>
      <c r="O4914">
        <v>43600000</v>
      </c>
      <c r="P4914">
        <v>25</v>
      </c>
      <c r="Q4914">
        <v>264</v>
      </c>
      <c r="R4914">
        <v>0</v>
      </c>
      <c r="S4914">
        <v>1</v>
      </c>
      <c r="T4914">
        <v>0</v>
      </c>
      <c r="U4914">
        <v>1</v>
      </c>
      <c r="V4914" s="2" t="s">
        <v>265</v>
      </c>
      <c r="W4914" s="2" t="s">
        <v>259</v>
      </c>
      <c r="X4914" s="2" t="s">
        <v>275</v>
      </c>
      <c r="Y4914" s="2" t="s">
        <v>256</v>
      </c>
      <c r="Z4914" s="2" t="s">
        <v>268</v>
      </c>
      <c r="AA4914" s="2" t="s">
        <v>283</v>
      </c>
      <c r="AB4914" s="2" t="s">
        <v>263</v>
      </c>
      <c r="AC4914" s="2" t="s">
        <v>265</v>
      </c>
      <c r="AD4914" s="2" t="s">
        <v>253</v>
      </c>
      <c r="AE4914" s="2" t="s">
        <v>253</v>
      </c>
      <c r="AF4914" s="2" t="s">
        <v>254</v>
      </c>
      <c r="AG4914" s="2" t="s">
        <v>266</v>
      </c>
      <c r="AH4914" s="2" t="s">
        <v>262</v>
      </c>
      <c r="AI4914" s="2" t="s">
        <v>265</v>
      </c>
    </row>
    <row r="4915" spans="1:35" x14ac:dyDescent="0.35">
      <c r="A4915">
        <v>2020</v>
      </c>
      <c r="B4915" s="1">
        <v>44220</v>
      </c>
      <c r="C4915">
        <v>32</v>
      </c>
      <c r="D4915" s="2" t="s">
        <v>165</v>
      </c>
      <c r="E4915" s="2" t="s">
        <v>110</v>
      </c>
      <c r="F4915">
        <v>0</v>
      </c>
      <c r="G4915">
        <v>42372</v>
      </c>
      <c r="H4915" s="2" t="s">
        <v>317</v>
      </c>
      <c r="I4915" s="2" t="s">
        <v>84</v>
      </c>
      <c r="J4915" s="2" t="s">
        <v>230</v>
      </c>
      <c r="K4915" s="2" t="s">
        <v>313</v>
      </c>
      <c r="L4915">
        <v>12</v>
      </c>
      <c r="M4915">
        <v>2</v>
      </c>
      <c r="N4915">
        <v>20600000</v>
      </c>
      <c r="O4915">
        <v>72850000</v>
      </c>
      <c r="P4915">
        <v>271</v>
      </c>
      <c r="Q4915">
        <v>287</v>
      </c>
      <c r="R4915">
        <v>2</v>
      </c>
      <c r="S4915">
        <v>1</v>
      </c>
      <c r="T4915">
        <v>1</v>
      </c>
      <c r="U4915">
        <v>1</v>
      </c>
      <c r="V4915" s="2" t="s">
        <v>259</v>
      </c>
      <c r="W4915" s="2" t="s">
        <v>259</v>
      </c>
      <c r="X4915" s="2" t="s">
        <v>275</v>
      </c>
      <c r="Y4915" s="2" t="s">
        <v>270</v>
      </c>
      <c r="Z4915" s="2" t="s">
        <v>267</v>
      </c>
      <c r="AA4915" s="2" t="s">
        <v>275</v>
      </c>
      <c r="AB4915" s="2" t="s">
        <v>258</v>
      </c>
      <c r="AC4915" s="2" t="s">
        <v>252</v>
      </c>
      <c r="AD4915" s="2" t="s">
        <v>253</v>
      </c>
      <c r="AE4915" s="2" t="s">
        <v>258</v>
      </c>
      <c r="AF4915" s="2" t="s">
        <v>270</v>
      </c>
      <c r="AG4915" s="2" t="s">
        <v>268</v>
      </c>
      <c r="AH4915" s="2" t="s">
        <v>258</v>
      </c>
      <c r="AI4915" s="2" t="s">
        <v>253</v>
      </c>
    </row>
    <row r="4916" spans="1:35" x14ac:dyDescent="0.35">
      <c r="A4916">
        <v>2020</v>
      </c>
      <c r="B4916" s="1">
        <v>44081</v>
      </c>
      <c r="C4916">
        <v>8</v>
      </c>
      <c r="D4916" s="2" t="s">
        <v>447</v>
      </c>
      <c r="E4916" s="2" t="s">
        <v>116</v>
      </c>
      <c r="F4916">
        <v>0</v>
      </c>
      <c r="G4916">
        <v>13000</v>
      </c>
      <c r="H4916" s="2" t="s">
        <v>363</v>
      </c>
      <c r="I4916" s="2" t="s">
        <v>37</v>
      </c>
      <c r="J4916" s="2" t="s">
        <v>199</v>
      </c>
      <c r="K4916" s="2" t="s">
        <v>394</v>
      </c>
      <c r="L4916">
        <v>19</v>
      </c>
      <c r="M4916">
        <v>11</v>
      </c>
      <c r="N4916">
        <v>7100000</v>
      </c>
      <c r="O4916">
        <v>37100000</v>
      </c>
      <c r="P4916">
        <v>249</v>
      </c>
      <c r="Q4916">
        <v>298</v>
      </c>
      <c r="R4916">
        <v>1</v>
      </c>
      <c r="S4916">
        <v>1</v>
      </c>
      <c r="T4916">
        <v>1</v>
      </c>
      <c r="U4916">
        <v>1</v>
      </c>
      <c r="V4916" s="2" t="s">
        <v>259</v>
      </c>
      <c r="W4916" s="2" t="s">
        <v>259</v>
      </c>
      <c r="X4916" s="2" t="s">
        <v>254</v>
      </c>
      <c r="Y4916" s="2" t="s">
        <v>256</v>
      </c>
      <c r="Z4916" s="2" t="s">
        <v>268</v>
      </c>
      <c r="AA4916" s="2" t="s">
        <v>254</v>
      </c>
      <c r="AB4916" s="2" t="s">
        <v>258</v>
      </c>
      <c r="AC4916" s="2" t="s">
        <v>258</v>
      </c>
      <c r="AD4916" s="2" t="s">
        <v>260</v>
      </c>
      <c r="AE4916" s="2" t="s">
        <v>258</v>
      </c>
      <c r="AF4916" s="2" t="s">
        <v>262</v>
      </c>
      <c r="AG4916" s="2" t="s">
        <v>252</v>
      </c>
      <c r="AH4916" s="2" t="s">
        <v>252</v>
      </c>
      <c r="AI4916" s="2" t="s">
        <v>253</v>
      </c>
    </row>
    <row r="4917" spans="1:35" x14ac:dyDescent="0.35">
      <c r="A4917">
        <v>2020</v>
      </c>
      <c r="B4917" s="1">
        <v>44101</v>
      </c>
      <c r="C4917">
        <v>12</v>
      </c>
      <c r="D4917" s="2" t="s">
        <v>447</v>
      </c>
      <c r="E4917" s="2" t="s">
        <v>110</v>
      </c>
      <c r="F4917">
        <v>0</v>
      </c>
      <c r="G4917">
        <v>13000</v>
      </c>
      <c r="H4917" s="2" t="s">
        <v>363</v>
      </c>
      <c r="I4917" s="2" t="s">
        <v>184</v>
      </c>
      <c r="J4917" s="2" t="s">
        <v>199</v>
      </c>
      <c r="K4917" s="2" t="s">
        <v>230</v>
      </c>
      <c r="L4917">
        <v>15</v>
      </c>
      <c r="M4917">
        <v>19</v>
      </c>
      <c r="N4917">
        <v>9600000</v>
      </c>
      <c r="O4917">
        <v>8200000</v>
      </c>
      <c r="P4917">
        <v>263</v>
      </c>
      <c r="Q4917">
        <v>255</v>
      </c>
      <c r="R4917">
        <v>1</v>
      </c>
      <c r="S4917">
        <v>1</v>
      </c>
      <c r="T4917">
        <v>0</v>
      </c>
      <c r="U4917">
        <v>1</v>
      </c>
      <c r="V4917" s="2" t="s">
        <v>272</v>
      </c>
      <c r="W4917" s="2" t="s">
        <v>265</v>
      </c>
      <c r="X4917" s="2" t="s">
        <v>254</v>
      </c>
      <c r="Y4917" s="2" t="s">
        <v>268</v>
      </c>
      <c r="Z4917" s="2" t="s">
        <v>270</v>
      </c>
      <c r="AA4917" s="2" t="s">
        <v>255</v>
      </c>
      <c r="AB4917" s="2" t="s">
        <v>253</v>
      </c>
      <c r="AC4917" s="2" t="s">
        <v>258</v>
      </c>
      <c r="AD4917" s="2" t="s">
        <v>263</v>
      </c>
      <c r="AE4917" s="2" t="s">
        <v>260</v>
      </c>
      <c r="AF4917" s="2" t="s">
        <v>266</v>
      </c>
      <c r="AG4917" s="2" t="s">
        <v>254</v>
      </c>
      <c r="AH4917" s="2" t="s">
        <v>265</v>
      </c>
      <c r="AI4917" s="2" t="s">
        <v>252</v>
      </c>
    </row>
    <row r="4918" spans="1:35" x14ac:dyDescent="0.35">
      <c r="A4918">
        <v>2020</v>
      </c>
      <c r="B4918" s="1">
        <v>44115</v>
      </c>
      <c r="C4918">
        <v>15</v>
      </c>
      <c r="D4918" s="2" t="s">
        <v>447</v>
      </c>
      <c r="E4918" s="2" t="s">
        <v>36</v>
      </c>
      <c r="F4918">
        <v>0</v>
      </c>
      <c r="G4918">
        <v>13000</v>
      </c>
      <c r="H4918" s="2" t="s">
        <v>363</v>
      </c>
      <c r="I4918" s="2" t="s">
        <v>297</v>
      </c>
      <c r="J4918" s="2" t="s">
        <v>199</v>
      </c>
      <c r="K4918" s="2" t="s">
        <v>315</v>
      </c>
      <c r="L4918">
        <v>16</v>
      </c>
      <c r="M4918">
        <v>19</v>
      </c>
      <c r="N4918">
        <v>8800000</v>
      </c>
      <c r="O4918">
        <v>7350000</v>
      </c>
      <c r="P4918">
        <v>252</v>
      </c>
      <c r="Q4918">
        <v>285</v>
      </c>
      <c r="R4918">
        <v>2</v>
      </c>
      <c r="S4918">
        <v>1</v>
      </c>
      <c r="T4918">
        <v>1</v>
      </c>
      <c r="U4918">
        <v>1</v>
      </c>
      <c r="V4918" s="2" t="s">
        <v>272</v>
      </c>
      <c r="W4918" s="2" t="s">
        <v>270</v>
      </c>
      <c r="X4918" s="2" t="s">
        <v>261</v>
      </c>
      <c r="Y4918" s="2" t="s">
        <v>277</v>
      </c>
      <c r="Z4918" s="2" t="s">
        <v>254</v>
      </c>
      <c r="AA4918" s="2" t="s">
        <v>254</v>
      </c>
      <c r="AB4918" s="2" t="s">
        <v>253</v>
      </c>
      <c r="AC4918" s="2" t="s">
        <v>252</v>
      </c>
      <c r="AD4918" s="2" t="s">
        <v>260</v>
      </c>
      <c r="AE4918" s="2" t="s">
        <v>263</v>
      </c>
      <c r="AF4918" s="2" t="s">
        <v>292</v>
      </c>
      <c r="AG4918" s="2" t="s">
        <v>283</v>
      </c>
      <c r="AH4918" s="2" t="s">
        <v>256</v>
      </c>
      <c r="AI4918" s="2" t="s">
        <v>262</v>
      </c>
    </row>
    <row r="4919" spans="1:35" x14ac:dyDescent="0.35">
      <c r="A4919">
        <v>2020</v>
      </c>
      <c r="B4919" s="1">
        <v>44129</v>
      </c>
      <c r="C4919">
        <v>18</v>
      </c>
      <c r="D4919" s="2" t="s">
        <v>447</v>
      </c>
      <c r="E4919" s="2" t="s">
        <v>307</v>
      </c>
      <c r="F4919">
        <v>0</v>
      </c>
      <c r="G4919">
        <v>13000</v>
      </c>
      <c r="H4919" s="2" t="s">
        <v>363</v>
      </c>
      <c r="I4919" s="2" t="s">
        <v>54</v>
      </c>
      <c r="J4919" s="2" t="s">
        <v>444</v>
      </c>
      <c r="K4919" s="2" t="s">
        <v>524</v>
      </c>
      <c r="L4919">
        <v>10</v>
      </c>
      <c r="M4919">
        <v>9</v>
      </c>
      <c r="N4919">
        <v>7900000</v>
      </c>
      <c r="O4919">
        <v>44750000</v>
      </c>
      <c r="P4919">
        <v>246</v>
      </c>
      <c r="Q4919">
        <v>268</v>
      </c>
      <c r="R4919">
        <v>0</v>
      </c>
      <c r="S4919">
        <v>3</v>
      </c>
      <c r="T4919">
        <v>0</v>
      </c>
      <c r="U4919">
        <v>1</v>
      </c>
      <c r="V4919" s="2" t="s">
        <v>252</v>
      </c>
      <c r="W4919" s="2" t="s">
        <v>259</v>
      </c>
      <c r="X4919" s="2" t="s">
        <v>257</v>
      </c>
      <c r="Y4919" s="2" t="s">
        <v>261</v>
      </c>
      <c r="Z4919" s="2" t="s">
        <v>261</v>
      </c>
      <c r="AA4919" s="2" t="s">
        <v>256</v>
      </c>
      <c r="AB4919" s="2" t="s">
        <v>258</v>
      </c>
      <c r="AC4919" s="2" t="s">
        <v>265</v>
      </c>
      <c r="AD4919" s="2" t="s">
        <v>260</v>
      </c>
      <c r="AE4919" s="2" t="s">
        <v>263</v>
      </c>
      <c r="AF4919" s="2" t="s">
        <v>275</v>
      </c>
      <c r="AG4919" s="2" t="s">
        <v>268</v>
      </c>
      <c r="AH4919" s="2" t="s">
        <v>267</v>
      </c>
      <c r="AI4919" s="2" t="s">
        <v>252</v>
      </c>
    </row>
    <row r="4920" spans="1:35" x14ac:dyDescent="0.35">
      <c r="A4920">
        <v>2020</v>
      </c>
      <c r="B4920" s="1">
        <v>44172</v>
      </c>
      <c r="C4920">
        <v>24</v>
      </c>
      <c r="D4920" s="2" t="s">
        <v>447</v>
      </c>
      <c r="E4920" s="2" t="s">
        <v>94</v>
      </c>
      <c r="F4920">
        <v>0</v>
      </c>
      <c r="G4920">
        <v>13000</v>
      </c>
      <c r="H4920" s="2" t="s">
        <v>363</v>
      </c>
      <c r="I4920" s="2" t="s">
        <v>73</v>
      </c>
      <c r="J4920" s="2" t="s">
        <v>477</v>
      </c>
      <c r="K4920" s="2" t="s">
        <v>446</v>
      </c>
      <c r="L4920">
        <v>14</v>
      </c>
      <c r="M4920">
        <v>20</v>
      </c>
      <c r="N4920">
        <v>7800000</v>
      </c>
      <c r="O4920">
        <v>6330000</v>
      </c>
      <c r="P4920">
        <v>249</v>
      </c>
      <c r="Q4920">
        <v>271</v>
      </c>
      <c r="R4920">
        <v>0</v>
      </c>
      <c r="S4920">
        <v>1</v>
      </c>
      <c r="T4920">
        <v>0</v>
      </c>
      <c r="U4920">
        <v>1</v>
      </c>
      <c r="V4920" s="2" t="s">
        <v>257</v>
      </c>
      <c r="W4920" s="2" t="s">
        <v>258</v>
      </c>
      <c r="X4920" s="2" t="s">
        <v>261</v>
      </c>
      <c r="Y4920" s="2" t="s">
        <v>274</v>
      </c>
      <c r="Z4920" s="2" t="s">
        <v>274</v>
      </c>
      <c r="AA4920" s="2" t="s">
        <v>254</v>
      </c>
      <c r="AB4920" s="2" t="s">
        <v>258</v>
      </c>
      <c r="AC4920" s="2" t="s">
        <v>259</v>
      </c>
      <c r="AD4920" s="2" t="s">
        <v>253</v>
      </c>
      <c r="AE4920" s="2" t="s">
        <v>263</v>
      </c>
      <c r="AF4920" s="2" t="s">
        <v>268</v>
      </c>
      <c r="AG4920" s="2" t="s">
        <v>266</v>
      </c>
      <c r="AH4920" s="2" t="s">
        <v>253</v>
      </c>
      <c r="AI4920" s="2" t="s">
        <v>272</v>
      </c>
    </row>
    <row r="4921" spans="1:35" x14ac:dyDescent="0.35">
      <c r="A4921">
        <v>2020</v>
      </c>
      <c r="B4921" s="1">
        <v>44227</v>
      </c>
      <c r="C4921">
        <v>33</v>
      </c>
      <c r="D4921" s="2" t="s">
        <v>447</v>
      </c>
      <c r="E4921" s="2" t="s">
        <v>83</v>
      </c>
      <c r="F4921">
        <v>0</v>
      </c>
      <c r="G4921">
        <v>13000</v>
      </c>
      <c r="H4921" s="2" t="s">
        <v>363</v>
      </c>
      <c r="I4921" s="2" t="s">
        <v>75</v>
      </c>
      <c r="J4921" s="2" t="s">
        <v>477</v>
      </c>
      <c r="K4921" s="2" t="s">
        <v>291</v>
      </c>
      <c r="L4921">
        <v>13</v>
      </c>
      <c r="M4921">
        <v>3</v>
      </c>
      <c r="N4921">
        <v>9200000</v>
      </c>
      <c r="O4921">
        <v>28100000</v>
      </c>
      <c r="P4921">
        <v>256</v>
      </c>
      <c r="Q4921">
        <v>28</v>
      </c>
      <c r="R4921">
        <v>2</v>
      </c>
      <c r="S4921">
        <v>1</v>
      </c>
      <c r="T4921">
        <v>1</v>
      </c>
      <c r="U4921">
        <v>1</v>
      </c>
      <c r="V4921" s="2" t="s">
        <v>262</v>
      </c>
      <c r="W4921" s="2" t="s">
        <v>265</v>
      </c>
      <c r="X4921" s="2" t="s">
        <v>256</v>
      </c>
      <c r="Y4921" s="2" t="s">
        <v>267</v>
      </c>
      <c r="Z4921" s="2" t="s">
        <v>262</v>
      </c>
      <c r="AA4921" s="2" t="s">
        <v>256</v>
      </c>
      <c r="AB4921" s="2" t="s">
        <v>263</v>
      </c>
      <c r="AC4921" s="2" t="s">
        <v>258</v>
      </c>
      <c r="AD4921" s="2" t="s">
        <v>258</v>
      </c>
      <c r="AE4921" s="2" t="s">
        <v>258</v>
      </c>
      <c r="AF4921" s="2" t="s">
        <v>270</v>
      </c>
      <c r="AG4921" s="2" t="s">
        <v>256</v>
      </c>
      <c r="AH4921" s="2" t="s">
        <v>253</v>
      </c>
      <c r="AI4921" s="2" t="s">
        <v>272</v>
      </c>
    </row>
    <row r="4922" spans="1:35" x14ac:dyDescent="0.35">
      <c r="A4922">
        <v>2020</v>
      </c>
      <c r="B4922" s="1">
        <v>44109</v>
      </c>
      <c r="C4922">
        <v>13</v>
      </c>
      <c r="D4922" s="2" t="s">
        <v>164</v>
      </c>
      <c r="E4922" s="2" t="s">
        <v>110</v>
      </c>
      <c r="F4922">
        <v>0</v>
      </c>
      <c r="G4922">
        <v>23018</v>
      </c>
      <c r="H4922" s="2" t="s">
        <v>88</v>
      </c>
      <c r="I4922" s="2" t="s">
        <v>59</v>
      </c>
      <c r="J4922" s="2" t="s">
        <v>271</v>
      </c>
      <c r="K4922" s="2" t="s">
        <v>517</v>
      </c>
      <c r="L4922">
        <v>1</v>
      </c>
      <c r="M4922">
        <v>6</v>
      </c>
      <c r="N4922">
        <v>31100000</v>
      </c>
      <c r="O4922">
        <v>23000000</v>
      </c>
      <c r="P4922">
        <v>269</v>
      </c>
      <c r="Q4922">
        <v>26</v>
      </c>
      <c r="R4922">
        <v>4</v>
      </c>
      <c r="S4922">
        <v>1</v>
      </c>
      <c r="T4922">
        <v>4</v>
      </c>
      <c r="U4922">
        <v>1</v>
      </c>
      <c r="V4922" s="2" t="s">
        <v>41</v>
      </c>
      <c r="W4922" s="2" t="s">
        <v>41</v>
      </c>
      <c r="X4922" s="2" t="s">
        <v>41</v>
      </c>
      <c r="Y4922" s="2" t="s">
        <v>41</v>
      </c>
      <c r="Z4922" s="2" t="s">
        <v>41</v>
      </c>
      <c r="AA4922" s="2" t="s">
        <v>41</v>
      </c>
      <c r="AB4922" s="2" t="s">
        <v>41</v>
      </c>
      <c r="AC4922" s="2" t="s">
        <v>41</v>
      </c>
      <c r="AD4922" s="2" t="s">
        <v>41</v>
      </c>
      <c r="AE4922" s="2" t="s">
        <v>41</v>
      </c>
      <c r="AF4922" s="2" t="s">
        <v>41</v>
      </c>
      <c r="AG4922" s="2" t="s">
        <v>41</v>
      </c>
      <c r="AH4922" s="2" t="s">
        <v>41</v>
      </c>
      <c r="AI4922" s="2" t="s">
        <v>41</v>
      </c>
    </row>
    <row r="4923" spans="1:35" x14ac:dyDescent="0.35">
      <c r="A4923">
        <v>2020</v>
      </c>
      <c r="B4923" s="1">
        <v>44119</v>
      </c>
      <c r="C4923">
        <v>16</v>
      </c>
      <c r="D4923" s="2" t="s">
        <v>105</v>
      </c>
      <c r="E4923" s="2" t="s">
        <v>53</v>
      </c>
      <c r="F4923">
        <v>0</v>
      </c>
      <c r="G4923">
        <v>57000</v>
      </c>
      <c r="H4923" s="2" t="s">
        <v>88</v>
      </c>
      <c r="I4923" s="2" t="s">
        <v>87</v>
      </c>
      <c r="J4923" s="2" t="s">
        <v>271</v>
      </c>
      <c r="K4923" s="2" t="s">
        <v>66</v>
      </c>
      <c r="L4923">
        <v>1</v>
      </c>
      <c r="M4923">
        <v>5</v>
      </c>
      <c r="N4923">
        <v>28600000</v>
      </c>
      <c r="O4923">
        <v>12750000</v>
      </c>
      <c r="P4923">
        <v>262</v>
      </c>
      <c r="Q4923">
        <v>269</v>
      </c>
      <c r="R4923">
        <v>1</v>
      </c>
      <c r="S4923">
        <v>1</v>
      </c>
      <c r="T4923">
        <v>0</v>
      </c>
      <c r="U4923">
        <v>1</v>
      </c>
      <c r="V4923" s="2" t="s">
        <v>267</v>
      </c>
      <c r="W4923" s="2" t="s">
        <v>253</v>
      </c>
      <c r="X4923" s="2" t="s">
        <v>270</v>
      </c>
      <c r="Y4923" s="2" t="s">
        <v>267</v>
      </c>
      <c r="Z4923" s="2" t="s">
        <v>267</v>
      </c>
      <c r="AA4923" s="2" t="s">
        <v>270</v>
      </c>
      <c r="AB4923" s="2" t="s">
        <v>263</v>
      </c>
      <c r="AC4923" s="2" t="s">
        <v>272</v>
      </c>
      <c r="AD4923" s="2" t="s">
        <v>260</v>
      </c>
      <c r="AE4923" s="2" t="s">
        <v>259</v>
      </c>
      <c r="AF4923" s="2" t="s">
        <v>256</v>
      </c>
      <c r="AG4923" s="2" t="s">
        <v>270</v>
      </c>
      <c r="AH4923" s="2" t="s">
        <v>259</v>
      </c>
      <c r="AI4923" s="2" t="s">
        <v>252</v>
      </c>
    </row>
    <row r="4924" spans="1:35" x14ac:dyDescent="0.35">
      <c r="A4924">
        <v>2020</v>
      </c>
      <c r="B4924" s="1">
        <v>44171</v>
      </c>
      <c r="C4924">
        <v>24</v>
      </c>
      <c r="D4924" s="2" t="s">
        <v>105</v>
      </c>
      <c r="E4924" s="2" t="s">
        <v>100</v>
      </c>
      <c r="F4924">
        <v>0</v>
      </c>
      <c r="G4924">
        <v>57000</v>
      </c>
      <c r="H4924" s="2" t="s">
        <v>88</v>
      </c>
      <c r="I4924" s="2" t="s">
        <v>65</v>
      </c>
      <c r="J4924" s="2" t="s">
        <v>271</v>
      </c>
      <c r="K4924" s="2" t="s">
        <v>200</v>
      </c>
      <c r="L4924">
        <v>2</v>
      </c>
      <c r="M4924">
        <v>5</v>
      </c>
      <c r="N4924">
        <v>31100000</v>
      </c>
      <c r="O4924">
        <v>25250000</v>
      </c>
      <c r="P4924">
        <v>278</v>
      </c>
      <c r="Q4924">
        <v>284</v>
      </c>
      <c r="R4924">
        <v>2</v>
      </c>
      <c r="S4924">
        <v>2</v>
      </c>
      <c r="T4924">
        <v>1</v>
      </c>
      <c r="U4924">
        <v>1</v>
      </c>
      <c r="V4924" s="2" t="s">
        <v>259</v>
      </c>
      <c r="W4924" s="2" t="s">
        <v>253</v>
      </c>
      <c r="X4924" s="2" t="s">
        <v>277</v>
      </c>
      <c r="Y4924" s="2" t="s">
        <v>255</v>
      </c>
      <c r="Z4924" s="2" t="s">
        <v>268</v>
      </c>
      <c r="AA4924" s="2" t="s">
        <v>261</v>
      </c>
      <c r="AB4924" s="2" t="s">
        <v>258</v>
      </c>
      <c r="AC4924" s="2" t="s">
        <v>258</v>
      </c>
      <c r="AD4924" s="2" t="s">
        <v>253</v>
      </c>
      <c r="AE4924" s="2" t="s">
        <v>265</v>
      </c>
      <c r="AF4924" s="2" t="s">
        <v>267</v>
      </c>
      <c r="AG4924" s="2" t="s">
        <v>266</v>
      </c>
      <c r="AH4924" s="2" t="s">
        <v>252</v>
      </c>
      <c r="AI4924" s="2" t="s">
        <v>253</v>
      </c>
    </row>
    <row r="4925" spans="1:35" x14ac:dyDescent="0.35">
      <c r="A4925">
        <v>2020</v>
      </c>
      <c r="B4925" s="1">
        <v>44052</v>
      </c>
      <c r="C4925">
        <v>1</v>
      </c>
      <c r="D4925" s="2" t="s">
        <v>171</v>
      </c>
      <c r="E4925" s="2" t="s">
        <v>312</v>
      </c>
      <c r="F4925">
        <v>0</v>
      </c>
      <c r="G4925">
        <v>35000</v>
      </c>
      <c r="H4925" s="2" t="s">
        <v>62</v>
      </c>
      <c r="I4925" s="2" t="s">
        <v>385</v>
      </c>
      <c r="J4925" s="2" t="s">
        <v>529</v>
      </c>
      <c r="K4925" s="2" t="s">
        <v>40</v>
      </c>
      <c r="L4925">
        <v>3</v>
      </c>
      <c r="M4925">
        <v>14</v>
      </c>
      <c r="N4925">
        <v>7000000</v>
      </c>
      <c r="O4925">
        <v>6180000</v>
      </c>
      <c r="P4925">
        <v>272</v>
      </c>
      <c r="Q4925">
        <v>298</v>
      </c>
      <c r="R4925">
        <v>3</v>
      </c>
      <c r="S4925">
        <v>2</v>
      </c>
      <c r="T4925">
        <v>3</v>
      </c>
      <c r="U4925">
        <v>1</v>
      </c>
      <c r="V4925" s="2" t="s">
        <v>260</v>
      </c>
      <c r="W4925" s="2" t="s">
        <v>258</v>
      </c>
      <c r="X4925" s="2" t="s">
        <v>258</v>
      </c>
      <c r="Y4925" s="2" t="s">
        <v>259</v>
      </c>
      <c r="Z4925" s="2" t="s">
        <v>263</v>
      </c>
      <c r="AA4925" s="2" t="s">
        <v>258</v>
      </c>
      <c r="AB4925" s="2" t="s">
        <v>260</v>
      </c>
      <c r="AC4925" s="2" t="s">
        <v>260</v>
      </c>
      <c r="AD4925" s="2" t="s">
        <v>258</v>
      </c>
      <c r="AE4925" s="2" t="s">
        <v>260</v>
      </c>
      <c r="AF4925" s="2" t="s">
        <v>253</v>
      </c>
      <c r="AG4925" s="2" t="s">
        <v>263</v>
      </c>
      <c r="AH4925" s="2" t="s">
        <v>260</v>
      </c>
      <c r="AI4925" s="2" t="s">
        <v>260</v>
      </c>
    </row>
    <row r="4926" spans="1:35" x14ac:dyDescent="0.35">
      <c r="A4926">
        <v>2020</v>
      </c>
      <c r="B4926" s="1">
        <v>44067</v>
      </c>
      <c r="C4926">
        <v>5</v>
      </c>
      <c r="D4926" s="2" t="s">
        <v>171</v>
      </c>
      <c r="E4926" s="2" t="s">
        <v>170</v>
      </c>
      <c r="F4926">
        <v>0</v>
      </c>
      <c r="G4926">
        <v>35000</v>
      </c>
      <c r="H4926" s="2" t="s">
        <v>62</v>
      </c>
      <c r="I4926" s="2" t="s">
        <v>75</v>
      </c>
      <c r="J4926" s="2" t="s">
        <v>529</v>
      </c>
      <c r="K4926" s="2" t="s">
        <v>291</v>
      </c>
      <c r="L4926">
        <v>16</v>
      </c>
      <c r="M4926">
        <v>5</v>
      </c>
      <c r="N4926">
        <v>6930000</v>
      </c>
      <c r="O4926">
        <v>19800000</v>
      </c>
      <c r="P4926">
        <v>279</v>
      </c>
      <c r="Q4926">
        <v>271</v>
      </c>
      <c r="R4926">
        <v>0</v>
      </c>
      <c r="S4926">
        <v>1</v>
      </c>
      <c r="T4926">
        <v>0</v>
      </c>
      <c r="U4926">
        <v>1</v>
      </c>
      <c r="V4926" s="2" t="s">
        <v>41</v>
      </c>
      <c r="W4926" s="2" t="s">
        <v>41</v>
      </c>
      <c r="X4926" s="2" t="s">
        <v>41</v>
      </c>
      <c r="Y4926" s="2" t="s">
        <v>41</v>
      </c>
      <c r="Z4926" s="2" t="s">
        <v>41</v>
      </c>
      <c r="AA4926" s="2" t="s">
        <v>41</v>
      </c>
      <c r="AB4926" s="2" t="s">
        <v>41</v>
      </c>
      <c r="AC4926" s="2" t="s">
        <v>41</v>
      </c>
      <c r="AD4926" s="2" t="s">
        <v>41</v>
      </c>
      <c r="AE4926" s="2" t="s">
        <v>41</v>
      </c>
      <c r="AF4926" s="2" t="s">
        <v>41</v>
      </c>
      <c r="AG4926" s="2" t="s">
        <v>41</v>
      </c>
      <c r="AH4926" s="2" t="s">
        <v>41</v>
      </c>
      <c r="AI4926" s="2" t="s">
        <v>41</v>
      </c>
    </row>
    <row r="4927" spans="1:35" x14ac:dyDescent="0.35">
      <c r="A4927">
        <v>2020</v>
      </c>
      <c r="B4927" s="1">
        <v>44149</v>
      </c>
      <c r="C4927">
        <v>21</v>
      </c>
      <c r="D4927" s="2" t="s">
        <v>171</v>
      </c>
      <c r="E4927" s="2" t="s">
        <v>36</v>
      </c>
      <c r="F4927">
        <v>0</v>
      </c>
      <c r="G4927">
        <v>35000</v>
      </c>
      <c r="H4927" s="2" t="s">
        <v>62</v>
      </c>
      <c r="I4927" s="2" t="s">
        <v>59</v>
      </c>
      <c r="J4927" s="2" t="s">
        <v>426</v>
      </c>
      <c r="K4927" s="2" t="s">
        <v>511</v>
      </c>
      <c r="L4927">
        <v>10</v>
      </c>
      <c r="M4927">
        <v>16</v>
      </c>
      <c r="N4927">
        <v>9000000</v>
      </c>
      <c r="O4927">
        <v>24000000</v>
      </c>
      <c r="P4927">
        <v>296</v>
      </c>
      <c r="Q4927">
        <v>276</v>
      </c>
      <c r="R4927">
        <v>0</v>
      </c>
      <c r="S4927">
        <v>2</v>
      </c>
      <c r="T4927">
        <v>0</v>
      </c>
      <c r="U4927">
        <v>1</v>
      </c>
      <c r="V4927" s="2" t="s">
        <v>253</v>
      </c>
      <c r="W4927" s="2" t="s">
        <v>263</v>
      </c>
      <c r="X4927" s="2" t="s">
        <v>255</v>
      </c>
      <c r="Y4927" s="2" t="s">
        <v>274</v>
      </c>
      <c r="Z4927" s="2" t="s">
        <v>283</v>
      </c>
      <c r="AA4927" s="2" t="s">
        <v>255</v>
      </c>
      <c r="AB4927" s="2" t="s">
        <v>263</v>
      </c>
      <c r="AC4927" s="2" t="s">
        <v>259</v>
      </c>
      <c r="AD4927" s="2" t="s">
        <v>263</v>
      </c>
      <c r="AE4927" s="2" t="s">
        <v>258</v>
      </c>
      <c r="AF4927" s="2" t="s">
        <v>256</v>
      </c>
      <c r="AG4927" s="2" t="s">
        <v>255</v>
      </c>
      <c r="AH4927" s="2" t="s">
        <v>265</v>
      </c>
      <c r="AI4927" s="2" t="s">
        <v>265</v>
      </c>
    </row>
    <row r="4928" spans="1:35" x14ac:dyDescent="0.35">
      <c r="A4928">
        <v>2020</v>
      </c>
      <c r="B4928" s="1">
        <v>44205</v>
      </c>
      <c r="C4928">
        <v>29</v>
      </c>
      <c r="D4928" s="2" t="s">
        <v>171</v>
      </c>
      <c r="E4928" s="2" t="s">
        <v>439</v>
      </c>
      <c r="F4928">
        <v>0</v>
      </c>
      <c r="G4928">
        <v>35000</v>
      </c>
      <c r="H4928" s="2" t="s">
        <v>62</v>
      </c>
      <c r="I4928" s="2" t="s">
        <v>54</v>
      </c>
      <c r="J4928" s="2" t="s">
        <v>426</v>
      </c>
      <c r="K4928" s="2" t="s">
        <v>278</v>
      </c>
      <c r="L4928">
        <v>14</v>
      </c>
      <c r="M4928">
        <v>5</v>
      </c>
      <c r="N4928">
        <v>7800000</v>
      </c>
      <c r="O4928">
        <v>45050000</v>
      </c>
      <c r="P4928">
        <v>285</v>
      </c>
      <c r="Q4928">
        <v>266</v>
      </c>
      <c r="R4928">
        <v>0</v>
      </c>
      <c r="S4928">
        <v>1</v>
      </c>
      <c r="T4928">
        <v>0</v>
      </c>
      <c r="U4928">
        <v>1</v>
      </c>
      <c r="V4928" s="2" t="s">
        <v>272</v>
      </c>
      <c r="W4928" s="2" t="s">
        <v>252</v>
      </c>
      <c r="X4928" s="2" t="s">
        <v>257</v>
      </c>
      <c r="Y4928" s="2" t="s">
        <v>274</v>
      </c>
      <c r="Z4928" s="2" t="s">
        <v>275</v>
      </c>
      <c r="AA4928" s="2" t="s">
        <v>256</v>
      </c>
      <c r="AB4928" s="2" t="s">
        <v>259</v>
      </c>
      <c r="AC4928" s="2" t="s">
        <v>265</v>
      </c>
      <c r="AD4928" s="2" t="s">
        <v>263</v>
      </c>
      <c r="AE4928" s="2" t="s">
        <v>263</v>
      </c>
      <c r="AF4928" s="2" t="s">
        <v>270</v>
      </c>
      <c r="AG4928" s="2" t="s">
        <v>268</v>
      </c>
      <c r="AH4928" s="2" t="s">
        <v>253</v>
      </c>
      <c r="AI4928" s="2" t="s">
        <v>252</v>
      </c>
    </row>
    <row r="4929" spans="1:35" x14ac:dyDescent="0.35">
      <c r="A4929">
        <v>2020</v>
      </c>
      <c r="B4929" s="1">
        <v>44248</v>
      </c>
      <c r="C4929">
        <v>37</v>
      </c>
      <c r="D4929" s="2" t="s">
        <v>171</v>
      </c>
      <c r="E4929" s="2" t="s">
        <v>108</v>
      </c>
      <c r="F4929">
        <v>0</v>
      </c>
      <c r="G4929">
        <v>35000</v>
      </c>
      <c r="H4929" s="2" t="s">
        <v>62</v>
      </c>
      <c r="I4929" s="2" t="s">
        <v>88</v>
      </c>
      <c r="J4929" s="2" t="s">
        <v>426</v>
      </c>
      <c r="K4929" s="2" t="s">
        <v>271</v>
      </c>
      <c r="L4929">
        <v>14</v>
      </c>
      <c r="M4929">
        <v>4</v>
      </c>
      <c r="N4929">
        <v>6930000</v>
      </c>
      <c r="O4929">
        <v>34150000</v>
      </c>
      <c r="P4929">
        <v>274</v>
      </c>
      <c r="Q4929">
        <v>27</v>
      </c>
      <c r="R4929">
        <v>2</v>
      </c>
      <c r="S4929">
        <v>3</v>
      </c>
      <c r="T4929">
        <v>1</v>
      </c>
      <c r="U4929">
        <v>1</v>
      </c>
      <c r="V4929" s="2" t="s">
        <v>263</v>
      </c>
      <c r="W4929" s="2" t="s">
        <v>253</v>
      </c>
      <c r="X4929" s="2" t="s">
        <v>254</v>
      </c>
      <c r="Y4929" s="2" t="s">
        <v>256</v>
      </c>
      <c r="Z4929" s="2" t="s">
        <v>256</v>
      </c>
      <c r="AA4929" s="2" t="s">
        <v>255</v>
      </c>
      <c r="AB4929" s="2" t="s">
        <v>262</v>
      </c>
      <c r="AC4929" s="2" t="s">
        <v>258</v>
      </c>
      <c r="AD4929" s="2" t="s">
        <v>260</v>
      </c>
      <c r="AE4929" s="2" t="s">
        <v>260</v>
      </c>
      <c r="AF4929" s="2" t="s">
        <v>267</v>
      </c>
      <c r="AG4929" s="2" t="s">
        <v>311</v>
      </c>
      <c r="AH4929" s="2" t="s">
        <v>259</v>
      </c>
      <c r="AI4929" s="2" t="s">
        <v>268</v>
      </c>
    </row>
    <row r="4930" spans="1:35" x14ac:dyDescent="0.35">
      <c r="A4930">
        <v>2020</v>
      </c>
      <c r="B4930" s="1">
        <v>44080</v>
      </c>
      <c r="C4930">
        <v>8</v>
      </c>
      <c r="D4930" s="2" t="s">
        <v>173</v>
      </c>
      <c r="E4930" s="2" t="s">
        <v>83</v>
      </c>
      <c r="F4930">
        <v>0</v>
      </c>
      <c r="G4930">
        <v>56000</v>
      </c>
      <c r="H4930" s="2" t="s">
        <v>65</v>
      </c>
      <c r="I4930" s="2" t="s">
        <v>194</v>
      </c>
      <c r="J4930" s="2" t="s">
        <v>269</v>
      </c>
      <c r="K4930" s="2" t="s">
        <v>532</v>
      </c>
      <c r="L4930">
        <v>1</v>
      </c>
      <c r="M4930">
        <v>7</v>
      </c>
      <c r="N4930">
        <v>19830000</v>
      </c>
      <c r="O4930">
        <v>11000000</v>
      </c>
      <c r="P4930">
        <v>29</v>
      </c>
      <c r="Q4930">
        <v>281</v>
      </c>
      <c r="R4930">
        <v>2</v>
      </c>
      <c r="S4930">
        <v>2</v>
      </c>
      <c r="T4930">
        <v>1</v>
      </c>
      <c r="U4930">
        <v>1</v>
      </c>
      <c r="V4930" s="2" t="s">
        <v>272</v>
      </c>
      <c r="W4930" s="2" t="s">
        <v>265</v>
      </c>
      <c r="X4930" s="2" t="s">
        <v>270</v>
      </c>
      <c r="Y4930" s="2" t="s">
        <v>270</v>
      </c>
      <c r="Z4930" s="2" t="s">
        <v>266</v>
      </c>
      <c r="AA4930" s="2" t="s">
        <v>270</v>
      </c>
      <c r="AB4930" s="2" t="s">
        <v>258</v>
      </c>
      <c r="AC4930" s="2" t="s">
        <v>259</v>
      </c>
      <c r="AD4930" s="2" t="s">
        <v>260</v>
      </c>
      <c r="AE4930" s="2" t="s">
        <v>258</v>
      </c>
      <c r="AF4930" s="2" t="s">
        <v>267</v>
      </c>
      <c r="AG4930" s="2" t="s">
        <v>267</v>
      </c>
      <c r="AH4930" s="2" t="s">
        <v>263</v>
      </c>
      <c r="AI4930" s="2" t="s">
        <v>259</v>
      </c>
    </row>
    <row r="4931" spans="1:35" x14ac:dyDescent="0.35">
      <c r="A4931">
        <v>2020</v>
      </c>
      <c r="B4931" s="1">
        <v>44101</v>
      </c>
      <c r="C4931">
        <v>12</v>
      </c>
      <c r="D4931" s="2" t="s">
        <v>173</v>
      </c>
      <c r="E4931" s="2" t="s">
        <v>94</v>
      </c>
      <c r="F4931">
        <v>0</v>
      </c>
      <c r="G4931">
        <v>56000</v>
      </c>
      <c r="H4931" s="2" t="s">
        <v>65</v>
      </c>
      <c r="I4931" s="2" t="s">
        <v>75</v>
      </c>
      <c r="J4931" s="2" t="s">
        <v>269</v>
      </c>
      <c r="K4931" s="2" t="s">
        <v>291</v>
      </c>
      <c r="L4931">
        <v>3</v>
      </c>
      <c r="M4931">
        <v>2</v>
      </c>
      <c r="N4931">
        <v>25550000</v>
      </c>
      <c r="O4931">
        <v>33200000</v>
      </c>
      <c r="P4931">
        <v>28</v>
      </c>
      <c r="Q4931">
        <v>268</v>
      </c>
      <c r="R4931">
        <v>1</v>
      </c>
      <c r="S4931">
        <v>1</v>
      </c>
      <c r="T4931">
        <v>1</v>
      </c>
      <c r="U4931">
        <v>1</v>
      </c>
      <c r="V4931" s="2" t="s">
        <v>258</v>
      </c>
      <c r="W4931" s="2" t="s">
        <v>253</v>
      </c>
      <c r="X4931" s="2" t="s">
        <v>254</v>
      </c>
      <c r="Y4931" s="2" t="s">
        <v>254</v>
      </c>
      <c r="Z4931" s="2" t="s">
        <v>257</v>
      </c>
      <c r="AA4931" s="2" t="s">
        <v>254</v>
      </c>
      <c r="AB4931" s="2" t="s">
        <v>265</v>
      </c>
      <c r="AC4931" s="2" t="s">
        <v>260</v>
      </c>
      <c r="AD4931" s="2" t="s">
        <v>259</v>
      </c>
      <c r="AE4931" s="2" t="s">
        <v>260</v>
      </c>
      <c r="AF4931" s="2" t="s">
        <v>253</v>
      </c>
      <c r="AG4931" s="2" t="s">
        <v>277</v>
      </c>
      <c r="AH4931" s="2" t="s">
        <v>260</v>
      </c>
      <c r="AI4931" s="2" t="s">
        <v>272</v>
      </c>
    </row>
    <row r="4932" spans="1:35" x14ac:dyDescent="0.35">
      <c r="A4932">
        <v>2020</v>
      </c>
      <c r="B4932" s="1">
        <v>44116</v>
      </c>
      <c r="C4932">
        <v>15</v>
      </c>
      <c r="D4932" s="2" t="s">
        <v>173</v>
      </c>
      <c r="E4932" s="2" t="s">
        <v>100</v>
      </c>
      <c r="F4932">
        <v>0</v>
      </c>
      <c r="G4932">
        <v>56000</v>
      </c>
      <c r="H4932" s="2" t="s">
        <v>65</v>
      </c>
      <c r="I4932" s="2" t="s">
        <v>317</v>
      </c>
      <c r="J4932" s="2" t="s">
        <v>269</v>
      </c>
      <c r="K4932" s="2" t="s">
        <v>521</v>
      </c>
      <c r="L4932">
        <v>4</v>
      </c>
      <c r="M4932">
        <v>12</v>
      </c>
      <c r="N4932">
        <v>26000000</v>
      </c>
      <c r="O4932">
        <v>20000000</v>
      </c>
      <c r="P4932">
        <v>271</v>
      </c>
      <c r="Q4932">
        <v>259</v>
      </c>
      <c r="R4932">
        <v>2</v>
      </c>
      <c r="S4932">
        <v>1</v>
      </c>
      <c r="T4932">
        <v>2</v>
      </c>
      <c r="U4932">
        <v>1</v>
      </c>
      <c r="V4932" s="2" t="s">
        <v>252</v>
      </c>
      <c r="W4932" s="2" t="s">
        <v>258</v>
      </c>
      <c r="X4932" s="2" t="s">
        <v>283</v>
      </c>
      <c r="Y4932" s="2" t="s">
        <v>255</v>
      </c>
      <c r="Z4932" s="2" t="s">
        <v>268</v>
      </c>
      <c r="AA4932" s="2" t="s">
        <v>283</v>
      </c>
      <c r="AB4932" s="2" t="s">
        <v>259</v>
      </c>
      <c r="AC4932" s="2" t="s">
        <v>259</v>
      </c>
      <c r="AD4932" s="2" t="s">
        <v>259</v>
      </c>
      <c r="AE4932" s="2" t="s">
        <v>263</v>
      </c>
      <c r="AF4932" s="2" t="s">
        <v>256</v>
      </c>
      <c r="AG4932" s="2" t="s">
        <v>255</v>
      </c>
      <c r="AH4932" s="2" t="s">
        <v>263</v>
      </c>
      <c r="AI4932" s="2" t="s">
        <v>252</v>
      </c>
    </row>
    <row r="4933" spans="1:35" x14ac:dyDescent="0.35">
      <c r="A4933">
        <v>2020</v>
      </c>
      <c r="B4933" s="1">
        <v>44129</v>
      </c>
      <c r="C4933">
        <v>18</v>
      </c>
      <c r="D4933" s="2" t="s">
        <v>173</v>
      </c>
      <c r="E4933" s="2" t="s">
        <v>46</v>
      </c>
      <c r="F4933">
        <v>0</v>
      </c>
      <c r="G4933">
        <v>56000</v>
      </c>
      <c r="H4933" s="2" t="s">
        <v>65</v>
      </c>
      <c r="I4933" s="2" t="s">
        <v>84</v>
      </c>
      <c r="J4933" s="2" t="s">
        <v>269</v>
      </c>
      <c r="K4933" s="2" t="s">
        <v>520</v>
      </c>
      <c r="L4933">
        <v>1</v>
      </c>
      <c r="M4933">
        <v>2</v>
      </c>
      <c r="N4933">
        <v>25200000</v>
      </c>
      <c r="O4933">
        <v>51050000</v>
      </c>
      <c r="P4933">
        <v>289</v>
      </c>
      <c r="Q4933">
        <v>267</v>
      </c>
      <c r="R4933">
        <v>2</v>
      </c>
      <c r="S4933">
        <v>2</v>
      </c>
      <c r="T4933">
        <v>2</v>
      </c>
      <c r="U4933">
        <v>1</v>
      </c>
      <c r="V4933" s="2" t="s">
        <v>258</v>
      </c>
      <c r="W4933" s="2" t="s">
        <v>272</v>
      </c>
      <c r="X4933" s="2" t="s">
        <v>254</v>
      </c>
      <c r="Y4933" s="2" t="s">
        <v>257</v>
      </c>
      <c r="Z4933" s="2" t="s">
        <v>255</v>
      </c>
      <c r="AA4933" s="2" t="s">
        <v>257</v>
      </c>
      <c r="AB4933" s="2" t="s">
        <v>259</v>
      </c>
      <c r="AC4933" s="2" t="s">
        <v>259</v>
      </c>
      <c r="AD4933" s="2" t="s">
        <v>258</v>
      </c>
      <c r="AE4933" s="2" t="s">
        <v>258</v>
      </c>
      <c r="AF4933" s="2" t="s">
        <v>266</v>
      </c>
      <c r="AG4933" s="2" t="s">
        <v>254</v>
      </c>
      <c r="AH4933" s="2" t="s">
        <v>253</v>
      </c>
      <c r="AI4933" s="2" t="s">
        <v>265</v>
      </c>
    </row>
    <row r="4934" spans="1:35" x14ac:dyDescent="0.35">
      <c r="A4934">
        <v>2020</v>
      </c>
      <c r="B4934" s="1">
        <v>44177</v>
      </c>
      <c r="C4934">
        <v>25</v>
      </c>
      <c r="D4934" s="2" t="s">
        <v>173</v>
      </c>
      <c r="E4934" s="2" t="s">
        <v>340</v>
      </c>
      <c r="F4934">
        <v>0</v>
      </c>
      <c r="G4934">
        <v>56000</v>
      </c>
      <c r="H4934" s="2" t="s">
        <v>65</v>
      </c>
      <c r="I4934" s="2" t="s">
        <v>184</v>
      </c>
      <c r="J4934" s="2" t="s">
        <v>200</v>
      </c>
      <c r="K4934" s="2" t="s">
        <v>434</v>
      </c>
      <c r="L4934">
        <v>7</v>
      </c>
      <c r="M4934">
        <v>19</v>
      </c>
      <c r="N4934">
        <v>25000000</v>
      </c>
      <c r="O4934">
        <v>7130000</v>
      </c>
      <c r="P4934">
        <v>292</v>
      </c>
      <c r="Q4934">
        <v>263</v>
      </c>
      <c r="R4934">
        <v>2</v>
      </c>
      <c r="S4934">
        <v>1</v>
      </c>
      <c r="T4934">
        <v>1</v>
      </c>
      <c r="U4934">
        <v>1</v>
      </c>
      <c r="V4934" s="2" t="s">
        <v>253</v>
      </c>
      <c r="W4934" s="2" t="s">
        <v>252</v>
      </c>
      <c r="X4934" s="2" t="s">
        <v>309</v>
      </c>
      <c r="Y4934" s="2" t="s">
        <v>283</v>
      </c>
      <c r="Z4934" s="2" t="s">
        <v>283</v>
      </c>
      <c r="AA4934" s="2" t="s">
        <v>282</v>
      </c>
      <c r="AB4934" s="2" t="s">
        <v>258</v>
      </c>
      <c r="AC4934" s="2" t="s">
        <v>258</v>
      </c>
      <c r="AD4934" s="2" t="s">
        <v>260</v>
      </c>
      <c r="AE4934" s="2" t="s">
        <v>260</v>
      </c>
      <c r="AF4934" s="2" t="s">
        <v>268</v>
      </c>
      <c r="AG4934" s="2" t="s">
        <v>268</v>
      </c>
      <c r="AH4934" s="2" t="s">
        <v>272</v>
      </c>
      <c r="AI4934" s="2" t="s">
        <v>272</v>
      </c>
    </row>
    <row r="4935" spans="1:35" x14ac:dyDescent="0.35">
      <c r="A4935">
        <v>2020</v>
      </c>
      <c r="B4935" s="1">
        <v>44214</v>
      </c>
      <c r="C4935">
        <v>30</v>
      </c>
      <c r="D4935" s="2" t="s">
        <v>173</v>
      </c>
      <c r="E4935" s="2" t="s">
        <v>170</v>
      </c>
      <c r="F4935">
        <v>0</v>
      </c>
      <c r="G4935">
        <v>56000</v>
      </c>
      <c r="H4935" s="2" t="s">
        <v>65</v>
      </c>
      <c r="I4935" s="2" t="s">
        <v>193</v>
      </c>
      <c r="J4935" s="2" t="s">
        <v>200</v>
      </c>
      <c r="K4935" s="2" t="s">
        <v>97</v>
      </c>
      <c r="L4935">
        <v>3</v>
      </c>
      <c r="M4935">
        <v>16</v>
      </c>
      <c r="N4935">
        <v>23700000</v>
      </c>
      <c r="O4935">
        <v>7700000</v>
      </c>
      <c r="P4935">
        <v>262</v>
      </c>
      <c r="Q4935">
        <v>312</v>
      </c>
      <c r="R4935">
        <v>4</v>
      </c>
      <c r="S4935">
        <v>2</v>
      </c>
      <c r="T4935">
        <v>2</v>
      </c>
      <c r="U4935">
        <v>1</v>
      </c>
      <c r="V4935" s="2" t="s">
        <v>252</v>
      </c>
      <c r="W4935" s="2" t="s">
        <v>258</v>
      </c>
      <c r="X4935" s="2" t="s">
        <v>292</v>
      </c>
      <c r="Y4935" s="2" t="s">
        <v>261</v>
      </c>
      <c r="Z4935" s="2" t="s">
        <v>254</v>
      </c>
      <c r="AA4935" s="2" t="s">
        <v>282</v>
      </c>
      <c r="AB4935" s="2" t="s">
        <v>260</v>
      </c>
      <c r="AC4935" s="2" t="s">
        <v>258</v>
      </c>
      <c r="AD4935" s="2" t="s">
        <v>260</v>
      </c>
      <c r="AE4935" s="2" t="s">
        <v>258</v>
      </c>
      <c r="AF4935" s="2" t="s">
        <v>270</v>
      </c>
      <c r="AG4935" s="2" t="s">
        <v>266</v>
      </c>
      <c r="AH4935" s="2" t="s">
        <v>253</v>
      </c>
      <c r="AI4935" s="2" t="s">
        <v>253</v>
      </c>
    </row>
    <row r="4936" spans="1:35" x14ac:dyDescent="0.35">
      <c r="A4936">
        <v>2020</v>
      </c>
      <c r="B4936" s="1">
        <v>44227</v>
      </c>
      <c r="C4936">
        <v>33</v>
      </c>
      <c r="D4936" s="2" t="s">
        <v>173</v>
      </c>
      <c r="E4936" s="2" t="s">
        <v>307</v>
      </c>
      <c r="F4936">
        <v>0</v>
      </c>
      <c r="G4936">
        <v>56000</v>
      </c>
      <c r="H4936" s="2" t="s">
        <v>65</v>
      </c>
      <c r="I4936" s="2" t="s">
        <v>297</v>
      </c>
      <c r="J4936" s="2" t="s">
        <v>200</v>
      </c>
      <c r="K4936" s="2" t="s">
        <v>315</v>
      </c>
      <c r="L4936">
        <v>1</v>
      </c>
      <c r="M4936">
        <v>11</v>
      </c>
      <c r="N4936">
        <v>23700000</v>
      </c>
      <c r="O4936">
        <v>18600000</v>
      </c>
      <c r="P4936">
        <v>263</v>
      </c>
      <c r="Q4936">
        <v>264</v>
      </c>
      <c r="R4936">
        <v>2</v>
      </c>
      <c r="S4936">
        <v>1</v>
      </c>
      <c r="T4936">
        <v>1</v>
      </c>
      <c r="U4936">
        <v>1</v>
      </c>
      <c r="V4936" s="2" t="s">
        <v>259</v>
      </c>
      <c r="W4936" s="2" t="s">
        <v>272</v>
      </c>
      <c r="X4936" s="2" t="s">
        <v>270</v>
      </c>
      <c r="Y4936" s="2" t="s">
        <v>268</v>
      </c>
      <c r="Z4936" s="2" t="s">
        <v>266</v>
      </c>
      <c r="AA4936" s="2" t="s">
        <v>270</v>
      </c>
      <c r="AB4936" s="2" t="s">
        <v>265</v>
      </c>
      <c r="AC4936" s="2" t="s">
        <v>258</v>
      </c>
      <c r="AD4936" s="2" t="s">
        <v>260</v>
      </c>
      <c r="AE4936" s="2" t="s">
        <v>260</v>
      </c>
      <c r="AF4936" s="2" t="s">
        <v>268</v>
      </c>
      <c r="AG4936" s="2" t="s">
        <v>254</v>
      </c>
      <c r="AH4936" s="2" t="s">
        <v>265</v>
      </c>
      <c r="AI4936" s="2" t="s">
        <v>272</v>
      </c>
    </row>
    <row r="4937" spans="1:35" x14ac:dyDescent="0.35">
      <c r="A4937">
        <v>2020</v>
      </c>
      <c r="B4937" s="1">
        <v>44063</v>
      </c>
      <c r="C4937">
        <v>4</v>
      </c>
      <c r="D4937" s="2" t="s">
        <v>331</v>
      </c>
      <c r="E4937" s="2" t="s">
        <v>214</v>
      </c>
      <c r="F4937">
        <v>0</v>
      </c>
      <c r="G4937">
        <v>13212</v>
      </c>
      <c r="H4937" s="2" t="s">
        <v>297</v>
      </c>
      <c r="I4937" s="2" t="s">
        <v>87</v>
      </c>
      <c r="J4937" s="2" t="s">
        <v>516</v>
      </c>
      <c r="K4937" s="2" t="s">
        <v>66</v>
      </c>
      <c r="L4937">
        <v>14</v>
      </c>
      <c r="M4937">
        <v>10</v>
      </c>
      <c r="N4937">
        <v>11350000</v>
      </c>
      <c r="O4937">
        <v>20780000</v>
      </c>
      <c r="P4937">
        <v>254</v>
      </c>
      <c r="Q4937">
        <v>273</v>
      </c>
      <c r="R4937">
        <v>2</v>
      </c>
      <c r="S4937">
        <v>1</v>
      </c>
      <c r="T4937">
        <v>1</v>
      </c>
      <c r="U4937">
        <v>1</v>
      </c>
      <c r="V4937" s="2" t="s">
        <v>252</v>
      </c>
      <c r="W4937" s="2" t="s">
        <v>253</v>
      </c>
      <c r="X4937" s="2" t="s">
        <v>283</v>
      </c>
      <c r="Y4937" s="2" t="s">
        <v>255</v>
      </c>
      <c r="Z4937" s="2" t="s">
        <v>255</v>
      </c>
      <c r="AA4937" s="2" t="s">
        <v>277</v>
      </c>
      <c r="AB4937" s="2" t="s">
        <v>259</v>
      </c>
      <c r="AC4937" s="2" t="s">
        <v>258</v>
      </c>
      <c r="AD4937" s="2" t="s">
        <v>263</v>
      </c>
      <c r="AE4937" s="2" t="s">
        <v>260</v>
      </c>
      <c r="AF4937" s="2" t="s">
        <v>256</v>
      </c>
      <c r="AG4937" s="2" t="s">
        <v>267</v>
      </c>
      <c r="AH4937" s="2" t="s">
        <v>252</v>
      </c>
      <c r="AI4937" s="2" t="s">
        <v>259</v>
      </c>
    </row>
    <row r="4938" spans="1:35" x14ac:dyDescent="0.35">
      <c r="A4938">
        <v>2020</v>
      </c>
      <c r="B4938" s="1">
        <v>44066</v>
      </c>
      <c r="C4938">
        <v>5</v>
      </c>
      <c r="D4938" s="2" t="s">
        <v>331</v>
      </c>
      <c r="E4938" s="2" t="s">
        <v>241</v>
      </c>
      <c r="F4938">
        <v>0</v>
      </c>
      <c r="G4938">
        <v>13212</v>
      </c>
      <c r="H4938" s="2" t="s">
        <v>297</v>
      </c>
      <c r="I4938" s="2" t="s">
        <v>70</v>
      </c>
      <c r="J4938" s="2" t="s">
        <v>516</v>
      </c>
      <c r="K4938" s="2" t="s">
        <v>533</v>
      </c>
      <c r="L4938">
        <v>11</v>
      </c>
      <c r="M4938">
        <v>20</v>
      </c>
      <c r="N4938">
        <v>11430000</v>
      </c>
      <c r="O4938">
        <v>8100000</v>
      </c>
      <c r="P4938">
        <v>256</v>
      </c>
      <c r="Q4938">
        <v>284</v>
      </c>
      <c r="R4938">
        <v>1</v>
      </c>
      <c r="S4938">
        <v>2</v>
      </c>
      <c r="T4938">
        <v>1</v>
      </c>
      <c r="U4938">
        <v>1</v>
      </c>
      <c r="V4938" s="2" t="s">
        <v>266</v>
      </c>
      <c r="W4938" s="2" t="s">
        <v>259</v>
      </c>
      <c r="X4938" s="2" t="s">
        <v>261</v>
      </c>
      <c r="Y4938" s="2" t="s">
        <v>277</v>
      </c>
      <c r="Z4938" s="2" t="s">
        <v>277</v>
      </c>
      <c r="AA4938" s="2" t="s">
        <v>255</v>
      </c>
      <c r="AB4938" s="2" t="s">
        <v>263</v>
      </c>
      <c r="AC4938" s="2" t="s">
        <v>258</v>
      </c>
      <c r="AD4938" s="2" t="s">
        <v>258</v>
      </c>
      <c r="AE4938" s="2" t="s">
        <v>263</v>
      </c>
      <c r="AF4938" s="2" t="s">
        <v>257</v>
      </c>
      <c r="AG4938" s="2" t="s">
        <v>272</v>
      </c>
      <c r="AH4938" s="2" t="s">
        <v>265</v>
      </c>
      <c r="AI4938" s="2" t="s">
        <v>258</v>
      </c>
    </row>
    <row r="4939" spans="1:35" x14ac:dyDescent="0.35">
      <c r="A4939">
        <v>2020</v>
      </c>
      <c r="B4939" s="1">
        <v>44094</v>
      </c>
      <c r="C4939">
        <v>11</v>
      </c>
      <c r="D4939" s="2" t="s">
        <v>331</v>
      </c>
      <c r="E4939" s="2" t="s">
        <v>436</v>
      </c>
      <c r="F4939">
        <v>0</v>
      </c>
      <c r="G4939">
        <v>13212</v>
      </c>
      <c r="H4939" s="2" t="s">
        <v>297</v>
      </c>
      <c r="I4939" s="2" t="s">
        <v>385</v>
      </c>
      <c r="J4939" s="2" t="s">
        <v>315</v>
      </c>
      <c r="K4939" s="2" t="s">
        <v>40</v>
      </c>
      <c r="L4939">
        <v>20</v>
      </c>
      <c r="M4939">
        <v>11</v>
      </c>
      <c r="N4939">
        <v>16500000</v>
      </c>
      <c r="O4939">
        <v>7700000</v>
      </c>
      <c r="P4939">
        <v>256</v>
      </c>
      <c r="Q4939">
        <v>277</v>
      </c>
      <c r="R4939">
        <v>4</v>
      </c>
      <c r="S4939">
        <v>2</v>
      </c>
      <c r="T4939">
        <v>3</v>
      </c>
      <c r="U4939">
        <v>1</v>
      </c>
      <c r="V4939" s="2" t="s">
        <v>265</v>
      </c>
      <c r="W4939" s="2" t="s">
        <v>267</v>
      </c>
      <c r="X4939" s="2" t="s">
        <v>292</v>
      </c>
      <c r="Y4939" s="2" t="s">
        <v>270</v>
      </c>
      <c r="Z4939" s="2" t="s">
        <v>266</v>
      </c>
      <c r="AA4939" s="2" t="s">
        <v>309</v>
      </c>
      <c r="AB4939" s="2" t="s">
        <v>253</v>
      </c>
      <c r="AC4939" s="2" t="s">
        <v>265</v>
      </c>
      <c r="AD4939" s="2" t="s">
        <v>263</v>
      </c>
      <c r="AE4939" s="2" t="s">
        <v>258</v>
      </c>
      <c r="AF4939" s="2" t="s">
        <v>277</v>
      </c>
      <c r="AG4939" s="2" t="s">
        <v>256</v>
      </c>
      <c r="AH4939" s="2" t="s">
        <v>262</v>
      </c>
      <c r="AI4939" s="2" t="s">
        <v>253</v>
      </c>
    </row>
    <row r="4940" spans="1:35" x14ac:dyDescent="0.35">
      <c r="A4940">
        <v>2020</v>
      </c>
      <c r="B4940" s="1">
        <v>44177</v>
      </c>
      <c r="C4940">
        <v>25</v>
      </c>
      <c r="D4940" s="2" t="s">
        <v>331</v>
      </c>
      <c r="E4940" s="2" t="s">
        <v>36</v>
      </c>
      <c r="F4940">
        <v>0</v>
      </c>
      <c r="G4940">
        <v>13212</v>
      </c>
      <c r="H4940" s="2" t="s">
        <v>297</v>
      </c>
      <c r="I4940" s="2" t="s">
        <v>193</v>
      </c>
      <c r="J4940" s="2" t="s">
        <v>315</v>
      </c>
      <c r="K4940" s="2" t="s">
        <v>514</v>
      </c>
      <c r="L4940">
        <v>14</v>
      </c>
      <c r="M4940">
        <v>10</v>
      </c>
      <c r="N4940">
        <v>20650000</v>
      </c>
      <c r="O4940">
        <v>7500000</v>
      </c>
      <c r="P4940">
        <v>256</v>
      </c>
      <c r="Q4940">
        <v>307</v>
      </c>
      <c r="R4940">
        <v>2</v>
      </c>
      <c r="S4940">
        <v>1</v>
      </c>
      <c r="T4940">
        <v>1</v>
      </c>
      <c r="U4940">
        <v>1</v>
      </c>
      <c r="V4940" s="2" t="s">
        <v>263</v>
      </c>
      <c r="W4940" s="2" t="s">
        <v>265</v>
      </c>
      <c r="X4940" s="2" t="s">
        <v>261</v>
      </c>
      <c r="Y4940" s="2" t="s">
        <v>277</v>
      </c>
      <c r="Z4940" s="2" t="s">
        <v>254</v>
      </c>
      <c r="AA4940" s="2" t="s">
        <v>257</v>
      </c>
      <c r="AB4940" s="2" t="s">
        <v>253</v>
      </c>
      <c r="AC4940" s="2" t="s">
        <v>265</v>
      </c>
      <c r="AD4940" s="2" t="s">
        <v>260</v>
      </c>
      <c r="AE4940" s="2" t="s">
        <v>263</v>
      </c>
      <c r="AF4940" s="2" t="s">
        <v>255</v>
      </c>
      <c r="AG4940" s="2" t="s">
        <v>256</v>
      </c>
      <c r="AH4940" s="2" t="s">
        <v>252</v>
      </c>
      <c r="AI4940" s="2" t="s">
        <v>252</v>
      </c>
    </row>
    <row r="4941" spans="1:35" x14ac:dyDescent="0.35">
      <c r="A4941">
        <v>2020</v>
      </c>
      <c r="B4941" s="1">
        <v>44185</v>
      </c>
      <c r="C4941">
        <v>26</v>
      </c>
      <c r="D4941" s="2" t="s">
        <v>331</v>
      </c>
      <c r="E4941" s="2" t="s">
        <v>83</v>
      </c>
      <c r="F4941">
        <v>0</v>
      </c>
      <c r="G4941">
        <v>13212</v>
      </c>
      <c r="H4941" s="2" t="s">
        <v>297</v>
      </c>
      <c r="I4941" s="2" t="s">
        <v>317</v>
      </c>
      <c r="J4941" s="2" t="s">
        <v>315</v>
      </c>
      <c r="K4941" s="2" t="s">
        <v>230</v>
      </c>
      <c r="L4941">
        <v>11</v>
      </c>
      <c r="M4941">
        <v>14</v>
      </c>
      <c r="N4941">
        <v>18700000</v>
      </c>
      <c r="O4941">
        <v>24900000</v>
      </c>
      <c r="P4941">
        <v>269</v>
      </c>
      <c r="Q4941">
        <v>253</v>
      </c>
      <c r="R4941">
        <v>0</v>
      </c>
      <c r="S4941">
        <v>1</v>
      </c>
      <c r="T4941">
        <v>0</v>
      </c>
      <c r="U4941">
        <v>1</v>
      </c>
      <c r="V4941" s="2" t="s">
        <v>261</v>
      </c>
      <c r="W4941" s="2" t="s">
        <v>253</v>
      </c>
      <c r="X4941" s="2" t="s">
        <v>262</v>
      </c>
      <c r="Y4941" s="2" t="s">
        <v>261</v>
      </c>
      <c r="Z4941" s="2" t="s">
        <v>254</v>
      </c>
      <c r="AA4941" s="2" t="s">
        <v>252</v>
      </c>
      <c r="AB4941" s="2" t="s">
        <v>260</v>
      </c>
      <c r="AC4941" s="2" t="s">
        <v>252</v>
      </c>
      <c r="AD4941" s="2" t="s">
        <v>252</v>
      </c>
      <c r="AE4941" s="2" t="s">
        <v>252</v>
      </c>
      <c r="AF4941" s="2" t="s">
        <v>274</v>
      </c>
      <c r="AG4941" s="2" t="s">
        <v>253</v>
      </c>
      <c r="AH4941" s="2" t="s">
        <v>266</v>
      </c>
      <c r="AI4941" s="2" t="s">
        <v>263</v>
      </c>
    </row>
    <row r="4942" spans="1:35" x14ac:dyDescent="0.35">
      <c r="A4942">
        <v>2020</v>
      </c>
      <c r="B4942" s="1">
        <v>44203</v>
      </c>
      <c r="C4942">
        <v>28</v>
      </c>
      <c r="D4942" s="2" t="s">
        <v>331</v>
      </c>
      <c r="E4942" s="2" t="s">
        <v>42</v>
      </c>
      <c r="F4942">
        <v>0</v>
      </c>
      <c r="G4942">
        <v>13212</v>
      </c>
      <c r="H4942" s="2" t="s">
        <v>297</v>
      </c>
      <c r="I4942" s="2" t="s">
        <v>75</v>
      </c>
      <c r="J4942" s="2" t="s">
        <v>315</v>
      </c>
      <c r="K4942" s="2" t="s">
        <v>291</v>
      </c>
      <c r="L4942">
        <v>13</v>
      </c>
      <c r="M4942">
        <v>1</v>
      </c>
      <c r="N4942">
        <v>15750000</v>
      </c>
      <c r="O4942">
        <v>31200000</v>
      </c>
      <c r="P4942">
        <v>271</v>
      </c>
      <c r="Q4942">
        <v>267</v>
      </c>
      <c r="R4942">
        <v>4</v>
      </c>
      <c r="S4942">
        <v>2</v>
      </c>
      <c r="T4942">
        <v>4</v>
      </c>
      <c r="U4942">
        <v>1</v>
      </c>
      <c r="V4942" s="2" t="s">
        <v>253</v>
      </c>
      <c r="W4942" s="2" t="s">
        <v>265</v>
      </c>
      <c r="X4942" s="2" t="s">
        <v>261</v>
      </c>
      <c r="Y4942" s="2" t="s">
        <v>253</v>
      </c>
      <c r="Z4942" s="2" t="s">
        <v>253</v>
      </c>
      <c r="AA4942" s="2" t="s">
        <v>257</v>
      </c>
      <c r="AB4942" s="2" t="s">
        <v>259</v>
      </c>
      <c r="AC4942" s="2" t="s">
        <v>252</v>
      </c>
      <c r="AD4942" s="2" t="s">
        <v>260</v>
      </c>
      <c r="AE4942" s="2" t="s">
        <v>259</v>
      </c>
      <c r="AF4942" s="2" t="s">
        <v>309</v>
      </c>
      <c r="AG4942" s="2" t="s">
        <v>262</v>
      </c>
      <c r="AH4942" s="2" t="s">
        <v>270</v>
      </c>
      <c r="AI4942" s="2" t="s">
        <v>263</v>
      </c>
    </row>
    <row r="4943" spans="1:35" x14ac:dyDescent="0.35">
      <c r="A4943">
        <v>2020</v>
      </c>
      <c r="B4943" s="1">
        <v>44234</v>
      </c>
      <c r="C4943">
        <v>35</v>
      </c>
      <c r="D4943" s="2" t="s">
        <v>331</v>
      </c>
      <c r="E4943" s="2" t="s">
        <v>46</v>
      </c>
      <c r="F4943">
        <v>0</v>
      </c>
      <c r="G4943">
        <v>13212</v>
      </c>
      <c r="H4943" s="2" t="s">
        <v>297</v>
      </c>
      <c r="I4943" s="2" t="s">
        <v>84</v>
      </c>
      <c r="J4943" s="2" t="s">
        <v>315</v>
      </c>
      <c r="K4943" s="2" t="s">
        <v>313</v>
      </c>
      <c r="L4943">
        <v>10</v>
      </c>
      <c r="M4943">
        <v>2</v>
      </c>
      <c r="N4943">
        <v>19150000</v>
      </c>
      <c r="O4943">
        <v>71550000</v>
      </c>
      <c r="P4943">
        <v>272</v>
      </c>
      <c r="Q4943">
        <v>276</v>
      </c>
      <c r="R4943">
        <v>1</v>
      </c>
      <c r="S4943">
        <v>1</v>
      </c>
      <c r="T4943">
        <v>0</v>
      </c>
      <c r="U4943">
        <v>1</v>
      </c>
      <c r="V4943" s="2" t="s">
        <v>265</v>
      </c>
      <c r="W4943" s="2" t="s">
        <v>253</v>
      </c>
      <c r="X4943" s="2" t="s">
        <v>283</v>
      </c>
      <c r="Y4943" s="2" t="s">
        <v>261</v>
      </c>
      <c r="Z4943" s="2" t="s">
        <v>257</v>
      </c>
      <c r="AA4943" s="2" t="s">
        <v>277</v>
      </c>
      <c r="AB4943" s="2" t="s">
        <v>252</v>
      </c>
      <c r="AC4943" s="2" t="s">
        <v>253</v>
      </c>
      <c r="AD4943" s="2" t="s">
        <v>258</v>
      </c>
      <c r="AE4943" s="2" t="s">
        <v>253</v>
      </c>
      <c r="AF4943" s="2" t="s">
        <v>268</v>
      </c>
      <c r="AG4943" s="2" t="s">
        <v>254</v>
      </c>
      <c r="AH4943" s="2" t="s">
        <v>272</v>
      </c>
      <c r="AI4943" s="2" t="s">
        <v>253</v>
      </c>
    </row>
    <row r="4944" spans="1:35" x14ac:dyDescent="0.35">
      <c r="A4944">
        <v>2020</v>
      </c>
      <c r="B4944" s="1">
        <v>44126</v>
      </c>
      <c r="C4944">
        <v>18</v>
      </c>
      <c r="D4944" s="2" t="s">
        <v>174</v>
      </c>
      <c r="E4944" s="2" t="s">
        <v>340</v>
      </c>
      <c r="F4944">
        <v>0</v>
      </c>
      <c r="G4944">
        <v>24584</v>
      </c>
      <c r="H4944" s="2" t="s">
        <v>59</v>
      </c>
      <c r="I4944" s="2" t="s">
        <v>47</v>
      </c>
      <c r="J4944" s="2" t="s">
        <v>511</v>
      </c>
      <c r="K4944" s="2" t="s">
        <v>199</v>
      </c>
      <c r="L4944">
        <v>13</v>
      </c>
      <c r="M4944">
        <v>17</v>
      </c>
      <c r="N4944">
        <v>17100000</v>
      </c>
      <c r="O4944">
        <v>27600000</v>
      </c>
      <c r="P4944">
        <v>25</v>
      </c>
      <c r="Q4944">
        <v>274</v>
      </c>
      <c r="R4944">
        <v>1</v>
      </c>
      <c r="S4944">
        <v>2</v>
      </c>
      <c r="T4944">
        <v>0</v>
      </c>
      <c r="U4944">
        <v>1</v>
      </c>
      <c r="V4944" s="2" t="s">
        <v>267</v>
      </c>
      <c r="W4944" s="2" t="s">
        <v>252</v>
      </c>
      <c r="X4944" s="2" t="s">
        <v>268</v>
      </c>
      <c r="Y4944" s="2" t="s">
        <v>277</v>
      </c>
      <c r="Z4944" s="2" t="s">
        <v>257</v>
      </c>
      <c r="AA4944" s="2" t="s">
        <v>268</v>
      </c>
      <c r="AB4944" s="2" t="s">
        <v>263</v>
      </c>
      <c r="AC4944" s="2" t="s">
        <v>272</v>
      </c>
      <c r="AD4944" s="2" t="s">
        <v>258</v>
      </c>
      <c r="AE4944" s="2" t="s">
        <v>263</v>
      </c>
      <c r="AF4944" s="2" t="s">
        <v>261</v>
      </c>
      <c r="AG4944" s="2" t="s">
        <v>270</v>
      </c>
      <c r="AH4944" s="2" t="s">
        <v>252</v>
      </c>
      <c r="AI4944" s="2" t="s">
        <v>259</v>
      </c>
    </row>
    <row r="4945" spans="1:35" x14ac:dyDescent="0.35">
      <c r="A4945">
        <v>2020</v>
      </c>
      <c r="B4945" s="1">
        <v>44179</v>
      </c>
      <c r="C4945">
        <v>25</v>
      </c>
      <c r="D4945" s="2" t="s">
        <v>174</v>
      </c>
      <c r="E4945" s="2" t="s">
        <v>108</v>
      </c>
      <c r="F4945">
        <v>0</v>
      </c>
      <c r="G4945">
        <v>24584</v>
      </c>
      <c r="H4945" s="2" t="s">
        <v>59</v>
      </c>
      <c r="I4945" s="2" t="s">
        <v>87</v>
      </c>
      <c r="J4945" s="2" t="s">
        <v>511</v>
      </c>
      <c r="K4945" s="2" t="s">
        <v>456</v>
      </c>
      <c r="L4945">
        <v>17</v>
      </c>
      <c r="M4945">
        <v>5</v>
      </c>
      <c r="N4945">
        <v>15130000</v>
      </c>
      <c r="O4945">
        <v>17000000</v>
      </c>
      <c r="P4945">
        <v>288</v>
      </c>
      <c r="Q4945">
        <v>292</v>
      </c>
      <c r="R4945">
        <v>1</v>
      </c>
      <c r="S4945">
        <v>1</v>
      </c>
      <c r="T4945">
        <v>0</v>
      </c>
      <c r="U4945">
        <v>1</v>
      </c>
      <c r="V4945" s="2" t="s">
        <v>253</v>
      </c>
      <c r="W4945" s="2" t="s">
        <v>263</v>
      </c>
      <c r="X4945" s="2" t="s">
        <v>274</v>
      </c>
      <c r="Y4945" s="2" t="s">
        <v>255</v>
      </c>
      <c r="Z4945" s="2" t="s">
        <v>256</v>
      </c>
      <c r="AA4945" s="2" t="s">
        <v>274</v>
      </c>
      <c r="AB4945" s="2" t="s">
        <v>259</v>
      </c>
      <c r="AC4945" s="2" t="s">
        <v>259</v>
      </c>
      <c r="AD4945" s="2" t="s">
        <v>258</v>
      </c>
      <c r="AE4945" s="2" t="s">
        <v>260</v>
      </c>
      <c r="AF4945" s="2" t="s">
        <v>275</v>
      </c>
      <c r="AG4945" s="2" t="s">
        <v>266</v>
      </c>
      <c r="AH4945" s="2" t="s">
        <v>267</v>
      </c>
      <c r="AI4945" s="2" t="s">
        <v>252</v>
      </c>
    </row>
    <row r="4946" spans="1:35" x14ac:dyDescent="0.35">
      <c r="A4946">
        <v>2020</v>
      </c>
      <c r="B4946" s="1">
        <v>44213</v>
      </c>
      <c r="C4946">
        <v>30</v>
      </c>
      <c r="D4946" s="2" t="s">
        <v>174</v>
      </c>
      <c r="E4946" s="2" t="s">
        <v>111</v>
      </c>
      <c r="F4946">
        <v>0</v>
      </c>
      <c r="G4946">
        <v>24584</v>
      </c>
      <c r="H4946" s="2" t="s">
        <v>59</v>
      </c>
      <c r="I4946" s="2" t="s">
        <v>70</v>
      </c>
      <c r="J4946" s="2" t="s">
        <v>58</v>
      </c>
      <c r="K4946" s="2" t="s">
        <v>427</v>
      </c>
      <c r="L4946">
        <v>14</v>
      </c>
      <c r="M4946">
        <v>20</v>
      </c>
      <c r="N4946">
        <v>22000000</v>
      </c>
      <c r="O4946">
        <v>6450000</v>
      </c>
      <c r="P4946">
        <v>285</v>
      </c>
      <c r="Q4946">
        <v>248</v>
      </c>
      <c r="R4946">
        <v>0</v>
      </c>
      <c r="S4946">
        <v>1</v>
      </c>
      <c r="T4946">
        <v>0</v>
      </c>
      <c r="U4946">
        <v>1</v>
      </c>
      <c r="V4946" s="2" t="s">
        <v>266</v>
      </c>
      <c r="W4946" s="2" t="s">
        <v>263</v>
      </c>
      <c r="X4946" s="2" t="s">
        <v>266</v>
      </c>
      <c r="Y4946" s="2" t="s">
        <v>256</v>
      </c>
      <c r="Z4946" s="2" t="s">
        <v>268</v>
      </c>
      <c r="AA4946" s="2" t="s">
        <v>262</v>
      </c>
      <c r="AB4946" s="2" t="s">
        <v>259</v>
      </c>
      <c r="AC4946" s="2" t="s">
        <v>259</v>
      </c>
      <c r="AD4946" s="2" t="s">
        <v>258</v>
      </c>
      <c r="AE4946" s="2" t="s">
        <v>260</v>
      </c>
      <c r="AF4946" s="2" t="s">
        <v>266</v>
      </c>
      <c r="AG4946" s="2" t="s">
        <v>256</v>
      </c>
      <c r="AH4946" s="2" t="s">
        <v>253</v>
      </c>
      <c r="AI4946" s="2" t="s">
        <v>253</v>
      </c>
    </row>
    <row r="4947" spans="1:35" x14ac:dyDescent="0.35">
      <c r="A4947">
        <v>2020</v>
      </c>
      <c r="B4947" s="1">
        <v>44241</v>
      </c>
      <c r="C4947">
        <v>36</v>
      </c>
      <c r="D4947" s="2" t="s">
        <v>174</v>
      </c>
      <c r="E4947" s="2" t="s">
        <v>111</v>
      </c>
      <c r="F4947">
        <v>0</v>
      </c>
      <c r="G4947">
        <v>24584</v>
      </c>
      <c r="H4947" s="2" t="s">
        <v>59</v>
      </c>
      <c r="I4947" s="2" t="s">
        <v>65</v>
      </c>
      <c r="J4947" s="2" t="s">
        <v>58</v>
      </c>
      <c r="K4947" s="2" t="s">
        <v>200</v>
      </c>
      <c r="L4947">
        <v>17</v>
      </c>
      <c r="M4947">
        <v>1</v>
      </c>
      <c r="N4947">
        <v>24750000</v>
      </c>
      <c r="O4947">
        <v>28800000</v>
      </c>
      <c r="P4947">
        <v>283</v>
      </c>
      <c r="Q4947">
        <v>255</v>
      </c>
      <c r="R4947">
        <v>0</v>
      </c>
      <c r="S4947">
        <v>2</v>
      </c>
      <c r="T4947">
        <v>0</v>
      </c>
      <c r="U4947">
        <v>1</v>
      </c>
      <c r="V4947" s="2" t="s">
        <v>259</v>
      </c>
      <c r="W4947" s="2" t="s">
        <v>267</v>
      </c>
      <c r="X4947" s="2" t="s">
        <v>267</v>
      </c>
      <c r="Y4947" s="2" t="s">
        <v>275</v>
      </c>
      <c r="Z4947" s="2" t="s">
        <v>275</v>
      </c>
      <c r="AA4947" s="2" t="s">
        <v>267</v>
      </c>
      <c r="AB4947" s="2" t="s">
        <v>265</v>
      </c>
      <c r="AC4947" s="2" t="s">
        <v>260</v>
      </c>
      <c r="AD4947" s="2" t="s">
        <v>263</v>
      </c>
      <c r="AE4947" s="2" t="s">
        <v>260</v>
      </c>
      <c r="AF4947" s="2" t="s">
        <v>262</v>
      </c>
      <c r="AG4947" s="2" t="s">
        <v>254</v>
      </c>
      <c r="AH4947" s="2" t="s">
        <v>265</v>
      </c>
      <c r="AI4947" s="2" t="s">
        <v>265</v>
      </c>
    </row>
    <row r="4948" spans="1:35" x14ac:dyDescent="0.35">
      <c r="A4948">
        <v>2020</v>
      </c>
      <c r="B4948" s="1">
        <v>44072</v>
      </c>
      <c r="C4948">
        <v>6</v>
      </c>
      <c r="D4948" s="2" t="s">
        <v>175</v>
      </c>
      <c r="E4948" s="2" t="s">
        <v>96</v>
      </c>
      <c r="F4948">
        <v>0</v>
      </c>
      <c r="G4948">
        <v>46931</v>
      </c>
      <c r="H4948" s="2" t="s">
        <v>184</v>
      </c>
      <c r="I4948" s="2" t="s">
        <v>65</v>
      </c>
      <c r="J4948" s="2" t="s">
        <v>230</v>
      </c>
      <c r="K4948" s="2" t="s">
        <v>269</v>
      </c>
      <c r="L4948">
        <v>12</v>
      </c>
      <c r="M4948">
        <v>1</v>
      </c>
      <c r="N4948">
        <v>7050000</v>
      </c>
      <c r="O4948">
        <v>20800000</v>
      </c>
      <c r="P4948">
        <v>26</v>
      </c>
      <c r="Q4948">
        <v>295</v>
      </c>
      <c r="R4948">
        <v>0</v>
      </c>
      <c r="S4948">
        <v>2</v>
      </c>
      <c r="T4948">
        <v>0</v>
      </c>
      <c r="U4948">
        <v>2</v>
      </c>
      <c r="V4948" s="2" t="s">
        <v>265</v>
      </c>
      <c r="W4948" s="2" t="s">
        <v>259</v>
      </c>
      <c r="X4948" s="2" t="s">
        <v>255</v>
      </c>
      <c r="Y4948" s="2" t="s">
        <v>292</v>
      </c>
      <c r="Z4948" s="2" t="s">
        <v>274</v>
      </c>
      <c r="AA4948" s="2" t="s">
        <v>256</v>
      </c>
      <c r="AB4948" s="2" t="s">
        <v>263</v>
      </c>
      <c r="AC4948" s="2" t="s">
        <v>263</v>
      </c>
      <c r="AD4948" s="2" t="s">
        <v>263</v>
      </c>
      <c r="AE4948" s="2" t="s">
        <v>263</v>
      </c>
      <c r="AF4948" s="2" t="s">
        <v>272</v>
      </c>
      <c r="AG4948" s="2" t="s">
        <v>272</v>
      </c>
      <c r="AH4948" s="2" t="s">
        <v>253</v>
      </c>
      <c r="AI4948" s="2" t="s">
        <v>263</v>
      </c>
    </row>
    <row r="4949" spans="1:35" x14ac:dyDescent="0.35">
      <c r="A4949">
        <v>2020</v>
      </c>
      <c r="B4949" s="1">
        <v>44235</v>
      </c>
      <c r="C4949">
        <v>35</v>
      </c>
      <c r="D4949" s="2" t="s">
        <v>175</v>
      </c>
      <c r="E4949" s="2" t="s">
        <v>170</v>
      </c>
      <c r="F4949">
        <v>0</v>
      </c>
      <c r="G4949">
        <v>46931</v>
      </c>
      <c r="H4949" s="2" t="s">
        <v>184</v>
      </c>
      <c r="I4949" s="2" t="s">
        <v>37</v>
      </c>
      <c r="J4949" s="2" t="s">
        <v>346</v>
      </c>
      <c r="K4949" s="2" t="s">
        <v>394</v>
      </c>
      <c r="L4949">
        <v>20</v>
      </c>
      <c r="M4949">
        <v>7</v>
      </c>
      <c r="N4949">
        <v>4580000</v>
      </c>
      <c r="O4949">
        <v>47850000</v>
      </c>
      <c r="P4949">
        <v>216</v>
      </c>
      <c r="Q4949">
        <v>289</v>
      </c>
      <c r="R4949">
        <v>2</v>
      </c>
      <c r="S4949">
        <v>5</v>
      </c>
      <c r="T4949">
        <v>0</v>
      </c>
      <c r="U4949">
        <v>2</v>
      </c>
      <c r="V4949" s="2" t="s">
        <v>265</v>
      </c>
      <c r="W4949" s="2" t="s">
        <v>263</v>
      </c>
      <c r="X4949" s="2" t="s">
        <v>255</v>
      </c>
      <c r="Y4949" s="2" t="s">
        <v>277</v>
      </c>
      <c r="Z4949" s="2" t="s">
        <v>277</v>
      </c>
      <c r="AA4949" s="2" t="s">
        <v>255</v>
      </c>
      <c r="AB4949" s="2" t="s">
        <v>263</v>
      </c>
      <c r="AC4949" s="2" t="s">
        <v>253</v>
      </c>
      <c r="AD4949" s="2" t="s">
        <v>258</v>
      </c>
      <c r="AE4949" s="2" t="s">
        <v>258</v>
      </c>
      <c r="AF4949" s="2" t="s">
        <v>277</v>
      </c>
      <c r="AG4949" s="2" t="s">
        <v>256</v>
      </c>
      <c r="AH4949" s="2" t="s">
        <v>266</v>
      </c>
      <c r="AI4949" s="2" t="s">
        <v>259</v>
      </c>
    </row>
    <row r="4950" spans="1:35" x14ac:dyDescent="0.35">
      <c r="A4950">
        <v>2020</v>
      </c>
      <c r="B4950" s="1">
        <v>44136</v>
      </c>
      <c r="C4950">
        <v>19</v>
      </c>
      <c r="D4950" s="2" t="s">
        <v>115</v>
      </c>
      <c r="E4950" s="2" t="s">
        <v>340</v>
      </c>
      <c r="F4950">
        <v>0</v>
      </c>
      <c r="G4950">
        <v>78838</v>
      </c>
      <c r="H4950" s="2" t="s">
        <v>84</v>
      </c>
      <c r="I4950" s="2" t="s">
        <v>75</v>
      </c>
      <c r="J4950" s="2" t="s">
        <v>520</v>
      </c>
      <c r="K4950" s="2" t="s">
        <v>291</v>
      </c>
      <c r="L4950">
        <v>2</v>
      </c>
      <c r="M4950">
        <v>3</v>
      </c>
      <c r="N4950">
        <v>48050000</v>
      </c>
      <c r="O4950">
        <v>31200000</v>
      </c>
      <c r="P4950">
        <v>265</v>
      </c>
      <c r="Q4950">
        <v>264</v>
      </c>
      <c r="R4950">
        <v>1</v>
      </c>
      <c r="S4950">
        <v>4</v>
      </c>
      <c r="T4950">
        <v>1</v>
      </c>
      <c r="U4950">
        <v>2</v>
      </c>
      <c r="V4950" s="2" t="s">
        <v>252</v>
      </c>
      <c r="W4950" s="2" t="s">
        <v>253</v>
      </c>
      <c r="X4950" s="2" t="s">
        <v>277</v>
      </c>
      <c r="Y4950" s="2" t="s">
        <v>277</v>
      </c>
      <c r="Z4950" s="2" t="s">
        <v>277</v>
      </c>
      <c r="AA4950" s="2" t="s">
        <v>261</v>
      </c>
      <c r="AB4950" s="2" t="s">
        <v>253</v>
      </c>
      <c r="AC4950" s="2" t="s">
        <v>252</v>
      </c>
      <c r="AD4950" s="2" t="s">
        <v>263</v>
      </c>
      <c r="AE4950" s="2" t="s">
        <v>260</v>
      </c>
      <c r="AF4950" s="2" t="s">
        <v>261</v>
      </c>
      <c r="AG4950" s="2" t="s">
        <v>256</v>
      </c>
      <c r="AH4950" s="2" t="s">
        <v>259</v>
      </c>
      <c r="AI4950" s="2" t="s">
        <v>259</v>
      </c>
    </row>
    <row r="4951" spans="1:35" x14ac:dyDescent="0.35">
      <c r="A4951">
        <v>2020</v>
      </c>
      <c r="B4951" s="1">
        <v>44053</v>
      </c>
      <c r="C4951">
        <v>1</v>
      </c>
      <c r="D4951" s="2" t="s">
        <v>196</v>
      </c>
      <c r="E4951" s="2" t="s">
        <v>83</v>
      </c>
      <c r="F4951">
        <v>0</v>
      </c>
      <c r="G4951">
        <v>60326</v>
      </c>
      <c r="H4951" s="2" t="s">
        <v>193</v>
      </c>
      <c r="I4951" s="2" t="s">
        <v>317</v>
      </c>
      <c r="J4951" s="2" t="s">
        <v>313</v>
      </c>
      <c r="K4951" s="2" t="s">
        <v>81</v>
      </c>
      <c r="L4951">
        <v>19</v>
      </c>
      <c r="M4951">
        <v>2</v>
      </c>
      <c r="N4951">
        <v>7450000</v>
      </c>
      <c r="O4951">
        <v>11600000</v>
      </c>
      <c r="P4951">
        <v>299</v>
      </c>
      <c r="Q4951">
        <v>259</v>
      </c>
      <c r="R4951">
        <v>0</v>
      </c>
      <c r="S4951">
        <v>2</v>
      </c>
      <c r="T4951">
        <v>0</v>
      </c>
      <c r="U4951">
        <v>2</v>
      </c>
      <c r="V4951" s="2" t="s">
        <v>259</v>
      </c>
      <c r="W4951" s="2" t="s">
        <v>253</v>
      </c>
      <c r="X4951" s="2" t="s">
        <v>268</v>
      </c>
      <c r="Y4951" s="2" t="s">
        <v>272</v>
      </c>
      <c r="Z4951" s="2" t="s">
        <v>272</v>
      </c>
      <c r="AA4951" s="2" t="s">
        <v>270</v>
      </c>
      <c r="AB4951" s="2" t="s">
        <v>259</v>
      </c>
      <c r="AC4951" s="2" t="s">
        <v>259</v>
      </c>
      <c r="AD4951" s="2" t="s">
        <v>258</v>
      </c>
      <c r="AE4951" s="2" t="s">
        <v>258</v>
      </c>
      <c r="AF4951" s="2" t="s">
        <v>266</v>
      </c>
      <c r="AG4951" s="2" t="s">
        <v>256</v>
      </c>
      <c r="AH4951" s="2" t="s">
        <v>253</v>
      </c>
      <c r="AI4951" s="2" t="s">
        <v>253</v>
      </c>
    </row>
    <row r="4952" spans="1:35" x14ac:dyDescent="0.35">
      <c r="A4952">
        <v>2020</v>
      </c>
      <c r="B4952" s="1">
        <v>44083</v>
      </c>
      <c r="C4952">
        <v>9</v>
      </c>
      <c r="D4952" s="2" t="s">
        <v>123</v>
      </c>
      <c r="E4952" s="2" t="s">
        <v>340</v>
      </c>
      <c r="F4952">
        <v>0</v>
      </c>
      <c r="G4952">
        <v>50049</v>
      </c>
      <c r="H4952" s="2" t="s">
        <v>73</v>
      </c>
      <c r="I4952" s="2" t="s">
        <v>70</v>
      </c>
      <c r="J4952" s="2" t="s">
        <v>41</v>
      </c>
      <c r="K4952" s="2" t="s">
        <v>41</v>
      </c>
      <c r="L4952">
        <v>20</v>
      </c>
      <c r="M4952">
        <v>17</v>
      </c>
      <c r="R4952">
        <v>3</v>
      </c>
      <c r="S4952">
        <v>3</v>
      </c>
      <c r="T4952">
        <v>1</v>
      </c>
      <c r="U4952">
        <v>2</v>
      </c>
      <c r="V4952" s="2" t="s">
        <v>267</v>
      </c>
      <c r="W4952" s="2" t="s">
        <v>263</v>
      </c>
      <c r="X4952" s="2" t="s">
        <v>337</v>
      </c>
      <c r="Y4952" s="2" t="s">
        <v>256</v>
      </c>
      <c r="Z4952" s="2" t="s">
        <v>270</v>
      </c>
      <c r="AA4952" s="2" t="s">
        <v>311</v>
      </c>
      <c r="AB4952" s="2" t="s">
        <v>260</v>
      </c>
      <c r="AC4952" s="2" t="s">
        <v>253</v>
      </c>
      <c r="AD4952" s="2" t="s">
        <v>260</v>
      </c>
      <c r="AE4952" s="2" t="s">
        <v>263</v>
      </c>
      <c r="AF4952" s="2" t="s">
        <v>283</v>
      </c>
      <c r="AG4952" s="2" t="s">
        <v>256</v>
      </c>
      <c r="AH4952" s="2" t="s">
        <v>262</v>
      </c>
      <c r="AI4952" s="2" t="s">
        <v>265</v>
      </c>
    </row>
    <row r="4953" spans="1:35" x14ac:dyDescent="0.35">
      <c r="A4953">
        <v>2020</v>
      </c>
      <c r="B4953" s="1">
        <v>44217</v>
      </c>
      <c r="C4953">
        <v>31</v>
      </c>
      <c r="D4953" s="2" t="s">
        <v>123</v>
      </c>
      <c r="E4953" s="2" t="s">
        <v>36</v>
      </c>
      <c r="F4953">
        <v>0</v>
      </c>
      <c r="G4953">
        <v>12500</v>
      </c>
      <c r="H4953" s="2" t="s">
        <v>73</v>
      </c>
      <c r="I4953" s="2" t="s">
        <v>385</v>
      </c>
      <c r="J4953" s="2" t="s">
        <v>446</v>
      </c>
      <c r="K4953" s="2" t="s">
        <v>40</v>
      </c>
      <c r="L4953">
        <v>18</v>
      </c>
      <c r="M4953">
        <v>11</v>
      </c>
      <c r="N4953">
        <v>5830000</v>
      </c>
      <c r="O4953">
        <v>6700000</v>
      </c>
      <c r="P4953">
        <v>262</v>
      </c>
      <c r="Q4953">
        <v>28</v>
      </c>
      <c r="R4953">
        <v>0</v>
      </c>
      <c r="S4953">
        <v>4</v>
      </c>
      <c r="T4953">
        <v>0</v>
      </c>
      <c r="U4953">
        <v>2</v>
      </c>
      <c r="V4953" s="2" t="s">
        <v>252</v>
      </c>
      <c r="W4953" s="2" t="s">
        <v>258</v>
      </c>
      <c r="X4953" s="2" t="s">
        <v>268</v>
      </c>
      <c r="Y4953" s="2" t="s">
        <v>266</v>
      </c>
      <c r="Z4953" s="2" t="s">
        <v>267</v>
      </c>
      <c r="AA4953" s="2" t="s">
        <v>270</v>
      </c>
      <c r="AB4953" s="2" t="s">
        <v>260</v>
      </c>
      <c r="AC4953" s="2" t="s">
        <v>263</v>
      </c>
      <c r="AD4953" s="2" t="s">
        <v>258</v>
      </c>
      <c r="AE4953" s="2" t="s">
        <v>260</v>
      </c>
      <c r="AF4953" s="2" t="s">
        <v>255</v>
      </c>
      <c r="AG4953" s="2" t="s">
        <v>268</v>
      </c>
      <c r="AH4953" s="2" t="s">
        <v>267</v>
      </c>
      <c r="AI4953" s="2" t="s">
        <v>259</v>
      </c>
    </row>
    <row r="4954" spans="1:35" x14ac:dyDescent="0.35">
      <c r="A4954">
        <v>2020</v>
      </c>
      <c r="B4954" s="1">
        <v>44118</v>
      </c>
      <c r="C4954">
        <v>16</v>
      </c>
      <c r="D4954" s="2" t="s">
        <v>132</v>
      </c>
      <c r="E4954" s="2" t="s">
        <v>436</v>
      </c>
      <c r="F4954">
        <v>0</v>
      </c>
      <c r="G4954">
        <v>43600</v>
      </c>
      <c r="H4954" s="2" t="s">
        <v>54</v>
      </c>
      <c r="I4954" s="2" t="s">
        <v>70</v>
      </c>
      <c r="J4954" s="2" t="s">
        <v>41</v>
      </c>
      <c r="K4954" s="2" t="s">
        <v>41</v>
      </c>
      <c r="L4954">
        <v>7</v>
      </c>
      <c r="M4954">
        <v>18</v>
      </c>
      <c r="R4954">
        <v>1</v>
      </c>
      <c r="S4954">
        <v>3</v>
      </c>
      <c r="T4954">
        <v>1</v>
      </c>
      <c r="U4954">
        <v>2</v>
      </c>
      <c r="V4954" s="2" t="s">
        <v>252</v>
      </c>
      <c r="W4954" s="2" t="s">
        <v>263</v>
      </c>
      <c r="X4954" s="2" t="s">
        <v>256</v>
      </c>
      <c r="Y4954" s="2" t="s">
        <v>275</v>
      </c>
      <c r="Z4954" s="2" t="s">
        <v>275</v>
      </c>
      <c r="AA4954" s="2" t="s">
        <v>268</v>
      </c>
      <c r="AB4954" s="2" t="s">
        <v>252</v>
      </c>
      <c r="AC4954" s="2" t="s">
        <v>253</v>
      </c>
      <c r="AD4954" s="2" t="s">
        <v>258</v>
      </c>
      <c r="AE4954" s="2" t="s">
        <v>263</v>
      </c>
      <c r="AF4954" s="2" t="s">
        <v>254</v>
      </c>
      <c r="AG4954" s="2" t="s">
        <v>268</v>
      </c>
      <c r="AH4954" s="2" t="s">
        <v>252</v>
      </c>
      <c r="AI4954" s="2" t="s">
        <v>263</v>
      </c>
    </row>
    <row r="4955" spans="1:35" x14ac:dyDescent="0.35">
      <c r="A4955">
        <v>2020</v>
      </c>
      <c r="B4955" s="1">
        <v>44087</v>
      </c>
      <c r="C4955">
        <v>10</v>
      </c>
      <c r="D4955" s="2" t="s">
        <v>139</v>
      </c>
      <c r="E4955" s="2" t="s">
        <v>42</v>
      </c>
      <c r="F4955">
        <v>0</v>
      </c>
      <c r="G4955">
        <v>20120</v>
      </c>
      <c r="H4955" s="2" t="s">
        <v>80</v>
      </c>
      <c r="I4955" s="2" t="s">
        <v>75</v>
      </c>
      <c r="J4955" s="2" t="s">
        <v>336</v>
      </c>
      <c r="K4955" s="2" t="s">
        <v>291</v>
      </c>
      <c r="L4955">
        <v>7</v>
      </c>
      <c r="M4955">
        <v>2</v>
      </c>
      <c r="N4955">
        <v>22700000</v>
      </c>
      <c r="O4955">
        <v>30700000</v>
      </c>
      <c r="P4955">
        <v>258</v>
      </c>
      <c r="Q4955">
        <v>263</v>
      </c>
      <c r="R4955">
        <v>2</v>
      </c>
      <c r="S4955">
        <v>2</v>
      </c>
      <c r="T4955">
        <v>1</v>
      </c>
      <c r="U4955">
        <v>2</v>
      </c>
      <c r="V4955" s="2" t="s">
        <v>265</v>
      </c>
      <c r="W4955" s="2" t="s">
        <v>263</v>
      </c>
      <c r="X4955" s="2" t="s">
        <v>277</v>
      </c>
      <c r="Y4955" s="2" t="s">
        <v>275</v>
      </c>
      <c r="Z4955" s="2" t="s">
        <v>283</v>
      </c>
      <c r="AA4955" s="2" t="s">
        <v>257</v>
      </c>
      <c r="AB4955" s="2" t="s">
        <v>253</v>
      </c>
      <c r="AC4955" s="2" t="s">
        <v>253</v>
      </c>
      <c r="AD4955" s="2" t="s">
        <v>258</v>
      </c>
      <c r="AE4955" s="2" t="s">
        <v>259</v>
      </c>
      <c r="AF4955" s="2" t="s">
        <v>266</v>
      </c>
      <c r="AG4955" s="2" t="s">
        <v>268</v>
      </c>
      <c r="AH4955" s="2" t="s">
        <v>253</v>
      </c>
      <c r="AI4955" s="2" t="s">
        <v>259</v>
      </c>
    </row>
    <row r="4956" spans="1:35" x14ac:dyDescent="0.35">
      <c r="A4956">
        <v>2020</v>
      </c>
      <c r="B4956" s="1">
        <v>44163</v>
      </c>
      <c r="C4956">
        <v>23</v>
      </c>
      <c r="D4956" s="2" t="s">
        <v>139</v>
      </c>
      <c r="E4956" s="2" t="s">
        <v>46</v>
      </c>
      <c r="F4956">
        <v>0</v>
      </c>
      <c r="G4956">
        <v>20120</v>
      </c>
      <c r="H4956" s="2" t="s">
        <v>80</v>
      </c>
      <c r="I4956" s="2" t="s">
        <v>62</v>
      </c>
      <c r="J4956" s="2" t="s">
        <v>336</v>
      </c>
      <c r="K4956" s="2" t="s">
        <v>426</v>
      </c>
      <c r="L4956">
        <v>8</v>
      </c>
      <c r="M4956">
        <v>16</v>
      </c>
      <c r="N4956">
        <v>27150000</v>
      </c>
      <c r="O4956">
        <v>7250000</v>
      </c>
      <c r="P4956">
        <v>256</v>
      </c>
      <c r="Q4956">
        <v>275</v>
      </c>
      <c r="R4956">
        <v>4</v>
      </c>
      <c r="S4956">
        <v>2</v>
      </c>
      <c r="T4956">
        <v>2</v>
      </c>
      <c r="U4956">
        <v>2</v>
      </c>
      <c r="V4956" s="2" t="s">
        <v>265</v>
      </c>
      <c r="W4956" s="2" t="s">
        <v>253</v>
      </c>
      <c r="X4956" s="2" t="s">
        <v>261</v>
      </c>
      <c r="Y4956" s="2" t="s">
        <v>292</v>
      </c>
      <c r="Z4956" s="2" t="s">
        <v>309</v>
      </c>
      <c r="AA4956" s="2" t="s">
        <v>254</v>
      </c>
      <c r="AB4956" s="2" t="s">
        <v>258</v>
      </c>
      <c r="AC4956" s="2" t="s">
        <v>258</v>
      </c>
      <c r="AD4956" s="2" t="s">
        <v>259</v>
      </c>
      <c r="AE4956" s="2" t="s">
        <v>260</v>
      </c>
      <c r="AF4956" s="2" t="s">
        <v>270</v>
      </c>
      <c r="AG4956" s="2" t="s">
        <v>267</v>
      </c>
      <c r="AH4956" s="2" t="s">
        <v>253</v>
      </c>
      <c r="AI4956" s="2" t="s">
        <v>263</v>
      </c>
    </row>
    <row r="4957" spans="1:35" x14ac:dyDescent="0.35">
      <c r="A4957">
        <v>2020</v>
      </c>
      <c r="B4957" s="1">
        <v>44084</v>
      </c>
      <c r="C4957">
        <v>9</v>
      </c>
      <c r="D4957" s="2" t="s">
        <v>115</v>
      </c>
      <c r="E4957" s="2" t="s">
        <v>53</v>
      </c>
      <c r="F4957">
        <v>0</v>
      </c>
      <c r="G4957">
        <v>82238</v>
      </c>
      <c r="H4957" s="2" t="s">
        <v>87</v>
      </c>
      <c r="I4957" s="2" t="s">
        <v>84</v>
      </c>
      <c r="J4957" s="2" t="s">
        <v>66</v>
      </c>
      <c r="K4957" s="2" t="s">
        <v>520</v>
      </c>
      <c r="L4957">
        <v>9</v>
      </c>
      <c r="M4957">
        <v>5</v>
      </c>
      <c r="N4957">
        <v>9750000</v>
      </c>
      <c r="O4957">
        <v>71800000</v>
      </c>
      <c r="P4957">
        <v>282</v>
      </c>
      <c r="Q4957">
        <v>28</v>
      </c>
      <c r="R4957">
        <v>1</v>
      </c>
      <c r="S4957">
        <v>2</v>
      </c>
      <c r="T4957">
        <v>0</v>
      </c>
      <c r="U4957">
        <v>2</v>
      </c>
      <c r="V4957" s="2" t="s">
        <v>272</v>
      </c>
      <c r="W4957" s="2" t="s">
        <v>252</v>
      </c>
      <c r="X4957" s="2" t="s">
        <v>257</v>
      </c>
      <c r="Y4957" s="2" t="s">
        <v>254</v>
      </c>
      <c r="Z4957" s="2" t="s">
        <v>254</v>
      </c>
      <c r="AA4957" s="2" t="s">
        <v>257</v>
      </c>
      <c r="AB4957" s="2" t="s">
        <v>253</v>
      </c>
      <c r="AC4957" s="2" t="s">
        <v>263</v>
      </c>
      <c r="AD4957" s="2" t="s">
        <v>258</v>
      </c>
      <c r="AE4957" s="2" t="s">
        <v>263</v>
      </c>
      <c r="AF4957" s="2" t="s">
        <v>277</v>
      </c>
      <c r="AG4957" s="2" t="s">
        <v>256</v>
      </c>
      <c r="AH4957" s="2" t="s">
        <v>272</v>
      </c>
      <c r="AI4957" s="2" t="s">
        <v>252</v>
      </c>
    </row>
    <row r="4958" spans="1:35" x14ac:dyDescent="0.35">
      <c r="A4958">
        <v>2020</v>
      </c>
      <c r="B4958" s="1">
        <v>44217</v>
      </c>
      <c r="C4958">
        <v>31</v>
      </c>
      <c r="D4958" s="2" t="s">
        <v>149</v>
      </c>
      <c r="E4958" s="2" t="s">
        <v>94</v>
      </c>
      <c r="F4958">
        <v>0</v>
      </c>
      <c r="G4958">
        <v>67428</v>
      </c>
      <c r="H4958" s="2" t="s">
        <v>75</v>
      </c>
      <c r="I4958" s="2" t="s">
        <v>65</v>
      </c>
      <c r="J4958" s="2" t="s">
        <v>291</v>
      </c>
      <c r="K4958" s="2" t="s">
        <v>200</v>
      </c>
      <c r="L4958">
        <v>1</v>
      </c>
      <c r="M4958">
        <v>3</v>
      </c>
      <c r="N4958">
        <v>27800000</v>
      </c>
      <c r="O4958">
        <v>23700000</v>
      </c>
      <c r="P4958">
        <v>282</v>
      </c>
      <c r="Q4958">
        <v>262</v>
      </c>
      <c r="R4958">
        <v>1</v>
      </c>
      <c r="S4958">
        <v>5</v>
      </c>
      <c r="T4958">
        <v>1</v>
      </c>
      <c r="U4958">
        <v>2</v>
      </c>
      <c r="V4958" s="2" t="s">
        <v>272</v>
      </c>
      <c r="W4958" s="2" t="s">
        <v>263</v>
      </c>
      <c r="X4958" s="2" t="s">
        <v>257</v>
      </c>
      <c r="Y4958" s="2" t="s">
        <v>283</v>
      </c>
      <c r="Z4958" s="2" t="s">
        <v>277</v>
      </c>
      <c r="AA4958" s="2" t="s">
        <v>255</v>
      </c>
      <c r="AB4958" s="2" t="s">
        <v>263</v>
      </c>
      <c r="AC4958" s="2" t="s">
        <v>253</v>
      </c>
      <c r="AD4958" s="2" t="s">
        <v>260</v>
      </c>
      <c r="AE4958" s="2" t="s">
        <v>263</v>
      </c>
      <c r="AF4958" s="2" t="s">
        <v>270</v>
      </c>
      <c r="AG4958" s="2" t="s">
        <v>283</v>
      </c>
      <c r="AH4958" s="2" t="s">
        <v>253</v>
      </c>
      <c r="AI4958" s="2" t="s">
        <v>262</v>
      </c>
    </row>
    <row r="4959" spans="1:35" x14ac:dyDescent="0.35">
      <c r="A4959">
        <v>2020</v>
      </c>
      <c r="B4959" s="1">
        <v>44222</v>
      </c>
      <c r="C4959">
        <v>32</v>
      </c>
      <c r="D4959" s="2" t="s">
        <v>154</v>
      </c>
      <c r="E4959" s="2" t="s">
        <v>100</v>
      </c>
      <c r="F4959">
        <v>0</v>
      </c>
      <c r="G4959">
        <v>49205</v>
      </c>
      <c r="H4959" s="2" t="s">
        <v>47</v>
      </c>
      <c r="I4959" s="2" t="s">
        <v>297</v>
      </c>
      <c r="J4959" s="2" t="s">
        <v>199</v>
      </c>
      <c r="K4959" s="2" t="s">
        <v>315</v>
      </c>
      <c r="L4959">
        <v>8</v>
      </c>
      <c r="M4959">
        <v>11</v>
      </c>
      <c r="N4959">
        <v>29300000</v>
      </c>
      <c r="O4959">
        <v>19150000</v>
      </c>
      <c r="P4959">
        <v>292</v>
      </c>
      <c r="Q4959">
        <v>272</v>
      </c>
      <c r="R4959">
        <v>0</v>
      </c>
      <c r="S4959">
        <v>2</v>
      </c>
      <c r="T4959">
        <v>0</v>
      </c>
      <c r="U4959">
        <v>2</v>
      </c>
      <c r="V4959" s="2" t="s">
        <v>262</v>
      </c>
      <c r="W4959" s="2" t="s">
        <v>259</v>
      </c>
      <c r="X4959" s="2" t="s">
        <v>254</v>
      </c>
      <c r="Y4959" s="2" t="s">
        <v>255</v>
      </c>
      <c r="Z4959" s="2" t="s">
        <v>255</v>
      </c>
      <c r="AA4959" s="2" t="s">
        <v>257</v>
      </c>
      <c r="AB4959" s="2" t="s">
        <v>259</v>
      </c>
      <c r="AC4959" s="2" t="s">
        <v>265</v>
      </c>
      <c r="AD4959" s="2" t="s">
        <v>263</v>
      </c>
      <c r="AE4959" s="2" t="s">
        <v>259</v>
      </c>
      <c r="AF4959" s="2" t="s">
        <v>256</v>
      </c>
      <c r="AG4959" s="2" t="s">
        <v>256</v>
      </c>
      <c r="AH4959" s="2" t="s">
        <v>253</v>
      </c>
      <c r="AI4959" s="2" t="s">
        <v>265</v>
      </c>
    </row>
    <row r="4960" spans="1:35" x14ac:dyDescent="0.35">
      <c r="A4960">
        <v>2020</v>
      </c>
      <c r="B4960" s="1">
        <v>44238</v>
      </c>
      <c r="C4960">
        <v>35</v>
      </c>
      <c r="D4960" s="2" t="s">
        <v>154</v>
      </c>
      <c r="E4960" s="2" t="s">
        <v>214</v>
      </c>
      <c r="F4960">
        <v>0</v>
      </c>
      <c r="G4960">
        <v>49205</v>
      </c>
      <c r="H4960" s="2" t="s">
        <v>47</v>
      </c>
      <c r="I4960" s="2" t="s">
        <v>317</v>
      </c>
      <c r="J4960" s="2" t="s">
        <v>199</v>
      </c>
      <c r="K4960" s="2" t="s">
        <v>230</v>
      </c>
      <c r="L4960">
        <v>9</v>
      </c>
      <c r="M4960">
        <v>11</v>
      </c>
      <c r="N4960">
        <v>24600000</v>
      </c>
      <c r="O4960">
        <v>25950000</v>
      </c>
      <c r="P4960">
        <v>283</v>
      </c>
      <c r="Q4960">
        <v>266</v>
      </c>
      <c r="R4960">
        <v>3</v>
      </c>
      <c r="S4960">
        <v>3</v>
      </c>
      <c r="T4960">
        <v>2</v>
      </c>
      <c r="U4960">
        <v>2</v>
      </c>
      <c r="V4960" s="2" t="s">
        <v>259</v>
      </c>
      <c r="W4960" s="2" t="s">
        <v>263</v>
      </c>
      <c r="X4960" s="2" t="s">
        <v>283</v>
      </c>
      <c r="Y4960" s="2" t="s">
        <v>268</v>
      </c>
      <c r="Z4960" s="2" t="s">
        <v>270</v>
      </c>
      <c r="AA4960" s="2" t="s">
        <v>261</v>
      </c>
      <c r="AB4960" s="2" t="s">
        <v>259</v>
      </c>
      <c r="AC4960" s="2" t="s">
        <v>252</v>
      </c>
      <c r="AD4960" s="2" t="s">
        <v>260</v>
      </c>
      <c r="AE4960" s="2" t="s">
        <v>260</v>
      </c>
      <c r="AF4960" s="2" t="s">
        <v>277</v>
      </c>
      <c r="AG4960" s="2" t="s">
        <v>268</v>
      </c>
      <c r="AH4960" s="2" t="s">
        <v>252</v>
      </c>
      <c r="AI4960" s="2" t="s">
        <v>259</v>
      </c>
    </row>
    <row r="4961" spans="1:35" x14ac:dyDescent="0.35">
      <c r="A4961">
        <v>2020</v>
      </c>
      <c r="B4961" s="1">
        <v>44122</v>
      </c>
      <c r="C4961">
        <v>17</v>
      </c>
      <c r="D4961" s="2" t="s">
        <v>155</v>
      </c>
      <c r="E4961" s="2" t="s">
        <v>100</v>
      </c>
      <c r="F4961">
        <v>0</v>
      </c>
      <c r="G4961">
        <v>37182</v>
      </c>
      <c r="H4961" s="2" t="s">
        <v>70</v>
      </c>
      <c r="I4961" s="2" t="s">
        <v>80</v>
      </c>
      <c r="J4961" s="2" t="s">
        <v>41</v>
      </c>
      <c r="K4961" s="2" t="s">
        <v>41</v>
      </c>
      <c r="L4961">
        <v>18</v>
      </c>
      <c r="M4961">
        <v>6</v>
      </c>
      <c r="R4961">
        <v>1</v>
      </c>
      <c r="S4961">
        <v>2</v>
      </c>
      <c r="T4961">
        <v>0</v>
      </c>
      <c r="U4961">
        <v>2</v>
      </c>
      <c r="V4961" s="2" t="s">
        <v>267</v>
      </c>
      <c r="W4961" s="2" t="s">
        <v>258</v>
      </c>
      <c r="X4961" s="2" t="s">
        <v>277</v>
      </c>
      <c r="Y4961" s="2" t="s">
        <v>311</v>
      </c>
      <c r="Z4961" s="2" t="s">
        <v>311</v>
      </c>
      <c r="AA4961" s="2" t="s">
        <v>254</v>
      </c>
      <c r="AB4961" s="2" t="s">
        <v>260</v>
      </c>
      <c r="AC4961" s="2" t="s">
        <v>259</v>
      </c>
      <c r="AD4961" s="2" t="s">
        <v>258</v>
      </c>
      <c r="AE4961" s="2" t="s">
        <v>260</v>
      </c>
      <c r="AF4961" s="2" t="s">
        <v>277</v>
      </c>
      <c r="AG4961" s="2" t="s">
        <v>252</v>
      </c>
      <c r="AH4961" s="2" t="s">
        <v>267</v>
      </c>
      <c r="AI4961" s="2" t="s">
        <v>263</v>
      </c>
    </row>
    <row r="4962" spans="1:35" x14ac:dyDescent="0.35">
      <c r="A4962">
        <v>2020</v>
      </c>
      <c r="B4962" s="1">
        <v>44202</v>
      </c>
      <c r="C4962">
        <v>28</v>
      </c>
      <c r="D4962" s="2" t="s">
        <v>155</v>
      </c>
      <c r="E4962" s="2" t="s">
        <v>126</v>
      </c>
      <c r="F4962">
        <v>0</v>
      </c>
      <c r="G4962">
        <v>37182</v>
      </c>
      <c r="H4962" s="2" t="s">
        <v>70</v>
      </c>
      <c r="I4962" s="2" t="s">
        <v>73</v>
      </c>
      <c r="J4962" s="2" t="s">
        <v>130</v>
      </c>
      <c r="K4962" s="2" t="s">
        <v>446</v>
      </c>
      <c r="L4962">
        <v>20</v>
      </c>
      <c r="M4962">
        <v>18</v>
      </c>
      <c r="N4962">
        <v>8150000</v>
      </c>
      <c r="O4962">
        <v>7200000</v>
      </c>
      <c r="P4962">
        <v>289</v>
      </c>
      <c r="Q4962">
        <v>266</v>
      </c>
      <c r="R4962">
        <v>1</v>
      </c>
      <c r="S4962">
        <v>2</v>
      </c>
      <c r="T4962">
        <v>0</v>
      </c>
      <c r="U4962">
        <v>2</v>
      </c>
      <c r="V4962" s="2" t="s">
        <v>252</v>
      </c>
      <c r="W4962" s="2" t="s">
        <v>253</v>
      </c>
      <c r="X4962" s="2" t="s">
        <v>256</v>
      </c>
      <c r="Y4962" s="2" t="s">
        <v>261</v>
      </c>
      <c r="Z4962" s="2" t="s">
        <v>261</v>
      </c>
      <c r="AA4962" s="2" t="s">
        <v>270</v>
      </c>
      <c r="AB4962" s="2" t="s">
        <v>259</v>
      </c>
      <c r="AC4962" s="2" t="s">
        <v>258</v>
      </c>
      <c r="AD4962" s="2" t="s">
        <v>263</v>
      </c>
      <c r="AE4962" s="2" t="s">
        <v>263</v>
      </c>
      <c r="AF4962" s="2" t="s">
        <v>254</v>
      </c>
      <c r="AG4962" s="2" t="s">
        <v>270</v>
      </c>
      <c r="AH4962" s="2" t="s">
        <v>270</v>
      </c>
      <c r="AI4962" s="2" t="s">
        <v>263</v>
      </c>
    </row>
    <row r="4963" spans="1:35" x14ac:dyDescent="0.35">
      <c r="A4963">
        <v>2020</v>
      </c>
      <c r="B4963" s="1">
        <v>44055</v>
      </c>
      <c r="C4963">
        <v>2</v>
      </c>
      <c r="D4963" s="2" t="s">
        <v>105</v>
      </c>
      <c r="E4963" s="2" t="s">
        <v>126</v>
      </c>
      <c r="F4963">
        <v>0</v>
      </c>
      <c r="G4963">
        <v>57000</v>
      </c>
      <c r="H4963" s="2" t="s">
        <v>88</v>
      </c>
      <c r="I4963" s="2" t="s">
        <v>47</v>
      </c>
      <c r="J4963" s="2" t="s">
        <v>271</v>
      </c>
      <c r="K4963" s="2" t="s">
        <v>464</v>
      </c>
      <c r="L4963">
        <v>7</v>
      </c>
      <c r="M4963">
        <v>12</v>
      </c>
      <c r="N4963">
        <v>23400000</v>
      </c>
      <c r="O4963">
        <v>27700000</v>
      </c>
      <c r="P4963">
        <v>259</v>
      </c>
      <c r="Q4963">
        <v>272</v>
      </c>
      <c r="R4963">
        <v>3</v>
      </c>
      <c r="S4963">
        <v>2</v>
      </c>
      <c r="T4963">
        <v>0</v>
      </c>
      <c r="U4963">
        <v>2</v>
      </c>
      <c r="V4963" s="2" t="s">
        <v>262</v>
      </c>
      <c r="W4963" s="2" t="s">
        <v>253</v>
      </c>
      <c r="X4963" s="2" t="s">
        <v>283</v>
      </c>
      <c r="Y4963" s="2" t="s">
        <v>270</v>
      </c>
      <c r="Z4963" s="2" t="s">
        <v>270</v>
      </c>
      <c r="AA4963" s="2" t="s">
        <v>277</v>
      </c>
      <c r="AB4963" s="2" t="s">
        <v>263</v>
      </c>
      <c r="AC4963" s="2" t="s">
        <v>266</v>
      </c>
      <c r="AD4963" s="2" t="s">
        <v>259</v>
      </c>
      <c r="AE4963" s="2" t="s">
        <v>258</v>
      </c>
      <c r="AF4963" s="2" t="s">
        <v>311</v>
      </c>
      <c r="AG4963" s="2" t="s">
        <v>272</v>
      </c>
      <c r="AH4963" s="2" t="s">
        <v>267</v>
      </c>
      <c r="AI4963" s="2" t="s">
        <v>263</v>
      </c>
    </row>
    <row r="4964" spans="1:35" x14ac:dyDescent="0.35">
      <c r="A4964">
        <v>2020</v>
      </c>
      <c r="B4964" s="1">
        <v>44153</v>
      </c>
      <c r="C4964">
        <v>6</v>
      </c>
      <c r="D4964" s="2" t="s">
        <v>105</v>
      </c>
      <c r="E4964" s="2" t="s">
        <v>439</v>
      </c>
      <c r="F4964">
        <v>0</v>
      </c>
      <c r="G4964">
        <v>57000</v>
      </c>
      <c r="H4964" s="2" t="s">
        <v>88</v>
      </c>
      <c r="I4964" s="2" t="s">
        <v>317</v>
      </c>
      <c r="J4964" s="2" t="s">
        <v>271</v>
      </c>
      <c r="K4964" s="2" t="s">
        <v>230</v>
      </c>
      <c r="L4964">
        <v>5</v>
      </c>
      <c r="M4964">
        <v>10</v>
      </c>
      <c r="N4964">
        <v>39750000</v>
      </c>
      <c r="O4964">
        <v>18400000</v>
      </c>
      <c r="P4964">
        <v>258</v>
      </c>
      <c r="Q4964">
        <v>254</v>
      </c>
      <c r="R4964">
        <v>0</v>
      </c>
      <c r="S4964">
        <v>2</v>
      </c>
      <c r="T4964">
        <v>0</v>
      </c>
      <c r="U4964">
        <v>2</v>
      </c>
      <c r="V4964" s="2" t="s">
        <v>267</v>
      </c>
      <c r="W4964" s="2" t="s">
        <v>258</v>
      </c>
      <c r="X4964" s="2" t="s">
        <v>272</v>
      </c>
      <c r="Y4964" s="2" t="s">
        <v>309</v>
      </c>
      <c r="Z4964" s="2" t="s">
        <v>309</v>
      </c>
      <c r="AA4964" s="2" t="s">
        <v>272</v>
      </c>
      <c r="AB4964" s="2" t="s">
        <v>253</v>
      </c>
      <c r="AC4964" s="2" t="s">
        <v>252</v>
      </c>
      <c r="AD4964" s="2" t="s">
        <v>258</v>
      </c>
      <c r="AE4964" s="2" t="s">
        <v>258</v>
      </c>
      <c r="AF4964" s="2" t="s">
        <v>274</v>
      </c>
      <c r="AG4964" s="2" t="s">
        <v>266</v>
      </c>
      <c r="AH4964" s="2" t="s">
        <v>262</v>
      </c>
      <c r="AI4964" s="2" t="s">
        <v>259</v>
      </c>
    </row>
    <row r="4965" spans="1:35" x14ac:dyDescent="0.35">
      <c r="A4965">
        <v>2020</v>
      </c>
      <c r="B4965" s="1">
        <v>44115</v>
      </c>
      <c r="C4965">
        <v>15</v>
      </c>
      <c r="D4965" s="2" t="s">
        <v>171</v>
      </c>
      <c r="E4965" s="2" t="s">
        <v>170</v>
      </c>
      <c r="F4965">
        <v>0</v>
      </c>
      <c r="G4965">
        <v>35000</v>
      </c>
      <c r="H4965" s="2" t="s">
        <v>62</v>
      </c>
      <c r="I4965" s="2" t="s">
        <v>184</v>
      </c>
      <c r="J4965" s="2" t="s">
        <v>426</v>
      </c>
      <c r="K4965" s="2" t="s">
        <v>479</v>
      </c>
      <c r="L4965">
        <v>8</v>
      </c>
      <c r="M4965">
        <v>17</v>
      </c>
      <c r="N4965">
        <v>8100000</v>
      </c>
      <c r="O4965">
        <v>11000000</v>
      </c>
      <c r="P4965">
        <v>28</v>
      </c>
      <c r="Q4965">
        <v>275</v>
      </c>
      <c r="R4965">
        <v>1</v>
      </c>
      <c r="S4965">
        <v>2</v>
      </c>
      <c r="T4965">
        <v>0</v>
      </c>
      <c r="U4965">
        <v>2</v>
      </c>
      <c r="V4965" s="2" t="s">
        <v>252</v>
      </c>
      <c r="W4965" s="2" t="s">
        <v>262</v>
      </c>
      <c r="X4965" s="2" t="s">
        <v>270</v>
      </c>
      <c r="Y4965" s="2" t="s">
        <v>257</v>
      </c>
      <c r="Z4965" s="2" t="s">
        <v>255</v>
      </c>
      <c r="AA4965" s="2" t="s">
        <v>270</v>
      </c>
      <c r="AB4965" s="2" t="s">
        <v>263</v>
      </c>
      <c r="AC4965" s="2" t="s">
        <v>263</v>
      </c>
      <c r="AD4965" s="2" t="s">
        <v>260</v>
      </c>
      <c r="AE4965" s="2" t="s">
        <v>260</v>
      </c>
      <c r="AF4965" s="2" t="s">
        <v>261</v>
      </c>
      <c r="AG4965" s="2" t="s">
        <v>270</v>
      </c>
      <c r="AH4965" s="2" t="s">
        <v>266</v>
      </c>
      <c r="AI4965" s="2" t="s">
        <v>265</v>
      </c>
    </row>
    <row r="4966" spans="1:35" x14ac:dyDescent="0.35">
      <c r="A4966">
        <v>2020</v>
      </c>
      <c r="B4966" s="1">
        <v>44119</v>
      </c>
      <c r="C4966">
        <v>16</v>
      </c>
      <c r="D4966" s="2" t="s">
        <v>171</v>
      </c>
      <c r="E4966" s="2" t="s">
        <v>126</v>
      </c>
      <c r="F4966">
        <v>0</v>
      </c>
      <c r="G4966">
        <v>35000</v>
      </c>
      <c r="H4966" s="2" t="s">
        <v>62</v>
      </c>
      <c r="I4966" s="2" t="s">
        <v>65</v>
      </c>
      <c r="J4966" s="2" t="s">
        <v>426</v>
      </c>
      <c r="K4966" s="2" t="s">
        <v>269</v>
      </c>
      <c r="L4966">
        <v>9</v>
      </c>
      <c r="M4966">
        <v>4</v>
      </c>
      <c r="N4966">
        <v>8450000</v>
      </c>
      <c r="O4966">
        <v>25100000</v>
      </c>
      <c r="P4966">
        <v>283</v>
      </c>
      <c r="Q4966">
        <v>305</v>
      </c>
      <c r="R4966">
        <v>3</v>
      </c>
      <c r="S4966">
        <v>5</v>
      </c>
      <c r="T4966">
        <v>1</v>
      </c>
      <c r="U4966">
        <v>2</v>
      </c>
      <c r="V4966" s="2" t="s">
        <v>263</v>
      </c>
      <c r="W4966" s="2" t="s">
        <v>272</v>
      </c>
      <c r="X4966" s="2" t="s">
        <v>252</v>
      </c>
      <c r="Y4966" s="2" t="s">
        <v>283</v>
      </c>
      <c r="Z4966" s="2" t="s">
        <v>283</v>
      </c>
      <c r="AA4966" s="2" t="s">
        <v>252</v>
      </c>
      <c r="AB4966" s="2" t="s">
        <v>253</v>
      </c>
      <c r="AC4966" s="2" t="s">
        <v>263</v>
      </c>
      <c r="AD4966" s="2" t="s">
        <v>258</v>
      </c>
      <c r="AE4966" s="2" t="s">
        <v>259</v>
      </c>
      <c r="AF4966" s="2" t="s">
        <v>256</v>
      </c>
      <c r="AG4966" s="2" t="s">
        <v>255</v>
      </c>
      <c r="AH4966" s="2" t="s">
        <v>252</v>
      </c>
      <c r="AI4966" s="2" t="s">
        <v>265</v>
      </c>
    </row>
    <row r="4967" spans="1:35" x14ac:dyDescent="0.35">
      <c r="A4967">
        <v>2020</v>
      </c>
      <c r="B4967" s="1">
        <v>44229</v>
      </c>
      <c r="C4967">
        <v>33</v>
      </c>
      <c r="D4967" s="2" t="s">
        <v>171</v>
      </c>
      <c r="E4967" s="2" t="s">
        <v>470</v>
      </c>
      <c r="F4967">
        <v>0</v>
      </c>
      <c r="G4967">
        <v>35000</v>
      </c>
      <c r="H4967" s="2" t="s">
        <v>62</v>
      </c>
      <c r="I4967" s="2" t="s">
        <v>84</v>
      </c>
      <c r="J4967" s="2" t="s">
        <v>426</v>
      </c>
      <c r="K4967" s="2" t="s">
        <v>313</v>
      </c>
      <c r="L4967">
        <v>15</v>
      </c>
      <c r="M4967">
        <v>2</v>
      </c>
      <c r="N4967">
        <v>7950000</v>
      </c>
      <c r="O4967">
        <v>75050000</v>
      </c>
      <c r="P4967">
        <v>267</v>
      </c>
      <c r="Q4967">
        <v>302</v>
      </c>
      <c r="R4967">
        <v>0</v>
      </c>
      <c r="S4967">
        <v>3</v>
      </c>
      <c r="T4967">
        <v>0</v>
      </c>
      <c r="U4967">
        <v>2</v>
      </c>
      <c r="V4967" s="2" t="s">
        <v>263</v>
      </c>
      <c r="W4967" s="2" t="s">
        <v>252</v>
      </c>
      <c r="X4967" s="2" t="s">
        <v>257</v>
      </c>
      <c r="Y4967" s="2" t="s">
        <v>275</v>
      </c>
      <c r="Z4967" s="2" t="s">
        <v>283</v>
      </c>
      <c r="AA4967" s="2" t="s">
        <v>256</v>
      </c>
      <c r="AB4967" s="2" t="s">
        <v>252</v>
      </c>
      <c r="AC4967" s="2" t="s">
        <v>263</v>
      </c>
      <c r="AD4967" s="2" t="s">
        <v>260</v>
      </c>
      <c r="AE4967" s="2" t="s">
        <v>258</v>
      </c>
      <c r="AF4967" s="2" t="s">
        <v>262</v>
      </c>
      <c r="AG4967" s="2" t="s">
        <v>274</v>
      </c>
      <c r="AH4967" s="2" t="s">
        <v>259</v>
      </c>
      <c r="AI4967" s="2" t="s">
        <v>262</v>
      </c>
    </row>
    <row r="4968" spans="1:35" x14ac:dyDescent="0.35">
      <c r="A4968">
        <v>2020</v>
      </c>
      <c r="B4968" s="1">
        <v>44237</v>
      </c>
      <c r="C4968">
        <v>35</v>
      </c>
      <c r="D4968" s="2" t="s">
        <v>173</v>
      </c>
      <c r="E4968" s="2" t="s">
        <v>108</v>
      </c>
      <c r="F4968">
        <v>0</v>
      </c>
      <c r="G4968">
        <v>56000</v>
      </c>
      <c r="H4968" s="2" t="s">
        <v>65</v>
      </c>
      <c r="I4968" s="2" t="s">
        <v>62</v>
      </c>
      <c r="J4968" s="2" t="s">
        <v>200</v>
      </c>
      <c r="K4968" s="2" t="s">
        <v>426</v>
      </c>
      <c r="L4968">
        <v>1</v>
      </c>
      <c r="M4968">
        <v>14</v>
      </c>
      <c r="N4968">
        <v>32300000</v>
      </c>
      <c r="O4968">
        <v>7850000</v>
      </c>
      <c r="P4968">
        <v>269</v>
      </c>
      <c r="Q4968">
        <v>278</v>
      </c>
      <c r="R4968">
        <v>1</v>
      </c>
      <c r="S4968">
        <v>2</v>
      </c>
      <c r="T4968">
        <v>1</v>
      </c>
      <c r="U4968">
        <v>2</v>
      </c>
      <c r="V4968" s="2" t="s">
        <v>272</v>
      </c>
      <c r="W4968" s="2" t="s">
        <v>259</v>
      </c>
      <c r="X4968" s="2" t="s">
        <v>268</v>
      </c>
      <c r="Y4968" s="2" t="s">
        <v>270</v>
      </c>
      <c r="Z4968" s="2" t="s">
        <v>270</v>
      </c>
      <c r="AA4968" s="2" t="s">
        <v>270</v>
      </c>
      <c r="AB4968" s="2" t="s">
        <v>260</v>
      </c>
      <c r="AC4968" s="2" t="s">
        <v>258</v>
      </c>
      <c r="AD4968" s="2" t="s">
        <v>260</v>
      </c>
      <c r="AE4968" s="2" t="s">
        <v>258</v>
      </c>
      <c r="AF4968" s="2" t="s">
        <v>261</v>
      </c>
      <c r="AG4968" s="2" t="s">
        <v>272</v>
      </c>
      <c r="AH4968" s="2" t="s">
        <v>262</v>
      </c>
      <c r="AI4968" s="2" t="s">
        <v>259</v>
      </c>
    </row>
    <row r="4969" spans="1:35" x14ac:dyDescent="0.35">
      <c r="A4969">
        <v>2020</v>
      </c>
      <c r="B4969" s="1">
        <v>44113</v>
      </c>
      <c r="C4969">
        <v>14</v>
      </c>
      <c r="D4969" s="2" t="s">
        <v>331</v>
      </c>
      <c r="E4969" s="2" t="s">
        <v>332</v>
      </c>
      <c r="F4969">
        <v>0</v>
      </c>
      <c r="G4969">
        <v>13212</v>
      </c>
      <c r="H4969" s="2" t="s">
        <v>297</v>
      </c>
      <c r="I4969" s="2" t="s">
        <v>65</v>
      </c>
      <c r="J4969" s="2" t="s">
        <v>315</v>
      </c>
      <c r="K4969" s="2" t="s">
        <v>269</v>
      </c>
      <c r="L4969">
        <v>18</v>
      </c>
      <c r="M4969">
        <v>5</v>
      </c>
      <c r="N4969">
        <v>14530000</v>
      </c>
      <c r="O4969">
        <v>28100000</v>
      </c>
      <c r="P4969">
        <v>274</v>
      </c>
      <c r="Q4969">
        <v>284</v>
      </c>
      <c r="R4969">
        <v>0</v>
      </c>
      <c r="S4969">
        <v>2</v>
      </c>
      <c r="T4969">
        <v>0</v>
      </c>
      <c r="U4969">
        <v>2</v>
      </c>
      <c r="V4969" s="2" t="s">
        <v>272</v>
      </c>
      <c r="W4969" s="2" t="s">
        <v>263</v>
      </c>
      <c r="X4969" s="2" t="s">
        <v>277</v>
      </c>
      <c r="Y4969" s="2" t="s">
        <v>282</v>
      </c>
      <c r="Z4969" s="2" t="s">
        <v>282</v>
      </c>
      <c r="AA4969" s="2" t="s">
        <v>254</v>
      </c>
      <c r="AB4969" s="2" t="s">
        <v>259</v>
      </c>
      <c r="AC4969" s="2" t="s">
        <v>263</v>
      </c>
      <c r="AD4969" s="2" t="s">
        <v>263</v>
      </c>
      <c r="AE4969" s="2" t="s">
        <v>258</v>
      </c>
      <c r="AF4969" s="2" t="s">
        <v>268</v>
      </c>
      <c r="AG4969" s="2" t="s">
        <v>262</v>
      </c>
      <c r="AH4969" s="2" t="s">
        <v>259</v>
      </c>
      <c r="AI4969" s="2" t="s">
        <v>263</v>
      </c>
    </row>
    <row r="4970" spans="1:35" x14ac:dyDescent="0.35">
      <c r="A4970">
        <v>2020</v>
      </c>
      <c r="B4970" s="1">
        <v>44165</v>
      </c>
      <c r="C4970">
        <v>23</v>
      </c>
      <c r="D4970" s="2" t="s">
        <v>174</v>
      </c>
      <c r="E4970" s="2" t="s">
        <v>42</v>
      </c>
      <c r="F4970">
        <v>0</v>
      </c>
      <c r="G4970">
        <v>24584</v>
      </c>
      <c r="H4970" s="2" t="s">
        <v>59</v>
      </c>
      <c r="I4970" s="2" t="s">
        <v>385</v>
      </c>
      <c r="J4970" s="2" t="s">
        <v>511</v>
      </c>
      <c r="K4970" s="2" t="s">
        <v>40</v>
      </c>
      <c r="L4970">
        <v>17</v>
      </c>
      <c r="M4970">
        <v>14</v>
      </c>
      <c r="N4970">
        <v>11830000</v>
      </c>
      <c r="O4970">
        <v>6750000</v>
      </c>
      <c r="P4970">
        <v>258</v>
      </c>
      <c r="Q4970">
        <v>276</v>
      </c>
      <c r="R4970">
        <v>1</v>
      </c>
      <c r="S4970">
        <v>4</v>
      </c>
      <c r="T4970">
        <v>0</v>
      </c>
      <c r="U4970">
        <v>2</v>
      </c>
      <c r="V4970" s="2" t="s">
        <v>267</v>
      </c>
      <c r="W4970" s="2" t="s">
        <v>259</v>
      </c>
      <c r="X4970" s="2" t="s">
        <v>255</v>
      </c>
      <c r="Y4970" s="2" t="s">
        <v>277</v>
      </c>
      <c r="Z4970" s="2" t="s">
        <v>254</v>
      </c>
      <c r="AA4970" s="2" t="s">
        <v>270</v>
      </c>
      <c r="AB4970" s="2" t="s">
        <v>263</v>
      </c>
      <c r="AC4970" s="2" t="s">
        <v>259</v>
      </c>
      <c r="AD4970" s="2" t="s">
        <v>258</v>
      </c>
      <c r="AE4970" s="2" t="s">
        <v>259</v>
      </c>
      <c r="AF4970" s="2" t="s">
        <v>268</v>
      </c>
      <c r="AG4970" s="2" t="s">
        <v>270</v>
      </c>
      <c r="AH4970" s="2" t="s">
        <v>272</v>
      </c>
      <c r="AI4970" s="2" t="s">
        <v>253</v>
      </c>
    </row>
    <row r="4971" spans="1:35" x14ac:dyDescent="0.35">
      <c r="A4971">
        <v>2020</v>
      </c>
      <c r="B4971" s="1">
        <v>44253</v>
      </c>
      <c r="C4971">
        <v>38</v>
      </c>
      <c r="D4971" s="2" t="s">
        <v>174</v>
      </c>
      <c r="E4971" s="2" t="s">
        <v>110</v>
      </c>
      <c r="F4971">
        <v>0</v>
      </c>
      <c r="G4971">
        <v>24584</v>
      </c>
      <c r="H4971" s="2" t="s">
        <v>59</v>
      </c>
      <c r="I4971" s="2" t="s">
        <v>73</v>
      </c>
      <c r="J4971" s="2" t="s">
        <v>58</v>
      </c>
      <c r="K4971" s="2" t="s">
        <v>446</v>
      </c>
      <c r="L4971">
        <v>17</v>
      </c>
      <c r="M4971">
        <v>18</v>
      </c>
      <c r="N4971">
        <v>23150000</v>
      </c>
      <c r="O4971">
        <v>5850000</v>
      </c>
      <c r="P4971">
        <v>279</v>
      </c>
      <c r="Q4971">
        <v>262</v>
      </c>
      <c r="R4971">
        <v>3</v>
      </c>
      <c r="S4971">
        <v>2</v>
      </c>
      <c r="T4971">
        <v>1</v>
      </c>
      <c r="U4971">
        <v>2</v>
      </c>
      <c r="V4971" s="2" t="s">
        <v>267</v>
      </c>
      <c r="W4971" s="2" t="s">
        <v>252</v>
      </c>
      <c r="X4971" s="2" t="s">
        <v>268</v>
      </c>
      <c r="Y4971" s="2" t="s">
        <v>277</v>
      </c>
      <c r="Z4971" s="2" t="s">
        <v>261</v>
      </c>
      <c r="AA4971" s="2" t="s">
        <v>268</v>
      </c>
      <c r="AB4971" s="2" t="s">
        <v>259</v>
      </c>
      <c r="AC4971" s="2" t="s">
        <v>267</v>
      </c>
      <c r="AD4971" s="2" t="s">
        <v>263</v>
      </c>
      <c r="AE4971" s="2" t="s">
        <v>263</v>
      </c>
      <c r="AF4971" s="2" t="s">
        <v>337</v>
      </c>
      <c r="AG4971" s="2" t="s">
        <v>275</v>
      </c>
      <c r="AH4971" s="2" t="s">
        <v>252</v>
      </c>
      <c r="AI4971" s="2" t="s">
        <v>272</v>
      </c>
    </row>
    <row r="4972" spans="1:35" x14ac:dyDescent="0.35">
      <c r="A4972">
        <v>2020</v>
      </c>
      <c r="B4972" s="1">
        <v>44077</v>
      </c>
      <c r="C4972">
        <v>7</v>
      </c>
      <c r="D4972" s="2" t="s">
        <v>195</v>
      </c>
      <c r="E4972" s="2" t="s">
        <v>307</v>
      </c>
      <c r="F4972">
        <v>0</v>
      </c>
      <c r="G4972">
        <v>55000</v>
      </c>
      <c r="H4972" s="2" t="s">
        <v>194</v>
      </c>
      <c r="I4972" s="2" t="s">
        <v>84</v>
      </c>
      <c r="J4972" s="2" t="s">
        <v>48</v>
      </c>
      <c r="K4972" s="2" t="s">
        <v>520</v>
      </c>
      <c r="L4972">
        <v>4</v>
      </c>
      <c r="M4972">
        <v>11</v>
      </c>
      <c r="N4972">
        <v>11950000</v>
      </c>
      <c r="O4972">
        <v>54500000</v>
      </c>
      <c r="P4972">
        <v>303</v>
      </c>
      <c r="Q4972">
        <v>266</v>
      </c>
      <c r="R4972">
        <v>3</v>
      </c>
      <c r="S4972">
        <v>5</v>
      </c>
      <c r="T4972">
        <v>2</v>
      </c>
      <c r="U4972">
        <v>3</v>
      </c>
      <c r="V4972" s="2" t="s">
        <v>265</v>
      </c>
      <c r="W4972" s="2" t="s">
        <v>252</v>
      </c>
      <c r="X4972" s="2" t="s">
        <v>262</v>
      </c>
      <c r="Y4972" s="2" t="s">
        <v>261</v>
      </c>
      <c r="Z4972" s="2" t="s">
        <v>261</v>
      </c>
      <c r="AA4972" s="2" t="s">
        <v>262</v>
      </c>
      <c r="AB4972" s="2" t="s">
        <v>259</v>
      </c>
      <c r="AC4972" s="2" t="s">
        <v>259</v>
      </c>
      <c r="AD4972" s="2" t="s">
        <v>263</v>
      </c>
      <c r="AE4972" s="2" t="s">
        <v>263</v>
      </c>
      <c r="AF4972" s="2" t="s">
        <v>255</v>
      </c>
      <c r="AG4972" s="2" t="s">
        <v>275</v>
      </c>
      <c r="AH4972" s="2" t="s">
        <v>252</v>
      </c>
      <c r="AI4972" s="2" t="s">
        <v>272</v>
      </c>
    </row>
    <row r="4973" spans="1:35" x14ac:dyDescent="0.35">
      <c r="A4973">
        <v>2007</v>
      </c>
      <c r="B4973" s="1">
        <v>39270</v>
      </c>
      <c r="C4973">
        <v>10</v>
      </c>
      <c r="D4973" s="2" t="s">
        <v>41</v>
      </c>
      <c r="E4973" s="2" t="s">
        <v>498</v>
      </c>
      <c r="F4973">
        <v>24923</v>
      </c>
      <c r="H4973" s="2" t="s">
        <v>184</v>
      </c>
      <c r="I4973" s="2" t="s">
        <v>51</v>
      </c>
      <c r="J4973" s="2" t="s">
        <v>41</v>
      </c>
      <c r="K4973" s="2" t="s">
        <v>41</v>
      </c>
      <c r="L4973">
        <v>1</v>
      </c>
      <c r="M4973">
        <v>11</v>
      </c>
      <c r="R4973">
        <v>2</v>
      </c>
      <c r="S4973">
        <v>0</v>
      </c>
      <c r="T4973">
        <v>1</v>
      </c>
      <c r="U4973">
        <v>0</v>
      </c>
      <c r="V4973" s="2" t="s">
        <v>41</v>
      </c>
      <c r="W4973" s="2" t="s">
        <v>41</v>
      </c>
      <c r="X4973" s="2" t="s">
        <v>41</v>
      </c>
      <c r="Y4973" s="2" t="s">
        <v>41</v>
      </c>
      <c r="Z4973" s="2" t="s">
        <v>41</v>
      </c>
      <c r="AA4973" s="2" t="s">
        <v>41</v>
      </c>
      <c r="AB4973" s="2" t="s">
        <v>41</v>
      </c>
      <c r="AC4973" s="2" t="s">
        <v>41</v>
      </c>
      <c r="AD4973" s="2" t="s">
        <v>41</v>
      </c>
      <c r="AE4973" s="2" t="s">
        <v>41</v>
      </c>
      <c r="AF4973" s="2" t="s">
        <v>41</v>
      </c>
      <c r="AG4973" s="2" t="s">
        <v>41</v>
      </c>
      <c r="AH4973" s="2" t="s">
        <v>41</v>
      </c>
      <c r="AI4973" s="2" t="s">
        <v>41</v>
      </c>
    </row>
    <row r="4974" spans="1:35" x14ac:dyDescent="0.35">
      <c r="A4974">
        <v>2007</v>
      </c>
      <c r="B4974" s="1">
        <v>39285</v>
      </c>
      <c r="C4974">
        <v>13</v>
      </c>
      <c r="D4974" s="2" t="s">
        <v>41</v>
      </c>
      <c r="E4974" s="2" t="s">
        <v>401</v>
      </c>
      <c r="F4974">
        <v>10171</v>
      </c>
      <c r="H4974" s="2" t="s">
        <v>87</v>
      </c>
      <c r="I4974" s="2" t="s">
        <v>73</v>
      </c>
      <c r="J4974" s="2" t="s">
        <v>41</v>
      </c>
      <c r="K4974" s="2" t="s">
        <v>41</v>
      </c>
      <c r="L4974">
        <v>8</v>
      </c>
      <c r="M4974">
        <v>2</v>
      </c>
      <c r="R4974">
        <v>3</v>
      </c>
      <c r="S4974">
        <v>0</v>
      </c>
      <c r="T4974">
        <v>1</v>
      </c>
      <c r="U4974">
        <v>0</v>
      </c>
      <c r="V4974" s="2" t="s">
        <v>41</v>
      </c>
      <c r="W4974" s="2" t="s">
        <v>41</v>
      </c>
      <c r="X4974" s="2" t="s">
        <v>41</v>
      </c>
      <c r="Y4974" s="2" t="s">
        <v>41</v>
      </c>
      <c r="Z4974" s="2" t="s">
        <v>41</v>
      </c>
      <c r="AA4974" s="2" t="s">
        <v>41</v>
      </c>
      <c r="AB4974" s="2" t="s">
        <v>41</v>
      </c>
      <c r="AC4974" s="2" t="s">
        <v>41</v>
      </c>
      <c r="AD4974" s="2" t="s">
        <v>41</v>
      </c>
      <c r="AE4974" s="2" t="s">
        <v>41</v>
      </c>
      <c r="AF4974" s="2" t="s">
        <v>41</v>
      </c>
      <c r="AG4974" s="2" t="s">
        <v>41</v>
      </c>
      <c r="AH4974" s="2" t="s">
        <v>41</v>
      </c>
      <c r="AI4974" s="2" t="s">
        <v>41</v>
      </c>
    </row>
    <row r="4975" spans="1:35" x14ac:dyDescent="0.35">
      <c r="A4975">
        <v>2007</v>
      </c>
      <c r="B4975" s="1">
        <v>39290</v>
      </c>
      <c r="C4975">
        <v>14</v>
      </c>
      <c r="D4975" s="2" t="s">
        <v>41</v>
      </c>
      <c r="E4975" s="2" t="s">
        <v>492</v>
      </c>
      <c r="F4975">
        <v>0</v>
      </c>
      <c r="H4975" s="2" t="s">
        <v>184</v>
      </c>
      <c r="I4975" s="2" t="s">
        <v>187</v>
      </c>
      <c r="J4975" s="2" t="s">
        <v>41</v>
      </c>
      <c r="K4975" s="2" t="s">
        <v>41</v>
      </c>
      <c r="L4975">
        <v>1</v>
      </c>
      <c r="M4975">
        <v>18</v>
      </c>
      <c r="R4975">
        <v>3</v>
      </c>
      <c r="S4975">
        <v>1</v>
      </c>
      <c r="T4975">
        <v>2</v>
      </c>
      <c r="U4975">
        <v>1</v>
      </c>
      <c r="V4975" s="2" t="s">
        <v>41</v>
      </c>
      <c r="W4975" s="2" t="s">
        <v>41</v>
      </c>
      <c r="X4975" s="2" t="s">
        <v>41</v>
      </c>
      <c r="Y4975" s="2" t="s">
        <v>41</v>
      </c>
      <c r="Z4975" s="2" t="s">
        <v>41</v>
      </c>
      <c r="AA4975" s="2" t="s">
        <v>41</v>
      </c>
      <c r="AB4975" s="2" t="s">
        <v>41</v>
      </c>
      <c r="AC4975" s="2" t="s">
        <v>41</v>
      </c>
      <c r="AD4975" s="2" t="s">
        <v>41</v>
      </c>
      <c r="AE4975" s="2" t="s">
        <v>41</v>
      </c>
      <c r="AF4975" s="2" t="s">
        <v>41</v>
      </c>
      <c r="AG4975" s="2" t="s">
        <v>41</v>
      </c>
      <c r="AH4975" s="2" t="s">
        <v>41</v>
      </c>
      <c r="AI4975" s="2" t="s">
        <v>41</v>
      </c>
    </row>
    <row r="4976" spans="1:35" x14ac:dyDescent="0.35">
      <c r="A4976">
        <v>2007</v>
      </c>
      <c r="B4976" s="1">
        <v>39296</v>
      </c>
      <c r="C4976">
        <v>16</v>
      </c>
      <c r="D4976" s="2" t="s">
        <v>41</v>
      </c>
      <c r="E4976" s="2" t="s">
        <v>509</v>
      </c>
      <c r="F4976">
        <v>13314</v>
      </c>
      <c r="H4976" s="2" t="s">
        <v>184</v>
      </c>
      <c r="I4976" s="2" t="s">
        <v>534</v>
      </c>
      <c r="J4976" s="2" t="s">
        <v>41</v>
      </c>
      <c r="K4976" s="2" t="s">
        <v>41</v>
      </c>
      <c r="L4976">
        <v>1</v>
      </c>
      <c r="M4976">
        <v>20</v>
      </c>
      <c r="R4976">
        <v>4</v>
      </c>
      <c r="S4976">
        <v>2</v>
      </c>
      <c r="T4976">
        <v>2</v>
      </c>
      <c r="U4976">
        <v>1</v>
      </c>
      <c r="V4976" s="2" t="s">
        <v>41</v>
      </c>
      <c r="W4976" s="2" t="s">
        <v>41</v>
      </c>
      <c r="X4976" s="2" t="s">
        <v>41</v>
      </c>
      <c r="Y4976" s="2" t="s">
        <v>41</v>
      </c>
      <c r="Z4976" s="2" t="s">
        <v>41</v>
      </c>
      <c r="AA4976" s="2" t="s">
        <v>41</v>
      </c>
      <c r="AB4976" s="2" t="s">
        <v>41</v>
      </c>
      <c r="AC4976" s="2" t="s">
        <v>41</v>
      </c>
      <c r="AD4976" s="2" t="s">
        <v>41</v>
      </c>
      <c r="AE4976" s="2" t="s">
        <v>41</v>
      </c>
      <c r="AF4976" s="2" t="s">
        <v>41</v>
      </c>
      <c r="AG4976" s="2" t="s">
        <v>41</v>
      </c>
      <c r="AH4976" s="2" t="s">
        <v>41</v>
      </c>
      <c r="AI4976" s="2" t="s">
        <v>41</v>
      </c>
    </row>
    <row r="4977" spans="1:35" x14ac:dyDescent="0.35">
      <c r="A4977">
        <v>2007</v>
      </c>
      <c r="B4977" s="1">
        <v>39283</v>
      </c>
      <c r="C4977">
        <v>12</v>
      </c>
      <c r="D4977" s="2" t="s">
        <v>41</v>
      </c>
      <c r="E4977" s="2" t="s">
        <v>403</v>
      </c>
      <c r="F4977">
        <v>45000</v>
      </c>
      <c r="H4977" s="2" t="s">
        <v>84</v>
      </c>
      <c r="I4977" s="2" t="s">
        <v>177</v>
      </c>
      <c r="J4977" s="2" t="s">
        <v>71</v>
      </c>
      <c r="K4977" s="2" t="s">
        <v>443</v>
      </c>
      <c r="L4977">
        <v>7</v>
      </c>
      <c r="M4977">
        <v>10</v>
      </c>
      <c r="N4977">
        <v>1750000</v>
      </c>
      <c r="O4977">
        <v>600000</v>
      </c>
      <c r="P4977">
        <v>256</v>
      </c>
      <c r="Q4977">
        <v>288</v>
      </c>
      <c r="R4977">
        <v>1</v>
      </c>
      <c r="S4977">
        <v>2</v>
      </c>
      <c r="T4977">
        <v>1</v>
      </c>
      <c r="U4977">
        <v>2</v>
      </c>
      <c r="V4977" s="2" t="s">
        <v>41</v>
      </c>
      <c r="W4977" s="2" t="s">
        <v>41</v>
      </c>
      <c r="X4977" s="2" t="s">
        <v>41</v>
      </c>
      <c r="Y4977" s="2" t="s">
        <v>41</v>
      </c>
      <c r="Z4977" s="2" t="s">
        <v>41</v>
      </c>
      <c r="AA4977" s="2" t="s">
        <v>41</v>
      </c>
      <c r="AB4977" s="2" t="s">
        <v>41</v>
      </c>
      <c r="AC4977" s="2" t="s">
        <v>41</v>
      </c>
      <c r="AD4977" s="2" t="s">
        <v>41</v>
      </c>
      <c r="AE4977" s="2" t="s">
        <v>41</v>
      </c>
      <c r="AF4977" s="2" t="s">
        <v>41</v>
      </c>
      <c r="AG4977" s="2" t="s">
        <v>41</v>
      </c>
      <c r="AH4977" s="2" t="s">
        <v>41</v>
      </c>
      <c r="AI4977" s="2" t="s">
        <v>41</v>
      </c>
    </row>
    <row r="4978" spans="1:35" x14ac:dyDescent="0.35">
      <c r="A4978">
        <v>2007</v>
      </c>
      <c r="B4978" s="1">
        <v>39376</v>
      </c>
      <c r="C4978">
        <v>32</v>
      </c>
      <c r="D4978" s="2" t="s">
        <v>41</v>
      </c>
      <c r="E4978" s="2" t="s">
        <v>491</v>
      </c>
      <c r="F4978">
        <v>48704</v>
      </c>
      <c r="H4978" s="2" t="s">
        <v>88</v>
      </c>
      <c r="I4978" s="2" t="s">
        <v>59</v>
      </c>
      <c r="J4978" s="2" t="s">
        <v>357</v>
      </c>
      <c r="K4978" s="2" t="s">
        <v>60</v>
      </c>
      <c r="L4978">
        <v>14</v>
      </c>
      <c r="M4978">
        <v>8</v>
      </c>
      <c r="N4978">
        <v>4000000</v>
      </c>
      <c r="O4978">
        <v>4000000</v>
      </c>
      <c r="P4978">
        <v>253</v>
      </c>
      <c r="Q4978">
        <v>259</v>
      </c>
      <c r="R4978">
        <v>1</v>
      </c>
      <c r="S4978">
        <v>0</v>
      </c>
      <c r="T4978">
        <v>0</v>
      </c>
      <c r="U4978">
        <v>0</v>
      </c>
      <c r="V4978" s="2" t="s">
        <v>41</v>
      </c>
      <c r="W4978" s="2" t="s">
        <v>41</v>
      </c>
      <c r="X4978" s="2" t="s">
        <v>41</v>
      </c>
      <c r="Y4978" s="2" t="s">
        <v>41</v>
      </c>
      <c r="Z4978" s="2" t="s">
        <v>41</v>
      </c>
      <c r="AA4978" s="2" t="s">
        <v>41</v>
      </c>
      <c r="AB4978" s="2" t="s">
        <v>41</v>
      </c>
      <c r="AC4978" s="2" t="s">
        <v>41</v>
      </c>
      <c r="AD4978" s="2" t="s">
        <v>41</v>
      </c>
      <c r="AE4978" s="2" t="s">
        <v>41</v>
      </c>
      <c r="AF4978" s="2" t="s">
        <v>41</v>
      </c>
      <c r="AG4978" s="2" t="s">
        <v>41</v>
      </c>
      <c r="AH4978" s="2" t="s">
        <v>41</v>
      </c>
      <c r="AI4978" s="2" t="s">
        <v>41</v>
      </c>
    </row>
    <row r="4979" spans="1:35" x14ac:dyDescent="0.35">
      <c r="A4979">
        <v>2007</v>
      </c>
      <c r="B4979" s="1">
        <v>39397</v>
      </c>
      <c r="C4979">
        <v>36</v>
      </c>
      <c r="D4979" s="2" t="s">
        <v>41</v>
      </c>
      <c r="E4979" s="2" t="s">
        <v>351</v>
      </c>
      <c r="F4979">
        <v>39393</v>
      </c>
      <c r="H4979" s="2" t="s">
        <v>88</v>
      </c>
      <c r="I4979" s="2" t="s">
        <v>187</v>
      </c>
      <c r="J4979" s="2" t="s">
        <v>357</v>
      </c>
      <c r="K4979" s="2" t="s">
        <v>535</v>
      </c>
      <c r="L4979">
        <v>14</v>
      </c>
      <c r="M4979">
        <v>19</v>
      </c>
      <c r="N4979">
        <v>3050000</v>
      </c>
      <c r="O4979">
        <v>1600000</v>
      </c>
      <c r="P4979">
        <v>256</v>
      </c>
      <c r="Q4979">
        <v>262</v>
      </c>
      <c r="R4979">
        <v>4</v>
      </c>
      <c r="S4979">
        <v>1</v>
      </c>
      <c r="T4979">
        <v>1</v>
      </c>
      <c r="U4979">
        <v>1</v>
      </c>
      <c r="V4979" s="2" t="s">
        <v>41</v>
      </c>
      <c r="W4979" s="2" t="s">
        <v>41</v>
      </c>
      <c r="X4979" s="2" t="s">
        <v>41</v>
      </c>
      <c r="Y4979" s="2" t="s">
        <v>41</v>
      </c>
      <c r="Z4979" s="2" t="s">
        <v>41</v>
      </c>
      <c r="AA4979" s="2" t="s">
        <v>41</v>
      </c>
      <c r="AB4979" s="2" t="s">
        <v>41</v>
      </c>
      <c r="AC4979" s="2" t="s">
        <v>41</v>
      </c>
      <c r="AD4979" s="2" t="s">
        <v>41</v>
      </c>
      <c r="AE4979" s="2" t="s">
        <v>41</v>
      </c>
      <c r="AF4979" s="2" t="s">
        <v>41</v>
      </c>
      <c r="AG4979" s="2" t="s">
        <v>41</v>
      </c>
      <c r="AH4979" s="2" t="s">
        <v>41</v>
      </c>
      <c r="AI4979" s="2" t="s">
        <v>41</v>
      </c>
    </row>
    <row r="4980" spans="1:35" x14ac:dyDescent="0.35">
      <c r="A4980">
        <v>2007</v>
      </c>
      <c r="B4980" s="1">
        <v>39414</v>
      </c>
      <c r="C4980">
        <v>37</v>
      </c>
      <c r="D4980" s="2" t="s">
        <v>41</v>
      </c>
      <c r="E4980" s="2" t="s">
        <v>414</v>
      </c>
      <c r="F4980">
        <v>40743</v>
      </c>
      <c r="H4980" s="2" t="s">
        <v>88</v>
      </c>
      <c r="I4980" s="2" t="s">
        <v>73</v>
      </c>
      <c r="J4980" s="2" t="s">
        <v>357</v>
      </c>
      <c r="K4980" s="2" t="s">
        <v>536</v>
      </c>
      <c r="L4980">
        <v>11</v>
      </c>
      <c r="M4980">
        <v>17</v>
      </c>
      <c r="N4980">
        <v>8550000</v>
      </c>
      <c r="O4980">
        <v>3500000</v>
      </c>
      <c r="P4980">
        <v>251</v>
      </c>
      <c r="Q4980">
        <v>271</v>
      </c>
      <c r="R4980">
        <v>4</v>
      </c>
      <c r="S4980">
        <v>1</v>
      </c>
      <c r="T4980">
        <v>1</v>
      </c>
      <c r="U4980">
        <v>1</v>
      </c>
      <c r="V4980" s="2" t="s">
        <v>41</v>
      </c>
      <c r="W4980" s="2" t="s">
        <v>41</v>
      </c>
      <c r="X4980" s="2" t="s">
        <v>41</v>
      </c>
      <c r="Y4980" s="2" t="s">
        <v>41</v>
      </c>
      <c r="Z4980" s="2" t="s">
        <v>41</v>
      </c>
      <c r="AA4980" s="2" t="s">
        <v>41</v>
      </c>
      <c r="AB4980" s="2" t="s">
        <v>41</v>
      </c>
      <c r="AC4980" s="2" t="s">
        <v>41</v>
      </c>
      <c r="AD4980" s="2" t="s">
        <v>41</v>
      </c>
      <c r="AE4980" s="2" t="s">
        <v>41</v>
      </c>
      <c r="AF4980" s="2" t="s">
        <v>41</v>
      </c>
      <c r="AG4980" s="2" t="s">
        <v>41</v>
      </c>
      <c r="AH4980" s="2" t="s">
        <v>41</v>
      </c>
      <c r="AI4980" s="2" t="s">
        <v>41</v>
      </c>
    </row>
    <row r="4981" spans="1:35" x14ac:dyDescent="0.35">
      <c r="A4981">
        <v>2007</v>
      </c>
      <c r="B4981" s="1">
        <v>39292</v>
      </c>
      <c r="C4981">
        <v>15</v>
      </c>
      <c r="D4981" s="2" t="s">
        <v>41</v>
      </c>
      <c r="E4981" s="2" t="s">
        <v>36</v>
      </c>
      <c r="F4981">
        <v>6654</v>
      </c>
      <c r="H4981" s="2" t="s">
        <v>87</v>
      </c>
      <c r="I4981" s="2" t="s">
        <v>43</v>
      </c>
      <c r="J4981" s="2" t="s">
        <v>394</v>
      </c>
      <c r="K4981" s="2" t="s">
        <v>409</v>
      </c>
      <c r="L4981">
        <v>8</v>
      </c>
      <c r="M4981">
        <v>16</v>
      </c>
      <c r="N4981">
        <v>5200000</v>
      </c>
      <c r="O4981">
        <v>350000</v>
      </c>
      <c r="P4981">
        <v>261</v>
      </c>
      <c r="Q4981">
        <v>241</v>
      </c>
      <c r="R4981">
        <v>1</v>
      </c>
      <c r="S4981">
        <v>1</v>
      </c>
      <c r="T4981">
        <v>1</v>
      </c>
      <c r="U4981">
        <v>1</v>
      </c>
      <c r="V4981" s="2" t="s">
        <v>41</v>
      </c>
      <c r="W4981" s="2" t="s">
        <v>41</v>
      </c>
      <c r="X4981" s="2" t="s">
        <v>41</v>
      </c>
      <c r="Y4981" s="2" t="s">
        <v>41</v>
      </c>
      <c r="Z4981" s="2" t="s">
        <v>41</v>
      </c>
      <c r="AA4981" s="2" t="s">
        <v>41</v>
      </c>
      <c r="AB4981" s="2" t="s">
        <v>41</v>
      </c>
      <c r="AC4981" s="2" t="s">
        <v>41</v>
      </c>
      <c r="AD4981" s="2" t="s">
        <v>41</v>
      </c>
      <c r="AE4981" s="2" t="s">
        <v>41</v>
      </c>
      <c r="AF4981" s="2" t="s">
        <v>41</v>
      </c>
      <c r="AG4981" s="2" t="s">
        <v>41</v>
      </c>
      <c r="AH4981" s="2" t="s">
        <v>41</v>
      </c>
      <c r="AI4981" s="2" t="s">
        <v>41</v>
      </c>
    </row>
    <row r="4982" spans="1:35" x14ac:dyDescent="0.35">
      <c r="A4982">
        <v>2007</v>
      </c>
      <c r="B4982" s="1">
        <v>39358</v>
      </c>
      <c r="C4982">
        <v>29</v>
      </c>
      <c r="D4982" s="2" t="s">
        <v>41</v>
      </c>
      <c r="E4982" s="2" t="s">
        <v>482</v>
      </c>
      <c r="F4982">
        <v>8110</v>
      </c>
      <c r="H4982" s="2" t="s">
        <v>57</v>
      </c>
      <c r="I4982" s="2" t="s">
        <v>80</v>
      </c>
      <c r="J4982" s="2" t="s">
        <v>81</v>
      </c>
      <c r="K4982" s="2" t="s">
        <v>58</v>
      </c>
      <c r="L4982">
        <v>2</v>
      </c>
      <c r="M4982">
        <v>4</v>
      </c>
      <c r="N4982">
        <v>8550000</v>
      </c>
      <c r="O4982">
        <v>15800000</v>
      </c>
      <c r="P4982">
        <v>236</v>
      </c>
      <c r="Q4982">
        <v>269</v>
      </c>
      <c r="R4982">
        <v>0</v>
      </c>
      <c r="S4982">
        <v>1</v>
      </c>
      <c r="T4982">
        <v>0</v>
      </c>
      <c r="U4982">
        <v>0</v>
      </c>
      <c r="V4982" s="2" t="s">
        <v>41</v>
      </c>
      <c r="W4982" s="2" t="s">
        <v>41</v>
      </c>
      <c r="X4982" s="2" t="s">
        <v>41</v>
      </c>
      <c r="Y4982" s="2" t="s">
        <v>41</v>
      </c>
      <c r="Z4982" s="2" t="s">
        <v>41</v>
      </c>
      <c r="AA4982" s="2" t="s">
        <v>41</v>
      </c>
      <c r="AB4982" s="2" t="s">
        <v>41</v>
      </c>
      <c r="AC4982" s="2" t="s">
        <v>41</v>
      </c>
      <c r="AD4982" s="2" t="s">
        <v>41</v>
      </c>
      <c r="AE4982" s="2" t="s">
        <v>41</v>
      </c>
      <c r="AF4982" s="2" t="s">
        <v>41</v>
      </c>
      <c r="AG4982" s="2" t="s">
        <v>41</v>
      </c>
      <c r="AH4982" s="2" t="s">
        <v>41</v>
      </c>
      <c r="AI4982" s="2" t="s">
        <v>41</v>
      </c>
    </row>
    <row r="4983" spans="1:35" x14ac:dyDescent="0.35">
      <c r="A4983">
        <v>2007</v>
      </c>
      <c r="B4983" s="1">
        <v>39382</v>
      </c>
      <c r="C4983">
        <v>33</v>
      </c>
      <c r="D4983" s="2" t="s">
        <v>41</v>
      </c>
      <c r="E4983" s="2" t="s">
        <v>351</v>
      </c>
      <c r="F4983">
        <v>24676</v>
      </c>
      <c r="H4983" s="2" t="s">
        <v>57</v>
      </c>
      <c r="I4983" s="2" t="s">
        <v>51</v>
      </c>
      <c r="J4983" s="2" t="s">
        <v>81</v>
      </c>
      <c r="K4983" s="2" t="s">
        <v>71</v>
      </c>
      <c r="L4983">
        <v>3</v>
      </c>
      <c r="M4983">
        <v>10</v>
      </c>
      <c r="N4983">
        <v>18500000</v>
      </c>
      <c r="O4983">
        <v>5050000</v>
      </c>
      <c r="P4983">
        <v>229</v>
      </c>
      <c r="Q4983">
        <v>261</v>
      </c>
      <c r="R4983">
        <v>1</v>
      </c>
      <c r="S4983">
        <v>1</v>
      </c>
      <c r="T4983">
        <v>1</v>
      </c>
      <c r="U4983">
        <v>0</v>
      </c>
      <c r="V4983" s="2" t="s">
        <v>41</v>
      </c>
      <c r="W4983" s="2" t="s">
        <v>41</v>
      </c>
      <c r="X4983" s="2" t="s">
        <v>41</v>
      </c>
      <c r="Y4983" s="2" t="s">
        <v>41</v>
      </c>
      <c r="Z4983" s="2" t="s">
        <v>41</v>
      </c>
      <c r="AA4983" s="2" t="s">
        <v>41</v>
      </c>
      <c r="AB4983" s="2" t="s">
        <v>41</v>
      </c>
      <c r="AC4983" s="2" t="s">
        <v>41</v>
      </c>
      <c r="AD4983" s="2" t="s">
        <v>41</v>
      </c>
      <c r="AE4983" s="2" t="s">
        <v>41</v>
      </c>
      <c r="AF4983" s="2" t="s">
        <v>41</v>
      </c>
      <c r="AG4983" s="2" t="s">
        <v>41</v>
      </c>
      <c r="AH4983" s="2" t="s">
        <v>41</v>
      </c>
      <c r="AI4983" s="2" t="s">
        <v>41</v>
      </c>
    </row>
    <row r="4984" spans="1:35" x14ac:dyDescent="0.35">
      <c r="A4984">
        <v>2007</v>
      </c>
      <c r="B4984" s="1">
        <v>39267</v>
      </c>
      <c r="C4984">
        <v>9</v>
      </c>
      <c r="D4984" s="2" t="s">
        <v>132</v>
      </c>
      <c r="E4984" s="2" t="s">
        <v>537</v>
      </c>
      <c r="F4984">
        <v>13049</v>
      </c>
      <c r="H4984" s="2" t="s">
        <v>54</v>
      </c>
      <c r="I4984" s="2" t="s">
        <v>534</v>
      </c>
      <c r="J4984" s="2" t="s">
        <v>41</v>
      </c>
      <c r="K4984" s="2" t="s">
        <v>41</v>
      </c>
      <c r="L4984">
        <v>13</v>
      </c>
      <c r="M4984">
        <v>20</v>
      </c>
      <c r="R4984">
        <v>2</v>
      </c>
      <c r="S4984">
        <v>0</v>
      </c>
      <c r="T4984">
        <v>2</v>
      </c>
      <c r="U4984">
        <v>0</v>
      </c>
      <c r="V4984" s="2" t="s">
        <v>41</v>
      </c>
      <c r="W4984" s="2" t="s">
        <v>41</v>
      </c>
      <c r="X4984" s="2" t="s">
        <v>41</v>
      </c>
      <c r="Y4984" s="2" t="s">
        <v>41</v>
      </c>
      <c r="Z4984" s="2" t="s">
        <v>41</v>
      </c>
      <c r="AA4984" s="2" t="s">
        <v>41</v>
      </c>
      <c r="AB4984" s="2" t="s">
        <v>41</v>
      </c>
      <c r="AC4984" s="2" t="s">
        <v>41</v>
      </c>
      <c r="AD4984" s="2" t="s">
        <v>41</v>
      </c>
      <c r="AE4984" s="2" t="s">
        <v>41</v>
      </c>
      <c r="AF4984" s="2" t="s">
        <v>41</v>
      </c>
      <c r="AG4984" s="2" t="s">
        <v>41</v>
      </c>
      <c r="AH4984" s="2" t="s">
        <v>41</v>
      </c>
      <c r="AI4984" s="2" t="s">
        <v>41</v>
      </c>
    </row>
    <row r="4985" spans="1:35" x14ac:dyDescent="0.35">
      <c r="A4985">
        <v>2007</v>
      </c>
      <c r="B4985" s="1">
        <v>39222</v>
      </c>
      <c r="C4985">
        <v>2</v>
      </c>
      <c r="D4985" s="2" t="s">
        <v>132</v>
      </c>
      <c r="E4985" s="2" t="s">
        <v>509</v>
      </c>
      <c r="F4985">
        <v>19047</v>
      </c>
      <c r="H4985" s="2" t="s">
        <v>54</v>
      </c>
      <c r="I4985" s="2" t="s">
        <v>43</v>
      </c>
      <c r="J4985" s="2" t="s">
        <v>212</v>
      </c>
      <c r="K4985" s="2" t="s">
        <v>409</v>
      </c>
      <c r="L4985">
        <v>4</v>
      </c>
      <c r="M4985">
        <v>18</v>
      </c>
      <c r="N4985">
        <v>3750000</v>
      </c>
      <c r="O4985">
        <v>50000</v>
      </c>
      <c r="P4985">
        <v>266</v>
      </c>
      <c r="Q4985">
        <v>232</v>
      </c>
      <c r="R4985">
        <v>2</v>
      </c>
      <c r="S4985">
        <v>1</v>
      </c>
      <c r="T4985">
        <v>2</v>
      </c>
      <c r="U4985">
        <v>0</v>
      </c>
      <c r="V4985" s="2" t="s">
        <v>41</v>
      </c>
      <c r="W4985" s="2" t="s">
        <v>41</v>
      </c>
      <c r="X4985" s="2" t="s">
        <v>41</v>
      </c>
      <c r="Y4985" s="2" t="s">
        <v>41</v>
      </c>
      <c r="Z4985" s="2" t="s">
        <v>41</v>
      </c>
      <c r="AA4985" s="2" t="s">
        <v>41</v>
      </c>
      <c r="AB4985" s="2" t="s">
        <v>41</v>
      </c>
      <c r="AC4985" s="2" t="s">
        <v>41</v>
      </c>
      <c r="AD4985" s="2" t="s">
        <v>41</v>
      </c>
      <c r="AE4985" s="2" t="s">
        <v>41</v>
      </c>
      <c r="AF4985" s="2" t="s">
        <v>41</v>
      </c>
      <c r="AG4985" s="2" t="s">
        <v>41</v>
      </c>
      <c r="AH4985" s="2" t="s">
        <v>41</v>
      </c>
      <c r="AI4985" s="2" t="s">
        <v>41</v>
      </c>
    </row>
    <row r="4986" spans="1:35" x14ac:dyDescent="0.35">
      <c r="A4986">
        <v>2007</v>
      </c>
      <c r="B4986" s="1">
        <v>39236</v>
      </c>
      <c r="C4986">
        <v>4</v>
      </c>
      <c r="D4986" s="2" t="s">
        <v>132</v>
      </c>
      <c r="E4986" s="2" t="s">
        <v>482</v>
      </c>
      <c r="F4986">
        <v>13381</v>
      </c>
      <c r="H4986" s="2" t="s">
        <v>54</v>
      </c>
      <c r="I4986" s="2" t="s">
        <v>57</v>
      </c>
      <c r="J4986" s="2" t="s">
        <v>212</v>
      </c>
      <c r="K4986" s="2" t="s">
        <v>81</v>
      </c>
      <c r="L4986">
        <v>4</v>
      </c>
      <c r="M4986">
        <v>18</v>
      </c>
      <c r="N4986">
        <v>3000000</v>
      </c>
      <c r="O4986">
        <v>100000</v>
      </c>
      <c r="P4986">
        <v>265</v>
      </c>
      <c r="Q4986">
        <v>23</v>
      </c>
      <c r="R4986">
        <v>1</v>
      </c>
      <c r="S4986">
        <v>3</v>
      </c>
      <c r="T4986">
        <v>1</v>
      </c>
      <c r="U4986">
        <v>2</v>
      </c>
      <c r="V4986" s="2" t="s">
        <v>41</v>
      </c>
      <c r="W4986" s="2" t="s">
        <v>41</v>
      </c>
      <c r="X4986" s="2" t="s">
        <v>41</v>
      </c>
      <c r="Y4986" s="2" t="s">
        <v>41</v>
      </c>
      <c r="Z4986" s="2" t="s">
        <v>41</v>
      </c>
      <c r="AA4986" s="2" t="s">
        <v>41</v>
      </c>
      <c r="AB4986" s="2" t="s">
        <v>41</v>
      </c>
      <c r="AC4986" s="2" t="s">
        <v>41</v>
      </c>
      <c r="AD4986" s="2" t="s">
        <v>41</v>
      </c>
      <c r="AE4986" s="2" t="s">
        <v>41</v>
      </c>
      <c r="AF4986" s="2" t="s">
        <v>41</v>
      </c>
      <c r="AG4986" s="2" t="s">
        <v>41</v>
      </c>
      <c r="AH4986" s="2" t="s">
        <v>41</v>
      </c>
      <c r="AI4986" s="2" t="s">
        <v>41</v>
      </c>
    </row>
    <row r="4987" spans="1:35" x14ac:dyDescent="0.35">
      <c r="A4987">
        <v>2007</v>
      </c>
      <c r="B4987" s="1">
        <v>39243</v>
      </c>
      <c r="C4987">
        <v>5</v>
      </c>
      <c r="D4987" s="2" t="s">
        <v>132</v>
      </c>
      <c r="E4987" s="2" t="s">
        <v>364</v>
      </c>
      <c r="F4987">
        <v>21322</v>
      </c>
      <c r="H4987" s="2" t="s">
        <v>54</v>
      </c>
      <c r="I4987" s="2" t="s">
        <v>184</v>
      </c>
      <c r="J4987" s="2" t="s">
        <v>212</v>
      </c>
      <c r="K4987" s="2" t="s">
        <v>336</v>
      </c>
      <c r="L4987">
        <v>7</v>
      </c>
      <c r="M4987">
        <v>1</v>
      </c>
      <c r="N4987">
        <v>3750000</v>
      </c>
      <c r="O4987">
        <v>300000</v>
      </c>
      <c r="P4987">
        <v>249</v>
      </c>
      <c r="Q4987">
        <v>272</v>
      </c>
      <c r="R4987">
        <v>1</v>
      </c>
      <c r="S4987">
        <v>1</v>
      </c>
      <c r="T4987">
        <v>1</v>
      </c>
      <c r="U4987">
        <v>0</v>
      </c>
      <c r="V4987" s="2" t="s">
        <v>41</v>
      </c>
      <c r="W4987" s="2" t="s">
        <v>41</v>
      </c>
      <c r="X4987" s="2" t="s">
        <v>41</v>
      </c>
      <c r="Y4987" s="2" t="s">
        <v>41</v>
      </c>
      <c r="Z4987" s="2" t="s">
        <v>41</v>
      </c>
      <c r="AA4987" s="2" t="s">
        <v>41</v>
      </c>
      <c r="AB4987" s="2" t="s">
        <v>41</v>
      </c>
      <c r="AC4987" s="2" t="s">
        <v>41</v>
      </c>
      <c r="AD4987" s="2" t="s">
        <v>41</v>
      </c>
      <c r="AE4987" s="2" t="s">
        <v>41</v>
      </c>
      <c r="AF4987" s="2" t="s">
        <v>41</v>
      </c>
      <c r="AG4987" s="2" t="s">
        <v>41</v>
      </c>
      <c r="AH4987" s="2" t="s">
        <v>41</v>
      </c>
      <c r="AI4987" s="2" t="s">
        <v>41</v>
      </c>
    </row>
    <row r="4988" spans="1:35" x14ac:dyDescent="0.35">
      <c r="A4988">
        <v>2007</v>
      </c>
      <c r="B4988" s="1">
        <v>39257</v>
      </c>
      <c r="C4988">
        <v>7</v>
      </c>
      <c r="D4988" s="2" t="s">
        <v>132</v>
      </c>
      <c r="E4988" s="2" t="s">
        <v>538</v>
      </c>
      <c r="F4988">
        <v>17552</v>
      </c>
      <c r="H4988" s="2" t="s">
        <v>54</v>
      </c>
      <c r="I4988" s="2" t="s">
        <v>51</v>
      </c>
      <c r="J4988" s="2" t="s">
        <v>212</v>
      </c>
      <c r="K4988" s="2" t="s">
        <v>392</v>
      </c>
      <c r="L4988">
        <v>11</v>
      </c>
      <c r="M4988">
        <v>10</v>
      </c>
      <c r="N4988">
        <v>2500000</v>
      </c>
      <c r="O4988">
        <v>1650000</v>
      </c>
      <c r="P4988">
        <v>269</v>
      </c>
      <c r="Q4988">
        <v>245</v>
      </c>
      <c r="R4988">
        <v>0</v>
      </c>
      <c r="S4988">
        <v>2</v>
      </c>
      <c r="T4988">
        <v>0</v>
      </c>
      <c r="U4988">
        <v>1</v>
      </c>
      <c r="V4988" s="2" t="s">
        <v>41</v>
      </c>
      <c r="W4988" s="2" t="s">
        <v>41</v>
      </c>
      <c r="X4988" s="2" t="s">
        <v>41</v>
      </c>
      <c r="Y4988" s="2" t="s">
        <v>41</v>
      </c>
      <c r="Z4988" s="2" t="s">
        <v>41</v>
      </c>
      <c r="AA4988" s="2" t="s">
        <v>41</v>
      </c>
      <c r="AB4988" s="2" t="s">
        <v>41</v>
      </c>
      <c r="AC4988" s="2" t="s">
        <v>41</v>
      </c>
      <c r="AD4988" s="2" t="s">
        <v>41</v>
      </c>
      <c r="AE4988" s="2" t="s">
        <v>41</v>
      </c>
      <c r="AF4988" s="2" t="s">
        <v>41</v>
      </c>
      <c r="AG4988" s="2" t="s">
        <v>41</v>
      </c>
      <c r="AH4988" s="2" t="s">
        <v>41</v>
      </c>
      <c r="AI4988" s="2" t="s">
        <v>41</v>
      </c>
    </row>
    <row r="4989" spans="1:35" x14ac:dyDescent="0.35">
      <c r="A4989">
        <v>2007</v>
      </c>
      <c r="B4989" s="1">
        <v>39283</v>
      </c>
      <c r="C4989">
        <v>12</v>
      </c>
      <c r="D4989" s="2" t="s">
        <v>132</v>
      </c>
      <c r="E4989" s="2" t="s">
        <v>389</v>
      </c>
      <c r="F4989">
        <v>18662</v>
      </c>
      <c r="H4989" s="2" t="s">
        <v>54</v>
      </c>
      <c r="I4989" s="2" t="s">
        <v>80</v>
      </c>
      <c r="J4989" s="2" t="s">
        <v>212</v>
      </c>
      <c r="K4989" s="2" t="s">
        <v>58</v>
      </c>
      <c r="L4989">
        <v>4</v>
      </c>
      <c r="M4989">
        <v>14</v>
      </c>
      <c r="N4989">
        <v>5750000</v>
      </c>
      <c r="O4989">
        <v>7500000</v>
      </c>
      <c r="P4989">
        <v>265</v>
      </c>
      <c r="Q4989">
        <v>251</v>
      </c>
      <c r="R4989">
        <v>2</v>
      </c>
      <c r="S4989">
        <v>2</v>
      </c>
      <c r="T4989">
        <v>1</v>
      </c>
      <c r="U4989">
        <v>2</v>
      </c>
      <c r="V4989" s="2" t="s">
        <v>41</v>
      </c>
      <c r="W4989" s="2" t="s">
        <v>41</v>
      </c>
      <c r="X4989" s="2" t="s">
        <v>41</v>
      </c>
      <c r="Y4989" s="2" t="s">
        <v>41</v>
      </c>
      <c r="Z4989" s="2" t="s">
        <v>41</v>
      </c>
      <c r="AA4989" s="2" t="s">
        <v>41</v>
      </c>
      <c r="AB4989" s="2" t="s">
        <v>41</v>
      </c>
      <c r="AC4989" s="2" t="s">
        <v>41</v>
      </c>
      <c r="AD4989" s="2" t="s">
        <v>41</v>
      </c>
      <c r="AE4989" s="2" t="s">
        <v>41</v>
      </c>
      <c r="AF4989" s="2" t="s">
        <v>41</v>
      </c>
      <c r="AG4989" s="2" t="s">
        <v>41</v>
      </c>
      <c r="AH4989" s="2" t="s">
        <v>41</v>
      </c>
      <c r="AI4989" s="2" t="s">
        <v>41</v>
      </c>
    </row>
    <row r="4990" spans="1:35" x14ac:dyDescent="0.35">
      <c r="A4990">
        <v>2007</v>
      </c>
      <c r="B4990" s="1">
        <v>39289</v>
      </c>
      <c r="C4990">
        <v>14</v>
      </c>
      <c r="D4990" s="2" t="s">
        <v>132</v>
      </c>
      <c r="E4990" s="2" t="s">
        <v>364</v>
      </c>
      <c r="F4990">
        <v>6389</v>
      </c>
      <c r="H4990" s="2" t="s">
        <v>54</v>
      </c>
      <c r="I4990" s="2" t="s">
        <v>59</v>
      </c>
      <c r="J4990" s="2" t="s">
        <v>212</v>
      </c>
      <c r="K4990" s="2" t="s">
        <v>60</v>
      </c>
      <c r="L4990">
        <v>9</v>
      </c>
      <c r="M4990">
        <v>6</v>
      </c>
      <c r="N4990">
        <v>5750000</v>
      </c>
      <c r="O4990">
        <v>800000</v>
      </c>
      <c r="P4990">
        <v>264</v>
      </c>
      <c r="Q4990">
        <v>264</v>
      </c>
      <c r="R4990">
        <v>3</v>
      </c>
      <c r="S4990">
        <v>2</v>
      </c>
      <c r="T4990">
        <v>1</v>
      </c>
      <c r="U4990">
        <v>2</v>
      </c>
      <c r="V4990" s="2" t="s">
        <v>41</v>
      </c>
      <c r="W4990" s="2" t="s">
        <v>41</v>
      </c>
      <c r="X4990" s="2" t="s">
        <v>41</v>
      </c>
      <c r="Y4990" s="2" t="s">
        <v>41</v>
      </c>
      <c r="Z4990" s="2" t="s">
        <v>41</v>
      </c>
      <c r="AA4990" s="2" t="s">
        <v>41</v>
      </c>
      <c r="AB4990" s="2" t="s">
        <v>41</v>
      </c>
      <c r="AC4990" s="2" t="s">
        <v>41</v>
      </c>
      <c r="AD4990" s="2" t="s">
        <v>41</v>
      </c>
      <c r="AE4990" s="2" t="s">
        <v>41</v>
      </c>
      <c r="AF4990" s="2" t="s">
        <v>41</v>
      </c>
      <c r="AG4990" s="2" t="s">
        <v>41</v>
      </c>
      <c r="AH4990" s="2" t="s">
        <v>41</v>
      </c>
      <c r="AI4990" s="2" t="s">
        <v>41</v>
      </c>
    </row>
    <row r="4991" spans="1:35" x14ac:dyDescent="0.35">
      <c r="A4991">
        <v>2007</v>
      </c>
      <c r="B4991" s="1">
        <v>39296</v>
      </c>
      <c r="C4991">
        <v>16</v>
      </c>
      <c r="D4991" s="2" t="s">
        <v>132</v>
      </c>
      <c r="E4991" s="2" t="s">
        <v>388</v>
      </c>
      <c r="F4991">
        <v>12009</v>
      </c>
      <c r="H4991" s="2" t="s">
        <v>54</v>
      </c>
      <c r="I4991" s="2" t="s">
        <v>62</v>
      </c>
      <c r="J4991" s="2" t="s">
        <v>212</v>
      </c>
      <c r="K4991" s="2" t="s">
        <v>353</v>
      </c>
      <c r="L4991">
        <v>8</v>
      </c>
      <c r="M4991">
        <v>17</v>
      </c>
      <c r="N4991">
        <v>3250000</v>
      </c>
      <c r="O4991">
        <v>1500000</v>
      </c>
      <c r="P4991">
        <v>256</v>
      </c>
      <c r="Q4991">
        <v>289</v>
      </c>
      <c r="R4991">
        <v>1</v>
      </c>
      <c r="S4991">
        <v>2</v>
      </c>
      <c r="T4991">
        <v>1</v>
      </c>
      <c r="U4991">
        <v>2</v>
      </c>
      <c r="V4991" s="2" t="s">
        <v>41</v>
      </c>
      <c r="W4991" s="2" t="s">
        <v>41</v>
      </c>
      <c r="X4991" s="2" t="s">
        <v>41</v>
      </c>
      <c r="Y4991" s="2" t="s">
        <v>41</v>
      </c>
      <c r="Z4991" s="2" t="s">
        <v>41</v>
      </c>
      <c r="AA4991" s="2" t="s">
        <v>41</v>
      </c>
      <c r="AB4991" s="2" t="s">
        <v>41</v>
      </c>
      <c r="AC4991" s="2" t="s">
        <v>41</v>
      </c>
      <c r="AD4991" s="2" t="s">
        <v>41</v>
      </c>
      <c r="AE4991" s="2" t="s">
        <v>41</v>
      </c>
      <c r="AF4991" s="2" t="s">
        <v>41</v>
      </c>
      <c r="AG4991" s="2" t="s">
        <v>41</v>
      </c>
      <c r="AH4991" s="2" t="s">
        <v>41</v>
      </c>
      <c r="AI4991" s="2" t="s">
        <v>41</v>
      </c>
    </row>
    <row r="4992" spans="1:35" x14ac:dyDescent="0.35">
      <c r="A4992">
        <v>2007</v>
      </c>
      <c r="B4992" s="1">
        <v>39304</v>
      </c>
      <c r="C4992">
        <v>18</v>
      </c>
      <c r="D4992" s="2" t="s">
        <v>132</v>
      </c>
      <c r="E4992" s="2" t="s">
        <v>495</v>
      </c>
      <c r="F4992">
        <v>15436</v>
      </c>
      <c r="H4992" s="2" t="s">
        <v>54</v>
      </c>
      <c r="I4992" s="2" t="s">
        <v>65</v>
      </c>
      <c r="J4992" s="2" t="s">
        <v>212</v>
      </c>
      <c r="K4992" s="2" t="s">
        <v>355</v>
      </c>
      <c r="L4992">
        <v>6</v>
      </c>
      <c r="M4992">
        <v>12</v>
      </c>
      <c r="N4992">
        <v>5750000</v>
      </c>
      <c r="O4992">
        <v>3050000</v>
      </c>
      <c r="P4992">
        <v>274</v>
      </c>
      <c r="Q4992">
        <v>288</v>
      </c>
      <c r="R4992">
        <v>1</v>
      </c>
      <c r="S4992">
        <v>1</v>
      </c>
      <c r="T4992">
        <v>1</v>
      </c>
      <c r="U4992">
        <v>0</v>
      </c>
      <c r="V4992" s="2" t="s">
        <v>41</v>
      </c>
      <c r="W4992" s="2" t="s">
        <v>41</v>
      </c>
      <c r="X4992" s="2" t="s">
        <v>41</v>
      </c>
      <c r="Y4992" s="2" t="s">
        <v>41</v>
      </c>
      <c r="Z4992" s="2" t="s">
        <v>41</v>
      </c>
      <c r="AA4992" s="2" t="s">
        <v>41</v>
      </c>
      <c r="AB4992" s="2" t="s">
        <v>41</v>
      </c>
      <c r="AC4992" s="2" t="s">
        <v>41</v>
      </c>
      <c r="AD4992" s="2" t="s">
        <v>41</v>
      </c>
      <c r="AE4992" s="2" t="s">
        <v>41</v>
      </c>
      <c r="AF4992" s="2" t="s">
        <v>41</v>
      </c>
      <c r="AG4992" s="2" t="s">
        <v>41</v>
      </c>
      <c r="AH4992" s="2" t="s">
        <v>41</v>
      </c>
      <c r="AI4992" s="2" t="s">
        <v>41</v>
      </c>
    </row>
    <row r="4993" spans="1:35" x14ac:dyDescent="0.35">
      <c r="A4993">
        <v>2007</v>
      </c>
      <c r="B4993" s="1">
        <v>39313</v>
      </c>
      <c r="C4993">
        <v>20</v>
      </c>
      <c r="D4993" s="2" t="s">
        <v>132</v>
      </c>
      <c r="E4993" s="2" t="s">
        <v>36</v>
      </c>
      <c r="F4993">
        <v>23550</v>
      </c>
      <c r="H4993" s="2" t="s">
        <v>54</v>
      </c>
      <c r="I4993" s="2" t="s">
        <v>84</v>
      </c>
      <c r="J4993" s="2" t="s">
        <v>212</v>
      </c>
      <c r="K4993" s="2" t="s">
        <v>367</v>
      </c>
      <c r="L4993">
        <v>5</v>
      </c>
      <c r="M4993">
        <v>10</v>
      </c>
      <c r="N4993">
        <v>5000000</v>
      </c>
      <c r="O4993">
        <v>8100000</v>
      </c>
      <c r="P4993">
        <v>274</v>
      </c>
      <c r="Q4993">
        <v>244</v>
      </c>
      <c r="R4993">
        <v>2</v>
      </c>
      <c r="S4993">
        <v>1</v>
      </c>
      <c r="T4993">
        <v>1</v>
      </c>
      <c r="U4993">
        <v>1</v>
      </c>
      <c r="V4993" s="2" t="s">
        <v>41</v>
      </c>
      <c r="W4993" s="2" t="s">
        <v>41</v>
      </c>
      <c r="X4993" s="2" t="s">
        <v>41</v>
      </c>
      <c r="Y4993" s="2" t="s">
        <v>41</v>
      </c>
      <c r="Z4993" s="2" t="s">
        <v>41</v>
      </c>
      <c r="AA4993" s="2" t="s">
        <v>41</v>
      </c>
      <c r="AB4993" s="2" t="s">
        <v>41</v>
      </c>
      <c r="AC4993" s="2" t="s">
        <v>41</v>
      </c>
      <c r="AD4993" s="2" t="s">
        <v>41</v>
      </c>
      <c r="AE4993" s="2" t="s">
        <v>41</v>
      </c>
      <c r="AF4993" s="2" t="s">
        <v>41</v>
      </c>
      <c r="AG4993" s="2" t="s">
        <v>41</v>
      </c>
      <c r="AH4993" s="2" t="s">
        <v>41</v>
      </c>
      <c r="AI4993" s="2" t="s">
        <v>41</v>
      </c>
    </row>
    <row r="4994" spans="1:35" x14ac:dyDescent="0.35">
      <c r="A4994">
        <v>2007</v>
      </c>
      <c r="B4994" s="1">
        <v>39334</v>
      </c>
      <c r="C4994">
        <v>25</v>
      </c>
      <c r="D4994" s="2" t="s">
        <v>132</v>
      </c>
      <c r="E4994" s="2" t="s">
        <v>403</v>
      </c>
      <c r="F4994">
        <v>18576</v>
      </c>
      <c r="H4994" s="2" t="s">
        <v>54</v>
      </c>
      <c r="I4994" s="2" t="s">
        <v>73</v>
      </c>
      <c r="J4994" s="2" t="s">
        <v>212</v>
      </c>
      <c r="K4994" s="2" t="s">
        <v>539</v>
      </c>
      <c r="L4994">
        <v>7</v>
      </c>
      <c r="M4994">
        <v>10</v>
      </c>
      <c r="N4994">
        <v>2500000</v>
      </c>
      <c r="O4994">
        <v>500000</v>
      </c>
      <c r="P4994">
        <v>259</v>
      </c>
      <c r="Q4994">
        <v>283</v>
      </c>
      <c r="R4994">
        <v>2</v>
      </c>
      <c r="S4994">
        <v>0</v>
      </c>
      <c r="T4994">
        <v>1</v>
      </c>
      <c r="U4994">
        <v>0</v>
      </c>
      <c r="V4994" s="2" t="s">
        <v>41</v>
      </c>
      <c r="W4994" s="2" t="s">
        <v>41</v>
      </c>
      <c r="X4994" s="2" t="s">
        <v>41</v>
      </c>
      <c r="Y4994" s="2" t="s">
        <v>41</v>
      </c>
      <c r="Z4994" s="2" t="s">
        <v>41</v>
      </c>
      <c r="AA4994" s="2" t="s">
        <v>41</v>
      </c>
      <c r="AB4994" s="2" t="s">
        <v>41</v>
      </c>
      <c r="AC4994" s="2" t="s">
        <v>41</v>
      </c>
      <c r="AD4994" s="2" t="s">
        <v>41</v>
      </c>
      <c r="AE4994" s="2" t="s">
        <v>41</v>
      </c>
      <c r="AF4994" s="2" t="s">
        <v>41</v>
      </c>
      <c r="AG4994" s="2" t="s">
        <v>41</v>
      </c>
      <c r="AH4994" s="2" t="s">
        <v>41</v>
      </c>
      <c r="AI4994" s="2" t="s">
        <v>41</v>
      </c>
    </row>
    <row r="4995" spans="1:35" x14ac:dyDescent="0.35">
      <c r="A4995">
        <v>2007</v>
      </c>
      <c r="B4995" s="1">
        <v>39358</v>
      </c>
      <c r="C4995">
        <v>29</v>
      </c>
      <c r="D4995" s="2" t="s">
        <v>132</v>
      </c>
      <c r="E4995" s="2" t="s">
        <v>410</v>
      </c>
      <c r="F4995">
        <v>8980</v>
      </c>
      <c r="H4995" s="2" t="s">
        <v>54</v>
      </c>
      <c r="I4995" s="2" t="s">
        <v>354</v>
      </c>
      <c r="J4995" s="2" t="s">
        <v>212</v>
      </c>
      <c r="K4995" s="2" t="s">
        <v>421</v>
      </c>
      <c r="L4995">
        <v>5</v>
      </c>
      <c r="M4995">
        <v>13</v>
      </c>
      <c r="N4995">
        <v>4750000</v>
      </c>
      <c r="O4995">
        <v>2700000</v>
      </c>
      <c r="P4995">
        <v>259</v>
      </c>
      <c r="Q4995">
        <v>284</v>
      </c>
      <c r="R4995">
        <v>2</v>
      </c>
      <c r="S4995">
        <v>1</v>
      </c>
      <c r="T4995">
        <v>0</v>
      </c>
      <c r="U4995">
        <v>1</v>
      </c>
      <c r="V4995" s="2" t="s">
        <v>41</v>
      </c>
      <c r="W4995" s="2" t="s">
        <v>41</v>
      </c>
      <c r="X4995" s="2" t="s">
        <v>41</v>
      </c>
      <c r="Y4995" s="2" t="s">
        <v>41</v>
      </c>
      <c r="Z4995" s="2" t="s">
        <v>41</v>
      </c>
      <c r="AA4995" s="2" t="s">
        <v>41</v>
      </c>
      <c r="AB4995" s="2" t="s">
        <v>41</v>
      </c>
      <c r="AC4995" s="2" t="s">
        <v>41</v>
      </c>
      <c r="AD4995" s="2" t="s">
        <v>41</v>
      </c>
      <c r="AE4995" s="2" t="s">
        <v>41</v>
      </c>
      <c r="AF4995" s="2" t="s">
        <v>41</v>
      </c>
      <c r="AG4995" s="2" t="s">
        <v>41</v>
      </c>
      <c r="AH4995" s="2" t="s">
        <v>41</v>
      </c>
      <c r="AI4995" s="2" t="s">
        <v>41</v>
      </c>
    </row>
    <row r="4996" spans="1:35" x14ac:dyDescent="0.35">
      <c r="A4996">
        <v>2007</v>
      </c>
      <c r="B4996" s="1">
        <v>39361</v>
      </c>
      <c r="C4996">
        <v>30</v>
      </c>
      <c r="D4996" s="2" t="s">
        <v>132</v>
      </c>
      <c r="E4996" s="2" t="s">
        <v>36</v>
      </c>
      <c r="F4996">
        <v>22667</v>
      </c>
      <c r="H4996" s="2" t="s">
        <v>54</v>
      </c>
      <c r="I4996" s="2" t="s">
        <v>37</v>
      </c>
      <c r="J4996" s="2" t="s">
        <v>212</v>
      </c>
      <c r="K4996" s="2" t="s">
        <v>102</v>
      </c>
      <c r="L4996">
        <v>5</v>
      </c>
      <c r="M4996">
        <v>4</v>
      </c>
      <c r="N4996">
        <v>13200000</v>
      </c>
      <c r="O4996">
        <v>18800000</v>
      </c>
      <c r="P4996">
        <v>252</v>
      </c>
      <c r="Q4996">
        <v>258</v>
      </c>
      <c r="R4996">
        <v>2</v>
      </c>
      <c r="S4996">
        <v>0</v>
      </c>
      <c r="T4996">
        <v>0</v>
      </c>
      <c r="U4996">
        <v>0</v>
      </c>
      <c r="V4996" s="2" t="s">
        <v>41</v>
      </c>
      <c r="W4996" s="2" t="s">
        <v>41</v>
      </c>
      <c r="X4996" s="2" t="s">
        <v>41</v>
      </c>
      <c r="Y4996" s="2" t="s">
        <v>41</v>
      </c>
      <c r="Z4996" s="2" t="s">
        <v>41</v>
      </c>
      <c r="AA4996" s="2" t="s">
        <v>41</v>
      </c>
      <c r="AB4996" s="2" t="s">
        <v>41</v>
      </c>
      <c r="AC4996" s="2" t="s">
        <v>41</v>
      </c>
      <c r="AD4996" s="2" t="s">
        <v>41</v>
      </c>
      <c r="AE4996" s="2" t="s">
        <v>41</v>
      </c>
      <c r="AF4996" s="2" t="s">
        <v>41</v>
      </c>
      <c r="AG4996" s="2" t="s">
        <v>41</v>
      </c>
      <c r="AH4996" s="2" t="s">
        <v>41</v>
      </c>
      <c r="AI4996" s="2" t="s">
        <v>41</v>
      </c>
    </row>
    <row r="4997" spans="1:35" x14ac:dyDescent="0.35">
      <c r="A4997">
        <v>2007</v>
      </c>
      <c r="B4997" s="1">
        <v>39375</v>
      </c>
      <c r="C4997">
        <v>32</v>
      </c>
      <c r="D4997" s="2" t="s">
        <v>132</v>
      </c>
      <c r="E4997" s="2" t="s">
        <v>482</v>
      </c>
      <c r="F4997">
        <v>26739</v>
      </c>
      <c r="H4997" s="2" t="s">
        <v>54</v>
      </c>
      <c r="I4997" s="2" t="s">
        <v>177</v>
      </c>
      <c r="J4997" s="2" t="s">
        <v>212</v>
      </c>
      <c r="K4997" s="2" t="s">
        <v>540</v>
      </c>
      <c r="L4997">
        <v>4</v>
      </c>
      <c r="M4997">
        <v>18</v>
      </c>
      <c r="N4997">
        <v>15200000</v>
      </c>
      <c r="O4997">
        <v>6000000</v>
      </c>
      <c r="P4997">
        <v>257</v>
      </c>
      <c r="Q4997">
        <v>249</v>
      </c>
      <c r="R4997">
        <v>3</v>
      </c>
      <c r="S4997">
        <v>0</v>
      </c>
      <c r="T4997">
        <v>1</v>
      </c>
      <c r="U4997">
        <v>0</v>
      </c>
      <c r="V4997" s="2" t="s">
        <v>41</v>
      </c>
      <c r="W4997" s="2" t="s">
        <v>41</v>
      </c>
      <c r="X4997" s="2" t="s">
        <v>41</v>
      </c>
      <c r="Y4997" s="2" t="s">
        <v>41</v>
      </c>
      <c r="Z4997" s="2" t="s">
        <v>41</v>
      </c>
      <c r="AA4997" s="2" t="s">
        <v>41</v>
      </c>
      <c r="AB4997" s="2" t="s">
        <v>41</v>
      </c>
      <c r="AC4997" s="2" t="s">
        <v>41</v>
      </c>
      <c r="AD4997" s="2" t="s">
        <v>41</v>
      </c>
      <c r="AE4997" s="2" t="s">
        <v>41</v>
      </c>
      <c r="AF4997" s="2" t="s">
        <v>41</v>
      </c>
      <c r="AG4997" s="2" t="s">
        <v>41</v>
      </c>
      <c r="AH4997" s="2" t="s">
        <v>41</v>
      </c>
      <c r="AI4997" s="2" t="s">
        <v>41</v>
      </c>
    </row>
    <row r="4998" spans="1:35" x14ac:dyDescent="0.35">
      <c r="A4998">
        <v>2007</v>
      </c>
      <c r="B4998" s="1">
        <v>39387</v>
      </c>
      <c r="C4998">
        <v>34</v>
      </c>
      <c r="D4998" s="2" t="s">
        <v>132</v>
      </c>
      <c r="E4998" s="2" t="s">
        <v>498</v>
      </c>
      <c r="F4998">
        <v>16577</v>
      </c>
      <c r="H4998" s="2" t="s">
        <v>54</v>
      </c>
      <c r="I4998" s="2" t="s">
        <v>187</v>
      </c>
      <c r="J4998" s="2" t="s">
        <v>212</v>
      </c>
      <c r="K4998" s="2" t="s">
        <v>535</v>
      </c>
      <c r="L4998">
        <v>3</v>
      </c>
      <c r="M4998">
        <v>19</v>
      </c>
      <c r="N4998">
        <v>14200000</v>
      </c>
      <c r="O4998">
        <v>1750000</v>
      </c>
      <c r="P4998">
        <v>261</v>
      </c>
      <c r="Q4998">
        <v>27</v>
      </c>
      <c r="R4998">
        <v>0</v>
      </c>
      <c r="S4998">
        <v>1</v>
      </c>
      <c r="T4998">
        <v>0</v>
      </c>
      <c r="U4998">
        <v>1</v>
      </c>
      <c r="V4998" s="2" t="s">
        <v>41</v>
      </c>
      <c r="W4998" s="2" t="s">
        <v>41</v>
      </c>
      <c r="X4998" s="2" t="s">
        <v>41</v>
      </c>
      <c r="Y4998" s="2" t="s">
        <v>41</v>
      </c>
      <c r="Z4998" s="2" t="s">
        <v>41</v>
      </c>
      <c r="AA4998" s="2" t="s">
        <v>41</v>
      </c>
      <c r="AB4998" s="2" t="s">
        <v>41</v>
      </c>
      <c r="AC4998" s="2" t="s">
        <v>41</v>
      </c>
      <c r="AD4998" s="2" t="s">
        <v>41</v>
      </c>
      <c r="AE4998" s="2" t="s">
        <v>41</v>
      </c>
      <c r="AF4998" s="2" t="s">
        <v>41</v>
      </c>
      <c r="AG4998" s="2" t="s">
        <v>41</v>
      </c>
      <c r="AH4998" s="2" t="s">
        <v>41</v>
      </c>
      <c r="AI4998" s="2" t="s">
        <v>41</v>
      </c>
    </row>
    <row r="4999" spans="1:35" x14ac:dyDescent="0.35">
      <c r="A4999">
        <v>2007</v>
      </c>
      <c r="B4999" s="1">
        <v>39400</v>
      </c>
      <c r="C4999">
        <v>36</v>
      </c>
      <c r="D4999" s="2" t="s">
        <v>132</v>
      </c>
      <c r="E4999" s="2" t="s">
        <v>509</v>
      </c>
      <c r="F4999">
        <v>24693</v>
      </c>
      <c r="H4999" s="2" t="s">
        <v>54</v>
      </c>
      <c r="I4999" s="2" t="s">
        <v>87</v>
      </c>
      <c r="J4999" s="2" t="s">
        <v>212</v>
      </c>
      <c r="K4999" s="2" t="s">
        <v>394</v>
      </c>
      <c r="L4999">
        <v>6</v>
      </c>
      <c r="M4999">
        <v>4</v>
      </c>
      <c r="N4999">
        <v>14700000</v>
      </c>
      <c r="O4999">
        <v>20250000</v>
      </c>
      <c r="P4999">
        <v>268</v>
      </c>
      <c r="Q4999">
        <v>257</v>
      </c>
      <c r="R4999">
        <v>1</v>
      </c>
      <c r="S4999">
        <v>0</v>
      </c>
      <c r="T4999">
        <v>1</v>
      </c>
      <c r="U4999">
        <v>0</v>
      </c>
      <c r="V4999" s="2" t="s">
        <v>41</v>
      </c>
      <c r="W4999" s="2" t="s">
        <v>41</v>
      </c>
      <c r="X4999" s="2" t="s">
        <v>41</v>
      </c>
      <c r="Y4999" s="2" t="s">
        <v>41</v>
      </c>
      <c r="Z4999" s="2" t="s">
        <v>41</v>
      </c>
      <c r="AA4999" s="2" t="s">
        <v>41</v>
      </c>
      <c r="AB4999" s="2" t="s">
        <v>41</v>
      </c>
      <c r="AC4999" s="2" t="s">
        <v>41</v>
      </c>
      <c r="AD4999" s="2" t="s">
        <v>41</v>
      </c>
      <c r="AE4999" s="2" t="s">
        <v>41</v>
      </c>
      <c r="AF4999" s="2" t="s">
        <v>41</v>
      </c>
      <c r="AG4999" s="2" t="s">
        <v>41</v>
      </c>
      <c r="AH4999" s="2" t="s">
        <v>41</v>
      </c>
      <c r="AI4999" s="2" t="s">
        <v>41</v>
      </c>
    </row>
    <row r="5000" spans="1:35" x14ac:dyDescent="0.35">
      <c r="A5000">
        <v>2007</v>
      </c>
      <c r="B5000" s="1">
        <v>39418</v>
      </c>
      <c r="C5000">
        <v>38</v>
      </c>
      <c r="D5000" s="2" t="s">
        <v>132</v>
      </c>
      <c r="E5000" s="2" t="s">
        <v>386</v>
      </c>
      <c r="F5000">
        <v>23534</v>
      </c>
      <c r="H5000" s="2" t="s">
        <v>54</v>
      </c>
      <c r="I5000" s="2" t="s">
        <v>88</v>
      </c>
      <c r="J5000" s="2" t="s">
        <v>212</v>
      </c>
      <c r="K5000" s="2" t="s">
        <v>357</v>
      </c>
      <c r="L5000">
        <v>5</v>
      </c>
      <c r="M5000">
        <v>10</v>
      </c>
      <c r="N5000">
        <v>12000000</v>
      </c>
      <c r="O5000">
        <v>7050000</v>
      </c>
      <c r="P5000">
        <v>265</v>
      </c>
      <c r="Q5000">
        <v>244</v>
      </c>
      <c r="R5000">
        <v>1</v>
      </c>
      <c r="S5000">
        <v>3</v>
      </c>
      <c r="T5000">
        <v>1</v>
      </c>
      <c r="U5000">
        <v>1</v>
      </c>
      <c r="V5000" s="2" t="s">
        <v>41</v>
      </c>
      <c r="W5000" s="2" t="s">
        <v>41</v>
      </c>
      <c r="X5000" s="2" t="s">
        <v>41</v>
      </c>
      <c r="Y5000" s="2" t="s">
        <v>41</v>
      </c>
      <c r="Z5000" s="2" t="s">
        <v>41</v>
      </c>
      <c r="AA5000" s="2" t="s">
        <v>41</v>
      </c>
      <c r="AB5000" s="2" t="s">
        <v>41</v>
      </c>
      <c r="AC5000" s="2" t="s">
        <v>41</v>
      </c>
      <c r="AD5000" s="2" t="s">
        <v>41</v>
      </c>
      <c r="AE5000" s="2" t="s">
        <v>41</v>
      </c>
      <c r="AF5000" s="2" t="s">
        <v>41</v>
      </c>
      <c r="AG5000" s="2" t="s">
        <v>41</v>
      </c>
      <c r="AH5000" s="2" t="s">
        <v>41</v>
      </c>
      <c r="AI5000" s="2" t="s">
        <v>41</v>
      </c>
    </row>
    <row r="5001" spans="1:35" x14ac:dyDescent="0.35">
      <c r="A5001">
        <v>2007</v>
      </c>
      <c r="B5001" s="1">
        <v>39222</v>
      </c>
      <c r="C5001">
        <v>2</v>
      </c>
      <c r="D5001" s="2" t="s">
        <v>165</v>
      </c>
      <c r="E5001" s="2" t="s">
        <v>541</v>
      </c>
      <c r="F5001">
        <v>8932</v>
      </c>
      <c r="H5001" s="2" t="s">
        <v>51</v>
      </c>
      <c r="I5001" s="2" t="s">
        <v>65</v>
      </c>
      <c r="J5001" s="2" t="s">
        <v>41</v>
      </c>
      <c r="K5001" s="2" t="s">
        <v>41</v>
      </c>
      <c r="L5001">
        <v>1</v>
      </c>
      <c r="M5001">
        <v>12</v>
      </c>
      <c r="R5001">
        <v>2</v>
      </c>
      <c r="S5001">
        <v>1</v>
      </c>
      <c r="T5001">
        <v>1</v>
      </c>
      <c r="U5001">
        <v>1</v>
      </c>
      <c r="V5001" s="2" t="s">
        <v>41</v>
      </c>
      <c r="W5001" s="2" t="s">
        <v>41</v>
      </c>
      <c r="X5001" s="2" t="s">
        <v>41</v>
      </c>
      <c r="Y5001" s="2" t="s">
        <v>41</v>
      </c>
      <c r="Z5001" s="2" t="s">
        <v>41</v>
      </c>
      <c r="AA5001" s="2" t="s">
        <v>41</v>
      </c>
      <c r="AB5001" s="2" t="s">
        <v>41</v>
      </c>
      <c r="AC5001" s="2" t="s">
        <v>41</v>
      </c>
      <c r="AD5001" s="2" t="s">
        <v>41</v>
      </c>
      <c r="AE5001" s="2" t="s">
        <v>41</v>
      </c>
      <c r="AF5001" s="2" t="s">
        <v>41</v>
      </c>
      <c r="AG5001" s="2" t="s">
        <v>41</v>
      </c>
      <c r="AH5001" s="2" t="s">
        <v>41</v>
      </c>
      <c r="AI5001" s="2" t="s">
        <v>41</v>
      </c>
    </row>
    <row r="5002" spans="1:35" x14ac:dyDescent="0.35">
      <c r="A5002">
        <v>2007</v>
      </c>
      <c r="B5002" s="1">
        <v>39229</v>
      </c>
      <c r="C5002">
        <v>3</v>
      </c>
      <c r="D5002" s="2" t="s">
        <v>165</v>
      </c>
      <c r="E5002" s="2" t="s">
        <v>482</v>
      </c>
      <c r="F5002">
        <v>13311</v>
      </c>
      <c r="H5002" s="2" t="s">
        <v>51</v>
      </c>
      <c r="I5002" s="2" t="s">
        <v>80</v>
      </c>
      <c r="J5002" s="2" t="s">
        <v>41</v>
      </c>
      <c r="K5002" s="2" t="s">
        <v>41</v>
      </c>
      <c r="L5002">
        <v>1</v>
      </c>
      <c r="M5002">
        <v>19</v>
      </c>
      <c r="R5002">
        <v>0</v>
      </c>
      <c r="S5002">
        <v>1</v>
      </c>
      <c r="T5002">
        <v>0</v>
      </c>
      <c r="U5002">
        <v>1</v>
      </c>
      <c r="V5002" s="2" t="s">
        <v>41</v>
      </c>
      <c r="W5002" s="2" t="s">
        <v>41</v>
      </c>
      <c r="X5002" s="2" t="s">
        <v>41</v>
      </c>
      <c r="Y5002" s="2" t="s">
        <v>41</v>
      </c>
      <c r="Z5002" s="2" t="s">
        <v>41</v>
      </c>
      <c r="AA5002" s="2" t="s">
        <v>41</v>
      </c>
      <c r="AB5002" s="2" t="s">
        <v>41</v>
      </c>
      <c r="AC5002" s="2" t="s">
        <v>41</v>
      </c>
      <c r="AD5002" s="2" t="s">
        <v>41</v>
      </c>
      <c r="AE5002" s="2" t="s">
        <v>41</v>
      </c>
      <c r="AF5002" s="2" t="s">
        <v>41</v>
      </c>
      <c r="AG5002" s="2" t="s">
        <v>41</v>
      </c>
      <c r="AH5002" s="2" t="s">
        <v>41</v>
      </c>
      <c r="AI5002" s="2" t="s">
        <v>41</v>
      </c>
    </row>
    <row r="5003" spans="1:35" x14ac:dyDescent="0.35">
      <c r="A5003">
        <v>2007</v>
      </c>
      <c r="B5003" s="1">
        <v>39243</v>
      </c>
      <c r="C5003">
        <v>5</v>
      </c>
      <c r="D5003" s="2" t="s">
        <v>165</v>
      </c>
      <c r="E5003" s="2" t="s">
        <v>491</v>
      </c>
      <c r="F5003">
        <v>7196</v>
      </c>
      <c r="H5003" s="2" t="s">
        <v>51</v>
      </c>
      <c r="I5003" s="2" t="s">
        <v>73</v>
      </c>
      <c r="J5003" s="2" t="s">
        <v>41</v>
      </c>
      <c r="K5003" s="2" t="s">
        <v>41</v>
      </c>
      <c r="L5003">
        <v>5</v>
      </c>
      <c r="M5003">
        <v>18</v>
      </c>
      <c r="R5003">
        <v>0</v>
      </c>
      <c r="S5003">
        <v>3</v>
      </c>
      <c r="T5003">
        <v>0</v>
      </c>
      <c r="U5003">
        <v>2</v>
      </c>
      <c r="V5003" s="2" t="s">
        <v>41</v>
      </c>
      <c r="W5003" s="2" t="s">
        <v>41</v>
      </c>
      <c r="X5003" s="2" t="s">
        <v>41</v>
      </c>
      <c r="Y5003" s="2" t="s">
        <v>41</v>
      </c>
      <c r="Z5003" s="2" t="s">
        <v>41</v>
      </c>
      <c r="AA5003" s="2" t="s">
        <v>41</v>
      </c>
      <c r="AB5003" s="2" t="s">
        <v>41</v>
      </c>
      <c r="AC5003" s="2" t="s">
        <v>41</v>
      </c>
      <c r="AD5003" s="2" t="s">
        <v>41</v>
      </c>
      <c r="AE5003" s="2" t="s">
        <v>41</v>
      </c>
      <c r="AF5003" s="2" t="s">
        <v>41</v>
      </c>
      <c r="AG5003" s="2" t="s">
        <v>41</v>
      </c>
      <c r="AH5003" s="2" t="s">
        <v>41</v>
      </c>
      <c r="AI5003" s="2" t="s">
        <v>41</v>
      </c>
    </row>
    <row r="5004" spans="1:35" x14ac:dyDescent="0.35">
      <c r="A5004">
        <v>2007</v>
      </c>
      <c r="B5004" s="1">
        <v>39250</v>
      </c>
      <c r="C5004">
        <v>6</v>
      </c>
      <c r="D5004" s="2" t="s">
        <v>165</v>
      </c>
      <c r="E5004" s="2" t="s">
        <v>410</v>
      </c>
      <c r="F5004">
        <v>7574</v>
      </c>
      <c r="H5004" s="2" t="s">
        <v>51</v>
      </c>
      <c r="I5004" s="2" t="s">
        <v>87</v>
      </c>
      <c r="J5004" s="2" t="s">
        <v>41</v>
      </c>
      <c r="K5004" s="2" t="s">
        <v>41</v>
      </c>
      <c r="L5004">
        <v>10</v>
      </c>
      <c r="M5004">
        <v>6</v>
      </c>
      <c r="R5004">
        <v>1</v>
      </c>
      <c r="S5004">
        <v>1</v>
      </c>
      <c r="T5004">
        <v>1</v>
      </c>
      <c r="U5004">
        <v>0</v>
      </c>
      <c r="V5004" s="2" t="s">
        <v>41</v>
      </c>
      <c r="W5004" s="2" t="s">
        <v>41</v>
      </c>
      <c r="X5004" s="2" t="s">
        <v>41</v>
      </c>
      <c r="Y5004" s="2" t="s">
        <v>41</v>
      </c>
      <c r="Z5004" s="2" t="s">
        <v>41</v>
      </c>
      <c r="AA5004" s="2" t="s">
        <v>41</v>
      </c>
      <c r="AB5004" s="2" t="s">
        <v>41</v>
      </c>
      <c r="AC5004" s="2" t="s">
        <v>41</v>
      </c>
      <c r="AD5004" s="2" t="s">
        <v>41</v>
      </c>
      <c r="AE5004" s="2" t="s">
        <v>41</v>
      </c>
      <c r="AF5004" s="2" t="s">
        <v>41</v>
      </c>
      <c r="AG5004" s="2" t="s">
        <v>41</v>
      </c>
      <c r="AH5004" s="2" t="s">
        <v>41</v>
      </c>
      <c r="AI5004" s="2" t="s">
        <v>41</v>
      </c>
    </row>
    <row r="5005" spans="1:35" x14ac:dyDescent="0.35">
      <c r="A5005">
        <v>2007</v>
      </c>
      <c r="B5005" s="1">
        <v>39296</v>
      </c>
      <c r="C5005">
        <v>16</v>
      </c>
      <c r="D5005" s="2" t="s">
        <v>165</v>
      </c>
      <c r="E5005" s="2" t="s">
        <v>414</v>
      </c>
      <c r="F5005">
        <v>9889</v>
      </c>
      <c r="H5005" s="2" t="s">
        <v>51</v>
      </c>
      <c r="I5005" s="2" t="s">
        <v>47</v>
      </c>
      <c r="J5005" s="2" t="s">
        <v>41</v>
      </c>
      <c r="K5005" s="2" t="s">
        <v>41</v>
      </c>
      <c r="L5005">
        <v>15</v>
      </c>
      <c r="M5005">
        <v>13</v>
      </c>
      <c r="R5005">
        <v>2</v>
      </c>
      <c r="S5005">
        <v>2</v>
      </c>
      <c r="T5005">
        <v>1</v>
      </c>
      <c r="U5005">
        <v>0</v>
      </c>
      <c r="V5005" s="2" t="s">
        <v>41</v>
      </c>
      <c r="W5005" s="2" t="s">
        <v>41</v>
      </c>
      <c r="X5005" s="2" t="s">
        <v>41</v>
      </c>
      <c r="Y5005" s="2" t="s">
        <v>41</v>
      </c>
      <c r="Z5005" s="2" t="s">
        <v>41</v>
      </c>
      <c r="AA5005" s="2" t="s">
        <v>41</v>
      </c>
      <c r="AB5005" s="2" t="s">
        <v>41</v>
      </c>
      <c r="AC5005" s="2" t="s">
        <v>41</v>
      </c>
      <c r="AD5005" s="2" t="s">
        <v>41</v>
      </c>
      <c r="AE5005" s="2" t="s">
        <v>41</v>
      </c>
      <c r="AF5005" s="2" t="s">
        <v>41</v>
      </c>
      <c r="AG5005" s="2" t="s">
        <v>41</v>
      </c>
      <c r="AH5005" s="2" t="s">
        <v>41</v>
      </c>
      <c r="AI5005" s="2" t="s">
        <v>41</v>
      </c>
    </row>
    <row r="5006" spans="1:35" x14ac:dyDescent="0.35">
      <c r="A5006">
        <v>2007</v>
      </c>
      <c r="B5006" s="1">
        <v>39303</v>
      </c>
      <c r="C5006">
        <v>18</v>
      </c>
      <c r="D5006" s="2" t="s">
        <v>165</v>
      </c>
      <c r="E5006" s="2" t="s">
        <v>422</v>
      </c>
      <c r="F5006">
        <v>8617</v>
      </c>
      <c r="H5006" s="2" t="s">
        <v>51</v>
      </c>
      <c r="I5006" s="2" t="s">
        <v>84</v>
      </c>
      <c r="J5006" s="2" t="s">
        <v>41</v>
      </c>
      <c r="K5006" s="2" t="s">
        <v>41</v>
      </c>
      <c r="L5006">
        <v>17</v>
      </c>
      <c r="M5006">
        <v>10</v>
      </c>
      <c r="R5006">
        <v>2</v>
      </c>
      <c r="S5006">
        <v>0</v>
      </c>
      <c r="T5006">
        <v>1</v>
      </c>
      <c r="U5006">
        <v>0</v>
      </c>
      <c r="V5006" s="2" t="s">
        <v>41</v>
      </c>
      <c r="W5006" s="2" t="s">
        <v>41</v>
      </c>
      <c r="X5006" s="2" t="s">
        <v>41</v>
      </c>
      <c r="Y5006" s="2" t="s">
        <v>41</v>
      </c>
      <c r="Z5006" s="2" t="s">
        <v>41</v>
      </c>
      <c r="AA5006" s="2" t="s">
        <v>41</v>
      </c>
      <c r="AB5006" s="2" t="s">
        <v>41</v>
      </c>
      <c r="AC5006" s="2" t="s">
        <v>41</v>
      </c>
      <c r="AD5006" s="2" t="s">
        <v>41</v>
      </c>
      <c r="AE5006" s="2" t="s">
        <v>41</v>
      </c>
      <c r="AF5006" s="2" t="s">
        <v>41</v>
      </c>
      <c r="AG5006" s="2" t="s">
        <v>41</v>
      </c>
      <c r="AH5006" s="2" t="s">
        <v>41</v>
      </c>
      <c r="AI5006" s="2" t="s">
        <v>41</v>
      </c>
    </row>
    <row r="5007" spans="1:35" x14ac:dyDescent="0.35">
      <c r="A5007">
        <v>2007</v>
      </c>
      <c r="B5007" s="1">
        <v>39312</v>
      </c>
      <c r="C5007">
        <v>20</v>
      </c>
      <c r="D5007" s="2" t="s">
        <v>165</v>
      </c>
      <c r="E5007" s="2" t="s">
        <v>351</v>
      </c>
      <c r="F5007">
        <v>7978</v>
      </c>
      <c r="H5007" s="2" t="s">
        <v>51</v>
      </c>
      <c r="I5007" s="2" t="s">
        <v>43</v>
      </c>
      <c r="J5007" s="2" t="s">
        <v>41</v>
      </c>
      <c r="K5007" s="2" t="s">
        <v>41</v>
      </c>
      <c r="L5007">
        <v>17</v>
      </c>
      <c r="M5007">
        <v>16</v>
      </c>
      <c r="R5007">
        <v>1</v>
      </c>
      <c r="S5007">
        <v>1</v>
      </c>
      <c r="T5007">
        <v>1</v>
      </c>
      <c r="U5007">
        <v>0</v>
      </c>
      <c r="V5007" s="2" t="s">
        <v>41</v>
      </c>
      <c r="W5007" s="2" t="s">
        <v>41</v>
      </c>
      <c r="X5007" s="2" t="s">
        <v>41</v>
      </c>
      <c r="Y5007" s="2" t="s">
        <v>41</v>
      </c>
      <c r="Z5007" s="2" t="s">
        <v>41</v>
      </c>
      <c r="AA5007" s="2" t="s">
        <v>41</v>
      </c>
      <c r="AB5007" s="2" t="s">
        <v>41</v>
      </c>
      <c r="AC5007" s="2" t="s">
        <v>41</v>
      </c>
      <c r="AD5007" s="2" t="s">
        <v>41</v>
      </c>
      <c r="AE5007" s="2" t="s">
        <v>41</v>
      </c>
      <c r="AF5007" s="2" t="s">
        <v>41</v>
      </c>
      <c r="AG5007" s="2" t="s">
        <v>41</v>
      </c>
      <c r="AH5007" s="2" t="s">
        <v>41</v>
      </c>
      <c r="AI5007" s="2" t="s">
        <v>41</v>
      </c>
    </row>
    <row r="5008" spans="1:35" x14ac:dyDescent="0.35">
      <c r="A5008">
        <v>2007</v>
      </c>
      <c r="B5008" s="1">
        <v>39376</v>
      </c>
      <c r="C5008">
        <v>32</v>
      </c>
      <c r="D5008" s="2" t="s">
        <v>165</v>
      </c>
      <c r="E5008" s="2" t="s">
        <v>508</v>
      </c>
      <c r="F5008">
        <v>14912</v>
      </c>
      <c r="H5008" s="2" t="s">
        <v>51</v>
      </c>
      <c r="I5008" s="2" t="s">
        <v>534</v>
      </c>
      <c r="J5008" s="2" t="s">
        <v>41</v>
      </c>
      <c r="K5008" s="2" t="s">
        <v>41</v>
      </c>
      <c r="L5008">
        <v>12</v>
      </c>
      <c r="M5008">
        <v>20</v>
      </c>
      <c r="R5008">
        <v>2</v>
      </c>
      <c r="S5008">
        <v>0</v>
      </c>
      <c r="T5008">
        <v>1</v>
      </c>
      <c r="U5008">
        <v>0</v>
      </c>
      <c r="V5008" s="2" t="s">
        <v>41</v>
      </c>
      <c r="W5008" s="2" t="s">
        <v>41</v>
      </c>
      <c r="X5008" s="2" t="s">
        <v>41</v>
      </c>
      <c r="Y5008" s="2" t="s">
        <v>41</v>
      </c>
      <c r="Z5008" s="2" t="s">
        <v>41</v>
      </c>
      <c r="AA5008" s="2" t="s">
        <v>41</v>
      </c>
      <c r="AB5008" s="2" t="s">
        <v>41</v>
      </c>
      <c r="AC5008" s="2" t="s">
        <v>41</v>
      </c>
      <c r="AD5008" s="2" t="s">
        <v>41</v>
      </c>
      <c r="AE5008" s="2" t="s">
        <v>41</v>
      </c>
      <c r="AF5008" s="2" t="s">
        <v>41</v>
      </c>
      <c r="AG5008" s="2" t="s">
        <v>41</v>
      </c>
      <c r="AH5008" s="2" t="s">
        <v>41</v>
      </c>
      <c r="AI5008" s="2" t="s">
        <v>41</v>
      </c>
    </row>
    <row r="5009" spans="1:35" x14ac:dyDescent="0.35">
      <c r="A5009">
        <v>2007</v>
      </c>
      <c r="B5009" s="1">
        <v>39327</v>
      </c>
      <c r="C5009">
        <v>23</v>
      </c>
      <c r="D5009" s="2" t="s">
        <v>165</v>
      </c>
      <c r="E5009" s="2" t="s">
        <v>423</v>
      </c>
      <c r="F5009">
        <v>14653</v>
      </c>
      <c r="H5009" s="2" t="s">
        <v>51</v>
      </c>
      <c r="I5009" s="2" t="s">
        <v>88</v>
      </c>
      <c r="J5009" s="2" t="s">
        <v>71</v>
      </c>
      <c r="K5009" s="2" t="s">
        <v>357</v>
      </c>
      <c r="L5009">
        <v>17</v>
      </c>
      <c r="M5009">
        <v>8</v>
      </c>
      <c r="N5009">
        <v>2000000</v>
      </c>
      <c r="O5009">
        <v>3000000</v>
      </c>
      <c r="P5009">
        <v>258</v>
      </c>
      <c r="Q5009">
        <v>246</v>
      </c>
      <c r="R5009">
        <v>1</v>
      </c>
      <c r="S5009">
        <v>0</v>
      </c>
      <c r="T5009">
        <v>1</v>
      </c>
      <c r="U5009">
        <v>0</v>
      </c>
      <c r="V5009" s="2" t="s">
        <v>41</v>
      </c>
      <c r="W5009" s="2" t="s">
        <v>41</v>
      </c>
      <c r="X5009" s="2" t="s">
        <v>41</v>
      </c>
      <c r="Y5009" s="2" t="s">
        <v>41</v>
      </c>
      <c r="Z5009" s="2" t="s">
        <v>41</v>
      </c>
      <c r="AA5009" s="2" t="s">
        <v>41</v>
      </c>
      <c r="AB5009" s="2" t="s">
        <v>41</v>
      </c>
      <c r="AC5009" s="2" t="s">
        <v>41</v>
      </c>
      <c r="AD5009" s="2" t="s">
        <v>41</v>
      </c>
      <c r="AE5009" s="2" t="s">
        <v>41</v>
      </c>
      <c r="AF5009" s="2" t="s">
        <v>41</v>
      </c>
      <c r="AG5009" s="2" t="s">
        <v>41</v>
      </c>
      <c r="AH5009" s="2" t="s">
        <v>41</v>
      </c>
      <c r="AI5009" s="2" t="s">
        <v>41</v>
      </c>
    </row>
    <row r="5010" spans="1:35" x14ac:dyDescent="0.35">
      <c r="A5010">
        <v>2007</v>
      </c>
      <c r="B5010" s="1">
        <v>39341</v>
      </c>
      <c r="C5010">
        <v>26</v>
      </c>
      <c r="D5010" s="2" t="s">
        <v>165</v>
      </c>
      <c r="E5010" s="2" t="s">
        <v>482</v>
      </c>
      <c r="F5010">
        <v>23115</v>
      </c>
      <c r="H5010" s="2" t="s">
        <v>51</v>
      </c>
      <c r="I5010" s="2" t="s">
        <v>54</v>
      </c>
      <c r="J5010" s="2" t="s">
        <v>71</v>
      </c>
      <c r="K5010" s="2" t="s">
        <v>212</v>
      </c>
      <c r="L5010">
        <v>17</v>
      </c>
      <c r="M5010">
        <v>4</v>
      </c>
      <c r="N5010">
        <v>2000000</v>
      </c>
      <c r="O5010">
        <v>5000000</v>
      </c>
      <c r="P5010">
        <v>262</v>
      </c>
      <c r="Q5010">
        <v>258</v>
      </c>
      <c r="R5010">
        <v>2</v>
      </c>
      <c r="S5010">
        <v>1</v>
      </c>
      <c r="T5010">
        <v>1</v>
      </c>
      <c r="U5010">
        <v>0</v>
      </c>
      <c r="V5010" s="2" t="s">
        <v>41</v>
      </c>
      <c r="W5010" s="2" t="s">
        <v>41</v>
      </c>
      <c r="X5010" s="2" t="s">
        <v>41</v>
      </c>
      <c r="Y5010" s="2" t="s">
        <v>41</v>
      </c>
      <c r="Z5010" s="2" t="s">
        <v>41</v>
      </c>
      <c r="AA5010" s="2" t="s">
        <v>41</v>
      </c>
      <c r="AB5010" s="2" t="s">
        <v>41</v>
      </c>
      <c r="AC5010" s="2" t="s">
        <v>41</v>
      </c>
      <c r="AD5010" s="2" t="s">
        <v>41</v>
      </c>
      <c r="AE5010" s="2" t="s">
        <v>41</v>
      </c>
      <c r="AF5010" s="2" t="s">
        <v>41</v>
      </c>
      <c r="AG5010" s="2" t="s">
        <v>41</v>
      </c>
      <c r="AH5010" s="2" t="s">
        <v>41</v>
      </c>
      <c r="AI5010" s="2" t="s">
        <v>41</v>
      </c>
    </row>
    <row r="5011" spans="1:35" x14ac:dyDescent="0.35">
      <c r="A5011">
        <v>2007</v>
      </c>
      <c r="B5011" s="1">
        <v>39386</v>
      </c>
      <c r="C5011">
        <v>34</v>
      </c>
      <c r="D5011" s="2" t="s">
        <v>165</v>
      </c>
      <c r="E5011" s="2" t="s">
        <v>482</v>
      </c>
      <c r="F5011">
        <v>23112</v>
      </c>
      <c r="H5011" s="2" t="s">
        <v>51</v>
      </c>
      <c r="I5011" s="2" t="s">
        <v>37</v>
      </c>
      <c r="J5011" s="2" t="s">
        <v>71</v>
      </c>
      <c r="K5011" s="2" t="s">
        <v>102</v>
      </c>
      <c r="L5011">
        <v>9</v>
      </c>
      <c r="M5011">
        <v>5</v>
      </c>
      <c r="N5011">
        <v>5050000</v>
      </c>
      <c r="O5011">
        <v>21800000</v>
      </c>
      <c r="P5011">
        <v>262</v>
      </c>
      <c r="Q5011">
        <v>283</v>
      </c>
      <c r="R5011">
        <v>2</v>
      </c>
      <c r="S5011">
        <v>0</v>
      </c>
      <c r="T5011">
        <v>0</v>
      </c>
      <c r="U5011">
        <v>0</v>
      </c>
      <c r="V5011" s="2" t="s">
        <v>41</v>
      </c>
      <c r="W5011" s="2" t="s">
        <v>41</v>
      </c>
      <c r="X5011" s="2" t="s">
        <v>41</v>
      </c>
      <c r="Y5011" s="2" t="s">
        <v>41</v>
      </c>
      <c r="Z5011" s="2" t="s">
        <v>41</v>
      </c>
      <c r="AA5011" s="2" t="s">
        <v>41</v>
      </c>
      <c r="AB5011" s="2" t="s">
        <v>41</v>
      </c>
      <c r="AC5011" s="2" t="s">
        <v>41</v>
      </c>
      <c r="AD5011" s="2" t="s">
        <v>41</v>
      </c>
      <c r="AE5011" s="2" t="s">
        <v>41</v>
      </c>
      <c r="AF5011" s="2" t="s">
        <v>41</v>
      </c>
      <c r="AG5011" s="2" t="s">
        <v>41</v>
      </c>
      <c r="AH5011" s="2" t="s">
        <v>41</v>
      </c>
      <c r="AI5011" s="2" t="s">
        <v>41</v>
      </c>
    </row>
    <row r="5012" spans="1:35" x14ac:dyDescent="0.35">
      <c r="A5012">
        <v>2007</v>
      </c>
      <c r="B5012" s="1">
        <v>39397</v>
      </c>
      <c r="C5012">
        <v>36</v>
      </c>
      <c r="D5012" s="2" t="s">
        <v>165</v>
      </c>
      <c r="E5012" s="2" t="s">
        <v>94</v>
      </c>
      <c r="F5012">
        <v>14358</v>
      </c>
      <c r="H5012" s="2" t="s">
        <v>51</v>
      </c>
      <c r="I5012" s="2" t="s">
        <v>62</v>
      </c>
      <c r="J5012" s="2" t="s">
        <v>71</v>
      </c>
      <c r="K5012" s="2" t="s">
        <v>353</v>
      </c>
      <c r="L5012">
        <v>9</v>
      </c>
      <c r="M5012">
        <v>13</v>
      </c>
      <c r="N5012">
        <v>3050000</v>
      </c>
      <c r="O5012">
        <v>4000000</v>
      </c>
      <c r="P5012">
        <v>265</v>
      </c>
      <c r="Q5012">
        <v>302</v>
      </c>
      <c r="R5012">
        <v>0</v>
      </c>
      <c r="S5012">
        <v>0</v>
      </c>
      <c r="T5012">
        <v>0</v>
      </c>
      <c r="U5012">
        <v>0</v>
      </c>
      <c r="V5012" s="2" t="s">
        <v>41</v>
      </c>
      <c r="W5012" s="2" t="s">
        <v>41</v>
      </c>
      <c r="X5012" s="2" t="s">
        <v>41</v>
      </c>
      <c r="Y5012" s="2" t="s">
        <v>41</v>
      </c>
      <c r="Z5012" s="2" t="s">
        <v>41</v>
      </c>
      <c r="AA5012" s="2" t="s">
        <v>41</v>
      </c>
      <c r="AB5012" s="2" t="s">
        <v>41</v>
      </c>
      <c r="AC5012" s="2" t="s">
        <v>41</v>
      </c>
      <c r="AD5012" s="2" t="s">
        <v>41</v>
      </c>
      <c r="AE5012" s="2" t="s">
        <v>41</v>
      </c>
      <c r="AF5012" s="2" t="s">
        <v>41</v>
      </c>
      <c r="AG5012" s="2" t="s">
        <v>41</v>
      </c>
      <c r="AH5012" s="2" t="s">
        <v>41</v>
      </c>
      <c r="AI5012" s="2" t="s">
        <v>41</v>
      </c>
    </row>
    <row r="5013" spans="1:35" x14ac:dyDescent="0.35">
      <c r="A5013">
        <v>2007</v>
      </c>
      <c r="B5013" s="1">
        <v>39418</v>
      </c>
      <c r="C5013">
        <v>38</v>
      </c>
      <c r="D5013" s="2" t="s">
        <v>165</v>
      </c>
      <c r="E5013" s="2" t="s">
        <v>403</v>
      </c>
      <c r="F5013">
        <v>23055</v>
      </c>
      <c r="H5013" s="2" t="s">
        <v>51</v>
      </c>
      <c r="I5013" s="2" t="s">
        <v>75</v>
      </c>
      <c r="J5013" s="2" t="s">
        <v>71</v>
      </c>
      <c r="K5013" s="2" t="s">
        <v>198</v>
      </c>
      <c r="L5013">
        <v>14</v>
      </c>
      <c r="M5013">
        <v>1</v>
      </c>
      <c r="N5013">
        <v>3750000</v>
      </c>
      <c r="O5013">
        <v>31550000</v>
      </c>
      <c r="P5013">
        <v>255</v>
      </c>
      <c r="Q5013">
        <v>257</v>
      </c>
      <c r="R5013">
        <v>2</v>
      </c>
      <c r="S5013">
        <v>1</v>
      </c>
      <c r="T5013">
        <v>1</v>
      </c>
      <c r="U5013">
        <v>0</v>
      </c>
      <c r="V5013" s="2" t="s">
        <v>41</v>
      </c>
      <c r="W5013" s="2" t="s">
        <v>41</v>
      </c>
      <c r="X5013" s="2" t="s">
        <v>41</v>
      </c>
      <c r="Y5013" s="2" t="s">
        <v>41</v>
      </c>
      <c r="Z5013" s="2" t="s">
        <v>41</v>
      </c>
      <c r="AA5013" s="2" t="s">
        <v>41</v>
      </c>
      <c r="AB5013" s="2" t="s">
        <v>41</v>
      </c>
      <c r="AC5013" s="2" t="s">
        <v>41</v>
      </c>
      <c r="AD5013" s="2" t="s">
        <v>41</v>
      </c>
      <c r="AE5013" s="2" t="s">
        <v>41</v>
      </c>
      <c r="AF5013" s="2" t="s">
        <v>41</v>
      </c>
      <c r="AG5013" s="2" t="s">
        <v>41</v>
      </c>
      <c r="AH5013" s="2" t="s">
        <v>41</v>
      </c>
      <c r="AI5013" s="2" t="s">
        <v>41</v>
      </c>
    </row>
    <row r="5014" spans="1:35" x14ac:dyDescent="0.35">
      <c r="A5014">
        <v>2007</v>
      </c>
      <c r="B5014" s="1">
        <v>39267</v>
      </c>
      <c r="C5014">
        <v>9</v>
      </c>
      <c r="D5014" s="2" t="s">
        <v>165</v>
      </c>
      <c r="E5014" s="2" t="s">
        <v>94</v>
      </c>
      <c r="F5014">
        <v>6156</v>
      </c>
      <c r="H5014" s="2" t="s">
        <v>51</v>
      </c>
      <c r="I5014" s="2" t="s">
        <v>354</v>
      </c>
      <c r="J5014" s="2" t="s">
        <v>392</v>
      </c>
      <c r="K5014" s="2" t="s">
        <v>421</v>
      </c>
      <c r="L5014">
        <v>8</v>
      </c>
      <c r="M5014">
        <v>19</v>
      </c>
      <c r="N5014">
        <v>1650000</v>
      </c>
      <c r="O5014">
        <v>750000</v>
      </c>
      <c r="P5014">
        <v>244</v>
      </c>
      <c r="Q5014">
        <v>264</v>
      </c>
      <c r="R5014">
        <v>1</v>
      </c>
      <c r="S5014">
        <v>1</v>
      </c>
      <c r="T5014">
        <v>0</v>
      </c>
      <c r="U5014">
        <v>1</v>
      </c>
      <c r="V5014" s="2" t="s">
        <v>41</v>
      </c>
      <c r="W5014" s="2" t="s">
        <v>41</v>
      </c>
      <c r="X5014" s="2" t="s">
        <v>41</v>
      </c>
      <c r="Y5014" s="2" t="s">
        <v>41</v>
      </c>
      <c r="Z5014" s="2" t="s">
        <v>41</v>
      </c>
      <c r="AA5014" s="2" t="s">
        <v>41</v>
      </c>
      <c r="AB5014" s="2" t="s">
        <v>41</v>
      </c>
      <c r="AC5014" s="2" t="s">
        <v>41</v>
      </c>
      <c r="AD5014" s="2" t="s">
        <v>41</v>
      </c>
      <c r="AE5014" s="2" t="s">
        <v>41</v>
      </c>
      <c r="AF5014" s="2" t="s">
        <v>41</v>
      </c>
      <c r="AG5014" s="2" t="s">
        <v>41</v>
      </c>
      <c r="AH5014" s="2" t="s">
        <v>41</v>
      </c>
      <c r="AI5014" s="2" t="s">
        <v>41</v>
      </c>
    </row>
    <row r="5015" spans="1:35" x14ac:dyDescent="0.35">
      <c r="A5015">
        <v>2007</v>
      </c>
      <c r="B5015" s="1">
        <v>39282</v>
      </c>
      <c r="C5015">
        <v>12</v>
      </c>
      <c r="D5015" s="2" t="s">
        <v>165</v>
      </c>
      <c r="E5015" s="2" t="s">
        <v>423</v>
      </c>
      <c r="F5015">
        <v>5242</v>
      </c>
      <c r="H5015" s="2" t="s">
        <v>51</v>
      </c>
      <c r="I5015" s="2" t="s">
        <v>187</v>
      </c>
      <c r="J5015" s="2" t="s">
        <v>392</v>
      </c>
      <c r="K5015" s="2" t="s">
        <v>542</v>
      </c>
      <c r="L5015">
        <v>16</v>
      </c>
      <c r="M5015">
        <v>18</v>
      </c>
      <c r="N5015">
        <v>400000</v>
      </c>
      <c r="O5015">
        <v>100000</v>
      </c>
      <c r="P5015">
        <v>244</v>
      </c>
      <c r="Q5015">
        <v>255</v>
      </c>
      <c r="R5015">
        <v>4</v>
      </c>
      <c r="S5015">
        <v>0</v>
      </c>
      <c r="T5015">
        <v>1</v>
      </c>
      <c r="U5015">
        <v>0</v>
      </c>
      <c r="V5015" s="2" t="s">
        <v>41</v>
      </c>
      <c r="W5015" s="2" t="s">
        <v>41</v>
      </c>
      <c r="X5015" s="2" t="s">
        <v>41</v>
      </c>
      <c r="Y5015" s="2" t="s">
        <v>41</v>
      </c>
      <c r="Z5015" s="2" t="s">
        <v>41</v>
      </c>
      <c r="AA5015" s="2" t="s">
        <v>41</v>
      </c>
      <c r="AB5015" s="2" t="s">
        <v>41</v>
      </c>
      <c r="AC5015" s="2" t="s">
        <v>41</v>
      </c>
      <c r="AD5015" s="2" t="s">
        <v>41</v>
      </c>
      <c r="AE5015" s="2" t="s">
        <v>41</v>
      </c>
      <c r="AF5015" s="2" t="s">
        <v>41</v>
      </c>
      <c r="AG5015" s="2" t="s">
        <v>41</v>
      </c>
      <c r="AH5015" s="2" t="s">
        <v>41</v>
      </c>
      <c r="AI5015" s="2" t="s">
        <v>41</v>
      </c>
    </row>
    <row r="5016" spans="1:35" x14ac:dyDescent="0.35">
      <c r="A5016">
        <v>2007</v>
      </c>
      <c r="B5016" s="1">
        <v>39288</v>
      </c>
      <c r="C5016">
        <v>14</v>
      </c>
      <c r="D5016" s="2" t="s">
        <v>165</v>
      </c>
      <c r="E5016" s="2" t="s">
        <v>509</v>
      </c>
      <c r="F5016">
        <v>5818</v>
      </c>
      <c r="H5016" s="2" t="s">
        <v>51</v>
      </c>
      <c r="I5016" s="2" t="s">
        <v>57</v>
      </c>
      <c r="J5016" s="2" t="s">
        <v>392</v>
      </c>
      <c r="K5016" s="2" t="s">
        <v>81</v>
      </c>
      <c r="L5016">
        <v>16</v>
      </c>
      <c r="M5016">
        <v>8</v>
      </c>
      <c r="N5016">
        <v>400000</v>
      </c>
      <c r="O5016">
        <v>2050000</v>
      </c>
      <c r="P5016">
        <v>25</v>
      </c>
      <c r="Q5016">
        <v>237</v>
      </c>
      <c r="R5016">
        <v>2</v>
      </c>
      <c r="S5016">
        <v>2</v>
      </c>
      <c r="T5016">
        <v>1</v>
      </c>
      <c r="U5016">
        <v>1</v>
      </c>
      <c r="V5016" s="2" t="s">
        <v>41</v>
      </c>
      <c r="W5016" s="2" t="s">
        <v>41</v>
      </c>
      <c r="X5016" s="2" t="s">
        <v>41</v>
      </c>
      <c r="Y5016" s="2" t="s">
        <v>41</v>
      </c>
      <c r="Z5016" s="2" t="s">
        <v>41</v>
      </c>
      <c r="AA5016" s="2" t="s">
        <v>41</v>
      </c>
      <c r="AB5016" s="2" t="s">
        <v>41</v>
      </c>
      <c r="AC5016" s="2" t="s">
        <v>41</v>
      </c>
      <c r="AD5016" s="2" t="s">
        <v>41</v>
      </c>
      <c r="AE5016" s="2" t="s">
        <v>41</v>
      </c>
      <c r="AF5016" s="2" t="s">
        <v>41</v>
      </c>
      <c r="AG5016" s="2" t="s">
        <v>41</v>
      </c>
      <c r="AH5016" s="2" t="s">
        <v>41</v>
      </c>
      <c r="AI5016" s="2" t="s">
        <v>41</v>
      </c>
    </row>
    <row r="5017" spans="1:35" x14ac:dyDescent="0.35">
      <c r="A5017">
        <v>2007</v>
      </c>
      <c r="B5017" s="1">
        <v>39205</v>
      </c>
      <c r="C5017">
        <v>1</v>
      </c>
      <c r="D5017" s="2" t="s">
        <v>173</v>
      </c>
      <c r="E5017" s="2" t="s">
        <v>351</v>
      </c>
      <c r="F5017">
        <v>11870</v>
      </c>
      <c r="H5017" s="2" t="s">
        <v>65</v>
      </c>
      <c r="I5017" s="2" t="s">
        <v>184</v>
      </c>
      <c r="J5017" s="2" t="s">
        <v>41</v>
      </c>
      <c r="K5017" s="2" t="s">
        <v>41</v>
      </c>
      <c r="L5017">
        <v>12</v>
      </c>
      <c r="M5017">
        <v>6</v>
      </c>
      <c r="R5017">
        <v>2</v>
      </c>
      <c r="S5017">
        <v>3</v>
      </c>
      <c r="T5017">
        <v>1</v>
      </c>
      <c r="U5017">
        <v>1</v>
      </c>
      <c r="V5017" s="2" t="s">
        <v>41</v>
      </c>
      <c r="W5017" s="2" t="s">
        <v>41</v>
      </c>
      <c r="X5017" s="2" t="s">
        <v>41</v>
      </c>
      <c r="Y5017" s="2" t="s">
        <v>41</v>
      </c>
      <c r="Z5017" s="2" t="s">
        <v>41</v>
      </c>
      <c r="AA5017" s="2" t="s">
        <v>41</v>
      </c>
      <c r="AB5017" s="2" t="s">
        <v>41</v>
      </c>
      <c r="AC5017" s="2" t="s">
        <v>41</v>
      </c>
      <c r="AD5017" s="2" t="s">
        <v>41</v>
      </c>
      <c r="AE5017" s="2" t="s">
        <v>41</v>
      </c>
      <c r="AF5017" s="2" t="s">
        <v>41</v>
      </c>
      <c r="AG5017" s="2" t="s">
        <v>41</v>
      </c>
      <c r="AH5017" s="2" t="s">
        <v>41</v>
      </c>
      <c r="AI5017" s="2" t="s">
        <v>41</v>
      </c>
    </row>
    <row r="5018" spans="1:35" x14ac:dyDescent="0.35">
      <c r="A5018">
        <v>2007</v>
      </c>
      <c r="B5018" s="1">
        <v>39282</v>
      </c>
      <c r="C5018">
        <v>12</v>
      </c>
      <c r="D5018" s="2" t="s">
        <v>173</v>
      </c>
      <c r="E5018" s="2" t="s">
        <v>485</v>
      </c>
      <c r="F5018">
        <v>16376</v>
      </c>
      <c r="H5018" s="2" t="s">
        <v>65</v>
      </c>
      <c r="I5018" s="2" t="s">
        <v>47</v>
      </c>
      <c r="J5018" s="2" t="s">
        <v>41</v>
      </c>
      <c r="K5018" s="2" t="s">
        <v>41</v>
      </c>
      <c r="L5018">
        <v>15</v>
      </c>
      <c r="M5018">
        <v>6</v>
      </c>
      <c r="R5018">
        <v>3</v>
      </c>
      <c r="S5018">
        <v>0</v>
      </c>
      <c r="T5018">
        <v>0</v>
      </c>
      <c r="U5018">
        <v>0</v>
      </c>
      <c r="V5018" s="2" t="s">
        <v>41</v>
      </c>
      <c r="W5018" s="2" t="s">
        <v>41</v>
      </c>
      <c r="X5018" s="2" t="s">
        <v>41</v>
      </c>
      <c r="Y5018" s="2" t="s">
        <v>41</v>
      </c>
      <c r="Z5018" s="2" t="s">
        <v>41</v>
      </c>
      <c r="AA5018" s="2" t="s">
        <v>41</v>
      </c>
      <c r="AB5018" s="2" t="s">
        <v>41</v>
      </c>
      <c r="AC5018" s="2" t="s">
        <v>41</v>
      </c>
      <c r="AD5018" s="2" t="s">
        <v>41</v>
      </c>
      <c r="AE5018" s="2" t="s">
        <v>41</v>
      </c>
      <c r="AF5018" s="2" t="s">
        <v>41</v>
      </c>
      <c r="AG5018" s="2" t="s">
        <v>41</v>
      </c>
      <c r="AH5018" s="2" t="s">
        <v>41</v>
      </c>
      <c r="AI5018" s="2" t="s">
        <v>41</v>
      </c>
    </row>
    <row r="5019" spans="1:35" x14ac:dyDescent="0.35">
      <c r="A5019">
        <v>2007</v>
      </c>
      <c r="B5019" s="1">
        <v>39319</v>
      </c>
      <c r="C5019">
        <v>21</v>
      </c>
      <c r="D5019" s="2" t="s">
        <v>173</v>
      </c>
      <c r="E5019" s="2" t="s">
        <v>485</v>
      </c>
      <c r="F5019">
        <v>13548</v>
      </c>
      <c r="H5019" s="2" t="s">
        <v>65</v>
      </c>
      <c r="I5019" s="2" t="s">
        <v>51</v>
      </c>
      <c r="J5019" s="2" t="s">
        <v>41</v>
      </c>
      <c r="K5019" s="2" t="s">
        <v>41</v>
      </c>
      <c r="L5019">
        <v>10</v>
      </c>
      <c r="M5019">
        <v>17</v>
      </c>
      <c r="R5019">
        <v>1</v>
      </c>
      <c r="S5019">
        <v>0</v>
      </c>
      <c r="T5019">
        <v>0</v>
      </c>
      <c r="U5019">
        <v>0</v>
      </c>
      <c r="V5019" s="2" t="s">
        <v>41</v>
      </c>
      <c r="W5019" s="2" t="s">
        <v>41</v>
      </c>
      <c r="X5019" s="2" t="s">
        <v>41</v>
      </c>
      <c r="Y5019" s="2" t="s">
        <v>41</v>
      </c>
      <c r="Z5019" s="2" t="s">
        <v>41</v>
      </c>
      <c r="AA5019" s="2" t="s">
        <v>41</v>
      </c>
      <c r="AB5019" s="2" t="s">
        <v>41</v>
      </c>
      <c r="AC5019" s="2" t="s">
        <v>41</v>
      </c>
      <c r="AD5019" s="2" t="s">
        <v>41</v>
      </c>
      <c r="AE5019" s="2" t="s">
        <v>41</v>
      </c>
      <c r="AF5019" s="2" t="s">
        <v>41</v>
      </c>
      <c r="AG5019" s="2" t="s">
        <v>41</v>
      </c>
      <c r="AH5019" s="2" t="s">
        <v>41</v>
      </c>
      <c r="AI5019" s="2" t="s">
        <v>41</v>
      </c>
    </row>
    <row r="5020" spans="1:35" x14ac:dyDescent="0.35">
      <c r="A5020">
        <v>2007</v>
      </c>
      <c r="B5020" s="1">
        <v>39362</v>
      </c>
      <c r="C5020">
        <v>30</v>
      </c>
      <c r="D5020" s="2" t="s">
        <v>173</v>
      </c>
      <c r="E5020" s="2" t="s">
        <v>543</v>
      </c>
      <c r="F5020">
        <v>14508</v>
      </c>
      <c r="H5020" s="2" t="s">
        <v>65</v>
      </c>
      <c r="I5020" s="2" t="s">
        <v>534</v>
      </c>
      <c r="J5020" s="2" t="s">
        <v>41</v>
      </c>
      <c r="K5020" s="2" t="s">
        <v>41</v>
      </c>
      <c r="L5020">
        <v>13</v>
      </c>
      <c r="M5020">
        <v>20</v>
      </c>
      <c r="R5020">
        <v>2</v>
      </c>
      <c r="S5020">
        <v>0</v>
      </c>
      <c r="T5020">
        <v>2</v>
      </c>
      <c r="U5020">
        <v>0</v>
      </c>
      <c r="V5020" s="2" t="s">
        <v>41</v>
      </c>
      <c r="W5020" s="2" t="s">
        <v>41</v>
      </c>
      <c r="X5020" s="2" t="s">
        <v>41</v>
      </c>
      <c r="Y5020" s="2" t="s">
        <v>41</v>
      </c>
      <c r="Z5020" s="2" t="s">
        <v>41</v>
      </c>
      <c r="AA5020" s="2" t="s">
        <v>41</v>
      </c>
      <c r="AB5020" s="2" t="s">
        <v>41</v>
      </c>
      <c r="AC5020" s="2" t="s">
        <v>41</v>
      </c>
      <c r="AD5020" s="2" t="s">
        <v>41</v>
      </c>
      <c r="AE5020" s="2" t="s">
        <v>41</v>
      </c>
      <c r="AF5020" s="2" t="s">
        <v>41</v>
      </c>
      <c r="AG5020" s="2" t="s">
        <v>41</v>
      </c>
      <c r="AH5020" s="2" t="s">
        <v>41</v>
      </c>
      <c r="AI5020" s="2" t="s">
        <v>41</v>
      </c>
    </row>
    <row r="5021" spans="1:35" x14ac:dyDescent="0.35">
      <c r="A5021">
        <v>2007</v>
      </c>
      <c r="B5021" s="1">
        <v>39306</v>
      </c>
      <c r="C5021">
        <v>19</v>
      </c>
      <c r="D5021" s="2" t="s">
        <v>173</v>
      </c>
      <c r="E5021" s="2" t="s">
        <v>36</v>
      </c>
      <c r="F5021">
        <v>33686</v>
      </c>
      <c r="H5021" s="2" t="s">
        <v>65</v>
      </c>
      <c r="I5021" s="2" t="s">
        <v>73</v>
      </c>
      <c r="J5021" s="2" t="s">
        <v>200</v>
      </c>
      <c r="K5021" s="2" t="s">
        <v>539</v>
      </c>
      <c r="L5021">
        <v>10</v>
      </c>
      <c r="M5021">
        <v>5</v>
      </c>
      <c r="N5021">
        <v>5550000</v>
      </c>
      <c r="O5021">
        <v>1500000</v>
      </c>
      <c r="P5021">
        <v>294</v>
      </c>
      <c r="Q5021">
        <v>267</v>
      </c>
      <c r="R5021">
        <v>1</v>
      </c>
      <c r="S5021">
        <v>0</v>
      </c>
      <c r="T5021">
        <v>0</v>
      </c>
      <c r="U5021">
        <v>0</v>
      </c>
      <c r="V5021" s="2" t="s">
        <v>41</v>
      </c>
      <c r="W5021" s="2" t="s">
        <v>41</v>
      </c>
      <c r="X5021" s="2" t="s">
        <v>41</v>
      </c>
      <c r="Y5021" s="2" t="s">
        <v>41</v>
      </c>
      <c r="Z5021" s="2" t="s">
        <v>41</v>
      </c>
      <c r="AA5021" s="2" t="s">
        <v>41</v>
      </c>
      <c r="AB5021" s="2" t="s">
        <v>41</v>
      </c>
      <c r="AC5021" s="2" t="s">
        <v>41</v>
      </c>
      <c r="AD5021" s="2" t="s">
        <v>41</v>
      </c>
      <c r="AE5021" s="2" t="s">
        <v>41</v>
      </c>
      <c r="AF5021" s="2" t="s">
        <v>41</v>
      </c>
      <c r="AG5021" s="2" t="s">
        <v>41</v>
      </c>
      <c r="AH5021" s="2" t="s">
        <v>41</v>
      </c>
      <c r="AI5021" s="2" t="s">
        <v>41</v>
      </c>
    </row>
    <row r="5022" spans="1:35" x14ac:dyDescent="0.35">
      <c r="A5022">
        <v>2007</v>
      </c>
      <c r="B5022" s="1">
        <v>39323</v>
      </c>
      <c r="C5022">
        <v>22</v>
      </c>
      <c r="D5022" s="2" t="s">
        <v>173</v>
      </c>
      <c r="E5022" s="2" t="s">
        <v>364</v>
      </c>
      <c r="F5022">
        <v>14475</v>
      </c>
      <c r="H5022" s="2" t="s">
        <v>65</v>
      </c>
      <c r="I5022" s="2" t="s">
        <v>87</v>
      </c>
      <c r="J5022" s="2" t="s">
        <v>200</v>
      </c>
      <c r="K5022" s="2" t="s">
        <v>394</v>
      </c>
      <c r="L5022">
        <v>8</v>
      </c>
      <c r="M5022">
        <v>13</v>
      </c>
      <c r="N5022">
        <v>13000000</v>
      </c>
      <c r="O5022">
        <v>4400000</v>
      </c>
      <c r="P5022">
        <v>271</v>
      </c>
      <c r="Q5022">
        <v>258</v>
      </c>
      <c r="R5022">
        <v>1</v>
      </c>
      <c r="S5022">
        <v>4</v>
      </c>
      <c r="T5022">
        <v>1</v>
      </c>
      <c r="U5022">
        <v>2</v>
      </c>
      <c r="V5022" s="2" t="s">
        <v>41</v>
      </c>
      <c r="W5022" s="2" t="s">
        <v>41</v>
      </c>
      <c r="X5022" s="2" t="s">
        <v>41</v>
      </c>
      <c r="Y5022" s="2" t="s">
        <v>41</v>
      </c>
      <c r="Z5022" s="2" t="s">
        <v>41</v>
      </c>
      <c r="AA5022" s="2" t="s">
        <v>41</v>
      </c>
      <c r="AB5022" s="2" t="s">
        <v>41</v>
      </c>
      <c r="AC5022" s="2" t="s">
        <v>41</v>
      </c>
      <c r="AD5022" s="2" t="s">
        <v>41</v>
      </c>
      <c r="AE5022" s="2" t="s">
        <v>41</v>
      </c>
      <c r="AF5022" s="2" t="s">
        <v>41</v>
      </c>
      <c r="AG5022" s="2" t="s">
        <v>41</v>
      </c>
      <c r="AH5022" s="2" t="s">
        <v>41</v>
      </c>
      <c r="AI5022" s="2" t="s">
        <v>41</v>
      </c>
    </row>
    <row r="5023" spans="1:35" x14ac:dyDescent="0.35">
      <c r="A5023">
        <v>2007</v>
      </c>
      <c r="B5023" s="1">
        <v>39333</v>
      </c>
      <c r="C5023">
        <v>25</v>
      </c>
      <c r="D5023" s="2" t="s">
        <v>173</v>
      </c>
      <c r="E5023" s="2" t="s">
        <v>351</v>
      </c>
      <c r="F5023">
        <v>20161</v>
      </c>
      <c r="H5023" s="2" t="s">
        <v>65</v>
      </c>
      <c r="I5023" s="2" t="s">
        <v>84</v>
      </c>
      <c r="J5023" s="2" t="s">
        <v>200</v>
      </c>
      <c r="K5023" s="2" t="s">
        <v>367</v>
      </c>
      <c r="L5023">
        <v>13</v>
      </c>
      <c r="M5023">
        <v>8</v>
      </c>
      <c r="N5023">
        <v>7500000</v>
      </c>
      <c r="O5023">
        <v>18450000</v>
      </c>
      <c r="P5023">
        <v>273</v>
      </c>
      <c r="Q5023">
        <v>26</v>
      </c>
      <c r="R5023">
        <v>3</v>
      </c>
      <c r="S5023">
        <v>0</v>
      </c>
      <c r="T5023">
        <v>2</v>
      </c>
      <c r="U5023">
        <v>0</v>
      </c>
      <c r="V5023" s="2" t="s">
        <v>41</v>
      </c>
      <c r="W5023" s="2" t="s">
        <v>41</v>
      </c>
      <c r="X5023" s="2" t="s">
        <v>41</v>
      </c>
      <c r="Y5023" s="2" t="s">
        <v>41</v>
      </c>
      <c r="Z5023" s="2" t="s">
        <v>41</v>
      </c>
      <c r="AA5023" s="2" t="s">
        <v>41</v>
      </c>
      <c r="AB5023" s="2" t="s">
        <v>41</v>
      </c>
      <c r="AC5023" s="2" t="s">
        <v>41</v>
      </c>
      <c r="AD5023" s="2" t="s">
        <v>41</v>
      </c>
      <c r="AE5023" s="2" t="s">
        <v>41</v>
      </c>
      <c r="AF5023" s="2" t="s">
        <v>41</v>
      </c>
      <c r="AG5023" s="2" t="s">
        <v>41</v>
      </c>
      <c r="AH5023" s="2" t="s">
        <v>41</v>
      </c>
      <c r="AI5023" s="2" t="s">
        <v>41</v>
      </c>
    </row>
    <row r="5024" spans="1:35" x14ac:dyDescent="0.35">
      <c r="A5024">
        <v>2007</v>
      </c>
      <c r="B5024" s="1">
        <v>39355</v>
      </c>
      <c r="C5024">
        <v>28</v>
      </c>
      <c r="D5024" s="2" t="s">
        <v>173</v>
      </c>
      <c r="E5024" s="2" t="s">
        <v>388</v>
      </c>
      <c r="F5024">
        <v>33378</v>
      </c>
      <c r="H5024" s="2" t="s">
        <v>65</v>
      </c>
      <c r="I5024" s="2" t="s">
        <v>75</v>
      </c>
      <c r="J5024" s="2" t="s">
        <v>200</v>
      </c>
      <c r="K5024" s="2" t="s">
        <v>198</v>
      </c>
      <c r="L5024">
        <v>10</v>
      </c>
      <c r="M5024">
        <v>1</v>
      </c>
      <c r="N5024">
        <v>10000000</v>
      </c>
      <c r="O5024">
        <v>27800000</v>
      </c>
      <c r="P5024">
        <v>29</v>
      </c>
      <c r="Q5024">
        <v>256</v>
      </c>
      <c r="R5024">
        <v>1</v>
      </c>
      <c r="S5024">
        <v>2</v>
      </c>
      <c r="T5024">
        <v>1</v>
      </c>
      <c r="U5024">
        <v>0</v>
      </c>
      <c r="V5024" s="2" t="s">
        <v>41</v>
      </c>
      <c r="W5024" s="2" t="s">
        <v>41</v>
      </c>
      <c r="X5024" s="2" t="s">
        <v>41</v>
      </c>
      <c r="Y5024" s="2" t="s">
        <v>41</v>
      </c>
      <c r="Z5024" s="2" t="s">
        <v>41</v>
      </c>
      <c r="AA5024" s="2" t="s">
        <v>41</v>
      </c>
      <c r="AB5024" s="2" t="s">
        <v>41</v>
      </c>
      <c r="AC5024" s="2" t="s">
        <v>41</v>
      </c>
      <c r="AD5024" s="2" t="s">
        <v>41</v>
      </c>
      <c r="AE5024" s="2" t="s">
        <v>41</v>
      </c>
      <c r="AF5024" s="2" t="s">
        <v>41</v>
      </c>
      <c r="AG5024" s="2" t="s">
        <v>41</v>
      </c>
      <c r="AH5024" s="2" t="s">
        <v>41</v>
      </c>
      <c r="AI5024" s="2" t="s">
        <v>41</v>
      </c>
    </row>
    <row r="5025" spans="1:35" x14ac:dyDescent="0.35">
      <c r="A5025">
        <v>2007</v>
      </c>
      <c r="B5025" s="1">
        <v>39376</v>
      </c>
      <c r="C5025">
        <v>32</v>
      </c>
      <c r="D5025" s="2" t="s">
        <v>173</v>
      </c>
      <c r="E5025" s="2" t="s">
        <v>110</v>
      </c>
      <c r="F5025">
        <v>35576</v>
      </c>
      <c r="H5025" s="2" t="s">
        <v>65</v>
      </c>
      <c r="I5025" s="2" t="s">
        <v>187</v>
      </c>
      <c r="J5025" s="2" t="s">
        <v>200</v>
      </c>
      <c r="K5025" s="2" t="s">
        <v>535</v>
      </c>
      <c r="L5025">
        <v>13</v>
      </c>
      <c r="M5025">
        <v>19</v>
      </c>
      <c r="N5025">
        <v>10400000</v>
      </c>
      <c r="O5025">
        <v>750000</v>
      </c>
      <c r="P5025">
        <v>297</v>
      </c>
      <c r="Q5025">
        <v>261</v>
      </c>
      <c r="R5025">
        <v>3</v>
      </c>
      <c r="S5025">
        <v>0</v>
      </c>
      <c r="T5025">
        <v>2</v>
      </c>
      <c r="U5025">
        <v>0</v>
      </c>
      <c r="V5025" s="2" t="s">
        <v>41</v>
      </c>
      <c r="W5025" s="2" t="s">
        <v>41</v>
      </c>
      <c r="X5025" s="2" t="s">
        <v>41</v>
      </c>
      <c r="Y5025" s="2" t="s">
        <v>41</v>
      </c>
      <c r="Z5025" s="2" t="s">
        <v>41</v>
      </c>
      <c r="AA5025" s="2" t="s">
        <v>41</v>
      </c>
      <c r="AB5025" s="2" t="s">
        <v>41</v>
      </c>
      <c r="AC5025" s="2" t="s">
        <v>41</v>
      </c>
      <c r="AD5025" s="2" t="s">
        <v>41</v>
      </c>
      <c r="AE5025" s="2" t="s">
        <v>41</v>
      </c>
      <c r="AF5025" s="2" t="s">
        <v>41</v>
      </c>
      <c r="AG5025" s="2" t="s">
        <v>41</v>
      </c>
      <c r="AH5025" s="2" t="s">
        <v>41</v>
      </c>
      <c r="AI5025" s="2" t="s">
        <v>41</v>
      </c>
    </row>
    <row r="5026" spans="1:35" x14ac:dyDescent="0.35">
      <c r="A5026">
        <v>2007</v>
      </c>
      <c r="B5026" s="1">
        <v>39387</v>
      </c>
      <c r="C5026">
        <v>34</v>
      </c>
      <c r="D5026" s="2" t="s">
        <v>173</v>
      </c>
      <c r="E5026" s="2" t="s">
        <v>351</v>
      </c>
      <c r="F5026">
        <v>13655</v>
      </c>
      <c r="H5026" s="2" t="s">
        <v>65</v>
      </c>
      <c r="I5026" s="2" t="s">
        <v>62</v>
      </c>
      <c r="J5026" s="2" t="s">
        <v>200</v>
      </c>
      <c r="K5026" s="2" t="s">
        <v>353</v>
      </c>
      <c r="L5026">
        <v>13</v>
      </c>
      <c r="M5026">
        <v>15</v>
      </c>
      <c r="N5026">
        <v>12000000</v>
      </c>
      <c r="O5026">
        <v>4000000</v>
      </c>
      <c r="P5026">
        <v>293</v>
      </c>
      <c r="Q5026">
        <v>29</v>
      </c>
      <c r="R5026">
        <v>0</v>
      </c>
      <c r="S5026">
        <v>0</v>
      </c>
      <c r="T5026">
        <v>0</v>
      </c>
      <c r="U5026">
        <v>0</v>
      </c>
      <c r="V5026" s="2" t="s">
        <v>41</v>
      </c>
      <c r="W5026" s="2" t="s">
        <v>41</v>
      </c>
      <c r="X5026" s="2" t="s">
        <v>41</v>
      </c>
      <c r="Y5026" s="2" t="s">
        <v>41</v>
      </c>
      <c r="Z5026" s="2" t="s">
        <v>41</v>
      </c>
      <c r="AA5026" s="2" t="s">
        <v>41</v>
      </c>
      <c r="AB5026" s="2" t="s">
        <v>41</v>
      </c>
      <c r="AC5026" s="2" t="s">
        <v>41</v>
      </c>
      <c r="AD5026" s="2" t="s">
        <v>41</v>
      </c>
      <c r="AE5026" s="2" t="s">
        <v>41</v>
      </c>
      <c r="AF5026" s="2" t="s">
        <v>41</v>
      </c>
      <c r="AG5026" s="2" t="s">
        <v>41</v>
      </c>
      <c r="AH5026" s="2" t="s">
        <v>41</v>
      </c>
      <c r="AI5026" s="2" t="s">
        <v>41</v>
      </c>
    </row>
    <row r="5027" spans="1:35" x14ac:dyDescent="0.35">
      <c r="A5027">
        <v>2007</v>
      </c>
      <c r="B5027" s="1">
        <v>39396</v>
      </c>
      <c r="C5027">
        <v>36</v>
      </c>
      <c r="D5027" s="2" t="s">
        <v>173</v>
      </c>
      <c r="E5027" s="2" t="s">
        <v>491</v>
      </c>
      <c r="F5027">
        <v>24751</v>
      </c>
      <c r="H5027" s="2" t="s">
        <v>65</v>
      </c>
      <c r="I5027" s="2" t="s">
        <v>57</v>
      </c>
      <c r="J5027" s="2" t="s">
        <v>200</v>
      </c>
      <c r="K5027" s="2" t="s">
        <v>81</v>
      </c>
      <c r="L5027">
        <v>10</v>
      </c>
      <c r="M5027">
        <v>3</v>
      </c>
      <c r="N5027">
        <v>15550000</v>
      </c>
      <c r="O5027">
        <v>14800000</v>
      </c>
      <c r="P5027">
        <v>265</v>
      </c>
      <c r="Q5027">
        <v>238</v>
      </c>
      <c r="R5027">
        <v>1</v>
      </c>
      <c r="S5027">
        <v>0</v>
      </c>
      <c r="T5027">
        <v>0</v>
      </c>
      <c r="U5027">
        <v>0</v>
      </c>
      <c r="V5027" s="2" t="s">
        <v>41</v>
      </c>
      <c r="W5027" s="2" t="s">
        <v>41</v>
      </c>
      <c r="X5027" s="2" t="s">
        <v>41</v>
      </c>
      <c r="Y5027" s="2" t="s">
        <v>41</v>
      </c>
      <c r="Z5027" s="2" t="s">
        <v>41</v>
      </c>
      <c r="AA5027" s="2" t="s">
        <v>41</v>
      </c>
      <c r="AB5027" s="2" t="s">
        <v>41</v>
      </c>
      <c r="AC5027" s="2" t="s">
        <v>41</v>
      </c>
      <c r="AD5027" s="2" t="s">
        <v>41</v>
      </c>
      <c r="AE5027" s="2" t="s">
        <v>41</v>
      </c>
      <c r="AF5027" s="2" t="s">
        <v>41</v>
      </c>
      <c r="AG5027" s="2" t="s">
        <v>41</v>
      </c>
      <c r="AH5027" s="2" t="s">
        <v>41</v>
      </c>
      <c r="AI5027" s="2" t="s">
        <v>41</v>
      </c>
    </row>
    <row r="5028" spans="1:35" x14ac:dyDescent="0.35">
      <c r="A5028">
        <v>2007</v>
      </c>
      <c r="B5028" s="1">
        <v>39411</v>
      </c>
      <c r="C5028">
        <v>37</v>
      </c>
      <c r="D5028" s="2" t="s">
        <v>173</v>
      </c>
      <c r="E5028" s="2" t="s">
        <v>482</v>
      </c>
      <c r="F5028">
        <v>25302</v>
      </c>
      <c r="H5028" s="2" t="s">
        <v>65</v>
      </c>
      <c r="I5028" s="2" t="s">
        <v>54</v>
      </c>
      <c r="J5028" s="2" t="s">
        <v>200</v>
      </c>
      <c r="K5028" s="2" t="s">
        <v>212</v>
      </c>
      <c r="L5028">
        <v>9</v>
      </c>
      <c r="M5028">
        <v>4</v>
      </c>
      <c r="N5028">
        <v>6450000</v>
      </c>
      <c r="O5028">
        <v>14700000</v>
      </c>
      <c r="P5028">
        <v>295</v>
      </c>
      <c r="Q5028">
        <v>27</v>
      </c>
      <c r="R5028">
        <v>2</v>
      </c>
      <c r="S5028">
        <v>1</v>
      </c>
      <c r="T5028">
        <v>1</v>
      </c>
      <c r="U5028">
        <v>0</v>
      </c>
      <c r="V5028" s="2" t="s">
        <v>41</v>
      </c>
      <c r="W5028" s="2" t="s">
        <v>41</v>
      </c>
      <c r="X5028" s="2" t="s">
        <v>41</v>
      </c>
      <c r="Y5028" s="2" t="s">
        <v>41</v>
      </c>
      <c r="Z5028" s="2" t="s">
        <v>41</v>
      </c>
      <c r="AA5028" s="2" t="s">
        <v>41</v>
      </c>
      <c r="AB5028" s="2" t="s">
        <v>41</v>
      </c>
      <c r="AC5028" s="2" t="s">
        <v>41</v>
      </c>
      <c r="AD5028" s="2" t="s">
        <v>41</v>
      </c>
      <c r="AE5028" s="2" t="s">
        <v>41</v>
      </c>
      <c r="AF5028" s="2" t="s">
        <v>41</v>
      </c>
      <c r="AG5028" s="2" t="s">
        <v>41</v>
      </c>
      <c r="AH5028" s="2" t="s">
        <v>41</v>
      </c>
      <c r="AI5028" s="2" t="s">
        <v>41</v>
      </c>
    </row>
    <row r="5029" spans="1:35" x14ac:dyDescent="0.35">
      <c r="A5029">
        <v>2007</v>
      </c>
      <c r="B5029" s="1">
        <v>39236</v>
      </c>
      <c r="C5029">
        <v>4</v>
      </c>
      <c r="D5029" s="2" t="s">
        <v>173</v>
      </c>
      <c r="E5029" s="2" t="s">
        <v>220</v>
      </c>
      <c r="F5029">
        <v>12286</v>
      </c>
      <c r="H5029" s="2" t="s">
        <v>65</v>
      </c>
      <c r="I5029" s="2" t="s">
        <v>354</v>
      </c>
      <c r="J5029" s="2" t="s">
        <v>355</v>
      </c>
      <c r="K5029" s="2" t="s">
        <v>69</v>
      </c>
      <c r="L5029">
        <v>20</v>
      </c>
      <c r="M5029">
        <v>11</v>
      </c>
      <c r="N5029">
        <v>8550000</v>
      </c>
      <c r="O5029">
        <v>500000</v>
      </c>
      <c r="P5029">
        <v>283</v>
      </c>
      <c r="Q5029">
        <v>272</v>
      </c>
      <c r="R5029">
        <v>2</v>
      </c>
      <c r="S5029">
        <v>0</v>
      </c>
      <c r="T5029">
        <v>2</v>
      </c>
      <c r="U5029">
        <v>0</v>
      </c>
      <c r="V5029" s="2" t="s">
        <v>41</v>
      </c>
      <c r="W5029" s="2" t="s">
        <v>41</v>
      </c>
      <c r="X5029" s="2" t="s">
        <v>41</v>
      </c>
      <c r="Y5029" s="2" t="s">
        <v>41</v>
      </c>
      <c r="Z5029" s="2" t="s">
        <v>41</v>
      </c>
      <c r="AA5029" s="2" t="s">
        <v>41</v>
      </c>
      <c r="AB5029" s="2" t="s">
        <v>41</v>
      </c>
      <c r="AC5029" s="2" t="s">
        <v>41</v>
      </c>
      <c r="AD5029" s="2" t="s">
        <v>41</v>
      </c>
      <c r="AE5029" s="2" t="s">
        <v>41</v>
      </c>
      <c r="AF5029" s="2" t="s">
        <v>41</v>
      </c>
      <c r="AG5029" s="2" t="s">
        <v>41</v>
      </c>
      <c r="AH5029" s="2" t="s">
        <v>41</v>
      </c>
      <c r="AI5029" s="2" t="s">
        <v>41</v>
      </c>
    </row>
    <row r="5030" spans="1:35" x14ac:dyDescent="0.35">
      <c r="A5030">
        <v>2007</v>
      </c>
      <c r="B5030" s="1">
        <v>39243</v>
      </c>
      <c r="C5030">
        <v>5</v>
      </c>
      <c r="D5030" s="2" t="s">
        <v>173</v>
      </c>
      <c r="E5030" s="2" t="s">
        <v>485</v>
      </c>
      <c r="F5030">
        <v>3220</v>
      </c>
      <c r="H5030" s="2" t="s">
        <v>65</v>
      </c>
      <c r="I5030" s="2" t="s">
        <v>80</v>
      </c>
      <c r="J5030" s="2" t="s">
        <v>355</v>
      </c>
      <c r="K5030" s="2" t="s">
        <v>58</v>
      </c>
      <c r="L5030">
        <v>19</v>
      </c>
      <c r="M5030">
        <v>16</v>
      </c>
      <c r="N5030">
        <v>9750000</v>
      </c>
      <c r="O5030">
        <v>7550000</v>
      </c>
      <c r="P5030">
        <v>275</v>
      </c>
      <c r="Q5030">
        <v>251</v>
      </c>
      <c r="R5030">
        <v>1</v>
      </c>
      <c r="S5030">
        <v>0</v>
      </c>
      <c r="T5030">
        <v>1</v>
      </c>
      <c r="U5030">
        <v>0</v>
      </c>
      <c r="V5030" s="2" t="s">
        <v>41</v>
      </c>
      <c r="W5030" s="2" t="s">
        <v>41</v>
      </c>
      <c r="X5030" s="2" t="s">
        <v>41</v>
      </c>
      <c r="Y5030" s="2" t="s">
        <v>41</v>
      </c>
      <c r="Z5030" s="2" t="s">
        <v>41</v>
      </c>
      <c r="AA5030" s="2" t="s">
        <v>41</v>
      </c>
      <c r="AB5030" s="2" t="s">
        <v>41</v>
      </c>
      <c r="AC5030" s="2" t="s">
        <v>41</v>
      </c>
      <c r="AD5030" s="2" t="s">
        <v>41</v>
      </c>
      <c r="AE5030" s="2" t="s">
        <v>41</v>
      </c>
      <c r="AF5030" s="2" t="s">
        <v>41</v>
      </c>
      <c r="AG5030" s="2" t="s">
        <v>41</v>
      </c>
      <c r="AH5030" s="2" t="s">
        <v>41</v>
      </c>
      <c r="AI5030" s="2" t="s">
        <v>41</v>
      </c>
    </row>
    <row r="5031" spans="1:35" x14ac:dyDescent="0.35">
      <c r="A5031">
        <v>2007</v>
      </c>
      <c r="B5031" s="1">
        <v>39257</v>
      </c>
      <c r="C5031">
        <v>7</v>
      </c>
      <c r="D5031" s="2" t="s">
        <v>173</v>
      </c>
      <c r="E5031" s="2" t="s">
        <v>358</v>
      </c>
      <c r="F5031">
        <v>30372</v>
      </c>
      <c r="H5031" s="2" t="s">
        <v>65</v>
      </c>
      <c r="I5031" s="2" t="s">
        <v>37</v>
      </c>
      <c r="J5031" s="2" t="s">
        <v>355</v>
      </c>
      <c r="K5031" s="2" t="s">
        <v>102</v>
      </c>
      <c r="L5031">
        <v>13</v>
      </c>
      <c r="M5031">
        <v>17</v>
      </c>
      <c r="N5031">
        <v>5750000</v>
      </c>
      <c r="O5031">
        <v>7950000</v>
      </c>
      <c r="P5031">
        <v>283</v>
      </c>
      <c r="Q5031">
        <v>287</v>
      </c>
      <c r="R5031">
        <v>0</v>
      </c>
      <c r="S5031">
        <v>2</v>
      </c>
      <c r="T5031">
        <v>0</v>
      </c>
      <c r="U5031">
        <v>1</v>
      </c>
      <c r="V5031" s="2" t="s">
        <v>41</v>
      </c>
      <c r="W5031" s="2" t="s">
        <v>41</v>
      </c>
      <c r="X5031" s="2" t="s">
        <v>41</v>
      </c>
      <c r="Y5031" s="2" t="s">
        <v>41</v>
      </c>
      <c r="Z5031" s="2" t="s">
        <v>41</v>
      </c>
      <c r="AA5031" s="2" t="s">
        <v>41</v>
      </c>
      <c r="AB5031" s="2" t="s">
        <v>41</v>
      </c>
      <c r="AC5031" s="2" t="s">
        <v>41</v>
      </c>
      <c r="AD5031" s="2" t="s">
        <v>41</v>
      </c>
      <c r="AE5031" s="2" t="s">
        <v>41</v>
      </c>
      <c r="AF5031" s="2" t="s">
        <v>41</v>
      </c>
      <c r="AG5031" s="2" t="s">
        <v>41</v>
      </c>
      <c r="AH5031" s="2" t="s">
        <v>41</v>
      </c>
      <c r="AI5031" s="2" t="s">
        <v>41</v>
      </c>
    </row>
    <row r="5032" spans="1:35" x14ac:dyDescent="0.35">
      <c r="A5032">
        <v>2007</v>
      </c>
      <c r="B5032" s="1">
        <v>39263</v>
      </c>
      <c r="C5032">
        <v>8</v>
      </c>
      <c r="D5032" s="2" t="s">
        <v>173</v>
      </c>
      <c r="E5032" s="2" t="s">
        <v>482</v>
      </c>
      <c r="F5032">
        <v>11475</v>
      </c>
      <c r="H5032" s="2" t="s">
        <v>65</v>
      </c>
      <c r="I5032" s="2" t="s">
        <v>88</v>
      </c>
      <c r="J5032" s="2" t="s">
        <v>355</v>
      </c>
      <c r="K5032" s="2" t="s">
        <v>544</v>
      </c>
      <c r="L5032">
        <v>16</v>
      </c>
      <c r="M5032">
        <v>9</v>
      </c>
      <c r="N5032">
        <v>3250000</v>
      </c>
      <c r="O5032">
        <v>1650000</v>
      </c>
      <c r="P5032">
        <v>282</v>
      </c>
      <c r="Q5032">
        <v>248</v>
      </c>
      <c r="R5032">
        <v>1</v>
      </c>
      <c r="S5032">
        <v>1</v>
      </c>
      <c r="T5032">
        <v>0</v>
      </c>
      <c r="U5032">
        <v>1</v>
      </c>
      <c r="V5032" s="2" t="s">
        <v>41</v>
      </c>
      <c r="W5032" s="2" t="s">
        <v>41</v>
      </c>
      <c r="X5032" s="2" t="s">
        <v>41</v>
      </c>
      <c r="Y5032" s="2" t="s">
        <v>41</v>
      </c>
      <c r="Z5032" s="2" t="s">
        <v>41</v>
      </c>
      <c r="AA5032" s="2" t="s">
        <v>41</v>
      </c>
      <c r="AB5032" s="2" t="s">
        <v>41</v>
      </c>
      <c r="AC5032" s="2" t="s">
        <v>41</v>
      </c>
      <c r="AD5032" s="2" t="s">
        <v>41</v>
      </c>
      <c r="AE5032" s="2" t="s">
        <v>41</v>
      </c>
      <c r="AF5032" s="2" t="s">
        <v>41</v>
      </c>
      <c r="AG5032" s="2" t="s">
        <v>41</v>
      </c>
      <c r="AH5032" s="2" t="s">
        <v>41</v>
      </c>
      <c r="AI5032" s="2" t="s">
        <v>41</v>
      </c>
    </row>
    <row r="5033" spans="1:35" x14ac:dyDescent="0.35">
      <c r="A5033">
        <v>2007</v>
      </c>
      <c r="B5033" s="1">
        <v>39270</v>
      </c>
      <c r="C5033">
        <v>10</v>
      </c>
      <c r="D5033" s="2" t="s">
        <v>173</v>
      </c>
      <c r="E5033" s="2" t="s">
        <v>379</v>
      </c>
      <c r="F5033">
        <v>7271</v>
      </c>
      <c r="H5033" s="2" t="s">
        <v>65</v>
      </c>
      <c r="I5033" s="2" t="s">
        <v>43</v>
      </c>
      <c r="J5033" s="2" t="s">
        <v>355</v>
      </c>
      <c r="K5033" s="2" t="s">
        <v>409</v>
      </c>
      <c r="L5033">
        <v>16</v>
      </c>
      <c r="M5033">
        <v>7</v>
      </c>
      <c r="N5033">
        <v>5750000</v>
      </c>
      <c r="O5033">
        <v>850000</v>
      </c>
      <c r="P5033">
        <v>292</v>
      </c>
      <c r="Q5033">
        <v>229</v>
      </c>
      <c r="R5033">
        <v>2</v>
      </c>
      <c r="S5033">
        <v>1</v>
      </c>
      <c r="T5033">
        <v>1</v>
      </c>
      <c r="U5033">
        <v>0</v>
      </c>
      <c r="V5033" s="2" t="s">
        <v>41</v>
      </c>
      <c r="W5033" s="2" t="s">
        <v>41</v>
      </c>
      <c r="X5033" s="2" t="s">
        <v>41</v>
      </c>
      <c r="Y5033" s="2" t="s">
        <v>41</v>
      </c>
      <c r="Z5033" s="2" t="s">
        <v>41</v>
      </c>
      <c r="AA5033" s="2" t="s">
        <v>41</v>
      </c>
      <c r="AB5033" s="2" t="s">
        <v>41</v>
      </c>
      <c r="AC5033" s="2" t="s">
        <v>41</v>
      </c>
      <c r="AD5033" s="2" t="s">
        <v>41</v>
      </c>
      <c r="AE5033" s="2" t="s">
        <v>41</v>
      </c>
      <c r="AF5033" s="2" t="s">
        <v>41</v>
      </c>
      <c r="AG5033" s="2" t="s">
        <v>41</v>
      </c>
      <c r="AH5033" s="2" t="s">
        <v>41</v>
      </c>
      <c r="AI5033" s="2" t="s">
        <v>41</v>
      </c>
    </row>
    <row r="5034" spans="1:35" x14ac:dyDescent="0.35">
      <c r="A5034">
        <v>2007</v>
      </c>
      <c r="B5034" s="1">
        <v>39289</v>
      </c>
      <c r="C5034">
        <v>14</v>
      </c>
      <c r="D5034" s="2" t="s">
        <v>173</v>
      </c>
      <c r="E5034" s="2" t="s">
        <v>220</v>
      </c>
      <c r="F5034">
        <v>10808</v>
      </c>
      <c r="H5034" s="2" t="s">
        <v>65</v>
      </c>
      <c r="I5034" s="2" t="s">
        <v>177</v>
      </c>
      <c r="J5034" s="2" t="s">
        <v>355</v>
      </c>
      <c r="K5034" s="2" t="s">
        <v>78</v>
      </c>
      <c r="L5034">
        <v>13</v>
      </c>
      <c r="M5034">
        <v>3</v>
      </c>
      <c r="N5034">
        <v>9550000</v>
      </c>
      <c r="O5034">
        <v>600000</v>
      </c>
      <c r="P5034">
        <v>272</v>
      </c>
      <c r="Q5034">
        <v>274</v>
      </c>
      <c r="R5034">
        <v>1</v>
      </c>
      <c r="S5034">
        <v>0</v>
      </c>
      <c r="T5034">
        <v>1</v>
      </c>
      <c r="U5034">
        <v>0</v>
      </c>
      <c r="V5034" s="2" t="s">
        <v>41</v>
      </c>
      <c r="W5034" s="2" t="s">
        <v>41</v>
      </c>
      <c r="X5034" s="2" t="s">
        <v>41</v>
      </c>
      <c r="Y5034" s="2" t="s">
        <v>41</v>
      </c>
      <c r="Z5034" s="2" t="s">
        <v>41</v>
      </c>
      <c r="AA5034" s="2" t="s">
        <v>41</v>
      </c>
      <c r="AB5034" s="2" t="s">
        <v>41</v>
      </c>
      <c r="AC5034" s="2" t="s">
        <v>41</v>
      </c>
      <c r="AD5034" s="2" t="s">
        <v>41</v>
      </c>
      <c r="AE5034" s="2" t="s">
        <v>41</v>
      </c>
      <c r="AF5034" s="2" t="s">
        <v>41</v>
      </c>
      <c r="AG5034" s="2" t="s">
        <v>41</v>
      </c>
      <c r="AH5034" s="2" t="s">
        <v>41</v>
      </c>
      <c r="AI5034" s="2" t="s">
        <v>41</v>
      </c>
    </row>
    <row r="5035" spans="1:35" x14ac:dyDescent="0.35">
      <c r="A5035">
        <v>2007</v>
      </c>
      <c r="B5035" s="1">
        <v>39296</v>
      </c>
      <c r="C5035">
        <v>16</v>
      </c>
      <c r="D5035" s="2" t="s">
        <v>173</v>
      </c>
      <c r="E5035" s="2" t="s">
        <v>389</v>
      </c>
      <c r="F5035">
        <v>22084</v>
      </c>
      <c r="H5035" s="2" t="s">
        <v>65</v>
      </c>
      <c r="I5035" s="2" t="s">
        <v>59</v>
      </c>
      <c r="J5035" s="2" t="s">
        <v>355</v>
      </c>
      <c r="K5035" s="2" t="s">
        <v>60</v>
      </c>
      <c r="L5035">
        <v>6</v>
      </c>
      <c r="M5035">
        <v>4</v>
      </c>
      <c r="N5035">
        <v>9550000</v>
      </c>
      <c r="O5035">
        <v>800000</v>
      </c>
      <c r="P5035">
        <v>274</v>
      </c>
      <c r="Q5035">
        <v>257</v>
      </c>
      <c r="R5035">
        <v>0</v>
      </c>
      <c r="S5035">
        <v>2</v>
      </c>
      <c r="T5035">
        <v>0</v>
      </c>
      <c r="U5035">
        <v>2</v>
      </c>
      <c r="V5035" s="2" t="s">
        <v>41</v>
      </c>
      <c r="W5035" s="2" t="s">
        <v>41</v>
      </c>
      <c r="X5035" s="2" t="s">
        <v>41</v>
      </c>
      <c r="Y5035" s="2" t="s">
        <v>41</v>
      </c>
      <c r="Z5035" s="2" t="s">
        <v>41</v>
      </c>
      <c r="AA5035" s="2" t="s">
        <v>41</v>
      </c>
      <c r="AB5035" s="2" t="s">
        <v>41</v>
      </c>
      <c r="AC5035" s="2" t="s">
        <v>41</v>
      </c>
      <c r="AD5035" s="2" t="s">
        <v>41</v>
      </c>
      <c r="AE5035" s="2" t="s">
        <v>41</v>
      </c>
      <c r="AF5035" s="2" t="s">
        <v>41</v>
      </c>
      <c r="AG5035" s="2" t="s">
        <v>41</v>
      </c>
      <c r="AH5035" s="2" t="s">
        <v>41</v>
      </c>
      <c r="AI5035" s="2" t="s">
        <v>41</v>
      </c>
    </row>
    <row r="5036" spans="1:35" x14ac:dyDescent="0.35">
      <c r="A5036">
        <v>2007</v>
      </c>
      <c r="B5036" s="1">
        <v>39222</v>
      </c>
      <c r="C5036">
        <v>2</v>
      </c>
      <c r="D5036" s="2" t="s">
        <v>186</v>
      </c>
      <c r="E5036" s="2" t="s">
        <v>390</v>
      </c>
      <c r="F5036">
        <v>3366</v>
      </c>
      <c r="H5036" s="2" t="s">
        <v>187</v>
      </c>
      <c r="I5036" s="2" t="s">
        <v>177</v>
      </c>
      <c r="J5036" s="2" t="s">
        <v>41</v>
      </c>
      <c r="K5036" s="2" t="s">
        <v>41</v>
      </c>
      <c r="L5036">
        <v>15</v>
      </c>
      <c r="M5036">
        <v>3</v>
      </c>
      <c r="R5036">
        <v>1</v>
      </c>
      <c r="S5036">
        <v>2</v>
      </c>
      <c r="T5036">
        <v>0</v>
      </c>
      <c r="U5036">
        <v>0</v>
      </c>
      <c r="V5036" s="2" t="s">
        <v>41</v>
      </c>
      <c r="W5036" s="2" t="s">
        <v>41</v>
      </c>
      <c r="X5036" s="2" t="s">
        <v>41</v>
      </c>
      <c r="Y5036" s="2" t="s">
        <v>41</v>
      </c>
      <c r="Z5036" s="2" t="s">
        <v>41</v>
      </c>
      <c r="AA5036" s="2" t="s">
        <v>41</v>
      </c>
      <c r="AB5036" s="2" t="s">
        <v>41</v>
      </c>
      <c r="AC5036" s="2" t="s">
        <v>41</v>
      </c>
      <c r="AD5036" s="2" t="s">
        <v>41</v>
      </c>
      <c r="AE5036" s="2" t="s">
        <v>41</v>
      </c>
      <c r="AF5036" s="2" t="s">
        <v>41</v>
      </c>
      <c r="AG5036" s="2" t="s">
        <v>41</v>
      </c>
      <c r="AH5036" s="2" t="s">
        <v>41</v>
      </c>
      <c r="AI5036" s="2" t="s">
        <v>41</v>
      </c>
    </row>
    <row r="5037" spans="1:35" x14ac:dyDescent="0.35">
      <c r="A5037">
        <v>2007</v>
      </c>
      <c r="B5037" s="1">
        <v>39236</v>
      </c>
      <c r="C5037">
        <v>4</v>
      </c>
      <c r="D5037" s="2" t="s">
        <v>186</v>
      </c>
      <c r="E5037" s="2" t="s">
        <v>492</v>
      </c>
      <c r="F5037">
        <v>4038</v>
      </c>
      <c r="H5037" s="2" t="s">
        <v>187</v>
      </c>
      <c r="I5037" s="2" t="s">
        <v>534</v>
      </c>
      <c r="J5037" s="2" t="s">
        <v>41</v>
      </c>
      <c r="K5037" s="2" t="s">
        <v>41</v>
      </c>
      <c r="L5037">
        <v>19</v>
      </c>
      <c r="M5037">
        <v>14</v>
      </c>
      <c r="R5037">
        <v>3</v>
      </c>
      <c r="S5037">
        <v>0</v>
      </c>
      <c r="T5037">
        <v>1</v>
      </c>
      <c r="U5037">
        <v>0</v>
      </c>
      <c r="V5037" s="2" t="s">
        <v>41</v>
      </c>
      <c r="W5037" s="2" t="s">
        <v>41</v>
      </c>
      <c r="X5037" s="2" t="s">
        <v>41</v>
      </c>
      <c r="Y5037" s="2" t="s">
        <v>41</v>
      </c>
      <c r="Z5037" s="2" t="s">
        <v>41</v>
      </c>
      <c r="AA5037" s="2" t="s">
        <v>41</v>
      </c>
      <c r="AB5037" s="2" t="s">
        <v>41</v>
      </c>
      <c r="AC5037" s="2" t="s">
        <v>41</v>
      </c>
      <c r="AD5037" s="2" t="s">
        <v>41</v>
      </c>
      <c r="AE5037" s="2" t="s">
        <v>41</v>
      </c>
      <c r="AF5037" s="2" t="s">
        <v>41</v>
      </c>
      <c r="AG5037" s="2" t="s">
        <v>41</v>
      </c>
      <c r="AH5037" s="2" t="s">
        <v>41</v>
      </c>
      <c r="AI5037" s="2" t="s">
        <v>41</v>
      </c>
    </row>
    <row r="5038" spans="1:35" x14ac:dyDescent="0.35">
      <c r="A5038">
        <v>2007</v>
      </c>
      <c r="B5038" s="1">
        <v>39323</v>
      </c>
      <c r="C5038">
        <v>22</v>
      </c>
      <c r="D5038" s="2" t="s">
        <v>186</v>
      </c>
      <c r="E5038" s="2" t="s">
        <v>545</v>
      </c>
      <c r="F5038">
        <v>5631</v>
      </c>
      <c r="H5038" s="2" t="s">
        <v>187</v>
      </c>
      <c r="I5038" s="2" t="s">
        <v>73</v>
      </c>
      <c r="J5038" s="2" t="s">
        <v>41</v>
      </c>
      <c r="K5038" s="2" t="s">
        <v>41</v>
      </c>
      <c r="L5038">
        <v>19</v>
      </c>
      <c r="M5038">
        <v>10</v>
      </c>
      <c r="R5038">
        <v>2</v>
      </c>
      <c r="S5038">
        <v>0</v>
      </c>
      <c r="T5038">
        <v>2</v>
      </c>
      <c r="U5038">
        <v>0</v>
      </c>
      <c r="V5038" s="2" t="s">
        <v>41</v>
      </c>
      <c r="W5038" s="2" t="s">
        <v>41</v>
      </c>
      <c r="X5038" s="2" t="s">
        <v>41</v>
      </c>
      <c r="Y5038" s="2" t="s">
        <v>41</v>
      </c>
      <c r="Z5038" s="2" t="s">
        <v>41</v>
      </c>
      <c r="AA5038" s="2" t="s">
        <v>41</v>
      </c>
      <c r="AB5038" s="2" t="s">
        <v>41</v>
      </c>
      <c r="AC5038" s="2" t="s">
        <v>41</v>
      </c>
      <c r="AD5038" s="2" t="s">
        <v>41</v>
      </c>
      <c r="AE5038" s="2" t="s">
        <v>41</v>
      </c>
      <c r="AF5038" s="2" t="s">
        <v>41</v>
      </c>
      <c r="AG5038" s="2" t="s">
        <v>41</v>
      </c>
      <c r="AH5038" s="2" t="s">
        <v>41</v>
      </c>
      <c r="AI5038" s="2" t="s">
        <v>41</v>
      </c>
    </row>
    <row r="5039" spans="1:35" x14ac:dyDescent="0.35">
      <c r="A5039">
        <v>2007</v>
      </c>
      <c r="B5039" s="1">
        <v>39299</v>
      </c>
      <c r="C5039">
        <v>17</v>
      </c>
      <c r="D5039" s="2" t="s">
        <v>186</v>
      </c>
      <c r="E5039" s="2" t="s">
        <v>414</v>
      </c>
      <c r="F5039">
        <v>6818</v>
      </c>
      <c r="H5039" s="2" t="s">
        <v>187</v>
      </c>
      <c r="I5039" s="2" t="s">
        <v>88</v>
      </c>
      <c r="J5039" s="2" t="s">
        <v>546</v>
      </c>
      <c r="K5039" s="2" t="s">
        <v>357</v>
      </c>
      <c r="L5039">
        <v>18</v>
      </c>
      <c r="M5039">
        <v>11</v>
      </c>
      <c r="N5039">
        <v>850000</v>
      </c>
      <c r="O5039">
        <v>1250000</v>
      </c>
      <c r="P5039">
        <v>257</v>
      </c>
      <c r="Q5039">
        <v>234</v>
      </c>
      <c r="R5039">
        <v>1</v>
      </c>
      <c r="S5039">
        <v>2</v>
      </c>
      <c r="T5039">
        <v>0</v>
      </c>
      <c r="U5039">
        <v>0</v>
      </c>
      <c r="V5039" s="2" t="s">
        <v>41</v>
      </c>
      <c r="W5039" s="2" t="s">
        <v>41</v>
      </c>
      <c r="X5039" s="2" t="s">
        <v>41</v>
      </c>
      <c r="Y5039" s="2" t="s">
        <v>41</v>
      </c>
      <c r="Z5039" s="2" t="s">
        <v>41</v>
      </c>
      <c r="AA5039" s="2" t="s">
        <v>41</v>
      </c>
      <c r="AB5039" s="2" t="s">
        <v>41</v>
      </c>
      <c r="AC5039" s="2" t="s">
        <v>41</v>
      </c>
      <c r="AD5039" s="2" t="s">
        <v>41</v>
      </c>
      <c r="AE5039" s="2" t="s">
        <v>41</v>
      </c>
      <c r="AF5039" s="2" t="s">
        <v>41</v>
      </c>
      <c r="AG5039" s="2" t="s">
        <v>41</v>
      </c>
      <c r="AH5039" s="2" t="s">
        <v>41</v>
      </c>
      <c r="AI5039" s="2" t="s">
        <v>41</v>
      </c>
    </row>
    <row r="5040" spans="1:35" x14ac:dyDescent="0.35">
      <c r="A5040">
        <v>2007</v>
      </c>
      <c r="B5040" s="1">
        <v>39302</v>
      </c>
      <c r="C5040">
        <v>18</v>
      </c>
      <c r="D5040" s="2" t="s">
        <v>186</v>
      </c>
      <c r="E5040" s="2" t="s">
        <v>390</v>
      </c>
      <c r="F5040">
        <v>6944</v>
      </c>
      <c r="H5040" s="2" t="s">
        <v>187</v>
      </c>
      <c r="I5040" s="2" t="s">
        <v>87</v>
      </c>
      <c r="J5040" s="2" t="s">
        <v>546</v>
      </c>
      <c r="K5040" s="2" t="s">
        <v>394</v>
      </c>
      <c r="L5040">
        <v>19</v>
      </c>
      <c r="M5040">
        <v>16</v>
      </c>
      <c r="N5040">
        <v>850000</v>
      </c>
      <c r="O5040">
        <v>4800000</v>
      </c>
      <c r="P5040">
        <v>255</v>
      </c>
      <c r="Q5040">
        <v>255</v>
      </c>
      <c r="R5040">
        <v>0</v>
      </c>
      <c r="S5040">
        <v>0</v>
      </c>
      <c r="T5040">
        <v>0</v>
      </c>
      <c r="U5040">
        <v>0</v>
      </c>
      <c r="V5040" s="2" t="s">
        <v>41</v>
      </c>
      <c r="W5040" s="2" t="s">
        <v>41</v>
      </c>
      <c r="X5040" s="2" t="s">
        <v>41</v>
      </c>
      <c r="Y5040" s="2" t="s">
        <v>41</v>
      </c>
      <c r="Z5040" s="2" t="s">
        <v>41</v>
      </c>
      <c r="AA5040" s="2" t="s">
        <v>41</v>
      </c>
      <c r="AB5040" s="2" t="s">
        <v>41</v>
      </c>
      <c r="AC5040" s="2" t="s">
        <v>41</v>
      </c>
      <c r="AD5040" s="2" t="s">
        <v>41</v>
      </c>
      <c r="AE5040" s="2" t="s">
        <v>41</v>
      </c>
      <c r="AF5040" s="2" t="s">
        <v>41</v>
      </c>
      <c r="AG5040" s="2" t="s">
        <v>41</v>
      </c>
      <c r="AH5040" s="2" t="s">
        <v>41</v>
      </c>
      <c r="AI5040" s="2" t="s">
        <v>41</v>
      </c>
    </row>
    <row r="5041" spans="1:35" x14ac:dyDescent="0.35">
      <c r="A5041">
        <v>2007</v>
      </c>
      <c r="B5041" s="1">
        <v>39250</v>
      </c>
      <c r="C5041">
        <v>6</v>
      </c>
      <c r="D5041" s="2" t="s">
        <v>186</v>
      </c>
      <c r="E5041" s="2" t="s">
        <v>495</v>
      </c>
      <c r="F5041">
        <v>5011</v>
      </c>
      <c r="H5041" s="2" t="s">
        <v>187</v>
      </c>
      <c r="I5041" s="2" t="s">
        <v>80</v>
      </c>
      <c r="J5041" s="2" t="s">
        <v>535</v>
      </c>
      <c r="K5041" s="2" t="s">
        <v>58</v>
      </c>
      <c r="L5041">
        <v>12</v>
      </c>
      <c r="M5041">
        <v>19</v>
      </c>
      <c r="N5041">
        <v>850000</v>
      </c>
      <c r="O5041">
        <v>6000000</v>
      </c>
      <c r="P5041">
        <v>275</v>
      </c>
      <c r="Q5041">
        <v>243</v>
      </c>
      <c r="R5041">
        <v>0</v>
      </c>
      <c r="S5041">
        <v>2</v>
      </c>
      <c r="T5041">
        <v>0</v>
      </c>
      <c r="U5041">
        <v>2</v>
      </c>
      <c r="V5041" s="2" t="s">
        <v>41</v>
      </c>
      <c r="W5041" s="2" t="s">
        <v>41</v>
      </c>
      <c r="X5041" s="2" t="s">
        <v>41</v>
      </c>
      <c r="Y5041" s="2" t="s">
        <v>41</v>
      </c>
      <c r="Z5041" s="2" t="s">
        <v>41</v>
      </c>
      <c r="AA5041" s="2" t="s">
        <v>41</v>
      </c>
      <c r="AB5041" s="2" t="s">
        <v>41</v>
      </c>
      <c r="AC5041" s="2" t="s">
        <v>41</v>
      </c>
      <c r="AD5041" s="2" t="s">
        <v>41</v>
      </c>
      <c r="AE5041" s="2" t="s">
        <v>41</v>
      </c>
      <c r="AF5041" s="2" t="s">
        <v>41</v>
      </c>
      <c r="AG5041" s="2" t="s">
        <v>41</v>
      </c>
      <c r="AH5041" s="2" t="s">
        <v>41</v>
      </c>
      <c r="AI5041" s="2" t="s">
        <v>41</v>
      </c>
    </row>
    <row r="5042" spans="1:35" x14ac:dyDescent="0.35">
      <c r="A5042">
        <v>2007</v>
      </c>
      <c r="B5042" s="1">
        <v>39257</v>
      </c>
      <c r="C5042">
        <v>7</v>
      </c>
      <c r="D5042" s="2" t="s">
        <v>186</v>
      </c>
      <c r="E5042" s="2" t="s">
        <v>386</v>
      </c>
      <c r="F5042">
        <v>4656</v>
      </c>
      <c r="H5042" s="2" t="s">
        <v>187</v>
      </c>
      <c r="I5042" s="2" t="s">
        <v>43</v>
      </c>
      <c r="J5042" s="2" t="s">
        <v>535</v>
      </c>
      <c r="K5042" s="2" t="s">
        <v>355</v>
      </c>
      <c r="L5042">
        <v>15</v>
      </c>
      <c r="M5042">
        <v>9</v>
      </c>
      <c r="N5042">
        <v>850000</v>
      </c>
      <c r="O5042">
        <v>850000</v>
      </c>
      <c r="P5042">
        <v>276</v>
      </c>
      <c r="Q5042">
        <v>239</v>
      </c>
      <c r="R5042">
        <v>1</v>
      </c>
      <c r="S5042">
        <v>1</v>
      </c>
      <c r="T5042">
        <v>0</v>
      </c>
      <c r="U5042">
        <v>1</v>
      </c>
      <c r="V5042" s="2" t="s">
        <v>41</v>
      </c>
      <c r="W5042" s="2" t="s">
        <v>41</v>
      </c>
      <c r="X5042" s="2" t="s">
        <v>41</v>
      </c>
      <c r="Y5042" s="2" t="s">
        <v>41</v>
      </c>
      <c r="Z5042" s="2" t="s">
        <v>41</v>
      </c>
      <c r="AA5042" s="2" t="s">
        <v>41</v>
      </c>
      <c r="AB5042" s="2" t="s">
        <v>41</v>
      </c>
      <c r="AC5042" s="2" t="s">
        <v>41</v>
      </c>
      <c r="AD5042" s="2" t="s">
        <v>41</v>
      </c>
      <c r="AE5042" s="2" t="s">
        <v>41</v>
      </c>
      <c r="AF5042" s="2" t="s">
        <v>41</v>
      </c>
      <c r="AG5042" s="2" t="s">
        <v>41</v>
      </c>
      <c r="AH5042" s="2" t="s">
        <v>41</v>
      </c>
      <c r="AI5042" s="2" t="s">
        <v>41</v>
      </c>
    </row>
    <row r="5043" spans="1:35" x14ac:dyDescent="0.35">
      <c r="A5043">
        <v>2007</v>
      </c>
      <c r="B5043" s="1">
        <v>39330</v>
      </c>
      <c r="C5043">
        <v>24</v>
      </c>
      <c r="D5043" s="2" t="s">
        <v>186</v>
      </c>
      <c r="E5043" s="2" t="s">
        <v>482</v>
      </c>
      <c r="F5043">
        <v>11169</v>
      </c>
      <c r="H5043" s="2" t="s">
        <v>187</v>
      </c>
      <c r="I5043" s="2" t="s">
        <v>57</v>
      </c>
      <c r="J5043" s="2" t="s">
        <v>535</v>
      </c>
      <c r="K5043" s="2" t="s">
        <v>81</v>
      </c>
      <c r="L5043">
        <v>18</v>
      </c>
      <c r="M5043">
        <v>2</v>
      </c>
      <c r="N5043">
        <v>150000</v>
      </c>
      <c r="O5043">
        <v>2150000</v>
      </c>
      <c r="P5043">
        <v>273</v>
      </c>
      <c r="Q5043">
        <v>233</v>
      </c>
      <c r="R5043">
        <v>1</v>
      </c>
      <c r="S5043">
        <v>0</v>
      </c>
      <c r="T5043">
        <v>1</v>
      </c>
      <c r="U5043">
        <v>0</v>
      </c>
      <c r="V5043" s="2" t="s">
        <v>41</v>
      </c>
      <c r="W5043" s="2" t="s">
        <v>41</v>
      </c>
      <c r="X5043" s="2" t="s">
        <v>41</v>
      </c>
      <c r="Y5043" s="2" t="s">
        <v>41</v>
      </c>
      <c r="Z5043" s="2" t="s">
        <v>41</v>
      </c>
      <c r="AA5043" s="2" t="s">
        <v>41</v>
      </c>
      <c r="AB5043" s="2" t="s">
        <v>41</v>
      </c>
      <c r="AC5043" s="2" t="s">
        <v>41</v>
      </c>
      <c r="AD5043" s="2" t="s">
        <v>41</v>
      </c>
      <c r="AE5043" s="2" t="s">
        <v>41</v>
      </c>
      <c r="AF5043" s="2" t="s">
        <v>41</v>
      </c>
      <c r="AG5043" s="2" t="s">
        <v>41</v>
      </c>
      <c r="AH5043" s="2" t="s">
        <v>41</v>
      </c>
      <c r="AI5043" s="2" t="s">
        <v>41</v>
      </c>
    </row>
    <row r="5044" spans="1:35" x14ac:dyDescent="0.35">
      <c r="A5044">
        <v>2007</v>
      </c>
      <c r="B5044" s="1">
        <v>39348</v>
      </c>
      <c r="C5044">
        <v>27</v>
      </c>
      <c r="D5044" s="2" t="s">
        <v>186</v>
      </c>
      <c r="E5044" s="2" t="s">
        <v>364</v>
      </c>
      <c r="F5044">
        <v>6069</v>
      </c>
      <c r="H5044" s="2" t="s">
        <v>187</v>
      </c>
      <c r="I5044" s="2" t="s">
        <v>84</v>
      </c>
      <c r="J5044" s="2" t="s">
        <v>535</v>
      </c>
      <c r="K5044" s="2" t="s">
        <v>367</v>
      </c>
      <c r="L5044">
        <v>19</v>
      </c>
      <c r="M5044">
        <v>9</v>
      </c>
      <c r="N5044">
        <v>450000</v>
      </c>
      <c r="O5044">
        <v>4450000</v>
      </c>
      <c r="P5044">
        <v>254</v>
      </c>
      <c r="Q5044">
        <v>256</v>
      </c>
      <c r="R5044">
        <v>2</v>
      </c>
      <c r="S5044">
        <v>2</v>
      </c>
      <c r="T5044">
        <v>1</v>
      </c>
      <c r="U5044">
        <v>1</v>
      </c>
      <c r="V5044" s="2" t="s">
        <v>41</v>
      </c>
      <c r="W5044" s="2" t="s">
        <v>41</v>
      </c>
      <c r="X5044" s="2" t="s">
        <v>41</v>
      </c>
      <c r="Y5044" s="2" t="s">
        <v>41</v>
      </c>
      <c r="Z5044" s="2" t="s">
        <v>41</v>
      </c>
      <c r="AA5044" s="2" t="s">
        <v>41</v>
      </c>
      <c r="AB5044" s="2" t="s">
        <v>41</v>
      </c>
      <c r="AC5044" s="2" t="s">
        <v>41</v>
      </c>
      <c r="AD5044" s="2" t="s">
        <v>41</v>
      </c>
      <c r="AE5044" s="2" t="s">
        <v>41</v>
      </c>
      <c r="AF5044" s="2" t="s">
        <v>41</v>
      </c>
      <c r="AG5044" s="2" t="s">
        <v>41</v>
      </c>
      <c r="AH5044" s="2" t="s">
        <v>41</v>
      </c>
      <c r="AI5044" s="2" t="s">
        <v>41</v>
      </c>
    </row>
    <row r="5045" spans="1:35" x14ac:dyDescent="0.35">
      <c r="A5045">
        <v>2007</v>
      </c>
      <c r="B5045" s="1">
        <v>39355</v>
      </c>
      <c r="C5045">
        <v>28</v>
      </c>
      <c r="D5045" s="2" t="s">
        <v>186</v>
      </c>
      <c r="E5045" s="2" t="s">
        <v>482</v>
      </c>
      <c r="F5045">
        <v>20156</v>
      </c>
      <c r="H5045" s="2" t="s">
        <v>187</v>
      </c>
      <c r="I5045" s="2" t="s">
        <v>37</v>
      </c>
      <c r="J5045" s="2" t="s">
        <v>535</v>
      </c>
      <c r="K5045" s="2" t="s">
        <v>102</v>
      </c>
      <c r="L5045">
        <v>19</v>
      </c>
      <c r="M5045">
        <v>3</v>
      </c>
      <c r="N5045">
        <v>850000</v>
      </c>
      <c r="O5045">
        <v>9950000</v>
      </c>
      <c r="P5045">
        <v>257</v>
      </c>
      <c r="Q5045">
        <v>268</v>
      </c>
      <c r="R5045">
        <v>1</v>
      </c>
      <c r="S5045">
        <v>2</v>
      </c>
      <c r="T5045">
        <v>0</v>
      </c>
      <c r="U5045">
        <v>0</v>
      </c>
      <c r="V5045" s="2" t="s">
        <v>41</v>
      </c>
      <c r="W5045" s="2" t="s">
        <v>41</v>
      </c>
      <c r="X5045" s="2" t="s">
        <v>41</v>
      </c>
      <c r="Y5045" s="2" t="s">
        <v>41</v>
      </c>
      <c r="Z5045" s="2" t="s">
        <v>41</v>
      </c>
      <c r="AA5045" s="2" t="s">
        <v>41</v>
      </c>
      <c r="AB5045" s="2" t="s">
        <v>41</v>
      </c>
      <c r="AC5045" s="2" t="s">
        <v>41</v>
      </c>
      <c r="AD5045" s="2" t="s">
        <v>41</v>
      </c>
      <c r="AE5045" s="2" t="s">
        <v>41</v>
      </c>
      <c r="AF5045" s="2" t="s">
        <v>41</v>
      </c>
      <c r="AG5045" s="2" t="s">
        <v>41</v>
      </c>
      <c r="AH5045" s="2" t="s">
        <v>41</v>
      </c>
      <c r="AI5045" s="2" t="s">
        <v>41</v>
      </c>
    </row>
    <row r="5046" spans="1:35" x14ac:dyDescent="0.35">
      <c r="A5046">
        <v>2007</v>
      </c>
      <c r="B5046" s="1">
        <v>39367</v>
      </c>
      <c r="C5046">
        <v>31</v>
      </c>
      <c r="D5046" s="2" t="s">
        <v>186</v>
      </c>
      <c r="E5046" s="2" t="s">
        <v>351</v>
      </c>
      <c r="F5046">
        <v>5954</v>
      </c>
      <c r="H5046" s="2" t="s">
        <v>187</v>
      </c>
      <c r="I5046" s="2" t="s">
        <v>51</v>
      </c>
      <c r="J5046" s="2" t="s">
        <v>535</v>
      </c>
      <c r="K5046" s="2" t="s">
        <v>71</v>
      </c>
      <c r="L5046">
        <v>19</v>
      </c>
      <c r="M5046">
        <v>11</v>
      </c>
      <c r="N5046">
        <v>900000</v>
      </c>
      <c r="O5046">
        <v>3250000</v>
      </c>
      <c r="P5046">
        <v>272</v>
      </c>
      <c r="Q5046">
        <v>257</v>
      </c>
      <c r="R5046">
        <v>0</v>
      </c>
      <c r="S5046">
        <v>0</v>
      </c>
      <c r="T5046">
        <v>0</v>
      </c>
      <c r="U5046">
        <v>0</v>
      </c>
      <c r="V5046" s="2" t="s">
        <v>41</v>
      </c>
      <c r="W5046" s="2" t="s">
        <v>41</v>
      </c>
      <c r="X5046" s="2" t="s">
        <v>41</v>
      </c>
      <c r="Y5046" s="2" t="s">
        <v>41</v>
      </c>
      <c r="Z5046" s="2" t="s">
        <v>41</v>
      </c>
      <c r="AA5046" s="2" t="s">
        <v>41</v>
      </c>
      <c r="AB5046" s="2" t="s">
        <v>41</v>
      </c>
      <c r="AC5046" s="2" t="s">
        <v>41</v>
      </c>
      <c r="AD5046" s="2" t="s">
        <v>41</v>
      </c>
      <c r="AE5046" s="2" t="s">
        <v>41</v>
      </c>
      <c r="AF5046" s="2" t="s">
        <v>41</v>
      </c>
      <c r="AG5046" s="2" t="s">
        <v>41</v>
      </c>
      <c r="AH5046" s="2" t="s">
        <v>41</v>
      </c>
      <c r="AI5046" s="2" t="s">
        <v>41</v>
      </c>
    </row>
    <row r="5047" spans="1:35" x14ac:dyDescent="0.35">
      <c r="A5047">
        <v>2007</v>
      </c>
      <c r="B5047" s="1">
        <v>39383</v>
      </c>
      <c r="C5047">
        <v>33</v>
      </c>
      <c r="D5047" s="2" t="s">
        <v>186</v>
      </c>
      <c r="E5047" s="2" t="s">
        <v>36</v>
      </c>
      <c r="F5047">
        <v>7104</v>
      </c>
      <c r="H5047" s="2" t="s">
        <v>187</v>
      </c>
      <c r="I5047" s="2" t="s">
        <v>184</v>
      </c>
      <c r="J5047" s="2" t="s">
        <v>535</v>
      </c>
      <c r="K5047" s="2" t="s">
        <v>336</v>
      </c>
      <c r="L5047">
        <v>19</v>
      </c>
      <c r="M5047">
        <v>9</v>
      </c>
      <c r="N5047">
        <v>1400000</v>
      </c>
      <c r="O5047">
        <v>9550000</v>
      </c>
      <c r="P5047">
        <v>276</v>
      </c>
      <c r="Q5047">
        <v>28</v>
      </c>
      <c r="R5047">
        <v>1</v>
      </c>
      <c r="S5047">
        <v>1</v>
      </c>
      <c r="T5047">
        <v>0</v>
      </c>
      <c r="U5047">
        <v>1</v>
      </c>
      <c r="V5047" s="2" t="s">
        <v>41</v>
      </c>
      <c r="W5047" s="2" t="s">
        <v>41</v>
      </c>
      <c r="X5047" s="2" t="s">
        <v>41</v>
      </c>
      <c r="Y5047" s="2" t="s">
        <v>41</v>
      </c>
      <c r="Z5047" s="2" t="s">
        <v>41</v>
      </c>
      <c r="AA5047" s="2" t="s">
        <v>41</v>
      </c>
      <c r="AB5047" s="2" t="s">
        <v>41</v>
      </c>
      <c r="AC5047" s="2" t="s">
        <v>41</v>
      </c>
      <c r="AD5047" s="2" t="s">
        <v>41</v>
      </c>
      <c r="AE5047" s="2" t="s">
        <v>41</v>
      </c>
      <c r="AF5047" s="2" t="s">
        <v>41</v>
      </c>
      <c r="AG5047" s="2" t="s">
        <v>41</v>
      </c>
      <c r="AH5047" s="2" t="s">
        <v>41</v>
      </c>
      <c r="AI5047" s="2" t="s">
        <v>41</v>
      </c>
    </row>
    <row r="5048" spans="1:35" x14ac:dyDescent="0.35">
      <c r="A5048">
        <v>2007</v>
      </c>
      <c r="B5048" s="1">
        <v>39390</v>
      </c>
      <c r="C5048">
        <v>35</v>
      </c>
      <c r="D5048" s="2" t="s">
        <v>186</v>
      </c>
      <c r="E5048" s="2" t="s">
        <v>547</v>
      </c>
      <c r="F5048">
        <v>13144</v>
      </c>
      <c r="H5048" s="2" t="s">
        <v>187</v>
      </c>
      <c r="I5048" s="2" t="s">
        <v>75</v>
      </c>
      <c r="J5048" s="2" t="s">
        <v>535</v>
      </c>
      <c r="K5048" s="2" t="s">
        <v>198</v>
      </c>
      <c r="L5048">
        <v>19</v>
      </c>
      <c r="M5048">
        <v>1</v>
      </c>
      <c r="N5048">
        <v>1600000</v>
      </c>
      <c r="O5048">
        <v>24850000</v>
      </c>
      <c r="P5048">
        <v>262</v>
      </c>
      <c r="Q5048">
        <v>249</v>
      </c>
      <c r="R5048">
        <v>2</v>
      </c>
      <c r="S5048">
        <v>0</v>
      </c>
      <c r="T5048">
        <v>1</v>
      </c>
      <c r="U5048">
        <v>0</v>
      </c>
      <c r="V5048" s="2" t="s">
        <v>41</v>
      </c>
      <c r="W5048" s="2" t="s">
        <v>41</v>
      </c>
      <c r="X5048" s="2" t="s">
        <v>41</v>
      </c>
      <c r="Y5048" s="2" t="s">
        <v>41</v>
      </c>
      <c r="Z5048" s="2" t="s">
        <v>41</v>
      </c>
      <c r="AA5048" s="2" t="s">
        <v>41</v>
      </c>
      <c r="AB5048" s="2" t="s">
        <v>41</v>
      </c>
      <c r="AC5048" s="2" t="s">
        <v>41</v>
      </c>
      <c r="AD5048" s="2" t="s">
        <v>41</v>
      </c>
      <c r="AE5048" s="2" t="s">
        <v>41</v>
      </c>
      <c r="AF5048" s="2" t="s">
        <v>41</v>
      </c>
      <c r="AG5048" s="2" t="s">
        <v>41</v>
      </c>
      <c r="AH5048" s="2" t="s">
        <v>41</v>
      </c>
      <c r="AI5048" s="2" t="s">
        <v>41</v>
      </c>
    </row>
    <row r="5049" spans="1:35" x14ac:dyDescent="0.35">
      <c r="A5049">
        <v>2007</v>
      </c>
      <c r="B5049" s="1">
        <v>39418</v>
      </c>
      <c r="C5049">
        <v>38</v>
      </c>
      <c r="D5049" s="2" t="s">
        <v>186</v>
      </c>
      <c r="E5049" s="2" t="s">
        <v>67</v>
      </c>
      <c r="F5049">
        <v>796</v>
      </c>
      <c r="H5049" s="2" t="s">
        <v>187</v>
      </c>
      <c r="I5049" s="2" t="s">
        <v>62</v>
      </c>
      <c r="J5049" s="2" t="s">
        <v>535</v>
      </c>
      <c r="K5049" s="2" t="s">
        <v>353</v>
      </c>
      <c r="L5049">
        <v>19</v>
      </c>
      <c r="M5049">
        <v>13</v>
      </c>
      <c r="N5049">
        <v>700000</v>
      </c>
      <c r="O5049">
        <v>4000000</v>
      </c>
      <c r="P5049">
        <v>245</v>
      </c>
      <c r="Q5049">
        <v>279</v>
      </c>
      <c r="R5049">
        <v>2</v>
      </c>
      <c r="S5049">
        <v>1</v>
      </c>
      <c r="T5049">
        <v>0</v>
      </c>
      <c r="U5049">
        <v>0</v>
      </c>
      <c r="V5049" s="2" t="s">
        <v>41</v>
      </c>
      <c r="W5049" s="2" t="s">
        <v>41</v>
      </c>
      <c r="X5049" s="2" t="s">
        <v>41</v>
      </c>
      <c r="Y5049" s="2" t="s">
        <v>41</v>
      </c>
      <c r="Z5049" s="2" t="s">
        <v>41</v>
      </c>
      <c r="AA5049" s="2" t="s">
        <v>41</v>
      </c>
      <c r="AB5049" s="2" t="s">
        <v>41</v>
      </c>
      <c r="AC5049" s="2" t="s">
        <v>41</v>
      </c>
      <c r="AD5049" s="2" t="s">
        <v>41</v>
      </c>
      <c r="AE5049" s="2" t="s">
        <v>41</v>
      </c>
      <c r="AF5049" s="2" t="s">
        <v>41</v>
      </c>
      <c r="AG5049" s="2" t="s">
        <v>41</v>
      </c>
      <c r="AH5049" s="2" t="s">
        <v>41</v>
      </c>
      <c r="AI5049" s="2" t="s">
        <v>41</v>
      </c>
    </row>
    <row r="5050" spans="1:35" x14ac:dyDescent="0.35">
      <c r="A5050">
        <v>2007</v>
      </c>
      <c r="B5050" s="1">
        <v>39292</v>
      </c>
      <c r="C5050">
        <v>15</v>
      </c>
      <c r="D5050" s="2" t="s">
        <v>186</v>
      </c>
      <c r="E5050" s="2" t="s">
        <v>482</v>
      </c>
      <c r="F5050">
        <v>5140</v>
      </c>
      <c r="H5050" s="2" t="s">
        <v>187</v>
      </c>
      <c r="I5050" s="2" t="s">
        <v>54</v>
      </c>
      <c r="J5050" s="2" t="s">
        <v>548</v>
      </c>
      <c r="K5050" s="2" t="s">
        <v>212</v>
      </c>
      <c r="L5050">
        <v>18</v>
      </c>
      <c r="M5050">
        <v>6</v>
      </c>
      <c r="N5050">
        <v>100000</v>
      </c>
      <c r="O5050">
        <v>5000000</v>
      </c>
      <c r="P5050">
        <v>268</v>
      </c>
      <c r="Q5050">
        <v>263</v>
      </c>
      <c r="R5050">
        <v>1</v>
      </c>
      <c r="S5050">
        <v>1</v>
      </c>
      <c r="T5050">
        <v>1</v>
      </c>
      <c r="U5050">
        <v>0</v>
      </c>
      <c r="V5050" s="2" t="s">
        <v>41</v>
      </c>
      <c r="W5050" s="2" t="s">
        <v>41</v>
      </c>
      <c r="X5050" s="2" t="s">
        <v>41</v>
      </c>
      <c r="Y5050" s="2" t="s">
        <v>41</v>
      </c>
      <c r="Z5050" s="2" t="s">
        <v>41</v>
      </c>
      <c r="AA5050" s="2" t="s">
        <v>41</v>
      </c>
      <c r="AB5050" s="2" t="s">
        <v>41</v>
      </c>
      <c r="AC5050" s="2" t="s">
        <v>41</v>
      </c>
      <c r="AD5050" s="2" t="s">
        <v>41</v>
      </c>
      <c r="AE5050" s="2" t="s">
        <v>41</v>
      </c>
      <c r="AF5050" s="2" t="s">
        <v>41</v>
      </c>
      <c r="AG5050" s="2" t="s">
        <v>41</v>
      </c>
      <c r="AH5050" s="2" t="s">
        <v>41</v>
      </c>
      <c r="AI5050" s="2" t="s">
        <v>41</v>
      </c>
    </row>
    <row r="5051" spans="1:35" x14ac:dyDescent="0.35">
      <c r="A5051">
        <v>2007</v>
      </c>
      <c r="B5051" s="1">
        <v>39313</v>
      </c>
      <c r="C5051">
        <v>20</v>
      </c>
      <c r="D5051" s="2" t="s">
        <v>186</v>
      </c>
      <c r="E5051" s="2" t="s">
        <v>491</v>
      </c>
      <c r="F5051">
        <v>10347</v>
      </c>
      <c r="H5051" s="2" t="s">
        <v>187</v>
      </c>
      <c r="I5051" s="2" t="s">
        <v>47</v>
      </c>
      <c r="J5051" s="2" t="s">
        <v>548</v>
      </c>
      <c r="K5051" s="2" t="s">
        <v>391</v>
      </c>
      <c r="L5051">
        <v>19</v>
      </c>
      <c r="M5051">
        <v>13</v>
      </c>
      <c r="N5051">
        <v>1250000</v>
      </c>
      <c r="O5051">
        <v>5250000</v>
      </c>
      <c r="P5051">
        <v>277</v>
      </c>
      <c r="Q5051">
        <v>264</v>
      </c>
      <c r="R5051">
        <v>2</v>
      </c>
      <c r="S5051">
        <v>2</v>
      </c>
      <c r="T5051">
        <v>1</v>
      </c>
      <c r="U5051">
        <v>2</v>
      </c>
      <c r="V5051" s="2" t="s">
        <v>41</v>
      </c>
      <c r="W5051" s="2" t="s">
        <v>41</v>
      </c>
      <c r="X5051" s="2" t="s">
        <v>41</v>
      </c>
      <c r="Y5051" s="2" t="s">
        <v>41</v>
      </c>
      <c r="Z5051" s="2" t="s">
        <v>41</v>
      </c>
      <c r="AA5051" s="2" t="s">
        <v>41</v>
      </c>
      <c r="AB5051" s="2" t="s">
        <v>41</v>
      </c>
      <c r="AC5051" s="2" t="s">
        <v>41</v>
      </c>
      <c r="AD5051" s="2" t="s">
        <v>41</v>
      </c>
      <c r="AE5051" s="2" t="s">
        <v>41</v>
      </c>
      <c r="AF5051" s="2" t="s">
        <v>41</v>
      </c>
      <c r="AG5051" s="2" t="s">
        <v>41</v>
      </c>
      <c r="AH5051" s="2" t="s">
        <v>41</v>
      </c>
      <c r="AI5051" s="2" t="s">
        <v>41</v>
      </c>
    </row>
    <row r="5052" spans="1:35" x14ac:dyDescent="0.35">
      <c r="A5052">
        <v>2007</v>
      </c>
      <c r="B5052" s="1">
        <v>39270</v>
      </c>
      <c r="C5052">
        <v>10</v>
      </c>
      <c r="D5052" s="2" t="s">
        <v>186</v>
      </c>
      <c r="E5052" s="2" t="s">
        <v>389</v>
      </c>
      <c r="F5052">
        <v>4326</v>
      </c>
      <c r="H5052" s="2" t="s">
        <v>187</v>
      </c>
      <c r="I5052" s="2" t="s">
        <v>59</v>
      </c>
      <c r="J5052" s="2" t="s">
        <v>542</v>
      </c>
      <c r="K5052" s="2" t="s">
        <v>60</v>
      </c>
      <c r="L5052">
        <v>18</v>
      </c>
      <c r="M5052">
        <v>6</v>
      </c>
      <c r="N5052">
        <v>100000</v>
      </c>
      <c r="O5052">
        <v>750000</v>
      </c>
      <c r="P5052">
        <v>27</v>
      </c>
      <c r="Q5052">
        <v>25</v>
      </c>
      <c r="R5052">
        <v>2</v>
      </c>
      <c r="S5052">
        <v>0</v>
      </c>
      <c r="T5052">
        <v>0</v>
      </c>
      <c r="U5052">
        <v>0</v>
      </c>
      <c r="V5052" s="2" t="s">
        <v>41</v>
      </c>
      <c r="W5052" s="2" t="s">
        <v>41</v>
      </c>
      <c r="X5052" s="2" t="s">
        <v>41</v>
      </c>
      <c r="Y5052" s="2" t="s">
        <v>41</v>
      </c>
      <c r="Z5052" s="2" t="s">
        <v>41</v>
      </c>
      <c r="AA5052" s="2" t="s">
        <v>41</v>
      </c>
      <c r="AB5052" s="2" t="s">
        <v>41</v>
      </c>
      <c r="AC5052" s="2" t="s">
        <v>41</v>
      </c>
      <c r="AD5052" s="2" t="s">
        <v>41</v>
      </c>
      <c r="AE5052" s="2" t="s">
        <v>41</v>
      </c>
      <c r="AF5052" s="2" t="s">
        <v>41</v>
      </c>
      <c r="AG5052" s="2" t="s">
        <v>41</v>
      </c>
      <c r="AH5052" s="2" t="s">
        <v>41</v>
      </c>
      <c r="AI5052" s="2" t="s">
        <v>41</v>
      </c>
    </row>
    <row r="5053" spans="1:35" x14ac:dyDescent="0.35">
      <c r="A5053">
        <v>2007</v>
      </c>
      <c r="B5053" s="1">
        <v>39277</v>
      </c>
      <c r="C5053">
        <v>11</v>
      </c>
      <c r="D5053" s="2" t="s">
        <v>186</v>
      </c>
      <c r="E5053" s="2" t="s">
        <v>503</v>
      </c>
      <c r="F5053">
        <v>2544</v>
      </c>
      <c r="H5053" s="2" t="s">
        <v>187</v>
      </c>
      <c r="I5053" s="2" t="s">
        <v>354</v>
      </c>
      <c r="J5053" s="2" t="s">
        <v>542</v>
      </c>
      <c r="K5053" s="2" t="s">
        <v>421</v>
      </c>
      <c r="L5053">
        <v>18</v>
      </c>
      <c r="M5053">
        <v>20</v>
      </c>
      <c r="N5053">
        <v>100000</v>
      </c>
      <c r="O5053">
        <v>750000</v>
      </c>
      <c r="P5053">
        <v>27</v>
      </c>
      <c r="Q5053">
        <v>262</v>
      </c>
      <c r="R5053">
        <v>1</v>
      </c>
      <c r="S5053">
        <v>1</v>
      </c>
      <c r="T5053">
        <v>0</v>
      </c>
      <c r="U5053">
        <v>0</v>
      </c>
      <c r="V5053" s="2" t="s">
        <v>41</v>
      </c>
      <c r="W5053" s="2" t="s">
        <v>41</v>
      </c>
      <c r="X5053" s="2" t="s">
        <v>41</v>
      </c>
      <c r="Y5053" s="2" t="s">
        <v>41</v>
      </c>
      <c r="Z5053" s="2" t="s">
        <v>41</v>
      </c>
      <c r="AA5053" s="2" t="s">
        <v>41</v>
      </c>
      <c r="AB5053" s="2" t="s">
        <v>41</v>
      </c>
      <c r="AC5053" s="2" t="s">
        <v>41</v>
      </c>
      <c r="AD5053" s="2" t="s">
        <v>41</v>
      </c>
      <c r="AE5053" s="2" t="s">
        <v>41</v>
      </c>
      <c r="AF5053" s="2" t="s">
        <v>41</v>
      </c>
      <c r="AG5053" s="2" t="s">
        <v>41</v>
      </c>
      <c r="AH5053" s="2" t="s">
        <v>41</v>
      </c>
      <c r="AI5053" s="2" t="s">
        <v>41</v>
      </c>
    </row>
    <row r="5054" spans="1:35" x14ac:dyDescent="0.35">
      <c r="A5054">
        <v>2007</v>
      </c>
      <c r="B5054" s="1">
        <v>39284</v>
      </c>
      <c r="C5054">
        <v>13</v>
      </c>
      <c r="D5054" s="2" t="s">
        <v>186</v>
      </c>
      <c r="E5054" s="2" t="s">
        <v>549</v>
      </c>
      <c r="F5054">
        <v>8517</v>
      </c>
      <c r="H5054" s="2" t="s">
        <v>187</v>
      </c>
      <c r="I5054" s="2" t="s">
        <v>65</v>
      </c>
      <c r="J5054" s="2" t="s">
        <v>542</v>
      </c>
      <c r="K5054" s="2" t="s">
        <v>355</v>
      </c>
      <c r="L5054">
        <v>18</v>
      </c>
      <c r="M5054">
        <v>13</v>
      </c>
      <c r="N5054">
        <v>100000</v>
      </c>
      <c r="O5054">
        <v>12500000</v>
      </c>
      <c r="P5054">
        <v>27</v>
      </c>
      <c r="Q5054">
        <v>268</v>
      </c>
      <c r="R5054">
        <v>2</v>
      </c>
      <c r="S5054">
        <v>0</v>
      </c>
      <c r="T5054">
        <v>0</v>
      </c>
      <c r="U5054">
        <v>0</v>
      </c>
      <c r="V5054" s="2" t="s">
        <v>41</v>
      </c>
      <c r="W5054" s="2" t="s">
        <v>41</v>
      </c>
      <c r="X5054" s="2" t="s">
        <v>41</v>
      </c>
      <c r="Y5054" s="2" t="s">
        <v>41</v>
      </c>
      <c r="Z5054" s="2" t="s">
        <v>41</v>
      </c>
      <c r="AA5054" s="2" t="s">
        <v>41</v>
      </c>
      <c r="AB5054" s="2" t="s">
        <v>41</v>
      </c>
      <c r="AC5054" s="2" t="s">
        <v>41</v>
      </c>
      <c r="AD5054" s="2" t="s">
        <v>41</v>
      </c>
      <c r="AE5054" s="2" t="s">
        <v>41</v>
      </c>
      <c r="AF5054" s="2" t="s">
        <v>41</v>
      </c>
      <c r="AG5054" s="2" t="s">
        <v>41</v>
      </c>
      <c r="AH5054" s="2" t="s">
        <v>41</v>
      </c>
      <c r="AI5054" s="2" t="s">
        <v>41</v>
      </c>
    </row>
    <row r="5055" spans="1:35" x14ac:dyDescent="0.35">
      <c r="A5055">
        <v>2007</v>
      </c>
      <c r="B5055" s="1">
        <v>39313</v>
      </c>
      <c r="C5055">
        <v>20</v>
      </c>
      <c r="D5055" s="2" t="s">
        <v>174</v>
      </c>
      <c r="E5055" s="2" t="s">
        <v>110</v>
      </c>
      <c r="F5055">
        <v>23000</v>
      </c>
      <c r="H5055" s="2" t="s">
        <v>59</v>
      </c>
      <c r="I5055" s="2" t="s">
        <v>534</v>
      </c>
      <c r="J5055" s="2" t="s">
        <v>41</v>
      </c>
      <c r="K5055" s="2" t="s">
        <v>41</v>
      </c>
      <c r="L5055">
        <v>4</v>
      </c>
      <c r="M5055">
        <v>20</v>
      </c>
      <c r="R5055">
        <v>2</v>
      </c>
      <c r="S5055">
        <v>0</v>
      </c>
      <c r="T5055">
        <v>1</v>
      </c>
      <c r="U5055">
        <v>0</v>
      </c>
      <c r="V5055" s="2" t="s">
        <v>41</v>
      </c>
      <c r="W5055" s="2" t="s">
        <v>41</v>
      </c>
      <c r="X5055" s="2" t="s">
        <v>41</v>
      </c>
      <c r="Y5055" s="2" t="s">
        <v>41</v>
      </c>
      <c r="Z5055" s="2" t="s">
        <v>41</v>
      </c>
      <c r="AA5055" s="2" t="s">
        <v>41</v>
      </c>
      <c r="AB5055" s="2" t="s">
        <v>41</v>
      </c>
      <c r="AC5055" s="2" t="s">
        <v>41</v>
      </c>
      <c r="AD5055" s="2" t="s">
        <v>41</v>
      </c>
      <c r="AE5055" s="2" t="s">
        <v>41</v>
      </c>
      <c r="AF5055" s="2" t="s">
        <v>41</v>
      </c>
      <c r="AG5055" s="2" t="s">
        <v>41</v>
      </c>
      <c r="AH5055" s="2" t="s">
        <v>41</v>
      </c>
      <c r="AI5055" s="2" t="s">
        <v>41</v>
      </c>
    </row>
    <row r="5056" spans="1:35" x14ac:dyDescent="0.35">
      <c r="A5056">
        <v>2007</v>
      </c>
      <c r="B5056" s="1">
        <v>39222</v>
      </c>
      <c r="C5056">
        <v>2</v>
      </c>
      <c r="D5056" s="2" t="s">
        <v>174</v>
      </c>
      <c r="E5056" s="2" t="s">
        <v>503</v>
      </c>
      <c r="F5056">
        <v>16682</v>
      </c>
      <c r="H5056" s="2" t="s">
        <v>59</v>
      </c>
      <c r="I5056" s="2" t="s">
        <v>62</v>
      </c>
      <c r="J5056" s="2" t="s">
        <v>60</v>
      </c>
      <c r="K5056" s="2" t="s">
        <v>507</v>
      </c>
      <c r="L5056">
        <v>9</v>
      </c>
      <c r="M5056">
        <v>2</v>
      </c>
      <c r="N5056">
        <v>750000</v>
      </c>
      <c r="O5056">
        <v>2750000</v>
      </c>
      <c r="P5056">
        <v>264</v>
      </c>
      <c r="Q5056">
        <v>26</v>
      </c>
      <c r="R5056">
        <v>3</v>
      </c>
      <c r="S5056">
        <v>1</v>
      </c>
      <c r="T5056">
        <v>2</v>
      </c>
      <c r="U5056">
        <v>0</v>
      </c>
      <c r="V5056" s="2" t="s">
        <v>41</v>
      </c>
      <c r="W5056" s="2" t="s">
        <v>41</v>
      </c>
      <c r="X5056" s="2" t="s">
        <v>41</v>
      </c>
      <c r="Y5056" s="2" t="s">
        <v>41</v>
      </c>
      <c r="Z5056" s="2" t="s">
        <v>41</v>
      </c>
      <c r="AA5056" s="2" t="s">
        <v>41</v>
      </c>
      <c r="AB5056" s="2" t="s">
        <v>41</v>
      </c>
      <c r="AC5056" s="2" t="s">
        <v>41</v>
      </c>
      <c r="AD5056" s="2" t="s">
        <v>41</v>
      </c>
      <c r="AE5056" s="2" t="s">
        <v>41</v>
      </c>
      <c r="AF5056" s="2" t="s">
        <v>41</v>
      </c>
      <c r="AG5056" s="2" t="s">
        <v>41</v>
      </c>
      <c r="AH5056" s="2" t="s">
        <v>41</v>
      </c>
      <c r="AI5056" s="2" t="s">
        <v>41</v>
      </c>
    </row>
    <row r="5057" spans="1:35" x14ac:dyDescent="0.35">
      <c r="A5057">
        <v>2007</v>
      </c>
      <c r="B5057" s="1">
        <v>39243</v>
      </c>
      <c r="C5057">
        <v>5</v>
      </c>
      <c r="D5057" s="2" t="s">
        <v>174</v>
      </c>
      <c r="E5057" s="2" t="s">
        <v>358</v>
      </c>
      <c r="F5057">
        <v>15519</v>
      </c>
      <c r="H5057" s="2" t="s">
        <v>59</v>
      </c>
      <c r="I5057" s="2" t="s">
        <v>37</v>
      </c>
      <c r="J5057" s="2" t="s">
        <v>60</v>
      </c>
      <c r="K5057" s="2" t="s">
        <v>102</v>
      </c>
      <c r="L5057">
        <v>4</v>
      </c>
      <c r="M5057">
        <v>9</v>
      </c>
      <c r="N5057">
        <v>200000</v>
      </c>
      <c r="O5057">
        <v>3250000</v>
      </c>
      <c r="P5057">
        <v>264</v>
      </c>
      <c r="Q5057">
        <v>261</v>
      </c>
      <c r="R5057">
        <v>4</v>
      </c>
      <c r="S5057">
        <v>0</v>
      </c>
      <c r="T5057">
        <v>3</v>
      </c>
      <c r="U5057">
        <v>0</v>
      </c>
      <c r="V5057" s="2" t="s">
        <v>41</v>
      </c>
      <c r="W5057" s="2" t="s">
        <v>41</v>
      </c>
      <c r="X5057" s="2" t="s">
        <v>41</v>
      </c>
      <c r="Y5057" s="2" t="s">
        <v>41</v>
      </c>
      <c r="Z5057" s="2" t="s">
        <v>41</v>
      </c>
      <c r="AA5057" s="2" t="s">
        <v>41</v>
      </c>
      <c r="AB5057" s="2" t="s">
        <v>41</v>
      </c>
      <c r="AC5057" s="2" t="s">
        <v>41</v>
      </c>
      <c r="AD5057" s="2" t="s">
        <v>41</v>
      </c>
      <c r="AE5057" s="2" t="s">
        <v>41</v>
      </c>
      <c r="AF5057" s="2" t="s">
        <v>41</v>
      </c>
      <c r="AG5057" s="2" t="s">
        <v>41</v>
      </c>
      <c r="AH5057" s="2" t="s">
        <v>41</v>
      </c>
      <c r="AI5057" s="2" t="s">
        <v>41</v>
      </c>
    </row>
    <row r="5058" spans="1:35" x14ac:dyDescent="0.35">
      <c r="A5058">
        <v>2007</v>
      </c>
      <c r="B5058" s="1">
        <v>39267</v>
      </c>
      <c r="C5058">
        <v>9</v>
      </c>
      <c r="D5058" s="2" t="s">
        <v>174</v>
      </c>
      <c r="E5058" s="2" t="s">
        <v>220</v>
      </c>
      <c r="F5058">
        <v>2379</v>
      </c>
      <c r="H5058" s="2" t="s">
        <v>59</v>
      </c>
      <c r="I5058" s="2" t="s">
        <v>80</v>
      </c>
      <c r="J5058" s="2" t="s">
        <v>60</v>
      </c>
      <c r="K5058" s="2" t="s">
        <v>58</v>
      </c>
      <c r="L5058">
        <v>11</v>
      </c>
      <c r="M5058">
        <v>17</v>
      </c>
      <c r="N5058">
        <v>750000</v>
      </c>
      <c r="O5058">
        <v>4500000</v>
      </c>
      <c r="P5058">
        <v>249</v>
      </c>
      <c r="Q5058">
        <v>239</v>
      </c>
      <c r="R5058">
        <v>4</v>
      </c>
      <c r="S5058">
        <v>0</v>
      </c>
      <c r="T5058">
        <v>1</v>
      </c>
      <c r="U5058">
        <v>0</v>
      </c>
      <c r="V5058" s="2" t="s">
        <v>41</v>
      </c>
      <c r="W5058" s="2" t="s">
        <v>41</v>
      </c>
      <c r="X5058" s="2" t="s">
        <v>41</v>
      </c>
      <c r="Y5058" s="2" t="s">
        <v>41</v>
      </c>
      <c r="Z5058" s="2" t="s">
        <v>41</v>
      </c>
      <c r="AA5058" s="2" t="s">
        <v>41</v>
      </c>
      <c r="AB5058" s="2" t="s">
        <v>41</v>
      </c>
      <c r="AC5058" s="2" t="s">
        <v>41</v>
      </c>
      <c r="AD5058" s="2" t="s">
        <v>41</v>
      </c>
      <c r="AE5058" s="2" t="s">
        <v>41</v>
      </c>
      <c r="AF5058" s="2" t="s">
        <v>41</v>
      </c>
      <c r="AG5058" s="2" t="s">
        <v>41</v>
      </c>
      <c r="AH5058" s="2" t="s">
        <v>41</v>
      </c>
      <c r="AI5058" s="2" t="s">
        <v>41</v>
      </c>
    </row>
    <row r="5059" spans="1:35" x14ac:dyDescent="0.35">
      <c r="A5059">
        <v>2007</v>
      </c>
      <c r="B5059" s="1">
        <v>39277</v>
      </c>
      <c r="C5059">
        <v>11</v>
      </c>
      <c r="D5059" s="2" t="s">
        <v>174</v>
      </c>
      <c r="E5059" s="2" t="s">
        <v>390</v>
      </c>
      <c r="F5059">
        <v>2182</v>
      </c>
      <c r="H5059" s="2" t="s">
        <v>59</v>
      </c>
      <c r="I5059" s="2" t="s">
        <v>51</v>
      </c>
      <c r="J5059" s="2" t="s">
        <v>60</v>
      </c>
      <c r="K5059" s="2" t="s">
        <v>392</v>
      </c>
      <c r="L5059">
        <v>8</v>
      </c>
      <c r="M5059">
        <v>13</v>
      </c>
      <c r="N5059">
        <v>750000</v>
      </c>
      <c r="O5059">
        <v>1650000</v>
      </c>
      <c r="P5059">
        <v>255</v>
      </c>
      <c r="Q5059">
        <v>236</v>
      </c>
      <c r="R5059">
        <v>1</v>
      </c>
      <c r="S5059">
        <v>0</v>
      </c>
      <c r="T5059">
        <v>0</v>
      </c>
      <c r="U5059">
        <v>0</v>
      </c>
      <c r="V5059" s="2" t="s">
        <v>41</v>
      </c>
      <c r="W5059" s="2" t="s">
        <v>41</v>
      </c>
      <c r="X5059" s="2" t="s">
        <v>41</v>
      </c>
      <c r="Y5059" s="2" t="s">
        <v>41</v>
      </c>
      <c r="Z5059" s="2" t="s">
        <v>41</v>
      </c>
      <c r="AA5059" s="2" t="s">
        <v>41</v>
      </c>
      <c r="AB5059" s="2" t="s">
        <v>41</v>
      </c>
      <c r="AC5059" s="2" t="s">
        <v>41</v>
      </c>
      <c r="AD5059" s="2" t="s">
        <v>41</v>
      </c>
      <c r="AE5059" s="2" t="s">
        <v>41</v>
      </c>
      <c r="AF5059" s="2" t="s">
        <v>41</v>
      </c>
      <c r="AG5059" s="2" t="s">
        <v>41</v>
      </c>
      <c r="AH5059" s="2" t="s">
        <v>41</v>
      </c>
      <c r="AI5059" s="2" t="s">
        <v>41</v>
      </c>
    </row>
    <row r="5060" spans="1:35" x14ac:dyDescent="0.35">
      <c r="A5060">
        <v>2007</v>
      </c>
      <c r="B5060" s="1">
        <v>39284</v>
      </c>
      <c r="C5060">
        <v>13</v>
      </c>
      <c r="D5060" s="2" t="s">
        <v>174</v>
      </c>
      <c r="E5060" s="2" t="s">
        <v>422</v>
      </c>
      <c r="F5060">
        <v>5607</v>
      </c>
      <c r="H5060" s="2" t="s">
        <v>59</v>
      </c>
      <c r="I5060" s="2" t="s">
        <v>88</v>
      </c>
      <c r="J5060" s="2" t="s">
        <v>60</v>
      </c>
      <c r="K5060" s="2" t="s">
        <v>544</v>
      </c>
      <c r="L5060">
        <v>11</v>
      </c>
      <c r="M5060">
        <v>16</v>
      </c>
      <c r="N5060">
        <v>800000</v>
      </c>
      <c r="O5060">
        <v>400000</v>
      </c>
      <c r="P5060">
        <v>271</v>
      </c>
      <c r="Q5060">
        <v>255</v>
      </c>
      <c r="R5060">
        <v>4</v>
      </c>
      <c r="S5060">
        <v>0</v>
      </c>
      <c r="T5060">
        <v>0</v>
      </c>
      <c r="U5060">
        <v>0</v>
      </c>
      <c r="V5060" s="2" t="s">
        <v>41</v>
      </c>
      <c r="W5060" s="2" t="s">
        <v>41</v>
      </c>
      <c r="X5060" s="2" t="s">
        <v>41</v>
      </c>
      <c r="Y5060" s="2" t="s">
        <v>41</v>
      </c>
      <c r="Z5060" s="2" t="s">
        <v>41</v>
      </c>
      <c r="AA5060" s="2" t="s">
        <v>41</v>
      </c>
      <c r="AB5060" s="2" t="s">
        <v>41</v>
      </c>
      <c r="AC5060" s="2" t="s">
        <v>41</v>
      </c>
      <c r="AD5060" s="2" t="s">
        <v>41</v>
      </c>
      <c r="AE5060" s="2" t="s">
        <v>41</v>
      </c>
      <c r="AF5060" s="2" t="s">
        <v>41</v>
      </c>
      <c r="AG5060" s="2" t="s">
        <v>41</v>
      </c>
      <c r="AH5060" s="2" t="s">
        <v>41</v>
      </c>
      <c r="AI5060" s="2" t="s">
        <v>41</v>
      </c>
    </row>
    <row r="5061" spans="1:35" x14ac:dyDescent="0.35">
      <c r="A5061">
        <v>2007</v>
      </c>
      <c r="B5061" s="1">
        <v>39291</v>
      </c>
      <c r="C5061">
        <v>15</v>
      </c>
      <c r="D5061" s="2" t="s">
        <v>174</v>
      </c>
      <c r="E5061" s="2" t="s">
        <v>358</v>
      </c>
      <c r="F5061">
        <v>20581</v>
      </c>
      <c r="H5061" s="2" t="s">
        <v>59</v>
      </c>
      <c r="I5061" s="2" t="s">
        <v>73</v>
      </c>
      <c r="J5061" s="2" t="s">
        <v>60</v>
      </c>
      <c r="K5061" s="2" t="s">
        <v>539</v>
      </c>
      <c r="L5061">
        <v>7</v>
      </c>
      <c r="M5061">
        <v>4</v>
      </c>
      <c r="N5061">
        <v>800000</v>
      </c>
      <c r="O5061">
        <v>500000</v>
      </c>
      <c r="P5061">
        <v>257</v>
      </c>
      <c r="Q5061">
        <v>272</v>
      </c>
      <c r="R5061">
        <v>4</v>
      </c>
      <c r="S5061">
        <v>1</v>
      </c>
      <c r="T5061">
        <v>1</v>
      </c>
      <c r="U5061">
        <v>0</v>
      </c>
      <c r="V5061" s="2" t="s">
        <v>41</v>
      </c>
      <c r="W5061" s="2" t="s">
        <v>41</v>
      </c>
      <c r="X5061" s="2" t="s">
        <v>41</v>
      </c>
      <c r="Y5061" s="2" t="s">
        <v>41</v>
      </c>
      <c r="Z5061" s="2" t="s">
        <v>41</v>
      </c>
      <c r="AA5061" s="2" t="s">
        <v>41</v>
      </c>
      <c r="AB5061" s="2" t="s">
        <v>41</v>
      </c>
      <c r="AC5061" s="2" t="s">
        <v>41</v>
      </c>
      <c r="AD5061" s="2" t="s">
        <v>41</v>
      </c>
      <c r="AE5061" s="2" t="s">
        <v>41</v>
      </c>
      <c r="AF5061" s="2" t="s">
        <v>41</v>
      </c>
      <c r="AG5061" s="2" t="s">
        <v>41</v>
      </c>
      <c r="AH5061" s="2" t="s">
        <v>41</v>
      </c>
      <c r="AI5061" s="2" t="s">
        <v>41</v>
      </c>
    </row>
    <row r="5062" spans="1:35" x14ac:dyDescent="0.35">
      <c r="A5062">
        <v>2007</v>
      </c>
      <c r="B5062" s="1">
        <v>39298</v>
      </c>
      <c r="C5062">
        <v>17</v>
      </c>
      <c r="D5062" s="2" t="s">
        <v>174</v>
      </c>
      <c r="E5062" s="2" t="s">
        <v>541</v>
      </c>
      <c r="F5062">
        <v>11612</v>
      </c>
      <c r="H5062" s="2" t="s">
        <v>59</v>
      </c>
      <c r="I5062" s="2" t="s">
        <v>43</v>
      </c>
      <c r="J5062" s="2" t="s">
        <v>60</v>
      </c>
      <c r="K5062" s="2" t="s">
        <v>409</v>
      </c>
      <c r="L5062">
        <v>3</v>
      </c>
      <c r="M5062">
        <v>13</v>
      </c>
      <c r="N5062">
        <v>800000</v>
      </c>
      <c r="O5062">
        <v>350000</v>
      </c>
      <c r="P5062">
        <v>252</v>
      </c>
      <c r="Q5062">
        <v>229</v>
      </c>
      <c r="R5062">
        <v>2</v>
      </c>
      <c r="S5062">
        <v>2</v>
      </c>
      <c r="T5062">
        <v>1</v>
      </c>
      <c r="U5062">
        <v>1</v>
      </c>
      <c r="V5062" s="2" t="s">
        <v>41</v>
      </c>
      <c r="W5062" s="2" t="s">
        <v>41</v>
      </c>
      <c r="X5062" s="2" t="s">
        <v>41</v>
      </c>
      <c r="Y5062" s="2" t="s">
        <v>41</v>
      </c>
      <c r="Z5062" s="2" t="s">
        <v>41</v>
      </c>
      <c r="AA5062" s="2" t="s">
        <v>41</v>
      </c>
      <c r="AB5062" s="2" t="s">
        <v>41</v>
      </c>
      <c r="AC5062" s="2" t="s">
        <v>41</v>
      </c>
      <c r="AD5062" s="2" t="s">
        <v>41</v>
      </c>
      <c r="AE5062" s="2" t="s">
        <v>41</v>
      </c>
      <c r="AF5062" s="2" t="s">
        <v>41</v>
      </c>
      <c r="AG5062" s="2" t="s">
        <v>41</v>
      </c>
      <c r="AH5062" s="2" t="s">
        <v>41</v>
      </c>
      <c r="AI5062" s="2" t="s">
        <v>41</v>
      </c>
    </row>
    <row r="5063" spans="1:35" x14ac:dyDescent="0.35">
      <c r="A5063">
        <v>2007</v>
      </c>
      <c r="B5063" s="1">
        <v>39303</v>
      </c>
      <c r="C5063">
        <v>18</v>
      </c>
      <c r="D5063" s="2" t="s">
        <v>174</v>
      </c>
      <c r="E5063" s="2" t="s">
        <v>498</v>
      </c>
      <c r="F5063">
        <v>17386</v>
      </c>
      <c r="H5063" s="2" t="s">
        <v>59</v>
      </c>
      <c r="I5063" s="2" t="s">
        <v>47</v>
      </c>
      <c r="J5063" s="2" t="s">
        <v>60</v>
      </c>
      <c r="K5063" s="2" t="s">
        <v>391</v>
      </c>
      <c r="L5063">
        <v>3</v>
      </c>
      <c r="M5063">
        <v>14</v>
      </c>
      <c r="N5063">
        <v>750000</v>
      </c>
      <c r="O5063">
        <v>5250000</v>
      </c>
      <c r="P5063">
        <v>245</v>
      </c>
      <c r="Q5063">
        <v>253</v>
      </c>
      <c r="R5063">
        <v>2</v>
      </c>
      <c r="S5063">
        <v>0</v>
      </c>
      <c r="T5063">
        <v>1</v>
      </c>
      <c r="U5063">
        <v>0</v>
      </c>
      <c r="V5063" s="2" t="s">
        <v>41</v>
      </c>
      <c r="W5063" s="2" t="s">
        <v>41</v>
      </c>
      <c r="X5063" s="2" t="s">
        <v>41</v>
      </c>
      <c r="Y5063" s="2" t="s">
        <v>41</v>
      </c>
      <c r="Z5063" s="2" t="s">
        <v>41</v>
      </c>
      <c r="AA5063" s="2" t="s">
        <v>41</v>
      </c>
      <c r="AB5063" s="2" t="s">
        <v>41</v>
      </c>
      <c r="AC5063" s="2" t="s">
        <v>41</v>
      </c>
      <c r="AD5063" s="2" t="s">
        <v>41</v>
      </c>
      <c r="AE5063" s="2" t="s">
        <v>41</v>
      </c>
      <c r="AF5063" s="2" t="s">
        <v>41</v>
      </c>
      <c r="AG5063" s="2" t="s">
        <v>41</v>
      </c>
      <c r="AH5063" s="2" t="s">
        <v>41</v>
      </c>
      <c r="AI5063" s="2" t="s">
        <v>41</v>
      </c>
    </row>
    <row r="5064" spans="1:35" x14ac:dyDescent="0.35">
      <c r="A5064">
        <v>2007</v>
      </c>
      <c r="B5064" s="1">
        <v>39355</v>
      </c>
      <c r="C5064">
        <v>22</v>
      </c>
      <c r="D5064" s="2" t="s">
        <v>174</v>
      </c>
      <c r="E5064" s="2" t="s">
        <v>492</v>
      </c>
      <c r="F5064">
        <v>9619</v>
      </c>
      <c r="H5064" s="2" t="s">
        <v>59</v>
      </c>
      <c r="I5064" s="2" t="s">
        <v>354</v>
      </c>
      <c r="J5064" s="2" t="s">
        <v>60</v>
      </c>
      <c r="K5064" s="2" t="s">
        <v>421</v>
      </c>
      <c r="L5064">
        <v>5</v>
      </c>
      <c r="M5064">
        <v>18</v>
      </c>
      <c r="N5064">
        <v>1150000</v>
      </c>
      <c r="O5064">
        <v>450000</v>
      </c>
      <c r="P5064">
        <v>252</v>
      </c>
      <c r="Q5064">
        <v>267</v>
      </c>
      <c r="R5064">
        <v>4</v>
      </c>
      <c r="S5064">
        <v>1</v>
      </c>
      <c r="T5064">
        <v>1</v>
      </c>
      <c r="U5064">
        <v>0</v>
      </c>
      <c r="V5064" s="2" t="s">
        <v>41</v>
      </c>
      <c r="W5064" s="2" t="s">
        <v>41</v>
      </c>
      <c r="X5064" s="2" t="s">
        <v>41</v>
      </c>
      <c r="Y5064" s="2" t="s">
        <v>41</v>
      </c>
      <c r="Z5064" s="2" t="s">
        <v>41</v>
      </c>
      <c r="AA5064" s="2" t="s">
        <v>41</v>
      </c>
      <c r="AB5064" s="2" t="s">
        <v>41</v>
      </c>
      <c r="AC5064" s="2" t="s">
        <v>41</v>
      </c>
      <c r="AD5064" s="2" t="s">
        <v>41</v>
      </c>
      <c r="AE5064" s="2" t="s">
        <v>41</v>
      </c>
      <c r="AF5064" s="2" t="s">
        <v>41</v>
      </c>
      <c r="AG5064" s="2" t="s">
        <v>41</v>
      </c>
      <c r="AH5064" s="2" t="s">
        <v>41</v>
      </c>
      <c r="AI5064" s="2" t="s">
        <v>41</v>
      </c>
    </row>
    <row r="5065" spans="1:35" x14ac:dyDescent="0.35">
      <c r="A5065">
        <v>2007</v>
      </c>
      <c r="B5065" s="1">
        <v>39333</v>
      </c>
      <c r="C5065">
        <v>25</v>
      </c>
      <c r="D5065" s="2" t="s">
        <v>174</v>
      </c>
      <c r="E5065" s="2" t="s">
        <v>410</v>
      </c>
      <c r="F5065">
        <v>20110</v>
      </c>
      <c r="H5065" s="2" t="s">
        <v>59</v>
      </c>
      <c r="I5065" s="2" t="s">
        <v>75</v>
      </c>
      <c r="J5065" s="2" t="s">
        <v>60</v>
      </c>
      <c r="K5065" s="2" t="s">
        <v>198</v>
      </c>
      <c r="L5065">
        <v>3</v>
      </c>
      <c r="M5065">
        <v>1</v>
      </c>
      <c r="N5065">
        <v>800000</v>
      </c>
      <c r="O5065">
        <v>27400000</v>
      </c>
      <c r="P5065">
        <v>255</v>
      </c>
      <c r="Q5065">
        <v>266</v>
      </c>
      <c r="R5065">
        <v>0</v>
      </c>
      <c r="S5065">
        <v>2</v>
      </c>
      <c r="T5065">
        <v>0</v>
      </c>
      <c r="U5065">
        <v>0</v>
      </c>
      <c r="V5065" s="2" t="s">
        <v>41</v>
      </c>
      <c r="W5065" s="2" t="s">
        <v>41</v>
      </c>
      <c r="X5065" s="2" t="s">
        <v>41</v>
      </c>
      <c r="Y5065" s="2" t="s">
        <v>41</v>
      </c>
      <c r="Z5065" s="2" t="s">
        <v>41</v>
      </c>
      <c r="AA5065" s="2" t="s">
        <v>41</v>
      </c>
      <c r="AB5065" s="2" t="s">
        <v>41</v>
      </c>
      <c r="AC5065" s="2" t="s">
        <v>41</v>
      </c>
      <c r="AD5065" s="2" t="s">
        <v>41</v>
      </c>
      <c r="AE5065" s="2" t="s">
        <v>41</v>
      </c>
      <c r="AF5065" s="2" t="s">
        <v>41</v>
      </c>
      <c r="AG5065" s="2" t="s">
        <v>41</v>
      </c>
      <c r="AH5065" s="2" t="s">
        <v>41</v>
      </c>
      <c r="AI5065" s="2" t="s">
        <v>41</v>
      </c>
    </row>
    <row r="5066" spans="1:35" x14ac:dyDescent="0.35">
      <c r="A5066">
        <v>2007</v>
      </c>
      <c r="B5066" s="1">
        <v>39348</v>
      </c>
      <c r="C5066">
        <v>27</v>
      </c>
      <c r="D5066" s="2" t="s">
        <v>174</v>
      </c>
      <c r="E5066" s="2" t="s">
        <v>403</v>
      </c>
      <c r="F5066">
        <v>19213</v>
      </c>
      <c r="H5066" s="2" t="s">
        <v>59</v>
      </c>
      <c r="I5066" s="2" t="s">
        <v>57</v>
      </c>
      <c r="J5066" s="2" t="s">
        <v>60</v>
      </c>
      <c r="K5066" s="2" t="s">
        <v>81</v>
      </c>
      <c r="L5066">
        <v>7</v>
      </c>
      <c r="M5066">
        <v>2</v>
      </c>
      <c r="N5066">
        <v>750000</v>
      </c>
      <c r="O5066">
        <v>5600000</v>
      </c>
      <c r="P5066">
        <v>254</v>
      </c>
      <c r="Q5066">
        <v>236</v>
      </c>
      <c r="R5066">
        <v>0</v>
      </c>
      <c r="S5066">
        <v>2</v>
      </c>
      <c r="T5066">
        <v>0</v>
      </c>
      <c r="U5066">
        <v>1</v>
      </c>
      <c r="V5066" s="2" t="s">
        <v>41</v>
      </c>
      <c r="W5066" s="2" t="s">
        <v>41</v>
      </c>
      <c r="X5066" s="2" t="s">
        <v>41</v>
      </c>
      <c r="Y5066" s="2" t="s">
        <v>41</v>
      </c>
      <c r="Z5066" s="2" t="s">
        <v>41</v>
      </c>
      <c r="AA5066" s="2" t="s">
        <v>41</v>
      </c>
      <c r="AB5066" s="2" t="s">
        <v>41</v>
      </c>
      <c r="AC5066" s="2" t="s">
        <v>41</v>
      </c>
      <c r="AD5066" s="2" t="s">
        <v>41</v>
      </c>
      <c r="AE5066" s="2" t="s">
        <v>41</v>
      </c>
      <c r="AF5066" s="2" t="s">
        <v>41</v>
      </c>
      <c r="AG5066" s="2" t="s">
        <v>41</v>
      </c>
      <c r="AH5066" s="2" t="s">
        <v>41</v>
      </c>
      <c r="AI5066" s="2" t="s">
        <v>41</v>
      </c>
    </row>
    <row r="5067" spans="1:35" x14ac:dyDescent="0.35">
      <c r="A5067">
        <v>2007</v>
      </c>
      <c r="B5067" s="1">
        <v>39358</v>
      </c>
      <c r="C5067">
        <v>29</v>
      </c>
      <c r="D5067" s="2" t="s">
        <v>174</v>
      </c>
      <c r="E5067" s="2" t="s">
        <v>389</v>
      </c>
      <c r="F5067">
        <v>3526</v>
      </c>
      <c r="H5067" s="2" t="s">
        <v>59</v>
      </c>
      <c r="I5067" s="2" t="s">
        <v>187</v>
      </c>
      <c r="J5067" s="2" t="s">
        <v>550</v>
      </c>
      <c r="K5067" s="2" t="s">
        <v>535</v>
      </c>
      <c r="L5067">
        <v>8</v>
      </c>
      <c r="M5067">
        <v>19</v>
      </c>
      <c r="N5067">
        <v>500000</v>
      </c>
      <c r="O5067">
        <v>1300000</v>
      </c>
      <c r="P5067">
        <v>268</v>
      </c>
      <c r="Q5067">
        <v>271</v>
      </c>
      <c r="R5067">
        <v>0</v>
      </c>
      <c r="S5067">
        <v>1</v>
      </c>
      <c r="T5067">
        <v>0</v>
      </c>
      <c r="U5067">
        <v>0</v>
      </c>
      <c r="V5067" s="2" t="s">
        <v>41</v>
      </c>
      <c r="W5067" s="2" t="s">
        <v>41</v>
      </c>
      <c r="X5067" s="2" t="s">
        <v>41</v>
      </c>
      <c r="Y5067" s="2" t="s">
        <v>41</v>
      </c>
      <c r="Z5067" s="2" t="s">
        <v>41</v>
      </c>
      <c r="AA5067" s="2" t="s">
        <v>41</v>
      </c>
      <c r="AB5067" s="2" t="s">
        <v>41</v>
      </c>
      <c r="AC5067" s="2" t="s">
        <v>41</v>
      </c>
      <c r="AD5067" s="2" t="s">
        <v>41</v>
      </c>
      <c r="AE5067" s="2" t="s">
        <v>41</v>
      </c>
      <c r="AF5067" s="2" t="s">
        <v>41</v>
      </c>
      <c r="AG5067" s="2" t="s">
        <v>41</v>
      </c>
      <c r="AH5067" s="2" t="s">
        <v>41</v>
      </c>
      <c r="AI5067" s="2" t="s">
        <v>41</v>
      </c>
    </row>
    <row r="5068" spans="1:35" x14ac:dyDescent="0.35">
      <c r="A5068">
        <v>2007</v>
      </c>
      <c r="B5068" s="1">
        <v>39383</v>
      </c>
      <c r="C5068">
        <v>33</v>
      </c>
      <c r="D5068" s="2" t="s">
        <v>174</v>
      </c>
      <c r="E5068" s="2" t="s">
        <v>364</v>
      </c>
      <c r="F5068">
        <v>6182</v>
      </c>
      <c r="H5068" s="2" t="s">
        <v>59</v>
      </c>
      <c r="I5068" s="2" t="s">
        <v>54</v>
      </c>
      <c r="J5068" s="2" t="s">
        <v>550</v>
      </c>
      <c r="K5068" s="2" t="s">
        <v>212</v>
      </c>
      <c r="L5068">
        <v>12</v>
      </c>
      <c r="M5068">
        <v>2</v>
      </c>
      <c r="N5068">
        <v>7300000</v>
      </c>
      <c r="O5068">
        <v>15200000</v>
      </c>
      <c r="P5068">
        <v>237</v>
      </c>
      <c r="Q5068">
        <v>257</v>
      </c>
      <c r="R5068">
        <v>2</v>
      </c>
      <c r="S5068">
        <v>2</v>
      </c>
      <c r="T5068">
        <v>2</v>
      </c>
      <c r="U5068">
        <v>2</v>
      </c>
      <c r="V5068" s="2" t="s">
        <v>41</v>
      </c>
      <c r="W5068" s="2" t="s">
        <v>41</v>
      </c>
      <c r="X5068" s="2" t="s">
        <v>41</v>
      </c>
      <c r="Y5068" s="2" t="s">
        <v>41</v>
      </c>
      <c r="Z5068" s="2" t="s">
        <v>41</v>
      </c>
      <c r="AA5068" s="2" t="s">
        <v>41</v>
      </c>
      <c r="AB5068" s="2" t="s">
        <v>41</v>
      </c>
      <c r="AC5068" s="2" t="s">
        <v>41</v>
      </c>
      <c r="AD5068" s="2" t="s">
        <v>41</v>
      </c>
      <c r="AE5068" s="2" t="s">
        <v>41</v>
      </c>
      <c r="AF5068" s="2" t="s">
        <v>41</v>
      </c>
      <c r="AG5068" s="2" t="s">
        <v>41</v>
      </c>
      <c r="AH5068" s="2" t="s">
        <v>41</v>
      </c>
      <c r="AI5068" s="2" t="s">
        <v>41</v>
      </c>
    </row>
    <row r="5069" spans="1:35" x14ac:dyDescent="0.35">
      <c r="A5069">
        <v>2007</v>
      </c>
      <c r="B5069" s="1">
        <v>39390</v>
      </c>
      <c r="C5069">
        <v>35</v>
      </c>
      <c r="D5069" s="2" t="s">
        <v>174</v>
      </c>
      <c r="E5069" s="2" t="s">
        <v>509</v>
      </c>
      <c r="F5069">
        <v>20935</v>
      </c>
      <c r="H5069" s="2" t="s">
        <v>59</v>
      </c>
      <c r="I5069" s="2" t="s">
        <v>65</v>
      </c>
      <c r="J5069" s="2" t="s">
        <v>550</v>
      </c>
      <c r="K5069" s="2" t="s">
        <v>200</v>
      </c>
      <c r="L5069">
        <v>10</v>
      </c>
      <c r="M5069">
        <v>12</v>
      </c>
      <c r="N5069">
        <v>7350000</v>
      </c>
      <c r="O5069">
        <v>16450000</v>
      </c>
      <c r="P5069">
        <v>253</v>
      </c>
      <c r="Q5069">
        <v>294</v>
      </c>
      <c r="R5069">
        <v>1</v>
      </c>
      <c r="S5069">
        <v>2</v>
      </c>
      <c r="T5069">
        <v>0</v>
      </c>
      <c r="U5069">
        <v>1</v>
      </c>
      <c r="V5069" s="2" t="s">
        <v>41</v>
      </c>
      <c r="W5069" s="2" t="s">
        <v>41</v>
      </c>
      <c r="X5069" s="2" t="s">
        <v>41</v>
      </c>
      <c r="Y5069" s="2" t="s">
        <v>41</v>
      </c>
      <c r="Z5069" s="2" t="s">
        <v>41</v>
      </c>
      <c r="AA5069" s="2" t="s">
        <v>41</v>
      </c>
      <c r="AB5069" s="2" t="s">
        <v>41</v>
      </c>
      <c r="AC5069" s="2" t="s">
        <v>41</v>
      </c>
      <c r="AD5069" s="2" t="s">
        <v>41</v>
      </c>
      <c r="AE5069" s="2" t="s">
        <v>41</v>
      </c>
      <c r="AF5069" s="2" t="s">
        <v>41</v>
      </c>
      <c r="AG5069" s="2" t="s">
        <v>41</v>
      </c>
      <c r="AH5069" s="2" t="s">
        <v>41</v>
      </c>
      <c r="AI5069" s="2" t="s">
        <v>41</v>
      </c>
    </row>
    <row r="5070" spans="1:35" x14ac:dyDescent="0.35">
      <c r="A5070">
        <v>2007</v>
      </c>
      <c r="B5070" s="1">
        <v>39418</v>
      </c>
      <c r="C5070">
        <v>38</v>
      </c>
      <c r="D5070" s="2" t="s">
        <v>174</v>
      </c>
      <c r="E5070" s="2" t="s">
        <v>498</v>
      </c>
      <c r="F5070">
        <v>21685</v>
      </c>
      <c r="H5070" s="2" t="s">
        <v>59</v>
      </c>
      <c r="I5070" s="2" t="s">
        <v>177</v>
      </c>
      <c r="J5070" s="2" t="s">
        <v>550</v>
      </c>
      <c r="K5070" s="2" t="s">
        <v>540</v>
      </c>
      <c r="L5070">
        <v>12</v>
      </c>
      <c r="M5070">
        <v>18</v>
      </c>
      <c r="N5070">
        <v>7800000</v>
      </c>
      <c r="O5070">
        <v>6000000</v>
      </c>
      <c r="P5070">
        <v>231</v>
      </c>
      <c r="Q5070">
        <v>245</v>
      </c>
      <c r="R5070">
        <v>3</v>
      </c>
      <c r="S5070">
        <v>0</v>
      </c>
      <c r="T5070">
        <v>0</v>
      </c>
      <c r="U5070">
        <v>0</v>
      </c>
      <c r="V5070" s="2" t="s">
        <v>41</v>
      </c>
      <c r="W5070" s="2" t="s">
        <v>41</v>
      </c>
      <c r="X5070" s="2" t="s">
        <v>41</v>
      </c>
      <c r="Y5070" s="2" t="s">
        <v>41</v>
      </c>
      <c r="Z5070" s="2" t="s">
        <v>41</v>
      </c>
      <c r="AA5070" s="2" t="s">
        <v>41</v>
      </c>
      <c r="AB5070" s="2" t="s">
        <v>41</v>
      </c>
      <c r="AC5070" s="2" t="s">
        <v>41</v>
      </c>
      <c r="AD5070" s="2" t="s">
        <v>41</v>
      </c>
      <c r="AE5070" s="2" t="s">
        <v>41</v>
      </c>
      <c r="AF5070" s="2" t="s">
        <v>41</v>
      </c>
      <c r="AG5070" s="2" t="s">
        <v>41</v>
      </c>
      <c r="AH5070" s="2" t="s">
        <v>41</v>
      </c>
      <c r="AI5070" s="2" t="s">
        <v>41</v>
      </c>
    </row>
    <row r="5071" spans="1:35" x14ac:dyDescent="0.35">
      <c r="A5071">
        <v>2007</v>
      </c>
      <c r="B5071" s="1">
        <v>39222</v>
      </c>
      <c r="C5071">
        <v>2</v>
      </c>
      <c r="D5071" s="2" t="s">
        <v>139</v>
      </c>
      <c r="E5071" s="2" t="s">
        <v>551</v>
      </c>
      <c r="F5071">
        <v>3093</v>
      </c>
      <c r="H5071" s="2" t="s">
        <v>80</v>
      </c>
      <c r="I5071" s="2" t="s">
        <v>534</v>
      </c>
      <c r="J5071" s="2" t="s">
        <v>41</v>
      </c>
      <c r="K5071" s="2" t="s">
        <v>41</v>
      </c>
      <c r="L5071">
        <v>19</v>
      </c>
      <c r="M5071">
        <v>14</v>
      </c>
      <c r="R5071">
        <v>2</v>
      </c>
      <c r="S5071">
        <v>3</v>
      </c>
      <c r="T5071">
        <v>2</v>
      </c>
      <c r="U5071">
        <v>1</v>
      </c>
      <c r="V5071" s="2" t="s">
        <v>41</v>
      </c>
      <c r="W5071" s="2" t="s">
        <v>41</v>
      </c>
      <c r="X5071" s="2" t="s">
        <v>41</v>
      </c>
      <c r="Y5071" s="2" t="s">
        <v>41</v>
      </c>
      <c r="Z5071" s="2" t="s">
        <v>41</v>
      </c>
      <c r="AA5071" s="2" t="s">
        <v>41</v>
      </c>
      <c r="AB5071" s="2" t="s">
        <v>41</v>
      </c>
      <c r="AC5071" s="2" t="s">
        <v>41</v>
      </c>
      <c r="AD5071" s="2" t="s">
        <v>41</v>
      </c>
      <c r="AE5071" s="2" t="s">
        <v>41</v>
      </c>
      <c r="AF5071" s="2" t="s">
        <v>41</v>
      </c>
      <c r="AG5071" s="2" t="s">
        <v>41</v>
      </c>
      <c r="AH5071" s="2" t="s">
        <v>41</v>
      </c>
      <c r="AI5071" s="2" t="s">
        <v>41</v>
      </c>
    </row>
    <row r="5072" spans="1:35" x14ac:dyDescent="0.35">
      <c r="A5072">
        <v>2007</v>
      </c>
      <c r="B5072" s="1">
        <v>39236</v>
      </c>
      <c r="C5072">
        <v>4</v>
      </c>
      <c r="D5072" s="2" t="s">
        <v>139</v>
      </c>
      <c r="E5072" s="2" t="s">
        <v>358</v>
      </c>
      <c r="F5072">
        <v>10736</v>
      </c>
      <c r="H5072" s="2" t="s">
        <v>80</v>
      </c>
      <c r="I5072" s="2" t="s">
        <v>47</v>
      </c>
      <c r="J5072" s="2" t="s">
        <v>41</v>
      </c>
      <c r="K5072" s="2" t="s">
        <v>41</v>
      </c>
      <c r="L5072">
        <v>17</v>
      </c>
      <c r="M5072">
        <v>2</v>
      </c>
      <c r="R5072">
        <v>1</v>
      </c>
      <c r="S5072">
        <v>1</v>
      </c>
      <c r="T5072">
        <v>0</v>
      </c>
      <c r="U5072">
        <v>1</v>
      </c>
      <c r="V5072" s="2" t="s">
        <v>41</v>
      </c>
      <c r="W5072" s="2" t="s">
        <v>41</v>
      </c>
      <c r="X5072" s="2" t="s">
        <v>41</v>
      </c>
      <c r="Y5072" s="2" t="s">
        <v>41</v>
      </c>
      <c r="Z5072" s="2" t="s">
        <v>41</v>
      </c>
      <c r="AA5072" s="2" t="s">
        <v>41</v>
      </c>
      <c r="AB5072" s="2" t="s">
        <v>41</v>
      </c>
      <c r="AC5072" s="2" t="s">
        <v>41</v>
      </c>
      <c r="AD5072" s="2" t="s">
        <v>41</v>
      </c>
      <c r="AE5072" s="2" t="s">
        <v>41</v>
      </c>
      <c r="AF5072" s="2" t="s">
        <v>41</v>
      </c>
      <c r="AG5072" s="2" t="s">
        <v>41</v>
      </c>
      <c r="AH5072" s="2" t="s">
        <v>41</v>
      </c>
      <c r="AI5072" s="2" t="s">
        <v>41</v>
      </c>
    </row>
    <row r="5073" spans="1:35" x14ac:dyDescent="0.35">
      <c r="A5073">
        <v>2007</v>
      </c>
      <c r="B5073" s="1">
        <v>39277</v>
      </c>
      <c r="C5073">
        <v>11</v>
      </c>
      <c r="D5073" s="2" t="s">
        <v>139</v>
      </c>
      <c r="E5073" s="2" t="s">
        <v>403</v>
      </c>
      <c r="F5073">
        <v>12554</v>
      </c>
      <c r="H5073" s="2" t="s">
        <v>80</v>
      </c>
      <c r="I5073" s="2" t="s">
        <v>184</v>
      </c>
      <c r="J5073" s="2" t="s">
        <v>41</v>
      </c>
      <c r="K5073" s="2" t="s">
        <v>41</v>
      </c>
      <c r="L5073">
        <v>17</v>
      </c>
      <c r="M5073">
        <v>1</v>
      </c>
      <c r="R5073">
        <v>3</v>
      </c>
      <c r="S5073">
        <v>0</v>
      </c>
      <c r="T5073">
        <v>0</v>
      </c>
      <c r="U5073">
        <v>0</v>
      </c>
      <c r="V5073" s="2" t="s">
        <v>41</v>
      </c>
      <c r="W5073" s="2" t="s">
        <v>41</v>
      </c>
      <c r="X5073" s="2" t="s">
        <v>41</v>
      </c>
      <c r="Y5073" s="2" t="s">
        <v>41</v>
      </c>
      <c r="Z5073" s="2" t="s">
        <v>41</v>
      </c>
      <c r="AA5073" s="2" t="s">
        <v>41</v>
      </c>
      <c r="AB5073" s="2" t="s">
        <v>41</v>
      </c>
      <c r="AC5073" s="2" t="s">
        <v>41</v>
      </c>
      <c r="AD5073" s="2" t="s">
        <v>41</v>
      </c>
      <c r="AE5073" s="2" t="s">
        <v>41</v>
      </c>
      <c r="AF5073" s="2" t="s">
        <v>41</v>
      </c>
      <c r="AG5073" s="2" t="s">
        <v>41</v>
      </c>
      <c r="AH5073" s="2" t="s">
        <v>41</v>
      </c>
      <c r="AI5073" s="2" t="s">
        <v>41</v>
      </c>
    </row>
    <row r="5074" spans="1:35" x14ac:dyDescent="0.35">
      <c r="A5074">
        <v>2007</v>
      </c>
      <c r="B5074" s="1">
        <v>39257</v>
      </c>
      <c r="C5074">
        <v>7</v>
      </c>
      <c r="D5074" s="2" t="s">
        <v>139</v>
      </c>
      <c r="E5074" s="2" t="s">
        <v>351</v>
      </c>
      <c r="F5074">
        <v>8703</v>
      </c>
      <c r="H5074" s="2" t="s">
        <v>80</v>
      </c>
      <c r="I5074" s="2" t="s">
        <v>75</v>
      </c>
      <c r="J5074" s="2" t="s">
        <v>58</v>
      </c>
      <c r="K5074" s="2" t="s">
        <v>198</v>
      </c>
      <c r="L5074">
        <v>14</v>
      </c>
      <c r="M5074">
        <v>6</v>
      </c>
      <c r="N5074">
        <v>6000000</v>
      </c>
      <c r="O5074">
        <v>15200000</v>
      </c>
      <c r="P5074">
        <v>243</v>
      </c>
      <c r="Q5074">
        <v>258</v>
      </c>
      <c r="R5074">
        <v>0</v>
      </c>
      <c r="S5074">
        <v>2</v>
      </c>
      <c r="T5074">
        <v>0</v>
      </c>
      <c r="U5074">
        <v>2</v>
      </c>
      <c r="V5074" s="2" t="s">
        <v>41</v>
      </c>
      <c r="W5074" s="2" t="s">
        <v>41</v>
      </c>
      <c r="X5074" s="2" t="s">
        <v>41</v>
      </c>
      <c r="Y5074" s="2" t="s">
        <v>41</v>
      </c>
      <c r="Z5074" s="2" t="s">
        <v>41</v>
      </c>
      <c r="AA5074" s="2" t="s">
        <v>41</v>
      </c>
      <c r="AB5074" s="2" t="s">
        <v>41</v>
      </c>
      <c r="AC5074" s="2" t="s">
        <v>41</v>
      </c>
      <c r="AD5074" s="2" t="s">
        <v>41</v>
      </c>
      <c r="AE5074" s="2" t="s">
        <v>41</v>
      </c>
      <c r="AF5074" s="2" t="s">
        <v>41</v>
      </c>
      <c r="AG5074" s="2" t="s">
        <v>41</v>
      </c>
      <c r="AH5074" s="2" t="s">
        <v>41</v>
      </c>
      <c r="AI5074" s="2" t="s">
        <v>41</v>
      </c>
    </row>
    <row r="5075" spans="1:35" x14ac:dyDescent="0.35">
      <c r="A5075">
        <v>2007</v>
      </c>
      <c r="B5075" s="1">
        <v>39263</v>
      </c>
      <c r="C5075">
        <v>8</v>
      </c>
      <c r="D5075" s="2" t="s">
        <v>139</v>
      </c>
      <c r="E5075" s="2" t="s">
        <v>388</v>
      </c>
      <c r="F5075">
        <v>3824</v>
      </c>
      <c r="H5075" s="2" t="s">
        <v>80</v>
      </c>
      <c r="I5075" s="2" t="s">
        <v>37</v>
      </c>
      <c r="J5075" s="2" t="s">
        <v>58</v>
      </c>
      <c r="K5075" s="2" t="s">
        <v>102</v>
      </c>
      <c r="L5075">
        <v>17</v>
      </c>
      <c r="M5075">
        <v>13</v>
      </c>
      <c r="N5075">
        <v>3000000</v>
      </c>
      <c r="O5075">
        <v>9450000</v>
      </c>
      <c r="P5075">
        <v>24</v>
      </c>
      <c r="Q5075">
        <v>271</v>
      </c>
      <c r="R5075">
        <v>0</v>
      </c>
      <c r="S5075">
        <v>0</v>
      </c>
      <c r="T5075">
        <v>0</v>
      </c>
      <c r="U5075">
        <v>0</v>
      </c>
      <c r="V5075" s="2" t="s">
        <v>41</v>
      </c>
      <c r="W5075" s="2" t="s">
        <v>41</v>
      </c>
      <c r="X5075" s="2" t="s">
        <v>41</v>
      </c>
      <c r="Y5075" s="2" t="s">
        <v>41</v>
      </c>
      <c r="Z5075" s="2" t="s">
        <v>41</v>
      </c>
      <c r="AA5075" s="2" t="s">
        <v>41</v>
      </c>
      <c r="AB5075" s="2" t="s">
        <v>41</v>
      </c>
      <c r="AC5075" s="2" t="s">
        <v>41</v>
      </c>
      <c r="AD5075" s="2" t="s">
        <v>41</v>
      </c>
      <c r="AE5075" s="2" t="s">
        <v>41</v>
      </c>
      <c r="AF5075" s="2" t="s">
        <v>41</v>
      </c>
      <c r="AG5075" s="2" t="s">
        <v>41</v>
      </c>
      <c r="AH5075" s="2" t="s">
        <v>41</v>
      </c>
      <c r="AI5075" s="2" t="s">
        <v>41</v>
      </c>
    </row>
    <row r="5076" spans="1:35" x14ac:dyDescent="0.35">
      <c r="A5076">
        <v>2007</v>
      </c>
      <c r="B5076" s="1">
        <v>39270</v>
      </c>
      <c r="C5076">
        <v>10</v>
      </c>
      <c r="D5076" s="2" t="s">
        <v>139</v>
      </c>
      <c r="E5076" s="2" t="s">
        <v>482</v>
      </c>
      <c r="F5076">
        <v>3414</v>
      </c>
      <c r="H5076" s="2" t="s">
        <v>80</v>
      </c>
      <c r="I5076" s="2" t="s">
        <v>57</v>
      </c>
      <c r="J5076" s="2" t="s">
        <v>58</v>
      </c>
      <c r="K5076" s="2" t="s">
        <v>81</v>
      </c>
      <c r="L5076">
        <v>17</v>
      </c>
      <c r="M5076">
        <v>10</v>
      </c>
      <c r="N5076">
        <v>3000000</v>
      </c>
      <c r="O5076">
        <v>100000</v>
      </c>
      <c r="P5076">
        <v>246</v>
      </c>
      <c r="Q5076">
        <v>234</v>
      </c>
      <c r="R5076">
        <v>4</v>
      </c>
      <c r="S5076">
        <v>1</v>
      </c>
      <c r="T5076">
        <v>3</v>
      </c>
      <c r="U5076">
        <v>1</v>
      </c>
      <c r="V5076" s="2" t="s">
        <v>41</v>
      </c>
      <c r="W5076" s="2" t="s">
        <v>41</v>
      </c>
      <c r="X5076" s="2" t="s">
        <v>41</v>
      </c>
      <c r="Y5076" s="2" t="s">
        <v>41</v>
      </c>
      <c r="Z5076" s="2" t="s">
        <v>41</v>
      </c>
      <c r="AA5076" s="2" t="s">
        <v>41</v>
      </c>
      <c r="AB5076" s="2" t="s">
        <v>41</v>
      </c>
      <c r="AC5076" s="2" t="s">
        <v>41</v>
      </c>
      <c r="AD5076" s="2" t="s">
        <v>41</v>
      </c>
      <c r="AE5076" s="2" t="s">
        <v>41</v>
      </c>
      <c r="AF5076" s="2" t="s">
        <v>41</v>
      </c>
      <c r="AG5076" s="2" t="s">
        <v>41</v>
      </c>
      <c r="AH5076" s="2" t="s">
        <v>41</v>
      </c>
      <c r="AI5076" s="2" t="s">
        <v>41</v>
      </c>
    </row>
    <row r="5077" spans="1:35" x14ac:dyDescent="0.35">
      <c r="A5077">
        <v>2007</v>
      </c>
      <c r="B5077" s="1">
        <v>39285</v>
      </c>
      <c r="C5077">
        <v>13</v>
      </c>
      <c r="D5077" s="2" t="s">
        <v>139</v>
      </c>
      <c r="E5077" s="2" t="s">
        <v>364</v>
      </c>
      <c r="F5077">
        <v>4984</v>
      </c>
      <c r="H5077" s="2" t="s">
        <v>80</v>
      </c>
      <c r="I5077" s="2" t="s">
        <v>43</v>
      </c>
      <c r="J5077" s="2" t="s">
        <v>58</v>
      </c>
      <c r="K5077" s="2" t="s">
        <v>409</v>
      </c>
      <c r="L5077">
        <v>17</v>
      </c>
      <c r="M5077">
        <v>14</v>
      </c>
      <c r="N5077">
        <v>7500000</v>
      </c>
      <c r="O5077">
        <v>300000</v>
      </c>
      <c r="P5077">
        <v>262</v>
      </c>
      <c r="Q5077">
        <v>234</v>
      </c>
      <c r="R5077">
        <v>3</v>
      </c>
      <c r="S5077">
        <v>1</v>
      </c>
      <c r="T5077">
        <v>2</v>
      </c>
      <c r="U5077">
        <v>0</v>
      </c>
      <c r="V5077" s="2" t="s">
        <v>41</v>
      </c>
      <c r="W5077" s="2" t="s">
        <v>41</v>
      </c>
      <c r="X5077" s="2" t="s">
        <v>41</v>
      </c>
      <c r="Y5077" s="2" t="s">
        <v>41</v>
      </c>
      <c r="Z5077" s="2" t="s">
        <v>41</v>
      </c>
      <c r="AA5077" s="2" t="s">
        <v>41</v>
      </c>
      <c r="AB5077" s="2" t="s">
        <v>41</v>
      </c>
      <c r="AC5077" s="2" t="s">
        <v>41</v>
      </c>
      <c r="AD5077" s="2" t="s">
        <v>41</v>
      </c>
      <c r="AE5077" s="2" t="s">
        <v>41</v>
      </c>
      <c r="AF5077" s="2" t="s">
        <v>41</v>
      </c>
      <c r="AG5077" s="2" t="s">
        <v>41</v>
      </c>
      <c r="AH5077" s="2" t="s">
        <v>41</v>
      </c>
      <c r="AI5077" s="2" t="s">
        <v>41</v>
      </c>
    </row>
    <row r="5078" spans="1:35" x14ac:dyDescent="0.35">
      <c r="A5078">
        <v>2007</v>
      </c>
      <c r="B5078" s="1">
        <v>39292</v>
      </c>
      <c r="C5078">
        <v>15</v>
      </c>
      <c r="D5078" s="2" t="s">
        <v>139</v>
      </c>
      <c r="E5078" s="2" t="s">
        <v>494</v>
      </c>
      <c r="F5078">
        <v>8321</v>
      </c>
      <c r="H5078" s="2" t="s">
        <v>80</v>
      </c>
      <c r="I5078" s="2" t="s">
        <v>354</v>
      </c>
      <c r="J5078" s="2" t="s">
        <v>58</v>
      </c>
      <c r="K5078" s="2" t="s">
        <v>421</v>
      </c>
      <c r="L5078">
        <v>14</v>
      </c>
      <c r="M5078">
        <v>19</v>
      </c>
      <c r="N5078">
        <v>7500000</v>
      </c>
      <c r="O5078">
        <v>250000</v>
      </c>
      <c r="P5078">
        <v>262</v>
      </c>
      <c r="Q5078">
        <v>261</v>
      </c>
      <c r="R5078">
        <v>1</v>
      </c>
      <c r="S5078">
        <v>2</v>
      </c>
      <c r="T5078">
        <v>0</v>
      </c>
      <c r="U5078">
        <v>1</v>
      </c>
      <c r="V5078" s="2" t="s">
        <v>41</v>
      </c>
      <c r="W5078" s="2" t="s">
        <v>41</v>
      </c>
      <c r="X5078" s="2" t="s">
        <v>41</v>
      </c>
      <c r="Y5078" s="2" t="s">
        <v>41</v>
      </c>
      <c r="Z5078" s="2" t="s">
        <v>41</v>
      </c>
      <c r="AA5078" s="2" t="s">
        <v>41</v>
      </c>
      <c r="AB5078" s="2" t="s">
        <v>41</v>
      </c>
      <c r="AC5078" s="2" t="s">
        <v>41</v>
      </c>
      <c r="AD5078" s="2" t="s">
        <v>41</v>
      </c>
      <c r="AE5078" s="2" t="s">
        <v>41</v>
      </c>
      <c r="AF5078" s="2" t="s">
        <v>41</v>
      </c>
      <c r="AG5078" s="2" t="s">
        <v>41</v>
      </c>
      <c r="AH5078" s="2" t="s">
        <v>41</v>
      </c>
      <c r="AI5078" s="2" t="s">
        <v>41</v>
      </c>
    </row>
    <row r="5079" spans="1:35" x14ac:dyDescent="0.35">
      <c r="A5079">
        <v>2007</v>
      </c>
      <c r="B5079" s="1">
        <v>39299</v>
      </c>
      <c r="C5079">
        <v>17</v>
      </c>
      <c r="D5079" s="2" t="s">
        <v>139</v>
      </c>
      <c r="E5079" s="2" t="s">
        <v>364</v>
      </c>
      <c r="F5079">
        <v>6663</v>
      </c>
      <c r="H5079" s="2" t="s">
        <v>80</v>
      </c>
      <c r="I5079" s="2" t="s">
        <v>84</v>
      </c>
      <c r="J5079" s="2" t="s">
        <v>58</v>
      </c>
      <c r="K5079" s="2" t="s">
        <v>367</v>
      </c>
      <c r="L5079">
        <v>14</v>
      </c>
      <c r="M5079">
        <v>6</v>
      </c>
      <c r="N5079">
        <v>7500000</v>
      </c>
      <c r="O5079">
        <v>6500000</v>
      </c>
      <c r="P5079">
        <v>253</v>
      </c>
      <c r="Q5079">
        <v>254</v>
      </c>
      <c r="R5079">
        <v>3</v>
      </c>
      <c r="S5079">
        <v>0</v>
      </c>
      <c r="T5079">
        <v>2</v>
      </c>
      <c r="U5079">
        <v>0</v>
      </c>
      <c r="V5079" s="2" t="s">
        <v>41</v>
      </c>
      <c r="W5079" s="2" t="s">
        <v>41</v>
      </c>
      <c r="X5079" s="2" t="s">
        <v>41</v>
      </c>
      <c r="Y5079" s="2" t="s">
        <v>41</v>
      </c>
      <c r="Z5079" s="2" t="s">
        <v>41</v>
      </c>
      <c r="AA5079" s="2" t="s">
        <v>41</v>
      </c>
      <c r="AB5079" s="2" t="s">
        <v>41</v>
      </c>
      <c r="AC5079" s="2" t="s">
        <v>41</v>
      </c>
      <c r="AD5079" s="2" t="s">
        <v>41</v>
      </c>
      <c r="AE5079" s="2" t="s">
        <v>41</v>
      </c>
      <c r="AF5079" s="2" t="s">
        <v>41</v>
      </c>
      <c r="AG5079" s="2" t="s">
        <v>41</v>
      </c>
      <c r="AH5079" s="2" t="s">
        <v>41</v>
      </c>
      <c r="AI5079" s="2" t="s">
        <v>41</v>
      </c>
    </row>
    <row r="5080" spans="1:35" x14ac:dyDescent="0.35">
      <c r="A5080">
        <v>2007</v>
      </c>
      <c r="B5080" s="1">
        <v>39304</v>
      </c>
      <c r="C5080">
        <v>18</v>
      </c>
      <c r="D5080" s="2" t="s">
        <v>139</v>
      </c>
      <c r="E5080" s="2" t="s">
        <v>386</v>
      </c>
      <c r="F5080">
        <v>5602</v>
      </c>
      <c r="H5080" s="2" t="s">
        <v>80</v>
      </c>
      <c r="I5080" s="2" t="s">
        <v>177</v>
      </c>
      <c r="J5080" s="2" t="s">
        <v>58</v>
      </c>
      <c r="K5080" s="2" t="s">
        <v>78</v>
      </c>
      <c r="L5080">
        <v>9</v>
      </c>
      <c r="M5080">
        <v>13</v>
      </c>
      <c r="N5080">
        <v>7500000</v>
      </c>
      <c r="O5080">
        <v>1600000</v>
      </c>
      <c r="P5080">
        <v>256</v>
      </c>
      <c r="Q5080">
        <v>282</v>
      </c>
      <c r="R5080">
        <v>2</v>
      </c>
      <c r="S5080">
        <v>0</v>
      </c>
      <c r="T5080">
        <v>1</v>
      </c>
      <c r="U5080">
        <v>0</v>
      </c>
      <c r="V5080" s="2" t="s">
        <v>41</v>
      </c>
      <c r="W5080" s="2" t="s">
        <v>41</v>
      </c>
      <c r="X5080" s="2" t="s">
        <v>41</v>
      </c>
      <c r="Y5080" s="2" t="s">
        <v>41</v>
      </c>
      <c r="Z5080" s="2" t="s">
        <v>41</v>
      </c>
      <c r="AA5080" s="2" t="s">
        <v>41</v>
      </c>
      <c r="AB5080" s="2" t="s">
        <v>41</v>
      </c>
      <c r="AC5080" s="2" t="s">
        <v>41</v>
      </c>
      <c r="AD5080" s="2" t="s">
        <v>41</v>
      </c>
      <c r="AE5080" s="2" t="s">
        <v>41</v>
      </c>
      <c r="AF5080" s="2" t="s">
        <v>41</v>
      </c>
      <c r="AG5080" s="2" t="s">
        <v>41</v>
      </c>
      <c r="AH5080" s="2" t="s">
        <v>41</v>
      </c>
      <c r="AI5080" s="2" t="s">
        <v>41</v>
      </c>
    </row>
    <row r="5081" spans="1:35" x14ac:dyDescent="0.35">
      <c r="A5081">
        <v>2007</v>
      </c>
      <c r="B5081" s="1">
        <v>39312</v>
      </c>
      <c r="C5081">
        <v>20</v>
      </c>
      <c r="D5081" s="2" t="s">
        <v>139</v>
      </c>
      <c r="E5081" s="2" t="s">
        <v>414</v>
      </c>
      <c r="F5081">
        <v>12429</v>
      </c>
      <c r="H5081" s="2" t="s">
        <v>80</v>
      </c>
      <c r="I5081" s="2" t="s">
        <v>62</v>
      </c>
      <c r="J5081" s="2" t="s">
        <v>58</v>
      </c>
      <c r="K5081" s="2" t="s">
        <v>353</v>
      </c>
      <c r="L5081">
        <v>8</v>
      </c>
      <c r="M5081">
        <v>11</v>
      </c>
      <c r="N5081">
        <v>7500000</v>
      </c>
      <c r="O5081">
        <v>2250000</v>
      </c>
      <c r="P5081">
        <v>277</v>
      </c>
      <c r="Q5081">
        <v>285</v>
      </c>
      <c r="R5081">
        <v>2</v>
      </c>
      <c r="S5081">
        <v>0</v>
      </c>
      <c r="T5081">
        <v>1</v>
      </c>
      <c r="U5081">
        <v>0</v>
      </c>
      <c r="V5081" s="2" t="s">
        <v>41</v>
      </c>
      <c r="W5081" s="2" t="s">
        <v>41</v>
      </c>
      <c r="X5081" s="2" t="s">
        <v>41</v>
      </c>
      <c r="Y5081" s="2" t="s">
        <v>41</v>
      </c>
      <c r="Z5081" s="2" t="s">
        <v>41</v>
      </c>
      <c r="AA5081" s="2" t="s">
        <v>41</v>
      </c>
      <c r="AB5081" s="2" t="s">
        <v>41</v>
      </c>
      <c r="AC5081" s="2" t="s">
        <v>41</v>
      </c>
      <c r="AD5081" s="2" t="s">
        <v>41</v>
      </c>
      <c r="AE5081" s="2" t="s">
        <v>41</v>
      </c>
      <c r="AF5081" s="2" t="s">
        <v>41</v>
      </c>
      <c r="AG5081" s="2" t="s">
        <v>41</v>
      </c>
      <c r="AH5081" s="2" t="s">
        <v>41</v>
      </c>
      <c r="AI5081" s="2" t="s">
        <v>41</v>
      </c>
    </row>
    <row r="5082" spans="1:35" x14ac:dyDescent="0.35">
      <c r="A5082">
        <v>2007</v>
      </c>
      <c r="B5082" s="1">
        <v>39355</v>
      </c>
      <c r="C5082">
        <v>22</v>
      </c>
      <c r="D5082" s="2" t="s">
        <v>139</v>
      </c>
      <c r="E5082" s="2" t="s">
        <v>410</v>
      </c>
      <c r="F5082">
        <v>2784</v>
      </c>
      <c r="H5082" s="2" t="s">
        <v>80</v>
      </c>
      <c r="I5082" s="2" t="s">
        <v>51</v>
      </c>
      <c r="J5082" s="2" t="s">
        <v>58</v>
      </c>
      <c r="K5082" s="2" t="s">
        <v>71</v>
      </c>
      <c r="L5082">
        <v>6</v>
      </c>
      <c r="M5082">
        <v>17</v>
      </c>
      <c r="N5082">
        <v>9800000</v>
      </c>
      <c r="O5082">
        <v>2000000</v>
      </c>
      <c r="P5082">
        <v>271</v>
      </c>
      <c r="Q5082">
        <v>26</v>
      </c>
      <c r="R5082">
        <v>3</v>
      </c>
      <c r="S5082">
        <v>1</v>
      </c>
      <c r="T5082">
        <v>1</v>
      </c>
      <c r="U5082">
        <v>1</v>
      </c>
      <c r="V5082" s="2" t="s">
        <v>41</v>
      </c>
      <c r="W5082" s="2" t="s">
        <v>41</v>
      </c>
      <c r="X5082" s="2" t="s">
        <v>41</v>
      </c>
      <c r="Y5082" s="2" t="s">
        <v>41</v>
      </c>
      <c r="Z5082" s="2" t="s">
        <v>41</v>
      </c>
      <c r="AA5082" s="2" t="s">
        <v>41</v>
      </c>
      <c r="AB5082" s="2" t="s">
        <v>41</v>
      </c>
      <c r="AC5082" s="2" t="s">
        <v>41</v>
      </c>
      <c r="AD5082" s="2" t="s">
        <v>41</v>
      </c>
      <c r="AE5082" s="2" t="s">
        <v>41</v>
      </c>
      <c r="AF5082" s="2" t="s">
        <v>41</v>
      </c>
      <c r="AG5082" s="2" t="s">
        <v>41</v>
      </c>
      <c r="AH5082" s="2" t="s">
        <v>41</v>
      </c>
      <c r="AI5082" s="2" t="s">
        <v>41</v>
      </c>
    </row>
    <row r="5083" spans="1:35" x14ac:dyDescent="0.35">
      <c r="A5083">
        <v>2007</v>
      </c>
      <c r="B5083" s="1">
        <v>39330</v>
      </c>
      <c r="C5083">
        <v>24</v>
      </c>
      <c r="D5083" s="2" t="s">
        <v>139</v>
      </c>
      <c r="E5083" s="2" t="s">
        <v>414</v>
      </c>
      <c r="F5083">
        <v>3233</v>
      </c>
      <c r="H5083" s="2" t="s">
        <v>80</v>
      </c>
      <c r="I5083" s="2" t="s">
        <v>65</v>
      </c>
      <c r="J5083" s="2" t="s">
        <v>58</v>
      </c>
      <c r="K5083" s="2" t="s">
        <v>200</v>
      </c>
      <c r="L5083">
        <v>5</v>
      </c>
      <c r="M5083">
        <v>11</v>
      </c>
      <c r="N5083">
        <v>3050000</v>
      </c>
      <c r="O5083">
        <v>13000000</v>
      </c>
      <c r="P5083">
        <v>27</v>
      </c>
      <c r="Q5083">
        <v>275</v>
      </c>
      <c r="R5083">
        <v>2</v>
      </c>
      <c r="S5083">
        <v>1</v>
      </c>
      <c r="T5083">
        <v>2</v>
      </c>
      <c r="U5083">
        <v>1</v>
      </c>
      <c r="V5083" s="2" t="s">
        <v>41</v>
      </c>
      <c r="W5083" s="2" t="s">
        <v>41</v>
      </c>
      <c r="X5083" s="2" t="s">
        <v>41</v>
      </c>
      <c r="Y5083" s="2" t="s">
        <v>41</v>
      </c>
      <c r="Z5083" s="2" t="s">
        <v>41</v>
      </c>
      <c r="AA5083" s="2" t="s">
        <v>41</v>
      </c>
      <c r="AB5083" s="2" t="s">
        <v>41</v>
      </c>
      <c r="AC5083" s="2" t="s">
        <v>41</v>
      </c>
      <c r="AD5083" s="2" t="s">
        <v>41</v>
      </c>
      <c r="AE5083" s="2" t="s">
        <v>41</v>
      </c>
      <c r="AF5083" s="2" t="s">
        <v>41</v>
      </c>
      <c r="AG5083" s="2" t="s">
        <v>41</v>
      </c>
      <c r="AH5083" s="2" t="s">
        <v>41</v>
      </c>
      <c r="AI5083" s="2" t="s">
        <v>41</v>
      </c>
    </row>
    <row r="5084" spans="1:35" x14ac:dyDescent="0.35">
      <c r="A5084">
        <v>2007</v>
      </c>
      <c r="B5084" s="1">
        <v>39333</v>
      </c>
      <c r="C5084">
        <v>25</v>
      </c>
      <c r="D5084" s="2" t="s">
        <v>139</v>
      </c>
      <c r="E5084" s="2" t="s">
        <v>376</v>
      </c>
      <c r="F5084">
        <v>16055</v>
      </c>
      <c r="H5084" s="2" t="s">
        <v>80</v>
      </c>
      <c r="I5084" s="2" t="s">
        <v>187</v>
      </c>
      <c r="J5084" s="2" t="s">
        <v>58</v>
      </c>
      <c r="K5084" s="2" t="s">
        <v>535</v>
      </c>
      <c r="L5084">
        <v>5</v>
      </c>
      <c r="M5084">
        <v>18</v>
      </c>
      <c r="N5084">
        <v>3550000</v>
      </c>
      <c r="O5084">
        <v>150000</v>
      </c>
      <c r="P5084">
        <v>25</v>
      </c>
      <c r="Q5084">
        <v>271</v>
      </c>
      <c r="R5084">
        <v>1</v>
      </c>
      <c r="S5084">
        <v>0</v>
      </c>
      <c r="T5084">
        <v>0</v>
      </c>
      <c r="U5084">
        <v>0</v>
      </c>
      <c r="V5084" s="2" t="s">
        <v>41</v>
      </c>
      <c r="W5084" s="2" t="s">
        <v>41</v>
      </c>
      <c r="X5084" s="2" t="s">
        <v>41</v>
      </c>
      <c r="Y5084" s="2" t="s">
        <v>41</v>
      </c>
      <c r="Z5084" s="2" t="s">
        <v>41</v>
      </c>
      <c r="AA5084" s="2" t="s">
        <v>41</v>
      </c>
      <c r="AB5084" s="2" t="s">
        <v>41</v>
      </c>
      <c r="AC5084" s="2" t="s">
        <v>41</v>
      </c>
      <c r="AD5084" s="2" t="s">
        <v>41</v>
      </c>
      <c r="AE5084" s="2" t="s">
        <v>41</v>
      </c>
      <c r="AF5084" s="2" t="s">
        <v>41</v>
      </c>
      <c r="AG5084" s="2" t="s">
        <v>41</v>
      </c>
      <c r="AH5084" s="2" t="s">
        <v>41</v>
      </c>
      <c r="AI5084" s="2" t="s">
        <v>41</v>
      </c>
    </row>
    <row r="5085" spans="1:35" x14ac:dyDescent="0.35">
      <c r="A5085">
        <v>2007</v>
      </c>
      <c r="B5085" s="1">
        <v>39355</v>
      </c>
      <c r="C5085">
        <v>28</v>
      </c>
      <c r="D5085" s="2" t="s">
        <v>139</v>
      </c>
      <c r="E5085" s="2" t="s">
        <v>36</v>
      </c>
      <c r="F5085">
        <v>9158</v>
      </c>
      <c r="H5085" s="2" t="s">
        <v>80</v>
      </c>
      <c r="I5085" s="2" t="s">
        <v>59</v>
      </c>
      <c r="J5085" s="2" t="s">
        <v>58</v>
      </c>
      <c r="K5085" s="2" t="s">
        <v>60</v>
      </c>
      <c r="L5085">
        <v>6</v>
      </c>
      <c r="M5085">
        <v>8</v>
      </c>
      <c r="N5085">
        <v>7800000</v>
      </c>
      <c r="O5085">
        <v>800000</v>
      </c>
      <c r="P5085">
        <v>269</v>
      </c>
      <c r="Q5085">
        <v>273</v>
      </c>
      <c r="R5085">
        <v>1</v>
      </c>
      <c r="S5085">
        <v>0</v>
      </c>
      <c r="T5085">
        <v>1</v>
      </c>
      <c r="U5085">
        <v>0</v>
      </c>
      <c r="V5085" s="2" t="s">
        <v>41</v>
      </c>
      <c r="W5085" s="2" t="s">
        <v>41</v>
      </c>
      <c r="X5085" s="2" t="s">
        <v>41</v>
      </c>
      <c r="Y5085" s="2" t="s">
        <v>41</v>
      </c>
      <c r="Z5085" s="2" t="s">
        <v>41</v>
      </c>
      <c r="AA5085" s="2" t="s">
        <v>41</v>
      </c>
      <c r="AB5085" s="2" t="s">
        <v>41</v>
      </c>
      <c r="AC5085" s="2" t="s">
        <v>41</v>
      </c>
      <c r="AD5085" s="2" t="s">
        <v>41</v>
      </c>
      <c r="AE5085" s="2" t="s">
        <v>41</v>
      </c>
      <c r="AF5085" s="2" t="s">
        <v>41</v>
      </c>
      <c r="AG5085" s="2" t="s">
        <v>41</v>
      </c>
      <c r="AH5085" s="2" t="s">
        <v>41</v>
      </c>
      <c r="AI5085" s="2" t="s">
        <v>41</v>
      </c>
    </row>
    <row r="5086" spans="1:35" x14ac:dyDescent="0.35">
      <c r="A5086">
        <v>2007</v>
      </c>
      <c r="B5086" s="1">
        <v>39368</v>
      </c>
      <c r="C5086">
        <v>31</v>
      </c>
      <c r="D5086" s="2" t="s">
        <v>139</v>
      </c>
      <c r="E5086" s="2" t="s">
        <v>389</v>
      </c>
      <c r="F5086">
        <v>16206</v>
      </c>
      <c r="H5086" s="2" t="s">
        <v>80</v>
      </c>
      <c r="I5086" s="2" t="s">
        <v>54</v>
      </c>
      <c r="J5086" s="2" t="s">
        <v>58</v>
      </c>
      <c r="K5086" s="2" t="s">
        <v>212</v>
      </c>
      <c r="L5086">
        <v>3</v>
      </c>
      <c r="M5086">
        <v>4</v>
      </c>
      <c r="N5086">
        <v>11900000</v>
      </c>
      <c r="O5086">
        <v>14600000</v>
      </c>
      <c r="P5086">
        <v>249</v>
      </c>
      <c r="Q5086">
        <v>257</v>
      </c>
      <c r="R5086">
        <v>1</v>
      </c>
      <c r="S5086">
        <v>1</v>
      </c>
      <c r="T5086">
        <v>0</v>
      </c>
      <c r="U5086">
        <v>1</v>
      </c>
      <c r="V5086" s="2" t="s">
        <v>41</v>
      </c>
      <c r="W5086" s="2" t="s">
        <v>41</v>
      </c>
      <c r="X5086" s="2" t="s">
        <v>41</v>
      </c>
      <c r="Y5086" s="2" t="s">
        <v>41</v>
      </c>
      <c r="Z5086" s="2" t="s">
        <v>41</v>
      </c>
      <c r="AA5086" s="2" t="s">
        <v>41</v>
      </c>
      <c r="AB5086" s="2" t="s">
        <v>41</v>
      </c>
      <c r="AC5086" s="2" t="s">
        <v>41</v>
      </c>
      <c r="AD5086" s="2" t="s">
        <v>41</v>
      </c>
      <c r="AE5086" s="2" t="s">
        <v>41</v>
      </c>
      <c r="AF5086" s="2" t="s">
        <v>41</v>
      </c>
      <c r="AG5086" s="2" t="s">
        <v>41</v>
      </c>
      <c r="AH5086" s="2" t="s">
        <v>41</v>
      </c>
      <c r="AI5086" s="2" t="s">
        <v>41</v>
      </c>
    </row>
    <row r="5087" spans="1:35" x14ac:dyDescent="0.35">
      <c r="A5087">
        <v>2007</v>
      </c>
      <c r="B5087" s="1">
        <v>39382</v>
      </c>
      <c r="C5087">
        <v>33</v>
      </c>
      <c r="D5087" s="2" t="s">
        <v>139</v>
      </c>
      <c r="E5087" s="2" t="s">
        <v>491</v>
      </c>
      <c r="F5087">
        <v>13058</v>
      </c>
      <c r="H5087" s="2" t="s">
        <v>80</v>
      </c>
      <c r="I5087" s="2" t="s">
        <v>73</v>
      </c>
      <c r="J5087" s="2" t="s">
        <v>58</v>
      </c>
      <c r="K5087" s="2" t="s">
        <v>536</v>
      </c>
      <c r="L5087">
        <v>4</v>
      </c>
      <c r="M5087">
        <v>16</v>
      </c>
      <c r="N5087">
        <v>19700000</v>
      </c>
      <c r="O5087">
        <v>2500000</v>
      </c>
      <c r="P5087">
        <v>258</v>
      </c>
      <c r="Q5087">
        <v>271</v>
      </c>
      <c r="R5087">
        <v>3</v>
      </c>
      <c r="S5087">
        <v>0</v>
      </c>
      <c r="T5087">
        <v>0</v>
      </c>
      <c r="U5087">
        <v>0</v>
      </c>
      <c r="V5087" s="2" t="s">
        <v>41</v>
      </c>
      <c r="W5087" s="2" t="s">
        <v>41</v>
      </c>
      <c r="X5087" s="2" t="s">
        <v>41</v>
      </c>
      <c r="Y5087" s="2" t="s">
        <v>41</v>
      </c>
      <c r="Z5087" s="2" t="s">
        <v>41</v>
      </c>
      <c r="AA5087" s="2" t="s">
        <v>41</v>
      </c>
      <c r="AB5087" s="2" t="s">
        <v>41</v>
      </c>
      <c r="AC5087" s="2" t="s">
        <v>41</v>
      </c>
      <c r="AD5087" s="2" t="s">
        <v>41</v>
      </c>
      <c r="AE5087" s="2" t="s">
        <v>41</v>
      </c>
      <c r="AF5087" s="2" t="s">
        <v>41</v>
      </c>
      <c r="AG5087" s="2" t="s">
        <v>41</v>
      </c>
      <c r="AH5087" s="2" t="s">
        <v>41</v>
      </c>
      <c r="AI5087" s="2" t="s">
        <v>41</v>
      </c>
    </row>
    <row r="5088" spans="1:35" x14ac:dyDescent="0.35">
      <c r="A5088">
        <v>2007</v>
      </c>
      <c r="B5088" s="1">
        <v>39390</v>
      </c>
      <c r="C5088">
        <v>35</v>
      </c>
      <c r="D5088" s="2" t="s">
        <v>139</v>
      </c>
      <c r="E5088" s="2" t="s">
        <v>403</v>
      </c>
      <c r="F5088">
        <v>7063</v>
      </c>
      <c r="H5088" s="2" t="s">
        <v>80</v>
      </c>
      <c r="I5088" s="2" t="s">
        <v>88</v>
      </c>
      <c r="J5088" s="2" t="s">
        <v>58</v>
      </c>
      <c r="K5088" s="2" t="s">
        <v>357</v>
      </c>
      <c r="L5088">
        <v>2</v>
      </c>
      <c r="M5088">
        <v>11</v>
      </c>
      <c r="N5088">
        <v>18100000</v>
      </c>
      <c r="O5088">
        <v>2750000</v>
      </c>
      <c r="P5088">
        <v>255</v>
      </c>
      <c r="Q5088">
        <v>246</v>
      </c>
      <c r="R5088">
        <v>2</v>
      </c>
      <c r="S5088">
        <v>2</v>
      </c>
      <c r="T5088">
        <v>0</v>
      </c>
      <c r="U5088">
        <v>1</v>
      </c>
      <c r="V5088" s="2" t="s">
        <v>41</v>
      </c>
      <c r="W5088" s="2" t="s">
        <v>41</v>
      </c>
      <c r="X5088" s="2" t="s">
        <v>41</v>
      </c>
      <c r="Y5088" s="2" t="s">
        <v>41</v>
      </c>
      <c r="Z5088" s="2" t="s">
        <v>41</v>
      </c>
      <c r="AA5088" s="2" t="s">
        <v>41</v>
      </c>
      <c r="AB5088" s="2" t="s">
        <v>41</v>
      </c>
      <c r="AC5088" s="2" t="s">
        <v>41</v>
      </c>
      <c r="AD5088" s="2" t="s">
        <v>41</v>
      </c>
      <c r="AE5088" s="2" t="s">
        <v>41</v>
      </c>
      <c r="AF5088" s="2" t="s">
        <v>41</v>
      </c>
      <c r="AG5088" s="2" t="s">
        <v>41</v>
      </c>
      <c r="AH5088" s="2" t="s">
        <v>41</v>
      </c>
      <c r="AI5088" s="2" t="s">
        <v>41</v>
      </c>
    </row>
    <row r="5089" spans="1:35" x14ac:dyDescent="0.35">
      <c r="A5089">
        <v>2007</v>
      </c>
      <c r="B5089" s="1">
        <v>39418</v>
      </c>
      <c r="C5089">
        <v>38</v>
      </c>
      <c r="D5089" s="2" t="s">
        <v>139</v>
      </c>
      <c r="E5089" s="2" t="s">
        <v>552</v>
      </c>
      <c r="F5089">
        <v>14387</v>
      </c>
      <c r="H5089" s="2" t="s">
        <v>80</v>
      </c>
      <c r="I5089" s="2" t="s">
        <v>87</v>
      </c>
      <c r="J5089" s="2" t="s">
        <v>58</v>
      </c>
      <c r="K5089" s="2" t="s">
        <v>394</v>
      </c>
      <c r="L5089">
        <v>2</v>
      </c>
      <c r="M5089">
        <v>4</v>
      </c>
      <c r="N5089">
        <v>22150000</v>
      </c>
      <c r="O5089">
        <v>20650000</v>
      </c>
      <c r="P5089">
        <v>27</v>
      </c>
      <c r="Q5089">
        <v>25</v>
      </c>
      <c r="R5089">
        <v>2</v>
      </c>
      <c r="S5089">
        <v>4</v>
      </c>
      <c r="T5089">
        <v>1</v>
      </c>
      <c r="U5089">
        <v>2</v>
      </c>
      <c r="V5089" s="2" t="s">
        <v>41</v>
      </c>
      <c r="W5089" s="2" t="s">
        <v>41</v>
      </c>
      <c r="X5089" s="2" t="s">
        <v>41</v>
      </c>
      <c r="Y5089" s="2" t="s">
        <v>41</v>
      </c>
      <c r="Z5089" s="2" t="s">
        <v>41</v>
      </c>
      <c r="AA5089" s="2" t="s">
        <v>41</v>
      </c>
      <c r="AB5089" s="2" t="s">
        <v>41</v>
      </c>
      <c r="AC5089" s="2" t="s">
        <v>41</v>
      </c>
      <c r="AD5089" s="2" t="s">
        <v>41</v>
      </c>
      <c r="AE5089" s="2" t="s">
        <v>41</v>
      </c>
      <c r="AF5089" s="2" t="s">
        <v>41</v>
      </c>
      <c r="AG5089" s="2" t="s">
        <v>41</v>
      </c>
      <c r="AH5089" s="2" t="s">
        <v>41</v>
      </c>
      <c r="AI5089" s="2" t="s">
        <v>41</v>
      </c>
    </row>
    <row r="5090" spans="1:35" x14ac:dyDescent="0.35">
      <c r="A5090">
        <v>2007</v>
      </c>
      <c r="B5090" s="1">
        <v>39205</v>
      </c>
      <c r="C5090">
        <v>1</v>
      </c>
      <c r="D5090" s="2" t="s">
        <v>176</v>
      </c>
      <c r="E5090" s="2" t="s">
        <v>549</v>
      </c>
      <c r="F5090">
        <v>6222</v>
      </c>
      <c r="H5090" s="2" t="s">
        <v>43</v>
      </c>
      <c r="I5090" s="2" t="s">
        <v>51</v>
      </c>
      <c r="J5090" s="2" t="s">
        <v>41</v>
      </c>
      <c r="K5090" s="2" t="s">
        <v>41</v>
      </c>
      <c r="L5090">
        <v>18</v>
      </c>
      <c r="M5090">
        <v>1</v>
      </c>
      <c r="R5090">
        <v>3</v>
      </c>
      <c r="S5090">
        <v>6</v>
      </c>
      <c r="T5090">
        <v>1</v>
      </c>
      <c r="U5090">
        <v>3</v>
      </c>
      <c r="V5090" s="2" t="s">
        <v>41</v>
      </c>
      <c r="W5090" s="2" t="s">
        <v>41</v>
      </c>
      <c r="X5090" s="2" t="s">
        <v>41</v>
      </c>
      <c r="Y5090" s="2" t="s">
        <v>41</v>
      </c>
      <c r="Z5090" s="2" t="s">
        <v>41</v>
      </c>
      <c r="AA5090" s="2" t="s">
        <v>41</v>
      </c>
      <c r="AB5090" s="2" t="s">
        <v>41</v>
      </c>
      <c r="AC5090" s="2" t="s">
        <v>41</v>
      </c>
      <c r="AD5090" s="2" t="s">
        <v>41</v>
      </c>
      <c r="AE5090" s="2" t="s">
        <v>41</v>
      </c>
      <c r="AF5090" s="2" t="s">
        <v>41</v>
      </c>
      <c r="AG5090" s="2" t="s">
        <v>41</v>
      </c>
      <c r="AH5090" s="2" t="s">
        <v>41</v>
      </c>
      <c r="AI5090" s="2" t="s">
        <v>41</v>
      </c>
    </row>
    <row r="5091" spans="1:35" x14ac:dyDescent="0.35">
      <c r="A5091">
        <v>2007</v>
      </c>
      <c r="B5091" s="1">
        <v>39289</v>
      </c>
      <c r="C5091">
        <v>14</v>
      </c>
      <c r="D5091" s="2" t="s">
        <v>176</v>
      </c>
      <c r="E5091" s="2" t="s">
        <v>498</v>
      </c>
      <c r="F5091">
        <v>7047</v>
      </c>
      <c r="H5091" s="2" t="s">
        <v>43</v>
      </c>
      <c r="I5091" s="2" t="s">
        <v>47</v>
      </c>
      <c r="J5091" s="2" t="s">
        <v>41</v>
      </c>
      <c r="K5091" s="2" t="s">
        <v>41</v>
      </c>
      <c r="L5091">
        <v>15</v>
      </c>
      <c r="M5091">
        <v>14</v>
      </c>
      <c r="R5091">
        <v>2</v>
      </c>
      <c r="S5091">
        <v>2</v>
      </c>
      <c r="T5091">
        <v>0</v>
      </c>
      <c r="U5091">
        <v>1</v>
      </c>
      <c r="V5091" s="2" t="s">
        <v>41</v>
      </c>
      <c r="W5091" s="2" t="s">
        <v>41</v>
      </c>
      <c r="X5091" s="2" t="s">
        <v>41</v>
      </c>
      <c r="Y5091" s="2" t="s">
        <v>41</v>
      </c>
      <c r="Z5091" s="2" t="s">
        <v>41</v>
      </c>
      <c r="AA5091" s="2" t="s">
        <v>41</v>
      </c>
      <c r="AB5091" s="2" t="s">
        <v>41</v>
      </c>
      <c r="AC5091" s="2" t="s">
        <v>41</v>
      </c>
      <c r="AD5091" s="2" t="s">
        <v>41</v>
      </c>
      <c r="AE5091" s="2" t="s">
        <v>41</v>
      </c>
      <c r="AF5091" s="2" t="s">
        <v>41</v>
      </c>
      <c r="AG5091" s="2" t="s">
        <v>41</v>
      </c>
      <c r="AH5091" s="2" t="s">
        <v>41</v>
      </c>
      <c r="AI5091" s="2" t="s">
        <v>41</v>
      </c>
    </row>
    <row r="5092" spans="1:35" x14ac:dyDescent="0.35">
      <c r="A5092">
        <v>2007</v>
      </c>
      <c r="B5092" s="1">
        <v>39323</v>
      </c>
      <c r="C5092">
        <v>22</v>
      </c>
      <c r="D5092" s="2" t="s">
        <v>176</v>
      </c>
      <c r="E5092" s="2" t="s">
        <v>116</v>
      </c>
      <c r="F5092">
        <v>3752</v>
      </c>
      <c r="H5092" s="2" t="s">
        <v>43</v>
      </c>
      <c r="I5092" s="2" t="s">
        <v>534</v>
      </c>
      <c r="J5092" s="2" t="s">
        <v>41</v>
      </c>
      <c r="K5092" s="2" t="s">
        <v>41</v>
      </c>
      <c r="L5092">
        <v>16</v>
      </c>
      <c r="M5092">
        <v>20</v>
      </c>
      <c r="R5092">
        <v>3</v>
      </c>
      <c r="S5092">
        <v>1</v>
      </c>
      <c r="T5092">
        <v>1</v>
      </c>
      <c r="U5092">
        <v>1</v>
      </c>
      <c r="V5092" s="2" t="s">
        <v>41</v>
      </c>
      <c r="W5092" s="2" t="s">
        <v>41</v>
      </c>
      <c r="X5092" s="2" t="s">
        <v>41</v>
      </c>
      <c r="Y5092" s="2" t="s">
        <v>41</v>
      </c>
      <c r="Z5092" s="2" t="s">
        <v>41</v>
      </c>
      <c r="AA5092" s="2" t="s">
        <v>41</v>
      </c>
      <c r="AB5092" s="2" t="s">
        <v>41</v>
      </c>
      <c r="AC5092" s="2" t="s">
        <v>41</v>
      </c>
      <c r="AD5092" s="2" t="s">
        <v>41</v>
      </c>
      <c r="AE5092" s="2" t="s">
        <v>41</v>
      </c>
      <c r="AF5092" s="2" t="s">
        <v>41</v>
      </c>
      <c r="AG5092" s="2" t="s">
        <v>41</v>
      </c>
      <c r="AH5092" s="2" t="s">
        <v>41</v>
      </c>
      <c r="AI5092" s="2" t="s">
        <v>41</v>
      </c>
    </row>
    <row r="5093" spans="1:35" x14ac:dyDescent="0.35">
      <c r="A5093">
        <v>2007</v>
      </c>
      <c r="B5093" s="1">
        <v>39236</v>
      </c>
      <c r="C5093">
        <v>4</v>
      </c>
      <c r="D5093" s="2" t="s">
        <v>176</v>
      </c>
      <c r="E5093" s="2" t="s">
        <v>94</v>
      </c>
      <c r="F5093">
        <v>10989</v>
      </c>
      <c r="H5093" s="2" t="s">
        <v>43</v>
      </c>
      <c r="I5093" s="2" t="s">
        <v>73</v>
      </c>
      <c r="J5093" s="2" t="s">
        <v>409</v>
      </c>
      <c r="K5093" s="2" t="s">
        <v>539</v>
      </c>
      <c r="L5093">
        <v>16</v>
      </c>
      <c r="M5093">
        <v>15</v>
      </c>
      <c r="N5093">
        <v>350000</v>
      </c>
      <c r="O5093">
        <v>500000</v>
      </c>
      <c r="P5093">
        <v>229</v>
      </c>
      <c r="Q5093">
        <v>277</v>
      </c>
      <c r="R5093">
        <v>2</v>
      </c>
      <c r="S5093">
        <v>1</v>
      </c>
      <c r="T5093">
        <v>0</v>
      </c>
      <c r="U5093">
        <v>1</v>
      </c>
      <c r="V5093" s="2" t="s">
        <v>41</v>
      </c>
      <c r="W5093" s="2" t="s">
        <v>41</v>
      </c>
      <c r="X5093" s="2" t="s">
        <v>41</v>
      </c>
      <c r="Y5093" s="2" t="s">
        <v>41</v>
      </c>
      <c r="Z5093" s="2" t="s">
        <v>41</v>
      </c>
      <c r="AA5093" s="2" t="s">
        <v>41</v>
      </c>
      <c r="AB5093" s="2" t="s">
        <v>41</v>
      </c>
      <c r="AC5093" s="2" t="s">
        <v>41</v>
      </c>
      <c r="AD5093" s="2" t="s">
        <v>41</v>
      </c>
      <c r="AE5093" s="2" t="s">
        <v>41</v>
      </c>
      <c r="AF5093" s="2" t="s">
        <v>41</v>
      </c>
      <c r="AG5093" s="2" t="s">
        <v>41</v>
      </c>
      <c r="AH5093" s="2" t="s">
        <v>41</v>
      </c>
      <c r="AI5093" s="2" t="s">
        <v>41</v>
      </c>
    </row>
    <row r="5094" spans="1:35" x14ac:dyDescent="0.35">
      <c r="A5094">
        <v>2007</v>
      </c>
      <c r="B5094" s="1">
        <v>39243</v>
      </c>
      <c r="C5094">
        <v>5</v>
      </c>
      <c r="D5094" s="2" t="s">
        <v>176</v>
      </c>
      <c r="E5094" s="2" t="s">
        <v>388</v>
      </c>
      <c r="F5094">
        <v>14363</v>
      </c>
      <c r="H5094" s="2" t="s">
        <v>43</v>
      </c>
      <c r="I5094" s="2" t="s">
        <v>84</v>
      </c>
      <c r="J5094" s="2" t="s">
        <v>409</v>
      </c>
      <c r="K5094" s="2" t="s">
        <v>71</v>
      </c>
      <c r="L5094">
        <v>8</v>
      </c>
      <c r="M5094">
        <v>11</v>
      </c>
      <c r="N5094">
        <v>1100000</v>
      </c>
      <c r="O5094">
        <v>3250000</v>
      </c>
      <c r="P5094">
        <v>245</v>
      </c>
      <c r="Q5094">
        <v>267</v>
      </c>
      <c r="R5094">
        <v>4</v>
      </c>
      <c r="S5094">
        <v>0</v>
      </c>
      <c r="T5094">
        <v>3</v>
      </c>
      <c r="U5094">
        <v>0</v>
      </c>
      <c r="V5094" s="2" t="s">
        <v>41</v>
      </c>
      <c r="W5094" s="2" t="s">
        <v>41</v>
      </c>
      <c r="X5094" s="2" t="s">
        <v>41</v>
      </c>
      <c r="Y5094" s="2" t="s">
        <v>41</v>
      </c>
      <c r="Z5094" s="2" t="s">
        <v>41</v>
      </c>
      <c r="AA5094" s="2" t="s">
        <v>41</v>
      </c>
      <c r="AB5094" s="2" t="s">
        <v>41</v>
      </c>
      <c r="AC5094" s="2" t="s">
        <v>41</v>
      </c>
      <c r="AD5094" s="2" t="s">
        <v>41</v>
      </c>
      <c r="AE5094" s="2" t="s">
        <v>41</v>
      </c>
      <c r="AF5094" s="2" t="s">
        <v>41</v>
      </c>
      <c r="AG5094" s="2" t="s">
        <v>41</v>
      </c>
      <c r="AH5094" s="2" t="s">
        <v>41</v>
      </c>
      <c r="AI5094" s="2" t="s">
        <v>41</v>
      </c>
    </row>
    <row r="5095" spans="1:35" x14ac:dyDescent="0.35">
      <c r="A5095">
        <v>2007</v>
      </c>
      <c r="B5095" s="1">
        <v>39263</v>
      </c>
      <c r="C5095">
        <v>8</v>
      </c>
      <c r="D5095" s="2" t="s">
        <v>176</v>
      </c>
      <c r="E5095" s="2" t="s">
        <v>485</v>
      </c>
      <c r="F5095">
        <v>11605</v>
      </c>
      <c r="H5095" s="2" t="s">
        <v>43</v>
      </c>
      <c r="I5095" s="2" t="s">
        <v>75</v>
      </c>
      <c r="J5095" s="2" t="s">
        <v>409</v>
      </c>
      <c r="K5095" s="2" t="s">
        <v>198</v>
      </c>
      <c r="L5095">
        <v>11</v>
      </c>
      <c r="M5095">
        <v>4</v>
      </c>
      <c r="N5095">
        <v>850000</v>
      </c>
      <c r="O5095">
        <v>15750000</v>
      </c>
      <c r="P5095">
        <v>237</v>
      </c>
      <c r="Q5095">
        <v>253</v>
      </c>
      <c r="R5095">
        <v>0</v>
      </c>
      <c r="S5095">
        <v>0</v>
      </c>
      <c r="T5095">
        <v>0</v>
      </c>
      <c r="U5095">
        <v>0</v>
      </c>
      <c r="V5095" s="2" t="s">
        <v>41</v>
      </c>
      <c r="W5095" s="2" t="s">
        <v>41</v>
      </c>
      <c r="X5095" s="2" t="s">
        <v>41</v>
      </c>
      <c r="Y5095" s="2" t="s">
        <v>41</v>
      </c>
      <c r="Z5095" s="2" t="s">
        <v>41</v>
      </c>
      <c r="AA5095" s="2" t="s">
        <v>41</v>
      </c>
      <c r="AB5095" s="2" t="s">
        <v>41</v>
      </c>
      <c r="AC5095" s="2" t="s">
        <v>41</v>
      </c>
      <c r="AD5095" s="2" t="s">
        <v>41</v>
      </c>
      <c r="AE5095" s="2" t="s">
        <v>41</v>
      </c>
      <c r="AF5095" s="2" t="s">
        <v>41</v>
      </c>
      <c r="AG5095" s="2" t="s">
        <v>41</v>
      </c>
      <c r="AH5095" s="2" t="s">
        <v>41</v>
      </c>
      <c r="AI5095" s="2" t="s">
        <v>41</v>
      </c>
    </row>
    <row r="5096" spans="1:35" x14ac:dyDescent="0.35">
      <c r="A5096">
        <v>2007</v>
      </c>
      <c r="B5096" s="1">
        <v>39267</v>
      </c>
      <c r="C5096">
        <v>9</v>
      </c>
      <c r="D5096" s="2" t="s">
        <v>176</v>
      </c>
      <c r="E5096" s="2" t="s">
        <v>414</v>
      </c>
      <c r="F5096">
        <v>7570</v>
      </c>
      <c r="H5096" s="2" t="s">
        <v>43</v>
      </c>
      <c r="I5096" s="2" t="s">
        <v>57</v>
      </c>
      <c r="J5096" s="2" t="s">
        <v>409</v>
      </c>
      <c r="K5096" s="2" t="s">
        <v>81</v>
      </c>
      <c r="L5096">
        <v>12</v>
      </c>
      <c r="M5096">
        <v>6</v>
      </c>
      <c r="N5096">
        <v>800000</v>
      </c>
      <c r="O5096">
        <v>100000</v>
      </c>
      <c r="P5096">
        <v>239</v>
      </c>
      <c r="Q5096">
        <v>234</v>
      </c>
      <c r="R5096">
        <v>2</v>
      </c>
      <c r="S5096">
        <v>1</v>
      </c>
      <c r="T5096">
        <v>1</v>
      </c>
      <c r="U5096">
        <v>1</v>
      </c>
      <c r="V5096" s="2" t="s">
        <v>41</v>
      </c>
      <c r="W5096" s="2" t="s">
        <v>41</v>
      </c>
      <c r="X5096" s="2" t="s">
        <v>41</v>
      </c>
      <c r="Y5096" s="2" t="s">
        <v>41</v>
      </c>
      <c r="Z5096" s="2" t="s">
        <v>41</v>
      </c>
      <c r="AA5096" s="2" t="s">
        <v>41</v>
      </c>
      <c r="AB5096" s="2" t="s">
        <v>41</v>
      </c>
      <c r="AC5096" s="2" t="s">
        <v>41</v>
      </c>
      <c r="AD5096" s="2" t="s">
        <v>41</v>
      </c>
      <c r="AE5096" s="2" t="s">
        <v>41</v>
      </c>
      <c r="AF5096" s="2" t="s">
        <v>41</v>
      </c>
      <c r="AG5096" s="2" t="s">
        <v>41</v>
      </c>
      <c r="AH5096" s="2" t="s">
        <v>41</v>
      </c>
      <c r="AI5096" s="2" t="s">
        <v>41</v>
      </c>
    </row>
    <row r="5097" spans="1:35" x14ac:dyDescent="0.35">
      <c r="A5097">
        <v>2007</v>
      </c>
      <c r="B5097" s="1">
        <v>39281</v>
      </c>
      <c r="C5097">
        <v>12</v>
      </c>
      <c r="D5097" s="2" t="s">
        <v>176</v>
      </c>
      <c r="E5097" s="2" t="s">
        <v>538</v>
      </c>
      <c r="F5097">
        <v>5851</v>
      </c>
      <c r="H5097" s="2" t="s">
        <v>43</v>
      </c>
      <c r="I5097" s="2" t="s">
        <v>62</v>
      </c>
      <c r="J5097" s="2" t="s">
        <v>409</v>
      </c>
      <c r="K5097" s="2" t="s">
        <v>353</v>
      </c>
      <c r="L5097">
        <v>8</v>
      </c>
      <c r="M5097">
        <v>13</v>
      </c>
      <c r="N5097">
        <v>850000</v>
      </c>
      <c r="O5097">
        <v>1550000</v>
      </c>
      <c r="P5097">
        <v>241</v>
      </c>
      <c r="Q5097">
        <v>262</v>
      </c>
      <c r="R5097">
        <v>0</v>
      </c>
      <c r="S5097">
        <v>1</v>
      </c>
      <c r="T5097">
        <v>0</v>
      </c>
      <c r="U5097">
        <v>0</v>
      </c>
      <c r="V5097" s="2" t="s">
        <v>41</v>
      </c>
      <c r="W5097" s="2" t="s">
        <v>41</v>
      </c>
      <c r="X5097" s="2" t="s">
        <v>41</v>
      </c>
      <c r="Y5097" s="2" t="s">
        <v>41</v>
      </c>
      <c r="Z5097" s="2" t="s">
        <v>41</v>
      </c>
      <c r="AA5097" s="2" t="s">
        <v>41</v>
      </c>
      <c r="AB5097" s="2" t="s">
        <v>41</v>
      </c>
      <c r="AC5097" s="2" t="s">
        <v>41</v>
      </c>
      <c r="AD5097" s="2" t="s">
        <v>41</v>
      </c>
      <c r="AE5097" s="2" t="s">
        <v>41</v>
      </c>
      <c r="AF5097" s="2" t="s">
        <v>41</v>
      </c>
      <c r="AG5097" s="2" t="s">
        <v>41</v>
      </c>
      <c r="AH5097" s="2" t="s">
        <v>41</v>
      </c>
      <c r="AI5097" s="2" t="s">
        <v>41</v>
      </c>
    </row>
    <row r="5098" spans="1:35" x14ac:dyDescent="0.35">
      <c r="A5098">
        <v>2007</v>
      </c>
      <c r="B5098" s="1">
        <v>39296</v>
      </c>
      <c r="C5098">
        <v>16</v>
      </c>
      <c r="D5098" s="2" t="s">
        <v>176</v>
      </c>
      <c r="E5098" s="2" t="s">
        <v>390</v>
      </c>
      <c r="F5098">
        <v>6586</v>
      </c>
      <c r="H5098" s="2" t="s">
        <v>43</v>
      </c>
      <c r="I5098" s="2" t="s">
        <v>37</v>
      </c>
      <c r="J5098" s="2" t="s">
        <v>409</v>
      </c>
      <c r="K5098" s="2" t="s">
        <v>102</v>
      </c>
      <c r="L5098">
        <v>14</v>
      </c>
      <c r="M5098">
        <v>3</v>
      </c>
      <c r="N5098">
        <v>350000</v>
      </c>
      <c r="O5098">
        <v>4950000</v>
      </c>
      <c r="P5098">
        <v>235</v>
      </c>
      <c r="Q5098">
        <v>274</v>
      </c>
      <c r="R5098">
        <v>1</v>
      </c>
      <c r="S5098">
        <v>0</v>
      </c>
      <c r="T5098">
        <v>0</v>
      </c>
      <c r="U5098">
        <v>0</v>
      </c>
      <c r="V5098" s="2" t="s">
        <v>41</v>
      </c>
      <c r="W5098" s="2" t="s">
        <v>41</v>
      </c>
      <c r="X5098" s="2" t="s">
        <v>41</v>
      </c>
      <c r="Y5098" s="2" t="s">
        <v>41</v>
      </c>
      <c r="Z5098" s="2" t="s">
        <v>41</v>
      </c>
      <c r="AA5098" s="2" t="s">
        <v>41</v>
      </c>
      <c r="AB5098" s="2" t="s">
        <v>41</v>
      </c>
      <c r="AC5098" s="2" t="s">
        <v>41</v>
      </c>
      <c r="AD5098" s="2" t="s">
        <v>41</v>
      </c>
      <c r="AE5098" s="2" t="s">
        <v>41</v>
      </c>
      <c r="AF5098" s="2" t="s">
        <v>41</v>
      </c>
      <c r="AG5098" s="2" t="s">
        <v>41</v>
      </c>
      <c r="AH5098" s="2" t="s">
        <v>41</v>
      </c>
      <c r="AI5098" s="2" t="s">
        <v>41</v>
      </c>
    </row>
    <row r="5099" spans="1:35" x14ac:dyDescent="0.35">
      <c r="A5099">
        <v>2007</v>
      </c>
      <c r="B5099" s="1">
        <v>39306</v>
      </c>
      <c r="C5099">
        <v>19</v>
      </c>
      <c r="D5099" s="2" t="s">
        <v>176</v>
      </c>
      <c r="E5099" s="2" t="s">
        <v>553</v>
      </c>
      <c r="F5099">
        <v>12281</v>
      </c>
      <c r="H5099" s="2" t="s">
        <v>43</v>
      </c>
      <c r="I5099" s="2" t="s">
        <v>184</v>
      </c>
      <c r="J5099" s="2" t="s">
        <v>409</v>
      </c>
      <c r="K5099" s="2" t="s">
        <v>336</v>
      </c>
      <c r="L5099">
        <v>16</v>
      </c>
      <c r="M5099">
        <v>2</v>
      </c>
      <c r="N5099">
        <v>2450000</v>
      </c>
      <c r="O5099">
        <v>300000</v>
      </c>
      <c r="P5099">
        <v>246</v>
      </c>
      <c r="Q5099">
        <v>276</v>
      </c>
      <c r="R5099">
        <v>1</v>
      </c>
      <c r="S5099">
        <v>1</v>
      </c>
      <c r="T5099">
        <v>0</v>
      </c>
      <c r="U5099">
        <v>0</v>
      </c>
      <c r="V5099" s="2" t="s">
        <v>41</v>
      </c>
      <c r="W5099" s="2" t="s">
        <v>41</v>
      </c>
      <c r="X5099" s="2" t="s">
        <v>41</v>
      </c>
      <c r="Y5099" s="2" t="s">
        <v>41</v>
      </c>
      <c r="Z5099" s="2" t="s">
        <v>41</v>
      </c>
      <c r="AA5099" s="2" t="s">
        <v>41</v>
      </c>
      <c r="AB5099" s="2" t="s">
        <v>41</v>
      </c>
      <c r="AC5099" s="2" t="s">
        <v>41</v>
      </c>
      <c r="AD5099" s="2" t="s">
        <v>41</v>
      </c>
      <c r="AE5099" s="2" t="s">
        <v>41</v>
      </c>
      <c r="AF5099" s="2" t="s">
        <v>41</v>
      </c>
      <c r="AG5099" s="2" t="s">
        <v>41</v>
      </c>
      <c r="AH5099" s="2" t="s">
        <v>41</v>
      </c>
      <c r="AI5099" s="2" t="s">
        <v>41</v>
      </c>
    </row>
    <row r="5100" spans="1:35" x14ac:dyDescent="0.35">
      <c r="A5100">
        <v>2007</v>
      </c>
      <c r="B5100" s="1">
        <v>39320</v>
      </c>
      <c r="C5100">
        <v>21</v>
      </c>
      <c r="D5100" s="2" t="s">
        <v>176</v>
      </c>
      <c r="E5100" s="2" t="s">
        <v>491</v>
      </c>
      <c r="F5100">
        <v>9204</v>
      </c>
      <c r="H5100" s="2" t="s">
        <v>43</v>
      </c>
      <c r="I5100" s="2" t="s">
        <v>54</v>
      </c>
      <c r="J5100" s="2" t="s">
        <v>409</v>
      </c>
      <c r="K5100" s="2" t="s">
        <v>212</v>
      </c>
      <c r="L5100">
        <v>15</v>
      </c>
      <c r="M5100">
        <v>5</v>
      </c>
      <c r="N5100">
        <v>2450000</v>
      </c>
      <c r="O5100">
        <v>5750000</v>
      </c>
      <c r="P5100">
        <v>25</v>
      </c>
      <c r="Q5100">
        <v>269</v>
      </c>
      <c r="R5100">
        <v>1</v>
      </c>
      <c r="S5100">
        <v>2</v>
      </c>
      <c r="T5100">
        <v>0</v>
      </c>
      <c r="U5100">
        <v>1</v>
      </c>
      <c r="V5100" s="2" t="s">
        <v>41</v>
      </c>
      <c r="W5100" s="2" t="s">
        <v>41</v>
      </c>
      <c r="X5100" s="2" t="s">
        <v>41</v>
      </c>
      <c r="Y5100" s="2" t="s">
        <v>41</v>
      </c>
      <c r="Z5100" s="2" t="s">
        <v>41</v>
      </c>
      <c r="AA5100" s="2" t="s">
        <v>41</v>
      </c>
      <c r="AB5100" s="2" t="s">
        <v>41</v>
      </c>
      <c r="AC5100" s="2" t="s">
        <v>41</v>
      </c>
      <c r="AD5100" s="2" t="s">
        <v>41</v>
      </c>
      <c r="AE5100" s="2" t="s">
        <v>41</v>
      </c>
      <c r="AF5100" s="2" t="s">
        <v>41</v>
      </c>
      <c r="AG5100" s="2" t="s">
        <v>41</v>
      </c>
      <c r="AH5100" s="2" t="s">
        <v>41</v>
      </c>
      <c r="AI5100" s="2" t="s">
        <v>41</v>
      </c>
    </row>
    <row r="5101" spans="1:35" x14ac:dyDescent="0.35">
      <c r="A5101">
        <v>2007</v>
      </c>
      <c r="B5101" s="1">
        <v>39341</v>
      </c>
      <c r="C5101">
        <v>26</v>
      </c>
      <c r="D5101" s="2" t="s">
        <v>176</v>
      </c>
      <c r="E5101" s="2" t="s">
        <v>554</v>
      </c>
      <c r="F5101">
        <v>6510</v>
      </c>
      <c r="H5101" s="2" t="s">
        <v>43</v>
      </c>
      <c r="I5101" s="2" t="s">
        <v>187</v>
      </c>
      <c r="J5101" s="2" t="s">
        <v>355</v>
      </c>
      <c r="K5101" s="2" t="s">
        <v>535</v>
      </c>
      <c r="L5101">
        <v>15</v>
      </c>
      <c r="M5101">
        <v>19</v>
      </c>
      <c r="N5101">
        <v>2150000</v>
      </c>
      <c r="O5101">
        <v>500000</v>
      </c>
      <c r="P5101">
        <v>244</v>
      </c>
      <c r="Q5101">
        <v>269</v>
      </c>
      <c r="R5101">
        <v>4</v>
      </c>
      <c r="S5101">
        <v>1</v>
      </c>
      <c r="T5101">
        <v>2</v>
      </c>
      <c r="U5101">
        <v>1</v>
      </c>
      <c r="V5101" s="2" t="s">
        <v>41</v>
      </c>
      <c r="W5101" s="2" t="s">
        <v>41</v>
      </c>
      <c r="X5101" s="2" t="s">
        <v>41</v>
      </c>
      <c r="Y5101" s="2" t="s">
        <v>41</v>
      </c>
      <c r="Z5101" s="2" t="s">
        <v>41</v>
      </c>
      <c r="AA5101" s="2" t="s">
        <v>41</v>
      </c>
      <c r="AB5101" s="2" t="s">
        <v>41</v>
      </c>
      <c r="AC5101" s="2" t="s">
        <v>41</v>
      </c>
      <c r="AD5101" s="2" t="s">
        <v>41</v>
      </c>
      <c r="AE5101" s="2" t="s">
        <v>41</v>
      </c>
      <c r="AF5101" s="2" t="s">
        <v>41</v>
      </c>
      <c r="AG5101" s="2" t="s">
        <v>41</v>
      </c>
      <c r="AH5101" s="2" t="s">
        <v>41</v>
      </c>
      <c r="AI5101" s="2" t="s">
        <v>41</v>
      </c>
    </row>
    <row r="5102" spans="1:35" x14ac:dyDescent="0.35">
      <c r="A5102">
        <v>2007</v>
      </c>
      <c r="B5102" s="1">
        <v>39359</v>
      </c>
      <c r="C5102">
        <v>29</v>
      </c>
      <c r="D5102" s="2" t="s">
        <v>176</v>
      </c>
      <c r="E5102" s="2" t="s">
        <v>422</v>
      </c>
      <c r="F5102">
        <v>12038</v>
      </c>
      <c r="H5102" s="2" t="s">
        <v>43</v>
      </c>
      <c r="I5102" s="2" t="s">
        <v>65</v>
      </c>
      <c r="J5102" s="2" t="s">
        <v>355</v>
      </c>
      <c r="K5102" s="2" t="s">
        <v>200</v>
      </c>
      <c r="L5102">
        <v>12</v>
      </c>
      <c r="M5102">
        <v>14</v>
      </c>
      <c r="N5102">
        <v>8600000</v>
      </c>
      <c r="O5102">
        <v>12400000</v>
      </c>
      <c r="P5102">
        <v>247</v>
      </c>
      <c r="Q5102">
        <v>282</v>
      </c>
      <c r="R5102">
        <v>0</v>
      </c>
      <c r="S5102">
        <v>0</v>
      </c>
      <c r="T5102">
        <v>0</v>
      </c>
      <c r="U5102">
        <v>0</v>
      </c>
      <c r="V5102" s="2" t="s">
        <v>41</v>
      </c>
      <c r="W5102" s="2" t="s">
        <v>41</v>
      </c>
      <c r="X5102" s="2" t="s">
        <v>41</v>
      </c>
      <c r="Y5102" s="2" t="s">
        <v>41</v>
      </c>
      <c r="Z5102" s="2" t="s">
        <v>41</v>
      </c>
      <c r="AA5102" s="2" t="s">
        <v>41</v>
      </c>
      <c r="AB5102" s="2" t="s">
        <v>41</v>
      </c>
      <c r="AC5102" s="2" t="s">
        <v>41</v>
      </c>
      <c r="AD5102" s="2" t="s">
        <v>41</v>
      </c>
      <c r="AE5102" s="2" t="s">
        <v>41</v>
      </c>
      <c r="AF5102" s="2" t="s">
        <v>41</v>
      </c>
      <c r="AG5102" s="2" t="s">
        <v>41</v>
      </c>
      <c r="AH5102" s="2" t="s">
        <v>41</v>
      </c>
      <c r="AI5102" s="2" t="s">
        <v>41</v>
      </c>
    </row>
    <row r="5103" spans="1:35" x14ac:dyDescent="0.35">
      <c r="A5103">
        <v>2007</v>
      </c>
      <c r="B5103" s="1">
        <v>39362</v>
      </c>
      <c r="C5103">
        <v>30</v>
      </c>
      <c r="D5103" s="2" t="s">
        <v>176</v>
      </c>
      <c r="E5103" s="2" t="s">
        <v>389</v>
      </c>
      <c r="F5103">
        <v>8417</v>
      </c>
      <c r="H5103" s="2" t="s">
        <v>43</v>
      </c>
      <c r="I5103" s="2" t="s">
        <v>177</v>
      </c>
      <c r="J5103" s="2" t="s">
        <v>355</v>
      </c>
      <c r="K5103" s="2" t="s">
        <v>555</v>
      </c>
      <c r="L5103">
        <v>12</v>
      </c>
      <c r="M5103">
        <v>18</v>
      </c>
      <c r="N5103">
        <v>6600000</v>
      </c>
      <c r="O5103">
        <v>5600000</v>
      </c>
      <c r="P5103">
        <v>254</v>
      </c>
      <c r="Q5103">
        <v>276</v>
      </c>
      <c r="R5103">
        <v>4</v>
      </c>
      <c r="S5103">
        <v>0</v>
      </c>
      <c r="T5103">
        <v>2</v>
      </c>
      <c r="U5103">
        <v>0</v>
      </c>
      <c r="V5103" s="2" t="s">
        <v>41</v>
      </c>
      <c r="W5103" s="2" t="s">
        <v>41</v>
      </c>
      <c r="X5103" s="2" t="s">
        <v>41</v>
      </c>
      <c r="Y5103" s="2" t="s">
        <v>41</v>
      </c>
      <c r="Z5103" s="2" t="s">
        <v>41</v>
      </c>
      <c r="AA5103" s="2" t="s">
        <v>41</v>
      </c>
      <c r="AB5103" s="2" t="s">
        <v>41</v>
      </c>
      <c r="AC5103" s="2" t="s">
        <v>41</v>
      </c>
      <c r="AD5103" s="2" t="s">
        <v>41</v>
      </c>
      <c r="AE5103" s="2" t="s">
        <v>41</v>
      </c>
      <c r="AF5103" s="2" t="s">
        <v>41</v>
      </c>
      <c r="AG5103" s="2" t="s">
        <v>41</v>
      </c>
      <c r="AH5103" s="2" t="s">
        <v>41</v>
      </c>
      <c r="AI5103" s="2" t="s">
        <v>41</v>
      </c>
    </row>
    <row r="5104" spans="1:35" x14ac:dyDescent="0.35">
      <c r="A5104">
        <v>2007</v>
      </c>
      <c r="B5104" s="1">
        <v>39376</v>
      </c>
      <c r="C5104">
        <v>32</v>
      </c>
      <c r="D5104" s="2" t="s">
        <v>176</v>
      </c>
      <c r="E5104" s="2" t="s">
        <v>61</v>
      </c>
      <c r="F5104">
        <v>9517</v>
      </c>
      <c r="H5104" s="2" t="s">
        <v>43</v>
      </c>
      <c r="I5104" s="2" t="s">
        <v>80</v>
      </c>
      <c r="J5104" s="2" t="s">
        <v>355</v>
      </c>
      <c r="K5104" s="2" t="s">
        <v>58</v>
      </c>
      <c r="L5104">
        <v>10</v>
      </c>
      <c r="M5104">
        <v>3</v>
      </c>
      <c r="N5104">
        <v>8600000</v>
      </c>
      <c r="O5104">
        <v>16400000</v>
      </c>
      <c r="P5104">
        <v>247</v>
      </c>
      <c r="Q5104">
        <v>26</v>
      </c>
      <c r="R5104">
        <v>1</v>
      </c>
      <c r="S5104">
        <v>0</v>
      </c>
      <c r="T5104">
        <v>1</v>
      </c>
      <c r="U5104">
        <v>0</v>
      </c>
      <c r="V5104" s="2" t="s">
        <v>41</v>
      </c>
      <c r="W5104" s="2" t="s">
        <v>41</v>
      </c>
      <c r="X5104" s="2" t="s">
        <v>41</v>
      </c>
      <c r="Y5104" s="2" t="s">
        <v>41</v>
      </c>
      <c r="Z5104" s="2" t="s">
        <v>41</v>
      </c>
      <c r="AA5104" s="2" t="s">
        <v>41</v>
      </c>
      <c r="AB5104" s="2" t="s">
        <v>41</v>
      </c>
      <c r="AC5104" s="2" t="s">
        <v>41</v>
      </c>
      <c r="AD5104" s="2" t="s">
        <v>41</v>
      </c>
      <c r="AE5104" s="2" t="s">
        <v>41</v>
      </c>
      <c r="AF5104" s="2" t="s">
        <v>41</v>
      </c>
      <c r="AG5104" s="2" t="s">
        <v>41</v>
      </c>
      <c r="AH5104" s="2" t="s">
        <v>41</v>
      </c>
      <c r="AI5104" s="2" t="s">
        <v>41</v>
      </c>
    </row>
    <row r="5105" spans="1:35" x14ac:dyDescent="0.35">
      <c r="A5105">
        <v>2007</v>
      </c>
      <c r="B5105" s="1">
        <v>39386</v>
      </c>
      <c r="C5105">
        <v>34</v>
      </c>
      <c r="D5105" s="2" t="s">
        <v>176</v>
      </c>
      <c r="E5105" s="2" t="s">
        <v>410</v>
      </c>
      <c r="F5105">
        <v>7914</v>
      </c>
      <c r="H5105" s="2" t="s">
        <v>43</v>
      </c>
      <c r="I5105" s="2" t="s">
        <v>87</v>
      </c>
      <c r="J5105" s="2" t="s">
        <v>355</v>
      </c>
      <c r="K5105" s="2" t="s">
        <v>394</v>
      </c>
      <c r="L5105">
        <v>10</v>
      </c>
      <c r="M5105">
        <v>7</v>
      </c>
      <c r="N5105">
        <v>8600000</v>
      </c>
      <c r="O5105">
        <v>18650000</v>
      </c>
      <c r="P5105">
        <v>248</v>
      </c>
      <c r="Q5105">
        <v>257</v>
      </c>
      <c r="R5105">
        <v>0</v>
      </c>
      <c r="S5105">
        <v>2</v>
      </c>
      <c r="T5105">
        <v>0</v>
      </c>
      <c r="U5105">
        <v>0</v>
      </c>
      <c r="V5105" s="2" t="s">
        <v>41</v>
      </c>
      <c r="W5105" s="2" t="s">
        <v>41</v>
      </c>
      <c r="X5105" s="2" t="s">
        <v>41</v>
      </c>
      <c r="Y5105" s="2" t="s">
        <v>41</v>
      </c>
      <c r="Z5105" s="2" t="s">
        <v>41</v>
      </c>
      <c r="AA5105" s="2" t="s">
        <v>41</v>
      </c>
      <c r="AB5105" s="2" t="s">
        <v>41</v>
      </c>
      <c r="AC5105" s="2" t="s">
        <v>41</v>
      </c>
      <c r="AD5105" s="2" t="s">
        <v>41</v>
      </c>
      <c r="AE5105" s="2" t="s">
        <v>41</v>
      </c>
      <c r="AF5105" s="2" t="s">
        <v>41</v>
      </c>
      <c r="AG5105" s="2" t="s">
        <v>41</v>
      </c>
      <c r="AH5105" s="2" t="s">
        <v>41</v>
      </c>
      <c r="AI5105" s="2" t="s">
        <v>41</v>
      </c>
    </row>
    <row r="5106" spans="1:35" x14ac:dyDescent="0.35">
      <c r="A5106">
        <v>2007</v>
      </c>
      <c r="B5106" s="1">
        <v>39397</v>
      </c>
      <c r="C5106">
        <v>36</v>
      </c>
      <c r="D5106" s="2" t="s">
        <v>176</v>
      </c>
      <c r="E5106" s="2" t="s">
        <v>389</v>
      </c>
      <c r="F5106">
        <v>11566</v>
      </c>
      <c r="H5106" s="2" t="s">
        <v>43</v>
      </c>
      <c r="I5106" s="2" t="s">
        <v>59</v>
      </c>
      <c r="J5106" s="2" t="s">
        <v>355</v>
      </c>
      <c r="K5106" s="2" t="s">
        <v>550</v>
      </c>
      <c r="L5106">
        <v>11</v>
      </c>
      <c r="M5106">
        <v>12</v>
      </c>
      <c r="N5106">
        <v>5700000</v>
      </c>
      <c r="O5106">
        <v>7350000</v>
      </c>
      <c r="P5106">
        <v>264</v>
      </c>
      <c r="Q5106">
        <v>25</v>
      </c>
      <c r="R5106">
        <v>3</v>
      </c>
      <c r="S5106">
        <v>3</v>
      </c>
      <c r="T5106">
        <v>0</v>
      </c>
      <c r="U5106">
        <v>1</v>
      </c>
      <c r="V5106" s="2" t="s">
        <v>41</v>
      </c>
      <c r="W5106" s="2" t="s">
        <v>41</v>
      </c>
      <c r="X5106" s="2" t="s">
        <v>41</v>
      </c>
      <c r="Y5106" s="2" t="s">
        <v>41</v>
      </c>
      <c r="Z5106" s="2" t="s">
        <v>41</v>
      </c>
      <c r="AA5106" s="2" t="s">
        <v>41</v>
      </c>
      <c r="AB5106" s="2" t="s">
        <v>41</v>
      </c>
      <c r="AC5106" s="2" t="s">
        <v>41</v>
      </c>
      <c r="AD5106" s="2" t="s">
        <v>41</v>
      </c>
      <c r="AE5106" s="2" t="s">
        <v>41</v>
      </c>
      <c r="AF5106" s="2" t="s">
        <v>41</v>
      </c>
      <c r="AG5106" s="2" t="s">
        <v>41</v>
      </c>
      <c r="AH5106" s="2" t="s">
        <v>41</v>
      </c>
      <c r="AI5106" s="2" t="s">
        <v>41</v>
      </c>
    </row>
    <row r="5107" spans="1:35" x14ac:dyDescent="0.35">
      <c r="A5107">
        <v>2007</v>
      </c>
      <c r="B5107" s="1">
        <v>39414</v>
      </c>
      <c r="C5107">
        <v>37</v>
      </c>
      <c r="D5107" s="2" t="s">
        <v>176</v>
      </c>
      <c r="E5107" s="2" t="s">
        <v>556</v>
      </c>
      <c r="F5107">
        <v>12516</v>
      </c>
      <c r="H5107" s="2" t="s">
        <v>43</v>
      </c>
      <c r="I5107" s="2" t="s">
        <v>354</v>
      </c>
      <c r="J5107" s="2" t="s">
        <v>355</v>
      </c>
      <c r="K5107" s="2" t="s">
        <v>421</v>
      </c>
      <c r="L5107">
        <v>12</v>
      </c>
      <c r="M5107">
        <v>15</v>
      </c>
      <c r="N5107">
        <v>8700000</v>
      </c>
      <c r="O5107">
        <v>2700000</v>
      </c>
      <c r="P5107">
        <v>255</v>
      </c>
      <c r="Q5107">
        <v>278</v>
      </c>
      <c r="R5107">
        <v>2</v>
      </c>
      <c r="S5107">
        <v>0</v>
      </c>
      <c r="T5107">
        <v>0</v>
      </c>
      <c r="U5107">
        <v>0</v>
      </c>
      <c r="V5107" s="2" t="s">
        <v>41</v>
      </c>
      <c r="W5107" s="2" t="s">
        <v>41</v>
      </c>
      <c r="X5107" s="2" t="s">
        <v>41</v>
      </c>
      <c r="Y5107" s="2" t="s">
        <v>41</v>
      </c>
      <c r="Z5107" s="2" t="s">
        <v>41</v>
      </c>
      <c r="AA5107" s="2" t="s">
        <v>41</v>
      </c>
      <c r="AB5107" s="2" t="s">
        <v>41</v>
      </c>
      <c r="AC5107" s="2" t="s">
        <v>41</v>
      </c>
      <c r="AD5107" s="2" t="s">
        <v>41</v>
      </c>
      <c r="AE5107" s="2" t="s">
        <v>41</v>
      </c>
      <c r="AF5107" s="2" t="s">
        <v>41</v>
      </c>
      <c r="AG5107" s="2" t="s">
        <v>41</v>
      </c>
      <c r="AH5107" s="2" t="s">
        <v>41</v>
      </c>
      <c r="AI5107" s="2" t="s">
        <v>41</v>
      </c>
    </row>
    <row r="5108" spans="1:35" x14ac:dyDescent="0.35">
      <c r="A5108">
        <v>2007</v>
      </c>
      <c r="B5108" s="1">
        <v>39333</v>
      </c>
      <c r="C5108">
        <v>25</v>
      </c>
      <c r="D5108" s="2" t="s">
        <v>176</v>
      </c>
      <c r="E5108" s="2" t="s">
        <v>422</v>
      </c>
      <c r="F5108">
        <v>8849</v>
      </c>
      <c r="H5108" s="2" t="s">
        <v>43</v>
      </c>
      <c r="I5108" s="2" t="s">
        <v>88</v>
      </c>
      <c r="J5108" s="2" t="s">
        <v>129</v>
      </c>
      <c r="K5108" s="2" t="s">
        <v>357</v>
      </c>
      <c r="L5108">
        <v>16</v>
      </c>
      <c r="M5108">
        <v>12</v>
      </c>
      <c r="N5108">
        <v>50000</v>
      </c>
      <c r="O5108">
        <v>3750000</v>
      </c>
      <c r="P5108">
        <v>251</v>
      </c>
      <c r="Q5108">
        <v>247</v>
      </c>
      <c r="R5108">
        <v>2</v>
      </c>
      <c r="S5108">
        <v>1</v>
      </c>
      <c r="T5108">
        <v>2</v>
      </c>
      <c r="U5108">
        <v>0</v>
      </c>
      <c r="V5108" s="2" t="s">
        <v>41</v>
      </c>
      <c r="W5108" s="2" t="s">
        <v>41</v>
      </c>
      <c r="X5108" s="2" t="s">
        <v>41</v>
      </c>
      <c r="Y5108" s="2" t="s">
        <v>41</v>
      </c>
      <c r="Z5108" s="2" t="s">
        <v>41</v>
      </c>
      <c r="AA5108" s="2" t="s">
        <v>41</v>
      </c>
      <c r="AB5108" s="2" t="s">
        <v>41</v>
      </c>
      <c r="AC5108" s="2" t="s">
        <v>41</v>
      </c>
      <c r="AD5108" s="2" t="s">
        <v>41</v>
      </c>
      <c r="AE5108" s="2" t="s">
        <v>41</v>
      </c>
      <c r="AF5108" s="2" t="s">
        <v>41</v>
      </c>
      <c r="AG5108" s="2" t="s">
        <v>41</v>
      </c>
      <c r="AH5108" s="2" t="s">
        <v>41</v>
      </c>
      <c r="AI5108" s="2" t="s">
        <v>41</v>
      </c>
    </row>
    <row r="5109" spans="1:35" x14ac:dyDescent="0.35">
      <c r="A5109">
        <v>2007</v>
      </c>
      <c r="B5109" s="1">
        <v>39291</v>
      </c>
      <c r="C5109">
        <v>15</v>
      </c>
      <c r="D5109" s="2" t="s">
        <v>350</v>
      </c>
      <c r="E5109" s="2" t="s">
        <v>220</v>
      </c>
      <c r="F5109">
        <v>27377</v>
      </c>
      <c r="H5109" s="2" t="s">
        <v>37</v>
      </c>
      <c r="I5109" s="2" t="s">
        <v>51</v>
      </c>
      <c r="J5109" s="2" t="s">
        <v>41</v>
      </c>
      <c r="K5109" s="2" t="s">
        <v>41</v>
      </c>
      <c r="L5109">
        <v>3</v>
      </c>
      <c r="M5109">
        <v>17</v>
      </c>
      <c r="R5109">
        <v>1</v>
      </c>
      <c r="S5109">
        <v>1</v>
      </c>
      <c r="T5109">
        <v>1</v>
      </c>
      <c r="U5109">
        <v>0</v>
      </c>
      <c r="V5109" s="2" t="s">
        <v>41</v>
      </c>
      <c r="W5109" s="2" t="s">
        <v>41</v>
      </c>
      <c r="X5109" s="2" t="s">
        <v>41</v>
      </c>
      <c r="Y5109" s="2" t="s">
        <v>41</v>
      </c>
      <c r="Z5109" s="2" t="s">
        <v>41</v>
      </c>
      <c r="AA5109" s="2" t="s">
        <v>41</v>
      </c>
      <c r="AB5109" s="2" t="s">
        <v>41</v>
      </c>
      <c r="AC5109" s="2" t="s">
        <v>41</v>
      </c>
      <c r="AD5109" s="2" t="s">
        <v>41</v>
      </c>
      <c r="AE5109" s="2" t="s">
        <v>41</v>
      </c>
      <c r="AF5109" s="2" t="s">
        <v>41</v>
      </c>
      <c r="AG5109" s="2" t="s">
        <v>41</v>
      </c>
      <c r="AH5109" s="2" t="s">
        <v>41</v>
      </c>
      <c r="AI5109" s="2" t="s">
        <v>41</v>
      </c>
    </row>
    <row r="5110" spans="1:35" x14ac:dyDescent="0.35">
      <c r="A5110">
        <v>2007</v>
      </c>
      <c r="B5110" s="1">
        <v>39304</v>
      </c>
      <c r="C5110">
        <v>18</v>
      </c>
      <c r="D5110" s="2" t="s">
        <v>350</v>
      </c>
      <c r="E5110" s="2" t="s">
        <v>551</v>
      </c>
      <c r="F5110">
        <v>12244</v>
      </c>
      <c r="H5110" s="2" t="s">
        <v>37</v>
      </c>
      <c r="I5110" s="2" t="s">
        <v>534</v>
      </c>
      <c r="J5110" s="2" t="s">
        <v>41</v>
      </c>
      <c r="K5110" s="2" t="s">
        <v>41</v>
      </c>
      <c r="L5110">
        <v>8</v>
      </c>
      <c r="M5110">
        <v>20</v>
      </c>
      <c r="R5110">
        <v>3</v>
      </c>
      <c r="S5110">
        <v>0</v>
      </c>
      <c r="T5110">
        <v>1</v>
      </c>
      <c r="U5110">
        <v>0</v>
      </c>
      <c r="V5110" s="2" t="s">
        <v>41</v>
      </c>
      <c r="W5110" s="2" t="s">
        <v>41</v>
      </c>
      <c r="X5110" s="2" t="s">
        <v>41</v>
      </c>
      <c r="Y5110" s="2" t="s">
        <v>41</v>
      </c>
      <c r="Z5110" s="2" t="s">
        <v>41</v>
      </c>
      <c r="AA5110" s="2" t="s">
        <v>41</v>
      </c>
      <c r="AB5110" s="2" t="s">
        <v>41</v>
      </c>
      <c r="AC5110" s="2" t="s">
        <v>41</v>
      </c>
      <c r="AD5110" s="2" t="s">
        <v>41</v>
      </c>
      <c r="AE5110" s="2" t="s">
        <v>41</v>
      </c>
      <c r="AF5110" s="2" t="s">
        <v>41</v>
      </c>
      <c r="AG5110" s="2" t="s">
        <v>41</v>
      </c>
      <c r="AH5110" s="2" t="s">
        <v>41</v>
      </c>
      <c r="AI5110" s="2" t="s">
        <v>41</v>
      </c>
    </row>
    <row r="5111" spans="1:35" x14ac:dyDescent="0.35">
      <c r="A5111">
        <v>2007</v>
      </c>
      <c r="B5111" s="1">
        <v>39222</v>
      </c>
      <c r="C5111">
        <v>2</v>
      </c>
      <c r="D5111" s="2" t="s">
        <v>350</v>
      </c>
      <c r="E5111" s="2" t="s">
        <v>388</v>
      </c>
      <c r="F5111">
        <v>14968</v>
      </c>
      <c r="H5111" s="2" t="s">
        <v>37</v>
      </c>
      <c r="I5111" s="2" t="s">
        <v>87</v>
      </c>
      <c r="J5111" s="2" t="s">
        <v>102</v>
      </c>
      <c r="K5111" s="2" t="s">
        <v>394</v>
      </c>
      <c r="L5111">
        <v>20</v>
      </c>
      <c r="M5111">
        <v>11</v>
      </c>
      <c r="N5111">
        <v>3000000</v>
      </c>
      <c r="O5111">
        <v>7700000</v>
      </c>
      <c r="P5111">
        <v>28</v>
      </c>
      <c r="Q5111">
        <v>24</v>
      </c>
      <c r="R5111">
        <v>2</v>
      </c>
      <c r="S5111">
        <v>0</v>
      </c>
      <c r="T5111">
        <v>1</v>
      </c>
      <c r="U5111">
        <v>0</v>
      </c>
      <c r="V5111" s="2" t="s">
        <v>41</v>
      </c>
      <c r="W5111" s="2" t="s">
        <v>41</v>
      </c>
      <c r="X5111" s="2" t="s">
        <v>41</v>
      </c>
      <c r="Y5111" s="2" t="s">
        <v>41</v>
      </c>
      <c r="Z5111" s="2" t="s">
        <v>41</v>
      </c>
      <c r="AA5111" s="2" t="s">
        <v>41</v>
      </c>
      <c r="AB5111" s="2" t="s">
        <v>41</v>
      </c>
      <c r="AC5111" s="2" t="s">
        <v>41</v>
      </c>
      <c r="AD5111" s="2" t="s">
        <v>41</v>
      </c>
      <c r="AE5111" s="2" t="s">
        <v>41</v>
      </c>
      <c r="AF5111" s="2" t="s">
        <v>41</v>
      </c>
      <c r="AG5111" s="2" t="s">
        <v>41</v>
      </c>
      <c r="AH5111" s="2" t="s">
        <v>41</v>
      </c>
      <c r="AI5111" s="2" t="s">
        <v>41</v>
      </c>
    </row>
    <row r="5112" spans="1:35" x14ac:dyDescent="0.35">
      <c r="A5112">
        <v>2007</v>
      </c>
      <c r="B5112" s="1">
        <v>39229</v>
      </c>
      <c r="C5112">
        <v>3</v>
      </c>
      <c r="D5112" s="2" t="s">
        <v>350</v>
      </c>
      <c r="E5112" s="2" t="s">
        <v>495</v>
      </c>
      <c r="F5112">
        <v>31606</v>
      </c>
      <c r="H5112" s="2" t="s">
        <v>37</v>
      </c>
      <c r="I5112" s="2" t="s">
        <v>62</v>
      </c>
      <c r="J5112" s="2" t="s">
        <v>102</v>
      </c>
      <c r="K5112" s="2" t="s">
        <v>507</v>
      </c>
      <c r="L5112">
        <v>13</v>
      </c>
      <c r="M5112">
        <v>7</v>
      </c>
      <c r="N5112">
        <v>7950000</v>
      </c>
      <c r="O5112">
        <v>2250000</v>
      </c>
      <c r="P5112">
        <v>282</v>
      </c>
      <c r="Q5112">
        <v>265</v>
      </c>
      <c r="R5112">
        <v>1</v>
      </c>
      <c r="S5112">
        <v>0</v>
      </c>
      <c r="T5112">
        <v>1</v>
      </c>
      <c r="U5112">
        <v>0</v>
      </c>
      <c r="V5112" s="2" t="s">
        <v>41</v>
      </c>
      <c r="W5112" s="2" t="s">
        <v>41</v>
      </c>
      <c r="X5112" s="2" t="s">
        <v>41</v>
      </c>
      <c r="Y5112" s="2" t="s">
        <v>41</v>
      </c>
      <c r="Z5112" s="2" t="s">
        <v>41</v>
      </c>
      <c r="AA5112" s="2" t="s">
        <v>41</v>
      </c>
      <c r="AB5112" s="2" t="s">
        <v>41</v>
      </c>
      <c r="AC5112" s="2" t="s">
        <v>41</v>
      </c>
      <c r="AD5112" s="2" t="s">
        <v>41</v>
      </c>
      <c r="AE5112" s="2" t="s">
        <v>41</v>
      </c>
      <c r="AF5112" s="2" t="s">
        <v>41</v>
      </c>
      <c r="AG5112" s="2" t="s">
        <v>41</v>
      </c>
      <c r="AH5112" s="2" t="s">
        <v>41</v>
      </c>
      <c r="AI5112" s="2" t="s">
        <v>41</v>
      </c>
    </row>
    <row r="5113" spans="1:35" x14ac:dyDescent="0.35">
      <c r="A5113">
        <v>2007</v>
      </c>
      <c r="B5113" s="1">
        <v>39250</v>
      </c>
      <c r="C5113">
        <v>6</v>
      </c>
      <c r="D5113" s="2" t="s">
        <v>350</v>
      </c>
      <c r="E5113" s="2" t="s">
        <v>390</v>
      </c>
      <c r="F5113">
        <v>9599</v>
      </c>
      <c r="H5113" s="2" t="s">
        <v>37</v>
      </c>
      <c r="I5113" s="2" t="s">
        <v>57</v>
      </c>
      <c r="J5113" s="2" t="s">
        <v>102</v>
      </c>
      <c r="K5113" s="2" t="s">
        <v>81</v>
      </c>
      <c r="L5113">
        <v>14</v>
      </c>
      <c r="M5113">
        <v>17</v>
      </c>
      <c r="N5113">
        <v>3250000</v>
      </c>
      <c r="O5113">
        <v>100000</v>
      </c>
      <c r="P5113">
        <v>268</v>
      </c>
      <c r="Q5113">
        <v>233</v>
      </c>
      <c r="R5113">
        <v>0</v>
      </c>
      <c r="S5113">
        <v>2</v>
      </c>
      <c r="T5113">
        <v>0</v>
      </c>
      <c r="U5113">
        <v>1</v>
      </c>
      <c r="V5113" s="2" t="s">
        <v>41</v>
      </c>
      <c r="W5113" s="2" t="s">
        <v>41</v>
      </c>
      <c r="X5113" s="2" t="s">
        <v>41</v>
      </c>
      <c r="Y5113" s="2" t="s">
        <v>41</v>
      </c>
      <c r="Z5113" s="2" t="s">
        <v>41</v>
      </c>
      <c r="AA5113" s="2" t="s">
        <v>41</v>
      </c>
      <c r="AB5113" s="2" t="s">
        <v>41</v>
      </c>
      <c r="AC5113" s="2" t="s">
        <v>41</v>
      </c>
      <c r="AD5113" s="2" t="s">
        <v>41</v>
      </c>
      <c r="AE5113" s="2" t="s">
        <v>41</v>
      </c>
      <c r="AF5113" s="2" t="s">
        <v>41</v>
      </c>
      <c r="AG5113" s="2" t="s">
        <v>41</v>
      </c>
      <c r="AH5113" s="2" t="s">
        <v>41</v>
      </c>
      <c r="AI5113" s="2" t="s">
        <v>41</v>
      </c>
    </row>
    <row r="5114" spans="1:35" x14ac:dyDescent="0.35">
      <c r="A5114">
        <v>2007</v>
      </c>
      <c r="B5114" s="1">
        <v>39267</v>
      </c>
      <c r="C5114">
        <v>9</v>
      </c>
      <c r="D5114" s="2" t="s">
        <v>350</v>
      </c>
      <c r="E5114" s="2" t="s">
        <v>403</v>
      </c>
      <c r="F5114">
        <v>13603</v>
      </c>
      <c r="H5114" s="2" t="s">
        <v>37</v>
      </c>
      <c r="I5114" s="2" t="s">
        <v>187</v>
      </c>
      <c r="J5114" s="2" t="s">
        <v>102</v>
      </c>
      <c r="K5114" s="2" t="s">
        <v>535</v>
      </c>
      <c r="L5114">
        <v>14</v>
      </c>
      <c r="M5114">
        <v>18</v>
      </c>
      <c r="N5114">
        <v>9450000</v>
      </c>
      <c r="O5114">
        <v>1700000</v>
      </c>
      <c r="P5114">
        <v>277</v>
      </c>
      <c r="Q5114">
        <v>261</v>
      </c>
      <c r="R5114">
        <v>3</v>
      </c>
      <c r="S5114">
        <v>1</v>
      </c>
      <c r="T5114">
        <v>1</v>
      </c>
      <c r="U5114">
        <v>0</v>
      </c>
      <c r="V5114" s="2" t="s">
        <v>41</v>
      </c>
      <c r="W5114" s="2" t="s">
        <v>41</v>
      </c>
      <c r="X5114" s="2" t="s">
        <v>41</v>
      </c>
      <c r="Y5114" s="2" t="s">
        <v>41</v>
      </c>
      <c r="Z5114" s="2" t="s">
        <v>41</v>
      </c>
      <c r="AA5114" s="2" t="s">
        <v>41</v>
      </c>
      <c r="AB5114" s="2" t="s">
        <v>41</v>
      </c>
      <c r="AC5114" s="2" t="s">
        <v>41</v>
      </c>
      <c r="AD5114" s="2" t="s">
        <v>41</v>
      </c>
      <c r="AE5114" s="2" t="s">
        <v>41</v>
      </c>
      <c r="AF5114" s="2" t="s">
        <v>41</v>
      </c>
      <c r="AG5114" s="2" t="s">
        <v>41</v>
      </c>
      <c r="AH5114" s="2" t="s">
        <v>41</v>
      </c>
      <c r="AI5114" s="2" t="s">
        <v>41</v>
      </c>
    </row>
    <row r="5115" spans="1:35" x14ac:dyDescent="0.35">
      <c r="A5115">
        <v>2007</v>
      </c>
      <c r="B5115" s="1">
        <v>39277</v>
      </c>
      <c r="C5115">
        <v>11</v>
      </c>
      <c r="D5115" s="2" t="s">
        <v>350</v>
      </c>
      <c r="E5115" s="2" t="s">
        <v>541</v>
      </c>
      <c r="F5115">
        <v>19567</v>
      </c>
      <c r="H5115" s="2" t="s">
        <v>37</v>
      </c>
      <c r="I5115" s="2" t="s">
        <v>54</v>
      </c>
      <c r="J5115" s="2" t="s">
        <v>102</v>
      </c>
      <c r="K5115" s="2" t="s">
        <v>212</v>
      </c>
      <c r="L5115">
        <v>7</v>
      </c>
      <c r="M5115">
        <v>4</v>
      </c>
      <c r="N5115">
        <v>9450000</v>
      </c>
      <c r="O5115">
        <v>5000000</v>
      </c>
      <c r="P5115">
        <v>265</v>
      </c>
      <c r="Q5115">
        <v>256</v>
      </c>
      <c r="R5115">
        <v>1</v>
      </c>
      <c r="S5115">
        <v>1</v>
      </c>
      <c r="T5115">
        <v>1</v>
      </c>
      <c r="U5115">
        <v>0</v>
      </c>
      <c r="V5115" s="2" t="s">
        <v>41</v>
      </c>
      <c r="W5115" s="2" t="s">
        <v>41</v>
      </c>
      <c r="X5115" s="2" t="s">
        <v>41</v>
      </c>
      <c r="Y5115" s="2" t="s">
        <v>41</v>
      </c>
      <c r="Z5115" s="2" t="s">
        <v>41</v>
      </c>
      <c r="AA5115" s="2" t="s">
        <v>41</v>
      </c>
      <c r="AB5115" s="2" t="s">
        <v>41</v>
      </c>
      <c r="AC5115" s="2" t="s">
        <v>41</v>
      </c>
      <c r="AD5115" s="2" t="s">
        <v>41</v>
      </c>
      <c r="AE5115" s="2" t="s">
        <v>41</v>
      </c>
      <c r="AF5115" s="2" t="s">
        <v>41</v>
      </c>
      <c r="AG5115" s="2" t="s">
        <v>41</v>
      </c>
      <c r="AH5115" s="2" t="s">
        <v>41</v>
      </c>
      <c r="AI5115" s="2" t="s">
        <v>41</v>
      </c>
    </row>
    <row r="5116" spans="1:35" x14ac:dyDescent="0.35">
      <c r="A5116">
        <v>2007</v>
      </c>
      <c r="B5116" s="1">
        <v>39285</v>
      </c>
      <c r="C5116">
        <v>13</v>
      </c>
      <c r="D5116" s="2" t="s">
        <v>350</v>
      </c>
      <c r="E5116" s="2" t="s">
        <v>553</v>
      </c>
      <c r="F5116">
        <v>13246</v>
      </c>
      <c r="H5116" s="2" t="s">
        <v>37</v>
      </c>
      <c r="I5116" s="2" t="s">
        <v>84</v>
      </c>
      <c r="J5116" s="2" t="s">
        <v>102</v>
      </c>
      <c r="K5116" s="2" t="s">
        <v>71</v>
      </c>
      <c r="L5116">
        <v>7</v>
      </c>
      <c r="M5116">
        <v>10</v>
      </c>
      <c r="N5116">
        <v>6000000</v>
      </c>
      <c r="O5116">
        <v>1750000</v>
      </c>
      <c r="P5116">
        <v>275</v>
      </c>
      <c r="Q5116">
        <v>256</v>
      </c>
      <c r="R5116">
        <v>1</v>
      </c>
      <c r="S5116">
        <v>0</v>
      </c>
      <c r="T5116">
        <v>0</v>
      </c>
      <c r="U5116">
        <v>0</v>
      </c>
      <c r="V5116" s="2" t="s">
        <v>41</v>
      </c>
      <c r="W5116" s="2" t="s">
        <v>41</v>
      </c>
      <c r="X5116" s="2" t="s">
        <v>41</v>
      </c>
      <c r="Y5116" s="2" t="s">
        <v>41</v>
      </c>
      <c r="Z5116" s="2" t="s">
        <v>41</v>
      </c>
      <c r="AA5116" s="2" t="s">
        <v>41</v>
      </c>
      <c r="AB5116" s="2" t="s">
        <v>41</v>
      </c>
      <c r="AC5116" s="2" t="s">
        <v>41</v>
      </c>
      <c r="AD5116" s="2" t="s">
        <v>41</v>
      </c>
      <c r="AE5116" s="2" t="s">
        <v>41</v>
      </c>
      <c r="AF5116" s="2" t="s">
        <v>41</v>
      </c>
      <c r="AG5116" s="2" t="s">
        <v>41</v>
      </c>
      <c r="AH5116" s="2" t="s">
        <v>41</v>
      </c>
      <c r="AI5116" s="2" t="s">
        <v>41</v>
      </c>
    </row>
    <row r="5117" spans="1:35" x14ac:dyDescent="0.35">
      <c r="A5117">
        <v>2007</v>
      </c>
      <c r="B5117" s="1">
        <v>39299</v>
      </c>
      <c r="C5117">
        <v>17</v>
      </c>
      <c r="D5117" s="2" t="s">
        <v>350</v>
      </c>
      <c r="E5117" s="2" t="s">
        <v>36</v>
      </c>
      <c r="F5117">
        <v>21051</v>
      </c>
      <c r="H5117" s="2" t="s">
        <v>37</v>
      </c>
      <c r="I5117" s="2" t="s">
        <v>75</v>
      </c>
      <c r="J5117" s="2" t="s">
        <v>102</v>
      </c>
      <c r="K5117" s="2" t="s">
        <v>198</v>
      </c>
      <c r="L5117">
        <v>5</v>
      </c>
      <c r="M5117">
        <v>2</v>
      </c>
      <c r="N5117">
        <v>6450000</v>
      </c>
      <c r="O5117">
        <v>6900000</v>
      </c>
      <c r="P5117">
        <v>287</v>
      </c>
      <c r="Q5117">
        <v>262</v>
      </c>
      <c r="R5117">
        <v>0</v>
      </c>
      <c r="S5117">
        <v>2</v>
      </c>
      <c r="T5117">
        <v>0</v>
      </c>
      <c r="U5117">
        <v>1</v>
      </c>
      <c r="V5117" s="2" t="s">
        <v>41</v>
      </c>
      <c r="W5117" s="2" t="s">
        <v>41</v>
      </c>
      <c r="X5117" s="2" t="s">
        <v>41</v>
      </c>
      <c r="Y5117" s="2" t="s">
        <v>41</v>
      </c>
      <c r="Z5117" s="2" t="s">
        <v>41</v>
      </c>
      <c r="AA5117" s="2" t="s">
        <v>41</v>
      </c>
      <c r="AB5117" s="2" t="s">
        <v>41</v>
      </c>
      <c r="AC5117" s="2" t="s">
        <v>41</v>
      </c>
      <c r="AD5117" s="2" t="s">
        <v>41</v>
      </c>
      <c r="AE5117" s="2" t="s">
        <v>41</v>
      </c>
      <c r="AF5117" s="2" t="s">
        <v>41</v>
      </c>
      <c r="AG5117" s="2" t="s">
        <v>41</v>
      </c>
      <c r="AH5117" s="2" t="s">
        <v>41</v>
      </c>
      <c r="AI5117" s="2" t="s">
        <v>41</v>
      </c>
    </row>
    <row r="5118" spans="1:35" x14ac:dyDescent="0.35">
      <c r="A5118">
        <v>2007</v>
      </c>
      <c r="B5118" s="1">
        <v>39312</v>
      </c>
      <c r="C5118">
        <v>20</v>
      </c>
      <c r="D5118" s="2" t="s">
        <v>350</v>
      </c>
      <c r="E5118" s="2" t="s">
        <v>401</v>
      </c>
      <c r="F5118">
        <v>20814</v>
      </c>
      <c r="H5118" s="2" t="s">
        <v>37</v>
      </c>
      <c r="I5118" s="2" t="s">
        <v>177</v>
      </c>
      <c r="J5118" s="2" t="s">
        <v>102</v>
      </c>
      <c r="K5118" s="2" t="s">
        <v>78</v>
      </c>
      <c r="L5118">
        <v>7</v>
      </c>
      <c r="M5118">
        <v>15</v>
      </c>
      <c r="N5118">
        <v>5450000</v>
      </c>
      <c r="O5118">
        <v>600000</v>
      </c>
      <c r="P5118">
        <v>25</v>
      </c>
      <c r="Q5118">
        <v>289</v>
      </c>
      <c r="R5118">
        <v>2</v>
      </c>
      <c r="S5118">
        <v>0</v>
      </c>
      <c r="T5118">
        <v>2</v>
      </c>
      <c r="U5118">
        <v>0</v>
      </c>
      <c r="V5118" s="2" t="s">
        <v>41</v>
      </c>
      <c r="W5118" s="2" t="s">
        <v>41</v>
      </c>
      <c r="X5118" s="2" t="s">
        <v>41</v>
      </c>
      <c r="Y5118" s="2" t="s">
        <v>41</v>
      </c>
      <c r="Z5118" s="2" t="s">
        <v>41</v>
      </c>
      <c r="AA5118" s="2" t="s">
        <v>41</v>
      </c>
      <c r="AB5118" s="2" t="s">
        <v>41</v>
      </c>
      <c r="AC5118" s="2" t="s">
        <v>41</v>
      </c>
      <c r="AD5118" s="2" t="s">
        <v>41</v>
      </c>
      <c r="AE5118" s="2" t="s">
        <v>41</v>
      </c>
      <c r="AF5118" s="2" t="s">
        <v>41</v>
      </c>
      <c r="AG5118" s="2" t="s">
        <v>41</v>
      </c>
      <c r="AH5118" s="2" t="s">
        <v>41</v>
      </c>
      <c r="AI5118" s="2" t="s">
        <v>41</v>
      </c>
    </row>
    <row r="5119" spans="1:35" x14ac:dyDescent="0.35">
      <c r="A5119">
        <v>2007</v>
      </c>
      <c r="B5119" s="1">
        <v>39327</v>
      </c>
      <c r="C5119">
        <v>23</v>
      </c>
      <c r="D5119" s="2" t="s">
        <v>350</v>
      </c>
      <c r="E5119" s="2" t="s">
        <v>36</v>
      </c>
      <c r="F5119">
        <v>25515</v>
      </c>
      <c r="H5119" s="2" t="s">
        <v>37</v>
      </c>
      <c r="I5119" s="2" t="s">
        <v>184</v>
      </c>
      <c r="J5119" s="2" t="s">
        <v>102</v>
      </c>
      <c r="K5119" s="2" t="s">
        <v>336</v>
      </c>
      <c r="L5119">
        <v>7</v>
      </c>
      <c r="M5119">
        <v>4</v>
      </c>
      <c r="N5119">
        <v>10350000</v>
      </c>
      <c r="O5119">
        <v>300000</v>
      </c>
      <c r="P5119">
        <v>277</v>
      </c>
      <c r="Q5119">
        <v>269</v>
      </c>
      <c r="R5119">
        <v>3</v>
      </c>
      <c r="S5119">
        <v>0</v>
      </c>
      <c r="T5119">
        <v>0</v>
      </c>
      <c r="U5119">
        <v>0</v>
      </c>
      <c r="V5119" s="2" t="s">
        <v>41</v>
      </c>
      <c r="W5119" s="2" t="s">
        <v>41</v>
      </c>
      <c r="X5119" s="2" t="s">
        <v>41</v>
      </c>
      <c r="Y5119" s="2" t="s">
        <v>41</v>
      </c>
      <c r="Z5119" s="2" t="s">
        <v>41</v>
      </c>
      <c r="AA5119" s="2" t="s">
        <v>41</v>
      </c>
      <c r="AB5119" s="2" t="s">
        <v>41</v>
      </c>
      <c r="AC5119" s="2" t="s">
        <v>41</v>
      </c>
      <c r="AD5119" s="2" t="s">
        <v>41</v>
      </c>
      <c r="AE5119" s="2" t="s">
        <v>41</v>
      </c>
      <c r="AF5119" s="2" t="s">
        <v>41</v>
      </c>
      <c r="AG5119" s="2" t="s">
        <v>41</v>
      </c>
      <c r="AH5119" s="2" t="s">
        <v>41</v>
      </c>
      <c r="AI5119" s="2" t="s">
        <v>41</v>
      </c>
    </row>
    <row r="5120" spans="1:35" x14ac:dyDescent="0.35">
      <c r="A5120">
        <v>2007</v>
      </c>
      <c r="B5120" s="1">
        <v>39330</v>
      </c>
      <c r="C5120">
        <v>24</v>
      </c>
      <c r="D5120" s="2" t="s">
        <v>350</v>
      </c>
      <c r="E5120" s="2" t="s">
        <v>422</v>
      </c>
      <c r="F5120">
        <v>18147</v>
      </c>
      <c r="H5120" s="2" t="s">
        <v>37</v>
      </c>
      <c r="I5120" s="2" t="s">
        <v>59</v>
      </c>
      <c r="J5120" s="2" t="s">
        <v>102</v>
      </c>
      <c r="K5120" s="2" t="s">
        <v>60</v>
      </c>
      <c r="L5120">
        <v>7</v>
      </c>
      <c r="M5120">
        <v>3</v>
      </c>
      <c r="N5120">
        <v>8350000</v>
      </c>
      <c r="O5120">
        <v>800000</v>
      </c>
      <c r="P5120">
        <v>27</v>
      </c>
      <c r="Q5120">
        <v>26</v>
      </c>
      <c r="R5120">
        <v>3</v>
      </c>
      <c r="S5120">
        <v>1</v>
      </c>
      <c r="T5120">
        <v>2</v>
      </c>
      <c r="U5120">
        <v>1</v>
      </c>
      <c r="V5120" s="2" t="s">
        <v>41</v>
      </c>
      <c r="W5120" s="2" t="s">
        <v>41</v>
      </c>
      <c r="X5120" s="2" t="s">
        <v>41</v>
      </c>
      <c r="Y5120" s="2" t="s">
        <v>41</v>
      </c>
      <c r="Z5120" s="2" t="s">
        <v>41</v>
      </c>
      <c r="AA5120" s="2" t="s">
        <v>41</v>
      </c>
      <c r="AB5120" s="2" t="s">
        <v>41</v>
      </c>
      <c r="AC5120" s="2" t="s">
        <v>41</v>
      </c>
      <c r="AD5120" s="2" t="s">
        <v>41</v>
      </c>
      <c r="AE5120" s="2" t="s">
        <v>41</v>
      </c>
      <c r="AF5120" s="2" t="s">
        <v>41</v>
      </c>
      <c r="AG5120" s="2" t="s">
        <v>41</v>
      </c>
      <c r="AH5120" s="2" t="s">
        <v>41</v>
      </c>
      <c r="AI5120" s="2" t="s">
        <v>41</v>
      </c>
    </row>
    <row r="5121" spans="1:35" x14ac:dyDescent="0.35">
      <c r="A5121">
        <v>2007</v>
      </c>
      <c r="B5121" s="1">
        <v>39341</v>
      </c>
      <c r="C5121">
        <v>26</v>
      </c>
      <c r="D5121" s="2" t="s">
        <v>350</v>
      </c>
      <c r="E5121" s="2" t="s">
        <v>36</v>
      </c>
      <c r="F5121">
        <v>32873</v>
      </c>
      <c r="H5121" s="2" t="s">
        <v>37</v>
      </c>
      <c r="I5121" s="2" t="s">
        <v>65</v>
      </c>
      <c r="J5121" s="2" t="s">
        <v>102</v>
      </c>
      <c r="K5121" s="2" t="s">
        <v>200</v>
      </c>
      <c r="L5121">
        <v>7</v>
      </c>
      <c r="M5121">
        <v>10</v>
      </c>
      <c r="N5121">
        <v>9950000</v>
      </c>
      <c r="O5121">
        <v>3900000</v>
      </c>
      <c r="P5121">
        <v>279</v>
      </c>
      <c r="Q5121">
        <v>259</v>
      </c>
      <c r="R5121">
        <v>1</v>
      </c>
      <c r="S5121">
        <v>0</v>
      </c>
      <c r="T5121">
        <v>1</v>
      </c>
      <c r="U5121">
        <v>0</v>
      </c>
      <c r="V5121" s="2" t="s">
        <v>41</v>
      </c>
      <c r="W5121" s="2" t="s">
        <v>41</v>
      </c>
      <c r="X5121" s="2" t="s">
        <v>41</v>
      </c>
      <c r="Y5121" s="2" t="s">
        <v>41</v>
      </c>
      <c r="Z5121" s="2" t="s">
        <v>41</v>
      </c>
      <c r="AA5121" s="2" t="s">
        <v>41</v>
      </c>
      <c r="AB5121" s="2" t="s">
        <v>41</v>
      </c>
      <c r="AC5121" s="2" t="s">
        <v>41</v>
      </c>
      <c r="AD5121" s="2" t="s">
        <v>41</v>
      </c>
      <c r="AE5121" s="2" t="s">
        <v>41</v>
      </c>
      <c r="AF5121" s="2" t="s">
        <v>41</v>
      </c>
      <c r="AG5121" s="2" t="s">
        <v>41</v>
      </c>
      <c r="AH5121" s="2" t="s">
        <v>41</v>
      </c>
      <c r="AI5121" s="2" t="s">
        <v>41</v>
      </c>
    </row>
    <row r="5122" spans="1:35" x14ac:dyDescent="0.35">
      <c r="A5122">
        <v>2007</v>
      </c>
      <c r="B5122" s="1">
        <v>39347</v>
      </c>
      <c r="C5122">
        <v>27</v>
      </c>
      <c r="D5122" s="2" t="s">
        <v>350</v>
      </c>
      <c r="E5122" s="2" t="s">
        <v>388</v>
      </c>
      <c r="F5122">
        <v>22832</v>
      </c>
      <c r="H5122" s="2" t="s">
        <v>37</v>
      </c>
      <c r="I5122" s="2" t="s">
        <v>80</v>
      </c>
      <c r="J5122" s="2" t="s">
        <v>102</v>
      </c>
      <c r="K5122" s="2" t="s">
        <v>58</v>
      </c>
      <c r="L5122">
        <v>5</v>
      </c>
      <c r="M5122">
        <v>4</v>
      </c>
      <c r="N5122">
        <v>10450000</v>
      </c>
      <c r="O5122">
        <v>12300000</v>
      </c>
      <c r="P5122">
        <v>265</v>
      </c>
      <c r="Q5122">
        <v>266</v>
      </c>
      <c r="R5122">
        <v>1</v>
      </c>
      <c r="S5122">
        <v>0</v>
      </c>
      <c r="T5122">
        <v>0</v>
      </c>
      <c r="U5122">
        <v>0</v>
      </c>
      <c r="V5122" s="2" t="s">
        <v>41</v>
      </c>
      <c r="W5122" s="2" t="s">
        <v>41</v>
      </c>
      <c r="X5122" s="2" t="s">
        <v>41</v>
      </c>
      <c r="Y5122" s="2" t="s">
        <v>41</v>
      </c>
      <c r="Z5122" s="2" t="s">
        <v>41</v>
      </c>
      <c r="AA5122" s="2" t="s">
        <v>41</v>
      </c>
      <c r="AB5122" s="2" t="s">
        <v>41</v>
      </c>
      <c r="AC5122" s="2" t="s">
        <v>41</v>
      </c>
      <c r="AD5122" s="2" t="s">
        <v>41</v>
      </c>
      <c r="AE5122" s="2" t="s">
        <v>41</v>
      </c>
      <c r="AF5122" s="2" t="s">
        <v>41</v>
      </c>
      <c r="AG5122" s="2" t="s">
        <v>41</v>
      </c>
      <c r="AH5122" s="2" t="s">
        <v>41</v>
      </c>
      <c r="AI5122" s="2" t="s">
        <v>41</v>
      </c>
    </row>
    <row r="5123" spans="1:35" x14ac:dyDescent="0.35">
      <c r="A5123">
        <v>2007</v>
      </c>
      <c r="B5123" s="1">
        <v>39358</v>
      </c>
      <c r="C5123">
        <v>29</v>
      </c>
      <c r="D5123" s="2" t="s">
        <v>350</v>
      </c>
      <c r="E5123" s="2" t="s">
        <v>491</v>
      </c>
      <c r="F5123">
        <v>24463</v>
      </c>
      <c r="H5123" s="2" t="s">
        <v>37</v>
      </c>
      <c r="I5123" s="2" t="s">
        <v>88</v>
      </c>
      <c r="J5123" s="2" t="s">
        <v>102</v>
      </c>
      <c r="K5123" s="2" t="s">
        <v>357</v>
      </c>
      <c r="L5123">
        <v>3</v>
      </c>
      <c r="M5123">
        <v>17</v>
      </c>
      <c r="N5123">
        <v>9950000</v>
      </c>
      <c r="O5123">
        <v>4250000</v>
      </c>
      <c r="P5123">
        <v>265</v>
      </c>
      <c r="Q5123">
        <v>264</v>
      </c>
      <c r="R5123">
        <v>2</v>
      </c>
      <c r="S5123">
        <v>2</v>
      </c>
      <c r="T5123">
        <v>1</v>
      </c>
      <c r="U5123">
        <v>1</v>
      </c>
      <c r="V5123" s="2" t="s">
        <v>41</v>
      </c>
      <c r="W5123" s="2" t="s">
        <v>41</v>
      </c>
      <c r="X5123" s="2" t="s">
        <v>41</v>
      </c>
      <c r="Y5123" s="2" t="s">
        <v>41</v>
      </c>
      <c r="Z5123" s="2" t="s">
        <v>41</v>
      </c>
      <c r="AA5123" s="2" t="s">
        <v>41</v>
      </c>
      <c r="AB5123" s="2" t="s">
        <v>41</v>
      </c>
      <c r="AC5123" s="2" t="s">
        <v>41</v>
      </c>
      <c r="AD5123" s="2" t="s">
        <v>41</v>
      </c>
      <c r="AE5123" s="2" t="s">
        <v>41</v>
      </c>
      <c r="AF5123" s="2" t="s">
        <v>41</v>
      </c>
      <c r="AG5123" s="2" t="s">
        <v>41</v>
      </c>
      <c r="AH5123" s="2" t="s">
        <v>41</v>
      </c>
      <c r="AI5123" s="2" t="s">
        <v>41</v>
      </c>
    </row>
    <row r="5124" spans="1:35" x14ac:dyDescent="0.35">
      <c r="A5124">
        <v>2007</v>
      </c>
      <c r="B5124" s="1">
        <v>39368</v>
      </c>
      <c r="C5124">
        <v>31</v>
      </c>
      <c r="D5124" s="2" t="s">
        <v>350</v>
      </c>
      <c r="E5124" s="2" t="s">
        <v>482</v>
      </c>
      <c r="F5124">
        <v>22067</v>
      </c>
      <c r="H5124" s="2" t="s">
        <v>37</v>
      </c>
      <c r="I5124" s="2" t="s">
        <v>73</v>
      </c>
      <c r="J5124" s="2" t="s">
        <v>102</v>
      </c>
      <c r="K5124" s="2" t="s">
        <v>536</v>
      </c>
      <c r="L5124">
        <v>5</v>
      </c>
      <c r="M5124">
        <v>15</v>
      </c>
      <c r="N5124">
        <v>17700000</v>
      </c>
      <c r="O5124">
        <v>4000000</v>
      </c>
      <c r="P5124">
        <v>264</v>
      </c>
      <c r="Q5124">
        <v>278</v>
      </c>
      <c r="R5124">
        <v>2</v>
      </c>
      <c r="S5124">
        <v>1</v>
      </c>
      <c r="T5124">
        <v>1</v>
      </c>
      <c r="U5124">
        <v>1</v>
      </c>
      <c r="V5124" s="2" t="s">
        <v>41</v>
      </c>
      <c r="W5124" s="2" t="s">
        <v>41</v>
      </c>
      <c r="X5124" s="2" t="s">
        <v>41</v>
      </c>
      <c r="Y5124" s="2" t="s">
        <v>41</v>
      </c>
      <c r="Z5124" s="2" t="s">
        <v>41</v>
      </c>
      <c r="AA5124" s="2" t="s">
        <v>41</v>
      </c>
      <c r="AB5124" s="2" t="s">
        <v>41</v>
      </c>
      <c r="AC5124" s="2" t="s">
        <v>41</v>
      </c>
      <c r="AD5124" s="2" t="s">
        <v>41</v>
      </c>
      <c r="AE5124" s="2" t="s">
        <v>41</v>
      </c>
      <c r="AF5124" s="2" t="s">
        <v>41</v>
      </c>
      <c r="AG5124" s="2" t="s">
        <v>41</v>
      </c>
      <c r="AH5124" s="2" t="s">
        <v>41</v>
      </c>
      <c r="AI5124" s="2" t="s">
        <v>41</v>
      </c>
    </row>
    <row r="5125" spans="1:35" x14ac:dyDescent="0.35">
      <c r="A5125">
        <v>2007</v>
      </c>
      <c r="B5125" s="1">
        <v>39383</v>
      </c>
      <c r="C5125">
        <v>33</v>
      </c>
      <c r="D5125" s="2" t="s">
        <v>350</v>
      </c>
      <c r="E5125" s="2" t="s">
        <v>422</v>
      </c>
      <c r="F5125">
        <v>36101</v>
      </c>
      <c r="H5125" s="2" t="s">
        <v>37</v>
      </c>
      <c r="I5125" s="2" t="s">
        <v>354</v>
      </c>
      <c r="J5125" s="2" t="s">
        <v>102</v>
      </c>
      <c r="K5125" s="2" t="s">
        <v>421</v>
      </c>
      <c r="L5125">
        <v>5</v>
      </c>
      <c r="M5125">
        <v>14</v>
      </c>
      <c r="N5125">
        <v>22100000</v>
      </c>
      <c r="O5125">
        <v>2700000</v>
      </c>
      <c r="P5125">
        <v>27</v>
      </c>
      <c r="Q5125">
        <v>272</v>
      </c>
      <c r="R5125">
        <v>4</v>
      </c>
      <c r="S5125">
        <v>3</v>
      </c>
      <c r="T5125">
        <v>3</v>
      </c>
      <c r="U5125">
        <v>2</v>
      </c>
      <c r="V5125" s="2" t="s">
        <v>41</v>
      </c>
      <c r="W5125" s="2" t="s">
        <v>41</v>
      </c>
      <c r="X5125" s="2" t="s">
        <v>41</v>
      </c>
      <c r="Y5125" s="2" t="s">
        <v>41</v>
      </c>
      <c r="Z5125" s="2" t="s">
        <v>41</v>
      </c>
      <c r="AA5125" s="2" t="s">
        <v>41</v>
      </c>
      <c r="AB5125" s="2" t="s">
        <v>41</v>
      </c>
      <c r="AC5125" s="2" t="s">
        <v>41</v>
      </c>
      <c r="AD5125" s="2" t="s">
        <v>41</v>
      </c>
      <c r="AE5125" s="2" t="s">
        <v>41</v>
      </c>
      <c r="AF5125" s="2" t="s">
        <v>41</v>
      </c>
      <c r="AG5125" s="2" t="s">
        <v>41</v>
      </c>
      <c r="AH5125" s="2" t="s">
        <v>41</v>
      </c>
      <c r="AI5125" s="2" t="s">
        <v>41</v>
      </c>
    </row>
    <row r="5126" spans="1:35" x14ac:dyDescent="0.35">
      <c r="A5126">
        <v>2007</v>
      </c>
      <c r="B5126" s="1">
        <v>39389</v>
      </c>
      <c r="C5126">
        <v>35</v>
      </c>
      <c r="D5126" s="2" t="s">
        <v>350</v>
      </c>
      <c r="E5126" s="2" t="s">
        <v>364</v>
      </c>
      <c r="F5126">
        <v>21437</v>
      </c>
      <c r="H5126" s="2" t="s">
        <v>37</v>
      </c>
      <c r="I5126" s="2" t="s">
        <v>43</v>
      </c>
      <c r="J5126" s="2" t="s">
        <v>102</v>
      </c>
      <c r="K5126" s="2" t="s">
        <v>355</v>
      </c>
      <c r="L5126">
        <v>6</v>
      </c>
      <c r="M5126">
        <v>13</v>
      </c>
      <c r="N5126">
        <v>18600000</v>
      </c>
      <c r="O5126">
        <v>5700000</v>
      </c>
      <c r="P5126">
        <v>262</v>
      </c>
      <c r="Q5126">
        <v>258</v>
      </c>
      <c r="R5126">
        <v>1</v>
      </c>
      <c r="S5126">
        <v>2</v>
      </c>
      <c r="T5126">
        <v>1</v>
      </c>
      <c r="U5126">
        <v>0</v>
      </c>
      <c r="V5126" s="2" t="s">
        <v>41</v>
      </c>
      <c r="W5126" s="2" t="s">
        <v>41</v>
      </c>
      <c r="X5126" s="2" t="s">
        <v>41</v>
      </c>
      <c r="Y5126" s="2" t="s">
        <v>41</v>
      </c>
      <c r="Z5126" s="2" t="s">
        <v>41</v>
      </c>
      <c r="AA5126" s="2" t="s">
        <v>41</v>
      </c>
      <c r="AB5126" s="2" t="s">
        <v>41</v>
      </c>
      <c r="AC5126" s="2" t="s">
        <v>41</v>
      </c>
      <c r="AD5126" s="2" t="s">
        <v>41</v>
      </c>
      <c r="AE5126" s="2" t="s">
        <v>41</v>
      </c>
      <c r="AF5126" s="2" t="s">
        <v>41</v>
      </c>
      <c r="AG5126" s="2" t="s">
        <v>41</v>
      </c>
      <c r="AH5126" s="2" t="s">
        <v>41</v>
      </c>
      <c r="AI5126" s="2" t="s">
        <v>41</v>
      </c>
    </row>
    <row r="5127" spans="1:35" x14ac:dyDescent="0.35">
      <c r="A5127">
        <v>2007</v>
      </c>
      <c r="B5127" s="1">
        <v>39418</v>
      </c>
      <c r="C5127">
        <v>38</v>
      </c>
      <c r="D5127" s="2" t="s">
        <v>350</v>
      </c>
      <c r="E5127" s="2" t="s">
        <v>388</v>
      </c>
      <c r="F5127">
        <v>34453</v>
      </c>
      <c r="H5127" s="2" t="s">
        <v>37</v>
      </c>
      <c r="I5127" s="2" t="s">
        <v>47</v>
      </c>
      <c r="J5127" s="2" t="s">
        <v>102</v>
      </c>
      <c r="K5127" s="2" t="s">
        <v>493</v>
      </c>
      <c r="L5127">
        <v>7</v>
      </c>
      <c r="M5127">
        <v>16</v>
      </c>
      <c r="N5127">
        <v>12500000</v>
      </c>
      <c r="O5127">
        <v>10750000</v>
      </c>
      <c r="P5127">
        <v>255</v>
      </c>
      <c r="Q5127">
        <v>243</v>
      </c>
      <c r="R5127">
        <v>1</v>
      </c>
      <c r="S5127">
        <v>1</v>
      </c>
      <c r="T5127">
        <v>1</v>
      </c>
      <c r="U5127">
        <v>1</v>
      </c>
      <c r="V5127" s="2" t="s">
        <v>41</v>
      </c>
      <c r="W5127" s="2" t="s">
        <v>41</v>
      </c>
      <c r="X5127" s="2" t="s">
        <v>41</v>
      </c>
      <c r="Y5127" s="2" t="s">
        <v>41</v>
      </c>
      <c r="Z5127" s="2" t="s">
        <v>41</v>
      </c>
      <c r="AA5127" s="2" t="s">
        <v>41</v>
      </c>
      <c r="AB5127" s="2" t="s">
        <v>41</v>
      </c>
      <c r="AC5127" s="2" t="s">
        <v>41</v>
      </c>
      <c r="AD5127" s="2" t="s">
        <v>41</v>
      </c>
      <c r="AE5127" s="2" t="s">
        <v>41</v>
      </c>
      <c r="AF5127" s="2" t="s">
        <v>41</v>
      </c>
      <c r="AG5127" s="2" t="s">
        <v>41</v>
      </c>
      <c r="AH5127" s="2" t="s">
        <v>41</v>
      </c>
      <c r="AI5127" s="2" t="s">
        <v>41</v>
      </c>
    </row>
    <row r="5128" spans="1:35" x14ac:dyDescent="0.35">
      <c r="A5128">
        <v>2007</v>
      </c>
      <c r="B5128" s="1">
        <v>39236</v>
      </c>
      <c r="C5128">
        <v>4</v>
      </c>
      <c r="D5128" s="2" t="s">
        <v>183</v>
      </c>
      <c r="E5128" s="2" t="s">
        <v>403</v>
      </c>
      <c r="F5128">
        <v>10795</v>
      </c>
      <c r="H5128" s="2" t="s">
        <v>177</v>
      </c>
      <c r="I5128" s="2" t="s">
        <v>75</v>
      </c>
      <c r="J5128" s="2" t="s">
        <v>41</v>
      </c>
      <c r="K5128" s="2" t="s">
        <v>41</v>
      </c>
      <c r="L5128">
        <v>1</v>
      </c>
      <c r="M5128">
        <v>9</v>
      </c>
      <c r="R5128">
        <v>0</v>
      </c>
      <c r="S5128">
        <v>1</v>
      </c>
      <c r="T5128">
        <v>0</v>
      </c>
      <c r="U5128">
        <v>0</v>
      </c>
      <c r="V5128" s="2" t="s">
        <v>41</v>
      </c>
      <c r="W5128" s="2" t="s">
        <v>41</v>
      </c>
      <c r="X5128" s="2" t="s">
        <v>41</v>
      </c>
      <c r="Y5128" s="2" t="s">
        <v>41</v>
      </c>
      <c r="Z5128" s="2" t="s">
        <v>41</v>
      </c>
      <c r="AA5128" s="2" t="s">
        <v>41</v>
      </c>
      <c r="AB5128" s="2" t="s">
        <v>41</v>
      </c>
      <c r="AC5128" s="2" t="s">
        <v>41</v>
      </c>
      <c r="AD5128" s="2" t="s">
        <v>41</v>
      </c>
      <c r="AE5128" s="2" t="s">
        <v>41</v>
      </c>
      <c r="AF5128" s="2" t="s">
        <v>41</v>
      </c>
      <c r="AG5128" s="2" t="s">
        <v>41</v>
      </c>
      <c r="AH5128" s="2" t="s">
        <v>41</v>
      </c>
      <c r="AI5128" s="2" t="s">
        <v>41</v>
      </c>
    </row>
    <row r="5129" spans="1:35" x14ac:dyDescent="0.35">
      <c r="A5129">
        <v>2007</v>
      </c>
      <c r="B5129" s="1">
        <v>39270</v>
      </c>
      <c r="C5129">
        <v>10</v>
      </c>
      <c r="D5129" s="2" t="s">
        <v>183</v>
      </c>
      <c r="E5129" s="2" t="s">
        <v>376</v>
      </c>
      <c r="F5129">
        <v>3790</v>
      </c>
      <c r="H5129" s="2" t="s">
        <v>177</v>
      </c>
      <c r="I5129" s="2" t="s">
        <v>534</v>
      </c>
      <c r="J5129" s="2" t="s">
        <v>41</v>
      </c>
      <c r="K5129" s="2" t="s">
        <v>41</v>
      </c>
      <c r="L5129">
        <v>4</v>
      </c>
      <c r="M5129">
        <v>20</v>
      </c>
      <c r="R5129">
        <v>0</v>
      </c>
      <c r="S5129">
        <v>1</v>
      </c>
      <c r="T5129">
        <v>0</v>
      </c>
      <c r="U5129">
        <v>0</v>
      </c>
      <c r="V5129" s="2" t="s">
        <v>41</v>
      </c>
      <c r="W5129" s="2" t="s">
        <v>41</v>
      </c>
      <c r="X5129" s="2" t="s">
        <v>41</v>
      </c>
      <c r="Y5129" s="2" t="s">
        <v>41</v>
      </c>
      <c r="Z5129" s="2" t="s">
        <v>41</v>
      </c>
      <c r="AA5129" s="2" t="s">
        <v>41</v>
      </c>
      <c r="AB5129" s="2" t="s">
        <v>41</v>
      </c>
      <c r="AC5129" s="2" t="s">
        <v>41</v>
      </c>
      <c r="AD5129" s="2" t="s">
        <v>41</v>
      </c>
      <c r="AE5129" s="2" t="s">
        <v>41</v>
      </c>
      <c r="AF5129" s="2" t="s">
        <v>41</v>
      </c>
      <c r="AG5129" s="2" t="s">
        <v>41</v>
      </c>
      <c r="AH5129" s="2" t="s">
        <v>41</v>
      </c>
      <c r="AI5129" s="2" t="s">
        <v>41</v>
      </c>
    </row>
    <row r="5130" spans="1:35" x14ac:dyDescent="0.35">
      <c r="A5130">
        <v>2007</v>
      </c>
      <c r="B5130" s="1">
        <v>39277</v>
      </c>
      <c r="C5130">
        <v>11</v>
      </c>
      <c r="D5130" s="2" t="s">
        <v>183</v>
      </c>
      <c r="E5130" s="2" t="s">
        <v>494</v>
      </c>
      <c r="F5130">
        <v>3419</v>
      </c>
      <c r="H5130" s="2" t="s">
        <v>177</v>
      </c>
      <c r="I5130" s="2" t="s">
        <v>43</v>
      </c>
      <c r="J5130" s="2" t="s">
        <v>41</v>
      </c>
      <c r="K5130" s="2" t="s">
        <v>41</v>
      </c>
      <c r="L5130">
        <v>5</v>
      </c>
      <c r="M5130">
        <v>11</v>
      </c>
      <c r="R5130">
        <v>1</v>
      </c>
      <c r="S5130">
        <v>2</v>
      </c>
      <c r="T5130">
        <v>0</v>
      </c>
      <c r="U5130">
        <v>2</v>
      </c>
      <c r="V5130" s="2" t="s">
        <v>41</v>
      </c>
      <c r="W5130" s="2" t="s">
        <v>41</v>
      </c>
      <c r="X5130" s="2" t="s">
        <v>41</v>
      </c>
      <c r="Y5130" s="2" t="s">
        <v>41</v>
      </c>
      <c r="Z5130" s="2" t="s">
        <v>41</v>
      </c>
      <c r="AA5130" s="2" t="s">
        <v>41</v>
      </c>
      <c r="AB5130" s="2" t="s">
        <v>41</v>
      </c>
      <c r="AC5130" s="2" t="s">
        <v>41</v>
      </c>
      <c r="AD5130" s="2" t="s">
        <v>41</v>
      </c>
      <c r="AE5130" s="2" t="s">
        <v>41</v>
      </c>
      <c r="AF5130" s="2" t="s">
        <v>41</v>
      </c>
      <c r="AG5130" s="2" t="s">
        <v>41</v>
      </c>
      <c r="AH5130" s="2" t="s">
        <v>41</v>
      </c>
      <c r="AI5130" s="2" t="s">
        <v>41</v>
      </c>
    </row>
    <row r="5131" spans="1:35" x14ac:dyDescent="0.35">
      <c r="A5131">
        <v>2007</v>
      </c>
      <c r="B5131" s="1">
        <v>39292</v>
      </c>
      <c r="C5131">
        <v>15</v>
      </c>
      <c r="D5131" s="2" t="s">
        <v>183</v>
      </c>
      <c r="E5131" s="2" t="s">
        <v>503</v>
      </c>
      <c r="F5131">
        <v>11800</v>
      </c>
      <c r="H5131" s="2" t="s">
        <v>177</v>
      </c>
      <c r="I5131" s="2" t="s">
        <v>88</v>
      </c>
      <c r="J5131" s="2" t="s">
        <v>41</v>
      </c>
      <c r="K5131" s="2" t="s">
        <v>41</v>
      </c>
      <c r="L5131">
        <v>5</v>
      </c>
      <c r="M5131">
        <v>12</v>
      </c>
      <c r="R5131">
        <v>1</v>
      </c>
      <c r="S5131">
        <v>3</v>
      </c>
      <c r="T5131">
        <v>0</v>
      </c>
      <c r="U5131">
        <v>1</v>
      </c>
      <c r="V5131" s="2" t="s">
        <v>41</v>
      </c>
      <c r="W5131" s="2" t="s">
        <v>41</v>
      </c>
      <c r="X5131" s="2" t="s">
        <v>41</v>
      </c>
      <c r="Y5131" s="2" t="s">
        <v>41</v>
      </c>
      <c r="Z5131" s="2" t="s">
        <v>41</v>
      </c>
      <c r="AA5131" s="2" t="s">
        <v>41</v>
      </c>
      <c r="AB5131" s="2" t="s">
        <v>41</v>
      </c>
      <c r="AC5131" s="2" t="s">
        <v>41</v>
      </c>
      <c r="AD5131" s="2" t="s">
        <v>41</v>
      </c>
      <c r="AE5131" s="2" t="s">
        <v>41</v>
      </c>
      <c r="AF5131" s="2" t="s">
        <v>41</v>
      </c>
      <c r="AG5131" s="2" t="s">
        <v>41</v>
      </c>
      <c r="AH5131" s="2" t="s">
        <v>41</v>
      </c>
      <c r="AI5131" s="2" t="s">
        <v>41</v>
      </c>
    </row>
    <row r="5132" spans="1:35" x14ac:dyDescent="0.35">
      <c r="A5132">
        <v>2007</v>
      </c>
      <c r="B5132" s="1">
        <v>39205</v>
      </c>
      <c r="C5132">
        <v>1</v>
      </c>
      <c r="D5132" s="2" t="s">
        <v>183</v>
      </c>
      <c r="E5132" s="2" t="s">
        <v>553</v>
      </c>
      <c r="F5132">
        <v>3568</v>
      </c>
      <c r="H5132" s="2" t="s">
        <v>177</v>
      </c>
      <c r="I5132" s="2" t="s">
        <v>37</v>
      </c>
      <c r="J5132" s="2" t="s">
        <v>544</v>
      </c>
      <c r="K5132" s="2" t="s">
        <v>102</v>
      </c>
      <c r="L5132">
        <v>3</v>
      </c>
      <c r="M5132">
        <v>20</v>
      </c>
      <c r="N5132">
        <v>1000000</v>
      </c>
      <c r="O5132">
        <v>1500000</v>
      </c>
      <c r="P5132">
        <v>265</v>
      </c>
      <c r="Q5132">
        <v>24</v>
      </c>
      <c r="R5132">
        <v>3</v>
      </c>
      <c r="S5132">
        <v>0</v>
      </c>
      <c r="T5132">
        <v>1</v>
      </c>
      <c r="U5132">
        <v>0</v>
      </c>
      <c r="V5132" s="2" t="s">
        <v>41</v>
      </c>
      <c r="W5132" s="2" t="s">
        <v>41</v>
      </c>
      <c r="X5132" s="2" t="s">
        <v>41</v>
      </c>
      <c r="Y5132" s="2" t="s">
        <v>41</v>
      </c>
      <c r="Z5132" s="2" t="s">
        <v>41</v>
      </c>
      <c r="AA5132" s="2" t="s">
        <v>41</v>
      </c>
      <c r="AB5132" s="2" t="s">
        <v>41</v>
      </c>
      <c r="AC5132" s="2" t="s">
        <v>41</v>
      </c>
      <c r="AD5132" s="2" t="s">
        <v>41</v>
      </c>
      <c r="AE5132" s="2" t="s">
        <v>41</v>
      </c>
      <c r="AF5132" s="2" t="s">
        <v>41</v>
      </c>
      <c r="AG5132" s="2" t="s">
        <v>41</v>
      </c>
      <c r="AH5132" s="2" t="s">
        <v>41</v>
      </c>
      <c r="AI5132" s="2" t="s">
        <v>41</v>
      </c>
    </row>
    <row r="5133" spans="1:35" x14ac:dyDescent="0.35">
      <c r="A5133">
        <v>2007</v>
      </c>
      <c r="B5133" s="1">
        <v>39257</v>
      </c>
      <c r="C5133">
        <v>7</v>
      </c>
      <c r="D5133" s="2" t="s">
        <v>183</v>
      </c>
      <c r="E5133" s="2" t="s">
        <v>138</v>
      </c>
      <c r="F5133">
        <v>11259</v>
      </c>
      <c r="H5133" s="2" t="s">
        <v>177</v>
      </c>
      <c r="I5133" s="2" t="s">
        <v>62</v>
      </c>
      <c r="J5133" s="2" t="s">
        <v>443</v>
      </c>
      <c r="K5133" s="2" t="s">
        <v>353</v>
      </c>
      <c r="L5133">
        <v>4</v>
      </c>
      <c r="M5133">
        <v>18</v>
      </c>
      <c r="N5133">
        <v>1000000</v>
      </c>
      <c r="O5133">
        <v>2250000</v>
      </c>
      <c r="P5133">
        <v>268</v>
      </c>
      <c r="Q5133">
        <v>26</v>
      </c>
      <c r="R5133">
        <v>1</v>
      </c>
      <c r="S5133">
        <v>0</v>
      </c>
      <c r="T5133">
        <v>1</v>
      </c>
      <c r="U5133">
        <v>0</v>
      </c>
      <c r="V5133" s="2" t="s">
        <v>41</v>
      </c>
      <c r="W5133" s="2" t="s">
        <v>41</v>
      </c>
      <c r="X5133" s="2" t="s">
        <v>41</v>
      </c>
      <c r="Y5133" s="2" t="s">
        <v>41</v>
      </c>
      <c r="Z5133" s="2" t="s">
        <v>41</v>
      </c>
      <c r="AA5133" s="2" t="s">
        <v>41</v>
      </c>
      <c r="AB5133" s="2" t="s">
        <v>41</v>
      </c>
      <c r="AC5133" s="2" t="s">
        <v>41</v>
      </c>
      <c r="AD5133" s="2" t="s">
        <v>41</v>
      </c>
      <c r="AE5133" s="2" t="s">
        <v>41</v>
      </c>
      <c r="AF5133" s="2" t="s">
        <v>41</v>
      </c>
      <c r="AG5133" s="2" t="s">
        <v>41</v>
      </c>
      <c r="AH5133" s="2" t="s">
        <v>41</v>
      </c>
      <c r="AI5133" s="2" t="s">
        <v>41</v>
      </c>
    </row>
    <row r="5134" spans="1:35" x14ac:dyDescent="0.35">
      <c r="A5134">
        <v>2007</v>
      </c>
      <c r="B5134" s="1">
        <v>39263</v>
      </c>
      <c r="C5134">
        <v>8</v>
      </c>
      <c r="D5134" s="2" t="s">
        <v>183</v>
      </c>
      <c r="E5134" s="2" t="s">
        <v>36</v>
      </c>
      <c r="F5134">
        <v>6462</v>
      </c>
      <c r="H5134" s="2" t="s">
        <v>177</v>
      </c>
      <c r="I5134" s="2" t="s">
        <v>51</v>
      </c>
      <c r="J5134" s="2" t="s">
        <v>443</v>
      </c>
      <c r="K5134" s="2" t="s">
        <v>392</v>
      </c>
      <c r="L5134">
        <v>3</v>
      </c>
      <c r="M5134">
        <v>8</v>
      </c>
      <c r="N5134">
        <v>1000000</v>
      </c>
      <c r="O5134">
        <v>1650000</v>
      </c>
      <c r="P5134">
        <v>266</v>
      </c>
      <c r="Q5134">
        <v>247</v>
      </c>
      <c r="R5134">
        <v>2</v>
      </c>
      <c r="S5134">
        <v>2</v>
      </c>
      <c r="T5134">
        <v>2</v>
      </c>
      <c r="U5134">
        <v>1</v>
      </c>
      <c r="V5134" s="2" t="s">
        <v>41</v>
      </c>
      <c r="W5134" s="2" t="s">
        <v>41</v>
      </c>
      <c r="X5134" s="2" t="s">
        <v>41</v>
      </c>
      <c r="Y5134" s="2" t="s">
        <v>41</v>
      </c>
      <c r="Z5134" s="2" t="s">
        <v>41</v>
      </c>
      <c r="AA5134" s="2" t="s">
        <v>41</v>
      </c>
      <c r="AB5134" s="2" t="s">
        <v>41</v>
      </c>
      <c r="AC5134" s="2" t="s">
        <v>41</v>
      </c>
      <c r="AD5134" s="2" t="s">
        <v>41</v>
      </c>
      <c r="AE5134" s="2" t="s">
        <v>41</v>
      </c>
      <c r="AF5134" s="2" t="s">
        <v>41</v>
      </c>
      <c r="AG5134" s="2" t="s">
        <v>41</v>
      </c>
      <c r="AH5134" s="2" t="s">
        <v>41</v>
      </c>
      <c r="AI5134" s="2" t="s">
        <v>41</v>
      </c>
    </row>
    <row r="5135" spans="1:35" x14ac:dyDescent="0.35">
      <c r="A5135">
        <v>2007</v>
      </c>
      <c r="B5135" s="1">
        <v>39348</v>
      </c>
      <c r="C5135">
        <v>27</v>
      </c>
      <c r="D5135" s="2" t="s">
        <v>183</v>
      </c>
      <c r="E5135" s="2" t="s">
        <v>410</v>
      </c>
      <c r="F5135">
        <v>26661</v>
      </c>
      <c r="H5135" s="2" t="s">
        <v>51</v>
      </c>
      <c r="I5135" s="2" t="s">
        <v>177</v>
      </c>
      <c r="J5135" s="2" t="s">
        <v>71</v>
      </c>
      <c r="K5135" s="2" t="s">
        <v>555</v>
      </c>
      <c r="L5135">
        <v>16</v>
      </c>
      <c r="M5135">
        <v>17</v>
      </c>
      <c r="N5135">
        <v>2000000</v>
      </c>
      <c r="O5135">
        <v>5600000</v>
      </c>
      <c r="P5135">
        <v>26</v>
      </c>
      <c r="Q5135">
        <v>279</v>
      </c>
      <c r="R5135">
        <v>2</v>
      </c>
      <c r="S5135">
        <v>1</v>
      </c>
      <c r="T5135">
        <v>2</v>
      </c>
      <c r="U5135">
        <v>1</v>
      </c>
      <c r="V5135" s="2" t="s">
        <v>41</v>
      </c>
      <c r="W5135" s="2" t="s">
        <v>41</v>
      </c>
      <c r="X5135" s="2" t="s">
        <v>41</v>
      </c>
      <c r="Y5135" s="2" t="s">
        <v>41</v>
      </c>
      <c r="Z5135" s="2" t="s">
        <v>41</v>
      </c>
      <c r="AA5135" s="2" t="s">
        <v>41</v>
      </c>
      <c r="AB5135" s="2" t="s">
        <v>41</v>
      </c>
      <c r="AC5135" s="2" t="s">
        <v>41</v>
      </c>
      <c r="AD5135" s="2" t="s">
        <v>41</v>
      </c>
      <c r="AE5135" s="2" t="s">
        <v>41</v>
      </c>
      <c r="AF5135" s="2" t="s">
        <v>41</v>
      </c>
      <c r="AG5135" s="2" t="s">
        <v>41</v>
      </c>
      <c r="AH5135" s="2" t="s">
        <v>41</v>
      </c>
      <c r="AI5135" s="2" t="s">
        <v>41</v>
      </c>
    </row>
    <row r="5136" spans="1:35" x14ac:dyDescent="0.35">
      <c r="A5136">
        <v>2007</v>
      </c>
      <c r="B5136" s="1">
        <v>39358</v>
      </c>
      <c r="C5136">
        <v>29</v>
      </c>
      <c r="D5136" s="2" t="s">
        <v>183</v>
      </c>
      <c r="E5136" s="2" t="s">
        <v>509</v>
      </c>
      <c r="F5136">
        <v>12413</v>
      </c>
      <c r="H5136" s="2" t="s">
        <v>51</v>
      </c>
      <c r="I5136" s="2" t="s">
        <v>184</v>
      </c>
      <c r="J5136" s="2" t="s">
        <v>71</v>
      </c>
      <c r="K5136" s="2" t="s">
        <v>409</v>
      </c>
      <c r="L5136">
        <v>15</v>
      </c>
      <c r="M5136">
        <v>7</v>
      </c>
      <c r="N5136">
        <v>3250000</v>
      </c>
      <c r="O5136">
        <v>12100000</v>
      </c>
      <c r="P5136">
        <v>261</v>
      </c>
      <c r="Q5136">
        <v>266</v>
      </c>
      <c r="R5136">
        <v>2</v>
      </c>
      <c r="S5136">
        <v>0</v>
      </c>
      <c r="T5136">
        <v>2</v>
      </c>
      <c r="U5136">
        <v>0</v>
      </c>
      <c r="V5136" s="2" t="s">
        <v>41</v>
      </c>
      <c r="W5136" s="2" t="s">
        <v>41</v>
      </c>
      <c r="X5136" s="2" t="s">
        <v>41</v>
      </c>
      <c r="Y5136" s="2" t="s">
        <v>41</v>
      </c>
      <c r="Z5136" s="2" t="s">
        <v>41</v>
      </c>
      <c r="AA5136" s="2" t="s">
        <v>41</v>
      </c>
      <c r="AB5136" s="2" t="s">
        <v>41</v>
      </c>
      <c r="AC5136" s="2" t="s">
        <v>41</v>
      </c>
      <c r="AD5136" s="2" t="s">
        <v>41</v>
      </c>
      <c r="AE5136" s="2" t="s">
        <v>41</v>
      </c>
      <c r="AF5136" s="2" t="s">
        <v>41</v>
      </c>
      <c r="AG5136" s="2" t="s">
        <v>41</v>
      </c>
      <c r="AH5136" s="2" t="s">
        <v>41</v>
      </c>
      <c r="AI5136" s="2" t="s">
        <v>41</v>
      </c>
    </row>
    <row r="5137" spans="1:35" x14ac:dyDescent="0.35">
      <c r="A5137">
        <v>2007</v>
      </c>
      <c r="B5137" s="1">
        <v>39362</v>
      </c>
      <c r="C5137">
        <v>30</v>
      </c>
      <c r="D5137" s="2" t="s">
        <v>183</v>
      </c>
      <c r="E5137" s="2" t="s">
        <v>388</v>
      </c>
      <c r="F5137">
        <v>24736</v>
      </c>
      <c r="H5137" s="2" t="s">
        <v>51</v>
      </c>
      <c r="I5137" s="2" t="s">
        <v>59</v>
      </c>
      <c r="J5137" s="2" t="s">
        <v>71</v>
      </c>
      <c r="K5137" s="2" t="s">
        <v>60</v>
      </c>
      <c r="L5137">
        <v>11</v>
      </c>
      <c r="M5137">
        <v>10</v>
      </c>
      <c r="N5137">
        <v>5050000</v>
      </c>
      <c r="O5137">
        <v>5900000</v>
      </c>
      <c r="P5137">
        <v>257</v>
      </c>
      <c r="Q5137">
        <v>25</v>
      </c>
      <c r="R5137">
        <v>1</v>
      </c>
      <c r="S5137">
        <v>0</v>
      </c>
      <c r="T5137">
        <v>0</v>
      </c>
      <c r="U5137">
        <v>0</v>
      </c>
      <c r="V5137" s="2" t="s">
        <v>41</v>
      </c>
      <c r="W5137" s="2" t="s">
        <v>41</v>
      </c>
      <c r="X5137" s="2" t="s">
        <v>41</v>
      </c>
      <c r="Y5137" s="2" t="s">
        <v>41</v>
      </c>
      <c r="Z5137" s="2" t="s">
        <v>41</v>
      </c>
      <c r="AA5137" s="2" t="s">
        <v>41</v>
      </c>
      <c r="AB5137" s="2" t="s">
        <v>41</v>
      </c>
      <c r="AC5137" s="2" t="s">
        <v>41</v>
      </c>
      <c r="AD5137" s="2" t="s">
        <v>41</v>
      </c>
      <c r="AE5137" s="2" t="s">
        <v>41</v>
      </c>
      <c r="AF5137" s="2" t="s">
        <v>41</v>
      </c>
      <c r="AG5137" s="2" t="s">
        <v>41</v>
      </c>
      <c r="AH5137" s="2" t="s">
        <v>41</v>
      </c>
      <c r="AI5137" s="2" t="s">
        <v>41</v>
      </c>
    </row>
    <row r="5138" spans="1:35" x14ac:dyDescent="0.35">
      <c r="A5138">
        <v>2007</v>
      </c>
      <c r="B5138" s="1">
        <v>39320</v>
      </c>
      <c r="C5138">
        <v>21</v>
      </c>
      <c r="D5138" s="2" t="s">
        <v>183</v>
      </c>
      <c r="E5138" s="2" t="s">
        <v>386</v>
      </c>
      <c r="F5138">
        <v>11527</v>
      </c>
      <c r="H5138" s="2" t="s">
        <v>177</v>
      </c>
      <c r="I5138" s="2" t="s">
        <v>187</v>
      </c>
      <c r="J5138" s="2" t="s">
        <v>555</v>
      </c>
      <c r="K5138" s="2" t="s">
        <v>535</v>
      </c>
      <c r="L5138">
        <v>16</v>
      </c>
      <c r="M5138">
        <v>19</v>
      </c>
      <c r="N5138">
        <v>2350000</v>
      </c>
      <c r="O5138">
        <v>1200000</v>
      </c>
      <c r="P5138">
        <v>28</v>
      </c>
      <c r="Q5138">
        <v>285</v>
      </c>
      <c r="R5138">
        <v>3</v>
      </c>
      <c r="S5138">
        <v>1</v>
      </c>
      <c r="T5138">
        <v>2</v>
      </c>
      <c r="U5138">
        <v>1</v>
      </c>
      <c r="V5138" s="2" t="s">
        <v>41</v>
      </c>
      <c r="W5138" s="2" t="s">
        <v>41</v>
      </c>
      <c r="X5138" s="2" t="s">
        <v>41</v>
      </c>
      <c r="Y5138" s="2" t="s">
        <v>41</v>
      </c>
      <c r="Z5138" s="2" t="s">
        <v>41</v>
      </c>
      <c r="AA5138" s="2" t="s">
        <v>41</v>
      </c>
      <c r="AB5138" s="2" t="s">
        <v>41</v>
      </c>
      <c r="AC5138" s="2" t="s">
        <v>41</v>
      </c>
      <c r="AD5138" s="2" t="s">
        <v>41</v>
      </c>
      <c r="AE5138" s="2" t="s">
        <v>41</v>
      </c>
      <c r="AF5138" s="2" t="s">
        <v>41</v>
      </c>
      <c r="AG5138" s="2" t="s">
        <v>41</v>
      </c>
      <c r="AH5138" s="2" t="s">
        <v>41</v>
      </c>
      <c r="AI5138" s="2" t="s">
        <v>41</v>
      </c>
    </row>
    <row r="5139" spans="1:35" x14ac:dyDescent="0.35">
      <c r="A5139">
        <v>2007</v>
      </c>
      <c r="B5139" s="1">
        <v>39323</v>
      </c>
      <c r="C5139">
        <v>22</v>
      </c>
      <c r="D5139" s="2" t="s">
        <v>183</v>
      </c>
      <c r="E5139" s="2" t="s">
        <v>509</v>
      </c>
      <c r="F5139">
        <v>3823</v>
      </c>
      <c r="H5139" s="2" t="s">
        <v>177</v>
      </c>
      <c r="I5139" s="2" t="s">
        <v>57</v>
      </c>
      <c r="J5139" s="2" t="s">
        <v>555</v>
      </c>
      <c r="K5139" s="2" t="s">
        <v>81</v>
      </c>
      <c r="L5139">
        <v>14</v>
      </c>
      <c r="M5139">
        <v>2</v>
      </c>
      <c r="N5139">
        <v>1750000</v>
      </c>
      <c r="O5139">
        <v>2150000</v>
      </c>
      <c r="P5139">
        <v>276</v>
      </c>
      <c r="Q5139">
        <v>24</v>
      </c>
      <c r="R5139">
        <v>2</v>
      </c>
      <c r="S5139">
        <v>2</v>
      </c>
      <c r="T5139">
        <v>0</v>
      </c>
      <c r="U5139">
        <v>1</v>
      </c>
      <c r="V5139" s="2" t="s">
        <v>41</v>
      </c>
      <c r="W5139" s="2" t="s">
        <v>41</v>
      </c>
      <c r="X5139" s="2" t="s">
        <v>41</v>
      </c>
      <c r="Y5139" s="2" t="s">
        <v>41</v>
      </c>
      <c r="Z5139" s="2" t="s">
        <v>41</v>
      </c>
      <c r="AA5139" s="2" t="s">
        <v>41</v>
      </c>
      <c r="AB5139" s="2" t="s">
        <v>41</v>
      </c>
      <c r="AC5139" s="2" t="s">
        <v>41</v>
      </c>
      <c r="AD5139" s="2" t="s">
        <v>41</v>
      </c>
      <c r="AE5139" s="2" t="s">
        <v>41</v>
      </c>
      <c r="AF5139" s="2" t="s">
        <v>41</v>
      </c>
      <c r="AG5139" s="2" t="s">
        <v>41</v>
      </c>
      <c r="AH5139" s="2" t="s">
        <v>41</v>
      </c>
      <c r="AI5139" s="2" t="s">
        <v>41</v>
      </c>
    </row>
    <row r="5140" spans="1:35" x14ac:dyDescent="0.35">
      <c r="A5140">
        <v>2007</v>
      </c>
      <c r="B5140" s="1">
        <v>39331</v>
      </c>
      <c r="C5140">
        <v>24</v>
      </c>
      <c r="D5140" s="2" t="s">
        <v>183</v>
      </c>
      <c r="E5140" s="2" t="s">
        <v>503</v>
      </c>
      <c r="F5140">
        <v>3531</v>
      </c>
      <c r="H5140" s="2" t="s">
        <v>177</v>
      </c>
      <c r="I5140" s="2" t="s">
        <v>354</v>
      </c>
      <c r="J5140" s="2" t="s">
        <v>555</v>
      </c>
      <c r="K5140" s="2" t="s">
        <v>421</v>
      </c>
      <c r="L5140">
        <v>16</v>
      </c>
      <c r="M5140">
        <v>19</v>
      </c>
      <c r="N5140">
        <v>6000000</v>
      </c>
      <c r="O5140">
        <v>250000</v>
      </c>
      <c r="P5140">
        <v>264</v>
      </c>
      <c r="Q5140">
        <v>271</v>
      </c>
      <c r="R5140">
        <v>2</v>
      </c>
      <c r="S5140">
        <v>4</v>
      </c>
      <c r="T5140">
        <v>0</v>
      </c>
      <c r="U5140">
        <v>1</v>
      </c>
      <c r="V5140" s="2" t="s">
        <v>41</v>
      </c>
      <c r="W5140" s="2" t="s">
        <v>41</v>
      </c>
      <c r="X5140" s="2" t="s">
        <v>41</v>
      </c>
      <c r="Y5140" s="2" t="s">
        <v>41</v>
      </c>
      <c r="Z5140" s="2" t="s">
        <v>41</v>
      </c>
      <c r="AA5140" s="2" t="s">
        <v>41</v>
      </c>
      <c r="AB5140" s="2" t="s">
        <v>41</v>
      </c>
      <c r="AC5140" s="2" t="s">
        <v>41</v>
      </c>
      <c r="AD5140" s="2" t="s">
        <v>41</v>
      </c>
      <c r="AE5140" s="2" t="s">
        <v>41</v>
      </c>
      <c r="AF5140" s="2" t="s">
        <v>41</v>
      </c>
      <c r="AG5140" s="2" t="s">
        <v>41</v>
      </c>
      <c r="AH5140" s="2" t="s">
        <v>41</v>
      </c>
      <c r="AI5140" s="2" t="s">
        <v>41</v>
      </c>
    </row>
    <row r="5141" spans="1:35" x14ac:dyDescent="0.35">
      <c r="A5141">
        <v>2007</v>
      </c>
      <c r="B5141" s="1">
        <v>39334</v>
      </c>
      <c r="C5141">
        <v>25</v>
      </c>
      <c r="D5141" s="2" t="s">
        <v>183</v>
      </c>
      <c r="E5141" s="2" t="s">
        <v>495</v>
      </c>
      <c r="F5141">
        <v>7264</v>
      </c>
      <c r="H5141" s="2" t="s">
        <v>177</v>
      </c>
      <c r="I5141" s="2" t="s">
        <v>47</v>
      </c>
      <c r="J5141" s="2" t="s">
        <v>555</v>
      </c>
      <c r="K5141" s="2" t="s">
        <v>557</v>
      </c>
      <c r="L5141">
        <v>17</v>
      </c>
      <c r="M5141">
        <v>11</v>
      </c>
      <c r="N5141">
        <v>5000000</v>
      </c>
      <c r="O5141">
        <v>12250000</v>
      </c>
      <c r="P5141">
        <v>243</v>
      </c>
      <c r="Q5141">
        <v>263</v>
      </c>
      <c r="R5141">
        <v>1</v>
      </c>
      <c r="S5141">
        <v>0</v>
      </c>
      <c r="T5141">
        <v>1</v>
      </c>
      <c r="U5141">
        <v>0</v>
      </c>
      <c r="V5141" s="2" t="s">
        <v>41</v>
      </c>
      <c r="W5141" s="2" t="s">
        <v>41</v>
      </c>
      <c r="X5141" s="2" t="s">
        <v>41</v>
      </c>
      <c r="Y5141" s="2" t="s">
        <v>41</v>
      </c>
      <c r="Z5141" s="2" t="s">
        <v>41</v>
      </c>
      <c r="AA5141" s="2" t="s">
        <v>41</v>
      </c>
      <c r="AB5141" s="2" t="s">
        <v>41</v>
      </c>
      <c r="AC5141" s="2" t="s">
        <v>41</v>
      </c>
      <c r="AD5141" s="2" t="s">
        <v>41</v>
      </c>
      <c r="AE5141" s="2" t="s">
        <v>41</v>
      </c>
      <c r="AF5141" s="2" t="s">
        <v>41</v>
      </c>
      <c r="AG5141" s="2" t="s">
        <v>41</v>
      </c>
      <c r="AH5141" s="2" t="s">
        <v>41</v>
      </c>
      <c r="AI5141" s="2" t="s">
        <v>41</v>
      </c>
    </row>
    <row r="5142" spans="1:35" x14ac:dyDescent="0.35">
      <c r="A5142">
        <v>2007</v>
      </c>
      <c r="B5142" s="1">
        <v>39355</v>
      </c>
      <c r="C5142">
        <v>28</v>
      </c>
      <c r="D5142" s="2" t="s">
        <v>183</v>
      </c>
      <c r="E5142" s="2" t="s">
        <v>116</v>
      </c>
      <c r="F5142">
        <v>13024</v>
      </c>
      <c r="H5142" s="2" t="s">
        <v>177</v>
      </c>
      <c r="I5142" s="2" t="s">
        <v>87</v>
      </c>
      <c r="J5142" s="2" t="s">
        <v>555</v>
      </c>
      <c r="K5142" s="2" t="s">
        <v>394</v>
      </c>
      <c r="L5142">
        <v>18</v>
      </c>
      <c r="M5142">
        <v>4</v>
      </c>
      <c r="N5142">
        <v>5000000</v>
      </c>
      <c r="O5142">
        <v>1200000</v>
      </c>
      <c r="P5142">
        <v>254</v>
      </c>
      <c r="Q5142">
        <v>278</v>
      </c>
      <c r="R5142">
        <v>3</v>
      </c>
      <c r="S5142">
        <v>1</v>
      </c>
      <c r="T5142">
        <v>2</v>
      </c>
      <c r="U5142">
        <v>1</v>
      </c>
      <c r="V5142" s="2" t="s">
        <v>41</v>
      </c>
      <c r="W5142" s="2" t="s">
        <v>41</v>
      </c>
      <c r="X5142" s="2" t="s">
        <v>41</v>
      </c>
      <c r="Y5142" s="2" t="s">
        <v>41</v>
      </c>
      <c r="Z5142" s="2" t="s">
        <v>41</v>
      </c>
      <c r="AA5142" s="2" t="s">
        <v>41</v>
      </c>
      <c r="AB5142" s="2" t="s">
        <v>41</v>
      </c>
      <c r="AC5142" s="2" t="s">
        <v>41</v>
      </c>
      <c r="AD5142" s="2" t="s">
        <v>41</v>
      </c>
      <c r="AE5142" s="2" t="s">
        <v>41</v>
      </c>
      <c r="AF5142" s="2" t="s">
        <v>41</v>
      </c>
      <c r="AG5142" s="2" t="s">
        <v>41</v>
      </c>
      <c r="AH5142" s="2" t="s">
        <v>41</v>
      </c>
      <c r="AI5142" s="2" t="s">
        <v>41</v>
      </c>
    </row>
    <row r="5143" spans="1:35" x14ac:dyDescent="0.35">
      <c r="A5143">
        <v>2007</v>
      </c>
      <c r="B5143" s="1">
        <v>39285</v>
      </c>
      <c r="C5143">
        <v>13</v>
      </c>
      <c r="D5143" s="2" t="s">
        <v>183</v>
      </c>
      <c r="E5143" s="2" t="s">
        <v>498</v>
      </c>
      <c r="F5143">
        <v>7882</v>
      </c>
      <c r="H5143" s="2" t="s">
        <v>177</v>
      </c>
      <c r="I5143" s="2" t="s">
        <v>54</v>
      </c>
      <c r="J5143" s="2" t="s">
        <v>78</v>
      </c>
      <c r="K5143" s="2" t="s">
        <v>212</v>
      </c>
      <c r="L5143">
        <v>4</v>
      </c>
      <c r="M5143">
        <v>6</v>
      </c>
      <c r="N5143">
        <v>600000</v>
      </c>
      <c r="O5143">
        <v>6750000</v>
      </c>
      <c r="P5143">
        <v>274</v>
      </c>
      <c r="Q5143">
        <v>27</v>
      </c>
      <c r="R5143">
        <v>1</v>
      </c>
      <c r="S5143">
        <v>0</v>
      </c>
      <c r="T5143">
        <v>1</v>
      </c>
      <c r="U5143">
        <v>0</v>
      </c>
      <c r="V5143" s="2" t="s">
        <v>41</v>
      </c>
      <c r="W5143" s="2" t="s">
        <v>41</v>
      </c>
      <c r="X5143" s="2" t="s">
        <v>41</v>
      </c>
      <c r="Y5143" s="2" t="s">
        <v>41</v>
      </c>
      <c r="Z5143" s="2" t="s">
        <v>41</v>
      </c>
      <c r="AA5143" s="2" t="s">
        <v>41</v>
      </c>
      <c r="AB5143" s="2" t="s">
        <v>41</v>
      </c>
      <c r="AC5143" s="2" t="s">
        <v>41</v>
      </c>
      <c r="AD5143" s="2" t="s">
        <v>41</v>
      </c>
      <c r="AE5143" s="2" t="s">
        <v>41</v>
      </c>
      <c r="AF5143" s="2" t="s">
        <v>41</v>
      </c>
      <c r="AG5143" s="2" t="s">
        <v>41</v>
      </c>
      <c r="AH5143" s="2" t="s">
        <v>41</v>
      </c>
      <c r="AI5143" s="2" t="s">
        <v>41</v>
      </c>
    </row>
    <row r="5144" spans="1:35" x14ac:dyDescent="0.35">
      <c r="A5144">
        <v>2007</v>
      </c>
      <c r="B5144" s="1">
        <v>39298</v>
      </c>
      <c r="C5144">
        <v>17</v>
      </c>
      <c r="D5144" s="2" t="s">
        <v>183</v>
      </c>
      <c r="E5144" s="2" t="s">
        <v>351</v>
      </c>
      <c r="F5144">
        <v>12063</v>
      </c>
      <c r="H5144" s="2" t="s">
        <v>177</v>
      </c>
      <c r="I5144" s="2" t="s">
        <v>184</v>
      </c>
      <c r="J5144" s="2" t="s">
        <v>78</v>
      </c>
      <c r="K5144" s="2" t="s">
        <v>336</v>
      </c>
      <c r="L5144">
        <v>12</v>
      </c>
      <c r="M5144">
        <v>1</v>
      </c>
      <c r="N5144">
        <v>1600000</v>
      </c>
      <c r="O5144">
        <v>300000</v>
      </c>
      <c r="P5144">
        <v>271</v>
      </c>
      <c r="Q5144">
        <v>275</v>
      </c>
      <c r="R5144">
        <v>0</v>
      </c>
      <c r="S5144">
        <v>0</v>
      </c>
      <c r="T5144">
        <v>0</v>
      </c>
      <c r="U5144">
        <v>0</v>
      </c>
      <c r="V5144" s="2" t="s">
        <v>41</v>
      </c>
      <c r="W5144" s="2" t="s">
        <v>41</v>
      </c>
      <c r="X5144" s="2" t="s">
        <v>41</v>
      </c>
      <c r="Y5144" s="2" t="s">
        <v>41</v>
      </c>
      <c r="Z5144" s="2" t="s">
        <v>41</v>
      </c>
      <c r="AA5144" s="2" t="s">
        <v>41</v>
      </c>
      <c r="AB5144" s="2" t="s">
        <v>41</v>
      </c>
      <c r="AC5144" s="2" t="s">
        <v>41</v>
      </c>
      <c r="AD5144" s="2" t="s">
        <v>41</v>
      </c>
      <c r="AE5144" s="2" t="s">
        <v>41</v>
      </c>
      <c r="AF5144" s="2" t="s">
        <v>41</v>
      </c>
      <c r="AG5144" s="2" t="s">
        <v>41</v>
      </c>
      <c r="AH5144" s="2" t="s">
        <v>41</v>
      </c>
      <c r="AI5144" s="2" t="s">
        <v>41</v>
      </c>
    </row>
    <row r="5145" spans="1:35" x14ac:dyDescent="0.35">
      <c r="A5145">
        <v>2007</v>
      </c>
      <c r="B5145" s="1">
        <v>39306</v>
      </c>
      <c r="C5145">
        <v>19</v>
      </c>
      <c r="D5145" s="2" t="s">
        <v>183</v>
      </c>
      <c r="E5145" s="2" t="s">
        <v>410</v>
      </c>
      <c r="F5145">
        <v>4410</v>
      </c>
      <c r="H5145" s="2" t="s">
        <v>177</v>
      </c>
      <c r="I5145" s="2" t="s">
        <v>59</v>
      </c>
      <c r="J5145" s="2" t="s">
        <v>78</v>
      </c>
      <c r="K5145" s="2" t="s">
        <v>60</v>
      </c>
      <c r="L5145">
        <v>14</v>
      </c>
      <c r="M5145">
        <v>3</v>
      </c>
      <c r="N5145">
        <v>1600000</v>
      </c>
      <c r="O5145">
        <v>750000</v>
      </c>
      <c r="P5145">
        <v>284</v>
      </c>
      <c r="Q5145">
        <v>246</v>
      </c>
      <c r="R5145">
        <v>0</v>
      </c>
      <c r="S5145">
        <v>0</v>
      </c>
      <c r="T5145">
        <v>0</v>
      </c>
      <c r="U5145">
        <v>0</v>
      </c>
      <c r="V5145" s="2" t="s">
        <v>41</v>
      </c>
      <c r="W5145" s="2" t="s">
        <v>41</v>
      </c>
      <c r="X5145" s="2" t="s">
        <v>41</v>
      </c>
      <c r="Y5145" s="2" t="s">
        <v>41</v>
      </c>
      <c r="Z5145" s="2" t="s">
        <v>41</v>
      </c>
      <c r="AA5145" s="2" t="s">
        <v>41</v>
      </c>
      <c r="AB5145" s="2" t="s">
        <v>41</v>
      </c>
      <c r="AC5145" s="2" t="s">
        <v>41</v>
      </c>
      <c r="AD5145" s="2" t="s">
        <v>41</v>
      </c>
      <c r="AE5145" s="2" t="s">
        <v>41</v>
      </c>
      <c r="AF5145" s="2" t="s">
        <v>41</v>
      </c>
      <c r="AG5145" s="2" t="s">
        <v>41</v>
      </c>
      <c r="AH5145" s="2" t="s">
        <v>41</v>
      </c>
      <c r="AI5145" s="2" t="s">
        <v>41</v>
      </c>
    </row>
    <row r="5146" spans="1:35" x14ac:dyDescent="0.35">
      <c r="A5146">
        <v>2007</v>
      </c>
      <c r="B5146" s="1">
        <v>39368</v>
      </c>
      <c r="C5146">
        <v>31</v>
      </c>
      <c r="D5146" s="2" t="s">
        <v>183</v>
      </c>
      <c r="E5146" s="2" t="s">
        <v>388</v>
      </c>
      <c r="F5146">
        <v>11135</v>
      </c>
      <c r="H5146" s="2" t="s">
        <v>177</v>
      </c>
      <c r="I5146" s="2" t="s">
        <v>84</v>
      </c>
      <c r="J5146" s="2" t="s">
        <v>540</v>
      </c>
      <c r="K5146" s="2" t="s">
        <v>367</v>
      </c>
      <c r="L5146">
        <v>18</v>
      </c>
      <c r="M5146">
        <v>7</v>
      </c>
      <c r="N5146">
        <v>6600000</v>
      </c>
      <c r="O5146">
        <v>11150000</v>
      </c>
      <c r="P5146">
        <v>274</v>
      </c>
      <c r="Q5146">
        <v>256</v>
      </c>
      <c r="R5146">
        <v>0</v>
      </c>
      <c r="S5146">
        <v>1</v>
      </c>
      <c r="T5146">
        <v>0</v>
      </c>
      <c r="U5146">
        <v>0</v>
      </c>
      <c r="V5146" s="2" t="s">
        <v>41</v>
      </c>
      <c r="W5146" s="2" t="s">
        <v>41</v>
      </c>
      <c r="X5146" s="2" t="s">
        <v>41</v>
      </c>
      <c r="Y5146" s="2" t="s">
        <v>41</v>
      </c>
      <c r="Z5146" s="2" t="s">
        <v>41</v>
      </c>
      <c r="AA5146" s="2" t="s">
        <v>41</v>
      </c>
      <c r="AB5146" s="2" t="s">
        <v>41</v>
      </c>
      <c r="AC5146" s="2" t="s">
        <v>41</v>
      </c>
      <c r="AD5146" s="2" t="s">
        <v>41</v>
      </c>
      <c r="AE5146" s="2" t="s">
        <v>41</v>
      </c>
      <c r="AF5146" s="2" t="s">
        <v>41</v>
      </c>
      <c r="AG5146" s="2" t="s">
        <v>41</v>
      </c>
      <c r="AH5146" s="2" t="s">
        <v>41</v>
      </c>
      <c r="AI5146" s="2" t="s">
        <v>41</v>
      </c>
    </row>
    <row r="5147" spans="1:35" x14ac:dyDescent="0.35">
      <c r="A5147">
        <v>2007</v>
      </c>
      <c r="B5147" s="1">
        <v>39383</v>
      </c>
      <c r="C5147">
        <v>33</v>
      </c>
      <c r="D5147" s="2" t="s">
        <v>183</v>
      </c>
      <c r="E5147" s="2" t="s">
        <v>498</v>
      </c>
      <c r="F5147">
        <v>6710</v>
      </c>
      <c r="H5147" s="2" t="s">
        <v>177</v>
      </c>
      <c r="I5147" s="2" t="s">
        <v>65</v>
      </c>
      <c r="J5147" s="2" t="s">
        <v>540</v>
      </c>
      <c r="K5147" s="2" t="s">
        <v>200</v>
      </c>
      <c r="L5147">
        <v>18</v>
      </c>
      <c r="M5147">
        <v>11</v>
      </c>
      <c r="N5147">
        <v>6600000</v>
      </c>
      <c r="O5147">
        <v>12000000</v>
      </c>
      <c r="P5147">
        <v>263</v>
      </c>
      <c r="Q5147">
        <v>297</v>
      </c>
      <c r="R5147">
        <v>1</v>
      </c>
      <c r="S5147">
        <v>0</v>
      </c>
      <c r="T5147">
        <v>0</v>
      </c>
      <c r="U5147">
        <v>0</v>
      </c>
      <c r="V5147" s="2" t="s">
        <v>41</v>
      </c>
      <c r="W5147" s="2" t="s">
        <v>41</v>
      </c>
      <c r="X5147" s="2" t="s">
        <v>41</v>
      </c>
      <c r="Y5147" s="2" t="s">
        <v>41</v>
      </c>
      <c r="Z5147" s="2" t="s">
        <v>41</v>
      </c>
      <c r="AA5147" s="2" t="s">
        <v>41</v>
      </c>
      <c r="AB5147" s="2" t="s">
        <v>41</v>
      </c>
      <c r="AC5147" s="2" t="s">
        <v>41</v>
      </c>
      <c r="AD5147" s="2" t="s">
        <v>41</v>
      </c>
      <c r="AE5147" s="2" t="s">
        <v>41</v>
      </c>
      <c r="AF5147" s="2" t="s">
        <v>41</v>
      </c>
      <c r="AG5147" s="2" t="s">
        <v>41</v>
      </c>
      <c r="AH5147" s="2" t="s">
        <v>41</v>
      </c>
      <c r="AI5147" s="2" t="s">
        <v>41</v>
      </c>
    </row>
    <row r="5148" spans="1:35" x14ac:dyDescent="0.35">
      <c r="A5148">
        <v>2007</v>
      </c>
      <c r="B5148" s="1">
        <v>39389</v>
      </c>
      <c r="C5148">
        <v>35</v>
      </c>
      <c r="D5148" s="2" t="s">
        <v>183</v>
      </c>
      <c r="E5148" s="2" t="s">
        <v>94</v>
      </c>
      <c r="F5148">
        <v>12077</v>
      </c>
      <c r="H5148" s="2" t="s">
        <v>177</v>
      </c>
      <c r="I5148" s="2" t="s">
        <v>73</v>
      </c>
      <c r="J5148" s="2" t="s">
        <v>540</v>
      </c>
      <c r="K5148" s="2" t="s">
        <v>536</v>
      </c>
      <c r="L5148">
        <v>18</v>
      </c>
      <c r="M5148">
        <v>17</v>
      </c>
      <c r="N5148">
        <v>6600000</v>
      </c>
      <c r="O5148">
        <v>1500000</v>
      </c>
      <c r="P5148">
        <v>264</v>
      </c>
      <c r="Q5148">
        <v>256</v>
      </c>
      <c r="R5148">
        <v>1</v>
      </c>
      <c r="S5148">
        <v>0</v>
      </c>
      <c r="T5148">
        <v>0</v>
      </c>
      <c r="U5148">
        <v>0</v>
      </c>
      <c r="V5148" s="2" t="s">
        <v>41</v>
      </c>
      <c r="W5148" s="2" t="s">
        <v>41</v>
      </c>
      <c r="X5148" s="2" t="s">
        <v>41</v>
      </c>
      <c r="Y5148" s="2" t="s">
        <v>41</v>
      </c>
      <c r="Z5148" s="2" t="s">
        <v>41</v>
      </c>
      <c r="AA5148" s="2" t="s">
        <v>41</v>
      </c>
      <c r="AB5148" s="2" t="s">
        <v>41</v>
      </c>
      <c r="AC5148" s="2" t="s">
        <v>41</v>
      </c>
      <c r="AD5148" s="2" t="s">
        <v>41</v>
      </c>
      <c r="AE5148" s="2" t="s">
        <v>41</v>
      </c>
      <c r="AF5148" s="2" t="s">
        <v>41</v>
      </c>
      <c r="AG5148" s="2" t="s">
        <v>41</v>
      </c>
      <c r="AH5148" s="2" t="s">
        <v>41</v>
      </c>
      <c r="AI5148" s="2" t="s">
        <v>41</v>
      </c>
    </row>
    <row r="5149" spans="1:35" x14ac:dyDescent="0.35">
      <c r="A5149">
        <v>2007</v>
      </c>
      <c r="B5149" s="1">
        <v>39411</v>
      </c>
      <c r="C5149">
        <v>37</v>
      </c>
      <c r="D5149" s="2" t="s">
        <v>183</v>
      </c>
      <c r="E5149" s="2" t="s">
        <v>388</v>
      </c>
      <c r="F5149">
        <v>15406</v>
      </c>
      <c r="H5149" s="2" t="s">
        <v>177</v>
      </c>
      <c r="I5149" s="2" t="s">
        <v>80</v>
      </c>
      <c r="J5149" s="2" t="s">
        <v>540</v>
      </c>
      <c r="K5149" s="2" t="s">
        <v>58</v>
      </c>
      <c r="L5149">
        <v>18</v>
      </c>
      <c r="M5149">
        <v>2</v>
      </c>
      <c r="N5149">
        <v>6000000</v>
      </c>
      <c r="O5149">
        <v>22200000</v>
      </c>
      <c r="P5149">
        <v>244</v>
      </c>
      <c r="Q5149">
        <v>262</v>
      </c>
      <c r="R5149">
        <v>2</v>
      </c>
      <c r="S5149">
        <v>3</v>
      </c>
      <c r="T5149">
        <v>1</v>
      </c>
      <c r="U5149">
        <v>0</v>
      </c>
      <c r="V5149" s="2" t="s">
        <v>41</v>
      </c>
      <c r="W5149" s="2" t="s">
        <v>41</v>
      </c>
      <c r="X5149" s="2" t="s">
        <v>41</v>
      </c>
      <c r="Y5149" s="2" t="s">
        <v>41</v>
      </c>
      <c r="Z5149" s="2" t="s">
        <v>41</v>
      </c>
      <c r="AA5149" s="2" t="s">
        <v>41</v>
      </c>
      <c r="AB5149" s="2" t="s">
        <v>41</v>
      </c>
      <c r="AC5149" s="2" t="s">
        <v>41</v>
      </c>
      <c r="AD5149" s="2" t="s">
        <v>41</v>
      </c>
      <c r="AE5149" s="2" t="s">
        <v>41</v>
      </c>
      <c r="AF5149" s="2" t="s">
        <v>41</v>
      </c>
      <c r="AG5149" s="2" t="s">
        <v>41</v>
      </c>
      <c r="AH5149" s="2" t="s">
        <v>41</v>
      </c>
      <c r="AI5149" s="2" t="s">
        <v>41</v>
      </c>
    </row>
    <row r="5150" spans="1:35" x14ac:dyDescent="0.35">
      <c r="A5150">
        <v>2007</v>
      </c>
      <c r="B5150" s="1">
        <v>39222</v>
      </c>
      <c r="C5150">
        <v>2</v>
      </c>
      <c r="D5150" s="2" t="s">
        <v>115</v>
      </c>
      <c r="E5150" s="2" t="s">
        <v>364</v>
      </c>
      <c r="F5150">
        <v>5991</v>
      </c>
      <c r="H5150" s="2" t="s">
        <v>184</v>
      </c>
      <c r="I5150" s="2" t="s">
        <v>88</v>
      </c>
      <c r="J5150" s="2" t="s">
        <v>41</v>
      </c>
      <c r="K5150" s="2" t="s">
        <v>41</v>
      </c>
      <c r="L5150">
        <v>6</v>
      </c>
      <c r="M5150">
        <v>7</v>
      </c>
      <c r="R5150">
        <v>2</v>
      </c>
      <c r="S5150">
        <v>1</v>
      </c>
      <c r="T5150">
        <v>1</v>
      </c>
      <c r="U5150">
        <v>0</v>
      </c>
      <c r="V5150" s="2" t="s">
        <v>41</v>
      </c>
      <c r="W5150" s="2" t="s">
        <v>41</v>
      </c>
      <c r="X5150" s="2" t="s">
        <v>41</v>
      </c>
      <c r="Y5150" s="2" t="s">
        <v>41</v>
      </c>
      <c r="Z5150" s="2" t="s">
        <v>41</v>
      </c>
      <c r="AA5150" s="2" t="s">
        <v>41</v>
      </c>
      <c r="AB5150" s="2" t="s">
        <v>41</v>
      </c>
      <c r="AC5150" s="2" t="s">
        <v>41</v>
      </c>
      <c r="AD5150" s="2" t="s">
        <v>41</v>
      </c>
      <c r="AE5150" s="2" t="s">
        <v>41</v>
      </c>
      <c r="AF5150" s="2" t="s">
        <v>41</v>
      </c>
      <c r="AG5150" s="2" t="s">
        <v>41</v>
      </c>
      <c r="AH5150" s="2" t="s">
        <v>41</v>
      </c>
      <c r="AI5150" s="2" t="s">
        <v>41</v>
      </c>
    </row>
    <row r="5151" spans="1:35" x14ac:dyDescent="0.35">
      <c r="A5151">
        <v>2007</v>
      </c>
      <c r="B5151" s="1">
        <v>39250</v>
      </c>
      <c r="C5151">
        <v>6</v>
      </c>
      <c r="D5151" s="2" t="s">
        <v>115</v>
      </c>
      <c r="E5151" s="2" t="s">
        <v>492</v>
      </c>
      <c r="F5151">
        <v>25967</v>
      </c>
      <c r="H5151" s="2" t="s">
        <v>184</v>
      </c>
      <c r="I5151" s="2" t="s">
        <v>354</v>
      </c>
      <c r="J5151" s="2" t="s">
        <v>41</v>
      </c>
      <c r="K5151" s="2" t="s">
        <v>41</v>
      </c>
      <c r="L5151">
        <v>2</v>
      </c>
      <c r="M5151">
        <v>15</v>
      </c>
      <c r="R5151">
        <v>3</v>
      </c>
      <c r="S5151">
        <v>1</v>
      </c>
      <c r="T5151">
        <v>1</v>
      </c>
      <c r="U5151">
        <v>0</v>
      </c>
      <c r="V5151" s="2" t="s">
        <v>41</v>
      </c>
      <c r="W5151" s="2" t="s">
        <v>41</v>
      </c>
      <c r="X5151" s="2" t="s">
        <v>41</v>
      </c>
      <c r="Y5151" s="2" t="s">
        <v>41</v>
      </c>
      <c r="Z5151" s="2" t="s">
        <v>41</v>
      </c>
      <c r="AA5151" s="2" t="s">
        <v>41</v>
      </c>
      <c r="AB5151" s="2" t="s">
        <v>41</v>
      </c>
      <c r="AC5151" s="2" t="s">
        <v>41</v>
      </c>
      <c r="AD5151" s="2" t="s">
        <v>41</v>
      </c>
      <c r="AE5151" s="2" t="s">
        <v>41</v>
      </c>
      <c r="AF5151" s="2" t="s">
        <v>41</v>
      </c>
      <c r="AG5151" s="2" t="s">
        <v>41</v>
      </c>
      <c r="AH5151" s="2" t="s">
        <v>41</v>
      </c>
      <c r="AI5151" s="2" t="s">
        <v>41</v>
      </c>
    </row>
    <row r="5152" spans="1:35" x14ac:dyDescent="0.35">
      <c r="A5152">
        <v>2007</v>
      </c>
      <c r="B5152" s="1">
        <v>39309</v>
      </c>
      <c r="C5152">
        <v>7</v>
      </c>
      <c r="D5152" s="2" t="s">
        <v>115</v>
      </c>
      <c r="E5152" s="2" t="s">
        <v>541</v>
      </c>
      <c r="F5152">
        <v>13736</v>
      </c>
      <c r="H5152" s="2" t="s">
        <v>184</v>
      </c>
      <c r="I5152" s="2" t="s">
        <v>47</v>
      </c>
      <c r="J5152" s="2" t="s">
        <v>41</v>
      </c>
      <c r="K5152" s="2" t="s">
        <v>41</v>
      </c>
      <c r="L5152">
        <v>1</v>
      </c>
      <c r="M5152">
        <v>2</v>
      </c>
      <c r="R5152">
        <v>2</v>
      </c>
      <c r="S5152">
        <v>3</v>
      </c>
      <c r="T5152">
        <v>1</v>
      </c>
      <c r="U5152">
        <v>1</v>
      </c>
      <c r="V5152" s="2" t="s">
        <v>41</v>
      </c>
      <c r="W5152" s="2" t="s">
        <v>41</v>
      </c>
      <c r="X5152" s="2" t="s">
        <v>41</v>
      </c>
      <c r="Y5152" s="2" t="s">
        <v>41</v>
      </c>
      <c r="Z5152" s="2" t="s">
        <v>41</v>
      </c>
      <c r="AA5152" s="2" t="s">
        <v>41</v>
      </c>
      <c r="AB5152" s="2" t="s">
        <v>41</v>
      </c>
      <c r="AC5152" s="2" t="s">
        <v>41</v>
      </c>
      <c r="AD5152" s="2" t="s">
        <v>41</v>
      </c>
      <c r="AE5152" s="2" t="s">
        <v>41</v>
      </c>
      <c r="AF5152" s="2" t="s">
        <v>41</v>
      </c>
      <c r="AG5152" s="2" t="s">
        <v>41</v>
      </c>
      <c r="AH5152" s="2" t="s">
        <v>41</v>
      </c>
      <c r="AI5152" s="2" t="s">
        <v>41</v>
      </c>
    </row>
    <row r="5153" spans="1:35" x14ac:dyDescent="0.35">
      <c r="A5153">
        <v>2007</v>
      </c>
      <c r="B5153" s="1">
        <v>39247</v>
      </c>
      <c r="C5153">
        <v>12</v>
      </c>
      <c r="D5153" s="2" t="s">
        <v>115</v>
      </c>
      <c r="E5153" s="2" t="s">
        <v>351</v>
      </c>
      <c r="F5153">
        <v>25287</v>
      </c>
      <c r="H5153" s="2" t="s">
        <v>184</v>
      </c>
      <c r="I5153" s="2" t="s">
        <v>59</v>
      </c>
      <c r="J5153" s="2" t="s">
        <v>41</v>
      </c>
      <c r="K5153" s="2" t="s">
        <v>41</v>
      </c>
      <c r="L5153">
        <v>1</v>
      </c>
      <c r="M5153">
        <v>5</v>
      </c>
      <c r="R5153">
        <v>4</v>
      </c>
      <c r="S5153">
        <v>0</v>
      </c>
      <c r="T5153">
        <v>2</v>
      </c>
      <c r="U5153">
        <v>0</v>
      </c>
      <c r="V5153" s="2" t="s">
        <v>41</v>
      </c>
      <c r="W5153" s="2" t="s">
        <v>41</v>
      </c>
      <c r="X5153" s="2" t="s">
        <v>41</v>
      </c>
      <c r="Y5153" s="2" t="s">
        <v>41</v>
      </c>
      <c r="Z5153" s="2" t="s">
        <v>41</v>
      </c>
      <c r="AA5153" s="2" t="s">
        <v>41</v>
      </c>
      <c r="AB5153" s="2" t="s">
        <v>41</v>
      </c>
      <c r="AC5153" s="2" t="s">
        <v>41</v>
      </c>
      <c r="AD5153" s="2" t="s">
        <v>41</v>
      </c>
      <c r="AE5153" s="2" t="s">
        <v>41</v>
      </c>
      <c r="AF5153" s="2" t="s">
        <v>41</v>
      </c>
      <c r="AG5153" s="2" t="s">
        <v>41</v>
      </c>
      <c r="AH5153" s="2" t="s">
        <v>41</v>
      </c>
      <c r="AI5153" s="2" t="s">
        <v>41</v>
      </c>
    </row>
    <row r="5154" spans="1:35" x14ac:dyDescent="0.35">
      <c r="A5154">
        <v>2007</v>
      </c>
      <c r="B5154" s="1">
        <v>39305</v>
      </c>
      <c r="C5154">
        <v>19</v>
      </c>
      <c r="D5154" s="2" t="s">
        <v>115</v>
      </c>
      <c r="E5154" s="2" t="s">
        <v>351</v>
      </c>
      <c r="F5154">
        <v>34457</v>
      </c>
      <c r="H5154" s="2" t="s">
        <v>84</v>
      </c>
      <c r="I5154" s="2" t="s">
        <v>354</v>
      </c>
      <c r="J5154" s="2" t="s">
        <v>41</v>
      </c>
      <c r="K5154" s="2" t="s">
        <v>41</v>
      </c>
      <c r="L5154">
        <v>11</v>
      </c>
      <c r="M5154">
        <v>18</v>
      </c>
      <c r="R5154">
        <v>2</v>
      </c>
      <c r="S5154">
        <v>1</v>
      </c>
      <c r="T5154">
        <v>1</v>
      </c>
      <c r="U5154">
        <v>0</v>
      </c>
      <c r="V5154" s="2" t="s">
        <v>41</v>
      </c>
      <c r="W5154" s="2" t="s">
        <v>41</v>
      </c>
      <c r="X5154" s="2" t="s">
        <v>41</v>
      </c>
      <c r="Y5154" s="2" t="s">
        <v>41</v>
      </c>
      <c r="Z5154" s="2" t="s">
        <v>41</v>
      </c>
      <c r="AA5154" s="2" t="s">
        <v>41</v>
      </c>
      <c r="AB5154" s="2" t="s">
        <v>41</v>
      </c>
      <c r="AC5154" s="2" t="s">
        <v>41</v>
      </c>
      <c r="AD5154" s="2" t="s">
        <v>41</v>
      </c>
      <c r="AE5154" s="2" t="s">
        <v>41</v>
      </c>
      <c r="AF5154" s="2" t="s">
        <v>41</v>
      </c>
      <c r="AG5154" s="2" t="s">
        <v>41</v>
      </c>
      <c r="AH5154" s="2" t="s">
        <v>41</v>
      </c>
      <c r="AI5154" s="2" t="s">
        <v>41</v>
      </c>
    </row>
    <row r="5155" spans="1:35" x14ac:dyDescent="0.35">
      <c r="A5155">
        <v>2007</v>
      </c>
      <c r="B5155" s="1">
        <v>39320</v>
      </c>
      <c r="C5155">
        <v>21</v>
      </c>
      <c r="D5155" s="2" t="s">
        <v>115</v>
      </c>
      <c r="E5155" s="2" t="s">
        <v>220</v>
      </c>
      <c r="F5155">
        <v>52106</v>
      </c>
      <c r="H5155" s="2" t="s">
        <v>84</v>
      </c>
      <c r="I5155" s="2" t="s">
        <v>73</v>
      </c>
      <c r="J5155" s="2" t="s">
        <v>41</v>
      </c>
      <c r="K5155" s="2" t="s">
        <v>41</v>
      </c>
      <c r="L5155">
        <v>11</v>
      </c>
      <c r="M5155">
        <v>8</v>
      </c>
      <c r="R5155">
        <v>3</v>
      </c>
      <c r="S5155">
        <v>1</v>
      </c>
      <c r="T5155">
        <v>1</v>
      </c>
      <c r="U5155">
        <v>0</v>
      </c>
      <c r="V5155" s="2" t="s">
        <v>41</v>
      </c>
      <c r="W5155" s="2" t="s">
        <v>41</v>
      </c>
      <c r="X5155" s="2" t="s">
        <v>41</v>
      </c>
      <c r="Y5155" s="2" t="s">
        <v>41</v>
      </c>
      <c r="Z5155" s="2" t="s">
        <v>41</v>
      </c>
      <c r="AA5155" s="2" t="s">
        <v>41</v>
      </c>
      <c r="AB5155" s="2" t="s">
        <v>41</v>
      </c>
      <c r="AC5155" s="2" t="s">
        <v>41</v>
      </c>
      <c r="AD5155" s="2" t="s">
        <v>41</v>
      </c>
      <c r="AE5155" s="2" t="s">
        <v>41</v>
      </c>
      <c r="AF5155" s="2" t="s">
        <v>41</v>
      </c>
      <c r="AG5155" s="2" t="s">
        <v>41</v>
      </c>
      <c r="AH5155" s="2" t="s">
        <v>41</v>
      </c>
      <c r="AI5155" s="2" t="s">
        <v>41</v>
      </c>
    </row>
    <row r="5156" spans="1:35" x14ac:dyDescent="0.35">
      <c r="A5156">
        <v>2007</v>
      </c>
      <c r="B5156" s="1">
        <v>39340</v>
      </c>
      <c r="C5156">
        <v>26</v>
      </c>
      <c r="D5156" s="2" t="s">
        <v>115</v>
      </c>
      <c r="E5156" s="2" t="s">
        <v>492</v>
      </c>
      <c r="F5156">
        <v>13984</v>
      </c>
      <c r="H5156" s="2" t="s">
        <v>87</v>
      </c>
      <c r="I5156" s="2" t="s">
        <v>534</v>
      </c>
      <c r="J5156" s="2" t="s">
        <v>41</v>
      </c>
      <c r="K5156" s="2" t="s">
        <v>41</v>
      </c>
      <c r="L5156">
        <v>8</v>
      </c>
      <c r="M5156">
        <v>20</v>
      </c>
      <c r="R5156">
        <v>2</v>
      </c>
      <c r="S5156">
        <v>0</v>
      </c>
      <c r="T5156">
        <v>0</v>
      </c>
      <c r="U5156">
        <v>0</v>
      </c>
      <c r="V5156" s="2" t="s">
        <v>41</v>
      </c>
      <c r="W5156" s="2" t="s">
        <v>41</v>
      </c>
      <c r="X5156" s="2" t="s">
        <v>41</v>
      </c>
      <c r="Y5156" s="2" t="s">
        <v>41</v>
      </c>
      <c r="Z5156" s="2" t="s">
        <v>41</v>
      </c>
      <c r="AA5156" s="2" t="s">
        <v>41</v>
      </c>
      <c r="AB5156" s="2" t="s">
        <v>41</v>
      </c>
      <c r="AC5156" s="2" t="s">
        <v>41</v>
      </c>
      <c r="AD5156" s="2" t="s">
        <v>41</v>
      </c>
      <c r="AE5156" s="2" t="s">
        <v>41</v>
      </c>
      <c r="AF5156" s="2" t="s">
        <v>41</v>
      </c>
      <c r="AG5156" s="2" t="s">
        <v>41</v>
      </c>
      <c r="AH5156" s="2" t="s">
        <v>41</v>
      </c>
      <c r="AI5156" s="2" t="s">
        <v>41</v>
      </c>
    </row>
    <row r="5157" spans="1:35" x14ac:dyDescent="0.35">
      <c r="A5157">
        <v>2007</v>
      </c>
      <c r="B5157" s="1">
        <v>39236</v>
      </c>
      <c r="C5157">
        <v>4</v>
      </c>
      <c r="D5157" s="2" t="s">
        <v>115</v>
      </c>
      <c r="E5157" s="2" t="s">
        <v>351</v>
      </c>
      <c r="F5157">
        <v>12681</v>
      </c>
      <c r="H5157" s="2" t="s">
        <v>184</v>
      </c>
      <c r="I5157" s="2" t="s">
        <v>37</v>
      </c>
      <c r="J5157" s="2" t="s">
        <v>336</v>
      </c>
      <c r="K5157" s="2" t="s">
        <v>102</v>
      </c>
      <c r="L5157">
        <v>5</v>
      </c>
      <c r="M5157">
        <v>7</v>
      </c>
      <c r="N5157">
        <v>300000</v>
      </c>
      <c r="O5157">
        <v>8200000</v>
      </c>
      <c r="P5157">
        <v>275</v>
      </c>
      <c r="Q5157">
        <v>273</v>
      </c>
      <c r="R5157">
        <v>3</v>
      </c>
      <c r="S5157">
        <v>0</v>
      </c>
      <c r="T5157">
        <v>1</v>
      </c>
      <c r="U5157">
        <v>0</v>
      </c>
      <c r="V5157" s="2" t="s">
        <v>41</v>
      </c>
      <c r="W5157" s="2" t="s">
        <v>41</v>
      </c>
      <c r="X5157" s="2" t="s">
        <v>41</v>
      </c>
      <c r="Y5157" s="2" t="s">
        <v>41</v>
      </c>
      <c r="Z5157" s="2" t="s">
        <v>41</v>
      </c>
      <c r="AA5157" s="2" t="s">
        <v>41</v>
      </c>
      <c r="AB5157" s="2" t="s">
        <v>41</v>
      </c>
      <c r="AC5157" s="2" t="s">
        <v>41</v>
      </c>
      <c r="AD5157" s="2" t="s">
        <v>41</v>
      </c>
      <c r="AE5157" s="2" t="s">
        <v>41</v>
      </c>
      <c r="AF5157" s="2" t="s">
        <v>41</v>
      </c>
      <c r="AG5157" s="2" t="s">
        <v>41</v>
      </c>
      <c r="AH5157" s="2" t="s">
        <v>41</v>
      </c>
      <c r="AI5157" s="2" t="s">
        <v>41</v>
      </c>
    </row>
    <row r="5158" spans="1:35" x14ac:dyDescent="0.35">
      <c r="A5158">
        <v>2007</v>
      </c>
      <c r="B5158" s="1">
        <v>39303</v>
      </c>
      <c r="C5158">
        <v>18</v>
      </c>
      <c r="D5158" s="2" t="s">
        <v>115</v>
      </c>
      <c r="E5158" s="2" t="s">
        <v>410</v>
      </c>
      <c r="F5158">
        <v>40067</v>
      </c>
      <c r="H5158" s="2" t="s">
        <v>184</v>
      </c>
      <c r="I5158" s="2" t="s">
        <v>75</v>
      </c>
      <c r="J5158" s="2" t="s">
        <v>336</v>
      </c>
      <c r="K5158" s="2" t="s">
        <v>198</v>
      </c>
      <c r="L5158">
        <v>2</v>
      </c>
      <c r="M5158">
        <v>1</v>
      </c>
      <c r="N5158">
        <v>300000</v>
      </c>
      <c r="O5158">
        <v>13150000</v>
      </c>
      <c r="P5158">
        <v>277</v>
      </c>
      <c r="Q5158">
        <v>261</v>
      </c>
      <c r="R5158">
        <v>0</v>
      </c>
      <c r="S5158">
        <v>2</v>
      </c>
      <c r="T5158">
        <v>0</v>
      </c>
      <c r="U5158">
        <v>0</v>
      </c>
      <c r="V5158" s="2" t="s">
        <v>41</v>
      </c>
      <c r="W5158" s="2" t="s">
        <v>41</v>
      </c>
      <c r="X5158" s="2" t="s">
        <v>41</v>
      </c>
      <c r="Y5158" s="2" t="s">
        <v>41</v>
      </c>
      <c r="Z5158" s="2" t="s">
        <v>41</v>
      </c>
      <c r="AA5158" s="2" t="s">
        <v>41</v>
      </c>
      <c r="AB5158" s="2" t="s">
        <v>41</v>
      </c>
      <c r="AC5158" s="2" t="s">
        <v>41</v>
      </c>
      <c r="AD5158" s="2" t="s">
        <v>41</v>
      </c>
      <c r="AE5158" s="2" t="s">
        <v>41</v>
      </c>
      <c r="AF5158" s="2" t="s">
        <v>41</v>
      </c>
      <c r="AG5158" s="2" t="s">
        <v>41</v>
      </c>
      <c r="AH5158" s="2" t="s">
        <v>41</v>
      </c>
      <c r="AI5158" s="2" t="s">
        <v>41</v>
      </c>
    </row>
    <row r="5159" spans="1:35" x14ac:dyDescent="0.35">
      <c r="A5159">
        <v>2007</v>
      </c>
      <c r="B5159" s="1">
        <v>39313</v>
      </c>
      <c r="C5159">
        <v>20</v>
      </c>
      <c r="D5159" s="2" t="s">
        <v>115</v>
      </c>
      <c r="E5159" s="2" t="s">
        <v>364</v>
      </c>
      <c r="F5159">
        <v>21688</v>
      </c>
      <c r="H5159" s="2" t="s">
        <v>184</v>
      </c>
      <c r="I5159" s="2" t="s">
        <v>65</v>
      </c>
      <c r="J5159" s="2" t="s">
        <v>336</v>
      </c>
      <c r="K5159" s="2" t="s">
        <v>200</v>
      </c>
      <c r="L5159">
        <v>2</v>
      </c>
      <c r="M5159">
        <v>9</v>
      </c>
      <c r="N5159">
        <v>300000</v>
      </c>
      <c r="O5159">
        <v>2750000</v>
      </c>
      <c r="P5159">
        <v>28</v>
      </c>
      <c r="Q5159">
        <v>284</v>
      </c>
      <c r="R5159">
        <v>1</v>
      </c>
      <c r="S5159">
        <v>1</v>
      </c>
      <c r="T5159">
        <v>1</v>
      </c>
      <c r="U5159">
        <v>1</v>
      </c>
      <c r="V5159" s="2" t="s">
        <v>41</v>
      </c>
      <c r="W5159" s="2" t="s">
        <v>41</v>
      </c>
      <c r="X5159" s="2" t="s">
        <v>41</v>
      </c>
      <c r="Y5159" s="2" t="s">
        <v>41</v>
      </c>
      <c r="Z5159" s="2" t="s">
        <v>41</v>
      </c>
      <c r="AA5159" s="2" t="s">
        <v>41</v>
      </c>
      <c r="AB5159" s="2" t="s">
        <v>41</v>
      </c>
      <c r="AC5159" s="2" t="s">
        <v>41</v>
      </c>
      <c r="AD5159" s="2" t="s">
        <v>41</v>
      </c>
      <c r="AE5159" s="2" t="s">
        <v>41</v>
      </c>
      <c r="AF5159" s="2" t="s">
        <v>41</v>
      </c>
      <c r="AG5159" s="2" t="s">
        <v>41</v>
      </c>
      <c r="AH5159" s="2" t="s">
        <v>41</v>
      </c>
      <c r="AI5159" s="2" t="s">
        <v>41</v>
      </c>
    </row>
    <row r="5160" spans="1:35" x14ac:dyDescent="0.35">
      <c r="A5160">
        <v>2007</v>
      </c>
      <c r="B5160" s="1">
        <v>39323</v>
      </c>
      <c r="C5160">
        <v>22</v>
      </c>
      <c r="D5160" s="2" t="s">
        <v>115</v>
      </c>
      <c r="E5160" s="2" t="s">
        <v>422</v>
      </c>
      <c r="F5160">
        <v>44212</v>
      </c>
      <c r="H5160" s="2" t="s">
        <v>184</v>
      </c>
      <c r="I5160" s="2" t="s">
        <v>84</v>
      </c>
      <c r="J5160" s="2" t="s">
        <v>336</v>
      </c>
      <c r="K5160" s="2" t="s">
        <v>367</v>
      </c>
      <c r="L5160">
        <v>3</v>
      </c>
      <c r="M5160">
        <v>9</v>
      </c>
      <c r="N5160">
        <v>3300000</v>
      </c>
      <c r="O5160">
        <v>16950000</v>
      </c>
      <c r="P5160">
        <v>285</v>
      </c>
      <c r="Q5160">
        <v>251</v>
      </c>
      <c r="R5160">
        <v>1</v>
      </c>
      <c r="S5160">
        <v>1</v>
      </c>
      <c r="T5160">
        <v>0</v>
      </c>
      <c r="U5160">
        <v>1</v>
      </c>
      <c r="V5160" s="2" t="s">
        <v>41</v>
      </c>
      <c r="W5160" s="2" t="s">
        <v>41</v>
      </c>
      <c r="X5160" s="2" t="s">
        <v>41</v>
      </c>
      <c r="Y5160" s="2" t="s">
        <v>41</v>
      </c>
      <c r="Z5160" s="2" t="s">
        <v>41</v>
      </c>
      <c r="AA5160" s="2" t="s">
        <v>41</v>
      </c>
      <c r="AB5160" s="2" t="s">
        <v>41</v>
      </c>
      <c r="AC5160" s="2" t="s">
        <v>41</v>
      </c>
      <c r="AD5160" s="2" t="s">
        <v>41</v>
      </c>
      <c r="AE5160" s="2" t="s">
        <v>41</v>
      </c>
      <c r="AF5160" s="2" t="s">
        <v>41</v>
      </c>
      <c r="AG5160" s="2" t="s">
        <v>41</v>
      </c>
      <c r="AH5160" s="2" t="s">
        <v>41</v>
      </c>
      <c r="AI5160" s="2" t="s">
        <v>41</v>
      </c>
    </row>
    <row r="5161" spans="1:35" x14ac:dyDescent="0.35">
      <c r="A5161">
        <v>2007</v>
      </c>
      <c r="B5161" s="1">
        <v>39331</v>
      </c>
      <c r="C5161">
        <v>24</v>
      </c>
      <c r="D5161" s="2" t="s">
        <v>115</v>
      </c>
      <c r="E5161" s="2" t="s">
        <v>498</v>
      </c>
      <c r="F5161">
        <v>8634</v>
      </c>
      <c r="H5161" s="2" t="s">
        <v>184</v>
      </c>
      <c r="I5161" s="2" t="s">
        <v>54</v>
      </c>
      <c r="J5161" s="2" t="s">
        <v>336</v>
      </c>
      <c r="K5161" s="2" t="s">
        <v>212</v>
      </c>
      <c r="L5161">
        <v>4</v>
      </c>
      <c r="M5161">
        <v>6</v>
      </c>
      <c r="N5161">
        <v>3900000</v>
      </c>
      <c r="O5161">
        <v>5000000</v>
      </c>
      <c r="P5161">
        <v>279</v>
      </c>
      <c r="Q5161">
        <v>278</v>
      </c>
      <c r="R5161">
        <v>1</v>
      </c>
      <c r="S5161">
        <v>1</v>
      </c>
      <c r="T5161">
        <v>0</v>
      </c>
      <c r="U5161">
        <v>1</v>
      </c>
      <c r="V5161" s="2" t="s">
        <v>41</v>
      </c>
      <c r="W5161" s="2" t="s">
        <v>41</v>
      </c>
      <c r="X5161" s="2" t="s">
        <v>41</v>
      </c>
      <c r="Y5161" s="2" t="s">
        <v>41</v>
      </c>
      <c r="Z5161" s="2" t="s">
        <v>41</v>
      </c>
      <c r="AA5161" s="2" t="s">
        <v>41</v>
      </c>
      <c r="AB5161" s="2" t="s">
        <v>41</v>
      </c>
      <c r="AC5161" s="2" t="s">
        <v>41</v>
      </c>
      <c r="AD5161" s="2" t="s">
        <v>41</v>
      </c>
      <c r="AE5161" s="2" t="s">
        <v>41</v>
      </c>
      <c r="AF5161" s="2" t="s">
        <v>41</v>
      </c>
      <c r="AG5161" s="2" t="s">
        <v>41</v>
      </c>
      <c r="AH5161" s="2" t="s">
        <v>41</v>
      </c>
      <c r="AI5161" s="2" t="s">
        <v>41</v>
      </c>
    </row>
    <row r="5162" spans="1:35" x14ac:dyDescent="0.35">
      <c r="A5162">
        <v>2007</v>
      </c>
      <c r="B5162" s="1">
        <v>39348</v>
      </c>
      <c r="C5162">
        <v>27</v>
      </c>
      <c r="D5162" s="2" t="s">
        <v>115</v>
      </c>
      <c r="E5162" s="2" t="s">
        <v>61</v>
      </c>
      <c r="F5162">
        <v>26040</v>
      </c>
      <c r="H5162" s="2" t="s">
        <v>184</v>
      </c>
      <c r="I5162" s="2" t="s">
        <v>87</v>
      </c>
      <c r="J5162" s="2" t="s">
        <v>336</v>
      </c>
      <c r="K5162" s="2" t="s">
        <v>394</v>
      </c>
      <c r="L5162">
        <v>3</v>
      </c>
      <c r="M5162">
        <v>6</v>
      </c>
      <c r="N5162">
        <v>4650000</v>
      </c>
      <c r="O5162">
        <v>9700000</v>
      </c>
      <c r="P5162">
        <v>284</v>
      </c>
      <c r="Q5162">
        <v>268</v>
      </c>
      <c r="R5162">
        <v>0</v>
      </c>
      <c r="S5162">
        <v>2</v>
      </c>
      <c r="T5162">
        <v>0</v>
      </c>
      <c r="U5162">
        <v>2</v>
      </c>
      <c r="V5162" s="2" t="s">
        <v>41</v>
      </c>
      <c r="W5162" s="2" t="s">
        <v>41</v>
      </c>
      <c r="X5162" s="2" t="s">
        <v>41</v>
      </c>
      <c r="Y5162" s="2" t="s">
        <v>41</v>
      </c>
      <c r="Z5162" s="2" t="s">
        <v>41</v>
      </c>
      <c r="AA5162" s="2" t="s">
        <v>41</v>
      </c>
      <c r="AB5162" s="2" t="s">
        <v>41</v>
      </c>
      <c r="AC5162" s="2" t="s">
        <v>41</v>
      </c>
      <c r="AD5162" s="2" t="s">
        <v>41</v>
      </c>
      <c r="AE5162" s="2" t="s">
        <v>41</v>
      </c>
      <c r="AF5162" s="2" t="s">
        <v>41</v>
      </c>
      <c r="AG5162" s="2" t="s">
        <v>41</v>
      </c>
      <c r="AH5162" s="2" t="s">
        <v>41</v>
      </c>
      <c r="AI5162" s="2" t="s">
        <v>41</v>
      </c>
    </row>
    <row r="5163" spans="1:35" x14ac:dyDescent="0.35">
      <c r="A5163">
        <v>2007</v>
      </c>
      <c r="B5163" s="1">
        <v>39396</v>
      </c>
      <c r="C5163">
        <v>36</v>
      </c>
      <c r="D5163" s="2" t="s">
        <v>115</v>
      </c>
      <c r="E5163" s="2" t="s">
        <v>410</v>
      </c>
      <c r="F5163">
        <v>9916</v>
      </c>
      <c r="H5163" s="2" t="s">
        <v>184</v>
      </c>
      <c r="I5163" s="2" t="s">
        <v>177</v>
      </c>
      <c r="J5163" s="2" t="s">
        <v>336</v>
      </c>
      <c r="K5163" s="2" t="s">
        <v>540</v>
      </c>
      <c r="L5163">
        <v>8</v>
      </c>
      <c r="M5163">
        <v>18</v>
      </c>
      <c r="N5163">
        <v>9850000</v>
      </c>
      <c r="O5163">
        <v>6600000</v>
      </c>
      <c r="P5163">
        <v>282</v>
      </c>
      <c r="Q5163">
        <v>263</v>
      </c>
      <c r="R5163">
        <v>3</v>
      </c>
      <c r="S5163">
        <v>2</v>
      </c>
      <c r="T5163">
        <v>0</v>
      </c>
      <c r="U5163">
        <v>0</v>
      </c>
      <c r="V5163" s="2" t="s">
        <v>41</v>
      </c>
      <c r="W5163" s="2" t="s">
        <v>41</v>
      </c>
      <c r="X5163" s="2" t="s">
        <v>41</v>
      </c>
      <c r="Y5163" s="2" t="s">
        <v>41</v>
      </c>
      <c r="Z5163" s="2" t="s">
        <v>41</v>
      </c>
      <c r="AA5163" s="2" t="s">
        <v>41</v>
      </c>
      <c r="AB5163" s="2" t="s">
        <v>41</v>
      </c>
      <c r="AC5163" s="2" t="s">
        <v>41</v>
      </c>
      <c r="AD5163" s="2" t="s">
        <v>41</v>
      </c>
      <c r="AE5163" s="2" t="s">
        <v>41</v>
      </c>
      <c r="AF5163" s="2" t="s">
        <v>41</v>
      </c>
      <c r="AG5163" s="2" t="s">
        <v>41</v>
      </c>
      <c r="AH5163" s="2" t="s">
        <v>41</v>
      </c>
      <c r="AI5163" s="2" t="s">
        <v>41</v>
      </c>
    </row>
    <row r="5164" spans="1:35" x14ac:dyDescent="0.35">
      <c r="A5164">
        <v>2007</v>
      </c>
      <c r="B5164" s="1">
        <v>39418</v>
      </c>
      <c r="C5164">
        <v>38</v>
      </c>
      <c r="D5164" s="2" t="s">
        <v>115</v>
      </c>
      <c r="E5164" s="2" t="s">
        <v>558</v>
      </c>
      <c r="F5164">
        <v>8581</v>
      </c>
      <c r="H5164" s="2" t="s">
        <v>184</v>
      </c>
      <c r="I5164" s="2" t="s">
        <v>43</v>
      </c>
      <c r="J5164" s="2" t="s">
        <v>336</v>
      </c>
      <c r="K5164" s="2" t="s">
        <v>355</v>
      </c>
      <c r="L5164">
        <v>9</v>
      </c>
      <c r="M5164">
        <v>11</v>
      </c>
      <c r="N5164">
        <v>7100000</v>
      </c>
      <c r="O5164">
        <v>8000000</v>
      </c>
      <c r="P5164">
        <v>265</v>
      </c>
      <c r="Q5164">
        <v>252</v>
      </c>
      <c r="R5164">
        <v>1</v>
      </c>
      <c r="S5164">
        <v>1</v>
      </c>
      <c r="T5164">
        <v>0</v>
      </c>
      <c r="U5164">
        <v>0</v>
      </c>
      <c r="V5164" s="2" t="s">
        <v>41</v>
      </c>
      <c r="W5164" s="2" t="s">
        <v>41</v>
      </c>
      <c r="X5164" s="2" t="s">
        <v>41</v>
      </c>
      <c r="Y5164" s="2" t="s">
        <v>41</v>
      </c>
      <c r="Z5164" s="2" t="s">
        <v>41</v>
      </c>
      <c r="AA5164" s="2" t="s">
        <v>41</v>
      </c>
      <c r="AB5164" s="2" t="s">
        <v>41</v>
      </c>
      <c r="AC5164" s="2" t="s">
        <v>41</v>
      </c>
      <c r="AD5164" s="2" t="s">
        <v>41</v>
      </c>
      <c r="AE5164" s="2" t="s">
        <v>41</v>
      </c>
      <c r="AF5164" s="2" t="s">
        <v>41</v>
      </c>
      <c r="AG5164" s="2" t="s">
        <v>41</v>
      </c>
      <c r="AH5164" s="2" t="s">
        <v>41</v>
      </c>
      <c r="AI5164" s="2" t="s">
        <v>41</v>
      </c>
    </row>
    <row r="5165" spans="1:35" x14ac:dyDescent="0.35">
      <c r="A5165">
        <v>2007</v>
      </c>
      <c r="B5165" s="1">
        <v>39236</v>
      </c>
      <c r="C5165">
        <v>4</v>
      </c>
      <c r="D5165" s="2" t="s">
        <v>115</v>
      </c>
      <c r="E5165" s="2" t="s">
        <v>388</v>
      </c>
      <c r="F5165">
        <v>12693</v>
      </c>
      <c r="H5165" s="2" t="s">
        <v>59</v>
      </c>
      <c r="I5165" s="2" t="s">
        <v>87</v>
      </c>
      <c r="J5165" s="2" t="s">
        <v>60</v>
      </c>
      <c r="K5165" s="2" t="s">
        <v>394</v>
      </c>
      <c r="L5165">
        <v>3</v>
      </c>
      <c r="M5165">
        <v>8</v>
      </c>
      <c r="N5165">
        <v>700000</v>
      </c>
      <c r="O5165">
        <v>900000</v>
      </c>
      <c r="P5165">
        <v>265</v>
      </c>
      <c r="Q5165">
        <v>238</v>
      </c>
      <c r="R5165">
        <v>1</v>
      </c>
      <c r="S5165">
        <v>1</v>
      </c>
      <c r="T5165">
        <v>1</v>
      </c>
      <c r="U5165">
        <v>1</v>
      </c>
      <c r="V5165" s="2" t="s">
        <v>41</v>
      </c>
      <c r="W5165" s="2" t="s">
        <v>41</v>
      </c>
      <c r="X5165" s="2" t="s">
        <v>41</v>
      </c>
      <c r="Y5165" s="2" t="s">
        <v>41</v>
      </c>
      <c r="Z5165" s="2" t="s">
        <v>41</v>
      </c>
      <c r="AA5165" s="2" t="s">
        <v>41</v>
      </c>
      <c r="AB5165" s="2" t="s">
        <v>41</v>
      </c>
      <c r="AC5165" s="2" t="s">
        <v>41</v>
      </c>
      <c r="AD5165" s="2" t="s">
        <v>41</v>
      </c>
      <c r="AE5165" s="2" t="s">
        <v>41</v>
      </c>
      <c r="AF5165" s="2" t="s">
        <v>41</v>
      </c>
      <c r="AG5165" s="2" t="s">
        <v>41</v>
      </c>
      <c r="AH5165" s="2" t="s">
        <v>41</v>
      </c>
      <c r="AI5165" s="2" t="s">
        <v>41</v>
      </c>
    </row>
    <row r="5166" spans="1:35" x14ac:dyDescent="0.35">
      <c r="A5166">
        <v>2007</v>
      </c>
      <c r="B5166" s="1">
        <v>39373</v>
      </c>
      <c r="C5166">
        <v>7</v>
      </c>
      <c r="D5166" s="2" t="s">
        <v>115</v>
      </c>
      <c r="E5166" s="2" t="s">
        <v>364</v>
      </c>
      <c r="F5166">
        <v>44473</v>
      </c>
      <c r="H5166" s="2" t="s">
        <v>59</v>
      </c>
      <c r="I5166" s="2" t="s">
        <v>84</v>
      </c>
      <c r="J5166" s="2" t="s">
        <v>60</v>
      </c>
      <c r="K5166" s="2" t="s">
        <v>367</v>
      </c>
      <c r="L5166">
        <v>3</v>
      </c>
      <c r="M5166">
        <v>16</v>
      </c>
      <c r="N5166">
        <v>4100000</v>
      </c>
      <c r="O5166">
        <v>8450000</v>
      </c>
      <c r="P5166">
        <v>268</v>
      </c>
      <c r="Q5166">
        <v>248</v>
      </c>
      <c r="R5166">
        <v>1</v>
      </c>
      <c r="S5166">
        <v>2</v>
      </c>
      <c r="T5166">
        <v>1</v>
      </c>
      <c r="U5166">
        <v>2</v>
      </c>
      <c r="V5166" s="2" t="s">
        <v>41</v>
      </c>
      <c r="W5166" s="2" t="s">
        <v>41</v>
      </c>
      <c r="X5166" s="2" t="s">
        <v>41</v>
      </c>
      <c r="Y5166" s="2" t="s">
        <v>41</v>
      </c>
      <c r="Z5166" s="2" t="s">
        <v>41</v>
      </c>
      <c r="AA5166" s="2" t="s">
        <v>41</v>
      </c>
      <c r="AB5166" s="2" t="s">
        <v>41</v>
      </c>
      <c r="AC5166" s="2" t="s">
        <v>41</v>
      </c>
      <c r="AD5166" s="2" t="s">
        <v>41</v>
      </c>
      <c r="AE5166" s="2" t="s">
        <v>41</v>
      </c>
      <c r="AF5166" s="2" t="s">
        <v>41</v>
      </c>
      <c r="AG5166" s="2" t="s">
        <v>41</v>
      </c>
      <c r="AH5166" s="2" t="s">
        <v>41</v>
      </c>
      <c r="AI5166" s="2" t="s">
        <v>41</v>
      </c>
    </row>
    <row r="5167" spans="1:35" x14ac:dyDescent="0.35">
      <c r="A5167">
        <v>2007</v>
      </c>
      <c r="B5167" s="1">
        <v>39369</v>
      </c>
      <c r="C5167">
        <v>31</v>
      </c>
      <c r="D5167" s="2" t="s">
        <v>115</v>
      </c>
      <c r="E5167" s="2" t="s">
        <v>61</v>
      </c>
      <c r="F5167">
        <v>17406</v>
      </c>
      <c r="H5167" s="2" t="s">
        <v>59</v>
      </c>
      <c r="I5167" s="2" t="s">
        <v>184</v>
      </c>
      <c r="J5167" s="2" t="s">
        <v>60</v>
      </c>
      <c r="K5167" s="2" t="s">
        <v>336</v>
      </c>
      <c r="L5167">
        <v>12</v>
      </c>
      <c r="M5167">
        <v>9</v>
      </c>
      <c r="N5167">
        <v>4050000</v>
      </c>
      <c r="O5167">
        <v>5600000</v>
      </c>
      <c r="P5167">
        <v>255</v>
      </c>
      <c r="Q5167">
        <v>271</v>
      </c>
      <c r="R5167">
        <v>2</v>
      </c>
      <c r="S5167">
        <v>1</v>
      </c>
      <c r="T5167">
        <v>1</v>
      </c>
      <c r="U5167">
        <v>0</v>
      </c>
      <c r="V5167" s="2" t="s">
        <v>41</v>
      </c>
      <c r="W5167" s="2" t="s">
        <v>41</v>
      </c>
      <c r="X5167" s="2" t="s">
        <v>41</v>
      </c>
      <c r="Y5167" s="2" t="s">
        <v>41</v>
      </c>
      <c r="Z5167" s="2" t="s">
        <v>41</v>
      </c>
      <c r="AA5167" s="2" t="s">
        <v>41</v>
      </c>
      <c r="AB5167" s="2" t="s">
        <v>41</v>
      </c>
      <c r="AC5167" s="2" t="s">
        <v>41</v>
      </c>
      <c r="AD5167" s="2" t="s">
        <v>41</v>
      </c>
      <c r="AE5167" s="2" t="s">
        <v>41</v>
      </c>
      <c r="AF5167" s="2" t="s">
        <v>41</v>
      </c>
      <c r="AG5167" s="2" t="s">
        <v>41</v>
      </c>
      <c r="AH5167" s="2" t="s">
        <v>41</v>
      </c>
      <c r="AI5167" s="2" t="s">
        <v>41</v>
      </c>
    </row>
    <row r="5168" spans="1:35" x14ac:dyDescent="0.35">
      <c r="A5168">
        <v>2007</v>
      </c>
      <c r="B5168" s="1">
        <v>39205</v>
      </c>
      <c r="C5168">
        <v>1</v>
      </c>
      <c r="D5168" s="2" t="s">
        <v>115</v>
      </c>
      <c r="E5168" s="2" t="s">
        <v>403</v>
      </c>
      <c r="F5168">
        <v>7801</v>
      </c>
      <c r="H5168" s="2" t="s">
        <v>84</v>
      </c>
      <c r="I5168" s="2" t="s">
        <v>54</v>
      </c>
      <c r="J5168" s="2" t="s">
        <v>71</v>
      </c>
      <c r="K5168" s="2" t="s">
        <v>212</v>
      </c>
      <c r="L5168">
        <v>16</v>
      </c>
      <c r="M5168">
        <v>4</v>
      </c>
      <c r="N5168">
        <v>550000</v>
      </c>
      <c r="O5168">
        <v>3750000</v>
      </c>
      <c r="P5168">
        <v>262</v>
      </c>
      <c r="Q5168">
        <v>267</v>
      </c>
      <c r="R5168">
        <v>2</v>
      </c>
      <c r="S5168">
        <v>4</v>
      </c>
      <c r="T5168">
        <v>1</v>
      </c>
      <c r="U5168">
        <v>2</v>
      </c>
      <c r="V5168" s="2" t="s">
        <v>41</v>
      </c>
      <c r="W5168" s="2" t="s">
        <v>41</v>
      </c>
      <c r="X5168" s="2" t="s">
        <v>41</v>
      </c>
      <c r="Y5168" s="2" t="s">
        <v>41</v>
      </c>
      <c r="Z5168" s="2" t="s">
        <v>41</v>
      </c>
      <c r="AA5168" s="2" t="s">
        <v>41</v>
      </c>
      <c r="AB5168" s="2" t="s">
        <v>41</v>
      </c>
      <c r="AC5168" s="2" t="s">
        <v>41</v>
      </c>
      <c r="AD5168" s="2" t="s">
        <v>41</v>
      </c>
      <c r="AE5168" s="2" t="s">
        <v>41</v>
      </c>
      <c r="AF5168" s="2" t="s">
        <v>41</v>
      </c>
      <c r="AG5168" s="2" t="s">
        <v>41</v>
      </c>
      <c r="AH5168" s="2" t="s">
        <v>41</v>
      </c>
      <c r="AI5168" s="2" t="s">
        <v>41</v>
      </c>
    </row>
    <row r="5169" spans="1:35" x14ac:dyDescent="0.35">
      <c r="A5169">
        <v>2007</v>
      </c>
      <c r="B5169" s="1">
        <v>39229</v>
      </c>
      <c r="C5169">
        <v>3</v>
      </c>
      <c r="D5169" s="2" t="s">
        <v>115</v>
      </c>
      <c r="E5169" s="2" t="s">
        <v>36</v>
      </c>
      <c r="F5169">
        <v>12321</v>
      </c>
      <c r="H5169" s="2" t="s">
        <v>84</v>
      </c>
      <c r="I5169" s="2" t="s">
        <v>184</v>
      </c>
      <c r="J5169" s="2" t="s">
        <v>71</v>
      </c>
      <c r="K5169" s="2" t="s">
        <v>336</v>
      </c>
      <c r="L5169">
        <v>9</v>
      </c>
      <c r="M5169">
        <v>6</v>
      </c>
      <c r="N5169">
        <v>500000</v>
      </c>
      <c r="O5169">
        <v>300000</v>
      </c>
      <c r="P5169">
        <v>267</v>
      </c>
      <c r="Q5169">
        <v>259</v>
      </c>
      <c r="R5169">
        <v>2</v>
      </c>
      <c r="S5169">
        <v>2</v>
      </c>
      <c r="T5169">
        <v>1</v>
      </c>
      <c r="U5169">
        <v>2</v>
      </c>
      <c r="V5169" s="2" t="s">
        <v>41</v>
      </c>
      <c r="W5169" s="2" t="s">
        <v>41</v>
      </c>
      <c r="X5169" s="2" t="s">
        <v>41</v>
      </c>
      <c r="Y5169" s="2" t="s">
        <v>41</v>
      </c>
      <c r="Z5169" s="2" t="s">
        <v>41</v>
      </c>
      <c r="AA5169" s="2" t="s">
        <v>41</v>
      </c>
      <c r="AB5169" s="2" t="s">
        <v>41</v>
      </c>
      <c r="AC5169" s="2" t="s">
        <v>41</v>
      </c>
      <c r="AD5169" s="2" t="s">
        <v>41</v>
      </c>
      <c r="AE5169" s="2" t="s">
        <v>41</v>
      </c>
      <c r="AF5169" s="2" t="s">
        <v>41</v>
      </c>
      <c r="AG5169" s="2" t="s">
        <v>41</v>
      </c>
      <c r="AH5169" s="2" t="s">
        <v>41</v>
      </c>
      <c r="AI5169" s="2" t="s">
        <v>41</v>
      </c>
    </row>
    <row r="5170" spans="1:35" x14ac:dyDescent="0.35">
      <c r="A5170">
        <v>2007</v>
      </c>
      <c r="B5170" s="1">
        <v>39250</v>
      </c>
      <c r="C5170">
        <v>6</v>
      </c>
      <c r="D5170" s="2" t="s">
        <v>115</v>
      </c>
      <c r="E5170" s="2" t="s">
        <v>36</v>
      </c>
      <c r="F5170">
        <v>15358</v>
      </c>
      <c r="H5170" s="2" t="s">
        <v>84</v>
      </c>
      <c r="I5170" s="2" t="s">
        <v>65</v>
      </c>
      <c r="J5170" s="2" t="s">
        <v>71</v>
      </c>
      <c r="K5170" s="2" t="s">
        <v>355</v>
      </c>
      <c r="L5170">
        <v>16</v>
      </c>
      <c r="M5170">
        <v>13</v>
      </c>
      <c r="N5170">
        <v>1400000</v>
      </c>
      <c r="O5170">
        <v>5750000</v>
      </c>
      <c r="P5170">
        <v>248</v>
      </c>
      <c r="Q5170">
        <v>28</v>
      </c>
      <c r="R5170">
        <v>2</v>
      </c>
      <c r="S5170">
        <v>2</v>
      </c>
      <c r="T5170">
        <v>0</v>
      </c>
      <c r="U5170">
        <v>0</v>
      </c>
      <c r="V5170" s="2" t="s">
        <v>41</v>
      </c>
      <c r="W5170" s="2" t="s">
        <v>41</v>
      </c>
      <c r="X5170" s="2" t="s">
        <v>41</v>
      </c>
      <c r="Y5170" s="2" t="s">
        <v>41</v>
      </c>
      <c r="Z5170" s="2" t="s">
        <v>41</v>
      </c>
      <c r="AA5170" s="2" t="s">
        <v>41</v>
      </c>
      <c r="AB5170" s="2" t="s">
        <v>41</v>
      </c>
      <c r="AC5170" s="2" t="s">
        <v>41</v>
      </c>
      <c r="AD5170" s="2" t="s">
        <v>41</v>
      </c>
      <c r="AE5170" s="2" t="s">
        <v>41</v>
      </c>
      <c r="AF5170" s="2" t="s">
        <v>41</v>
      </c>
      <c r="AG5170" s="2" t="s">
        <v>41</v>
      </c>
      <c r="AH5170" s="2" t="s">
        <v>41</v>
      </c>
      <c r="AI5170" s="2" t="s">
        <v>41</v>
      </c>
    </row>
    <row r="5171" spans="1:35" x14ac:dyDescent="0.35">
      <c r="A5171">
        <v>2007</v>
      </c>
      <c r="B5171" s="1">
        <v>39317</v>
      </c>
      <c r="C5171">
        <v>8</v>
      </c>
      <c r="D5171" s="2" t="s">
        <v>115</v>
      </c>
      <c r="E5171" s="2" t="s">
        <v>541</v>
      </c>
      <c r="F5171">
        <v>16845</v>
      </c>
      <c r="H5171" s="2" t="s">
        <v>84</v>
      </c>
      <c r="I5171" s="2" t="s">
        <v>187</v>
      </c>
      <c r="J5171" s="2" t="s">
        <v>367</v>
      </c>
      <c r="K5171" s="2" t="s">
        <v>535</v>
      </c>
      <c r="L5171">
        <v>12</v>
      </c>
      <c r="M5171">
        <v>15</v>
      </c>
      <c r="N5171">
        <v>10450000</v>
      </c>
      <c r="O5171">
        <v>1250000</v>
      </c>
      <c r="P5171">
        <v>261</v>
      </c>
      <c r="Q5171">
        <v>28</v>
      </c>
      <c r="R5171">
        <v>4</v>
      </c>
      <c r="S5171">
        <v>0</v>
      </c>
      <c r="T5171">
        <v>1</v>
      </c>
      <c r="U5171">
        <v>0</v>
      </c>
      <c r="V5171" s="2" t="s">
        <v>41</v>
      </c>
      <c r="W5171" s="2" t="s">
        <v>41</v>
      </c>
      <c r="X5171" s="2" t="s">
        <v>41</v>
      </c>
      <c r="Y5171" s="2" t="s">
        <v>41</v>
      </c>
      <c r="Z5171" s="2" t="s">
        <v>41</v>
      </c>
      <c r="AA5171" s="2" t="s">
        <v>41</v>
      </c>
      <c r="AB5171" s="2" t="s">
        <v>41</v>
      </c>
      <c r="AC5171" s="2" t="s">
        <v>41</v>
      </c>
      <c r="AD5171" s="2" t="s">
        <v>41</v>
      </c>
      <c r="AE5171" s="2" t="s">
        <v>41</v>
      </c>
      <c r="AF5171" s="2" t="s">
        <v>41</v>
      </c>
      <c r="AG5171" s="2" t="s">
        <v>41</v>
      </c>
      <c r="AH5171" s="2" t="s">
        <v>41</v>
      </c>
      <c r="AI5171" s="2" t="s">
        <v>41</v>
      </c>
    </row>
    <row r="5172" spans="1:35" x14ac:dyDescent="0.35">
      <c r="A5172">
        <v>2007</v>
      </c>
      <c r="B5172" s="1">
        <v>39338</v>
      </c>
      <c r="C5172">
        <v>16</v>
      </c>
      <c r="D5172" s="2" t="s">
        <v>115</v>
      </c>
      <c r="E5172" s="2" t="s">
        <v>498</v>
      </c>
      <c r="F5172">
        <v>11640</v>
      </c>
      <c r="H5172" s="2" t="s">
        <v>84</v>
      </c>
      <c r="I5172" s="2" t="s">
        <v>57</v>
      </c>
      <c r="J5172" s="2" t="s">
        <v>367</v>
      </c>
      <c r="K5172" s="2" t="s">
        <v>81</v>
      </c>
      <c r="L5172">
        <v>12</v>
      </c>
      <c r="M5172">
        <v>5</v>
      </c>
      <c r="N5172">
        <v>12450000</v>
      </c>
      <c r="O5172">
        <v>3400000</v>
      </c>
      <c r="P5172">
        <v>253</v>
      </c>
      <c r="Q5172">
        <v>239</v>
      </c>
      <c r="R5172">
        <v>3</v>
      </c>
      <c r="S5172">
        <v>1</v>
      </c>
      <c r="T5172">
        <v>1</v>
      </c>
      <c r="U5172">
        <v>0</v>
      </c>
      <c r="V5172" s="2" t="s">
        <v>41</v>
      </c>
      <c r="W5172" s="2" t="s">
        <v>41</v>
      </c>
      <c r="X5172" s="2" t="s">
        <v>41</v>
      </c>
      <c r="Y5172" s="2" t="s">
        <v>41</v>
      </c>
      <c r="Z5172" s="2" t="s">
        <v>41</v>
      </c>
      <c r="AA5172" s="2" t="s">
        <v>41</v>
      </c>
      <c r="AB5172" s="2" t="s">
        <v>41</v>
      </c>
      <c r="AC5172" s="2" t="s">
        <v>41</v>
      </c>
      <c r="AD5172" s="2" t="s">
        <v>41</v>
      </c>
      <c r="AE5172" s="2" t="s">
        <v>41</v>
      </c>
      <c r="AF5172" s="2" t="s">
        <v>41</v>
      </c>
      <c r="AG5172" s="2" t="s">
        <v>41</v>
      </c>
      <c r="AH5172" s="2" t="s">
        <v>41</v>
      </c>
      <c r="AI5172" s="2" t="s">
        <v>41</v>
      </c>
    </row>
    <row r="5173" spans="1:35" x14ac:dyDescent="0.35">
      <c r="A5173">
        <v>2007</v>
      </c>
      <c r="B5173" s="1">
        <v>39326</v>
      </c>
      <c r="C5173">
        <v>23</v>
      </c>
      <c r="D5173" s="2" t="s">
        <v>115</v>
      </c>
      <c r="E5173" s="2" t="s">
        <v>498</v>
      </c>
      <c r="F5173">
        <v>51552</v>
      </c>
      <c r="H5173" s="2" t="s">
        <v>84</v>
      </c>
      <c r="I5173" s="2" t="s">
        <v>62</v>
      </c>
      <c r="J5173" s="2" t="s">
        <v>367</v>
      </c>
      <c r="K5173" s="2" t="s">
        <v>353</v>
      </c>
      <c r="L5173">
        <v>9</v>
      </c>
      <c r="M5173">
        <v>10</v>
      </c>
      <c r="N5173">
        <v>17200000</v>
      </c>
      <c r="O5173">
        <v>1550000</v>
      </c>
      <c r="P5173">
        <v>247</v>
      </c>
      <c r="Q5173">
        <v>291</v>
      </c>
      <c r="R5173">
        <v>1</v>
      </c>
      <c r="S5173">
        <v>1</v>
      </c>
      <c r="T5173">
        <v>1</v>
      </c>
      <c r="U5173">
        <v>0</v>
      </c>
      <c r="V5173" s="2" t="s">
        <v>41</v>
      </c>
      <c r="W5173" s="2" t="s">
        <v>41</v>
      </c>
      <c r="X5173" s="2" t="s">
        <v>41</v>
      </c>
      <c r="Y5173" s="2" t="s">
        <v>41</v>
      </c>
      <c r="Z5173" s="2" t="s">
        <v>41</v>
      </c>
      <c r="AA5173" s="2" t="s">
        <v>41</v>
      </c>
      <c r="AB5173" s="2" t="s">
        <v>41</v>
      </c>
      <c r="AC5173" s="2" t="s">
        <v>41</v>
      </c>
      <c r="AD5173" s="2" t="s">
        <v>41</v>
      </c>
      <c r="AE5173" s="2" t="s">
        <v>41</v>
      </c>
      <c r="AF5173" s="2" t="s">
        <v>41</v>
      </c>
      <c r="AG5173" s="2" t="s">
        <v>41</v>
      </c>
      <c r="AH5173" s="2" t="s">
        <v>41</v>
      </c>
      <c r="AI5173" s="2" t="s">
        <v>41</v>
      </c>
    </row>
    <row r="5174" spans="1:35" x14ac:dyDescent="0.35">
      <c r="A5174">
        <v>2007</v>
      </c>
      <c r="B5174" s="1">
        <v>39330</v>
      </c>
      <c r="C5174">
        <v>24</v>
      </c>
      <c r="D5174" s="2" t="s">
        <v>115</v>
      </c>
      <c r="E5174" s="2" t="s">
        <v>423</v>
      </c>
      <c r="F5174">
        <v>11263</v>
      </c>
      <c r="H5174" s="2" t="s">
        <v>84</v>
      </c>
      <c r="I5174" s="2" t="s">
        <v>43</v>
      </c>
      <c r="J5174" s="2" t="s">
        <v>367</v>
      </c>
      <c r="K5174" s="2" t="s">
        <v>409</v>
      </c>
      <c r="L5174">
        <v>9</v>
      </c>
      <c r="M5174">
        <v>15</v>
      </c>
      <c r="N5174">
        <v>12750000</v>
      </c>
      <c r="O5174">
        <v>50000</v>
      </c>
      <c r="P5174">
        <v>231</v>
      </c>
      <c r="Q5174">
        <v>242</v>
      </c>
      <c r="R5174">
        <v>4</v>
      </c>
      <c r="S5174">
        <v>1</v>
      </c>
      <c r="T5174">
        <v>1</v>
      </c>
      <c r="U5174">
        <v>1</v>
      </c>
      <c r="V5174" s="2" t="s">
        <v>41</v>
      </c>
      <c r="W5174" s="2" t="s">
        <v>41</v>
      </c>
      <c r="X5174" s="2" t="s">
        <v>41</v>
      </c>
      <c r="Y5174" s="2" t="s">
        <v>41</v>
      </c>
      <c r="Z5174" s="2" t="s">
        <v>41</v>
      </c>
      <c r="AA5174" s="2" t="s">
        <v>41</v>
      </c>
      <c r="AB5174" s="2" t="s">
        <v>41</v>
      </c>
      <c r="AC5174" s="2" t="s">
        <v>41</v>
      </c>
      <c r="AD5174" s="2" t="s">
        <v>41</v>
      </c>
      <c r="AE5174" s="2" t="s">
        <v>41</v>
      </c>
      <c r="AF5174" s="2" t="s">
        <v>41</v>
      </c>
      <c r="AG5174" s="2" t="s">
        <v>41</v>
      </c>
      <c r="AH5174" s="2" t="s">
        <v>41</v>
      </c>
      <c r="AI5174" s="2" t="s">
        <v>41</v>
      </c>
    </row>
    <row r="5175" spans="1:35" x14ac:dyDescent="0.35">
      <c r="A5175">
        <v>2007</v>
      </c>
      <c r="B5175" s="1">
        <v>39341</v>
      </c>
      <c r="C5175">
        <v>26</v>
      </c>
      <c r="D5175" s="2" t="s">
        <v>115</v>
      </c>
      <c r="E5175" s="2" t="s">
        <v>94</v>
      </c>
      <c r="F5175">
        <v>49495</v>
      </c>
      <c r="H5175" s="2" t="s">
        <v>84</v>
      </c>
      <c r="I5175" s="2" t="s">
        <v>59</v>
      </c>
      <c r="J5175" s="2" t="s">
        <v>367</v>
      </c>
      <c r="K5175" s="2" t="s">
        <v>60</v>
      </c>
      <c r="L5175">
        <v>9</v>
      </c>
      <c r="M5175">
        <v>5</v>
      </c>
      <c r="N5175">
        <v>11200000</v>
      </c>
      <c r="O5175">
        <v>800000</v>
      </c>
      <c r="P5175">
        <v>252</v>
      </c>
      <c r="Q5175">
        <v>273</v>
      </c>
      <c r="R5175">
        <v>1</v>
      </c>
      <c r="S5175">
        <v>1</v>
      </c>
      <c r="T5175">
        <v>1</v>
      </c>
      <c r="U5175">
        <v>1</v>
      </c>
      <c r="V5175" s="2" t="s">
        <v>41</v>
      </c>
      <c r="W5175" s="2" t="s">
        <v>41</v>
      </c>
      <c r="X5175" s="2" t="s">
        <v>41</v>
      </c>
      <c r="Y5175" s="2" t="s">
        <v>41</v>
      </c>
      <c r="Z5175" s="2" t="s">
        <v>41</v>
      </c>
      <c r="AA5175" s="2" t="s">
        <v>41</v>
      </c>
      <c r="AB5175" s="2" t="s">
        <v>41</v>
      </c>
      <c r="AC5175" s="2" t="s">
        <v>41</v>
      </c>
      <c r="AD5175" s="2" t="s">
        <v>41</v>
      </c>
      <c r="AE5175" s="2" t="s">
        <v>41</v>
      </c>
      <c r="AF5175" s="2" t="s">
        <v>41</v>
      </c>
      <c r="AG5175" s="2" t="s">
        <v>41</v>
      </c>
      <c r="AH5175" s="2" t="s">
        <v>41</v>
      </c>
      <c r="AI5175" s="2" t="s">
        <v>41</v>
      </c>
    </row>
    <row r="5176" spans="1:35" x14ac:dyDescent="0.35">
      <c r="A5176">
        <v>2007</v>
      </c>
      <c r="B5176" s="1">
        <v>39354</v>
      </c>
      <c r="C5176">
        <v>28</v>
      </c>
      <c r="D5176" s="2" t="s">
        <v>115</v>
      </c>
      <c r="E5176" s="2" t="s">
        <v>389</v>
      </c>
      <c r="F5176">
        <v>41783</v>
      </c>
      <c r="H5176" s="2" t="s">
        <v>84</v>
      </c>
      <c r="I5176" s="2" t="s">
        <v>88</v>
      </c>
      <c r="J5176" s="2" t="s">
        <v>367</v>
      </c>
      <c r="K5176" s="2" t="s">
        <v>357</v>
      </c>
      <c r="L5176">
        <v>9</v>
      </c>
      <c r="M5176">
        <v>15</v>
      </c>
      <c r="N5176">
        <v>4450000</v>
      </c>
      <c r="O5176">
        <v>2800000</v>
      </c>
      <c r="P5176">
        <v>257</v>
      </c>
      <c r="Q5176">
        <v>255</v>
      </c>
      <c r="R5176">
        <v>1</v>
      </c>
      <c r="S5176">
        <v>0</v>
      </c>
      <c r="T5176">
        <v>0</v>
      </c>
      <c r="U5176">
        <v>0</v>
      </c>
      <c r="V5176" s="2" t="s">
        <v>41</v>
      </c>
      <c r="W5176" s="2" t="s">
        <v>41</v>
      </c>
      <c r="X5176" s="2" t="s">
        <v>41</v>
      </c>
      <c r="Y5176" s="2" t="s">
        <v>41</v>
      </c>
      <c r="Z5176" s="2" t="s">
        <v>41</v>
      </c>
      <c r="AA5176" s="2" t="s">
        <v>41</v>
      </c>
      <c r="AB5176" s="2" t="s">
        <v>41</v>
      </c>
      <c r="AC5176" s="2" t="s">
        <v>41</v>
      </c>
      <c r="AD5176" s="2" t="s">
        <v>41</v>
      </c>
      <c r="AE5176" s="2" t="s">
        <v>41</v>
      </c>
      <c r="AF5176" s="2" t="s">
        <v>41</v>
      </c>
      <c r="AG5176" s="2" t="s">
        <v>41</v>
      </c>
      <c r="AH5176" s="2" t="s">
        <v>41</v>
      </c>
      <c r="AI5176" s="2" t="s">
        <v>41</v>
      </c>
    </row>
    <row r="5177" spans="1:35" x14ac:dyDescent="0.35">
      <c r="A5177">
        <v>2007</v>
      </c>
      <c r="B5177" s="1">
        <v>39359</v>
      </c>
      <c r="C5177">
        <v>29</v>
      </c>
      <c r="D5177" s="2" t="s">
        <v>115</v>
      </c>
      <c r="E5177" s="2" t="s">
        <v>498</v>
      </c>
      <c r="F5177">
        <v>59098</v>
      </c>
      <c r="H5177" s="2" t="s">
        <v>84</v>
      </c>
      <c r="I5177" s="2" t="s">
        <v>75</v>
      </c>
      <c r="J5177" s="2" t="s">
        <v>367</v>
      </c>
      <c r="K5177" s="2" t="s">
        <v>198</v>
      </c>
      <c r="L5177">
        <v>9</v>
      </c>
      <c r="M5177">
        <v>1</v>
      </c>
      <c r="N5177">
        <v>11150000</v>
      </c>
      <c r="O5177">
        <v>26300000</v>
      </c>
      <c r="P5177">
        <v>259</v>
      </c>
      <c r="Q5177">
        <v>268</v>
      </c>
      <c r="R5177">
        <v>1</v>
      </c>
      <c r="S5177">
        <v>0</v>
      </c>
      <c r="T5177">
        <v>0</v>
      </c>
      <c r="U5177">
        <v>0</v>
      </c>
      <c r="V5177" s="2" t="s">
        <v>41</v>
      </c>
      <c r="W5177" s="2" t="s">
        <v>41</v>
      </c>
      <c r="X5177" s="2" t="s">
        <v>41</v>
      </c>
      <c r="Y5177" s="2" t="s">
        <v>41</v>
      </c>
      <c r="Z5177" s="2" t="s">
        <v>41</v>
      </c>
      <c r="AA5177" s="2" t="s">
        <v>41</v>
      </c>
      <c r="AB5177" s="2" t="s">
        <v>41</v>
      </c>
      <c r="AC5177" s="2" t="s">
        <v>41</v>
      </c>
      <c r="AD5177" s="2" t="s">
        <v>41</v>
      </c>
      <c r="AE5177" s="2" t="s">
        <v>41</v>
      </c>
      <c r="AF5177" s="2" t="s">
        <v>41</v>
      </c>
      <c r="AG5177" s="2" t="s">
        <v>41</v>
      </c>
      <c r="AH5177" s="2" t="s">
        <v>41</v>
      </c>
      <c r="AI5177" s="2" t="s">
        <v>41</v>
      </c>
    </row>
    <row r="5178" spans="1:35" x14ac:dyDescent="0.35">
      <c r="A5178">
        <v>2007</v>
      </c>
      <c r="B5178" s="1">
        <v>39362</v>
      </c>
      <c r="C5178">
        <v>30</v>
      </c>
      <c r="D5178" s="2" t="s">
        <v>115</v>
      </c>
      <c r="E5178" s="2" t="s">
        <v>386</v>
      </c>
      <c r="F5178">
        <v>73616</v>
      </c>
      <c r="H5178" s="2" t="s">
        <v>84</v>
      </c>
      <c r="I5178" s="2" t="s">
        <v>87</v>
      </c>
      <c r="J5178" s="2" t="s">
        <v>367</v>
      </c>
      <c r="K5178" s="2" t="s">
        <v>394</v>
      </c>
      <c r="L5178">
        <v>7</v>
      </c>
      <c r="M5178">
        <v>6</v>
      </c>
      <c r="N5178">
        <v>11150000</v>
      </c>
      <c r="O5178">
        <v>22450000</v>
      </c>
      <c r="P5178">
        <v>258</v>
      </c>
      <c r="Q5178">
        <v>265</v>
      </c>
      <c r="R5178">
        <v>0</v>
      </c>
      <c r="S5178">
        <v>2</v>
      </c>
      <c r="T5178">
        <v>0</v>
      </c>
      <c r="U5178">
        <v>1</v>
      </c>
      <c r="V5178" s="2" t="s">
        <v>41</v>
      </c>
      <c r="W5178" s="2" t="s">
        <v>41</v>
      </c>
      <c r="X5178" s="2" t="s">
        <v>41</v>
      </c>
      <c r="Y5178" s="2" t="s">
        <v>41</v>
      </c>
      <c r="Z5178" s="2" t="s">
        <v>41</v>
      </c>
      <c r="AA5178" s="2" t="s">
        <v>41</v>
      </c>
      <c r="AB5178" s="2" t="s">
        <v>41</v>
      </c>
      <c r="AC5178" s="2" t="s">
        <v>41</v>
      </c>
      <c r="AD5178" s="2" t="s">
        <v>41</v>
      </c>
      <c r="AE5178" s="2" t="s">
        <v>41</v>
      </c>
      <c r="AF5178" s="2" t="s">
        <v>41</v>
      </c>
      <c r="AG5178" s="2" t="s">
        <v>41</v>
      </c>
      <c r="AH5178" s="2" t="s">
        <v>41</v>
      </c>
      <c r="AI5178" s="2" t="s">
        <v>41</v>
      </c>
    </row>
    <row r="5179" spans="1:35" x14ac:dyDescent="0.35">
      <c r="A5179">
        <v>2007</v>
      </c>
      <c r="B5179" s="1">
        <v>39376</v>
      </c>
      <c r="C5179">
        <v>32</v>
      </c>
      <c r="D5179" s="2" t="s">
        <v>115</v>
      </c>
      <c r="E5179" s="2" t="s">
        <v>389</v>
      </c>
      <c r="F5179">
        <v>63189</v>
      </c>
      <c r="H5179" s="2" t="s">
        <v>84</v>
      </c>
      <c r="I5179" s="2" t="s">
        <v>37</v>
      </c>
      <c r="J5179" s="2" t="s">
        <v>367</v>
      </c>
      <c r="K5179" s="2" t="s">
        <v>102</v>
      </c>
      <c r="L5179">
        <v>7</v>
      </c>
      <c r="M5179">
        <v>5</v>
      </c>
      <c r="N5179">
        <v>9650000</v>
      </c>
      <c r="O5179">
        <v>18100000</v>
      </c>
      <c r="P5179">
        <v>256</v>
      </c>
      <c r="Q5179">
        <v>263</v>
      </c>
      <c r="R5179">
        <v>2</v>
      </c>
      <c r="S5179">
        <v>0</v>
      </c>
      <c r="T5179">
        <v>1</v>
      </c>
      <c r="U5179">
        <v>0</v>
      </c>
      <c r="V5179" s="2" t="s">
        <v>41</v>
      </c>
      <c r="W5179" s="2" t="s">
        <v>41</v>
      </c>
      <c r="X5179" s="2" t="s">
        <v>41</v>
      </c>
      <c r="Y5179" s="2" t="s">
        <v>41</v>
      </c>
      <c r="Z5179" s="2" t="s">
        <v>41</v>
      </c>
      <c r="AA5179" s="2" t="s">
        <v>41</v>
      </c>
      <c r="AB5179" s="2" t="s">
        <v>41</v>
      </c>
      <c r="AC5179" s="2" t="s">
        <v>41</v>
      </c>
      <c r="AD5179" s="2" t="s">
        <v>41</v>
      </c>
      <c r="AE5179" s="2" t="s">
        <v>41</v>
      </c>
      <c r="AF5179" s="2" t="s">
        <v>41</v>
      </c>
      <c r="AG5179" s="2" t="s">
        <v>41</v>
      </c>
      <c r="AH5179" s="2" t="s">
        <v>41</v>
      </c>
      <c r="AI5179" s="2" t="s">
        <v>41</v>
      </c>
    </row>
    <row r="5180" spans="1:35" x14ac:dyDescent="0.35">
      <c r="A5180">
        <v>2007</v>
      </c>
      <c r="B5180" s="1">
        <v>39386</v>
      </c>
      <c r="C5180">
        <v>34</v>
      </c>
      <c r="D5180" s="2" t="s">
        <v>115</v>
      </c>
      <c r="E5180" s="2" t="s">
        <v>403</v>
      </c>
      <c r="F5180">
        <v>62026</v>
      </c>
      <c r="H5180" s="2" t="s">
        <v>84</v>
      </c>
      <c r="I5180" s="2" t="s">
        <v>47</v>
      </c>
      <c r="J5180" s="2" t="s">
        <v>367</v>
      </c>
      <c r="K5180" s="2" t="s">
        <v>493</v>
      </c>
      <c r="L5180">
        <v>6</v>
      </c>
      <c r="M5180">
        <v>16</v>
      </c>
      <c r="N5180">
        <v>11150000</v>
      </c>
      <c r="O5180">
        <v>8500000</v>
      </c>
      <c r="P5180">
        <v>26</v>
      </c>
      <c r="Q5180">
        <v>25</v>
      </c>
      <c r="R5180">
        <v>2</v>
      </c>
      <c r="S5180">
        <v>1</v>
      </c>
      <c r="T5180">
        <v>1</v>
      </c>
      <c r="U5180">
        <v>1</v>
      </c>
      <c r="V5180" s="2" t="s">
        <v>41</v>
      </c>
      <c r="W5180" s="2" t="s">
        <v>41</v>
      </c>
      <c r="X5180" s="2" t="s">
        <v>41</v>
      </c>
      <c r="Y5180" s="2" t="s">
        <v>41</v>
      </c>
      <c r="Z5180" s="2" t="s">
        <v>41</v>
      </c>
      <c r="AA5180" s="2" t="s">
        <v>41</v>
      </c>
      <c r="AB5180" s="2" t="s">
        <v>41</v>
      </c>
      <c r="AC5180" s="2" t="s">
        <v>41</v>
      </c>
      <c r="AD5180" s="2" t="s">
        <v>41</v>
      </c>
      <c r="AE5180" s="2" t="s">
        <v>41</v>
      </c>
      <c r="AF5180" s="2" t="s">
        <v>41</v>
      </c>
      <c r="AG5180" s="2" t="s">
        <v>41</v>
      </c>
      <c r="AH5180" s="2" t="s">
        <v>41</v>
      </c>
      <c r="AI5180" s="2" t="s">
        <v>41</v>
      </c>
    </row>
    <row r="5181" spans="1:35" x14ac:dyDescent="0.35">
      <c r="A5181">
        <v>2007</v>
      </c>
      <c r="B5181" s="1">
        <v>39397</v>
      </c>
      <c r="C5181">
        <v>36</v>
      </c>
      <c r="D5181" s="2" t="s">
        <v>115</v>
      </c>
      <c r="E5181" s="2" t="s">
        <v>364</v>
      </c>
      <c r="F5181">
        <v>81844</v>
      </c>
      <c r="H5181" s="2" t="s">
        <v>84</v>
      </c>
      <c r="I5181" s="2" t="s">
        <v>80</v>
      </c>
      <c r="J5181" s="2" t="s">
        <v>367</v>
      </c>
      <c r="K5181" s="2" t="s">
        <v>58</v>
      </c>
      <c r="L5181">
        <v>5</v>
      </c>
      <c r="M5181">
        <v>2</v>
      </c>
      <c r="N5181">
        <v>19150000</v>
      </c>
      <c r="O5181">
        <v>20700000</v>
      </c>
      <c r="P5181">
        <v>258</v>
      </c>
      <c r="Q5181">
        <v>265</v>
      </c>
      <c r="R5181">
        <v>1</v>
      </c>
      <c r="S5181">
        <v>0</v>
      </c>
      <c r="T5181">
        <v>0</v>
      </c>
      <c r="U5181">
        <v>0</v>
      </c>
      <c r="V5181" s="2" t="s">
        <v>41</v>
      </c>
      <c r="W5181" s="2" t="s">
        <v>41</v>
      </c>
      <c r="X5181" s="2" t="s">
        <v>41</v>
      </c>
      <c r="Y5181" s="2" t="s">
        <v>41</v>
      </c>
      <c r="Z5181" s="2" t="s">
        <v>41</v>
      </c>
      <c r="AA5181" s="2" t="s">
        <v>41</v>
      </c>
      <c r="AB5181" s="2" t="s">
        <v>41</v>
      </c>
      <c r="AC5181" s="2" t="s">
        <v>41</v>
      </c>
      <c r="AD5181" s="2" t="s">
        <v>41</v>
      </c>
      <c r="AE5181" s="2" t="s">
        <v>41</v>
      </c>
      <c r="AF5181" s="2" t="s">
        <v>41</v>
      </c>
      <c r="AG5181" s="2" t="s">
        <v>41</v>
      </c>
      <c r="AH5181" s="2" t="s">
        <v>41</v>
      </c>
      <c r="AI5181" s="2" t="s">
        <v>41</v>
      </c>
    </row>
    <row r="5182" spans="1:35" x14ac:dyDescent="0.35">
      <c r="A5182">
        <v>2007</v>
      </c>
      <c r="B5182" s="1">
        <v>39411</v>
      </c>
      <c r="C5182">
        <v>37</v>
      </c>
      <c r="D5182" s="2" t="s">
        <v>115</v>
      </c>
      <c r="E5182" s="2" t="s">
        <v>358</v>
      </c>
      <c r="F5182">
        <v>82044</v>
      </c>
      <c r="H5182" s="2" t="s">
        <v>84</v>
      </c>
      <c r="I5182" s="2" t="s">
        <v>51</v>
      </c>
      <c r="J5182" s="2" t="s">
        <v>367</v>
      </c>
      <c r="K5182" s="2" t="s">
        <v>71</v>
      </c>
      <c r="L5182">
        <v>3</v>
      </c>
      <c r="M5182">
        <v>10</v>
      </c>
      <c r="N5182">
        <v>19150000</v>
      </c>
      <c r="O5182">
        <v>6550000</v>
      </c>
      <c r="P5182">
        <v>262</v>
      </c>
      <c r="Q5182">
        <v>261</v>
      </c>
      <c r="R5182">
        <v>2</v>
      </c>
      <c r="S5182">
        <v>0</v>
      </c>
      <c r="T5182">
        <v>0</v>
      </c>
      <c r="U5182">
        <v>0</v>
      </c>
      <c r="V5182" s="2" t="s">
        <v>41</v>
      </c>
      <c r="W5182" s="2" t="s">
        <v>41</v>
      </c>
      <c r="X5182" s="2" t="s">
        <v>41</v>
      </c>
      <c r="Y5182" s="2" t="s">
        <v>41</v>
      </c>
      <c r="Z5182" s="2" t="s">
        <v>41</v>
      </c>
      <c r="AA5182" s="2" t="s">
        <v>41</v>
      </c>
      <c r="AB5182" s="2" t="s">
        <v>41</v>
      </c>
      <c r="AC5182" s="2" t="s">
        <v>41</v>
      </c>
      <c r="AD5182" s="2" t="s">
        <v>41</v>
      </c>
      <c r="AE5182" s="2" t="s">
        <v>41</v>
      </c>
      <c r="AF5182" s="2" t="s">
        <v>41</v>
      </c>
      <c r="AG5182" s="2" t="s">
        <v>41</v>
      </c>
      <c r="AH5182" s="2" t="s">
        <v>41</v>
      </c>
      <c r="AI5182" s="2" t="s">
        <v>41</v>
      </c>
    </row>
    <row r="5183" spans="1:35" x14ac:dyDescent="0.35">
      <c r="A5183">
        <v>2007</v>
      </c>
      <c r="B5183" s="1">
        <v>39355</v>
      </c>
      <c r="C5183">
        <v>28</v>
      </c>
      <c r="D5183" s="2" t="s">
        <v>115</v>
      </c>
      <c r="E5183" s="2" t="s">
        <v>554</v>
      </c>
      <c r="F5183">
        <v>7736</v>
      </c>
      <c r="H5183" s="2" t="s">
        <v>184</v>
      </c>
      <c r="I5183" s="2" t="s">
        <v>73</v>
      </c>
      <c r="J5183" s="2" t="s">
        <v>409</v>
      </c>
      <c r="K5183" s="2" t="s">
        <v>536</v>
      </c>
      <c r="L5183">
        <v>7</v>
      </c>
      <c r="M5183">
        <v>14</v>
      </c>
      <c r="N5183">
        <v>9850000</v>
      </c>
      <c r="O5183">
        <v>4000000</v>
      </c>
      <c r="P5183">
        <v>28</v>
      </c>
      <c r="Q5183">
        <v>272</v>
      </c>
      <c r="R5183">
        <v>0</v>
      </c>
      <c r="S5183">
        <v>3</v>
      </c>
      <c r="T5183">
        <v>0</v>
      </c>
      <c r="U5183">
        <v>1</v>
      </c>
      <c r="V5183" s="2" t="s">
        <v>41</v>
      </c>
      <c r="W5183" s="2" t="s">
        <v>41</v>
      </c>
      <c r="X5183" s="2" t="s">
        <v>41</v>
      </c>
      <c r="Y5183" s="2" t="s">
        <v>41</v>
      </c>
      <c r="Z5183" s="2" t="s">
        <v>41</v>
      </c>
      <c r="AA5183" s="2" t="s">
        <v>41</v>
      </c>
      <c r="AB5183" s="2" t="s">
        <v>41</v>
      </c>
      <c r="AC5183" s="2" t="s">
        <v>41</v>
      </c>
      <c r="AD5183" s="2" t="s">
        <v>41</v>
      </c>
      <c r="AE5183" s="2" t="s">
        <v>41</v>
      </c>
      <c r="AF5183" s="2" t="s">
        <v>41</v>
      </c>
      <c r="AG5183" s="2" t="s">
        <v>41</v>
      </c>
      <c r="AH5183" s="2" t="s">
        <v>41</v>
      </c>
      <c r="AI5183" s="2" t="s">
        <v>41</v>
      </c>
    </row>
    <row r="5184" spans="1:35" x14ac:dyDescent="0.35">
      <c r="A5184">
        <v>2007</v>
      </c>
      <c r="B5184" s="1">
        <v>39205</v>
      </c>
      <c r="C5184">
        <v>1</v>
      </c>
      <c r="D5184" s="2" t="s">
        <v>115</v>
      </c>
      <c r="E5184" s="2" t="s">
        <v>416</v>
      </c>
      <c r="F5184">
        <v>12132</v>
      </c>
      <c r="H5184" s="2" t="s">
        <v>87</v>
      </c>
      <c r="I5184" s="2" t="s">
        <v>57</v>
      </c>
      <c r="J5184" s="2" t="s">
        <v>394</v>
      </c>
      <c r="K5184" s="2" t="s">
        <v>81</v>
      </c>
      <c r="L5184">
        <v>11</v>
      </c>
      <c r="M5184">
        <v>10</v>
      </c>
      <c r="N5184">
        <v>7200000</v>
      </c>
      <c r="O5184">
        <v>5750000</v>
      </c>
      <c r="P5184">
        <v>244</v>
      </c>
      <c r="Q5184">
        <v>241</v>
      </c>
      <c r="R5184">
        <v>2</v>
      </c>
      <c r="S5184">
        <v>2</v>
      </c>
      <c r="T5184">
        <v>1</v>
      </c>
      <c r="U5184">
        <v>2</v>
      </c>
      <c r="V5184" s="2" t="s">
        <v>41</v>
      </c>
      <c r="W5184" s="2" t="s">
        <v>41</v>
      </c>
      <c r="X5184" s="2" t="s">
        <v>41</v>
      </c>
      <c r="Y5184" s="2" t="s">
        <v>41</v>
      </c>
      <c r="Z5184" s="2" t="s">
        <v>41</v>
      </c>
      <c r="AA5184" s="2" t="s">
        <v>41</v>
      </c>
      <c r="AB5184" s="2" t="s">
        <v>41</v>
      </c>
      <c r="AC5184" s="2" t="s">
        <v>41</v>
      </c>
      <c r="AD5184" s="2" t="s">
        <v>41</v>
      </c>
      <c r="AE5184" s="2" t="s">
        <v>41</v>
      </c>
      <c r="AF5184" s="2" t="s">
        <v>41</v>
      </c>
      <c r="AG5184" s="2" t="s">
        <v>41</v>
      </c>
      <c r="AH5184" s="2" t="s">
        <v>41</v>
      </c>
      <c r="AI5184" s="2" t="s">
        <v>41</v>
      </c>
    </row>
    <row r="5185" spans="1:35" x14ac:dyDescent="0.35">
      <c r="A5185">
        <v>2007</v>
      </c>
      <c r="B5185" s="1">
        <v>39229</v>
      </c>
      <c r="C5185">
        <v>3</v>
      </c>
      <c r="D5185" s="2" t="s">
        <v>115</v>
      </c>
      <c r="E5185" s="2" t="s">
        <v>364</v>
      </c>
      <c r="F5185">
        <v>4291</v>
      </c>
      <c r="H5185" s="2" t="s">
        <v>87</v>
      </c>
      <c r="I5185" s="2" t="s">
        <v>65</v>
      </c>
      <c r="J5185" s="2" t="s">
        <v>394</v>
      </c>
      <c r="K5185" s="2" t="s">
        <v>355</v>
      </c>
      <c r="L5185">
        <v>14</v>
      </c>
      <c r="M5185">
        <v>16</v>
      </c>
      <c r="N5185">
        <v>900000</v>
      </c>
      <c r="O5185">
        <v>10600000</v>
      </c>
      <c r="P5185">
        <v>238</v>
      </c>
      <c r="Q5185">
        <v>254</v>
      </c>
      <c r="R5185">
        <v>3</v>
      </c>
      <c r="S5185">
        <v>0</v>
      </c>
      <c r="T5185">
        <v>1</v>
      </c>
      <c r="U5185">
        <v>0</v>
      </c>
      <c r="V5185" s="2" t="s">
        <v>41</v>
      </c>
      <c r="W5185" s="2" t="s">
        <v>41</v>
      </c>
      <c r="X5185" s="2" t="s">
        <v>41</v>
      </c>
      <c r="Y5185" s="2" t="s">
        <v>41</v>
      </c>
      <c r="Z5185" s="2" t="s">
        <v>41</v>
      </c>
      <c r="AA5185" s="2" t="s">
        <v>41</v>
      </c>
      <c r="AB5185" s="2" t="s">
        <v>41</v>
      </c>
      <c r="AC5185" s="2" t="s">
        <v>41</v>
      </c>
      <c r="AD5185" s="2" t="s">
        <v>41</v>
      </c>
      <c r="AE5185" s="2" t="s">
        <v>41</v>
      </c>
      <c r="AF5185" s="2" t="s">
        <v>41</v>
      </c>
      <c r="AG5185" s="2" t="s">
        <v>41</v>
      </c>
      <c r="AH5185" s="2" t="s">
        <v>41</v>
      </c>
      <c r="AI5185" s="2" t="s">
        <v>41</v>
      </c>
    </row>
    <row r="5186" spans="1:35" x14ac:dyDescent="0.35">
      <c r="A5186">
        <v>2007</v>
      </c>
      <c r="B5186" s="1">
        <v>39243</v>
      </c>
      <c r="C5186">
        <v>5</v>
      </c>
      <c r="D5186" s="2" t="s">
        <v>115</v>
      </c>
      <c r="E5186" s="2" t="s">
        <v>503</v>
      </c>
      <c r="F5186">
        <v>35848</v>
      </c>
      <c r="H5186" s="2" t="s">
        <v>87</v>
      </c>
      <c r="I5186" s="2" t="s">
        <v>62</v>
      </c>
      <c r="J5186" s="2" t="s">
        <v>394</v>
      </c>
      <c r="K5186" s="2" t="s">
        <v>507</v>
      </c>
      <c r="L5186">
        <v>10</v>
      </c>
      <c r="M5186">
        <v>13</v>
      </c>
      <c r="N5186">
        <v>3500000</v>
      </c>
      <c r="O5186">
        <v>2050000</v>
      </c>
      <c r="P5186">
        <v>261</v>
      </c>
      <c r="Q5186">
        <v>251</v>
      </c>
      <c r="R5186">
        <v>3</v>
      </c>
      <c r="S5186">
        <v>0</v>
      </c>
      <c r="T5186">
        <v>1</v>
      </c>
      <c r="U5186">
        <v>0</v>
      </c>
      <c r="V5186" s="2" t="s">
        <v>41</v>
      </c>
      <c r="W5186" s="2" t="s">
        <v>41</v>
      </c>
      <c r="X5186" s="2" t="s">
        <v>41</v>
      </c>
      <c r="Y5186" s="2" t="s">
        <v>41</v>
      </c>
      <c r="Z5186" s="2" t="s">
        <v>41</v>
      </c>
      <c r="AA5186" s="2" t="s">
        <v>41</v>
      </c>
      <c r="AB5186" s="2" t="s">
        <v>41</v>
      </c>
      <c r="AC5186" s="2" t="s">
        <v>41</v>
      </c>
      <c r="AD5186" s="2" t="s">
        <v>41</v>
      </c>
      <c r="AE5186" s="2" t="s">
        <v>41</v>
      </c>
      <c r="AF5186" s="2" t="s">
        <v>41</v>
      </c>
      <c r="AG5186" s="2" t="s">
        <v>41</v>
      </c>
      <c r="AH5186" s="2" t="s">
        <v>41</v>
      </c>
      <c r="AI5186" s="2" t="s">
        <v>41</v>
      </c>
    </row>
    <row r="5187" spans="1:35" x14ac:dyDescent="0.35">
      <c r="A5187">
        <v>2007</v>
      </c>
      <c r="B5187" s="1">
        <v>39310</v>
      </c>
      <c r="C5187">
        <v>11</v>
      </c>
      <c r="D5187" s="2" t="s">
        <v>115</v>
      </c>
      <c r="E5187" s="2" t="s">
        <v>364</v>
      </c>
      <c r="F5187">
        <v>49828</v>
      </c>
      <c r="H5187" s="2" t="s">
        <v>87</v>
      </c>
      <c r="I5187" s="2" t="s">
        <v>84</v>
      </c>
      <c r="J5187" s="2" t="s">
        <v>394</v>
      </c>
      <c r="K5187" s="2" t="s">
        <v>367</v>
      </c>
      <c r="L5187">
        <v>9</v>
      </c>
      <c r="M5187">
        <v>10</v>
      </c>
      <c r="N5187">
        <v>4300000</v>
      </c>
      <c r="O5187">
        <v>9200000</v>
      </c>
      <c r="P5187">
        <v>244</v>
      </c>
      <c r="Q5187">
        <v>254</v>
      </c>
      <c r="R5187">
        <v>0</v>
      </c>
      <c r="S5187">
        <v>1</v>
      </c>
      <c r="T5187">
        <v>0</v>
      </c>
      <c r="U5187">
        <v>1</v>
      </c>
      <c r="V5187" s="2" t="s">
        <v>41</v>
      </c>
      <c r="W5187" s="2" t="s">
        <v>41</v>
      </c>
      <c r="X5187" s="2" t="s">
        <v>41</v>
      </c>
      <c r="Y5187" s="2" t="s">
        <v>41</v>
      </c>
      <c r="Z5187" s="2" t="s">
        <v>41</v>
      </c>
      <c r="AA5187" s="2" t="s">
        <v>41</v>
      </c>
      <c r="AB5187" s="2" t="s">
        <v>41</v>
      </c>
      <c r="AC5187" s="2" t="s">
        <v>41</v>
      </c>
      <c r="AD5187" s="2" t="s">
        <v>41</v>
      </c>
      <c r="AE5187" s="2" t="s">
        <v>41</v>
      </c>
      <c r="AF5187" s="2" t="s">
        <v>41</v>
      </c>
      <c r="AG5187" s="2" t="s">
        <v>41</v>
      </c>
      <c r="AH5187" s="2" t="s">
        <v>41</v>
      </c>
      <c r="AI5187" s="2" t="s">
        <v>41</v>
      </c>
    </row>
    <row r="5188" spans="1:35" x14ac:dyDescent="0.35">
      <c r="A5188">
        <v>2007</v>
      </c>
      <c r="B5188" s="1">
        <v>39299</v>
      </c>
      <c r="C5188">
        <v>17</v>
      </c>
      <c r="D5188" s="2" t="s">
        <v>115</v>
      </c>
      <c r="E5188" s="2" t="s">
        <v>403</v>
      </c>
      <c r="F5188">
        <v>10669</v>
      </c>
      <c r="H5188" s="2" t="s">
        <v>87</v>
      </c>
      <c r="I5188" s="2" t="s">
        <v>54</v>
      </c>
      <c r="J5188" s="2" t="s">
        <v>394</v>
      </c>
      <c r="K5188" s="2" t="s">
        <v>212</v>
      </c>
      <c r="L5188">
        <v>10</v>
      </c>
      <c r="M5188">
        <v>9</v>
      </c>
      <c r="N5188">
        <v>4300000</v>
      </c>
      <c r="O5188">
        <v>5750000</v>
      </c>
      <c r="P5188">
        <v>255</v>
      </c>
      <c r="Q5188">
        <v>271</v>
      </c>
      <c r="R5188">
        <v>0</v>
      </c>
      <c r="S5188">
        <v>1</v>
      </c>
      <c r="T5188">
        <v>0</v>
      </c>
      <c r="U5188">
        <v>1</v>
      </c>
      <c r="V5188" s="2" t="s">
        <v>41</v>
      </c>
      <c r="W5188" s="2" t="s">
        <v>41</v>
      </c>
      <c r="X5188" s="2" t="s">
        <v>41</v>
      </c>
      <c r="Y5188" s="2" t="s">
        <v>41</v>
      </c>
      <c r="Z5188" s="2" t="s">
        <v>41</v>
      </c>
      <c r="AA5188" s="2" t="s">
        <v>41</v>
      </c>
      <c r="AB5188" s="2" t="s">
        <v>41</v>
      </c>
      <c r="AC5188" s="2" t="s">
        <v>41</v>
      </c>
      <c r="AD5188" s="2" t="s">
        <v>41</v>
      </c>
      <c r="AE5188" s="2" t="s">
        <v>41</v>
      </c>
      <c r="AF5188" s="2" t="s">
        <v>41</v>
      </c>
      <c r="AG5188" s="2" t="s">
        <v>41</v>
      </c>
      <c r="AH5188" s="2" t="s">
        <v>41</v>
      </c>
      <c r="AI5188" s="2" t="s">
        <v>41</v>
      </c>
    </row>
    <row r="5189" spans="1:35" x14ac:dyDescent="0.35">
      <c r="A5189">
        <v>2007</v>
      </c>
      <c r="B5189" s="1">
        <v>39306</v>
      </c>
      <c r="C5189">
        <v>19</v>
      </c>
      <c r="D5189" s="2" t="s">
        <v>115</v>
      </c>
      <c r="E5189" s="2" t="s">
        <v>541</v>
      </c>
      <c r="F5189">
        <v>6002</v>
      </c>
      <c r="H5189" s="2" t="s">
        <v>87</v>
      </c>
      <c r="I5189" s="2" t="s">
        <v>80</v>
      </c>
      <c r="J5189" s="2" t="s">
        <v>394</v>
      </c>
      <c r="K5189" s="2" t="s">
        <v>58</v>
      </c>
      <c r="L5189">
        <v>13</v>
      </c>
      <c r="M5189">
        <v>7</v>
      </c>
      <c r="N5189">
        <v>1700000</v>
      </c>
      <c r="O5189">
        <v>4500000</v>
      </c>
      <c r="P5189">
        <v>247</v>
      </c>
      <c r="Q5189">
        <v>25</v>
      </c>
      <c r="R5189">
        <v>3</v>
      </c>
      <c r="S5189">
        <v>0</v>
      </c>
      <c r="T5189">
        <v>1</v>
      </c>
      <c r="U5189">
        <v>0</v>
      </c>
      <c r="V5189" s="2" t="s">
        <v>41</v>
      </c>
      <c r="W5189" s="2" t="s">
        <v>41</v>
      </c>
      <c r="X5189" s="2" t="s">
        <v>41</v>
      </c>
      <c r="Y5189" s="2" t="s">
        <v>41</v>
      </c>
      <c r="Z5189" s="2" t="s">
        <v>41</v>
      </c>
      <c r="AA5189" s="2" t="s">
        <v>41</v>
      </c>
      <c r="AB5189" s="2" t="s">
        <v>41</v>
      </c>
      <c r="AC5189" s="2" t="s">
        <v>41</v>
      </c>
      <c r="AD5189" s="2" t="s">
        <v>41</v>
      </c>
      <c r="AE5189" s="2" t="s">
        <v>41</v>
      </c>
      <c r="AF5189" s="2" t="s">
        <v>41</v>
      </c>
      <c r="AG5189" s="2" t="s">
        <v>41</v>
      </c>
      <c r="AH5189" s="2" t="s">
        <v>41</v>
      </c>
      <c r="AI5189" s="2" t="s">
        <v>41</v>
      </c>
    </row>
    <row r="5190" spans="1:35" x14ac:dyDescent="0.35">
      <c r="A5190">
        <v>2007</v>
      </c>
      <c r="B5190" s="1">
        <v>39319</v>
      </c>
      <c r="C5190">
        <v>21</v>
      </c>
      <c r="D5190" s="2" t="s">
        <v>115</v>
      </c>
      <c r="E5190" s="2" t="s">
        <v>351</v>
      </c>
      <c r="F5190">
        <v>12025</v>
      </c>
      <c r="H5190" s="2" t="s">
        <v>87</v>
      </c>
      <c r="I5190" s="2" t="s">
        <v>37</v>
      </c>
      <c r="J5190" s="2" t="s">
        <v>394</v>
      </c>
      <c r="K5190" s="2" t="s">
        <v>102</v>
      </c>
      <c r="L5190">
        <v>14</v>
      </c>
      <c r="M5190">
        <v>6</v>
      </c>
      <c r="N5190">
        <v>4800000</v>
      </c>
      <c r="O5190">
        <v>9500000</v>
      </c>
      <c r="P5190">
        <v>248</v>
      </c>
      <c r="Q5190">
        <v>27</v>
      </c>
      <c r="R5190">
        <v>1</v>
      </c>
      <c r="S5190">
        <v>1</v>
      </c>
      <c r="T5190">
        <v>1</v>
      </c>
      <c r="U5190">
        <v>0</v>
      </c>
      <c r="V5190" s="2" t="s">
        <v>41</v>
      </c>
      <c r="W5190" s="2" t="s">
        <v>41</v>
      </c>
      <c r="X5190" s="2" t="s">
        <v>41</v>
      </c>
      <c r="Y5190" s="2" t="s">
        <v>41</v>
      </c>
      <c r="Z5190" s="2" t="s">
        <v>41</v>
      </c>
      <c r="AA5190" s="2" t="s">
        <v>41</v>
      </c>
      <c r="AB5190" s="2" t="s">
        <v>41</v>
      </c>
      <c r="AC5190" s="2" t="s">
        <v>41</v>
      </c>
      <c r="AD5190" s="2" t="s">
        <v>41</v>
      </c>
      <c r="AE5190" s="2" t="s">
        <v>41</v>
      </c>
      <c r="AF5190" s="2" t="s">
        <v>41</v>
      </c>
      <c r="AG5190" s="2" t="s">
        <v>41</v>
      </c>
      <c r="AH5190" s="2" t="s">
        <v>41</v>
      </c>
      <c r="AI5190" s="2" t="s">
        <v>41</v>
      </c>
    </row>
    <row r="5191" spans="1:35" x14ac:dyDescent="0.35">
      <c r="A5191">
        <v>2007</v>
      </c>
      <c r="B5191" s="1">
        <v>39327</v>
      </c>
      <c r="C5191">
        <v>23</v>
      </c>
      <c r="D5191" s="2" t="s">
        <v>115</v>
      </c>
      <c r="E5191" s="2" t="s">
        <v>414</v>
      </c>
      <c r="F5191">
        <v>40871</v>
      </c>
      <c r="H5191" s="2" t="s">
        <v>87</v>
      </c>
      <c r="I5191" s="2" t="s">
        <v>59</v>
      </c>
      <c r="J5191" s="2" t="s">
        <v>394</v>
      </c>
      <c r="K5191" s="2" t="s">
        <v>60</v>
      </c>
      <c r="L5191">
        <v>12</v>
      </c>
      <c r="M5191">
        <v>3</v>
      </c>
      <c r="N5191">
        <v>5200000</v>
      </c>
      <c r="O5191">
        <v>750000</v>
      </c>
      <c r="P5191">
        <v>256</v>
      </c>
      <c r="Q5191">
        <v>253</v>
      </c>
      <c r="R5191">
        <v>1</v>
      </c>
      <c r="S5191">
        <v>1</v>
      </c>
      <c r="T5191">
        <v>0</v>
      </c>
      <c r="U5191">
        <v>1</v>
      </c>
      <c r="V5191" s="2" t="s">
        <v>41</v>
      </c>
      <c r="W5191" s="2" t="s">
        <v>41</v>
      </c>
      <c r="X5191" s="2" t="s">
        <v>41</v>
      </c>
      <c r="Y5191" s="2" t="s">
        <v>41</v>
      </c>
      <c r="Z5191" s="2" t="s">
        <v>41</v>
      </c>
      <c r="AA5191" s="2" t="s">
        <v>41</v>
      </c>
      <c r="AB5191" s="2" t="s">
        <v>41</v>
      </c>
      <c r="AC5191" s="2" t="s">
        <v>41</v>
      </c>
      <c r="AD5191" s="2" t="s">
        <v>41</v>
      </c>
      <c r="AE5191" s="2" t="s">
        <v>41</v>
      </c>
      <c r="AF5191" s="2" t="s">
        <v>41</v>
      </c>
      <c r="AG5191" s="2" t="s">
        <v>41</v>
      </c>
      <c r="AH5191" s="2" t="s">
        <v>41</v>
      </c>
      <c r="AI5191" s="2" t="s">
        <v>41</v>
      </c>
    </row>
    <row r="5192" spans="1:35" x14ac:dyDescent="0.35">
      <c r="A5192">
        <v>2007</v>
      </c>
      <c r="B5192" s="1">
        <v>39334</v>
      </c>
      <c r="C5192">
        <v>25</v>
      </c>
      <c r="D5192" s="2" t="s">
        <v>115</v>
      </c>
      <c r="E5192" s="2" t="s">
        <v>503</v>
      </c>
      <c r="F5192">
        <v>14574</v>
      </c>
      <c r="H5192" s="2" t="s">
        <v>87</v>
      </c>
      <c r="I5192" s="2" t="s">
        <v>51</v>
      </c>
      <c r="J5192" s="2" t="s">
        <v>394</v>
      </c>
      <c r="K5192" s="2" t="s">
        <v>71</v>
      </c>
      <c r="L5192">
        <v>9</v>
      </c>
      <c r="M5192">
        <v>15</v>
      </c>
      <c r="N5192">
        <v>6200000</v>
      </c>
      <c r="O5192">
        <v>2000000</v>
      </c>
      <c r="P5192">
        <v>277</v>
      </c>
      <c r="Q5192">
        <v>258</v>
      </c>
      <c r="R5192">
        <v>2</v>
      </c>
      <c r="S5192">
        <v>0</v>
      </c>
      <c r="T5192">
        <v>1</v>
      </c>
      <c r="U5192">
        <v>0</v>
      </c>
      <c r="V5192" s="2" t="s">
        <v>41</v>
      </c>
      <c r="W5192" s="2" t="s">
        <v>41</v>
      </c>
      <c r="X5192" s="2" t="s">
        <v>41</v>
      </c>
      <c r="Y5192" s="2" t="s">
        <v>41</v>
      </c>
      <c r="Z5192" s="2" t="s">
        <v>41</v>
      </c>
      <c r="AA5192" s="2" t="s">
        <v>41</v>
      </c>
      <c r="AB5192" s="2" t="s">
        <v>41</v>
      </c>
      <c r="AC5192" s="2" t="s">
        <v>41</v>
      </c>
      <c r="AD5192" s="2" t="s">
        <v>41</v>
      </c>
      <c r="AE5192" s="2" t="s">
        <v>41</v>
      </c>
      <c r="AF5192" s="2" t="s">
        <v>41</v>
      </c>
      <c r="AG5192" s="2" t="s">
        <v>41</v>
      </c>
      <c r="AH5192" s="2" t="s">
        <v>41</v>
      </c>
      <c r="AI5192" s="2" t="s">
        <v>41</v>
      </c>
    </row>
    <row r="5193" spans="1:35" x14ac:dyDescent="0.35">
      <c r="A5193">
        <v>2007</v>
      </c>
      <c r="B5193" s="1">
        <v>39358</v>
      </c>
      <c r="C5193">
        <v>29</v>
      </c>
      <c r="D5193" s="2" t="s">
        <v>115</v>
      </c>
      <c r="E5193" s="2" t="s">
        <v>364</v>
      </c>
      <c r="F5193">
        <v>5476</v>
      </c>
      <c r="H5193" s="2" t="s">
        <v>87</v>
      </c>
      <c r="I5193" s="2" t="s">
        <v>47</v>
      </c>
      <c r="J5193" s="2" t="s">
        <v>394</v>
      </c>
      <c r="K5193" s="2" t="s">
        <v>493</v>
      </c>
      <c r="L5193">
        <v>6</v>
      </c>
      <c r="M5193">
        <v>18</v>
      </c>
      <c r="N5193">
        <v>4700000</v>
      </c>
      <c r="O5193">
        <v>2000000</v>
      </c>
      <c r="P5193">
        <v>269</v>
      </c>
      <c r="Q5193">
        <v>253</v>
      </c>
      <c r="R5193">
        <v>1</v>
      </c>
      <c r="S5193">
        <v>1</v>
      </c>
      <c r="T5193">
        <v>1</v>
      </c>
      <c r="U5193">
        <v>1</v>
      </c>
      <c r="V5193" s="2" t="s">
        <v>41</v>
      </c>
      <c r="W5193" s="2" t="s">
        <v>41</v>
      </c>
      <c r="X5193" s="2" t="s">
        <v>41</v>
      </c>
      <c r="Y5193" s="2" t="s">
        <v>41</v>
      </c>
      <c r="Z5193" s="2" t="s">
        <v>41</v>
      </c>
      <c r="AA5193" s="2" t="s">
        <v>41</v>
      </c>
      <c r="AB5193" s="2" t="s">
        <v>41</v>
      </c>
      <c r="AC5193" s="2" t="s">
        <v>41</v>
      </c>
      <c r="AD5193" s="2" t="s">
        <v>41</v>
      </c>
      <c r="AE5193" s="2" t="s">
        <v>41</v>
      </c>
      <c r="AF5193" s="2" t="s">
        <v>41</v>
      </c>
      <c r="AG5193" s="2" t="s">
        <v>41</v>
      </c>
      <c r="AH5193" s="2" t="s">
        <v>41</v>
      </c>
      <c r="AI5193" s="2" t="s">
        <v>41</v>
      </c>
    </row>
    <row r="5194" spans="1:35" x14ac:dyDescent="0.35">
      <c r="A5194">
        <v>2007</v>
      </c>
      <c r="B5194" s="1">
        <v>39368</v>
      </c>
      <c r="C5194">
        <v>31</v>
      </c>
      <c r="D5194" s="2" t="s">
        <v>115</v>
      </c>
      <c r="E5194" s="2" t="s">
        <v>116</v>
      </c>
      <c r="F5194">
        <v>32406</v>
      </c>
      <c r="H5194" s="2" t="s">
        <v>87</v>
      </c>
      <c r="I5194" s="2" t="s">
        <v>75</v>
      </c>
      <c r="J5194" s="2" t="s">
        <v>394</v>
      </c>
      <c r="K5194" s="2" t="s">
        <v>198</v>
      </c>
      <c r="L5194">
        <v>6</v>
      </c>
      <c r="M5194">
        <v>1</v>
      </c>
      <c r="N5194">
        <v>21050000</v>
      </c>
      <c r="O5194">
        <v>24600000</v>
      </c>
      <c r="P5194">
        <v>266</v>
      </c>
      <c r="Q5194">
        <v>251</v>
      </c>
      <c r="R5194">
        <v>1</v>
      </c>
      <c r="S5194">
        <v>1</v>
      </c>
      <c r="T5194">
        <v>1</v>
      </c>
      <c r="U5194">
        <v>0</v>
      </c>
      <c r="V5194" s="2" t="s">
        <v>41</v>
      </c>
      <c r="W5194" s="2" t="s">
        <v>41</v>
      </c>
      <c r="X5194" s="2" t="s">
        <v>41</v>
      </c>
      <c r="Y5194" s="2" t="s">
        <v>41</v>
      </c>
      <c r="Z5194" s="2" t="s">
        <v>41</v>
      </c>
      <c r="AA5194" s="2" t="s">
        <v>41</v>
      </c>
      <c r="AB5194" s="2" t="s">
        <v>41</v>
      </c>
      <c r="AC5194" s="2" t="s">
        <v>41</v>
      </c>
      <c r="AD5194" s="2" t="s">
        <v>41</v>
      </c>
      <c r="AE5194" s="2" t="s">
        <v>41</v>
      </c>
      <c r="AF5194" s="2" t="s">
        <v>41</v>
      </c>
      <c r="AG5194" s="2" t="s">
        <v>41</v>
      </c>
      <c r="AH5194" s="2" t="s">
        <v>41</v>
      </c>
      <c r="AI5194" s="2" t="s">
        <v>41</v>
      </c>
    </row>
    <row r="5195" spans="1:35" x14ac:dyDescent="0.35">
      <c r="A5195">
        <v>2007</v>
      </c>
      <c r="B5195" s="1">
        <v>39382</v>
      </c>
      <c r="C5195">
        <v>33</v>
      </c>
      <c r="D5195" s="2" t="s">
        <v>115</v>
      </c>
      <c r="E5195" s="2" t="s">
        <v>110</v>
      </c>
      <c r="F5195">
        <v>14538</v>
      </c>
      <c r="H5195" s="2" t="s">
        <v>87</v>
      </c>
      <c r="I5195" s="2" t="s">
        <v>88</v>
      </c>
      <c r="J5195" s="2" t="s">
        <v>394</v>
      </c>
      <c r="K5195" s="2" t="s">
        <v>357</v>
      </c>
      <c r="L5195">
        <v>7</v>
      </c>
      <c r="M5195">
        <v>13</v>
      </c>
      <c r="N5195">
        <v>18850000</v>
      </c>
      <c r="O5195">
        <v>2750000</v>
      </c>
      <c r="P5195">
        <v>261</v>
      </c>
      <c r="Q5195">
        <v>257</v>
      </c>
      <c r="R5195">
        <v>1</v>
      </c>
      <c r="S5195">
        <v>1</v>
      </c>
      <c r="T5195">
        <v>1</v>
      </c>
      <c r="U5195">
        <v>1</v>
      </c>
      <c r="V5195" s="2" t="s">
        <v>41</v>
      </c>
      <c r="W5195" s="2" t="s">
        <v>41</v>
      </c>
      <c r="X5195" s="2" t="s">
        <v>41</v>
      </c>
      <c r="Y5195" s="2" t="s">
        <v>41</v>
      </c>
      <c r="Z5195" s="2" t="s">
        <v>41</v>
      </c>
      <c r="AA5195" s="2" t="s">
        <v>41</v>
      </c>
      <c r="AB5195" s="2" t="s">
        <v>41</v>
      </c>
      <c r="AC5195" s="2" t="s">
        <v>41</v>
      </c>
      <c r="AD5195" s="2" t="s">
        <v>41</v>
      </c>
      <c r="AE5195" s="2" t="s">
        <v>41</v>
      </c>
      <c r="AF5195" s="2" t="s">
        <v>41</v>
      </c>
      <c r="AG5195" s="2" t="s">
        <v>41</v>
      </c>
      <c r="AH5195" s="2" t="s">
        <v>41</v>
      </c>
      <c r="AI5195" s="2" t="s">
        <v>41</v>
      </c>
    </row>
    <row r="5196" spans="1:35" x14ac:dyDescent="0.35">
      <c r="A5196">
        <v>2007</v>
      </c>
      <c r="B5196" s="1">
        <v>39389</v>
      </c>
      <c r="C5196">
        <v>35</v>
      </c>
      <c r="D5196" s="2" t="s">
        <v>115</v>
      </c>
      <c r="E5196" s="2" t="s">
        <v>498</v>
      </c>
      <c r="F5196">
        <v>13997</v>
      </c>
      <c r="H5196" s="2" t="s">
        <v>87</v>
      </c>
      <c r="I5196" s="2" t="s">
        <v>354</v>
      </c>
      <c r="J5196" s="2" t="s">
        <v>394</v>
      </c>
      <c r="K5196" s="2" t="s">
        <v>421</v>
      </c>
      <c r="L5196">
        <v>7</v>
      </c>
      <c r="M5196">
        <v>15</v>
      </c>
      <c r="N5196">
        <v>19450000</v>
      </c>
      <c r="O5196">
        <v>2700000</v>
      </c>
      <c r="P5196">
        <v>249</v>
      </c>
      <c r="Q5196">
        <v>279</v>
      </c>
      <c r="R5196">
        <v>2</v>
      </c>
      <c r="S5196">
        <v>1</v>
      </c>
      <c r="T5196">
        <v>1</v>
      </c>
      <c r="U5196">
        <v>0</v>
      </c>
      <c r="V5196" s="2" t="s">
        <v>41</v>
      </c>
      <c r="W5196" s="2" t="s">
        <v>41</v>
      </c>
      <c r="X5196" s="2" t="s">
        <v>41</v>
      </c>
      <c r="Y5196" s="2" t="s">
        <v>41</v>
      </c>
      <c r="Z5196" s="2" t="s">
        <v>41</v>
      </c>
      <c r="AA5196" s="2" t="s">
        <v>41</v>
      </c>
      <c r="AB5196" s="2" t="s">
        <v>41</v>
      </c>
      <c r="AC5196" s="2" t="s">
        <v>41</v>
      </c>
      <c r="AD5196" s="2" t="s">
        <v>41</v>
      </c>
      <c r="AE5196" s="2" t="s">
        <v>41</v>
      </c>
      <c r="AF5196" s="2" t="s">
        <v>41</v>
      </c>
      <c r="AG5196" s="2" t="s">
        <v>41</v>
      </c>
      <c r="AH5196" s="2" t="s">
        <v>41</v>
      </c>
      <c r="AI5196" s="2" t="s">
        <v>41</v>
      </c>
    </row>
    <row r="5197" spans="1:35" x14ac:dyDescent="0.35">
      <c r="A5197">
        <v>2007</v>
      </c>
      <c r="B5197" s="1">
        <v>39410</v>
      </c>
      <c r="C5197">
        <v>37</v>
      </c>
      <c r="D5197" s="2" t="s">
        <v>115</v>
      </c>
      <c r="E5197" s="2" t="s">
        <v>390</v>
      </c>
      <c r="F5197">
        <v>8267</v>
      </c>
      <c r="H5197" s="2" t="s">
        <v>87</v>
      </c>
      <c r="I5197" s="2" t="s">
        <v>187</v>
      </c>
      <c r="J5197" s="2" t="s">
        <v>394</v>
      </c>
      <c r="K5197" s="2" t="s">
        <v>535</v>
      </c>
      <c r="L5197">
        <v>6</v>
      </c>
      <c r="M5197">
        <v>19</v>
      </c>
      <c r="N5197">
        <v>21450000</v>
      </c>
      <c r="O5197">
        <v>1100000</v>
      </c>
      <c r="P5197">
        <v>246</v>
      </c>
      <c r="Q5197">
        <v>268</v>
      </c>
      <c r="R5197">
        <v>3</v>
      </c>
      <c r="S5197">
        <v>2</v>
      </c>
      <c r="T5197">
        <v>1</v>
      </c>
      <c r="U5197">
        <v>1</v>
      </c>
      <c r="V5197" s="2" t="s">
        <v>41</v>
      </c>
      <c r="W5197" s="2" t="s">
        <v>41</v>
      </c>
      <c r="X5197" s="2" t="s">
        <v>41</v>
      </c>
      <c r="Y5197" s="2" t="s">
        <v>41</v>
      </c>
      <c r="Z5197" s="2" t="s">
        <v>41</v>
      </c>
      <c r="AA5197" s="2" t="s">
        <v>41</v>
      </c>
      <c r="AB5197" s="2" t="s">
        <v>41</v>
      </c>
      <c r="AC5197" s="2" t="s">
        <v>41</v>
      </c>
      <c r="AD5197" s="2" t="s">
        <v>41</v>
      </c>
      <c r="AE5197" s="2" t="s">
        <v>41</v>
      </c>
      <c r="AF5197" s="2" t="s">
        <v>41</v>
      </c>
      <c r="AG5197" s="2" t="s">
        <v>41</v>
      </c>
      <c r="AH5197" s="2" t="s">
        <v>41</v>
      </c>
      <c r="AI5197" s="2" t="s">
        <v>41</v>
      </c>
    </row>
    <row r="5198" spans="1:35" x14ac:dyDescent="0.35">
      <c r="A5198">
        <v>2007</v>
      </c>
      <c r="B5198" s="1">
        <v>39263</v>
      </c>
      <c r="C5198">
        <v>8</v>
      </c>
      <c r="D5198" s="2" t="s">
        <v>175</v>
      </c>
      <c r="E5198" s="2" t="s">
        <v>364</v>
      </c>
      <c r="F5198">
        <v>43810</v>
      </c>
      <c r="H5198" s="2" t="s">
        <v>87</v>
      </c>
      <c r="I5198" s="2" t="s">
        <v>184</v>
      </c>
      <c r="J5198" s="2" t="s">
        <v>41</v>
      </c>
      <c r="K5198" s="2" t="s">
        <v>41</v>
      </c>
      <c r="L5198">
        <v>5</v>
      </c>
      <c r="M5198">
        <v>2</v>
      </c>
      <c r="R5198">
        <v>1</v>
      </c>
      <c r="S5198">
        <v>2</v>
      </c>
      <c r="T5198">
        <v>1</v>
      </c>
      <c r="U5198">
        <v>0</v>
      </c>
      <c r="V5198" s="2" t="s">
        <v>41</v>
      </c>
      <c r="W5198" s="2" t="s">
        <v>41</v>
      </c>
      <c r="X5198" s="2" t="s">
        <v>41</v>
      </c>
      <c r="Y5198" s="2" t="s">
        <v>41</v>
      </c>
      <c r="Z5198" s="2" t="s">
        <v>41</v>
      </c>
      <c r="AA5198" s="2" t="s">
        <v>41</v>
      </c>
      <c r="AB5198" s="2" t="s">
        <v>41</v>
      </c>
      <c r="AC5198" s="2" t="s">
        <v>41</v>
      </c>
      <c r="AD5198" s="2" t="s">
        <v>41</v>
      </c>
      <c r="AE5198" s="2" t="s">
        <v>41</v>
      </c>
      <c r="AF5198" s="2" t="s">
        <v>41</v>
      </c>
      <c r="AG5198" s="2" t="s">
        <v>41</v>
      </c>
      <c r="AH5198" s="2" t="s">
        <v>41</v>
      </c>
      <c r="AI5198" s="2" t="s">
        <v>41</v>
      </c>
    </row>
    <row r="5199" spans="1:35" x14ac:dyDescent="0.35">
      <c r="A5199">
        <v>2007</v>
      </c>
      <c r="B5199" s="1">
        <v>39375</v>
      </c>
      <c r="C5199">
        <v>32</v>
      </c>
      <c r="D5199" s="2" t="s">
        <v>175</v>
      </c>
      <c r="E5199" s="2" t="s">
        <v>351</v>
      </c>
      <c r="F5199">
        <v>15560</v>
      </c>
      <c r="H5199" s="2" t="s">
        <v>184</v>
      </c>
      <c r="I5199" s="2" t="s">
        <v>62</v>
      </c>
      <c r="J5199" s="2" t="s">
        <v>336</v>
      </c>
      <c r="K5199" s="2" t="s">
        <v>353</v>
      </c>
      <c r="L5199">
        <v>11</v>
      </c>
      <c r="M5199">
        <v>9</v>
      </c>
      <c r="N5199">
        <v>11800000</v>
      </c>
      <c r="O5199">
        <v>4000000</v>
      </c>
      <c r="P5199">
        <v>274</v>
      </c>
      <c r="Q5199">
        <v>296</v>
      </c>
      <c r="R5199">
        <v>3</v>
      </c>
      <c r="S5199">
        <v>1</v>
      </c>
      <c r="T5199">
        <v>1</v>
      </c>
      <c r="U5199">
        <v>0</v>
      </c>
      <c r="V5199" s="2" t="s">
        <v>41</v>
      </c>
      <c r="W5199" s="2" t="s">
        <v>41</v>
      </c>
      <c r="X5199" s="2" t="s">
        <v>41</v>
      </c>
      <c r="Y5199" s="2" t="s">
        <v>41</v>
      </c>
      <c r="Z5199" s="2" t="s">
        <v>41</v>
      </c>
      <c r="AA5199" s="2" t="s">
        <v>41</v>
      </c>
      <c r="AB5199" s="2" t="s">
        <v>41</v>
      </c>
      <c r="AC5199" s="2" t="s">
        <v>41</v>
      </c>
      <c r="AD5199" s="2" t="s">
        <v>41</v>
      </c>
      <c r="AE5199" s="2" t="s">
        <v>41</v>
      </c>
      <c r="AF5199" s="2" t="s">
        <v>41</v>
      </c>
      <c r="AG5199" s="2" t="s">
        <v>41</v>
      </c>
      <c r="AH5199" s="2" t="s">
        <v>41</v>
      </c>
      <c r="AI5199" s="2" t="s">
        <v>41</v>
      </c>
    </row>
    <row r="5200" spans="1:35" x14ac:dyDescent="0.35">
      <c r="A5200">
        <v>2007</v>
      </c>
      <c r="B5200" s="1">
        <v>39387</v>
      </c>
      <c r="C5200">
        <v>34</v>
      </c>
      <c r="D5200" s="2" t="s">
        <v>175</v>
      </c>
      <c r="E5200" s="2" t="s">
        <v>491</v>
      </c>
      <c r="F5200">
        <v>13495</v>
      </c>
      <c r="H5200" s="2" t="s">
        <v>184</v>
      </c>
      <c r="I5200" s="2" t="s">
        <v>57</v>
      </c>
      <c r="J5200" s="2" t="s">
        <v>336</v>
      </c>
      <c r="K5200" s="2" t="s">
        <v>81</v>
      </c>
      <c r="L5200">
        <v>8</v>
      </c>
      <c r="M5200">
        <v>4</v>
      </c>
      <c r="N5200">
        <v>9800000</v>
      </c>
      <c r="O5200">
        <v>18000000</v>
      </c>
      <c r="P5200">
        <v>271</v>
      </c>
      <c r="Q5200">
        <v>229</v>
      </c>
      <c r="R5200">
        <v>4</v>
      </c>
      <c r="S5200">
        <v>1</v>
      </c>
      <c r="T5200">
        <v>3</v>
      </c>
      <c r="U5200">
        <v>1</v>
      </c>
      <c r="V5200" s="2" t="s">
        <v>41</v>
      </c>
      <c r="W5200" s="2" t="s">
        <v>41</v>
      </c>
      <c r="X5200" s="2" t="s">
        <v>41</v>
      </c>
      <c r="Y5200" s="2" t="s">
        <v>41</v>
      </c>
      <c r="Z5200" s="2" t="s">
        <v>41</v>
      </c>
      <c r="AA5200" s="2" t="s">
        <v>41</v>
      </c>
      <c r="AB5200" s="2" t="s">
        <v>41</v>
      </c>
      <c r="AC5200" s="2" t="s">
        <v>41</v>
      </c>
      <c r="AD5200" s="2" t="s">
        <v>41</v>
      </c>
      <c r="AE5200" s="2" t="s">
        <v>41</v>
      </c>
      <c r="AF5200" s="2" t="s">
        <v>41</v>
      </c>
      <c r="AG5200" s="2" t="s">
        <v>41</v>
      </c>
      <c r="AH5200" s="2" t="s">
        <v>41</v>
      </c>
      <c r="AI5200" s="2" t="s">
        <v>41</v>
      </c>
    </row>
    <row r="5201" spans="1:35" x14ac:dyDescent="0.35">
      <c r="A5201">
        <v>2007</v>
      </c>
      <c r="B5201" s="1">
        <v>39361</v>
      </c>
      <c r="C5201">
        <v>30</v>
      </c>
      <c r="D5201" s="2" t="s">
        <v>175</v>
      </c>
      <c r="E5201" s="2" t="s">
        <v>410</v>
      </c>
      <c r="F5201">
        <v>7918</v>
      </c>
      <c r="H5201" s="2" t="s">
        <v>184</v>
      </c>
      <c r="I5201" s="2" t="s">
        <v>80</v>
      </c>
      <c r="J5201" s="2" t="s">
        <v>409</v>
      </c>
      <c r="K5201" s="2" t="s">
        <v>58</v>
      </c>
      <c r="L5201">
        <v>9</v>
      </c>
      <c r="M5201">
        <v>3</v>
      </c>
      <c r="N5201">
        <v>10100000</v>
      </c>
      <c r="O5201">
        <v>19900000</v>
      </c>
      <c r="P5201">
        <v>273</v>
      </c>
      <c r="Q5201">
        <v>249</v>
      </c>
      <c r="R5201">
        <v>1</v>
      </c>
      <c r="S5201">
        <v>2</v>
      </c>
      <c r="T5201">
        <v>0</v>
      </c>
      <c r="U5201">
        <v>0</v>
      </c>
      <c r="V5201" s="2" t="s">
        <v>41</v>
      </c>
      <c r="W5201" s="2" t="s">
        <v>41</v>
      </c>
      <c r="X5201" s="2" t="s">
        <v>41</v>
      </c>
      <c r="Y5201" s="2" t="s">
        <v>41</v>
      </c>
      <c r="Z5201" s="2" t="s">
        <v>41</v>
      </c>
      <c r="AA5201" s="2" t="s">
        <v>41</v>
      </c>
      <c r="AB5201" s="2" t="s">
        <v>41</v>
      </c>
      <c r="AC5201" s="2" t="s">
        <v>41</v>
      </c>
      <c r="AD5201" s="2" t="s">
        <v>41</v>
      </c>
      <c r="AE5201" s="2" t="s">
        <v>41</v>
      </c>
      <c r="AF5201" s="2" t="s">
        <v>41</v>
      </c>
      <c r="AG5201" s="2" t="s">
        <v>41</v>
      </c>
      <c r="AH5201" s="2" t="s">
        <v>41</v>
      </c>
      <c r="AI5201" s="2" t="s">
        <v>41</v>
      </c>
    </row>
    <row r="5202" spans="1:35" x14ac:dyDescent="0.35">
      <c r="A5202">
        <v>2007</v>
      </c>
      <c r="B5202" s="1">
        <v>39205</v>
      </c>
      <c r="C5202">
        <v>1</v>
      </c>
      <c r="D5202" s="2" t="s">
        <v>149</v>
      </c>
      <c r="E5202" s="2" t="s">
        <v>94</v>
      </c>
      <c r="F5202">
        <v>0</v>
      </c>
      <c r="H5202" s="2" t="s">
        <v>75</v>
      </c>
      <c r="I5202" s="2" t="s">
        <v>73</v>
      </c>
      <c r="J5202" s="2" t="s">
        <v>41</v>
      </c>
      <c r="K5202" s="2" t="s">
        <v>41</v>
      </c>
      <c r="L5202">
        <v>5</v>
      </c>
      <c r="M5202">
        <v>17</v>
      </c>
      <c r="R5202">
        <v>2</v>
      </c>
      <c r="S5202">
        <v>0</v>
      </c>
      <c r="T5202">
        <v>2</v>
      </c>
      <c r="U5202">
        <v>0</v>
      </c>
      <c r="V5202" s="2" t="s">
        <v>41</v>
      </c>
      <c r="W5202" s="2" t="s">
        <v>41</v>
      </c>
      <c r="X5202" s="2" t="s">
        <v>41</v>
      </c>
      <c r="Y5202" s="2" t="s">
        <v>41</v>
      </c>
      <c r="Z5202" s="2" t="s">
        <v>41</v>
      </c>
      <c r="AA5202" s="2" t="s">
        <v>41</v>
      </c>
      <c r="AB5202" s="2" t="s">
        <v>41</v>
      </c>
      <c r="AC5202" s="2" t="s">
        <v>41</v>
      </c>
      <c r="AD5202" s="2" t="s">
        <v>41</v>
      </c>
      <c r="AE5202" s="2" t="s">
        <v>41</v>
      </c>
      <c r="AF5202" s="2" t="s">
        <v>41</v>
      </c>
      <c r="AG5202" s="2" t="s">
        <v>41</v>
      </c>
      <c r="AH5202" s="2" t="s">
        <v>41</v>
      </c>
      <c r="AI5202" s="2" t="s">
        <v>41</v>
      </c>
    </row>
    <row r="5203" spans="1:35" x14ac:dyDescent="0.35">
      <c r="A5203">
        <v>2007</v>
      </c>
      <c r="B5203" s="1">
        <v>39229</v>
      </c>
      <c r="C5203">
        <v>3</v>
      </c>
      <c r="D5203" s="2" t="s">
        <v>149</v>
      </c>
      <c r="E5203" s="2" t="s">
        <v>553</v>
      </c>
      <c r="F5203">
        <v>21580</v>
      </c>
      <c r="H5203" s="2" t="s">
        <v>47</v>
      </c>
      <c r="I5203" s="2" t="s">
        <v>88</v>
      </c>
      <c r="J5203" s="2" t="s">
        <v>41</v>
      </c>
      <c r="K5203" s="2" t="s">
        <v>41</v>
      </c>
      <c r="L5203">
        <v>3</v>
      </c>
      <c r="M5203">
        <v>10</v>
      </c>
      <c r="R5203">
        <v>0</v>
      </c>
      <c r="S5203">
        <v>0</v>
      </c>
      <c r="T5203">
        <v>0</v>
      </c>
      <c r="U5203">
        <v>0</v>
      </c>
      <c r="V5203" s="2" t="s">
        <v>41</v>
      </c>
      <c r="W5203" s="2" t="s">
        <v>41</v>
      </c>
      <c r="X5203" s="2" t="s">
        <v>41</v>
      </c>
      <c r="Y5203" s="2" t="s">
        <v>41</v>
      </c>
      <c r="Z5203" s="2" t="s">
        <v>41</v>
      </c>
      <c r="AA5203" s="2" t="s">
        <v>41</v>
      </c>
      <c r="AB5203" s="2" t="s">
        <v>41</v>
      </c>
      <c r="AC5203" s="2" t="s">
        <v>41</v>
      </c>
      <c r="AD5203" s="2" t="s">
        <v>41</v>
      </c>
      <c r="AE5203" s="2" t="s">
        <v>41</v>
      </c>
      <c r="AF5203" s="2" t="s">
        <v>41</v>
      </c>
      <c r="AG5203" s="2" t="s">
        <v>41</v>
      </c>
      <c r="AH5203" s="2" t="s">
        <v>41</v>
      </c>
      <c r="AI5203" s="2" t="s">
        <v>41</v>
      </c>
    </row>
    <row r="5204" spans="1:35" x14ac:dyDescent="0.35">
      <c r="A5204">
        <v>2007</v>
      </c>
      <c r="B5204" s="1">
        <v>39250</v>
      </c>
      <c r="C5204">
        <v>6</v>
      </c>
      <c r="D5204" s="2" t="s">
        <v>149</v>
      </c>
      <c r="E5204" s="2" t="s">
        <v>482</v>
      </c>
      <c r="F5204">
        <v>40182</v>
      </c>
      <c r="H5204" s="2" t="s">
        <v>47</v>
      </c>
      <c r="I5204" s="2" t="s">
        <v>177</v>
      </c>
      <c r="J5204" s="2" t="s">
        <v>41</v>
      </c>
      <c r="K5204" s="2" t="s">
        <v>41</v>
      </c>
      <c r="L5204">
        <v>3</v>
      </c>
      <c r="M5204">
        <v>4</v>
      </c>
      <c r="R5204">
        <v>0</v>
      </c>
      <c r="S5204">
        <v>0</v>
      </c>
      <c r="T5204">
        <v>0</v>
      </c>
      <c r="U5204">
        <v>0</v>
      </c>
      <c r="V5204" s="2" t="s">
        <v>41</v>
      </c>
      <c r="W5204" s="2" t="s">
        <v>41</v>
      </c>
      <c r="X5204" s="2" t="s">
        <v>41</v>
      </c>
      <c r="Y5204" s="2" t="s">
        <v>41</v>
      </c>
      <c r="Z5204" s="2" t="s">
        <v>41</v>
      </c>
      <c r="AA5204" s="2" t="s">
        <v>41</v>
      </c>
      <c r="AB5204" s="2" t="s">
        <v>41</v>
      </c>
      <c r="AC5204" s="2" t="s">
        <v>41</v>
      </c>
      <c r="AD5204" s="2" t="s">
        <v>41</v>
      </c>
      <c r="AE5204" s="2" t="s">
        <v>41</v>
      </c>
      <c r="AF5204" s="2" t="s">
        <v>41</v>
      </c>
      <c r="AG5204" s="2" t="s">
        <v>41</v>
      </c>
      <c r="AH5204" s="2" t="s">
        <v>41</v>
      </c>
      <c r="AI5204" s="2" t="s">
        <v>41</v>
      </c>
    </row>
    <row r="5205" spans="1:35" x14ac:dyDescent="0.35">
      <c r="A5205">
        <v>2007</v>
      </c>
      <c r="B5205" s="1">
        <v>39250</v>
      </c>
      <c r="C5205">
        <v>6</v>
      </c>
      <c r="D5205" s="2" t="s">
        <v>149</v>
      </c>
      <c r="E5205" s="2" t="s">
        <v>364</v>
      </c>
      <c r="F5205">
        <v>9065</v>
      </c>
      <c r="H5205" s="2" t="s">
        <v>75</v>
      </c>
      <c r="I5205" s="2" t="s">
        <v>59</v>
      </c>
      <c r="J5205" s="2" t="s">
        <v>41</v>
      </c>
      <c r="K5205" s="2" t="s">
        <v>41</v>
      </c>
      <c r="L5205">
        <v>9</v>
      </c>
      <c r="M5205">
        <v>1</v>
      </c>
      <c r="R5205">
        <v>2</v>
      </c>
      <c r="S5205">
        <v>0</v>
      </c>
      <c r="T5205">
        <v>2</v>
      </c>
      <c r="U5205">
        <v>0</v>
      </c>
      <c r="V5205" s="2" t="s">
        <v>41</v>
      </c>
      <c r="W5205" s="2" t="s">
        <v>41</v>
      </c>
      <c r="X5205" s="2" t="s">
        <v>41</v>
      </c>
      <c r="Y5205" s="2" t="s">
        <v>41</v>
      </c>
      <c r="Z5205" s="2" t="s">
        <v>41</v>
      </c>
      <c r="AA5205" s="2" t="s">
        <v>41</v>
      </c>
      <c r="AB5205" s="2" t="s">
        <v>41</v>
      </c>
      <c r="AC5205" s="2" t="s">
        <v>41</v>
      </c>
      <c r="AD5205" s="2" t="s">
        <v>41</v>
      </c>
      <c r="AE5205" s="2" t="s">
        <v>41</v>
      </c>
      <c r="AF5205" s="2" t="s">
        <v>41</v>
      </c>
      <c r="AG5205" s="2" t="s">
        <v>41</v>
      </c>
      <c r="AH5205" s="2" t="s">
        <v>41</v>
      </c>
      <c r="AI5205" s="2" t="s">
        <v>41</v>
      </c>
    </row>
    <row r="5206" spans="1:35" x14ac:dyDescent="0.35">
      <c r="A5206">
        <v>2007</v>
      </c>
      <c r="B5206" s="1">
        <v>39285</v>
      </c>
      <c r="C5206">
        <v>13</v>
      </c>
      <c r="D5206" s="2" t="s">
        <v>149</v>
      </c>
      <c r="E5206" s="2" t="s">
        <v>220</v>
      </c>
      <c r="F5206">
        <v>17937</v>
      </c>
      <c r="H5206" s="2" t="s">
        <v>47</v>
      </c>
      <c r="I5206" s="2" t="s">
        <v>354</v>
      </c>
      <c r="J5206" s="2" t="s">
        <v>41</v>
      </c>
      <c r="K5206" s="2" t="s">
        <v>41</v>
      </c>
      <c r="L5206">
        <v>12</v>
      </c>
      <c r="M5206">
        <v>19</v>
      </c>
      <c r="R5206">
        <v>0</v>
      </c>
      <c r="S5206">
        <v>3</v>
      </c>
      <c r="T5206">
        <v>0</v>
      </c>
      <c r="U5206">
        <v>1</v>
      </c>
      <c r="V5206" s="2" t="s">
        <v>41</v>
      </c>
      <c r="W5206" s="2" t="s">
        <v>41</v>
      </c>
      <c r="X5206" s="2" t="s">
        <v>41</v>
      </c>
      <c r="Y5206" s="2" t="s">
        <v>41</v>
      </c>
      <c r="Z5206" s="2" t="s">
        <v>41</v>
      </c>
      <c r="AA5206" s="2" t="s">
        <v>41</v>
      </c>
      <c r="AB5206" s="2" t="s">
        <v>41</v>
      </c>
      <c r="AC5206" s="2" t="s">
        <v>41</v>
      </c>
      <c r="AD5206" s="2" t="s">
        <v>41</v>
      </c>
      <c r="AE5206" s="2" t="s">
        <v>41</v>
      </c>
      <c r="AF5206" s="2" t="s">
        <v>41</v>
      </c>
      <c r="AG5206" s="2" t="s">
        <v>41</v>
      </c>
      <c r="AH5206" s="2" t="s">
        <v>41</v>
      </c>
      <c r="AI5206" s="2" t="s">
        <v>41</v>
      </c>
    </row>
    <row r="5207" spans="1:35" x14ac:dyDescent="0.35">
      <c r="A5207">
        <v>2007</v>
      </c>
      <c r="B5207" s="1">
        <v>39292</v>
      </c>
      <c r="C5207">
        <v>15</v>
      </c>
      <c r="D5207" s="2" t="s">
        <v>149</v>
      </c>
      <c r="E5207" s="2" t="s">
        <v>410</v>
      </c>
      <c r="F5207">
        <v>5458</v>
      </c>
      <c r="H5207" s="2" t="s">
        <v>47</v>
      </c>
      <c r="I5207" s="2" t="s">
        <v>84</v>
      </c>
      <c r="J5207" s="2" t="s">
        <v>41</v>
      </c>
      <c r="K5207" s="2" t="s">
        <v>41</v>
      </c>
      <c r="L5207">
        <v>15</v>
      </c>
      <c r="M5207">
        <v>10</v>
      </c>
      <c r="R5207">
        <v>2</v>
      </c>
      <c r="S5207">
        <v>2</v>
      </c>
      <c r="T5207">
        <v>1</v>
      </c>
      <c r="U5207">
        <v>0</v>
      </c>
      <c r="V5207" s="2" t="s">
        <v>41</v>
      </c>
      <c r="W5207" s="2" t="s">
        <v>41</v>
      </c>
      <c r="X5207" s="2" t="s">
        <v>41</v>
      </c>
      <c r="Y5207" s="2" t="s">
        <v>41</v>
      </c>
      <c r="Z5207" s="2" t="s">
        <v>41</v>
      </c>
      <c r="AA5207" s="2" t="s">
        <v>41</v>
      </c>
      <c r="AB5207" s="2" t="s">
        <v>41</v>
      </c>
      <c r="AC5207" s="2" t="s">
        <v>41</v>
      </c>
      <c r="AD5207" s="2" t="s">
        <v>41</v>
      </c>
      <c r="AE5207" s="2" t="s">
        <v>41</v>
      </c>
      <c r="AF5207" s="2" t="s">
        <v>41</v>
      </c>
      <c r="AG5207" s="2" t="s">
        <v>41</v>
      </c>
      <c r="AH5207" s="2" t="s">
        <v>41</v>
      </c>
      <c r="AI5207" s="2" t="s">
        <v>41</v>
      </c>
    </row>
    <row r="5208" spans="1:35" x14ac:dyDescent="0.35">
      <c r="A5208">
        <v>2007</v>
      </c>
      <c r="B5208" s="1">
        <v>39305</v>
      </c>
      <c r="C5208">
        <v>19</v>
      </c>
      <c r="D5208" s="2" t="s">
        <v>149</v>
      </c>
      <c r="E5208" s="2" t="s">
        <v>551</v>
      </c>
      <c r="F5208">
        <v>36520</v>
      </c>
      <c r="H5208" s="2" t="s">
        <v>75</v>
      </c>
      <c r="I5208" s="2" t="s">
        <v>51</v>
      </c>
      <c r="J5208" s="2" t="s">
        <v>41</v>
      </c>
      <c r="K5208" s="2" t="s">
        <v>41</v>
      </c>
      <c r="L5208">
        <v>1</v>
      </c>
      <c r="M5208">
        <v>17</v>
      </c>
      <c r="R5208">
        <v>2</v>
      </c>
      <c r="S5208">
        <v>0</v>
      </c>
      <c r="T5208">
        <v>1</v>
      </c>
      <c r="U5208">
        <v>0</v>
      </c>
      <c r="V5208" s="2" t="s">
        <v>41</v>
      </c>
      <c r="W5208" s="2" t="s">
        <v>41</v>
      </c>
      <c r="X5208" s="2" t="s">
        <v>41</v>
      </c>
      <c r="Y5208" s="2" t="s">
        <v>41</v>
      </c>
      <c r="Z5208" s="2" t="s">
        <v>41</v>
      </c>
      <c r="AA5208" s="2" t="s">
        <v>41</v>
      </c>
      <c r="AB5208" s="2" t="s">
        <v>41</v>
      </c>
      <c r="AC5208" s="2" t="s">
        <v>41</v>
      </c>
      <c r="AD5208" s="2" t="s">
        <v>41</v>
      </c>
      <c r="AE5208" s="2" t="s">
        <v>41</v>
      </c>
      <c r="AF5208" s="2" t="s">
        <v>41</v>
      </c>
      <c r="AG5208" s="2" t="s">
        <v>41</v>
      </c>
      <c r="AH5208" s="2" t="s">
        <v>41</v>
      </c>
      <c r="AI5208" s="2" t="s">
        <v>41</v>
      </c>
    </row>
    <row r="5209" spans="1:35" x14ac:dyDescent="0.35">
      <c r="A5209">
        <v>2007</v>
      </c>
      <c r="B5209" s="1">
        <v>39386</v>
      </c>
      <c r="C5209">
        <v>34</v>
      </c>
      <c r="D5209" s="2" t="s">
        <v>149</v>
      </c>
      <c r="E5209" s="2" t="s">
        <v>509</v>
      </c>
      <c r="F5209">
        <v>68874</v>
      </c>
      <c r="H5209" s="2" t="s">
        <v>75</v>
      </c>
      <c r="I5209" s="2" t="s">
        <v>534</v>
      </c>
      <c r="J5209" s="2" t="s">
        <v>41</v>
      </c>
      <c r="K5209" s="2" t="s">
        <v>41</v>
      </c>
      <c r="L5209">
        <v>1</v>
      </c>
      <c r="M5209">
        <v>20</v>
      </c>
      <c r="R5209">
        <v>3</v>
      </c>
      <c r="S5209">
        <v>0</v>
      </c>
      <c r="T5209">
        <v>1</v>
      </c>
      <c r="U5209">
        <v>0</v>
      </c>
      <c r="V5209" s="2" t="s">
        <v>41</v>
      </c>
      <c r="W5209" s="2" t="s">
        <v>41</v>
      </c>
      <c r="X5209" s="2" t="s">
        <v>41</v>
      </c>
      <c r="Y5209" s="2" t="s">
        <v>41</v>
      </c>
      <c r="Z5209" s="2" t="s">
        <v>41</v>
      </c>
      <c r="AA5209" s="2" t="s">
        <v>41</v>
      </c>
      <c r="AB5209" s="2" t="s">
        <v>41</v>
      </c>
      <c r="AC5209" s="2" t="s">
        <v>41</v>
      </c>
      <c r="AD5209" s="2" t="s">
        <v>41</v>
      </c>
      <c r="AE5209" s="2" t="s">
        <v>41</v>
      </c>
      <c r="AF5209" s="2" t="s">
        <v>41</v>
      </c>
      <c r="AG5209" s="2" t="s">
        <v>41</v>
      </c>
      <c r="AH5209" s="2" t="s">
        <v>41</v>
      </c>
      <c r="AI5209" s="2" t="s">
        <v>41</v>
      </c>
    </row>
    <row r="5210" spans="1:35" x14ac:dyDescent="0.35">
      <c r="A5210">
        <v>2007</v>
      </c>
      <c r="B5210" s="1">
        <v>39348</v>
      </c>
      <c r="C5210">
        <v>27</v>
      </c>
      <c r="D5210" s="2" t="s">
        <v>149</v>
      </c>
      <c r="E5210" s="2" t="s">
        <v>42</v>
      </c>
      <c r="F5210">
        <v>18591</v>
      </c>
      <c r="H5210" s="2" t="s">
        <v>54</v>
      </c>
      <c r="I5210" s="2" t="s">
        <v>47</v>
      </c>
      <c r="J5210" s="2" t="s">
        <v>212</v>
      </c>
      <c r="K5210" s="2" t="s">
        <v>557</v>
      </c>
      <c r="L5210">
        <v>8</v>
      </c>
      <c r="M5210">
        <v>14</v>
      </c>
      <c r="N5210">
        <v>3750000</v>
      </c>
      <c r="O5210">
        <v>5750000</v>
      </c>
      <c r="P5210">
        <v>249</v>
      </c>
      <c r="Q5210">
        <v>267</v>
      </c>
      <c r="R5210">
        <v>1</v>
      </c>
      <c r="S5210">
        <v>0</v>
      </c>
      <c r="T5210">
        <v>0</v>
      </c>
      <c r="U5210">
        <v>0</v>
      </c>
      <c r="V5210" s="2" t="s">
        <v>41</v>
      </c>
      <c r="W5210" s="2" t="s">
        <v>41</v>
      </c>
      <c r="X5210" s="2" t="s">
        <v>41</v>
      </c>
      <c r="Y5210" s="2" t="s">
        <v>41</v>
      </c>
      <c r="Z5210" s="2" t="s">
        <v>41</v>
      </c>
      <c r="AA5210" s="2" t="s">
        <v>41</v>
      </c>
      <c r="AB5210" s="2" t="s">
        <v>41</v>
      </c>
      <c r="AC5210" s="2" t="s">
        <v>41</v>
      </c>
      <c r="AD5210" s="2" t="s">
        <v>41</v>
      </c>
      <c r="AE5210" s="2" t="s">
        <v>41</v>
      </c>
      <c r="AF5210" s="2" t="s">
        <v>41</v>
      </c>
      <c r="AG5210" s="2" t="s">
        <v>41</v>
      </c>
      <c r="AH5210" s="2" t="s">
        <v>41</v>
      </c>
      <c r="AI5210" s="2" t="s">
        <v>41</v>
      </c>
    </row>
    <row r="5211" spans="1:35" x14ac:dyDescent="0.35">
      <c r="A5211">
        <v>2007</v>
      </c>
      <c r="B5211" s="1">
        <v>39229</v>
      </c>
      <c r="C5211">
        <v>3</v>
      </c>
      <c r="D5211" s="2" t="s">
        <v>149</v>
      </c>
      <c r="E5211" s="2" t="s">
        <v>389</v>
      </c>
      <c r="F5211">
        <v>20873</v>
      </c>
      <c r="H5211" s="2" t="s">
        <v>75</v>
      </c>
      <c r="I5211" s="2" t="s">
        <v>54</v>
      </c>
      <c r="J5211" s="2" t="s">
        <v>198</v>
      </c>
      <c r="K5211" s="2" t="s">
        <v>212</v>
      </c>
      <c r="L5211">
        <v>8</v>
      </c>
      <c r="M5211">
        <v>4</v>
      </c>
      <c r="N5211">
        <v>11400000</v>
      </c>
      <c r="O5211">
        <v>3750000</v>
      </c>
      <c r="P5211">
        <v>259</v>
      </c>
      <c r="Q5211">
        <v>267</v>
      </c>
      <c r="R5211">
        <v>0</v>
      </c>
      <c r="S5211">
        <v>0</v>
      </c>
      <c r="T5211">
        <v>0</v>
      </c>
      <c r="U5211">
        <v>0</v>
      </c>
      <c r="V5211" s="2" t="s">
        <v>41</v>
      </c>
      <c r="W5211" s="2" t="s">
        <v>41</v>
      </c>
      <c r="X5211" s="2" t="s">
        <v>41</v>
      </c>
      <c r="Y5211" s="2" t="s">
        <v>41</v>
      </c>
      <c r="Z5211" s="2" t="s">
        <v>41</v>
      </c>
      <c r="AA5211" s="2" t="s">
        <v>41</v>
      </c>
      <c r="AB5211" s="2" t="s">
        <v>41</v>
      </c>
      <c r="AC5211" s="2" t="s">
        <v>41</v>
      </c>
      <c r="AD5211" s="2" t="s">
        <v>41</v>
      </c>
      <c r="AE5211" s="2" t="s">
        <v>41</v>
      </c>
      <c r="AF5211" s="2" t="s">
        <v>41</v>
      </c>
      <c r="AG5211" s="2" t="s">
        <v>41</v>
      </c>
      <c r="AH5211" s="2" t="s">
        <v>41</v>
      </c>
      <c r="AI5211" s="2" t="s">
        <v>41</v>
      </c>
    </row>
    <row r="5212" spans="1:35" x14ac:dyDescent="0.35">
      <c r="A5212">
        <v>2007</v>
      </c>
      <c r="B5212" s="1">
        <v>39243</v>
      </c>
      <c r="C5212">
        <v>5</v>
      </c>
      <c r="D5212" s="2" t="s">
        <v>149</v>
      </c>
      <c r="E5212" s="2" t="s">
        <v>498</v>
      </c>
      <c r="F5212">
        <v>22996</v>
      </c>
      <c r="H5212" s="2" t="s">
        <v>75</v>
      </c>
      <c r="I5212" s="2" t="s">
        <v>88</v>
      </c>
      <c r="J5212" s="2" t="s">
        <v>198</v>
      </c>
      <c r="K5212" s="2" t="s">
        <v>544</v>
      </c>
      <c r="L5212">
        <v>6</v>
      </c>
      <c r="M5212">
        <v>12</v>
      </c>
      <c r="N5212">
        <v>11450000</v>
      </c>
      <c r="O5212">
        <v>1650000</v>
      </c>
      <c r="P5212">
        <v>264</v>
      </c>
      <c r="Q5212">
        <v>244</v>
      </c>
      <c r="R5212">
        <v>0</v>
      </c>
      <c r="S5212">
        <v>1</v>
      </c>
      <c r="T5212">
        <v>0</v>
      </c>
      <c r="U5212">
        <v>0</v>
      </c>
      <c r="V5212" s="2" t="s">
        <v>41</v>
      </c>
      <c r="W5212" s="2" t="s">
        <v>41</v>
      </c>
      <c r="X5212" s="2" t="s">
        <v>41</v>
      </c>
      <c r="Y5212" s="2" t="s">
        <v>41</v>
      </c>
      <c r="Z5212" s="2" t="s">
        <v>41</v>
      </c>
      <c r="AA5212" s="2" t="s">
        <v>41</v>
      </c>
      <c r="AB5212" s="2" t="s">
        <v>41</v>
      </c>
      <c r="AC5212" s="2" t="s">
        <v>41</v>
      </c>
      <c r="AD5212" s="2" t="s">
        <v>41</v>
      </c>
      <c r="AE5212" s="2" t="s">
        <v>41</v>
      </c>
      <c r="AF5212" s="2" t="s">
        <v>41</v>
      </c>
      <c r="AG5212" s="2" t="s">
        <v>41</v>
      </c>
      <c r="AH5212" s="2" t="s">
        <v>41</v>
      </c>
      <c r="AI5212" s="2" t="s">
        <v>41</v>
      </c>
    </row>
    <row r="5213" spans="1:35" x14ac:dyDescent="0.35">
      <c r="A5213">
        <v>2007</v>
      </c>
      <c r="B5213" s="1">
        <v>39267</v>
      </c>
      <c r="C5213">
        <v>9</v>
      </c>
      <c r="D5213" s="2" t="s">
        <v>149</v>
      </c>
      <c r="E5213" s="2" t="s">
        <v>553</v>
      </c>
      <c r="F5213">
        <v>11423</v>
      </c>
      <c r="H5213" s="2" t="s">
        <v>75</v>
      </c>
      <c r="I5213" s="2" t="s">
        <v>65</v>
      </c>
      <c r="J5213" s="2" t="s">
        <v>198</v>
      </c>
      <c r="K5213" s="2" t="s">
        <v>355</v>
      </c>
      <c r="L5213">
        <v>5</v>
      </c>
      <c r="M5213">
        <v>16</v>
      </c>
      <c r="N5213">
        <v>15700000</v>
      </c>
      <c r="O5213">
        <v>5750000</v>
      </c>
      <c r="P5213">
        <v>258</v>
      </c>
      <c r="Q5213">
        <v>282</v>
      </c>
      <c r="R5213">
        <v>1</v>
      </c>
      <c r="S5213">
        <v>0</v>
      </c>
      <c r="T5213">
        <v>0</v>
      </c>
      <c r="U5213">
        <v>0</v>
      </c>
      <c r="V5213" s="2" t="s">
        <v>41</v>
      </c>
      <c r="W5213" s="2" t="s">
        <v>41</v>
      </c>
      <c r="X5213" s="2" t="s">
        <v>41</v>
      </c>
      <c r="Y5213" s="2" t="s">
        <v>41</v>
      </c>
      <c r="Z5213" s="2" t="s">
        <v>41</v>
      </c>
      <c r="AA5213" s="2" t="s">
        <v>41</v>
      </c>
      <c r="AB5213" s="2" t="s">
        <v>41</v>
      </c>
      <c r="AC5213" s="2" t="s">
        <v>41</v>
      </c>
      <c r="AD5213" s="2" t="s">
        <v>41</v>
      </c>
      <c r="AE5213" s="2" t="s">
        <v>41</v>
      </c>
      <c r="AF5213" s="2" t="s">
        <v>41</v>
      </c>
      <c r="AG5213" s="2" t="s">
        <v>41</v>
      </c>
      <c r="AH5213" s="2" t="s">
        <v>41</v>
      </c>
      <c r="AI5213" s="2" t="s">
        <v>41</v>
      </c>
    </row>
    <row r="5214" spans="1:35" x14ac:dyDescent="0.35">
      <c r="A5214">
        <v>2007</v>
      </c>
      <c r="B5214" s="1">
        <v>39270</v>
      </c>
      <c r="C5214">
        <v>10</v>
      </c>
      <c r="D5214" s="2" t="s">
        <v>149</v>
      </c>
      <c r="E5214" s="2" t="s">
        <v>364</v>
      </c>
      <c r="F5214">
        <v>16797</v>
      </c>
      <c r="H5214" s="2" t="s">
        <v>75</v>
      </c>
      <c r="I5214" s="2" t="s">
        <v>84</v>
      </c>
      <c r="J5214" s="2" t="s">
        <v>198</v>
      </c>
      <c r="K5214" s="2" t="s">
        <v>71</v>
      </c>
      <c r="L5214">
        <v>2</v>
      </c>
      <c r="M5214">
        <v>13</v>
      </c>
      <c r="N5214">
        <v>15750000</v>
      </c>
      <c r="O5214">
        <v>1250000</v>
      </c>
      <c r="P5214">
        <v>258</v>
      </c>
      <c r="Q5214">
        <v>263</v>
      </c>
      <c r="R5214">
        <v>0</v>
      </c>
      <c r="S5214">
        <v>0</v>
      </c>
      <c r="T5214">
        <v>0</v>
      </c>
      <c r="U5214">
        <v>0</v>
      </c>
      <c r="V5214" s="2" t="s">
        <v>41</v>
      </c>
      <c r="W5214" s="2" t="s">
        <v>41</v>
      </c>
      <c r="X5214" s="2" t="s">
        <v>41</v>
      </c>
      <c r="Y5214" s="2" t="s">
        <v>41</v>
      </c>
      <c r="Z5214" s="2" t="s">
        <v>41</v>
      </c>
      <c r="AA5214" s="2" t="s">
        <v>41</v>
      </c>
      <c r="AB5214" s="2" t="s">
        <v>41</v>
      </c>
      <c r="AC5214" s="2" t="s">
        <v>41</v>
      </c>
      <c r="AD5214" s="2" t="s">
        <v>41</v>
      </c>
      <c r="AE5214" s="2" t="s">
        <v>41</v>
      </c>
      <c r="AF5214" s="2" t="s">
        <v>41</v>
      </c>
      <c r="AG5214" s="2" t="s">
        <v>41</v>
      </c>
      <c r="AH5214" s="2" t="s">
        <v>41</v>
      </c>
      <c r="AI5214" s="2" t="s">
        <v>41</v>
      </c>
    </row>
    <row r="5215" spans="1:35" x14ac:dyDescent="0.35">
      <c r="A5215">
        <v>2007</v>
      </c>
      <c r="B5215" s="1">
        <v>39282</v>
      </c>
      <c r="C5215">
        <v>12</v>
      </c>
      <c r="D5215" s="2" t="s">
        <v>149</v>
      </c>
      <c r="E5215" s="2" t="s">
        <v>541</v>
      </c>
      <c r="F5215">
        <v>5072</v>
      </c>
      <c r="H5215" s="2" t="s">
        <v>75</v>
      </c>
      <c r="I5215" s="2" t="s">
        <v>87</v>
      </c>
      <c r="J5215" s="2" t="s">
        <v>198</v>
      </c>
      <c r="K5215" s="2" t="s">
        <v>394</v>
      </c>
      <c r="L5215">
        <v>3</v>
      </c>
      <c r="M5215">
        <v>12</v>
      </c>
      <c r="N5215">
        <v>17700000</v>
      </c>
      <c r="O5215">
        <v>4300000</v>
      </c>
      <c r="P5215">
        <v>259</v>
      </c>
      <c r="Q5215">
        <v>259</v>
      </c>
      <c r="R5215">
        <v>0</v>
      </c>
      <c r="S5215">
        <v>1</v>
      </c>
      <c r="T5215">
        <v>0</v>
      </c>
      <c r="U5215">
        <v>0</v>
      </c>
      <c r="V5215" s="2" t="s">
        <v>41</v>
      </c>
      <c r="W5215" s="2" t="s">
        <v>41</v>
      </c>
      <c r="X5215" s="2" t="s">
        <v>41</v>
      </c>
      <c r="Y5215" s="2" t="s">
        <v>41</v>
      </c>
      <c r="Z5215" s="2" t="s">
        <v>41</v>
      </c>
      <c r="AA5215" s="2" t="s">
        <v>41</v>
      </c>
      <c r="AB5215" s="2" t="s">
        <v>41</v>
      </c>
      <c r="AC5215" s="2" t="s">
        <v>41</v>
      </c>
      <c r="AD5215" s="2" t="s">
        <v>41</v>
      </c>
      <c r="AE5215" s="2" t="s">
        <v>41</v>
      </c>
      <c r="AF5215" s="2" t="s">
        <v>41</v>
      </c>
      <c r="AG5215" s="2" t="s">
        <v>41</v>
      </c>
      <c r="AH5215" s="2" t="s">
        <v>41</v>
      </c>
      <c r="AI5215" s="2" t="s">
        <v>41</v>
      </c>
    </row>
    <row r="5216" spans="1:35" x14ac:dyDescent="0.35">
      <c r="A5216">
        <v>2007</v>
      </c>
      <c r="B5216" s="1">
        <v>39290</v>
      </c>
      <c r="C5216">
        <v>14</v>
      </c>
      <c r="D5216" s="2" t="s">
        <v>149</v>
      </c>
      <c r="E5216" s="2" t="s">
        <v>403</v>
      </c>
      <c r="F5216">
        <v>7236</v>
      </c>
      <c r="H5216" s="2" t="s">
        <v>75</v>
      </c>
      <c r="I5216" s="2" t="s">
        <v>62</v>
      </c>
      <c r="J5216" s="2" t="s">
        <v>198</v>
      </c>
      <c r="K5216" s="2" t="s">
        <v>353</v>
      </c>
      <c r="L5216">
        <v>2</v>
      </c>
      <c r="M5216">
        <v>10</v>
      </c>
      <c r="N5216">
        <v>7150000</v>
      </c>
      <c r="O5216">
        <v>2250000</v>
      </c>
      <c r="P5216">
        <v>274</v>
      </c>
      <c r="Q5216">
        <v>281</v>
      </c>
      <c r="R5216">
        <v>3</v>
      </c>
      <c r="S5216">
        <v>1</v>
      </c>
      <c r="T5216">
        <v>0</v>
      </c>
      <c r="U5216">
        <v>1</v>
      </c>
      <c r="V5216" s="2" t="s">
        <v>41</v>
      </c>
      <c r="W5216" s="2" t="s">
        <v>41</v>
      </c>
      <c r="X5216" s="2" t="s">
        <v>41</v>
      </c>
      <c r="Y5216" s="2" t="s">
        <v>41</v>
      </c>
      <c r="Z5216" s="2" t="s">
        <v>41</v>
      </c>
      <c r="AA5216" s="2" t="s">
        <v>41</v>
      </c>
      <c r="AB5216" s="2" t="s">
        <v>41</v>
      </c>
      <c r="AC5216" s="2" t="s">
        <v>41</v>
      </c>
      <c r="AD5216" s="2" t="s">
        <v>41</v>
      </c>
      <c r="AE5216" s="2" t="s">
        <v>41</v>
      </c>
      <c r="AF5216" s="2" t="s">
        <v>41</v>
      </c>
      <c r="AG5216" s="2" t="s">
        <v>41</v>
      </c>
      <c r="AH5216" s="2" t="s">
        <v>41</v>
      </c>
      <c r="AI5216" s="2" t="s">
        <v>41</v>
      </c>
    </row>
    <row r="5217" spans="1:35" x14ac:dyDescent="0.35">
      <c r="A5217">
        <v>2007</v>
      </c>
      <c r="B5217" s="1">
        <v>39296</v>
      </c>
      <c r="C5217">
        <v>16</v>
      </c>
      <c r="D5217" s="2" t="s">
        <v>149</v>
      </c>
      <c r="E5217" s="2" t="s">
        <v>94</v>
      </c>
      <c r="F5217">
        <v>7177</v>
      </c>
      <c r="H5217" s="2" t="s">
        <v>75</v>
      </c>
      <c r="I5217" s="2" t="s">
        <v>187</v>
      </c>
      <c r="J5217" s="2" t="s">
        <v>198</v>
      </c>
      <c r="K5217" s="2" t="s">
        <v>546</v>
      </c>
      <c r="L5217">
        <v>2</v>
      </c>
      <c r="M5217">
        <v>18</v>
      </c>
      <c r="N5217">
        <v>6650000</v>
      </c>
      <c r="O5217">
        <v>850000</v>
      </c>
      <c r="P5217">
        <v>267</v>
      </c>
      <c r="Q5217">
        <v>272</v>
      </c>
      <c r="R5217">
        <v>3</v>
      </c>
      <c r="S5217">
        <v>1</v>
      </c>
      <c r="T5217">
        <v>1</v>
      </c>
      <c r="U5217">
        <v>1</v>
      </c>
      <c r="V5217" s="2" t="s">
        <v>41</v>
      </c>
      <c r="W5217" s="2" t="s">
        <v>41</v>
      </c>
      <c r="X5217" s="2" t="s">
        <v>41</v>
      </c>
      <c r="Y5217" s="2" t="s">
        <v>41</v>
      </c>
      <c r="Z5217" s="2" t="s">
        <v>41</v>
      </c>
      <c r="AA5217" s="2" t="s">
        <v>41</v>
      </c>
      <c r="AB5217" s="2" t="s">
        <v>41</v>
      </c>
      <c r="AC5217" s="2" t="s">
        <v>41</v>
      </c>
      <c r="AD5217" s="2" t="s">
        <v>41</v>
      </c>
      <c r="AE5217" s="2" t="s">
        <v>41</v>
      </c>
      <c r="AF5217" s="2" t="s">
        <v>41</v>
      </c>
      <c r="AG5217" s="2" t="s">
        <v>41</v>
      </c>
      <c r="AH5217" s="2" t="s">
        <v>41</v>
      </c>
      <c r="AI5217" s="2" t="s">
        <v>41</v>
      </c>
    </row>
    <row r="5218" spans="1:35" x14ac:dyDescent="0.35">
      <c r="A5218">
        <v>2007</v>
      </c>
      <c r="B5218" s="1">
        <v>39320</v>
      </c>
      <c r="C5218">
        <v>21</v>
      </c>
      <c r="D5218" s="2" t="s">
        <v>149</v>
      </c>
      <c r="E5218" s="2" t="s">
        <v>482</v>
      </c>
      <c r="F5218">
        <v>40029</v>
      </c>
      <c r="H5218" s="2" t="s">
        <v>75</v>
      </c>
      <c r="I5218" s="2" t="s">
        <v>354</v>
      </c>
      <c r="J5218" s="2" t="s">
        <v>198</v>
      </c>
      <c r="K5218" s="2" t="s">
        <v>421</v>
      </c>
      <c r="L5218">
        <v>1</v>
      </c>
      <c r="M5218">
        <v>18</v>
      </c>
      <c r="N5218">
        <v>11900000</v>
      </c>
      <c r="O5218">
        <v>200000</v>
      </c>
      <c r="P5218">
        <v>26</v>
      </c>
      <c r="Q5218">
        <v>268</v>
      </c>
      <c r="R5218">
        <v>5</v>
      </c>
      <c r="S5218">
        <v>0</v>
      </c>
      <c r="T5218">
        <v>0</v>
      </c>
      <c r="U5218">
        <v>0</v>
      </c>
      <c r="V5218" s="2" t="s">
        <v>41</v>
      </c>
      <c r="W5218" s="2" t="s">
        <v>41</v>
      </c>
      <c r="X5218" s="2" t="s">
        <v>41</v>
      </c>
      <c r="Y5218" s="2" t="s">
        <v>41</v>
      </c>
      <c r="Z5218" s="2" t="s">
        <v>41</v>
      </c>
      <c r="AA5218" s="2" t="s">
        <v>41</v>
      </c>
      <c r="AB5218" s="2" t="s">
        <v>41</v>
      </c>
      <c r="AC5218" s="2" t="s">
        <v>41</v>
      </c>
      <c r="AD5218" s="2" t="s">
        <v>41</v>
      </c>
      <c r="AE5218" s="2" t="s">
        <v>41</v>
      </c>
      <c r="AF5218" s="2" t="s">
        <v>41</v>
      </c>
      <c r="AG5218" s="2" t="s">
        <v>41</v>
      </c>
      <c r="AH5218" s="2" t="s">
        <v>41</v>
      </c>
      <c r="AI5218" s="2" t="s">
        <v>41</v>
      </c>
    </row>
    <row r="5219" spans="1:35" x14ac:dyDescent="0.35">
      <c r="A5219">
        <v>2007</v>
      </c>
      <c r="B5219" s="1">
        <v>39326</v>
      </c>
      <c r="C5219">
        <v>23</v>
      </c>
      <c r="D5219" s="2" t="s">
        <v>149</v>
      </c>
      <c r="E5219" s="2" t="s">
        <v>138</v>
      </c>
      <c r="F5219">
        <v>36496</v>
      </c>
      <c r="H5219" s="2" t="s">
        <v>75</v>
      </c>
      <c r="I5219" s="2" t="s">
        <v>177</v>
      </c>
      <c r="J5219" s="2" t="s">
        <v>198</v>
      </c>
      <c r="K5219" s="2" t="s">
        <v>555</v>
      </c>
      <c r="L5219">
        <v>1</v>
      </c>
      <c r="M5219">
        <v>14</v>
      </c>
      <c r="N5219">
        <v>15700000</v>
      </c>
      <c r="O5219">
        <v>750000</v>
      </c>
      <c r="P5219">
        <v>266</v>
      </c>
      <c r="Q5219">
        <v>272</v>
      </c>
      <c r="R5219">
        <v>6</v>
      </c>
      <c r="S5219">
        <v>0</v>
      </c>
      <c r="T5219">
        <v>3</v>
      </c>
      <c r="U5219">
        <v>0</v>
      </c>
      <c r="V5219" s="2" t="s">
        <v>41</v>
      </c>
      <c r="W5219" s="2" t="s">
        <v>41</v>
      </c>
      <c r="X5219" s="2" t="s">
        <v>41</v>
      </c>
      <c r="Y5219" s="2" t="s">
        <v>41</v>
      </c>
      <c r="Z5219" s="2" t="s">
        <v>41</v>
      </c>
      <c r="AA5219" s="2" t="s">
        <v>41</v>
      </c>
      <c r="AB5219" s="2" t="s">
        <v>41</v>
      </c>
      <c r="AC5219" s="2" t="s">
        <v>41</v>
      </c>
      <c r="AD5219" s="2" t="s">
        <v>41</v>
      </c>
      <c r="AE5219" s="2" t="s">
        <v>41</v>
      </c>
      <c r="AF5219" s="2" t="s">
        <v>41</v>
      </c>
      <c r="AG5219" s="2" t="s">
        <v>41</v>
      </c>
      <c r="AH5219" s="2" t="s">
        <v>41</v>
      </c>
      <c r="AI5219" s="2" t="s">
        <v>41</v>
      </c>
    </row>
    <row r="5220" spans="1:35" x14ac:dyDescent="0.35">
      <c r="A5220">
        <v>2007</v>
      </c>
      <c r="B5220" s="1">
        <v>39340</v>
      </c>
      <c r="C5220">
        <v>26</v>
      </c>
      <c r="D5220" s="2" t="s">
        <v>149</v>
      </c>
      <c r="E5220" s="2" t="s">
        <v>389</v>
      </c>
      <c r="F5220">
        <v>33865</v>
      </c>
      <c r="H5220" s="2" t="s">
        <v>75</v>
      </c>
      <c r="I5220" s="2" t="s">
        <v>80</v>
      </c>
      <c r="J5220" s="2" t="s">
        <v>198</v>
      </c>
      <c r="K5220" s="2" t="s">
        <v>58</v>
      </c>
      <c r="L5220">
        <v>1</v>
      </c>
      <c r="M5220">
        <v>3</v>
      </c>
      <c r="N5220">
        <v>28100000</v>
      </c>
      <c r="O5220">
        <v>9800000</v>
      </c>
      <c r="P5220">
        <v>261</v>
      </c>
      <c r="Q5220">
        <v>269</v>
      </c>
      <c r="R5220">
        <v>2</v>
      </c>
      <c r="S5220">
        <v>1</v>
      </c>
      <c r="T5220">
        <v>0</v>
      </c>
      <c r="U5220">
        <v>0</v>
      </c>
      <c r="V5220" s="2" t="s">
        <v>41</v>
      </c>
      <c r="W5220" s="2" t="s">
        <v>41</v>
      </c>
      <c r="X5220" s="2" t="s">
        <v>41</v>
      </c>
      <c r="Y5220" s="2" t="s">
        <v>41</v>
      </c>
      <c r="Z5220" s="2" t="s">
        <v>41</v>
      </c>
      <c r="AA5220" s="2" t="s">
        <v>41</v>
      </c>
      <c r="AB5220" s="2" t="s">
        <v>41</v>
      </c>
      <c r="AC5220" s="2" t="s">
        <v>41</v>
      </c>
      <c r="AD5220" s="2" t="s">
        <v>41</v>
      </c>
      <c r="AE5220" s="2" t="s">
        <v>41</v>
      </c>
      <c r="AF5220" s="2" t="s">
        <v>41</v>
      </c>
      <c r="AG5220" s="2" t="s">
        <v>41</v>
      </c>
      <c r="AH5220" s="2" t="s">
        <v>41</v>
      </c>
      <c r="AI5220" s="2" t="s">
        <v>41</v>
      </c>
    </row>
    <row r="5221" spans="1:35" x14ac:dyDescent="0.35">
      <c r="A5221">
        <v>2007</v>
      </c>
      <c r="B5221" s="1">
        <v>39347</v>
      </c>
      <c r="C5221">
        <v>27</v>
      </c>
      <c r="D5221" s="2" t="s">
        <v>149</v>
      </c>
      <c r="E5221" s="2" t="s">
        <v>414</v>
      </c>
      <c r="F5221">
        <v>43783</v>
      </c>
      <c r="H5221" s="2" t="s">
        <v>75</v>
      </c>
      <c r="I5221" s="2" t="s">
        <v>43</v>
      </c>
      <c r="J5221" s="2" t="s">
        <v>198</v>
      </c>
      <c r="K5221" s="2" t="s">
        <v>355</v>
      </c>
      <c r="L5221">
        <v>1</v>
      </c>
      <c r="M5221">
        <v>12</v>
      </c>
      <c r="N5221">
        <v>24300000</v>
      </c>
      <c r="O5221">
        <v>2450000</v>
      </c>
      <c r="P5221">
        <v>265</v>
      </c>
      <c r="Q5221">
        <v>242</v>
      </c>
      <c r="R5221">
        <v>2</v>
      </c>
      <c r="S5221">
        <v>0</v>
      </c>
      <c r="T5221">
        <v>2</v>
      </c>
      <c r="U5221">
        <v>0</v>
      </c>
      <c r="V5221" s="2" t="s">
        <v>41</v>
      </c>
      <c r="W5221" s="2" t="s">
        <v>41</v>
      </c>
      <c r="X5221" s="2" t="s">
        <v>41</v>
      </c>
      <c r="Y5221" s="2" t="s">
        <v>41</v>
      </c>
      <c r="Z5221" s="2" t="s">
        <v>41</v>
      </c>
      <c r="AA5221" s="2" t="s">
        <v>41</v>
      </c>
      <c r="AB5221" s="2" t="s">
        <v>41</v>
      </c>
      <c r="AC5221" s="2" t="s">
        <v>41</v>
      </c>
      <c r="AD5221" s="2" t="s">
        <v>41</v>
      </c>
      <c r="AE5221" s="2" t="s">
        <v>41</v>
      </c>
      <c r="AF5221" s="2" t="s">
        <v>41</v>
      </c>
      <c r="AG5221" s="2" t="s">
        <v>41</v>
      </c>
      <c r="AH5221" s="2" t="s">
        <v>41</v>
      </c>
      <c r="AI5221" s="2" t="s">
        <v>41</v>
      </c>
    </row>
    <row r="5222" spans="1:35" x14ac:dyDescent="0.35">
      <c r="A5222">
        <v>2007</v>
      </c>
      <c r="B5222" s="1">
        <v>39362</v>
      </c>
      <c r="C5222">
        <v>30</v>
      </c>
      <c r="D5222" s="2" t="s">
        <v>149</v>
      </c>
      <c r="E5222" s="2" t="s">
        <v>403</v>
      </c>
      <c r="F5222">
        <v>38194</v>
      </c>
      <c r="H5222" s="2" t="s">
        <v>75</v>
      </c>
      <c r="I5222" s="2" t="s">
        <v>47</v>
      </c>
      <c r="J5222" s="2" t="s">
        <v>198</v>
      </c>
      <c r="K5222" s="2" t="s">
        <v>493</v>
      </c>
      <c r="L5222">
        <v>1</v>
      </c>
      <c r="M5222">
        <v>17</v>
      </c>
      <c r="N5222">
        <v>33800000</v>
      </c>
      <c r="O5222">
        <v>3500000</v>
      </c>
      <c r="P5222">
        <v>265</v>
      </c>
      <c r="Q5222">
        <v>256</v>
      </c>
      <c r="R5222">
        <v>0</v>
      </c>
      <c r="S5222">
        <v>1</v>
      </c>
      <c r="T5222">
        <v>0</v>
      </c>
      <c r="U5222">
        <v>0</v>
      </c>
      <c r="V5222" s="2" t="s">
        <v>41</v>
      </c>
      <c r="W5222" s="2" t="s">
        <v>41</v>
      </c>
      <c r="X5222" s="2" t="s">
        <v>41</v>
      </c>
      <c r="Y5222" s="2" t="s">
        <v>41</v>
      </c>
      <c r="Z5222" s="2" t="s">
        <v>41</v>
      </c>
      <c r="AA5222" s="2" t="s">
        <v>41</v>
      </c>
      <c r="AB5222" s="2" t="s">
        <v>41</v>
      </c>
      <c r="AC5222" s="2" t="s">
        <v>41</v>
      </c>
      <c r="AD5222" s="2" t="s">
        <v>41</v>
      </c>
      <c r="AE5222" s="2" t="s">
        <v>41</v>
      </c>
      <c r="AF5222" s="2" t="s">
        <v>41</v>
      </c>
      <c r="AG5222" s="2" t="s">
        <v>41</v>
      </c>
      <c r="AH5222" s="2" t="s">
        <v>41</v>
      </c>
      <c r="AI5222" s="2" t="s">
        <v>41</v>
      </c>
    </row>
    <row r="5223" spans="1:35" x14ac:dyDescent="0.35">
      <c r="A5223">
        <v>2007</v>
      </c>
      <c r="B5223" s="1">
        <v>39376</v>
      </c>
      <c r="C5223">
        <v>32</v>
      </c>
      <c r="D5223" s="2" t="s">
        <v>149</v>
      </c>
      <c r="E5223" s="2" t="s">
        <v>498</v>
      </c>
      <c r="F5223">
        <v>60378</v>
      </c>
      <c r="H5223" s="2" t="s">
        <v>75</v>
      </c>
      <c r="I5223" s="2" t="s">
        <v>57</v>
      </c>
      <c r="J5223" s="2" t="s">
        <v>198</v>
      </c>
      <c r="K5223" s="2" t="s">
        <v>81</v>
      </c>
      <c r="L5223">
        <v>1</v>
      </c>
      <c r="M5223">
        <v>2</v>
      </c>
      <c r="N5223">
        <v>31100000</v>
      </c>
      <c r="O5223">
        <v>16500000</v>
      </c>
      <c r="P5223">
        <v>263</v>
      </c>
      <c r="Q5223">
        <v>244</v>
      </c>
      <c r="R5223">
        <v>1</v>
      </c>
      <c r="S5223">
        <v>0</v>
      </c>
      <c r="T5223">
        <v>0</v>
      </c>
      <c r="U5223">
        <v>0</v>
      </c>
      <c r="V5223" s="2" t="s">
        <v>41</v>
      </c>
      <c r="W5223" s="2" t="s">
        <v>41</v>
      </c>
      <c r="X5223" s="2" t="s">
        <v>41</v>
      </c>
      <c r="Y5223" s="2" t="s">
        <v>41</v>
      </c>
      <c r="Z5223" s="2" t="s">
        <v>41</v>
      </c>
      <c r="AA5223" s="2" t="s">
        <v>41</v>
      </c>
      <c r="AB5223" s="2" t="s">
        <v>41</v>
      </c>
      <c r="AC5223" s="2" t="s">
        <v>41</v>
      </c>
      <c r="AD5223" s="2" t="s">
        <v>41</v>
      </c>
      <c r="AE5223" s="2" t="s">
        <v>41</v>
      </c>
      <c r="AF5223" s="2" t="s">
        <v>41</v>
      </c>
      <c r="AG5223" s="2" t="s">
        <v>41</v>
      </c>
      <c r="AH5223" s="2" t="s">
        <v>41</v>
      </c>
      <c r="AI5223" s="2" t="s">
        <v>41</v>
      </c>
    </row>
    <row r="5224" spans="1:35" x14ac:dyDescent="0.35">
      <c r="A5224">
        <v>2007</v>
      </c>
      <c r="B5224" s="1">
        <v>39397</v>
      </c>
      <c r="C5224">
        <v>36</v>
      </c>
      <c r="D5224" s="2" t="s">
        <v>149</v>
      </c>
      <c r="E5224" s="2" t="s">
        <v>482</v>
      </c>
      <c r="F5224">
        <v>24714</v>
      </c>
      <c r="H5224" s="2" t="s">
        <v>75</v>
      </c>
      <c r="I5224" s="2" t="s">
        <v>37</v>
      </c>
      <c r="J5224" s="2" t="s">
        <v>198</v>
      </c>
      <c r="K5224" s="2" t="s">
        <v>102</v>
      </c>
      <c r="L5224">
        <v>1</v>
      </c>
      <c r="M5224">
        <v>7</v>
      </c>
      <c r="N5224">
        <v>32200000</v>
      </c>
      <c r="O5224">
        <v>10000000</v>
      </c>
      <c r="P5224">
        <v>273</v>
      </c>
      <c r="Q5224">
        <v>249</v>
      </c>
      <c r="R5224">
        <v>1</v>
      </c>
      <c r="S5224">
        <v>0</v>
      </c>
      <c r="T5224">
        <v>0</v>
      </c>
      <c r="U5224">
        <v>0</v>
      </c>
      <c r="V5224" s="2" t="s">
        <v>41</v>
      </c>
      <c r="W5224" s="2" t="s">
        <v>41</v>
      </c>
      <c r="X5224" s="2" t="s">
        <v>41</v>
      </c>
      <c r="Y5224" s="2" t="s">
        <v>41</v>
      </c>
      <c r="Z5224" s="2" t="s">
        <v>41</v>
      </c>
      <c r="AA5224" s="2" t="s">
        <v>41</v>
      </c>
      <c r="AB5224" s="2" t="s">
        <v>41</v>
      </c>
      <c r="AC5224" s="2" t="s">
        <v>41</v>
      </c>
      <c r="AD5224" s="2" t="s">
        <v>41</v>
      </c>
      <c r="AE5224" s="2" t="s">
        <v>41</v>
      </c>
      <c r="AF5224" s="2" t="s">
        <v>41</v>
      </c>
      <c r="AG5224" s="2" t="s">
        <v>41</v>
      </c>
      <c r="AH5224" s="2" t="s">
        <v>41</v>
      </c>
      <c r="AI5224" s="2" t="s">
        <v>41</v>
      </c>
    </row>
    <row r="5225" spans="1:35" x14ac:dyDescent="0.35">
      <c r="A5225">
        <v>2007</v>
      </c>
      <c r="B5225" s="1">
        <v>39411</v>
      </c>
      <c r="C5225">
        <v>37</v>
      </c>
      <c r="D5225" s="2" t="s">
        <v>149</v>
      </c>
      <c r="E5225" s="2" t="s">
        <v>554</v>
      </c>
      <c r="F5225">
        <v>30530</v>
      </c>
      <c r="H5225" s="2" t="s">
        <v>75</v>
      </c>
      <c r="I5225" s="2" t="s">
        <v>184</v>
      </c>
      <c r="J5225" s="2" t="s">
        <v>198</v>
      </c>
      <c r="K5225" s="2" t="s">
        <v>336</v>
      </c>
      <c r="L5225">
        <v>1</v>
      </c>
      <c r="M5225">
        <v>8</v>
      </c>
      <c r="N5225">
        <v>40700000</v>
      </c>
      <c r="O5225">
        <v>6850000</v>
      </c>
      <c r="P5225">
        <v>273</v>
      </c>
      <c r="Q5225">
        <v>276</v>
      </c>
      <c r="R5225">
        <v>2</v>
      </c>
      <c r="S5225">
        <v>2</v>
      </c>
      <c r="T5225">
        <v>0</v>
      </c>
      <c r="U5225">
        <v>2</v>
      </c>
      <c r="V5225" s="2" t="s">
        <v>41</v>
      </c>
      <c r="W5225" s="2" t="s">
        <v>41</v>
      </c>
      <c r="X5225" s="2" t="s">
        <v>41</v>
      </c>
      <c r="Y5225" s="2" t="s">
        <v>41</v>
      </c>
      <c r="Z5225" s="2" t="s">
        <v>41</v>
      </c>
      <c r="AA5225" s="2" t="s">
        <v>41</v>
      </c>
      <c r="AB5225" s="2" t="s">
        <v>41</v>
      </c>
      <c r="AC5225" s="2" t="s">
        <v>41</v>
      </c>
      <c r="AD5225" s="2" t="s">
        <v>41</v>
      </c>
      <c r="AE5225" s="2" t="s">
        <v>41</v>
      </c>
      <c r="AF5225" s="2" t="s">
        <v>41</v>
      </c>
      <c r="AG5225" s="2" t="s">
        <v>41</v>
      </c>
      <c r="AH5225" s="2" t="s">
        <v>41</v>
      </c>
      <c r="AI5225" s="2" t="s">
        <v>41</v>
      </c>
    </row>
    <row r="5226" spans="1:35" x14ac:dyDescent="0.35">
      <c r="A5226">
        <v>2007</v>
      </c>
      <c r="B5226" s="1">
        <v>39263</v>
      </c>
      <c r="C5226">
        <v>8</v>
      </c>
      <c r="D5226" s="2" t="s">
        <v>149</v>
      </c>
      <c r="E5226" s="2" t="s">
        <v>358</v>
      </c>
      <c r="F5226">
        <v>28395</v>
      </c>
      <c r="H5226" s="2" t="s">
        <v>47</v>
      </c>
      <c r="I5226" s="2" t="s">
        <v>54</v>
      </c>
      <c r="J5226" s="2" t="s">
        <v>391</v>
      </c>
      <c r="K5226" s="2" t="s">
        <v>212</v>
      </c>
      <c r="L5226">
        <v>1</v>
      </c>
      <c r="M5226">
        <v>14</v>
      </c>
      <c r="N5226">
        <v>200000</v>
      </c>
      <c r="O5226">
        <v>2500000</v>
      </c>
      <c r="P5226">
        <v>232</v>
      </c>
      <c r="Q5226">
        <v>256</v>
      </c>
      <c r="R5226">
        <v>0</v>
      </c>
      <c r="S5226">
        <v>1</v>
      </c>
      <c r="T5226">
        <v>0</v>
      </c>
      <c r="U5226">
        <v>1</v>
      </c>
      <c r="V5226" s="2" t="s">
        <v>41</v>
      </c>
      <c r="W5226" s="2" t="s">
        <v>41</v>
      </c>
      <c r="X5226" s="2" t="s">
        <v>41</v>
      </c>
      <c r="Y5226" s="2" t="s">
        <v>41</v>
      </c>
      <c r="Z5226" s="2" t="s">
        <v>41</v>
      </c>
      <c r="AA5226" s="2" t="s">
        <v>41</v>
      </c>
      <c r="AB5226" s="2" t="s">
        <v>41</v>
      </c>
      <c r="AC5226" s="2" t="s">
        <v>41</v>
      </c>
      <c r="AD5226" s="2" t="s">
        <v>41</v>
      </c>
      <c r="AE5226" s="2" t="s">
        <v>41</v>
      </c>
      <c r="AF5226" s="2" t="s">
        <v>41</v>
      </c>
      <c r="AG5226" s="2" t="s">
        <v>41</v>
      </c>
      <c r="AH5226" s="2" t="s">
        <v>41</v>
      </c>
      <c r="AI5226" s="2" t="s">
        <v>41</v>
      </c>
    </row>
    <row r="5227" spans="1:35" x14ac:dyDescent="0.35">
      <c r="A5227">
        <v>2007</v>
      </c>
      <c r="B5227" s="1">
        <v>39277</v>
      </c>
      <c r="C5227">
        <v>11</v>
      </c>
      <c r="D5227" s="2" t="s">
        <v>149</v>
      </c>
      <c r="E5227" s="2" t="s">
        <v>351</v>
      </c>
      <c r="F5227">
        <v>19831</v>
      </c>
      <c r="H5227" s="2" t="s">
        <v>47</v>
      </c>
      <c r="I5227" s="2" t="s">
        <v>75</v>
      </c>
      <c r="J5227" s="2" t="s">
        <v>391</v>
      </c>
      <c r="K5227" s="2" t="s">
        <v>198</v>
      </c>
      <c r="L5227">
        <v>6</v>
      </c>
      <c r="M5227">
        <v>3</v>
      </c>
      <c r="N5227">
        <v>200000</v>
      </c>
      <c r="O5227">
        <v>17700000</v>
      </c>
      <c r="P5227">
        <v>235</v>
      </c>
      <c r="Q5227">
        <v>259</v>
      </c>
      <c r="R5227">
        <v>1</v>
      </c>
      <c r="S5227">
        <v>1</v>
      </c>
      <c r="T5227">
        <v>0</v>
      </c>
      <c r="U5227">
        <v>0</v>
      </c>
      <c r="V5227" s="2" t="s">
        <v>41</v>
      </c>
      <c r="W5227" s="2" t="s">
        <v>41</v>
      </c>
      <c r="X5227" s="2" t="s">
        <v>41</v>
      </c>
      <c r="Y5227" s="2" t="s">
        <v>41</v>
      </c>
      <c r="Z5227" s="2" t="s">
        <v>41</v>
      </c>
      <c r="AA5227" s="2" t="s">
        <v>41</v>
      </c>
      <c r="AB5227" s="2" t="s">
        <v>41</v>
      </c>
      <c r="AC5227" s="2" t="s">
        <v>41</v>
      </c>
      <c r="AD5227" s="2" t="s">
        <v>41</v>
      </c>
      <c r="AE5227" s="2" t="s">
        <v>41</v>
      </c>
      <c r="AF5227" s="2" t="s">
        <v>41</v>
      </c>
      <c r="AG5227" s="2" t="s">
        <v>41</v>
      </c>
      <c r="AH5227" s="2" t="s">
        <v>41</v>
      </c>
      <c r="AI5227" s="2" t="s">
        <v>41</v>
      </c>
    </row>
    <row r="5228" spans="1:35" x14ac:dyDescent="0.35">
      <c r="A5228">
        <v>2007</v>
      </c>
      <c r="B5228" s="1">
        <v>39298</v>
      </c>
      <c r="C5228">
        <v>17</v>
      </c>
      <c r="D5228" s="2" t="s">
        <v>149</v>
      </c>
      <c r="E5228" s="2" t="s">
        <v>94</v>
      </c>
      <c r="F5228">
        <v>4255</v>
      </c>
      <c r="H5228" s="2" t="s">
        <v>47</v>
      </c>
      <c r="I5228" s="2" t="s">
        <v>73</v>
      </c>
      <c r="J5228" s="2" t="s">
        <v>391</v>
      </c>
      <c r="K5228" s="2" t="s">
        <v>539</v>
      </c>
      <c r="L5228">
        <v>16</v>
      </c>
      <c r="M5228">
        <v>4</v>
      </c>
      <c r="N5228">
        <v>3750000</v>
      </c>
      <c r="O5228">
        <v>500000</v>
      </c>
      <c r="P5228">
        <v>24</v>
      </c>
      <c r="Q5228">
        <v>268</v>
      </c>
      <c r="R5228">
        <v>1</v>
      </c>
      <c r="S5228">
        <v>0</v>
      </c>
      <c r="T5228">
        <v>1</v>
      </c>
      <c r="U5228">
        <v>0</v>
      </c>
      <c r="V5228" s="2" t="s">
        <v>41</v>
      </c>
      <c r="W5228" s="2" t="s">
        <v>41</v>
      </c>
      <c r="X5228" s="2" t="s">
        <v>41</v>
      </c>
      <c r="Y5228" s="2" t="s">
        <v>41</v>
      </c>
      <c r="Z5228" s="2" t="s">
        <v>41</v>
      </c>
      <c r="AA5228" s="2" t="s">
        <v>41</v>
      </c>
      <c r="AB5228" s="2" t="s">
        <v>41</v>
      </c>
      <c r="AC5228" s="2" t="s">
        <v>41</v>
      </c>
      <c r="AD5228" s="2" t="s">
        <v>41</v>
      </c>
      <c r="AE5228" s="2" t="s">
        <v>41</v>
      </c>
      <c r="AF5228" s="2" t="s">
        <v>41</v>
      </c>
      <c r="AG5228" s="2" t="s">
        <v>41</v>
      </c>
      <c r="AH5228" s="2" t="s">
        <v>41</v>
      </c>
      <c r="AI5228" s="2" t="s">
        <v>41</v>
      </c>
    </row>
    <row r="5229" spans="1:35" x14ac:dyDescent="0.35">
      <c r="A5229">
        <v>2007</v>
      </c>
      <c r="B5229" s="1">
        <v>39250</v>
      </c>
      <c r="C5229">
        <v>6</v>
      </c>
      <c r="D5229" s="2" t="s">
        <v>171</v>
      </c>
      <c r="E5229" s="2" t="s">
        <v>559</v>
      </c>
      <c r="F5229">
        <v>21067</v>
      </c>
      <c r="H5229" s="2" t="s">
        <v>62</v>
      </c>
      <c r="I5229" s="2" t="s">
        <v>534</v>
      </c>
      <c r="J5229" s="2" t="s">
        <v>41</v>
      </c>
      <c r="K5229" s="2" t="s">
        <v>41</v>
      </c>
      <c r="L5229">
        <v>18</v>
      </c>
      <c r="M5229">
        <v>20</v>
      </c>
      <c r="R5229">
        <v>2</v>
      </c>
      <c r="S5229">
        <v>2</v>
      </c>
      <c r="T5229">
        <v>1</v>
      </c>
      <c r="U5229">
        <v>2</v>
      </c>
      <c r="V5229" s="2" t="s">
        <v>41</v>
      </c>
      <c r="W5229" s="2" t="s">
        <v>41</v>
      </c>
      <c r="X5229" s="2" t="s">
        <v>41</v>
      </c>
      <c r="Y5229" s="2" t="s">
        <v>41</v>
      </c>
      <c r="Z5229" s="2" t="s">
        <v>41</v>
      </c>
      <c r="AA5229" s="2" t="s">
        <v>41</v>
      </c>
      <c r="AB5229" s="2" t="s">
        <v>41</v>
      </c>
      <c r="AC5229" s="2" t="s">
        <v>41</v>
      </c>
      <c r="AD5229" s="2" t="s">
        <v>41</v>
      </c>
      <c r="AE5229" s="2" t="s">
        <v>41</v>
      </c>
      <c r="AF5229" s="2" t="s">
        <v>41</v>
      </c>
      <c r="AG5229" s="2" t="s">
        <v>41</v>
      </c>
      <c r="AH5229" s="2" t="s">
        <v>41</v>
      </c>
      <c r="AI5229" s="2" t="s">
        <v>41</v>
      </c>
    </row>
    <row r="5230" spans="1:35" x14ac:dyDescent="0.35">
      <c r="A5230">
        <v>2007</v>
      </c>
      <c r="B5230" s="1">
        <v>39298</v>
      </c>
      <c r="C5230">
        <v>17</v>
      </c>
      <c r="D5230" s="2" t="s">
        <v>171</v>
      </c>
      <c r="E5230" s="2" t="s">
        <v>401</v>
      </c>
      <c r="F5230">
        <v>22923</v>
      </c>
      <c r="H5230" s="2" t="s">
        <v>62</v>
      </c>
      <c r="I5230" s="2" t="s">
        <v>51</v>
      </c>
      <c r="J5230" s="2" t="s">
        <v>41</v>
      </c>
      <c r="K5230" s="2" t="s">
        <v>41</v>
      </c>
      <c r="L5230">
        <v>15</v>
      </c>
      <c r="M5230">
        <v>17</v>
      </c>
      <c r="R5230">
        <v>3</v>
      </c>
      <c r="S5230">
        <v>2</v>
      </c>
      <c r="T5230">
        <v>0</v>
      </c>
      <c r="U5230">
        <v>2</v>
      </c>
      <c r="V5230" s="2" t="s">
        <v>41</v>
      </c>
      <c r="W5230" s="2" t="s">
        <v>41</v>
      </c>
      <c r="X5230" s="2" t="s">
        <v>41</v>
      </c>
      <c r="Y5230" s="2" t="s">
        <v>41</v>
      </c>
      <c r="Z5230" s="2" t="s">
        <v>41</v>
      </c>
      <c r="AA5230" s="2" t="s">
        <v>41</v>
      </c>
      <c r="AB5230" s="2" t="s">
        <v>41</v>
      </c>
      <c r="AC5230" s="2" t="s">
        <v>41</v>
      </c>
      <c r="AD5230" s="2" t="s">
        <v>41</v>
      </c>
      <c r="AE5230" s="2" t="s">
        <v>41</v>
      </c>
      <c r="AF5230" s="2" t="s">
        <v>41</v>
      </c>
      <c r="AG5230" s="2" t="s">
        <v>41</v>
      </c>
      <c r="AH5230" s="2" t="s">
        <v>41</v>
      </c>
      <c r="AI5230" s="2" t="s">
        <v>41</v>
      </c>
    </row>
    <row r="5231" spans="1:35" x14ac:dyDescent="0.35">
      <c r="A5231">
        <v>2007</v>
      </c>
      <c r="B5231" s="1">
        <v>39341</v>
      </c>
      <c r="C5231">
        <v>26</v>
      </c>
      <c r="D5231" s="2" t="s">
        <v>171</v>
      </c>
      <c r="E5231" s="2" t="s">
        <v>543</v>
      </c>
      <c r="F5231">
        <v>21139</v>
      </c>
      <c r="H5231" s="2" t="s">
        <v>62</v>
      </c>
      <c r="I5231" s="2" t="s">
        <v>177</v>
      </c>
      <c r="J5231" s="2" t="s">
        <v>41</v>
      </c>
      <c r="K5231" s="2" t="s">
        <v>41</v>
      </c>
      <c r="L5231">
        <v>11</v>
      </c>
      <c r="M5231">
        <v>16</v>
      </c>
      <c r="R5231">
        <v>3</v>
      </c>
      <c r="S5231">
        <v>1</v>
      </c>
      <c r="T5231">
        <v>2</v>
      </c>
      <c r="U5231">
        <v>0</v>
      </c>
      <c r="V5231" s="2" t="s">
        <v>41</v>
      </c>
      <c r="W5231" s="2" t="s">
        <v>41</v>
      </c>
      <c r="X5231" s="2" t="s">
        <v>41</v>
      </c>
      <c r="Y5231" s="2" t="s">
        <v>41</v>
      </c>
      <c r="Z5231" s="2" t="s">
        <v>41</v>
      </c>
      <c r="AA5231" s="2" t="s">
        <v>41</v>
      </c>
      <c r="AB5231" s="2" t="s">
        <v>41</v>
      </c>
      <c r="AC5231" s="2" t="s">
        <v>41</v>
      </c>
      <c r="AD5231" s="2" t="s">
        <v>41</v>
      </c>
      <c r="AE5231" s="2" t="s">
        <v>41</v>
      </c>
      <c r="AF5231" s="2" t="s">
        <v>41</v>
      </c>
      <c r="AG5231" s="2" t="s">
        <v>41</v>
      </c>
      <c r="AH5231" s="2" t="s">
        <v>41</v>
      </c>
      <c r="AI5231" s="2" t="s">
        <v>41</v>
      </c>
    </row>
    <row r="5232" spans="1:35" x14ac:dyDescent="0.35">
      <c r="A5232">
        <v>2007</v>
      </c>
      <c r="B5232" s="1">
        <v>39205</v>
      </c>
      <c r="C5232">
        <v>1</v>
      </c>
      <c r="D5232" s="2" t="s">
        <v>171</v>
      </c>
      <c r="E5232" s="2" t="s">
        <v>401</v>
      </c>
      <c r="F5232">
        <v>23273</v>
      </c>
      <c r="H5232" s="2" t="s">
        <v>62</v>
      </c>
      <c r="I5232" s="2" t="s">
        <v>80</v>
      </c>
      <c r="J5232" s="2" t="s">
        <v>507</v>
      </c>
      <c r="K5232" s="2" t="s">
        <v>58</v>
      </c>
      <c r="L5232">
        <v>2</v>
      </c>
      <c r="M5232">
        <v>19</v>
      </c>
      <c r="N5232">
        <v>2750000</v>
      </c>
      <c r="O5232">
        <v>5350000</v>
      </c>
      <c r="P5232">
        <v>262</v>
      </c>
      <c r="Q5232">
        <v>244</v>
      </c>
      <c r="R5232">
        <v>4</v>
      </c>
      <c r="S5232">
        <v>1</v>
      </c>
      <c r="T5232">
        <v>3</v>
      </c>
      <c r="U5232">
        <v>1</v>
      </c>
      <c r="V5232" s="2" t="s">
        <v>41</v>
      </c>
      <c r="W5232" s="2" t="s">
        <v>41</v>
      </c>
      <c r="X5232" s="2" t="s">
        <v>41</v>
      </c>
      <c r="Y5232" s="2" t="s">
        <v>41</v>
      </c>
      <c r="Z5232" s="2" t="s">
        <v>41</v>
      </c>
      <c r="AA5232" s="2" t="s">
        <v>41</v>
      </c>
      <c r="AB5232" s="2" t="s">
        <v>41</v>
      </c>
      <c r="AC5232" s="2" t="s">
        <v>41</v>
      </c>
      <c r="AD5232" s="2" t="s">
        <v>41</v>
      </c>
      <c r="AE5232" s="2" t="s">
        <v>41</v>
      </c>
      <c r="AF5232" s="2" t="s">
        <v>41</v>
      </c>
      <c r="AG5232" s="2" t="s">
        <v>41</v>
      </c>
      <c r="AH5232" s="2" t="s">
        <v>41</v>
      </c>
      <c r="AI5232" s="2" t="s">
        <v>41</v>
      </c>
    </row>
    <row r="5233" spans="1:35" x14ac:dyDescent="0.35">
      <c r="A5233">
        <v>2007</v>
      </c>
      <c r="B5233" s="1">
        <v>39236</v>
      </c>
      <c r="C5233">
        <v>4</v>
      </c>
      <c r="D5233" s="2" t="s">
        <v>171</v>
      </c>
      <c r="E5233" s="2" t="s">
        <v>364</v>
      </c>
      <c r="F5233">
        <v>33767</v>
      </c>
      <c r="H5233" s="2" t="s">
        <v>62</v>
      </c>
      <c r="I5233" s="2" t="s">
        <v>84</v>
      </c>
      <c r="J5233" s="2" t="s">
        <v>507</v>
      </c>
      <c r="K5233" s="2" t="s">
        <v>71</v>
      </c>
      <c r="L5233">
        <v>13</v>
      </c>
      <c r="M5233">
        <v>10</v>
      </c>
      <c r="N5233">
        <v>1550000</v>
      </c>
      <c r="O5233">
        <v>500000</v>
      </c>
      <c r="P5233">
        <v>265</v>
      </c>
      <c r="Q5233">
        <v>267</v>
      </c>
      <c r="R5233">
        <v>2</v>
      </c>
      <c r="S5233">
        <v>2</v>
      </c>
      <c r="T5233">
        <v>1</v>
      </c>
      <c r="U5233">
        <v>1</v>
      </c>
      <c r="V5233" s="2" t="s">
        <v>41</v>
      </c>
      <c r="W5233" s="2" t="s">
        <v>41</v>
      </c>
      <c r="X5233" s="2" t="s">
        <v>41</v>
      </c>
      <c r="Y5233" s="2" t="s">
        <v>41</v>
      </c>
      <c r="Z5233" s="2" t="s">
        <v>41</v>
      </c>
      <c r="AA5233" s="2" t="s">
        <v>41</v>
      </c>
      <c r="AB5233" s="2" t="s">
        <v>41</v>
      </c>
      <c r="AC5233" s="2" t="s">
        <v>41</v>
      </c>
      <c r="AD5233" s="2" t="s">
        <v>41</v>
      </c>
      <c r="AE5233" s="2" t="s">
        <v>41</v>
      </c>
      <c r="AF5233" s="2" t="s">
        <v>41</v>
      </c>
      <c r="AG5233" s="2" t="s">
        <v>41</v>
      </c>
      <c r="AH5233" s="2" t="s">
        <v>41</v>
      </c>
      <c r="AI5233" s="2" t="s">
        <v>41</v>
      </c>
    </row>
    <row r="5234" spans="1:35" x14ac:dyDescent="0.35">
      <c r="A5234">
        <v>2007</v>
      </c>
      <c r="B5234" s="1">
        <v>39263</v>
      </c>
      <c r="C5234">
        <v>8</v>
      </c>
      <c r="D5234" s="2" t="s">
        <v>171</v>
      </c>
      <c r="E5234" s="2" t="s">
        <v>491</v>
      </c>
      <c r="F5234">
        <v>22704</v>
      </c>
      <c r="H5234" s="2" t="s">
        <v>62</v>
      </c>
      <c r="I5234" s="2" t="s">
        <v>354</v>
      </c>
      <c r="J5234" s="2" t="s">
        <v>353</v>
      </c>
      <c r="K5234" s="2" t="s">
        <v>69</v>
      </c>
      <c r="L5234">
        <v>18</v>
      </c>
      <c r="M5234">
        <v>19</v>
      </c>
      <c r="N5234">
        <v>1550000</v>
      </c>
      <c r="O5234">
        <v>750000</v>
      </c>
      <c r="P5234">
        <v>262</v>
      </c>
      <c r="Q5234">
        <v>283</v>
      </c>
      <c r="R5234">
        <v>4</v>
      </c>
      <c r="S5234">
        <v>1</v>
      </c>
      <c r="T5234">
        <v>2</v>
      </c>
      <c r="U5234">
        <v>0</v>
      </c>
      <c r="V5234" s="2" t="s">
        <v>41</v>
      </c>
      <c r="W5234" s="2" t="s">
        <v>41</v>
      </c>
      <c r="X5234" s="2" t="s">
        <v>41</v>
      </c>
      <c r="Y5234" s="2" t="s">
        <v>41</v>
      </c>
      <c r="Z5234" s="2" t="s">
        <v>41</v>
      </c>
      <c r="AA5234" s="2" t="s">
        <v>41</v>
      </c>
      <c r="AB5234" s="2" t="s">
        <v>41</v>
      </c>
      <c r="AC5234" s="2" t="s">
        <v>41</v>
      </c>
      <c r="AD5234" s="2" t="s">
        <v>41</v>
      </c>
      <c r="AE5234" s="2" t="s">
        <v>41</v>
      </c>
      <c r="AF5234" s="2" t="s">
        <v>41</v>
      </c>
      <c r="AG5234" s="2" t="s">
        <v>41</v>
      </c>
      <c r="AH5234" s="2" t="s">
        <v>41</v>
      </c>
      <c r="AI5234" s="2" t="s">
        <v>41</v>
      </c>
    </row>
    <row r="5235" spans="1:35" x14ac:dyDescent="0.35">
      <c r="A5235">
        <v>2007</v>
      </c>
      <c r="B5235" s="1">
        <v>39267</v>
      </c>
      <c r="C5235">
        <v>9</v>
      </c>
      <c r="D5235" s="2" t="s">
        <v>171</v>
      </c>
      <c r="E5235" s="2" t="s">
        <v>551</v>
      </c>
      <c r="F5235">
        <v>32337</v>
      </c>
      <c r="H5235" s="2" t="s">
        <v>62</v>
      </c>
      <c r="I5235" s="2" t="s">
        <v>47</v>
      </c>
      <c r="J5235" s="2" t="s">
        <v>353</v>
      </c>
      <c r="K5235" s="2" t="s">
        <v>391</v>
      </c>
      <c r="L5235">
        <v>15</v>
      </c>
      <c r="M5235">
        <v>4</v>
      </c>
      <c r="N5235">
        <v>1550000</v>
      </c>
      <c r="O5235">
        <v>200000</v>
      </c>
      <c r="P5235">
        <v>262</v>
      </c>
      <c r="Q5235">
        <v>234</v>
      </c>
      <c r="R5235">
        <v>2</v>
      </c>
      <c r="S5235">
        <v>1</v>
      </c>
      <c r="T5235">
        <v>1</v>
      </c>
      <c r="U5235">
        <v>0</v>
      </c>
      <c r="V5235" s="2" t="s">
        <v>41</v>
      </c>
      <c r="W5235" s="2" t="s">
        <v>41</v>
      </c>
      <c r="X5235" s="2" t="s">
        <v>41</v>
      </c>
      <c r="Y5235" s="2" t="s">
        <v>41</v>
      </c>
      <c r="Z5235" s="2" t="s">
        <v>41</v>
      </c>
      <c r="AA5235" s="2" t="s">
        <v>41</v>
      </c>
      <c r="AB5235" s="2" t="s">
        <v>41</v>
      </c>
      <c r="AC5235" s="2" t="s">
        <v>41</v>
      </c>
      <c r="AD5235" s="2" t="s">
        <v>41</v>
      </c>
      <c r="AE5235" s="2" t="s">
        <v>41</v>
      </c>
      <c r="AF5235" s="2" t="s">
        <v>41</v>
      </c>
      <c r="AG5235" s="2" t="s">
        <v>41</v>
      </c>
      <c r="AH5235" s="2" t="s">
        <v>41</v>
      </c>
      <c r="AI5235" s="2" t="s">
        <v>41</v>
      </c>
    </row>
    <row r="5236" spans="1:35" x14ac:dyDescent="0.35">
      <c r="A5236">
        <v>2007</v>
      </c>
      <c r="B5236" s="1">
        <v>39277</v>
      </c>
      <c r="C5236">
        <v>11</v>
      </c>
      <c r="D5236" s="2" t="s">
        <v>171</v>
      </c>
      <c r="E5236" s="2" t="s">
        <v>485</v>
      </c>
      <c r="F5236">
        <v>24595</v>
      </c>
      <c r="H5236" s="2" t="s">
        <v>62</v>
      </c>
      <c r="I5236" s="2" t="s">
        <v>88</v>
      </c>
      <c r="J5236" s="2" t="s">
        <v>353</v>
      </c>
      <c r="K5236" s="2" t="s">
        <v>544</v>
      </c>
      <c r="L5236">
        <v>15</v>
      </c>
      <c r="M5236">
        <v>12</v>
      </c>
      <c r="N5236">
        <v>1550000</v>
      </c>
      <c r="O5236">
        <v>1650000</v>
      </c>
      <c r="P5236">
        <v>261</v>
      </c>
      <c r="Q5236">
        <v>243</v>
      </c>
      <c r="R5236">
        <v>2</v>
      </c>
      <c r="S5236">
        <v>0</v>
      </c>
      <c r="T5236">
        <v>1</v>
      </c>
      <c r="U5236">
        <v>0</v>
      </c>
      <c r="V5236" s="2" t="s">
        <v>41</v>
      </c>
      <c r="W5236" s="2" t="s">
        <v>41</v>
      </c>
      <c r="X5236" s="2" t="s">
        <v>41</v>
      </c>
      <c r="Y5236" s="2" t="s">
        <v>41</v>
      </c>
      <c r="Z5236" s="2" t="s">
        <v>41</v>
      </c>
      <c r="AA5236" s="2" t="s">
        <v>41</v>
      </c>
      <c r="AB5236" s="2" t="s">
        <v>41</v>
      </c>
      <c r="AC5236" s="2" t="s">
        <v>41</v>
      </c>
      <c r="AD5236" s="2" t="s">
        <v>41</v>
      </c>
      <c r="AE5236" s="2" t="s">
        <v>41</v>
      </c>
      <c r="AF5236" s="2" t="s">
        <v>41</v>
      </c>
      <c r="AG5236" s="2" t="s">
        <v>41</v>
      </c>
      <c r="AH5236" s="2" t="s">
        <v>41</v>
      </c>
      <c r="AI5236" s="2" t="s">
        <v>41</v>
      </c>
    </row>
    <row r="5237" spans="1:35" x14ac:dyDescent="0.35">
      <c r="A5237">
        <v>2007</v>
      </c>
      <c r="B5237" s="1">
        <v>39285</v>
      </c>
      <c r="C5237">
        <v>13</v>
      </c>
      <c r="D5237" s="2" t="s">
        <v>171</v>
      </c>
      <c r="E5237" s="2" t="s">
        <v>358</v>
      </c>
      <c r="F5237">
        <v>27570</v>
      </c>
      <c r="H5237" s="2" t="s">
        <v>62</v>
      </c>
      <c r="I5237" s="2" t="s">
        <v>184</v>
      </c>
      <c r="J5237" s="2" t="s">
        <v>353</v>
      </c>
      <c r="K5237" s="2" t="s">
        <v>336</v>
      </c>
      <c r="L5237">
        <v>9</v>
      </c>
      <c r="M5237">
        <v>1</v>
      </c>
      <c r="N5237">
        <v>1550000</v>
      </c>
      <c r="O5237">
        <v>300000</v>
      </c>
      <c r="P5237">
        <v>276</v>
      </c>
      <c r="Q5237">
        <v>263</v>
      </c>
      <c r="R5237">
        <v>3</v>
      </c>
      <c r="S5237">
        <v>3</v>
      </c>
      <c r="T5237">
        <v>0</v>
      </c>
      <c r="U5237">
        <v>1</v>
      </c>
      <c r="V5237" s="2" t="s">
        <v>41</v>
      </c>
      <c r="W5237" s="2" t="s">
        <v>41</v>
      </c>
      <c r="X5237" s="2" t="s">
        <v>41</v>
      </c>
      <c r="Y5237" s="2" t="s">
        <v>41</v>
      </c>
      <c r="Z5237" s="2" t="s">
        <v>41</v>
      </c>
      <c r="AA5237" s="2" t="s">
        <v>41</v>
      </c>
      <c r="AB5237" s="2" t="s">
        <v>41</v>
      </c>
      <c r="AC5237" s="2" t="s">
        <v>41</v>
      </c>
      <c r="AD5237" s="2" t="s">
        <v>41</v>
      </c>
      <c r="AE5237" s="2" t="s">
        <v>41</v>
      </c>
      <c r="AF5237" s="2" t="s">
        <v>41</v>
      </c>
      <c r="AG5237" s="2" t="s">
        <v>41</v>
      </c>
      <c r="AH5237" s="2" t="s">
        <v>41</v>
      </c>
      <c r="AI5237" s="2" t="s">
        <v>41</v>
      </c>
    </row>
    <row r="5238" spans="1:35" x14ac:dyDescent="0.35">
      <c r="A5238">
        <v>2007</v>
      </c>
      <c r="B5238" s="1">
        <v>39292</v>
      </c>
      <c r="C5238">
        <v>15</v>
      </c>
      <c r="D5238" s="2" t="s">
        <v>171</v>
      </c>
      <c r="E5238" s="2" t="s">
        <v>414</v>
      </c>
      <c r="F5238">
        <v>24992</v>
      </c>
      <c r="H5238" s="2" t="s">
        <v>62</v>
      </c>
      <c r="I5238" s="2" t="s">
        <v>65</v>
      </c>
      <c r="J5238" s="2" t="s">
        <v>353</v>
      </c>
      <c r="K5238" s="2" t="s">
        <v>355</v>
      </c>
      <c r="L5238">
        <v>13</v>
      </c>
      <c r="M5238">
        <v>11</v>
      </c>
      <c r="N5238">
        <v>750000</v>
      </c>
      <c r="O5238">
        <v>8550000</v>
      </c>
      <c r="P5238">
        <v>274</v>
      </c>
      <c r="Q5238">
        <v>30</v>
      </c>
      <c r="R5238">
        <v>1</v>
      </c>
      <c r="S5238">
        <v>5</v>
      </c>
      <c r="T5238">
        <v>1</v>
      </c>
      <c r="U5238">
        <v>3</v>
      </c>
      <c r="V5238" s="2" t="s">
        <v>41</v>
      </c>
      <c r="W5238" s="2" t="s">
        <v>41</v>
      </c>
      <c r="X5238" s="2" t="s">
        <v>41</v>
      </c>
      <c r="Y5238" s="2" t="s">
        <v>41</v>
      </c>
      <c r="Z5238" s="2" t="s">
        <v>41</v>
      </c>
      <c r="AA5238" s="2" t="s">
        <v>41</v>
      </c>
      <c r="AB5238" s="2" t="s">
        <v>41</v>
      </c>
      <c r="AC5238" s="2" t="s">
        <v>41</v>
      </c>
      <c r="AD5238" s="2" t="s">
        <v>41</v>
      </c>
      <c r="AE5238" s="2" t="s">
        <v>41</v>
      </c>
      <c r="AF5238" s="2" t="s">
        <v>41</v>
      </c>
      <c r="AG5238" s="2" t="s">
        <v>41</v>
      </c>
      <c r="AH5238" s="2" t="s">
        <v>41</v>
      </c>
      <c r="AI5238" s="2" t="s">
        <v>41</v>
      </c>
    </row>
    <row r="5239" spans="1:35" x14ac:dyDescent="0.35">
      <c r="A5239">
        <v>2007</v>
      </c>
      <c r="B5239" s="1">
        <v>39305</v>
      </c>
      <c r="C5239">
        <v>19</v>
      </c>
      <c r="D5239" s="2" t="s">
        <v>171</v>
      </c>
      <c r="E5239" s="2" t="s">
        <v>537</v>
      </c>
      <c r="F5239">
        <v>18646</v>
      </c>
      <c r="H5239" s="2" t="s">
        <v>62</v>
      </c>
      <c r="I5239" s="2" t="s">
        <v>187</v>
      </c>
      <c r="J5239" s="2" t="s">
        <v>353</v>
      </c>
      <c r="K5239" s="2" t="s">
        <v>546</v>
      </c>
      <c r="L5239">
        <v>12</v>
      </c>
      <c r="M5239">
        <v>19</v>
      </c>
      <c r="N5239">
        <v>1550000</v>
      </c>
      <c r="O5239">
        <v>850000</v>
      </c>
      <c r="P5239">
        <v>276</v>
      </c>
      <c r="Q5239">
        <v>265</v>
      </c>
      <c r="R5239">
        <v>3</v>
      </c>
      <c r="S5239">
        <v>0</v>
      </c>
      <c r="T5239">
        <v>2</v>
      </c>
      <c r="U5239">
        <v>0</v>
      </c>
      <c r="V5239" s="2" t="s">
        <v>41</v>
      </c>
      <c r="W5239" s="2" t="s">
        <v>41</v>
      </c>
      <c r="X5239" s="2" t="s">
        <v>41</v>
      </c>
      <c r="Y5239" s="2" t="s">
        <v>41</v>
      </c>
      <c r="Z5239" s="2" t="s">
        <v>41</v>
      </c>
      <c r="AA5239" s="2" t="s">
        <v>41</v>
      </c>
      <c r="AB5239" s="2" t="s">
        <v>41</v>
      </c>
      <c r="AC5239" s="2" t="s">
        <v>41</v>
      </c>
      <c r="AD5239" s="2" t="s">
        <v>41</v>
      </c>
      <c r="AE5239" s="2" t="s">
        <v>41</v>
      </c>
      <c r="AF5239" s="2" t="s">
        <v>41</v>
      </c>
      <c r="AG5239" s="2" t="s">
        <v>41</v>
      </c>
      <c r="AH5239" s="2" t="s">
        <v>41</v>
      </c>
      <c r="AI5239" s="2" t="s">
        <v>41</v>
      </c>
    </row>
    <row r="5240" spans="1:35" x14ac:dyDescent="0.35">
      <c r="A5240">
        <v>2007</v>
      </c>
      <c r="B5240" s="1">
        <v>39320</v>
      </c>
      <c r="C5240">
        <v>21</v>
      </c>
      <c r="D5240" s="2" t="s">
        <v>171</v>
      </c>
      <c r="E5240" s="2" t="s">
        <v>551</v>
      </c>
      <c r="F5240">
        <v>25453</v>
      </c>
      <c r="H5240" s="2" t="s">
        <v>62</v>
      </c>
      <c r="I5240" s="2" t="s">
        <v>59</v>
      </c>
      <c r="J5240" s="2" t="s">
        <v>353</v>
      </c>
      <c r="K5240" s="2" t="s">
        <v>60</v>
      </c>
      <c r="L5240">
        <v>13</v>
      </c>
      <c r="M5240">
        <v>3</v>
      </c>
      <c r="N5240">
        <v>1550000</v>
      </c>
      <c r="O5240">
        <v>1200000</v>
      </c>
      <c r="P5240">
        <v>287</v>
      </c>
      <c r="Q5240">
        <v>26</v>
      </c>
      <c r="R5240">
        <v>0</v>
      </c>
      <c r="S5240">
        <v>0</v>
      </c>
      <c r="T5240">
        <v>0</v>
      </c>
      <c r="U5240">
        <v>0</v>
      </c>
      <c r="V5240" s="2" t="s">
        <v>41</v>
      </c>
      <c r="W5240" s="2" t="s">
        <v>41</v>
      </c>
      <c r="X5240" s="2" t="s">
        <v>41</v>
      </c>
      <c r="Y5240" s="2" t="s">
        <v>41</v>
      </c>
      <c r="Z5240" s="2" t="s">
        <v>41</v>
      </c>
      <c r="AA5240" s="2" t="s">
        <v>41</v>
      </c>
      <c r="AB5240" s="2" t="s">
        <v>41</v>
      </c>
      <c r="AC5240" s="2" t="s">
        <v>41</v>
      </c>
      <c r="AD5240" s="2" t="s">
        <v>41</v>
      </c>
      <c r="AE5240" s="2" t="s">
        <v>41</v>
      </c>
      <c r="AF5240" s="2" t="s">
        <v>41</v>
      </c>
      <c r="AG5240" s="2" t="s">
        <v>41</v>
      </c>
      <c r="AH5240" s="2" t="s">
        <v>41</v>
      </c>
      <c r="AI5240" s="2" t="s">
        <v>41</v>
      </c>
    </row>
    <row r="5241" spans="1:35" x14ac:dyDescent="0.35">
      <c r="A5241">
        <v>2007</v>
      </c>
      <c r="B5241" s="1">
        <v>39323</v>
      </c>
      <c r="C5241">
        <v>22</v>
      </c>
      <c r="D5241" s="2" t="s">
        <v>171</v>
      </c>
      <c r="E5241" s="2" t="s">
        <v>537</v>
      </c>
      <c r="F5241">
        <v>18444</v>
      </c>
      <c r="H5241" s="2" t="s">
        <v>62</v>
      </c>
      <c r="I5241" s="2" t="s">
        <v>37</v>
      </c>
      <c r="J5241" s="2" t="s">
        <v>353</v>
      </c>
      <c r="K5241" s="2" t="s">
        <v>102</v>
      </c>
      <c r="L5241">
        <v>12</v>
      </c>
      <c r="M5241">
        <v>7</v>
      </c>
      <c r="N5241">
        <v>1550000</v>
      </c>
      <c r="O5241">
        <v>9950000</v>
      </c>
      <c r="P5241">
        <v>295</v>
      </c>
      <c r="Q5241">
        <v>269</v>
      </c>
      <c r="R5241">
        <v>2</v>
      </c>
      <c r="S5241">
        <v>0</v>
      </c>
      <c r="T5241">
        <v>1</v>
      </c>
      <c r="U5241">
        <v>0</v>
      </c>
      <c r="V5241" s="2" t="s">
        <v>41</v>
      </c>
      <c r="W5241" s="2" t="s">
        <v>41</v>
      </c>
      <c r="X5241" s="2" t="s">
        <v>41</v>
      </c>
      <c r="Y5241" s="2" t="s">
        <v>41</v>
      </c>
      <c r="Z5241" s="2" t="s">
        <v>41</v>
      </c>
      <c r="AA5241" s="2" t="s">
        <v>41</v>
      </c>
      <c r="AB5241" s="2" t="s">
        <v>41</v>
      </c>
      <c r="AC5241" s="2" t="s">
        <v>41</v>
      </c>
      <c r="AD5241" s="2" t="s">
        <v>41</v>
      </c>
      <c r="AE5241" s="2" t="s">
        <v>41</v>
      </c>
      <c r="AF5241" s="2" t="s">
        <v>41</v>
      </c>
      <c r="AG5241" s="2" t="s">
        <v>41</v>
      </c>
      <c r="AH5241" s="2" t="s">
        <v>41</v>
      </c>
      <c r="AI5241" s="2" t="s">
        <v>41</v>
      </c>
    </row>
    <row r="5242" spans="1:35" x14ac:dyDescent="0.35">
      <c r="A5242">
        <v>2007</v>
      </c>
      <c r="B5242" s="1">
        <v>39331</v>
      </c>
      <c r="C5242">
        <v>24</v>
      </c>
      <c r="D5242" s="2" t="s">
        <v>171</v>
      </c>
      <c r="E5242" s="2" t="s">
        <v>410</v>
      </c>
      <c r="F5242">
        <v>25376</v>
      </c>
      <c r="H5242" s="2" t="s">
        <v>62</v>
      </c>
      <c r="I5242" s="2" t="s">
        <v>87</v>
      </c>
      <c r="J5242" s="2" t="s">
        <v>353</v>
      </c>
      <c r="K5242" s="2" t="s">
        <v>394</v>
      </c>
      <c r="L5242">
        <v>10</v>
      </c>
      <c r="M5242">
        <v>12</v>
      </c>
      <c r="N5242">
        <v>50000</v>
      </c>
      <c r="O5242">
        <v>4700000</v>
      </c>
      <c r="P5242">
        <v>283</v>
      </c>
      <c r="Q5242">
        <v>258</v>
      </c>
      <c r="R5242">
        <v>0</v>
      </c>
      <c r="S5242">
        <v>2</v>
      </c>
      <c r="T5242">
        <v>0</v>
      </c>
      <c r="U5242">
        <v>0</v>
      </c>
      <c r="V5242" s="2" t="s">
        <v>41</v>
      </c>
      <c r="W5242" s="2" t="s">
        <v>41</v>
      </c>
      <c r="X5242" s="2" t="s">
        <v>41</v>
      </c>
      <c r="Y5242" s="2" t="s">
        <v>41</v>
      </c>
      <c r="Z5242" s="2" t="s">
        <v>41</v>
      </c>
      <c r="AA5242" s="2" t="s">
        <v>41</v>
      </c>
      <c r="AB5242" s="2" t="s">
        <v>41</v>
      </c>
      <c r="AC5242" s="2" t="s">
        <v>41</v>
      </c>
      <c r="AD5242" s="2" t="s">
        <v>41</v>
      </c>
      <c r="AE5242" s="2" t="s">
        <v>41</v>
      </c>
      <c r="AF5242" s="2" t="s">
        <v>41</v>
      </c>
      <c r="AG5242" s="2" t="s">
        <v>41</v>
      </c>
      <c r="AH5242" s="2" t="s">
        <v>41</v>
      </c>
      <c r="AI5242" s="2" t="s">
        <v>41</v>
      </c>
    </row>
    <row r="5243" spans="1:35" x14ac:dyDescent="0.35">
      <c r="A5243">
        <v>2007</v>
      </c>
      <c r="B5243" s="1">
        <v>39358</v>
      </c>
      <c r="C5243">
        <v>29</v>
      </c>
      <c r="D5243" s="2" t="s">
        <v>171</v>
      </c>
      <c r="E5243" s="2" t="s">
        <v>116</v>
      </c>
      <c r="F5243">
        <v>23372</v>
      </c>
      <c r="H5243" s="2" t="s">
        <v>62</v>
      </c>
      <c r="I5243" s="2" t="s">
        <v>73</v>
      </c>
      <c r="J5243" s="2" t="s">
        <v>353</v>
      </c>
      <c r="K5243" s="2" t="s">
        <v>536</v>
      </c>
      <c r="L5243">
        <v>10</v>
      </c>
      <c r="M5243">
        <v>11</v>
      </c>
      <c r="N5243">
        <v>3000000</v>
      </c>
      <c r="O5243">
        <v>4000000</v>
      </c>
      <c r="P5243">
        <v>289</v>
      </c>
      <c r="Q5243">
        <v>272</v>
      </c>
      <c r="R5243">
        <v>4</v>
      </c>
      <c r="S5243">
        <v>0</v>
      </c>
      <c r="T5243">
        <v>2</v>
      </c>
      <c r="U5243">
        <v>0</v>
      </c>
      <c r="V5243" s="2" t="s">
        <v>41</v>
      </c>
      <c r="W5243" s="2" t="s">
        <v>41</v>
      </c>
      <c r="X5243" s="2" t="s">
        <v>41</v>
      </c>
      <c r="Y5243" s="2" t="s">
        <v>41</v>
      </c>
      <c r="Z5243" s="2" t="s">
        <v>41</v>
      </c>
      <c r="AA5243" s="2" t="s">
        <v>41</v>
      </c>
      <c r="AB5243" s="2" t="s">
        <v>41</v>
      </c>
      <c r="AC5243" s="2" t="s">
        <v>41</v>
      </c>
      <c r="AD5243" s="2" t="s">
        <v>41</v>
      </c>
      <c r="AE5243" s="2" t="s">
        <v>41</v>
      </c>
      <c r="AF5243" s="2" t="s">
        <v>41</v>
      </c>
      <c r="AG5243" s="2" t="s">
        <v>41</v>
      </c>
      <c r="AH5243" s="2" t="s">
        <v>41</v>
      </c>
      <c r="AI5243" s="2" t="s">
        <v>41</v>
      </c>
    </row>
    <row r="5244" spans="1:35" x14ac:dyDescent="0.35">
      <c r="A5244">
        <v>2007</v>
      </c>
      <c r="B5244" s="1">
        <v>39367</v>
      </c>
      <c r="C5244">
        <v>31</v>
      </c>
      <c r="D5244" s="2" t="s">
        <v>171</v>
      </c>
      <c r="E5244" s="2" t="s">
        <v>560</v>
      </c>
      <c r="F5244">
        <v>23672</v>
      </c>
      <c r="H5244" s="2" t="s">
        <v>62</v>
      </c>
      <c r="I5244" s="2" t="s">
        <v>43</v>
      </c>
      <c r="J5244" s="2" t="s">
        <v>353</v>
      </c>
      <c r="K5244" s="2" t="s">
        <v>355</v>
      </c>
      <c r="L5244">
        <v>8</v>
      </c>
      <c r="M5244">
        <v>10</v>
      </c>
      <c r="N5244">
        <v>1500000</v>
      </c>
      <c r="O5244">
        <v>8600000</v>
      </c>
      <c r="P5244">
        <v>286</v>
      </c>
      <c r="Q5244">
        <v>252</v>
      </c>
      <c r="R5244">
        <v>0</v>
      </c>
      <c r="S5244">
        <v>0</v>
      </c>
      <c r="T5244">
        <v>0</v>
      </c>
      <c r="U5244">
        <v>0</v>
      </c>
      <c r="V5244" s="2" t="s">
        <v>41</v>
      </c>
      <c r="W5244" s="2" t="s">
        <v>41</v>
      </c>
      <c r="X5244" s="2" t="s">
        <v>41</v>
      </c>
      <c r="Y5244" s="2" t="s">
        <v>41</v>
      </c>
      <c r="Z5244" s="2" t="s">
        <v>41</v>
      </c>
      <c r="AA5244" s="2" t="s">
        <v>41</v>
      </c>
      <c r="AB5244" s="2" t="s">
        <v>41</v>
      </c>
      <c r="AC5244" s="2" t="s">
        <v>41</v>
      </c>
      <c r="AD5244" s="2" t="s">
        <v>41</v>
      </c>
      <c r="AE5244" s="2" t="s">
        <v>41</v>
      </c>
      <c r="AF5244" s="2" t="s">
        <v>41</v>
      </c>
      <c r="AG5244" s="2" t="s">
        <v>41</v>
      </c>
      <c r="AH5244" s="2" t="s">
        <v>41</v>
      </c>
      <c r="AI5244" s="2" t="s">
        <v>41</v>
      </c>
    </row>
    <row r="5245" spans="1:35" x14ac:dyDescent="0.35">
      <c r="A5245">
        <v>2007</v>
      </c>
      <c r="B5245" s="1">
        <v>39383</v>
      </c>
      <c r="C5245">
        <v>33</v>
      </c>
      <c r="D5245" s="2" t="s">
        <v>171</v>
      </c>
      <c r="E5245" s="2" t="s">
        <v>94</v>
      </c>
      <c r="F5245">
        <v>36348</v>
      </c>
      <c r="H5245" s="2" t="s">
        <v>62</v>
      </c>
      <c r="I5245" s="2" t="s">
        <v>75</v>
      </c>
      <c r="J5245" s="2" t="s">
        <v>353</v>
      </c>
      <c r="K5245" s="2" t="s">
        <v>198</v>
      </c>
      <c r="L5245">
        <v>15</v>
      </c>
      <c r="M5245">
        <v>1</v>
      </c>
      <c r="N5245">
        <v>4000000</v>
      </c>
      <c r="O5245">
        <v>30900000</v>
      </c>
      <c r="P5245">
        <v>295</v>
      </c>
      <c r="Q5245">
        <v>267</v>
      </c>
      <c r="R5245">
        <v>1</v>
      </c>
      <c r="S5245">
        <v>2</v>
      </c>
      <c r="T5245">
        <v>0</v>
      </c>
      <c r="U5245">
        <v>1</v>
      </c>
      <c r="V5245" s="2" t="s">
        <v>41</v>
      </c>
      <c r="W5245" s="2" t="s">
        <v>41</v>
      </c>
      <c r="X5245" s="2" t="s">
        <v>41</v>
      </c>
      <c r="Y5245" s="2" t="s">
        <v>41</v>
      </c>
      <c r="Z5245" s="2" t="s">
        <v>41</v>
      </c>
      <c r="AA5245" s="2" t="s">
        <v>41</v>
      </c>
      <c r="AB5245" s="2" t="s">
        <v>41</v>
      </c>
      <c r="AC5245" s="2" t="s">
        <v>41</v>
      </c>
      <c r="AD5245" s="2" t="s">
        <v>41</v>
      </c>
      <c r="AE5245" s="2" t="s">
        <v>41</v>
      </c>
      <c r="AF5245" s="2" t="s">
        <v>41</v>
      </c>
      <c r="AG5245" s="2" t="s">
        <v>41</v>
      </c>
      <c r="AH5245" s="2" t="s">
        <v>41</v>
      </c>
      <c r="AI5245" s="2" t="s">
        <v>41</v>
      </c>
    </row>
    <row r="5246" spans="1:35" x14ac:dyDescent="0.35">
      <c r="A5246">
        <v>2007</v>
      </c>
      <c r="B5246" s="1">
        <v>39390</v>
      </c>
      <c r="C5246">
        <v>35</v>
      </c>
      <c r="D5246" s="2" t="s">
        <v>171</v>
      </c>
      <c r="E5246" s="2" t="s">
        <v>410</v>
      </c>
      <c r="F5246">
        <v>26531</v>
      </c>
      <c r="H5246" s="2" t="s">
        <v>62</v>
      </c>
      <c r="I5246" s="2" t="s">
        <v>54</v>
      </c>
      <c r="J5246" s="2" t="s">
        <v>353</v>
      </c>
      <c r="K5246" s="2" t="s">
        <v>212</v>
      </c>
      <c r="L5246">
        <v>14</v>
      </c>
      <c r="M5246">
        <v>4</v>
      </c>
      <c r="N5246">
        <v>4000000</v>
      </c>
      <c r="O5246">
        <v>18500000</v>
      </c>
      <c r="P5246">
        <v>297</v>
      </c>
      <c r="Q5246">
        <v>252</v>
      </c>
      <c r="R5246">
        <v>3</v>
      </c>
      <c r="S5246">
        <v>1</v>
      </c>
      <c r="T5246">
        <v>1</v>
      </c>
      <c r="U5246">
        <v>0</v>
      </c>
      <c r="V5246" s="2" t="s">
        <v>41</v>
      </c>
      <c r="W5246" s="2" t="s">
        <v>41</v>
      </c>
      <c r="X5246" s="2" t="s">
        <v>41</v>
      </c>
      <c r="Y5246" s="2" t="s">
        <v>41</v>
      </c>
      <c r="Z5246" s="2" t="s">
        <v>41</v>
      </c>
      <c r="AA5246" s="2" t="s">
        <v>41</v>
      </c>
      <c r="AB5246" s="2" t="s">
        <v>41</v>
      </c>
      <c r="AC5246" s="2" t="s">
        <v>41</v>
      </c>
      <c r="AD5246" s="2" t="s">
        <v>41</v>
      </c>
      <c r="AE5246" s="2" t="s">
        <v>41</v>
      </c>
      <c r="AF5246" s="2" t="s">
        <v>41</v>
      </c>
      <c r="AG5246" s="2" t="s">
        <v>41</v>
      </c>
      <c r="AH5246" s="2" t="s">
        <v>41</v>
      </c>
      <c r="AI5246" s="2" t="s">
        <v>41</v>
      </c>
    </row>
    <row r="5247" spans="1:35" x14ac:dyDescent="0.35">
      <c r="A5247">
        <v>2007</v>
      </c>
      <c r="B5247" s="1">
        <v>39411</v>
      </c>
      <c r="C5247">
        <v>37</v>
      </c>
      <c r="D5247" s="2" t="s">
        <v>171</v>
      </c>
      <c r="E5247" s="2" t="s">
        <v>403</v>
      </c>
      <c r="F5247">
        <v>31119</v>
      </c>
      <c r="H5247" s="2" t="s">
        <v>62</v>
      </c>
      <c r="I5247" s="2" t="s">
        <v>57</v>
      </c>
      <c r="J5247" s="2" t="s">
        <v>353</v>
      </c>
      <c r="K5247" s="2" t="s">
        <v>81</v>
      </c>
      <c r="L5247">
        <v>14</v>
      </c>
      <c r="M5247">
        <v>5</v>
      </c>
      <c r="N5247">
        <v>2500000</v>
      </c>
      <c r="O5247">
        <v>17800000</v>
      </c>
      <c r="P5247">
        <v>286</v>
      </c>
      <c r="Q5247">
        <v>234</v>
      </c>
      <c r="R5247">
        <v>1</v>
      </c>
      <c r="S5247">
        <v>0</v>
      </c>
      <c r="T5247">
        <v>0</v>
      </c>
      <c r="U5247">
        <v>0</v>
      </c>
      <c r="V5247" s="2" t="s">
        <v>41</v>
      </c>
      <c r="W5247" s="2" t="s">
        <v>41</v>
      </c>
      <c r="X5247" s="2" t="s">
        <v>41</v>
      </c>
      <c r="Y5247" s="2" t="s">
        <v>41</v>
      </c>
      <c r="Z5247" s="2" t="s">
        <v>41</v>
      </c>
      <c r="AA5247" s="2" t="s">
        <v>41</v>
      </c>
      <c r="AB5247" s="2" t="s">
        <v>41</v>
      </c>
      <c r="AC5247" s="2" t="s">
        <v>41</v>
      </c>
      <c r="AD5247" s="2" t="s">
        <v>41</v>
      </c>
      <c r="AE5247" s="2" t="s">
        <v>41</v>
      </c>
      <c r="AF5247" s="2" t="s">
        <v>41</v>
      </c>
      <c r="AG5247" s="2" t="s">
        <v>41</v>
      </c>
      <c r="AH5247" s="2" t="s">
        <v>41</v>
      </c>
      <c r="AI5247" s="2" t="s">
        <v>41</v>
      </c>
    </row>
    <row r="5248" spans="1:35" x14ac:dyDescent="0.35">
      <c r="A5248">
        <v>2007</v>
      </c>
      <c r="B5248" s="1">
        <v>39243</v>
      </c>
      <c r="C5248">
        <v>5</v>
      </c>
      <c r="D5248" s="2" t="s">
        <v>368</v>
      </c>
      <c r="E5248" s="2" t="s">
        <v>494</v>
      </c>
      <c r="F5248">
        <v>11226</v>
      </c>
      <c r="H5248" s="2" t="s">
        <v>354</v>
      </c>
      <c r="I5248" s="2" t="s">
        <v>177</v>
      </c>
      <c r="J5248" s="2" t="s">
        <v>41</v>
      </c>
      <c r="K5248" s="2" t="s">
        <v>41</v>
      </c>
      <c r="L5248">
        <v>15</v>
      </c>
      <c r="M5248">
        <v>2</v>
      </c>
      <c r="R5248">
        <v>4</v>
      </c>
      <c r="S5248">
        <v>4</v>
      </c>
      <c r="T5248">
        <v>1</v>
      </c>
      <c r="U5248">
        <v>3</v>
      </c>
      <c r="V5248" s="2" t="s">
        <v>41</v>
      </c>
      <c r="W5248" s="2" t="s">
        <v>41</v>
      </c>
      <c r="X5248" s="2" t="s">
        <v>41</v>
      </c>
      <c r="Y5248" s="2" t="s">
        <v>41</v>
      </c>
      <c r="Z5248" s="2" t="s">
        <v>41</v>
      </c>
      <c r="AA5248" s="2" t="s">
        <v>41</v>
      </c>
      <c r="AB5248" s="2" t="s">
        <v>41</v>
      </c>
      <c r="AC5248" s="2" t="s">
        <v>41</v>
      </c>
      <c r="AD5248" s="2" t="s">
        <v>41</v>
      </c>
      <c r="AE5248" s="2" t="s">
        <v>41</v>
      </c>
      <c r="AF5248" s="2" t="s">
        <v>41</v>
      </c>
      <c r="AG5248" s="2" t="s">
        <v>41</v>
      </c>
      <c r="AH5248" s="2" t="s">
        <v>41</v>
      </c>
      <c r="AI5248" s="2" t="s">
        <v>41</v>
      </c>
    </row>
    <row r="5249" spans="1:35" x14ac:dyDescent="0.35">
      <c r="A5249">
        <v>2007</v>
      </c>
      <c r="B5249" s="1">
        <v>39257</v>
      </c>
      <c r="C5249">
        <v>7</v>
      </c>
      <c r="D5249" s="2" t="s">
        <v>368</v>
      </c>
      <c r="E5249" s="2" t="s">
        <v>509</v>
      </c>
      <c r="F5249">
        <v>10397</v>
      </c>
      <c r="H5249" s="2" t="s">
        <v>354</v>
      </c>
      <c r="I5249" s="2" t="s">
        <v>73</v>
      </c>
      <c r="J5249" s="2" t="s">
        <v>41</v>
      </c>
      <c r="K5249" s="2" t="s">
        <v>41</v>
      </c>
      <c r="L5249">
        <v>19</v>
      </c>
      <c r="M5249">
        <v>8</v>
      </c>
      <c r="R5249">
        <v>0</v>
      </c>
      <c r="S5249">
        <v>2</v>
      </c>
      <c r="T5249">
        <v>0</v>
      </c>
      <c r="U5249">
        <v>0</v>
      </c>
      <c r="V5249" s="2" t="s">
        <v>41</v>
      </c>
      <c r="W5249" s="2" t="s">
        <v>41</v>
      </c>
      <c r="X5249" s="2" t="s">
        <v>41</v>
      </c>
      <c r="Y5249" s="2" t="s">
        <v>41</v>
      </c>
      <c r="Z5249" s="2" t="s">
        <v>41</v>
      </c>
      <c r="AA5249" s="2" t="s">
        <v>41</v>
      </c>
      <c r="AB5249" s="2" t="s">
        <v>41</v>
      </c>
      <c r="AC5249" s="2" t="s">
        <v>41</v>
      </c>
      <c r="AD5249" s="2" t="s">
        <v>41</v>
      </c>
      <c r="AE5249" s="2" t="s">
        <v>41</v>
      </c>
      <c r="AF5249" s="2" t="s">
        <v>41</v>
      </c>
      <c r="AG5249" s="2" t="s">
        <v>41</v>
      </c>
      <c r="AH5249" s="2" t="s">
        <v>41</v>
      </c>
      <c r="AI5249" s="2" t="s">
        <v>41</v>
      </c>
    </row>
    <row r="5250" spans="1:35" x14ac:dyDescent="0.35">
      <c r="A5250">
        <v>2007</v>
      </c>
      <c r="B5250" s="1">
        <v>39282</v>
      </c>
      <c r="C5250">
        <v>12</v>
      </c>
      <c r="D5250" s="2" t="s">
        <v>368</v>
      </c>
      <c r="E5250" s="2" t="s">
        <v>416</v>
      </c>
      <c r="F5250">
        <v>9525</v>
      </c>
      <c r="H5250" s="2" t="s">
        <v>354</v>
      </c>
      <c r="I5250" s="2" t="s">
        <v>57</v>
      </c>
      <c r="J5250" s="2" t="s">
        <v>41</v>
      </c>
      <c r="K5250" s="2" t="s">
        <v>41</v>
      </c>
      <c r="L5250">
        <v>19</v>
      </c>
      <c r="M5250">
        <v>11</v>
      </c>
      <c r="R5250">
        <v>1</v>
      </c>
      <c r="S5250">
        <v>4</v>
      </c>
      <c r="T5250">
        <v>1</v>
      </c>
      <c r="U5250">
        <v>1</v>
      </c>
      <c r="V5250" s="2" t="s">
        <v>41</v>
      </c>
      <c r="W5250" s="2" t="s">
        <v>41</v>
      </c>
      <c r="X5250" s="2" t="s">
        <v>41</v>
      </c>
      <c r="Y5250" s="2" t="s">
        <v>41</v>
      </c>
      <c r="Z5250" s="2" t="s">
        <v>41</v>
      </c>
      <c r="AA5250" s="2" t="s">
        <v>41</v>
      </c>
      <c r="AB5250" s="2" t="s">
        <v>41</v>
      </c>
      <c r="AC5250" s="2" t="s">
        <v>41</v>
      </c>
      <c r="AD5250" s="2" t="s">
        <v>41</v>
      </c>
      <c r="AE5250" s="2" t="s">
        <v>41</v>
      </c>
      <c r="AF5250" s="2" t="s">
        <v>41</v>
      </c>
      <c r="AG5250" s="2" t="s">
        <v>41</v>
      </c>
      <c r="AH5250" s="2" t="s">
        <v>41</v>
      </c>
      <c r="AI5250" s="2" t="s">
        <v>41</v>
      </c>
    </row>
    <row r="5251" spans="1:35" x14ac:dyDescent="0.35">
      <c r="A5251">
        <v>2007</v>
      </c>
      <c r="B5251" s="1">
        <v>39296</v>
      </c>
      <c r="C5251">
        <v>16</v>
      </c>
      <c r="D5251" s="2" t="s">
        <v>368</v>
      </c>
      <c r="E5251" s="2" t="s">
        <v>358</v>
      </c>
      <c r="F5251">
        <v>11635</v>
      </c>
      <c r="H5251" s="2" t="s">
        <v>354</v>
      </c>
      <c r="I5251" s="2" t="s">
        <v>87</v>
      </c>
      <c r="J5251" s="2" t="s">
        <v>41</v>
      </c>
      <c r="K5251" s="2" t="s">
        <v>41</v>
      </c>
      <c r="L5251">
        <v>19</v>
      </c>
      <c r="M5251">
        <v>11</v>
      </c>
      <c r="R5251">
        <v>0</v>
      </c>
      <c r="S5251">
        <v>0</v>
      </c>
      <c r="T5251">
        <v>0</v>
      </c>
      <c r="U5251">
        <v>0</v>
      </c>
      <c r="V5251" s="2" t="s">
        <v>41</v>
      </c>
      <c r="W5251" s="2" t="s">
        <v>41</v>
      </c>
      <c r="X5251" s="2" t="s">
        <v>41</v>
      </c>
      <c r="Y5251" s="2" t="s">
        <v>41</v>
      </c>
      <c r="Z5251" s="2" t="s">
        <v>41</v>
      </c>
      <c r="AA5251" s="2" t="s">
        <v>41</v>
      </c>
      <c r="AB5251" s="2" t="s">
        <v>41</v>
      </c>
      <c r="AC5251" s="2" t="s">
        <v>41</v>
      </c>
      <c r="AD5251" s="2" t="s">
        <v>41</v>
      </c>
      <c r="AE5251" s="2" t="s">
        <v>41</v>
      </c>
      <c r="AF5251" s="2" t="s">
        <v>41</v>
      </c>
      <c r="AG5251" s="2" t="s">
        <v>41</v>
      </c>
      <c r="AH5251" s="2" t="s">
        <v>41</v>
      </c>
      <c r="AI5251" s="2" t="s">
        <v>41</v>
      </c>
    </row>
    <row r="5252" spans="1:35" x14ac:dyDescent="0.35">
      <c r="A5252">
        <v>2007</v>
      </c>
      <c r="B5252" s="1">
        <v>39313</v>
      </c>
      <c r="C5252">
        <v>20</v>
      </c>
      <c r="D5252" s="2" t="s">
        <v>368</v>
      </c>
      <c r="E5252" s="2" t="s">
        <v>358</v>
      </c>
      <c r="F5252">
        <v>13432</v>
      </c>
      <c r="H5252" s="2" t="s">
        <v>354</v>
      </c>
      <c r="I5252" s="2" t="s">
        <v>88</v>
      </c>
      <c r="J5252" s="2" t="s">
        <v>41</v>
      </c>
      <c r="K5252" s="2" t="s">
        <v>41</v>
      </c>
      <c r="L5252">
        <v>18</v>
      </c>
      <c r="M5252">
        <v>14</v>
      </c>
      <c r="R5252">
        <v>0</v>
      </c>
      <c r="S5252">
        <v>1</v>
      </c>
      <c r="T5252">
        <v>0</v>
      </c>
      <c r="U5252">
        <v>0</v>
      </c>
      <c r="V5252" s="2" t="s">
        <v>41</v>
      </c>
      <c r="W5252" s="2" t="s">
        <v>41</v>
      </c>
      <c r="X5252" s="2" t="s">
        <v>41</v>
      </c>
      <c r="Y5252" s="2" t="s">
        <v>41</v>
      </c>
      <c r="Z5252" s="2" t="s">
        <v>41</v>
      </c>
      <c r="AA5252" s="2" t="s">
        <v>41</v>
      </c>
      <c r="AB5252" s="2" t="s">
        <v>41</v>
      </c>
      <c r="AC5252" s="2" t="s">
        <v>41</v>
      </c>
      <c r="AD5252" s="2" t="s">
        <v>41</v>
      </c>
      <c r="AE5252" s="2" t="s">
        <v>41</v>
      </c>
      <c r="AF5252" s="2" t="s">
        <v>41</v>
      </c>
      <c r="AG5252" s="2" t="s">
        <v>41</v>
      </c>
      <c r="AH5252" s="2" t="s">
        <v>41</v>
      </c>
      <c r="AI5252" s="2" t="s">
        <v>41</v>
      </c>
    </row>
    <row r="5253" spans="1:35" x14ac:dyDescent="0.35">
      <c r="A5253">
        <v>2007</v>
      </c>
      <c r="B5253" s="1">
        <v>39334</v>
      </c>
      <c r="C5253">
        <v>25</v>
      </c>
      <c r="D5253" s="2" t="s">
        <v>368</v>
      </c>
      <c r="E5253" s="2" t="s">
        <v>423</v>
      </c>
      <c r="F5253">
        <v>10622</v>
      </c>
      <c r="H5253" s="2" t="s">
        <v>354</v>
      </c>
      <c r="I5253" s="2" t="s">
        <v>184</v>
      </c>
      <c r="J5253" s="2" t="s">
        <v>41</v>
      </c>
      <c r="K5253" s="2" t="s">
        <v>41</v>
      </c>
      <c r="L5253">
        <v>19</v>
      </c>
      <c r="M5253">
        <v>4</v>
      </c>
      <c r="R5253">
        <v>4</v>
      </c>
      <c r="S5253">
        <v>1</v>
      </c>
      <c r="T5253">
        <v>2</v>
      </c>
      <c r="U5253">
        <v>1</v>
      </c>
      <c r="V5253" s="2" t="s">
        <v>41</v>
      </c>
      <c r="W5253" s="2" t="s">
        <v>41</v>
      </c>
      <c r="X5253" s="2" t="s">
        <v>41</v>
      </c>
      <c r="Y5253" s="2" t="s">
        <v>41</v>
      </c>
      <c r="Z5253" s="2" t="s">
        <v>41</v>
      </c>
      <c r="AA5253" s="2" t="s">
        <v>41</v>
      </c>
      <c r="AB5253" s="2" t="s">
        <v>41</v>
      </c>
      <c r="AC5253" s="2" t="s">
        <v>41</v>
      </c>
      <c r="AD5253" s="2" t="s">
        <v>41</v>
      </c>
      <c r="AE5253" s="2" t="s">
        <v>41</v>
      </c>
      <c r="AF5253" s="2" t="s">
        <v>41</v>
      </c>
      <c r="AG5253" s="2" t="s">
        <v>41</v>
      </c>
      <c r="AH5253" s="2" t="s">
        <v>41</v>
      </c>
      <c r="AI5253" s="2" t="s">
        <v>41</v>
      </c>
    </row>
    <row r="5254" spans="1:35" x14ac:dyDescent="0.35">
      <c r="A5254">
        <v>2007</v>
      </c>
      <c r="B5254" s="1">
        <v>39396</v>
      </c>
      <c r="C5254">
        <v>36</v>
      </c>
      <c r="D5254" s="2" t="s">
        <v>368</v>
      </c>
      <c r="E5254" s="2" t="s">
        <v>498</v>
      </c>
      <c r="F5254">
        <v>14998</v>
      </c>
      <c r="H5254" s="2" t="s">
        <v>354</v>
      </c>
      <c r="I5254" s="2" t="s">
        <v>534</v>
      </c>
      <c r="J5254" s="2" t="s">
        <v>41</v>
      </c>
      <c r="K5254" s="2" t="s">
        <v>41</v>
      </c>
      <c r="L5254">
        <v>15</v>
      </c>
      <c r="M5254">
        <v>20</v>
      </c>
      <c r="R5254">
        <v>4</v>
      </c>
      <c r="S5254">
        <v>0</v>
      </c>
      <c r="T5254">
        <v>1</v>
      </c>
      <c r="U5254">
        <v>0</v>
      </c>
      <c r="V5254" s="2" t="s">
        <v>41</v>
      </c>
      <c r="W5254" s="2" t="s">
        <v>41</v>
      </c>
      <c r="X5254" s="2" t="s">
        <v>41</v>
      </c>
      <c r="Y5254" s="2" t="s">
        <v>41</v>
      </c>
      <c r="Z5254" s="2" t="s">
        <v>41</v>
      </c>
      <c r="AA5254" s="2" t="s">
        <v>41</v>
      </c>
      <c r="AB5254" s="2" t="s">
        <v>41</v>
      </c>
      <c r="AC5254" s="2" t="s">
        <v>41</v>
      </c>
      <c r="AD5254" s="2" t="s">
        <v>41</v>
      </c>
      <c r="AE5254" s="2" t="s">
        <v>41</v>
      </c>
      <c r="AF5254" s="2" t="s">
        <v>41</v>
      </c>
      <c r="AG5254" s="2" t="s">
        <v>41</v>
      </c>
      <c r="AH5254" s="2" t="s">
        <v>41</v>
      </c>
      <c r="AI5254" s="2" t="s">
        <v>41</v>
      </c>
    </row>
    <row r="5255" spans="1:35" x14ac:dyDescent="0.35">
      <c r="A5255">
        <v>2007</v>
      </c>
      <c r="B5255" s="1">
        <v>39270</v>
      </c>
      <c r="C5255">
        <v>10</v>
      </c>
      <c r="D5255" s="2" t="s">
        <v>368</v>
      </c>
      <c r="E5255" s="2" t="s">
        <v>414</v>
      </c>
      <c r="F5255">
        <v>11015</v>
      </c>
      <c r="H5255" s="2" t="s">
        <v>354</v>
      </c>
      <c r="I5255" s="2" t="s">
        <v>54</v>
      </c>
      <c r="J5255" s="2" t="s">
        <v>421</v>
      </c>
      <c r="K5255" s="2" t="s">
        <v>212</v>
      </c>
      <c r="L5255">
        <v>19</v>
      </c>
      <c r="M5255">
        <v>8</v>
      </c>
      <c r="N5255">
        <v>750000</v>
      </c>
      <c r="O5255">
        <v>2500000</v>
      </c>
      <c r="P5255">
        <v>263</v>
      </c>
      <c r="Q5255">
        <v>253</v>
      </c>
      <c r="R5255">
        <v>0</v>
      </c>
      <c r="S5255">
        <v>1</v>
      </c>
      <c r="T5255">
        <v>0</v>
      </c>
      <c r="U5255">
        <v>0</v>
      </c>
      <c r="V5255" s="2" t="s">
        <v>41</v>
      </c>
      <c r="W5255" s="2" t="s">
        <v>41</v>
      </c>
      <c r="X5255" s="2" t="s">
        <v>41</v>
      </c>
      <c r="Y5255" s="2" t="s">
        <v>41</v>
      </c>
      <c r="Z5255" s="2" t="s">
        <v>41</v>
      </c>
      <c r="AA5255" s="2" t="s">
        <v>41</v>
      </c>
      <c r="AB5255" s="2" t="s">
        <v>41</v>
      </c>
      <c r="AC5255" s="2" t="s">
        <v>41</v>
      </c>
      <c r="AD5255" s="2" t="s">
        <v>41</v>
      </c>
      <c r="AE5255" s="2" t="s">
        <v>41</v>
      </c>
      <c r="AF5255" s="2" t="s">
        <v>41</v>
      </c>
      <c r="AG5255" s="2" t="s">
        <v>41</v>
      </c>
      <c r="AH5255" s="2" t="s">
        <v>41</v>
      </c>
      <c r="AI5255" s="2" t="s">
        <v>41</v>
      </c>
    </row>
    <row r="5256" spans="1:35" x14ac:dyDescent="0.35">
      <c r="A5256">
        <v>2007</v>
      </c>
      <c r="B5256" s="1">
        <v>39289</v>
      </c>
      <c r="C5256">
        <v>14</v>
      </c>
      <c r="D5256" s="2" t="s">
        <v>368</v>
      </c>
      <c r="E5256" s="2" t="s">
        <v>389</v>
      </c>
      <c r="F5256">
        <v>13009</v>
      </c>
      <c r="H5256" s="2" t="s">
        <v>354</v>
      </c>
      <c r="I5256" s="2" t="s">
        <v>37</v>
      </c>
      <c r="J5256" s="2" t="s">
        <v>421</v>
      </c>
      <c r="K5256" s="2" t="s">
        <v>102</v>
      </c>
      <c r="L5256">
        <v>19</v>
      </c>
      <c r="M5256">
        <v>4</v>
      </c>
      <c r="N5256">
        <v>250000</v>
      </c>
      <c r="O5256">
        <v>6450000</v>
      </c>
      <c r="P5256">
        <v>255</v>
      </c>
      <c r="Q5256">
        <v>261</v>
      </c>
      <c r="R5256">
        <v>0</v>
      </c>
      <c r="S5256">
        <v>2</v>
      </c>
      <c r="T5256">
        <v>0</v>
      </c>
      <c r="U5256">
        <v>1</v>
      </c>
      <c r="V5256" s="2" t="s">
        <v>41</v>
      </c>
      <c r="W5256" s="2" t="s">
        <v>41</v>
      </c>
      <c r="X5256" s="2" t="s">
        <v>41</v>
      </c>
      <c r="Y5256" s="2" t="s">
        <v>41</v>
      </c>
      <c r="Z5256" s="2" t="s">
        <v>41</v>
      </c>
      <c r="AA5256" s="2" t="s">
        <v>41</v>
      </c>
      <c r="AB5256" s="2" t="s">
        <v>41</v>
      </c>
      <c r="AC5256" s="2" t="s">
        <v>41</v>
      </c>
      <c r="AD5256" s="2" t="s">
        <v>41</v>
      </c>
      <c r="AE5256" s="2" t="s">
        <v>41</v>
      </c>
      <c r="AF5256" s="2" t="s">
        <v>41</v>
      </c>
      <c r="AG5256" s="2" t="s">
        <v>41</v>
      </c>
      <c r="AH5256" s="2" t="s">
        <v>41</v>
      </c>
      <c r="AI5256" s="2" t="s">
        <v>41</v>
      </c>
    </row>
    <row r="5257" spans="1:35" x14ac:dyDescent="0.35">
      <c r="A5257">
        <v>2007</v>
      </c>
      <c r="B5257" s="1">
        <v>39303</v>
      </c>
      <c r="C5257">
        <v>18</v>
      </c>
      <c r="D5257" s="2" t="s">
        <v>368</v>
      </c>
      <c r="E5257" s="2" t="s">
        <v>509</v>
      </c>
      <c r="F5257">
        <v>11208</v>
      </c>
      <c r="H5257" s="2" t="s">
        <v>354</v>
      </c>
      <c r="I5257" s="2" t="s">
        <v>43</v>
      </c>
      <c r="J5257" s="2" t="s">
        <v>421</v>
      </c>
      <c r="K5257" s="2" t="s">
        <v>409</v>
      </c>
      <c r="L5257">
        <v>18</v>
      </c>
      <c r="M5257">
        <v>15</v>
      </c>
      <c r="N5257">
        <v>250000</v>
      </c>
      <c r="O5257">
        <v>2450000</v>
      </c>
      <c r="P5257">
        <v>262</v>
      </c>
      <c r="Q5257">
        <v>241</v>
      </c>
      <c r="R5257">
        <v>4</v>
      </c>
      <c r="S5257">
        <v>2</v>
      </c>
      <c r="T5257">
        <v>3</v>
      </c>
      <c r="U5257">
        <v>0</v>
      </c>
      <c r="V5257" s="2" t="s">
        <v>41</v>
      </c>
      <c r="W5257" s="2" t="s">
        <v>41</v>
      </c>
      <c r="X5257" s="2" t="s">
        <v>41</v>
      </c>
      <c r="Y5257" s="2" t="s">
        <v>41</v>
      </c>
      <c r="Z5257" s="2" t="s">
        <v>41</v>
      </c>
      <c r="AA5257" s="2" t="s">
        <v>41</v>
      </c>
      <c r="AB5257" s="2" t="s">
        <v>41</v>
      </c>
      <c r="AC5257" s="2" t="s">
        <v>41</v>
      </c>
      <c r="AD5257" s="2" t="s">
        <v>41</v>
      </c>
      <c r="AE5257" s="2" t="s">
        <v>41</v>
      </c>
      <c r="AF5257" s="2" t="s">
        <v>41</v>
      </c>
      <c r="AG5257" s="2" t="s">
        <v>41</v>
      </c>
      <c r="AH5257" s="2" t="s">
        <v>41</v>
      </c>
      <c r="AI5257" s="2" t="s">
        <v>41</v>
      </c>
    </row>
    <row r="5258" spans="1:35" x14ac:dyDescent="0.35">
      <c r="A5258">
        <v>2007</v>
      </c>
      <c r="B5258" s="1">
        <v>39327</v>
      </c>
      <c r="C5258">
        <v>23</v>
      </c>
      <c r="D5258" s="2" t="s">
        <v>368</v>
      </c>
      <c r="E5258" s="2" t="s">
        <v>386</v>
      </c>
      <c r="F5258">
        <v>8895</v>
      </c>
      <c r="H5258" s="2" t="s">
        <v>354</v>
      </c>
      <c r="I5258" s="2" t="s">
        <v>65</v>
      </c>
      <c r="J5258" s="2" t="s">
        <v>421</v>
      </c>
      <c r="K5258" s="2" t="s">
        <v>200</v>
      </c>
      <c r="L5258">
        <v>18</v>
      </c>
      <c r="M5258">
        <v>11</v>
      </c>
      <c r="N5258">
        <v>450000</v>
      </c>
      <c r="O5258">
        <v>10000000</v>
      </c>
      <c r="P5258">
        <v>276</v>
      </c>
      <c r="Q5258">
        <v>285</v>
      </c>
      <c r="R5258">
        <v>1</v>
      </c>
      <c r="S5258">
        <v>1</v>
      </c>
      <c r="T5258">
        <v>0</v>
      </c>
      <c r="U5258">
        <v>1</v>
      </c>
      <c r="V5258" s="2" t="s">
        <v>41</v>
      </c>
      <c r="W5258" s="2" t="s">
        <v>41</v>
      </c>
      <c r="X5258" s="2" t="s">
        <v>41</v>
      </c>
      <c r="Y5258" s="2" t="s">
        <v>41</v>
      </c>
      <c r="Z5258" s="2" t="s">
        <v>41</v>
      </c>
      <c r="AA5258" s="2" t="s">
        <v>41</v>
      </c>
      <c r="AB5258" s="2" t="s">
        <v>41</v>
      </c>
      <c r="AC5258" s="2" t="s">
        <v>41</v>
      </c>
      <c r="AD5258" s="2" t="s">
        <v>41</v>
      </c>
      <c r="AE5258" s="2" t="s">
        <v>41</v>
      </c>
      <c r="AF5258" s="2" t="s">
        <v>41</v>
      </c>
      <c r="AG5258" s="2" t="s">
        <v>41</v>
      </c>
      <c r="AH5258" s="2" t="s">
        <v>41</v>
      </c>
      <c r="AI5258" s="2" t="s">
        <v>41</v>
      </c>
    </row>
    <row r="5259" spans="1:35" x14ac:dyDescent="0.35">
      <c r="A5259">
        <v>2007</v>
      </c>
      <c r="B5259" s="1">
        <v>39348</v>
      </c>
      <c r="C5259">
        <v>27</v>
      </c>
      <c r="D5259" s="2" t="s">
        <v>368</v>
      </c>
      <c r="E5259" s="2" t="s">
        <v>107</v>
      </c>
      <c r="F5259">
        <v>0</v>
      </c>
      <c r="H5259" s="2" t="s">
        <v>354</v>
      </c>
      <c r="I5259" s="2" t="s">
        <v>62</v>
      </c>
      <c r="J5259" s="2" t="s">
        <v>421</v>
      </c>
      <c r="K5259" s="2" t="s">
        <v>353</v>
      </c>
      <c r="L5259">
        <v>18</v>
      </c>
      <c r="M5259">
        <v>10</v>
      </c>
      <c r="N5259">
        <v>2700000</v>
      </c>
      <c r="O5259">
        <v>3000000</v>
      </c>
      <c r="P5259">
        <v>284</v>
      </c>
      <c r="Q5259">
        <v>284</v>
      </c>
      <c r="R5259">
        <v>2</v>
      </c>
      <c r="S5259">
        <v>0</v>
      </c>
      <c r="T5259">
        <v>1</v>
      </c>
      <c r="U5259">
        <v>0</v>
      </c>
      <c r="V5259" s="2" t="s">
        <v>41</v>
      </c>
      <c r="W5259" s="2" t="s">
        <v>41</v>
      </c>
      <c r="X5259" s="2" t="s">
        <v>41</v>
      </c>
      <c r="Y5259" s="2" t="s">
        <v>41</v>
      </c>
      <c r="Z5259" s="2" t="s">
        <v>41</v>
      </c>
      <c r="AA5259" s="2" t="s">
        <v>41</v>
      </c>
      <c r="AB5259" s="2" t="s">
        <v>41</v>
      </c>
      <c r="AC5259" s="2" t="s">
        <v>41</v>
      </c>
      <c r="AD5259" s="2" t="s">
        <v>41</v>
      </c>
      <c r="AE5259" s="2" t="s">
        <v>41</v>
      </c>
      <c r="AF5259" s="2" t="s">
        <v>41</v>
      </c>
      <c r="AG5259" s="2" t="s">
        <v>41</v>
      </c>
      <c r="AH5259" s="2" t="s">
        <v>41</v>
      </c>
      <c r="AI5259" s="2" t="s">
        <v>41</v>
      </c>
    </row>
    <row r="5260" spans="1:35" x14ac:dyDescent="0.35">
      <c r="A5260">
        <v>2007</v>
      </c>
      <c r="B5260" s="1">
        <v>39354</v>
      </c>
      <c r="C5260">
        <v>28</v>
      </c>
      <c r="D5260" s="2" t="s">
        <v>368</v>
      </c>
      <c r="E5260" s="2" t="s">
        <v>494</v>
      </c>
      <c r="F5260">
        <v>14129</v>
      </c>
      <c r="H5260" s="2" t="s">
        <v>354</v>
      </c>
      <c r="I5260" s="2" t="s">
        <v>51</v>
      </c>
      <c r="J5260" s="2" t="s">
        <v>421</v>
      </c>
      <c r="K5260" s="2" t="s">
        <v>71</v>
      </c>
      <c r="L5260">
        <v>16</v>
      </c>
      <c r="M5260">
        <v>12</v>
      </c>
      <c r="N5260">
        <v>2700000</v>
      </c>
      <c r="O5260">
        <v>2000000</v>
      </c>
      <c r="P5260">
        <v>281</v>
      </c>
      <c r="Q5260">
        <v>275</v>
      </c>
      <c r="R5260">
        <v>5</v>
      </c>
      <c r="S5260">
        <v>0</v>
      </c>
      <c r="T5260">
        <v>3</v>
      </c>
      <c r="U5260">
        <v>0</v>
      </c>
      <c r="V5260" s="2" t="s">
        <v>41</v>
      </c>
      <c r="W5260" s="2" t="s">
        <v>41</v>
      </c>
      <c r="X5260" s="2" t="s">
        <v>41</v>
      </c>
      <c r="Y5260" s="2" t="s">
        <v>41</v>
      </c>
      <c r="Z5260" s="2" t="s">
        <v>41</v>
      </c>
      <c r="AA5260" s="2" t="s">
        <v>41</v>
      </c>
      <c r="AB5260" s="2" t="s">
        <v>41</v>
      </c>
      <c r="AC5260" s="2" t="s">
        <v>41</v>
      </c>
      <c r="AD5260" s="2" t="s">
        <v>41</v>
      </c>
      <c r="AE5260" s="2" t="s">
        <v>41</v>
      </c>
      <c r="AF5260" s="2" t="s">
        <v>41</v>
      </c>
      <c r="AG5260" s="2" t="s">
        <v>41</v>
      </c>
      <c r="AH5260" s="2" t="s">
        <v>41</v>
      </c>
      <c r="AI5260" s="2" t="s">
        <v>41</v>
      </c>
    </row>
    <row r="5261" spans="1:35" x14ac:dyDescent="0.35">
      <c r="A5261">
        <v>2007</v>
      </c>
      <c r="B5261" s="1">
        <v>39361</v>
      </c>
      <c r="C5261">
        <v>30</v>
      </c>
      <c r="D5261" s="2" t="s">
        <v>368</v>
      </c>
      <c r="E5261" s="2" t="s">
        <v>492</v>
      </c>
      <c r="F5261">
        <v>12391</v>
      </c>
      <c r="H5261" s="2" t="s">
        <v>354</v>
      </c>
      <c r="I5261" s="2" t="s">
        <v>187</v>
      </c>
      <c r="J5261" s="2" t="s">
        <v>421</v>
      </c>
      <c r="K5261" s="2" t="s">
        <v>535</v>
      </c>
      <c r="L5261">
        <v>15</v>
      </c>
      <c r="M5261">
        <v>19</v>
      </c>
      <c r="N5261">
        <v>2250000</v>
      </c>
      <c r="O5261">
        <v>1700000</v>
      </c>
      <c r="P5261">
        <v>282</v>
      </c>
      <c r="Q5261">
        <v>261</v>
      </c>
      <c r="R5261">
        <v>4</v>
      </c>
      <c r="S5261">
        <v>1</v>
      </c>
      <c r="T5261">
        <v>2</v>
      </c>
      <c r="U5261">
        <v>0</v>
      </c>
      <c r="V5261" s="2" t="s">
        <v>41</v>
      </c>
      <c r="W5261" s="2" t="s">
        <v>41</v>
      </c>
      <c r="X5261" s="2" t="s">
        <v>41</v>
      </c>
      <c r="Y5261" s="2" t="s">
        <v>41</v>
      </c>
      <c r="Z5261" s="2" t="s">
        <v>41</v>
      </c>
      <c r="AA5261" s="2" t="s">
        <v>41</v>
      </c>
      <c r="AB5261" s="2" t="s">
        <v>41</v>
      </c>
      <c r="AC5261" s="2" t="s">
        <v>41</v>
      </c>
      <c r="AD5261" s="2" t="s">
        <v>41</v>
      </c>
      <c r="AE5261" s="2" t="s">
        <v>41</v>
      </c>
      <c r="AF5261" s="2" t="s">
        <v>41</v>
      </c>
      <c r="AG5261" s="2" t="s">
        <v>41</v>
      </c>
      <c r="AH5261" s="2" t="s">
        <v>41</v>
      </c>
      <c r="AI5261" s="2" t="s">
        <v>41</v>
      </c>
    </row>
    <row r="5262" spans="1:35" x14ac:dyDescent="0.35">
      <c r="A5262">
        <v>2007</v>
      </c>
      <c r="B5262" s="1">
        <v>39376</v>
      </c>
      <c r="C5262">
        <v>32</v>
      </c>
      <c r="D5262" s="2" t="s">
        <v>368</v>
      </c>
      <c r="E5262" s="2" t="s">
        <v>36</v>
      </c>
      <c r="F5262">
        <v>19890</v>
      </c>
      <c r="H5262" s="2" t="s">
        <v>354</v>
      </c>
      <c r="I5262" s="2" t="s">
        <v>47</v>
      </c>
      <c r="J5262" s="2" t="s">
        <v>421</v>
      </c>
      <c r="K5262" s="2" t="s">
        <v>493</v>
      </c>
      <c r="L5262">
        <v>15</v>
      </c>
      <c r="M5262">
        <v>17</v>
      </c>
      <c r="N5262">
        <v>2250000</v>
      </c>
      <c r="O5262">
        <v>8500000</v>
      </c>
      <c r="P5262">
        <v>28</v>
      </c>
      <c r="Q5262">
        <v>252</v>
      </c>
      <c r="R5262">
        <v>1</v>
      </c>
      <c r="S5262">
        <v>0</v>
      </c>
      <c r="T5262">
        <v>0</v>
      </c>
      <c r="U5262">
        <v>0</v>
      </c>
      <c r="V5262" s="2" t="s">
        <v>41</v>
      </c>
      <c r="W5262" s="2" t="s">
        <v>41</v>
      </c>
      <c r="X5262" s="2" t="s">
        <v>41</v>
      </c>
      <c r="Y5262" s="2" t="s">
        <v>41</v>
      </c>
      <c r="Z5262" s="2" t="s">
        <v>41</v>
      </c>
      <c r="AA5262" s="2" t="s">
        <v>41</v>
      </c>
      <c r="AB5262" s="2" t="s">
        <v>41</v>
      </c>
      <c r="AC5262" s="2" t="s">
        <v>41</v>
      </c>
      <c r="AD5262" s="2" t="s">
        <v>41</v>
      </c>
      <c r="AE5262" s="2" t="s">
        <v>41</v>
      </c>
      <c r="AF5262" s="2" t="s">
        <v>41</v>
      </c>
      <c r="AG5262" s="2" t="s">
        <v>41</v>
      </c>
      <c r="AH5262" s="2" t="s">
        <v>41</v>
      </c>
      <c r="AI5262" s="2" t="s">
        <v>41</v>
      </c>
    </row>
    <row r="5263" spans="1:35" x14ac:dyDescent="0.35">
      <c r="A5263">
        <v>2007</v>
      </c>
      <c r="B5263" s="1">
        <v>39386</v>
      </c>
      <c r="C5263">
        <v>34</v>
      </c>
      <c r="D5263" s="2" t="s">
        <v>368</v>
      </c>
      <c r="E5263" s="2" t="s">
        <v>36</v>
      </c>
      <c r="F5263">
        <v>15252</v>
      </c>
      <c r="H5263" s="2" t="s">
        <v>354</v>
      </c>
      <c r="I5263" s="2" t="s">
        <v>80</v>
      </c>
      <c r="J5263" s="2" t="s">
        <v>421</v>
      </c>
      <c r="K5263" s="2" t="s">
        <v>58</v>
      </c>
      <c r="L5263">
        <v>14</v>
      </c>
      <c r="M5263">
        <v>2</v>
      </c>
      <c r="N5263">
        <v>4300000</v>
      </c>
      <c r="O5263">
        <v>20700000</v>
      </c>
      <c r="P5263">
        <v>268</v>
      </c>
      <c r="Q5263">
        <v>257</v>
      </c>
      <c r="R5263">
        <v>1</v>
      </c>
      <c r="S5263">
        <v>2</v>
      </c>
      <c r="T5263">
        <v>1</v>
      </c>
      <c r="U5263">
        <v>1</v>
      </c>
      <c r="V5263" s="2" t="s">
        <v>41</v>
      </c>
      <c r="W5263" s="2" t="s">
        <v>41</v>
      </c>
      <c r="X5263" s="2" t="s">
        <v>41</v>
      </c>
      <c r="Y5263" s="2" t="s">
        <v>41</v>
      </c>
      <c r="Z5263" s="2" t="s">
        <v>41</v>
      </c>
      <c r="AA5263" s="2" t="s">
        <v>41</v>
      </c>
      <c r="AB5263" s="2" t="s">
        <v>41</v>
      </c>
      <c r="AC5263" s="2" t="s">
        <v>41</v>
      </c>
      <c r="AD5263" s="2" t="s">
        <v>41</v>
      </c>
      <c r="AE5263" s="2" t="s">
        <v>41</v>
      </c>
      <c r="AF5263" s="2" t="s">
        <v>41</v>
      </c>
      <c r="AG5263" s="2" t="s">
        <v>41</v>
      </c>
      <c r="AH5263" s="2" t="s">
        <v>41</v>
      </c>
      <c r="AI5263" s="2" t="s">
        <v>41</v>
      </c>
    </row>
    <row r="5264" spans="1:35" x14ac:dyDescent="0.35">
      <c r="A5264">
        <v>2007</v>
      </c>
      <c r="B5264" s="1">
        <v>39418</v>
      </c>
      <c r="C5264">
        <v>38</v>
      </c>
      <c r="D5264" s="2" t="s">
        <v>368</v>
      </c>
      <c r="E5264" s="2" t="s">
        <v>351</v>
      </c>
      <c r="F5264">
        <v>17988</v>
      </c>
      <c r="H5264" s="2" t="s">
        <v>354</v>
      </c>
      <c r="I5264" s="2" t="s">
        <v>84</v>
      </c>
      <c r="J5264" s="2" t="s">
        <v>421</v>
      </c>
      <c r="K5264" s="2" t="s">
        <v>367</v>
      </c>
      <c r="L5264">
        <v>15</v>
      </c>
      <c r="M5264">
        <v>3</v>
      </c>
      <c r="N5264">
        <v>4500000</v>
      </c>
      <c r="O5264">
        <v>9900000</v>
      </c>
      <c r="P5264">
        <v>283</v>
      </c>
      <c r="Q5264">
        <v>261</v>
      </c>
      <c r="R5264">
        <v>1</v>
      </c>
      <c r="S5264">
        <v>0</v>
      </c>
      <c r="T5264">
        <v>0</v>
      </c>
      <c r="U5264">
        <v>0</v>
      </c>
      <c r="V5264" s="2" t="s">
        <v>41</v>
      </c>
      <c r="W5264" s="2" t="s">
        <v>41</v>
      </c>
      <c r="X5264" s="2" t="s">
        <v>41</v>
      </c>
      <c r="Y5264" s="2" t="s">
        <v>41</v>
      </c>
      <c r="Z5264" s="2" t="s">
        <v>41</v>
      </c>
      <c r="AA5264" s="2" t="s">
        <v>41</v>
      </c>
      <c r="AB5264" s="2" t="s">
        <v>41</v>
      </c>
      <c r="AC5264" s="2" t="s">
        <v>41</v>
      </c>
      <c r="AD5264" s="2" t="s">
        <v>41</v>
      </c>
      <c r="AE5264" s="2" t="s">
        <v>41</v>
      </c>
      <c r="AF5264" s="2" t="s">
        <v>41</v>
      </c>
      <c r="AG5264" s="2" t="s">
        <v>41</v>
      </c>
      <c r="AH5264" s="2" t="s">
        <v>41</v>
      </c>
      <c r="AI5264" s="2" t="s">
        <v>41</v>
      </c>
    </row>
    <row r="5265" spans="1:35" x14ac:dyDescent="0.35">
      <c r="A5265">
        <v>2007</v>
      </c>
      <c r="B5265" s="1">
        <v>39222</v>
      </c>
      <c r="C5265">
        <v>2</v>
      </c>
      <c r="D5265" s="2" t="s">
        <v>368</v>
      </c>
      <c r="E5265" s="2" t="s">
        <v>551</v>
      </c>
      <c r="F5265">
        <v>18512</v>
      </c>
      <c r="H5265" s="2" t="s">
        <v>354</v>
      </c>
      <c r="I5265" s="2" t="s">
        <v>75</v>
      </c>
      <c r="J5265" s="2" t="s">
        <v>69</v>
      </c>
      <c r="K5265" s="2" t="s">
        <v>198</v>
      </c>
      <c r="L5265">
        <v>13</v>
      </c>
      <c r="M5265">
        <v>5</v>
      </c>
      <c r="N5265">
        <v>500000</v>
      </c>
      <c r="O5265">
        <v>11400000</v>
      </c>
      <c r="P5265">
        <v>262</v>
      </c>
      <c r="Q5265">
        <v>259</v>
      </c>
      <c r="R5265">
        <v>1</v>
      </c>
      <c r="S5265">
        <v>0</v>
      </c>
      <c r="T5265">
        <v>0</v>
      </c>
      <c r="U5265">
        <v>0</v>
      </c>
      <c r="V5265" s="2" t="s">
        <v>41</v>
      </c>
      <c r="W5265" s="2" t="s">
        <v>41</v>
      </c>
      <c r="X5265" s="2" t="s">
        <v>41</v>
      </c>
      <c r="Y5265" s="2" t="s">
        <v>41</v>
      </c>
      <c r="Z5265" s="2" t="s">
        <v>41</v>
      </c>
      <c r="AA5265" s="2" t="s">
        <v>41</v>
      </c>
      <c r="AB5265" s="2" t="s">
        <v>41</v>
      </c>
      <c r="AC5265" s="2" t="s">
        <v>41</v>
      </c>
      <c r="AD5265" s="2" t="s">
        <v>41</v>
      </c>
      <c r="AE5265" s="2" t="s">
        <v>41</v>
      </c>
      <c r="AF5265" s="2" t="s">
        <v>41</v>
      </c>
      <c r="AG5265" s="2" t="s">
        <v>41</v>
      </c>
      <c r="AH5265" s="2" t="s">
        <v>41</v>
      </c>
      <c r="AI5265" s="2" t="s">
        <v>41</v>
      </c>
    </row>
    <row r="5266" spans="1:35" x14ac:dyDescent="0.35">
      <c r="A5266">
        <v>2007</v>
      </c>
      <c r="B5266" s="1">
        <v>39229</v>
      </c>
      <c r="C5266">
        <v>3</v>
      </c>
      <c r="D5266" s="2" t="s">
        <v>368</v>
      </c>
      <c r="E5266" s="2" t="s">
        <v>537</v>
      </c>
      <c r="F5266">
        <v>15503</v>
      </c>
      <c r="H5266" s="2" t="s">
        <v>354</v>
      </c>
      <c r="I5266" s="2" t="s">
        <v>59</v>
      </c>
      <c r="J5266" s="2" t="s">
        <v>69</v>
      </c>
      <c r="K5266" s="2" t="s">
        <v>60</v>
      </c>
      <c r="L5266">
        <v>12</v>
      </c>
      <c r="M5266">
        <v>5</v>
      </c>
      <c r="N5266">
        <v>500000</v>
      </c>
      <c r="O5266">
        <v>550000</v>
      </c>
      <c r="P5266">
        <v>262</v>
      </c>
      <c r="Q5266">
        <v>251</v>
      </c>
      <c r="R5266">
        <v>2</v>
      </c>
      <c r="S5266">
        <v>2</v>
      </c>
      <c r="T5266">
        <v>0</v>
      </c>
      <c r="U5266">
        <v>1</v>
      </c>
      <c r="V5266" s="2" t="s">
        <v>41</v>
      </c>
      <c r="W5266" s="2" t="s">
        <v>41</v>
      </c>
      <c r="X5266" s="2" t="s">
        <v>41</v>
      </c>
      <c r="Y5266" s="2" t="s">
        <v>41</v>
      </c>
      <c r="Z5266" s="2" t="s">
        <v>41</v>
      </c>
      <c r="AA5266" s="2" t="s">
        <v>41</v>
      </c>
      <c r="AB5266" s="2" t="s">
        <v>41</v>
      </c>
      <c r="AC5266" s="2" t="s">
        <v>41</v>
      </c>
      <c r="AD5266" s="2" t="s">
        <v>41</v>
      </c>
      <c r="AE5266" s="2" t="s">
        <v>41</v>
      </c>
      <c r="AF5266" s="2" t="s">
        <v>41</v>
      </c>
      <c r="AG5266" s="2" t="s">
        <v>41</v>
      </c>
      <c r="AH5266" s="2" t="s">
        <v>41</v>
      </c>
      <c r="AI5266" s="2" t="s">
        <v>41</v>
      </c>
    </row>
    <row r="5267" spans="1:35" x14ac:dyDescent="0.35">
      <c r="A5267">
        <v>2007</v>
      </c>
      <c r="B5267" s="1">
        <v>39222</v>
      </c>
      <c r="C5267">
        <v>2</v>
      </c>
      <c r="D5267" s="2" t="s">
        <v>105</v>
      </c>
      <c r="E5267" s="2" t="s">
        <v>485</v>
      </c>
      <c r="F5267">
        <v>17702</v>
      </c>
      <c r="H5267" s="2" t="s">
        <v>57</v>
      </c>
      <c r="I5267" s="2" t="s">
        <v>47</v>
      </c>
      <c r="J5267" s="2" t="s">
        <v>41</v>
      </c>
      <c r="K5267" s="2" t="s">
        <v>41</v>
      </c>
      <c r="L5267">
        <v>10</v>
      </c>
      <c r="M5267">
        <v>8</v>
      </c>
      <c r="R5267">
        <v>0</v>
      </c>
      <c r="S5267">
        <v>3</v>
      </c>
      <c r="T5267">
        <v>0</v>
      </c>
      <c r="U5267">
        <v>1</v>
      </c>
      <c r="V5267" s="2" t="s">
        <v>41</v>
      </c>
      <c r="W5267" s="2" t="s">
        <v>41</v>
      </c>
      <c r="X5267" s="2" t="s">
        <v>41</v>
      </c>
      <c r="Y5267" s="2" t="s">
        <v>41</v>
      </c>
      <c r="Z5267" s="2" t="s">
        <v>41</v>
      </c>
      <c r="AA5267" s="2" t="s">
        <v>41</v>
      </c>
      <c r="AB5267" s="2" t="s">
        <v>41</v>
      </c>
      <c r="AC5267" s="2" t="s">
        <v>41</v>
      </c>
      <c r="AD5267" s="2" t="s">
        <v>41</v>
      </c>
      <c r="AE5267" s="2" t="s">
        <v>41</v>
      </c>
      <c r="AF5267" s="2" t="s">
        <v>41</v>
      </c>
      <c r="AG5267" s="2" t="s">
        <v>41</v>
      </c>
      <c r="AH5267" s="2" t="s">
        <v>41</v>
      </c>
      <c r="AI5267" s="2" t="s">
        <v>41</v>
      </c>
    </row>
    <row r="5268" spans="1:35" x14ac:dyDescent="0.35">
      <c r="A5268">
        <v>2007</v>
      </c>
      <c r="B5268" s="1">
        <v>39229</v>
      </c>
      <c r="C5268">
        <v>3</v>
      </c>
      <c r="D5268" s="2" t="s">
        <v>105</v>
      </c>
      <c r="E5268" s="2" t="s">
        <v>494</v>
      </c>
      <c r="F5268">
        <v>9092</v>
      </c>
      <c r="H5268" s="2" t="s">
        <v>57</v>
      </c>
      <c r="I5268" s="2" t="s">
        <v>177</v>
      </c>
      <c r="J5268" s="2" t="s">
        <v>41</v>
      </c>
      <c r="K5268" s="2" t="s">
        <v>41</v>
      </c>
      <c r="L5268">
        <v>15</v>
      </c>
      <c r="M5268">
        <v>2</v>
      </c>
      <c r="R5268">
        <v>3</v>
      </c>
      <c r="S5268">
        <v>4</v>
      </c>
      <c r="T5268">
        <v>1</v>
      </c>
      <c r="U5268">
        <v>1</v>
      </c>
      <c r="V5268" s="2" t="s">
        <v>41</v>
      </c>
      <c r="W5268" s="2" t="s">
        <v>41</v>
      </c>
      <c r="X5268" s="2" t="s">
        <v>41</v>
      </c>
      <c r="Y5268" s="2" t="s">
        <v>41</v>
      </c>
      <c r="Z5268" s="2" t="s">
        <v>41</v>
      </c>
      <c r="AA5268" s="2" t="s">
        <v>41</v>
      </c>
      <c r="AB5268" s="2" t="s">
        <v>41</v>
      </c>
      <c r="AC5268" s="2" t="s">
        <v>41</v>
      </c>
      <c r="AD5268" s="2" t="s">
        <v>41</v>
      </c>
      <c r="AE5268" s="2" t="s">
        <v>41</v>
      </c>
      <c r="AF5268" s="2" t="s">
        <v>41</v>
      </c>
      <c r="AG5268" s="2" t="s">
        <v>41</v>
      </c>
      <c r="AH5268" s="2" t="s">
        <v>41</v>
      </c>
      <c r="AI5268" s="2" t="s">
        <v>41</v>
      </c>
    </row>
    <row r="5269" spans="1:35" x14ac:dyDescent="0.35">
      <c r="A5269">
        <v>2007</v>
      </c>
      <c r="B5269" s="1">
        <v>39236</v>
      </c>
      <c r="C5269">
        <v>4</v>
      </c>
      <c r="D5269" s="2" t="s">
        <v>105</v>
      </c>
      <c r="E5269" s="2" t="s">
        <v>537</v>
      </c>
      <c r="F5269">
        <v>11398</v>
      </c>
      <c r="H5269" s="2" t="s">
        <v>88</v>
      </c>
      <c r="I5269" s="2" t="s">
        <v>51</v>
      </c>
      <c r="J5269" s="2" t="s">
        <v>41</v>
      </c>
      <c r="K5269" s="2" t="s">
        <v>41</v>
      </c>
      <c r="L5269">
        <v>12</v>
      </c>
      <c r="M5269">
        <v>6</v>
      </c>
      <c r="R5269">
        <v>1</v>
      </c>
      <c r="S5269">
        <v>1</v>
      </c>
      <c r="T5269">
        <v>0</v>
      </c>
      <c r="U5269">
        <v>0</v>
      </c>
      <c r="V5269" s="2" t="s">
        <v>41</v>
      </c>
      <c r="W5269" s="2" t="s">
        <v>41</v>
      </c>
      <c r="X5269" s="2" t="s">
        <v>41</v>
      </c>
      <c r="Y5269" s="2" t="s">
        <v>41</v>
      </c>
      <c r="Z5269" s="2" t="s">
        <v>41</v>
      </c>
      <c r="AA5269" s="2" t="s">
        <v>41</v>
      </c>
      <c r="AB5269" s="2" t="s">
        <v>41</v>
      </c>
      <c r="AC5269" s="2" t="s">
        <v>41</v>
      </c>
      <c r="AD5269" s="2" t="s">
        <v>41</v>
      </c>
      <c r="AE5269" s="2" t="s">
        <v>41</v>
      </c>
      <c r="AF5269" s="2" t="s">
        <v>41</v>
      </c>
      <c r="AG5269" s="2" t="s">
        <v>41</v>
      </c>
      <c r="AH5269" s="2" t="s">
        <v>41</v>
      </c>
      <c r="AI5269" s="2" t="s">
        <v>41</v>
      </c>
    </row>
    <row r="5270" spans="1:35" x14ac:dyDescent="0.35">
      <c r="A5270">
        <v>2007</v>
      </c>
      <c r="B5270" s="1">
        <v>39243</v>
      </c>
      <c r="C5270">
        <v>5</v>
      </c>
      <c r="D5270" s="2" t="s">
        <v>105</v>
      </c>
      <c r="E5270" s="2" t="s">
        <v>422</v>
      </c>
      <c r="F5270">
        <v>8038</v>
      </c>
      <c r="H5270" s="2" t="s">
        <v>57</v>
      </c>
      <c r="I5270" s="2" t="s">
        <v>187</v>
      </c>
      <c r="J5270" s="2" t="s">
        <v>41</v>
      </c>
      <c r="K5270" s="2" t="s">
        <v>41</v>
      </c>
      <c r="L5270">
        <v>14</v>
      </c>
      <c r="M5270">
        <v>17</v>
      </c>
      <c r="R5270">
        <v>2</v>
      </c>
      <c r="S5270">
        <v>3</v>
      </c>
      <c r="T5270">
        <v>1</v>
      </c>
      <c r="U5270">
        <v>2</v>
      </c>
      <c r="V5270" s="2" t="s">
        <v>41</v>
      </c>
      <c r="W5270" s="2" t="s">
        <v>41</v>
      </c>
      <c r="X5270" s="2" t="s">
        <v>41</v>
      </c>
      <c r="Y5270" s="2" t="s">
        <v>41</v>
      </c>
      <c r="Z5270" s="2" t="s">
        <v>41</v>
      </c>
      <c r="AA5270" s="2" t="s">
        <v>41</v>
      </c>
      <c r="AB5270" s="2" t="s">
        <v>41</v>
      </c>
      <c r="AC5270" s="2" t="s">
        <v>41</v>
      </c>
      <c r="AD5270" s="2" t="s">
        <v>41</v>
      </c>
      <c r="AE5270" s="2" t="s">
        <v>41</v>
      </c>
      <c r="AF5270" s="2" t="s">
        <v>41</v>
      </c>
      <c r="AG5270" s="2" t="s">
        <v>41</v>
      </c>
      <c r="AH5270" s="2" t="s">
        <v>41</v>
      </c>
      <c r="AI5270" s="2" t="s">
        <v>41</v>
      </c>
    </row>
    <row r="5271" spans="1:35" x14ac:dyDescent="0.35">
      <c r="A5271">
        <v>2007</v>
      </c>
      <c r="B5271" s="1">
        <v>39282</v>
      </c>
      <c r="C5271">
        <v>12</v>
      </c>
      <c r="D5271" s="2" t="s">
        <v>105</v>
      </c>
      <c r="E5271" s="2" t="s">
        <v>379</v>
      </c>
      <c r="F5271">
        <v>7434</v>
      </c>
      <c r="H5271" s="2" t="s">
        <v>88</v>
      </c>
      <c r="I5271" s="2" t="s">
        <v>534</v>
      </c>
      <c r="J5271" s="2" t="s">
        <v>41</v>
      </c>
      <c r="K5271" s="2" t="s">
        <v>41</v>
      </c>
      <c r="L5271">
        <v>17</v>
      </c>
      <c r="M5271">
        <v>20</v>
      </c>
      <c r="R5271">
        <v>4</v>
      </c>
      <c r="S5271">
        <v>1</v>
      </c>
      <c r="T5271">
        <v>1</v>
      </c>
      <c r="U5271">
        <v>3</v>
      </c>
      <c r="V5271" s="2" t="s">
        <v>41</v>
      </c>
      <c r="W5271" s="2" t="s">
        <v>41</v>
      </c>
      <c r="X5271" s="2" t="s">
        <v>41</v>
      </c>
      <c r="Y5271" s="2" t="s">
        <v>41</v>
      </c>
      <c r="Z5271" s="2" t="s">
        <v>41</v>
      </c>
      <c r="AA5271" s="2" t="s">
        <v>41</v>
      </c>
      <c r="AB5271" s="2" t="s">
        <v>41</v>
      </c>
      <c r="AC5271" s="2" t="s">
        <v>41</v>
      </c>
      <c r="AD5271" s="2" t="s">
        <v>41</v>
      </c>
      <c r="AE5271" s="2" t="s">
        <v>41</v>
      </c>
      <c r="AF5271" s="2" t="s">
        <v>41</v>
      </c>
      <c r="AG5271" s="2" t="s">
        <v>41</v>
      </c>
      <c r="AH5271" s="2" t="s">
        <v>41</v>
      </c>
      <c r="AI5271" s="2" t="s">
        <v>41</v>
      </c>
    </row>
    <row r="5272" spans="1:35" x14ac:dyDescent="0.35">
      <c r="A5272">
        <v>2007</v>
      </c>
      <c r="B5272" s="1">
        <v>39355</v>
      </c>
      <c r="C5272">
        <v>28</v>
      </c>
      <c r="D5272" s="2" t="s">
        <v>105</v>
      </c>
      <c r="E5272" s="2" t="s">
        <v>410</v>
      </c>
      <c r="F5272">
        <v>36052</v>
      </c>
      <c r="H5272" s="2" t="s">
        <v>57</v>
      </c>
      <c r="I5272" s="2" t="s">
        <v>43</v>
      </c>
      <c r="J5272" s="2" t="s">
        <v>41</v>
      </c>
      <c r="K5272" s="2" t="s">
        <v>41</v>
      </c>
      <c r="L5272">
        <v>2</v>
      </c>
      <c r="M5272">
        <v>13</v>
      </c>
      <c r="R5272">
        <v>1</v>
      </c>
      <c r="S5272">
        <v>2</v>
      </c>
      <c r="T5272">
        <v>1</v>
      </c>
      <c r="U5272">
        <v>1</v>
      </c>
      <c r="V5272" s="2" t="s">
        <v>41</v>
      </c>
      <c r="W5272" s="2" t="s">
        <v>41</v>
      </c>
      <c r="X5272" s="2" t="s">
        <v>41</v>
      </c>
      <c r="Y5272" s="2" t="s">
        <v>41</v>
      </c>
      <c r="Z5272" s="2" t="s">
        <v>41</v>
      </c>
      <c r="AA5272" s="2" t="s">
        <v>41</v>
      </c>
      <c r="AB5272" s="2" t="s">
        <v>41</v>
      </c>
      <c r="AC5272" s="2" t="s">
        <v>41</v>
      </c>
      <c r="AD5272" s="2" t="s">
        <v>41</v>
      </c>
      <c r="AE5272" s="2" t="s">
        <v>41</v>
      </c>
      <c r="AF5272" s="2" t="s">
        <v>41</v>
      </c>
      <c r="AG5272" s="2" t="s">
        <v>41</v>
      </c>
      <c r="AH5272" s="2" t="s">
        <v>41</v>
      </c>
      <c r="AI5272" s="2" t="s">
        <v>41</v>
      </c>
    </row>
    <row r="5273" spans="1:35" x14ac:dyDescent="0.35">
      <c r="A5273">
        <v>2007</v>
      </c>
      <c r="B5273" s="1">
        <v>39418</v>
      </c>
      <c r="C5273">
        <v>38</v>
      </c>
      <c r="D5273" s="2" t="s">
        <v>105</v>
      </c>
      <c r="E5273" s="2" t="s">
        <v>508</v>
      </c>
      <c r="F5273">
        <v>29611</v>
      </c>
      <c r="H5273" s="2" t="s">
        <v>57</v>
      </c>
      <c r="I5273" s="2" t="s">
        <v>534</v>
      </c>
      <c r="J5273" s="2" t="s">
        <v>41</v>
      </c>
      <c r="K5273" s="2" t="s">
        <v>41</v>
      </c>
      <c r="L5273">
        <v>6</v>
      </c>
      <c r="M5273">
        <v>20</v>
      </c>
      <c r="R5273">
        <v>2</v>
      </c>
      <c r="S5273">
        <v>0</v>
      </c>
      <c r="T5273">
        <v>2</v>
      </c>
      <c r="U5273">
        <v>0</v>
      </c>
      <c r="V5273" s="2" t="s">
        <v>41</v>
      </c>
      <c r="W5273" s="2" t="s">
        <v>41</v>
      </c>
      <c r="X5273" s="2" t="s">
        <v>41</v>
      </c>
      <c r="Y5273" s="2" t="s">
        <v>41</v>
      </c>
      <c r="Z5273" s="2" t="s">
        <v>41</v>
      </c>
      <c r="AA5273" s="2" t="s">
        <v>41</v>
      </c>
      <c r="AB5273" s="2" t="s">
        <v>41</v>
      </c>
      <c r="AC5273" s="2" t="s">
        <v>41</v>
      </c>
      <c r="AD5273" s="2" t="s">
        <v>41</v>
      </c>
      <c r="AE5273" s="2" t="s">
        <v>41</v>
      </c>
      <c r="AF5273" s="2" t="s">
        <v>41</v>
      </c>
      <c r="AG5273" s="2" t="s">
        <v>41</v>
      </c>
      <c r="AH5273" s="2" t="s">
        <v>41</v>
      </c>
      <c r="AI5273" s="2" t="s">
        <v>41</v>
      </c>
    </row>
    <row r="5274" spans="1:35" x14ac:dyDescent="0.35">
      <c r="A5274">
        <v>2007</v>
      </c>
      <c r="B5274" s="1">
        <v>39250</v>
      </c>
      <c r="C5274">
        <v>6</v>
      </c>
      <c r="D5274" s="2" t="s">
        <v>105</v>
      </c>
      <c r="E5274" s="2" t="s">
        <v>110</v>
      </c>
      <c r="F5274">
        <v>15554</v>
      </c>
      <c r="H5274" s="2" t="s">
        <v>88</v>
      </c>
      <c r="I5274" s="2" t="s">
        <v>43</v>
      </c>
      <c r="J5274" s="2" t="s">
        <v>544</v>
      </c>
      <c r="K5274" s="2" t="s">
        <v>409</v>
      </c>
      <c r="L5274">
        <v>8</v>
      </c>
      <c r="M5274">
        <v>5</v>
      </c>
      <c r="N5274">
        <v>1650000</v>
      </c>
      <c r="O5274">
        <v>800000</v>
      </c>
      <c r="P5274">
        <v>244</v>
      </c>
      <c r="Q5274">
        <v>241</v>
      </c>
      <c r="R5274">
        <v>4</v>
      </c>
      <c r="S5274">
        <v>1</v>
      </c>
      <c r="T5274">
        <v>3</v>
      </c>
      <c r="U5274">
        <v>0</v>
      </c>
      <c r="V5274" s="2" t="s">
        <v>41</v>
      </c>
      <c r="W5274" s="2" t="s">
        <v>41</v>
      </c>
      <c r="X5274" s="2" t="s">
        <v>41</v>
      </c>
      <c r="Y5274" s="2" t="s">
        <v>41</v>
      </c>
      <c r="Z5274" s="2" t="s">
        <v>41</v>
      </c>
      <c r="AA5274" s="2" t="s">
        <v>41</v>
      </c>
      <c r="AB5274" s="2" t="s">
        <v>41</v>
      </c>
      <c r="AC5274" s="2" t="s">
        <v>41</v>
      </c>
      <c r="AD5274" s="2" t="s">
        <v>41</v>
      </c>
      <c r="AE5274" s="2" t="s">
        <v>41</v>
      </c>
      <c r="AF5274" s="2" t="s">
        <v>41</v>
      </c>
      <c r="AG5274" s="2" t="s">
        <v>41</v>
      </c>
      <c r="AH5274" s="2" t="s">
        <v>41</v>
      </c>
      <c r="AI5274" s="2" t="s">
        <v>41</v>
      </c>
    </row>
    <row r="5275" spans="1:35" x14ac:dyDescent="0.35">
      <c r="A5275">
        <v>2007</v>
      </c>
      <c r="B5275" s="1">
        <v>39267</v>
      </c>
      <c r="C5275">
        <v>9</v>
      </c>
      <c r="D5275" s="2" t="s">
        <v>105</v>
      </c>
      <c r="E5275" s="2" t="s">
        <v>498</v>
      </c>
      <c r="F5275">
        <v>21370</v>
      </c>
      <c r="H5275" s="2" t="s">
        <v>88</v>
      </c>
      <c r="I5275" s="2" t="s">
        <v>84</v>
      </c>
      <c r="J5275" s="2" t="s">
        <v>544</v>
      </c>
      <c r="K5275" s="2" t="s">
        <v>71</v>
      </c>
      <c r="L5275">
        <v>9</v>
      </c>
      <c r="M5275">
        <v>10</v>
      </c>
      <c r="N5275">
        <v>1650000</v>
      </c>
      <c r="O5275">
        <v>1400000</v>
      </c>
      <c r="P5275">
        <v>255</v>
      </c>
      <c r="Q5275">
        <v>271</v>
      </c>
      <c r="R5275">
        <v>1</v>
      </c>
      <c r="S5275">
        <v>1</v>
      </c>
      <c r="T5275">
        <v>0</v>
      </c>
      <c r="U5275">
        <v>0</v>
      </c>
      <c r="V5275" s="2" t="s">
        <v>41</v>
      </c>
      <c r="W5275" s="2" t="s">
        <v>41</v>
      </c>
      <c r="X5275" s="2" t="s">
        <v>41</v>
      </c>
      <c r="Y5275" s="2" t="s">
        <v>41</v>
      </c>
      <c r="Z5275" s="2" t="s">
        <v>41</v>
      </c>
      <c r="AA5275" s="2" t="s">
        <v>41</v>
      </c>
      <c r="AB5275" s="2" t="s">
        <v>41</v>
      </c>
      <c r="AC5275" s="2" t="s">
        <v>41</v>
      </c>
      <c r="AD5275" s="2" t="s">
        <v>41</v>
      </c>
      <c r="AE5275" s="2" t="s">
        <v>41</v>
      </c>
      <c r="AF5275" s="2" t="s">
        <v>41</v>
      </c>
      <c r="AG5275" s="2" t="s">
        <v>41</v>
      </c>
      <c r="AH5275" s="2" t="s">
        <v>41</v>
      </c>
      <c r="AI5275" s="2" t="s">
        <v>41</v>
      </c>
    </row>
    <row r="5276" spans="1:35" x14ac:dyDescent="0.35">
      <c r="A5276">
        <v>2007</v>
      </c>
      <c r="B5276" s="1">
        <v>39270</v>
      </c>
      <c r="C5276">
        <v>10</v>
      </c>
      <c r="D5276" s="2" t="s">
        <v>105</v>
      </c>
      <c r="E5276" s="2" t="s">
        <v>422</v>
      </c>
      <c r="F5276">
        <v>13458</v>
      </c>
      <c r="H5276" s="2" t="s">
        <v>88</v>
      </c>
      <c r="I5276" s="2" t="s">
        <v>37</v>
      </c>
      <c r="J5276" s="2" t="s">
        <v>544</v>
      </c>
      <c r="K5276" s="2" t="s">
        <v>102</v>
      </c>
      <c r="L5276">
        <v>12</v>
      </c>
      <c r="M5276">
        <v>14</v>
      </c>
      <c r="N5276">
        <v>400000</v>
      </c>
      <c r="O5276">
        <v>9450000</v>
      </c>
      <c r="P5276">
        <v>252</v>
      </c>
      <c r="Q5276">
        <v>277</v>
      </c>
      <c r="R5276">
        <v>0</v>
      </c>
      <c r="S5276">
        <v>1</v>
      </c>
      <c r="T5276">
        <v>0</v>
      </c>
      <c r="U5276">
        <v>0</v>
      </c>
      <c r="V5276" s="2" t="s">
        <v>41</v>
      </c>
      <c r="W5276" s="2" t="s">
        <v>41</v>
      </c>
      <c r="X5276" s="2" t="s">
        <v>41</v>
      </c>
      <c r="Y5276" s="2" t="s">
        <v>41</v>
      </c>
      <c r="Z5276" s="2" t="s">
        <v>41</v>
      </c>
      <c r="AA5276" s="2" t="s">
        <v>41</v>
      </c>
      <c r="AB5276" s="2" t="s">
        <v>41</v>
      </c>
      <c r="AC5276" s="2" t="s">
        <v>41</v>
      </c>
      <c r="AD5276" s="2" t="s">
        <v>41</v>
      </c>
      <c r="AE5276" s="2" t="s">
        <v>41</v>
      </c>
      <c r="AF5276" s="2" t="s">
        <v>41</v>
      </c>
      <c r="AG5276" s="2" t="s">
        <v>41</v>
      </c>
      <c r="AH5276" s="2" t="s">
        <v>41</v>
      </c>
      <c r="AI5276" s="2" t="s">
        <v>41</v>
      </c>
    </row>
    <row r="5277" spans="1:35" x14ac:dyDescent="0.35">
      <c r="A5277">
        <v>2007</v>
      </c>
      <c r="B5277" s="1">
        <v>39296</v>
      </c>
      <c r="C5277">
        <v>16</v>
      </c>
      <c r="D5277" s="2" t="s">
        <v>105</v>
      </c>
      <c r="E5277" s="2" t="s">
        <v>485</v>
      </c>
      <c r="F5277">
        <v>22038</v>
      </c>
      <c r="H5277" s="2" t="s">
        <v>88</v>
      </c>
      <c r="I5277" s="2" t="s">
        <v>80</v>
      </c>
      <c r="J5277" s="2" t="s">
        <v>357</v>
      </c>
      <c r="K5277" s="2" t="s">
        <v>58</v>
      </c>
      <c r="L5277">
        <v>9</v>
      </c>
      <c r="M5277">
        <v>16</v>
      </c>
      <c r="N5277">
        <v>1250000</v>
      </c>
      <c r="O5277">
        <v>9000000</v>
      </c>
      <c r="P5277">
        <v>227</v>
      </c>
      <c r="Q5277">
        <v>247</v>
      </c>
      <c r="R5277">
        <v>1</v>
      </c>
      <c r="S5277">
        <v>2</v>
      </c>
      <c r="T5277">
        <v>0</v>
      </c>
      <c r="U5277">
        <v>1</v>
      </c>
      <c r="V5277" s="2" t="s">
        <v>41</v>
      </c>
      <c r="W5277" s="2" t="s">
        <v>41</v>
      </c>
      <c r="X5277" s="2" t="s">
        <v>41</v>
      </c>
      <c r="Y5277" s="2" t="s">
        <v>41</v>
      </c>
      <c r="Z5277" s="2" t="s">
        <v>41</v>
      </c>
      <c r="AA5277" s="2" t="s">
        <v>41</v>
      </c>
      <c r="AB5277" s="2" t="s">
        <v>41</v>
      </c>
      <c r="AC5277" s="2" t="s">
        <v>41</v>
      </c>
      <c r="AD5277" s="2" t="s">
        <v>41</v>
      </c>
      <c r="AE5277" s="2" t="s">
        <v>41</v>
      </c>
      <c r="AF5277" s="2" t="s">
        <v>41</v>
      </c>
      <c r="AG5277" s="2" t="s">
        <v>41</v>
      </c>
      <c r="AH5277" s="2" t="s">
        <v>41</v>
      </c>
      <c r="AI5277" s="2" t="s">
        <v>41</v>
      </c>
    </row>
    <row r="5278" spans="1:35" x14ac:dyDescent="0.35">
      <c r="A5278">
        <v>2007</v>
      </c>
      <c r="B5278" s="1">
        <v>39306</v>
      </c>
      <c r="C5278">
        <v>19</v>
      </c>
      <c r="D5278" s="2" t="s">
        <v>105</v>
      </c>
      <c r="E5278" s="2" t="s">
        <v>94</v>
      </c>
      <c r="F5278">
        <v>15867</v>
      </c>
      <c r="H5278" s="2" t="s">
        <v>88</v>
      </c>
      <c r="I5278" s="2" t="s">
        <v>54</v>
      </c>
      <c r="J5278" s="2" t="s">
        <v>357</v>
      </c>
      <c r="K5278" s="2" t="s">
        <v>212</v>
      </c>
      <c r="L5278">
        <v>9</v>
      </c>
      <c r="M5278">
        <v>8</v>
      </c>
      <c r="N5278">
        <v>3000000</v>
      </c>
      <c r="O5278">
        <v>5750000</v>
      </c>
      <c r="P5278">
        <v>248</v>
      </c>
      <c r="Q5278">
        <v>266</v>
      </c>
      <c r="R5278">
        <v>1</v>
      </c>
      <c r="S5278">
        <v>2</v>
      </c>
      <c r="T5278">
        <v>1</v>
      </c>
      <c r="U5278">
        <v>1</v>
      </c>
      <c r="V5278" s="2" t="s">
        <v>41</v>
      </c>
      <c r="W5278" s="2" t="s">
        <v>41</v>
      </c>
      <c r="X5278" s="2" t="s">
        <v>41</v>
      </c>
      <c r="Y5278" s="2" t="s">
        <v>41</v>
      </c>
      <c r="Z5278" s="2" t="s">
        <v>41</v>
      </c>
      <c r="AA5278" s="2" t="s">
        <v>41</v>
      </c>
      <c r="AB5278" s="2" t="s">
        <v>41</v>
      </c>
      <c r="AC5278" s="2" t="s">
        <v>41</v>
      </c>
      <c r="AD5278" s="2" t="s">
        <v>41</v>
      </c>
      <c r="AE5278" s="2" t="s">
        <v>41</v>
      </c>
      <c r="AF5278" s="2" t="s">
        <v>41</v>
      </c>
      <c r="AG5278" s="2" t="s">
        <v>41</v>
      </c>
      <c r="AH5278" s="2" t="s">
        <v>41</v>
      </c>
      <c r="AI5278" s="2" t="s">
        <v>41</v>
      </c>
    </row>
    <row r="5279" spans="1:35" x14ac:dyDescent="0.35">
      <c r="A5279">
        <v>2007</v>
      </c>
      <c r="B5279" s="1">
        <v>39320</v>
      </c>
      <c r="C5279">
        <v>21</v>
      </c>
      <c r="D5279" s="2" t="s">
        <v>105</v>
      </c>
      <c r="E5279" s="2" t="s">
        <v>358</v>
      </c>
      <c r="F5279">
        <v>19828</v>
      </c>
      <c r="H5279" s="2" t="s">
        <v>88</v>
      </c>
      <c r="I5279" s="2" t="s">
        <v>184</v>
      </c>
      <c r="J5279" s="2" t="s">
        <v>357</v>
      </c>
      <c r="K5279" s="2" t="s">
        <v>336</v>
      </c>
      <c r="L5279">
        <v>9</v>
      </c>
      <c r="M5279">
        <v>4</v>
      </c>
      <c r="N5279">
        <v>3000000</v>
      </c>
      <c r="O5279">
        <v>2000000</v>
      </c>
      <c r="P5279">
        <v>244</v>
      </c>
      <c r="Q5279">
        <v>289</v>
      </c>
      <c r="R5279">
        <v>1</v>
      </c>
      <c r="S5279">
        <v>2</v>
      </c>
      <c r="T5279">
        <v>1</v>
      </c>
      <c r="U5279">
        <v>0</v>
      </c>
      <c r="V5279" s="2" t="s">
        <v>41</v>
      </c>
      <c r="W5279" s="2" t="s">
        <v>41</v>
      </c>
      <c r="X5279" s="2" t="s">
        <v>41</v>
      </c>
      <c r="Y5279" s="2" t="s">
        <v>41</v>
      </c>
      <c r="Z5279" s="2" t="s">
        <v>41</v>
      </c>
      <c r="AA5279" s="2" t="s">
        <v>41</v>
      </c>
      <c r="AB5279" s="2" t="s">
        <v>41</v>
      </c>
      <c r="AC5279" s="2" t="s">
        <v>41</v>
      </c>
      <c r="AD5279" s="2" t="s">
        <v>41</v>
      </c>
      <c r="AE5279" s="2" t="s">
        <v>41</v>
      </c>
      <c r="AF5279" s="2" t="s">
        <v>41</v>
      </c>
      <c r="AG5279" s="2" t="s">
        <v>41</v>
      </c>
      <c r="AH5279" s="2" t="s">
        <v>41</v>
      </c>
      <c r="AI5279" s="2" t="s">
        <v>41</v>
      </c>
    </row>
    <row r="5280" spans="1:35" x14ac:dyDescent="0.35">
      <c r="A5280">
        <v>2007</v>
      </c>
      <c r="B5280" s="1">
        <v>39323</v>
      </c>
      <c r="C5280">
        <v>22</v>
      </c>
      <c r="D5280" s="2" t="s">
        <v>105</v>
      </c>
      <c r="E5280" s="2" t="s">
        <v>503</v>
      </c>
      <c r="F5280">
        <v>7703</v>
      </c>
      <c r="H5280" s="2" t="s">
        <v>88</v>
      </c>
      <c r="I5280" s="2" t="s">
        <v>47</v>
      </c>
      <c r="J5280" s="2" t="s">
        <v>357</v>
      </c>
      <c r="K5280" s="2" t="s">
        <v>557</v>
      </c>
      <c r="L5280">
        <v>11</v>
      </c>
      <c r="M5280">
        <v>15</v>
      </c>
      <c r="N5280">
        <v>3000000</v>
      </c>
      <c r="O5280">
        <v>1500000</v>
      </c>
      <c r="P5280">
        <v>253</v>
      </c>
      <c r="Q5280">
        <v>245</v>
      </c>
      <c r="R5280">
        <v>5</v>
      </c>
      <c r="S5280">
        <v>2</v>
      </c>
      <c r="T5280">
        <v>3</v>
      </c>
      <c r="U5280">
        <v>0</v>
      </c>
      <c r="V5280" s="2" t="s">
        <v>41</v>
      </c>
      <c r="W5280" s="2" t="s">
        <v>41</v>
      </c>
      <c r="X5280" s="2" t="s">
        <v>41</v>
      </c>
      <c r="Y5280" s="2" t="s">
        <v>41</v>
      </c>
      <c r="Z5280" s="2" t="s">
        <v>41</v>
      </c>
      <c r="AA5280" s="2" t="s">
        <v>41</v>
      </c>
      <c r="AB5280" s="2" t="s">
        <v>41</v>
      </c>
      <c r="AC5280" s="2" t="s">
        <v>41</v>
      </c>
      <c r="AD5280" s="2" t="s">
        <v>41</v>
      </c>
      <c r="AE5280" s="2" t="s">
        <v>41</v>
      </c>
      <c r="AF5280" s="2" t="s">
        <v>41</v>
      </c>
      <c r="AG5280" s="2" t="s">
        <v>41</v>
      </c>
      <c r="AH5280" s="2" t="s">
        <v>41</v>
      </c>
      <c r="AI5280" s="2" t="s">
        <v>41</v>
      </c>
    </row>
    <row r="5281" spans="1:35" x14ac:dyDescent="0.35">
      <c r="A5281">
        <v>2007</v>
      </c>
      <c r="B5281" s="1">
        <v>39330</v>
      </c>
      <c r="C5281">
        <v>24</v>
      </c>
      <c r="D5281" s="2" t="s">
        <v>105</v>
      </c>
      <c r="E5281" s="2" t="s">
        <v>220</v>
      </c>
      <c r="F5281">
        <v>16118</v>
      </c>
      <c r="H5281" s="2" t="s">
        <v>88</v>
      </c>
      <c r="I5281" s="2" t="s">
        <v>75</v>
      </c>
      <c r="J5281" s="2" t="s">
        <v>357</v>
      </c>
      <c r="K5281" s="2" t="s">
        <v>198</v>
      </c>
      <c r="L5281">
        <v>13</v>
      </c>
      <c r="M5281">
        <v>1</v>
      </c>
      <c r="N5281">
        <v>3750000</v>
      </c>
      <c r="O5281">
        <v>26100000</v>
      </c>
      <c r="P5281">
        <v>247</v>
      </c>
      <c r="Q5281">
        <v>265</v>
      </c>
      <c r="R5281">
        <v>0</v>
      </c>
      <c r="S5281">
        <v>0</v>
      </c>
      <c r="T5281">
        <v>0</v>
      </c>
      <c r="U5281">
        <v>0</v>
      </c>
      <c r="V5281" s="2" t="s">
        <v>41</v>
      </c>
      <c r="W5281" s="2" t="s">
        <v>41</v>
      </c>
      <c r="X5281" s="2" t="s">
        <v>41</v>
      </c>
      <c r="Y5281" s="2" t="s">
        <v>41</v>
      </c>
      <c r="Z5281" s="2" t="s">
        <v>41</v>
      </c>
      <c r="AA5281" s="2" t="s">
        <v>41</v>
      </c>
      <c r="AB5281" s="2" t="s">
        <v>41</v>
      </c>
      <c r="AC5281" s="2" t="s">
        <v>41</v>
      </c>
      <c r="AD5281" s="2" t="s">
        <v>41</v>
      </c>
      <c r="AE5281" s="2" t="s">
        <v>41</v>
      </c>
      <c r="AF5281" s="2" t="s">
        <v>41</v>
      </c>
      <c r="AG5281" s="2" t="s">
        <v>41</v>
      </c>
      <c r="AH5281" s="2" t="s">
        <v>41</v>
      </c>
      <c r="AI5281" s="2" t="s">
        <v>41</v>
      </c>
    </row>
    <row r="5282" spans="1:35" x14ac:dyDescent="0.35">
      <c r="A5282">
        <v>2007</v>
      </c>
      <c r="B5282" s="1">
        <v>39341</v>
      </c>
      <c r="C5282">
        <v>26</v>
      </c>
      <c r="D5282" s="2" t="s">
        <v>105</v>
      </c>
      <c r="E5282" s="2" t="s">
        <v>364</v>
      </c>
      <c r="F5282">
        <v>44323</v>
      </c>
      <c r="H5282" s="2" t="s">
        <v>88</v>
      </c>
      <c r="I5282" s="2" t="s">
        <v>57</v>
      </c>
      <c r="J5282" s="2" t="s">
        <v>357</v>
      </c>
      <c r="K5282" s="2" t="s">
        <v>81</v>
      </c>
      <c r="L5282">
        <v>14</v>
      </c>
      <c r="M5282">
        <v>2</v>
      </c>
      <c r="N5282">
        <v>4050000</v>
      </c>
      <c r="O5282">
        <v>5900000</v>
      </c>
      <c r="P5282">
        <v>24</v>
      </c>
      <c r="Q5282">
        <v>237</v>
      </c>
      <c r="R5282">
        <v>3</v>
      </c>
      <c r="S5282">
        <v>4</v>
      </c>
      <c r="T5282">
        <v>2</v>
      </c>
      <c r="U5282">
        <v>2</v>
      </c>
      <c r="V5282" s="2" t="s">
        <v>41</v>
      </c>
      <c r="W5282" s="2" t="s">
        <v>41</v>
      </c>
      <c r="X5282" s="2" t="s">
        <v>41</v>
      </c>
      <c r="Y5282" s="2" t="s">
        <v>41</v>
      </c>
      <c r="Z5282" s="2" t="s">
        <v>41</v>
      </c>
      <c r="AA5282" s="2" t="s">
        <v>41</v>
      </c>
      <c r="AB5282" s="2" t="s">
        <v>41</v>
      </c>
      <c r="AC5282" s="2" t="s">
        <v>41</v>
      </c>
      <c r="AD5282" s="2" t="s">
        <v>41</v>
      </c>
      <c r="AE5282" s="2" t="s">
        <v>41</v>
      </c>
      <c r="AF5282" s="2" t="s">
        <v>41</v>
      </c>
      <c r="AG5282" s="2" t="s">
        <v>41</v>
      </c>
      <c r="AH5282" s="2" t="s">
        <v>41</v>
      </c>
      <c r="AI5282" s="2" t="s">
        <v>41</v>
      </c>
    </row>
    <row r="5283" spans="1:35" x14ac:dyDescent="0.35">
      <c r="A5283">
        <v>2007</v>
      </c>
      <c r="B5283" s="1">
        <v>39348</v>
      </c>
      <c r="C5283">
        <v>27</v>
      </c>
      <c r="D5283" s="2" t="s">
        <v>105</v>
      </c>
      <c r="E5283" s="2" t="s">
        <v>351</v>
      </c>
      <c r="F5283">
        <v>31518</v>
      </c>
      <c r="H5283" s="2" t="s">
        <v>88</v>
      </c>
      <c r="I5283" s="2" t="s">
        <v>65</v>
      </c>
      <c r="J5283" s="2" t="s">
        <v>357</v>
      </c>
      <c r="K5283" s="2" t="s">
        <v>200</v>
      </c>
      <c r="L5283">
        <v>15</v>
      </c>
      <c r="M5283">
        <v>11</v>
      </c>
      <c r="N5283">
        <v>300000</v>
      </c>
      <c r="O5283">
        <v>7400000</v>
      </c>
      <c r="P5283">
        <v>257</v>
      </c>
      <c r="Q5283">
        <v>27</v>
      </c>
      <c r="R5283">
        <v>2</v>
      </c>
      <c r="S5283">
        <v>2</v>
      </c>
      <c r="T5283">
        <v>0</v>
      </c>
      <c r="U5283">
        <v>0</v>
      </c>
      <c r="V5283" s="2" t="s">
        <v>41</v>
      </c>
      <c r="W5283" s="2" t="s">
        <v>41</v>
      </c>
      <c r="X5283" s="2" t="s">
        <v>41</v>
      </c>
      <c r="Y5283" s="2" t="s">
        <v>41</v>
      </c>
      <c r="Z5283" s="2" t="s">
        <v>41</v>
      </c>
      <c r="AA5283" s="2" t="s">
        <v>41</v>
      </c>
      <c r="AB5283" s="2" t="s">
        <v>41</v>
      </c>
      <c r="AC5283" s="2" t="s">
        <v>41</v>
      </c>
      <c r="AD5283" s="2" t="s">
        <v>41</v>
      </c>
      <c r="AE5283" s="2" t="s">
        <v>41</v>
      </c>
      <c r="AF5283" s="2" t="s">
        <v>41</v>
      </c>
      <c r="AG5283" s="2" t="s">
        <v>41</v>
      </c>
      <c r="AH5283" s="2" t="s">
        <v>41</v>
      </c>
      <c r="AI5283" s="2" t="s">
        <v>41</v>
      </c>
    </row>
    <row r="5284" spans="1:35" x14ac:dyDescent="0.35">
      <c r="A5284">
        <v>2007</v>
      </c>
      <c r="B5284" s="1">
        <v>39362</v>
      </c>
      <c r="C5284">
        <v>30</v>
      </c>
      <c r="D5284" s="2" t="s">
        <v>105</v>
      </c>
      <c r="E5284" s="2" t="s">
        <v>498</v>
      </c>
      <c r="F5284">
        <v>37038</v>
      </c>
      <c r="H5284" s="2" t="s">
        <v>88</v>
      </c>
      <c r="I5284" s="2" t="s">
        <v>62</v>
      </c>
      <c r="J5284" s="2" t="s">
        <v>357</v>
      </c>
      <c r="K5284" s="2" t="s">
        <v>353</v>
      </c>
      <c r="L5284">
        <v>16</v>
      </c>
      <c r="M5284">
        <v>8</v>
      </c>
      <c r="N5284">
        <v>4250000</v>
      </c>
      <c r="O5284">
        <v>4000000</v>
      </c>
      <c r="P5284">
        <v>246</v>
      </c>
      <c r="Q5284">
        <v>29</v>
      </c>
      <c r="R5284">
        <v>3</v>
      </c>
      <c r="S5284">
        <v>1</v>
      </c>
      <c r="T5284">
        <v>1</v>
      </c>
      <c r="U5284">
        <v>1</v>
      </c>
      <c r="V5284" s="2" t="s">
        <v>41</v>
      </c>
      <c r="W5284" s="2" t="s">
        <v>41</v>
      </c>
      <c r="X5284" s="2" t="s">
        <v>41</v>
      </c>
      <c r="Y5284" s="2" t="s">
        <v>41</v>
      </c>
      <c r="Z5284" s="2" t="s">
        <v>41</v>
      </c>
      <c r="AA5284" s="2" t="s">
        <v>41</v>
      </c>
      <c r="AB5284" s="2" t="s">
        <v>41</v>
      </c>
      <c r="AC5284" s="2" t="s">
        <v>41</v>
      </c>
      <c r="AD5284" s="2" t="s">
        <v>41</v>
      </c>
      <c r="AE5284" s="2" t="s">
        <v>41</v>
      </c>
      <c r="AF5284" s="2" t="s">
        <v>41</v>
      </c>
      <c r="AG5284" s="2" t="s">
        <v>41</v>
      </c>
      <c r="AH5284" s="2" t="s">
        <v>41</v>
      </c>
      <c r="AI5284" s="2" t="s">
        <v>41</v>
      </c>
    </row>
    <row r="5285" spans="1:35" x14ac:dyDescent="0.35">
      <c r="A5285">
        <v>2007</v>
      </c>
      <c r="B5285" s="1">
        <v>39386</v>
      </c>
      <c r="C5285">
        <v>34</v>
      </c>
      <c r="D5285" s="2" t="s">
        <v>105</v>
      </c>
      <c r="E5285" s="2" t="s">
        <v>389</v>
      </c>
      <c r="F5285">
        <v>34879</v>
      </c>
      <c r="H5285" s="2" t="s">
        <v>88</v>
      </c>
      <c r="I5285" s="2" t="s">
        <v>177</v>
      </c>
      <c r="J5285" s="2" t="s">
        <v>357</v>
      </c>
      <c r="K5285" s="2" t="s">
        <v>540</v>
      </c>
      <c r="L5285">
        <v>12</v>
      </c>
      <c r="M5285">
        <v>18</v>
      </c>
      <c r="N5285">
        <v>3050000</v>
      </c>
      <c r="O5285">
        <v>5600000</v>
      </c>
      <c r="P5285">
        <v>271</v>
      </c>
      <c r="Q5285">
        <v>263</v>
      </c>
      <c r="R5285">
        <v>0</v>
      </c>
      <c r="S5285">
        <v>0</v>
      </c>
      <c r="T5285">
        <v>0</v>
      </c>
      <c r="U5285">
        <v>0</v>
      </c>
      <c r="V5285" s="2" t="s">
        <v>41</v>
      </c>
      <c r="W5285" s="2" t="s">
        <v>41</v>
      </c>
      <c r="X5285" s="2" t="s">
        <v>41</v>
      </c>
      <c r="Y5285" s="2" t="s">
        <v>41</v>
      </c>
      <c r="Z5285" s="2" t="s">
        <v>41</v>
      </c>
      <c r="AA5285" s="2" t="s">
        <v>41</v>
      </c>
      <c r="AB5285" s="2" t="s">
        <v>41</v>
      </c>
      <c r="AC5285" s="2" t="s">
        <v>41</v>
      </c>
      <c r="AD5285" s="2" t="s">
        <v>41</v>
      </c>
      <c r="AE5285" s="2" t="s">
        <v>41</v>
      </c>
      <c r="AF5285" s="2" t="s">
        <v>41</v>
      </c>
      <c r="AG5285" s="2" t="s">
        <v>41</v>
      </c>
      <c r="AH5285" s="2" t="s">
        <v>41</v>
      </c>
      <c r="AI5285" s="2" t="s">
        <v>41</v>
      </c>
    </row>
    <row r="5286" spans="1:35" x14ac:dyDescent="0.35">
      <c r="A5286">
        <v>2007</v>
      </c>
      <c r="B5286" s="1">
        <v>39257</v>
      </c>
      <c r="C5286">
        <v>7</v>
      </c>
      <c r="D5286" s="2" t="s">
        <v>105</v>
      </c>
      <c r="E5286" s="2" t="s">
        <v>36</v>
      </c>
      <c r="F5286">
        <v>36746</v>
      </c>
      <c r="H5286" s="2" t="s">
        <v>57</v>
      </c>
      <c r="I5286" s="2" t="s">
        <v>88</v>
      </c>
      <c r="J5286" s="2" t="s">
        <v>81</v>
      </c>
      <c r="K5286" s="2" t="s">
        <v>544</v>
      </c>
      <c r="L5286">
        <v>12</v>
      </c>
      <c r="M5286">
        <v>5</v>
      </c>
      <c r="N5286">
        <v>100000</v>
      </c>
      <c r="O5286">
        <v>1650000</v>
      </c>
      <c r="P5286">
        <v>238</v>
      </c>
      <c r="Q5286">
        <v>244</v>
      </c>
      <c r="R5286">
        <v>4</v>
      </c>
      <c r="S5286">
        <v>2</v>
      </c>
      <c r="T5286">
        <v>2</v>
      </c>
      <c r="U5286">
        <v>0</v>
      </c>
      <c r="V5286" s="2" t="s">
        <v>41</v>
      </c>
      <c r="W5286" s="2" t="s">
        <v>41</v>
      </c>
      <c r="X5286" s="2" t="s">
        <v>41</v>
      </c>
      <c r="Y5286" s="2" t="s">
        <v>41</v>
      </c>
      <c r="Z5286" s="2" t="s">
        <v>41</v>
      </c>
      <c r="AA5286" s="2" t="s">
        <v>41</v>
      </c>
      <c r="AB5286" s="2" t="s">
        <v>41</v>
      </c>
      <c r="AC5286" s="2" t="s">
        <v>41</v>
      </c>
      <c r="AD5286" s="2" t="s">
        <v>41</v>
      </c>
      <c r="AE5286" s="2" t="s">
        <v>41</v>
      </c>
      <c r="AF5286" s="2" t="s">
        <v>41</v>
      </c>
      <c r="AG5286" s="2" t="s">
        <v>41</v>
      </c>
      <c r="AH5286" s="2" t="s">
        <v>41</v>
      </c>
      <c r="AI5286" s="2" t="s">
        <v>41</v>
      </c>
    </row>
    <row r="5287" spans="1:35" x14ac:dyDescent="0.35">
      <c r="A5287">
        <v>2007</v>
      </c>
      <c r="B5287" s="1">
        <v>39263</v>
      </c>
      <c r="C5287">
        <v>8</v>
      </c>
      <c r="D5287" s="2" t="s">
        <v>105</v>
      </c>
      <c r="E5287" s="2" t="s">
        <v>509</v>
      </c>
      <c r="F5287">
        <v>37667</v>
      </c>
      <c r="H5287" s="2" t="s">
        <v>57</v>
      </c>
      <c r="I5287" s="2" t="s">
        <v>59</v>
      </c>
      <c r="J5287" s="2" t="s">
        <v>81</v>
      </c>
      <c r="K5287" s="2" t="s">
        <v>60</v>
      </c>
      <c r="L5287">
        <v>10</v>
      </c>
      <c r="M5287">
        <v>7</v>
      </c>
      <c r="N5287">
        <v>100000</v>
      </c>
      <c r="O5287">
        <v>50000</v>
      </c>
      <c r="P5287">
        <v>245</v>
      </c>
      <c r="Q5287">
        <v>248</v>
      </c>
      <c r="R5287">
        <v>3</v>
      </c>
      <c r="S5287">
        <v>1</v>
      </c>
      <c r="T5287">
        <v>1</v>
      </c>
      <c r="U5287">
        <v>1</v>
      </c>
      <c r="V5287" s="2" t="s">
        <v>41</v>
      </c>
      <c r="W5287" s="2" t="s">
        <v>41</v>
      </c>
      <c r="X5287" s="2" t="s">
        <v>41</v>
      </c>
      <c r="Y5287" s="2" t="s">
        <v>41</v>
      </c>
      <c r="Z5287" s="2" t="s">
        <v>41</v>
      </c>
      <c r="AA5287" s="2" t="s">
        <v>41</v>
      </c>
      <c r="AB5287" s="2" t="s">
        <v>41</v>
      </c>
      <c r="AC5287" s="2" t="s">
        <v>41</v>
      </c>
      <c r="AD5287" s="2" t="s">
        <v>41</v>
      </c>
      <c r="AE5287" s="2" t="s">
        <v>41</v>
      </c>
      <c r="AF5287" s="2" t="s">
        <v>41</v>
      </c>
      <c r="AG5287" s="2" t="s">
        <v>41</v>
      </c>
      <c r="AH5287" s="2" t="s">
        <v>41</v>
      </c>
      <c r="AI5287" s="2" t="s">
        <v>41</v>
      </c>
    </row>
    <row r="5288" spans="1:35" x14ac:dyDescent="0.35">
      <c r="A5288">
        <v>2007</v>
      </c>
      <c r="B5288" s="1">
        <v>39277</v>
      </c>
      <c r="C5288">
        <v>11</v>
      </c>
      <c r="D5288" s="2" t="s">
        <v>105</v>
      </c>
      <c r="E5288" s="2" t="s">
        <v>386</v>
      </c>
      <c r="F5288">
        <v>26857</v>
      </c>
      <c r="H5288" s="2" t="s">
        <v>57</v>
      </c>
      <c r="I5288" s="2" t="s">
        <v>73</v>
      </c>
      <c r="J5288" s="2" t="s">
        <v>81</v>
      </c>
      <c r="K5288" s="2" t="s">
        <v>539</v>
      </c>
      <c r="L5288">
        <v>14</v>
      </c>
      <c r="M5288">
        <v>2</v>
      </c>
      <c r="N5288">
        <v>1350000</v>
      </c>
      <c r="O5288">
        <v>500000</v>
      </c>
      <c r="P5288">
        <v>238</v>
      </c>
      <c r="Q5288">
        <v>273</v>
      </c>
      <c r="R5288">
        <v>2</v>
      </c>
      <c r="S5288">
        <v>1</v>
      </c>
      <c r="T5288">
        <v>1</v>
      </c>
      <c r="U5288">
        <v>0</v>
      </c>
      <c r="V5288" s="2" t="s">
        <v>41</v>
      </c>
      <c r="W5288" s="2" t="s">
        <v>41</v>
      </c>
      <c r="X5288" s="2" t="s">
        <v>41</v>
      </c>
      <c r="Y5288" s="2" t="s">
        <v>41</v>
      </c>
      <c r="Z5288" s="2" t="s">
        <v>41</v>
      </c>
      <c r="AA5288" s="2" t="s">
        <v>41</v>
      </c>
      <c r="AB5288" s="2" t="s">
        <v>41</v>
      </c>
      <c r="AC5288" s="2" t="s">
        <v>41</v>
      </c>
      <c r="AD5288" s="2" t="s">
        <v>41</v>
      </c>
      <c r="AE5288" s="2" t="s">
        <v>41</v>
      </c>
      <c r="AF5288" s="2" t="s">
        <v>41</v>
      </c>
      <c r="AG5288" s="2" t="s">
        <v>41</v>
      </c>
      <c r="AH5288" s="2" t="s">
        <v>41</v>
      </c>
      <c r="AI5288" s="2" t="s">
        <v>41</v>
      </c>
    </row>
    <row r="5289" spans="1:35" x14ac:dyDescent="0.35">
      <c r="A5289">
        <v>2007</v>
      </c>
      <c r="B5289" s="1">
        <v>39285</v>
      </c>
      <c r="C5289">
        <v>13</v>
      </c>
      <c r="D5289" s="2" t="s">
        <v>105</v>
      </c>
      <c r="E5289" s="2" t="s">
        <v>364</v>
      </c>
      <c r="F5289">
        <v>32999</v>
      </c>
      <c r="H5289" s="2" t="s">
        <v>57</v>
      </c>
      <c r="I5289" s="2" t="s">
        <v>75</v>
      </c>
      <c r="J5289" s="2" t="s">
        <v>81</v>
      </c>
      <c r="K5289" s="2" t="s">
        <v>198</v>
      </c>
      <c r="L5289">
        <v>5</v>
      </c>
      <c r="M5289">
        <v>3</v>
      </c>
      <c r="N5289">
        <v>1350000</v>
      </c>
      <c r="O5289">
        <v>6800000</v>
      </c>
      <c r="P5289">
        <v>24</v>
      </c>
      <c r="Q5289">
        <v>261</v>
      </c>
      <c r="R5289">
        <v>1</v>
      </c>
      <c r="S5289">
        <v>2</v>
      </c>
      <c r="T5289">
        <v>1</v>
      </c>
      <c r="U5289">
        <v>0</v>
      </c>
      <c r="V5289" s="2" t="s">
        <v>41</v>
      </c>
      <c r="W5289" s="2" t="s">
        <v>41</v>
      </c>
      <c r="X5289" s="2" t="s">
        <v>41</v>
      </c>
      <c r="Y5289" s="2" t="s">
        <v>41</v>
      </c>
      <c r="Z5289" s="2" t="s">
        <v>41</v>
      </c>
      <c r="AA5289" s="2" t="s">
        <v>41</v>
      </c>
      <c r="AB5289" s="2" t="s">
        <v>41</v>
      </c>
      <c r="AC5289" s="2" t="s">
        <v>41</v>
      </c>
      <c r="AD5289" s="2" t="s">
        <v>41</v>
      </c>
      <c r="AE5289" s="2" t="s">
        <v>41</v>
      </c>
      <c r="AF5289" s="2" t="s">
        <v>41</v>
      </c>
      <c r="AG5289" s="2" t="s">
        <v>41</v>
      </c>
      <c r="AH5289" s="2" t="s">
        <v>41</v>
      </c>
      <c r="AI5289" s="2" t="s">
        <v>41</v>
      </c>
    </row>
    <row r="5290" spans="1:35" x14ac:dyDescent="0.35">
      <c r="A5290">
        <v>2007</v>
      </c>
      <c r="B5290" s="1">
        <v>39292</v>
      </c>
      <c r="C5290">
        <v>15</v>
      </c>
      <c r="D5290" s="2" t="s">
        <v>105</v>
      </c>
      <c r="E5290" s="2" t="s">
        <v>403</v>
      </c>
      <c r="F5290">
        <v>13302</v>
      </c>
      <c r="H5290" s="2" t="s">
        <v>57</v>
      </c>
      <c r="I5290" s="2" t="s">
        <v>184</v>
      </c>
      <c r="J5290" s="2" t="s">
        <v>81</v>
      </c>
      <c r="K5290" s="2" t="s">
        <v>336</v>
      </c>
      <c r="L5290">
        <v>9</v>
      </c>
      <c r="M5290">
        <v>1</v>
      </c>
      <c r="N5290">
        <v>2150000</v>
      </c>
      <c r="O5290">
        <v>300000</v>
      </c>
      <c r="P5290">
        <v>244</v>
      </c>
      <c r="Q5290">
        <v>259</v>
      </c>
      <c r="R5290">
        <v>3</v>
      </c>
      <c r="S5290">
        <v>2</v>
      </c>
      <c r="T5290">
        <v>0</v>
      </c>
      <c r="U5290">
        <v>0</v>
      </c>
      <c r="V5290" s="2" t="s">
        <v>41</v>
      </c>
      <c r="W5290" s="2" t="s">
        <v>41</v>
      </c>
      <c r="X5290" s="2" t="s">
        <v>41</v>
      </c>
      <c r="Y5290" s="2" t="s">
        <v>41</v>
      </c>
      <c r="Z5290" s="2" t="s">
        <v>41</v>
      </c>
      <c r="AA5290" s="2" t="s">
        <v>41</v>
      </c>
      <c r="AB5290" s="2" t="s">
        <v>41</v>
      </c>
      <c r="AC5290" s="2" t="s">
        <v>41</v>
      </c>
      <c r="AD5290" s="2" t="s">
        <v>41</v>
      </c>
      <c r="AE5290" s="2" t="s">
        <v>41</v>
      </c>
      <c r="AF5290" s="2" t="s">
        <v>41</v>
      </c>
      <c r="AG5290" s="2" t="s">
        <v>41</v>
      </c>
      <c r="AH5290" s="2" t="s">
        <v>41</v>
      </c>
      <c r="AI5290" s="2" t="s">
        <v>41</v>
      </c>
    </row>
    <row r="5291" spans="1:35" x14ac:dyDescent="0.35">
      <c r="A5291">
        <v>2007</v>
      </c>
      <c r="B5291" s="1">
        <v>39299</v>
      </c>
      <c r="C5291">
        <v>17</v>
      </c>
      <c r="D5291" s="2" t="s">
        <v>105</v>
      </c>
      <c r="E5291" s="2" t="s">
        <v>491</v>
      </c>
      <c r="F5291">
        <v>20463</v>
      </c>
      <c r="H5291" s="2" t="s">
        <v>57</v>
      </c>
      <c r="I5291" s="2" t="s">
        <v>65</v>
      </c>
      <c r="J5291" s="2" t="s">
        <v>81</v>
      </c>
      <c r="K5291" s="2" t="s">
        <v>355</v>
      </c>
      <c r="L5291">
        <v>7</v>
      </c>
      <c r="M5291">
        <v>8</v>
      </c>
      <c r="N5291">
        <v>2100000</v>
      </c>
      <c r="O5291">
        <v>10050000</v>
      </c>
      <c r="P5291">
        <v>24</v>
      </c>
      <c r="Q5291">
        <v>309</v>
      </c>
      <c r="R5291">
        <v>3</v>
      </c>
      <c r="S5291">
        <v>2</v>
      </c>
      <c r="T5291">
        <v>1</v>
      </c>
      <c r="U5291">
        <v>0</v>
      </c>
      <c r="V5291" s="2" t="s">
        <v>41</v>
      </c>
      <c r="W5291" s="2" t="s">
        <v>41</v>
      </c>
      <c r="X5291" s="2" t="s">
        <v>41</v>
      </c>
      <c r="Y5291" s="2" t="s">
        <v>41</v>
      </c>
      <c r="Z5291" s="2" t="s">
        <v>41</v>
      </c>
      <c r="AA5291" s="2" t="s">
        <v>41</v>
      </c>
      <c r="AB5291" s="2" t="s">
        <v>41</v>
      </c>
      <c r="AC5291" s="2" t="s">
        <v>41</v>
      </c>
      <c r="AD5291" s="2" t="s">
        <v>41</v>
      </c>
      <c r="AE5291" s="2" t="s">
        <v>41</v>
      </c>
      <c r="AF5291" s="2" t="s">
        <v>41</v>
      </c>
      <c r="AG5291" s="2" t="s">
        <v>41</v>
      </c>
      <c r="AH5291" s="2" t="s">
        <v>41</v>
      </c>
      <c r="AI5291" s="2" t="s">
        <v>41</v>
      </c>
    </row>
    <row r="5292" spans="1:35" x14ac:dyDescent="0.35">
      <c r="A5292">
        <v>2007</v>
      </c>
      <c r="B5292" s="1">
        <v>39302</v>
      </c>
      <c r="C5292">
        <v>18</v>
      </c>
      <c r="D5292" s="2" t="s">
        <v>105</v>
      </c>
      <c r="E5292" s="2" t="s">
        <v>553</v>
      </c>
      <c r="F5292">
        <v>16932</v>
      </c>
      <c r="H5292" s="2" t="s">
        <v>57</v>
      </c>
      <c r="I5292" s="2" t="s">
        <v>62</v>
      </c>
      <c r="J5292" s="2" t="s">
        <v>81</v>
      </c>
      <c r="K5292" s="2" t="s">
        <v>353</v>
      </c>
      <c r="L5292">
        <v>5</v>
      </c>
      <c r="M5292">
        <v>11</v>
      </c>
      <c r="N5292">
        <v>1350000</v>
      </c>
      <c r="O5292">
        <v>1500000</v>
      </c>
      <c r="P5292">
        <v>233</v>
      </c>
      <c r="Q5292">
        <v>288</v>
      </c>
      <c r="R5292">
        <v>2</v>
      </c>
      <c r="S5292">
        <v>0</v>
      </c>
      <c r="T5292">
        <v>0</v>
      </c>
      <c r="U5292">
        <v>0</v>
      </c>
      <c r="V5292" s="2" t="s">
        <v>41</v>
      </c>
      <c r="W5292" s="2" t="s">
        <v>41</v>
      </c>
      <c r="X5292" s="2" t="s">
        <v>41</v>
      </c>
      <c r="Y5292" s="2" t="s">
        <v>41</v>
      </c>
      <c r="Z5292" s="2" t="s">
        <v>41</v>
      </c>
      <c r="AA5292" s="2" t="s">
        <v>41</v>
      </c>
      <c r="AB5292" s="2" t="s">
        <v>41</v>
      </c>
      <c r="AC5292" s="2" t="s">
        <v>41</v>
      </c>
      <c r="AD5292" s="2" t="s">
        <v>41</v>
      </c>
      <c r="AE5292" s="2" t="s">
        <v>41</v>
      </c>
      <c r="AF5292" s="2" t="s">
        <v>41</v>
      </c>
      <c r="AG5292" s="2" t="s">
        <v>41</v>
      </c>
      <c r="AH5292" s="2" t="s">
        <v>41</v>
      </c>
      <c r="AI5292" s="2" t="s">
        <v>41</v>
      </c>
    </row>
    <row r="5293" spans="1:35" x14ac:dyDescent="0.35">
      <c r="A5293">
        <v>2007</v>
      </c>
      <c r="B5293" s="1">
        <v>39313</v>
      </c>
      <c r="C5293">
        <v>20</v>
      </c>
      <c r="D5293" s="2" t="s">
        <v>105</v>
      </c>
      <c r="E5293" s="2" t="s">
        <v>390</v>
      </c>
      <c r="F5293">
        <v>17046</v>
      </c>
      <c r="H5293" s="2" t="s">
        <v>57</v>
      </c>
      <c r="I5293" s="2" t="s">
        <v>87</v>
      </c>
      <c r="J5293" s="2" t="s">
        <v>81</v>
      </c>
      <c r="K5293" s="2" t="s">
        <v>394</v>
      </c>
      <c r="L5293">
        <v>3</v>
      </c>
      <c r="M5293">
        <v>12</v>
      </c>
      <c r="N5293">
        <v>2100000</v>
      </c>
      <c r="O5293">
        <v>4800000</v>
      </c>
      <c r="P5293">
        <v>243</v>
      </c>
      <c r="Q5293">
        <v>244</v>
      </c>
      <c r="R5293">
        <v>4</v>
      </c>
      <c r="S5293">
        <v>2</v>
      </c>
      <c r="T5293">
        <v>1</v>
      </c>
      <c r="U5293">
        <v>1</v>
      </c>
      <c r="V5293" s="2" t="s">
        <v>41</v>
      </c>
      <c r="W5293" s="2" t="s">
        <v>41</v>
      </c>
      <c r="X5293" s="2" t="s">
        <v>41</v>
      </c>
      <c r="Y5293" s="2" t="s">
        <v>41</v>
      </c>
      <c r="Z5293" s="2" t="s">
        <v>41</v>
      </c>
      <c r="AA5293" s="2" t="s">
        <v>41</v>
      </c>
      <c r="AB5293" s="2" t="s">
        <v>41</v>
      </c>
      <c r="AC5293" s="2" t="s">
        <v>41</v>
      </c>
      <c r="AD5293" s="2" t="s">
        <v>41</v>
      </c>
      <c r="AE5293" s="2" t="s">
        <v>41</v>
      </c>
      <c r="AF5293" s="2" t="s">
        <v>41</v>
      </c>
      <c r="AG5293" s="2" t="s">
        <v>41</v>
      </c>
      <c r="AH5293" s="2" t="s">
        <v>41</v>
      </c>
      <c r="AI5293" s="2" t="s">
        <v>41</v>
      </c>
    </row>
    <row r="5294" spans="1:35" x14ac:dyDescent="0.35">
      <c r="A5294">
        <v>2007</v>
      </c>
      <c r="B5294" s="1">
        <v>39327</v>
      </c>
      <c r="C5294">
        <v>23</v>
      </c>
      <c r="D5294" s="2" t="s">
        <v>105</v>
      </c>
      <c r="E5294" s="2" t="s">
        <v>491</v>
      </c>
      <c r="F5294">
        <v>31064</v>
      </c>
      <c r="H5294" s="2" t="s">
        <v>57</v>
      </c>
      <c r="I5294" s="2" t="s">
        <v>54</v>
      </c>
      <c r="J5294" s="2" t="s">
        <v>81</v>
      </c>
      <c r="K5294" s="2" t="s">
        <v>212</v>
      </c>
      <c r="L5294">
        <v>2</v>
      </c>
      <c r="M5294">
        <v>6</v>
      </c>
      <c r="N5294">
        <v>2150000</v>
      </c>
      <c r="O5294">
        <v>5000000</v>
      </c>
      <c r="P5294">
        <v>238</v>
      </c>
      <c r="Q5294">
        <v>267</v>
      </c>
      <c r="R5294">
        <v>5</v>
      </c>
      <c r="S5294">
        <v>0</v>
      </c>
      <c r="T5294">
        <v>2</v>
      </c>
      <c r="U5294">
        <v>0</v>
      </c>
      <c r="V5294" s="2" t="s">
        <v>41</v>
      </c>
      <c r="W5294" s="2" t="s">
        <v>41</v>
      </c>
      <c r="X5294" s="2" t="s">
        <v>41</v>
      </c>
      <c r="Y5294" s="2" t="s">
        <v>41</v>
      </c>
      <c r="Z5294" s="2" t="s">
        <v>41</v>
      </c>
      <c r="AA5294" s="2" t="s">
        <v>41</v>
      </c>
      <c r="AB5294" s="2" t="s">
        <v>41</v>
      </c>
      <c r="AC5294" s="2" t="s">
        <v>41</v>
      </c>
      <c r="AD5294" s="2" t="s">
        <v>41</v>
      </c>
      <c r="AE5294" s="2" t="s">
        <v>41</v>
      </c>
      <c r="AF5294" s="2" t="s">
        <v>41</v>
      </c>
      <c r="AG5294" s="2" t="s">
        <v>41</v>
      </c>
      <c r="AH5294" s="2" t="s">
        <v>41</v>
      </c>
      <c r="AI5294" s="2" t="s">
        <v>41</v>
      </c>
    </row>
    <row r="5295" spans="1:35" x14ac:dyDescent="0.35">
      <c r="A5295">
        <v>2007</v>
      </c>
      <c r="B5295" s="1">
        <v>39333</v>
      </c>
      <c r="C5295">
        <v>25</v>
      </c>
      <c r="D5295" s="2" t="s">
        <v>105</v>
      </c>
      <c r="E5295" s="2" t="s">
        <v>36</v>
      </c>
      <c r="F5295">
        <v>35645</v>
      </c>
      <c r="H5295" s="2" t="s">
        <v>57</v>
      </c>
      <c r="I5295" s="2" t="s">
        <v>37</v>
      </c>
      <c r="J5295" s="2" t="s">
        <v>81</v>
      </c>
      <c r="K5295" s="2" t="s">
        <v>102</v>
      </c>
      <c r="L5295">
        <v>2</v>
      </c>
      <c r="M5295">
        <v>6</v>
      </c>
      <c r="N5295">
        <v>7550000</v>
      </c>
      <c r="O5295">
        <v>7950000</v>
      </c>
      <c r="P5295">
        <v>23</v>
      </c>
      <c r="Q5295">
        <v>274</v>
      </c>
      <c r="R5295">
        <v>2</v>
      </c>
      <c r="S5295">
        <v>0</v>
      </c>
      <c r="T5295">
        <v>1</v>
      </c>
      <c r="U5295">
        <v>0</v>
      </c>
      <c r="V5295" s="2" t="s">
        <v>41</v>
      </c>
      <c r="W5295" s="2" t="s">
        <v>41</v>
      </c>
      <c r="X5295" s="2" t="s">
        <v>41</v>
      </c>
      <c r="Y5295" s="2" t="s">
        <v>41</v>
      </c>
      <c r="Z5295" s="2" t="s">
        <v>41</v>
      </c>
      <c r="AA5295" s="2" t="s">
        <v>41</v>
      </c>
      <c r="AB5295" s="2" t="s">
        <v>41</v>
      </c>
      <c r="AC5295" s="2" t="s">
        <v>41</v>
      </c>
      <c r="AD5295" s="2" t="s">
        <v>41</v>
      </c>
      <c r="AE5295" s="2" t="s">
        <v>41</v>
      </c>
      <c r="AF5295" s="2" t="s">
        <v>41</v>
      </c>
      <c r="AG5295" s="2" t="s">
        <v>41</v>
      </c>
      <c r="AH5295" s="2" t="s">
        <v>41</v>
      </c>
      <c r="AI5295" s="2" t="s">
        <v>41</v>
      </c>
    </row>
    <row r="5296" spans="1:35" x14ac:dyDescent="0.35">
      <c r="A5296">
        <v>2007</v>
      </c>
      <c r="B5296" s="1">
        <v>39367</v>
      </c>
      <c r="C5296">
        <v>31</v>
      </c>
      <c r="D5296" s="2" t="s">
        <v>105</v>
      </c>
      <c r="E5296" s="2" t="s">
        <v>386</v>
      </c>
      <c r="F5296">
        <v>26727</v>
      </c>
      <c r="H5296" s="2" t="s">
        <v>57</v>
      </c>
      <c r="I5296" s="2" t="s">
        <v>354</v>
      </c>
      <c r="J5296" s="2" t="s">
        <v>81</v>
      </c>
      <c r="K5296" s="2" t="s">
        <v>421</v>
      </c>
      <c r="L5296">
        <v>2</v>
      </c>
      <c r="M5296">
        <v>14</v>
      </c>
      <c r="N5296">
        <v>15000000</v>
      </c>
      <c r="O5296">
        <v>2700000</v>
      </c>
      <c r="P5296">
        <v>247</v>
      </c>
      <c r="Q5296">
        <v>264</v>
      </c>
      <c r="R5296">
        <v>2</v>
      </c>
      <c r="S5296">
        <v>2</v>
      </c>
      <c r="T5296">
        <v>2</v>
      </c>
      <c r="U5296">
        <v>0</v>
      </c>
      <c r="V5296" s="2" t="s">
        <v>41</v>
      </c>
      <c r="W5296" s="2" t="s">
        <v>41</v>
      </c>
      <c r="X5296" s="2" t="s">
        <v>41</v>
      </c>
      <c r="Y5296" s="2" t="s">
        <v>41</v>
      </c>
      <c r="Z5296" s="2" t="s">
        <v>41</v>
      </c>
      <c r="AA5296" s="2" t="s">
        <v>41</v>
      </c>
      <c r="AB5296" s="2" t="s">
        <v>41</v>
      </c>
      <c r="AC5296" s="2" t="s">
        <v>41</v>
      </c>
      <c r="AD5296" s="2" t="s">
        <v>41</v>
      </c>
      <c r="AE5296" s="2" t="s">
        <v>41</v>
      </c>
      <c r="AF5296" s="2" t="s">
        <v>41</v>
      </c>
      <c r="AG5296" s="2" t="s">
        <v>41</v>
      </c>
      <c r="AH5296" s="2" t="s">
        <v>41</v>
      </c>
      <c r="AI5296" s="2" t="s">
        <v>41</v>
      </c>
    </row>
    <row r="5297" spans="1:35" x14ac:dyDescent="0.35">
      <c r="A5297">
        <v>2007</v>
      </c>
      <c r="B5297" s="1">
        <v>39390</v>
      </c>
      <c r="C5297">
        <v>35</v>
      </c>
      <c r="D5297" s="2" t="s">
        <v>105</v>
      </c>
      <c r="E5297" s="2" t="s">
        <v>36</v>
      </c>
      <c r="F5297">
        <v>26294</v>
      </c>
      <c r="H5297" s="2" t="s">
        <v>57</v>
      </c>
      <c r="I5297" s="2" t="s">
        <v>84</v>
      </c>
      <c r="J5297" s="2" t="s">
        <v>81</v>
      </c>
      <c r="K5297" s="2" t="s">
        <v>367</v>
      </c>
      <c r="L5297">
        <v>5</v>
      </c>
      <c r="M5297">
        <v>3</v>
      </c>
      <c r="N5297">
        <v>15800000</v>
      </c>
      <c r="O5297">
        <v>9900000</v>
      </c>
      <c r="P5297">
        <v>237</v>
      </c>
      <c r="Q5297">
        <v>249</v>
      </c>
      <c r="R5297">
        <v>3</v>
      </c>
      <c r="S5297">
        <v>1</v>
      </c>
      <c r="T5297">
        <v>2</v>
      </c>
      <c r="U5297">
        <v>0</v>
      </c>
      <c r="V5297" s="2" t="s">
        <v>41</v>
      </c>
      <c r="W5297" s="2" t="s">
        <v>41</v>
      </c>
      <c r="X5297" s="2" t="s">
        <v>41</v>
      </c>
      <c r="Y5297" s="2" t="s">
        <v>41</v>
      </c>
      <c r="Z5297" s="2" t="s">
        <v>41</v>
      </c>
      <c r="AA5297" s="2" t="s">
        <v>41</v>
      </c>
      <c r="AB5297" s="2" t="s">
        <v>41</v>
      </c>
      <c r="AC5297" s="2" t="s">
        <v>41</v>
      </c>
      <c r="AD5297" s="2" t="s">
        <v>41</v>
      </c>
      <c r="AE5297" s="2" t="s">
        <v>41</v>
      </c>
      <c r="AF5297" s="2" t="s">
        <v>41</v>
      </c>
      <c r="AG5297" s="2" t="s">
        <v>41</v>
      </c>
      <c r="AH5297" s="2" t="s">
        <v>41</v>
      </c>
      <c r="AI5297" s="2" t="s">
        <v>41</v>
      </c>
    </row>
    <row r="5298" spans="1:35" x14ac:dyDescent="0.35">
      <c r="A5298">
        <v>2007</v>
      </c>
      <c r="B5298" s="1">
        <v>39205</v>
      </c>
      <c r="C5298">
        <v>1</v>
      </c>
      <c r="D5298" s="2" t="s">
        <v>105</v>
      </c>
      <c r="E5298" s="2" t="s">
        <v>138</v>
      </c>
      <c r="F5298">
        <v>5116</v>
      </c>
      <c r="H5298" s="2" t="s">
        <v>88</v>
      </c>
      <c r="I5298" s="2" t="s">
        <v>354</v>
      </c>
      <c r="J5298" s="2" t="s">
        <v>506</v>
      </c>
      <c r="K5298" s="2" t="s">
        <v>69</v>
      </c>
      <c r="L5298">
        <v>7</v>
      </c>
      <c r="M5298">
        <v>13</v>
      </c>
      <c r="N5298">
        <v>1650000</v>
      </c>
      <c r="O5298">
        <v>500000</v>
      </c>
      <c r="P5298">
        <v>246</v>
      </c>
      <c r="Q5298">
        <v>264</v>
      </c>
      <c r="R5298">
        <v>2</v>
      </c>
      <c r="S5298">
        <v>1</v>
      </c>
      <c r="T5298">
        <v>1</v>
      </c>
      <c r="U5298">
        <v>1</v>
      </c>
      <c r="V5298" s="2" t="s">
        <v>41</v>
      </c>
      <c r="W5298" s="2" t="s">
        <v>41</v>
      </c>
      <c r="X5298" s="2" t="s">
        <v>41</v>
      </c>
      <c r="Y5298" s="2" t="s">
        <v>41</v>
      </c>
      <c r="Z5298" s="2" t="s">
        <v>41</v>
      </c>
      <c r="AA5298" s="2" t="s">
        <v>41</v>
      </c>
      <c r="AB5298" s="2" t="s">
        <v>41</v>
      </c>
      <c r="AC5298" s="2" t="s">
        <v>41</v>
      </c>
      <c r="AD5298" s="2" t="s">
        <v>41</v>
      </c>
      <c r="AE5298" s="2" t="s">
        <v>41</v>
      </c>
      <c r="AF5298" s="2" t="s">
        <v>41</v>
      </c>
      <c r="AG5298" s="2" t="s">
        <v>41</v>
      </c>
      <c r="AH5298" s="2" t="s">
        <v>41</v>
      </c>
      <c r="AI5298" s="2" t="s">
        <v>41</v>
      </c>
    </row>
    <row r="5299" spans="1:35" x14ac:dyDescent="0.35">
      <c r="A5299">
        <v>2007</v>
      </c>
      <c r="B5299" s="1">
        <v>39290</v>
      </c>
      <c r="C5299">
        <v>14</v>
      </c>
      <c r="D5299" s="2" t="s">
        <v>105</v>
      </c>
      <c r="E5299" s="2" t="s">
        <v>553</v>
      </c>
      <c r="F5299">
        <v>11382</v>
      </c>
      <c r="H5299" s="2" t="s">
        <v>88</v>
      </c>
      <c r="I5299" s="2" t="s">
        <v>87</v>
      </c>
      <c r="J5299" s="2" t="s">
        <v>55</v>
      </c>
      <c r="K5299" s="2" t="s">
        <v>394</v>
      </c>
      <c r="L5299">
        <v>17</v>
      </c>
      <c r="M5299">
        <v>5</v>
      </c>
      <c r="N5299">
        <v>1250000</v>
      </c>
      <c r="O5299">
        <v>4700000</v>
      </c>
      <c r="P5299">
        <v>237</v>
      </c>
      <c r="Q5299">
        <v>262</v>
      </c>
      <c r="R5299">
        <v>3</v>
      </c>
      <c r="S5299">
        <v>0</v>
      </c>
      <c r="T5299">
        <v>1</v>
      </c>
      <c r="U5299">
        <v>0</v>
      </c>
      <c r="V5299" s="2" t="s">
        <v>41</v>
      </c>
      <c r="W5299" s="2" t="s">
        <v>41</v>
      </c>
      <c r="X5299" s="2" t="s">
        <v>41</v>
      </c>
      <c r="Y5299" s="2" t="s">
        <v>41</v>
      </c>
      <c r="Z5299" s="2" t="s">
        <v>41</v>
      </c>
      <c r="AA5299" s="2" t="s">
        <v>41</v>
      </c>
      <c r="AB5299" s="2" t="s">
        <v>41</v>
      </c>
      <c r="AC5299" s="2" t="s">
        <v>41</v>
      </c>
      <c r="AD5299" s="2" t="s">
        <v>41</v>
      </c>
      <c r="AE5299" s="2" t="s">
        <v>41</v>
      </c>
      <c r="AF5299" s="2" t="s">
        <v>41</v>
      </c>
      <c r="AG5299" s="2" t="s">
        <v>41</v>
      </c>
      <c r="AH5299" s="2" t="s">
        <v>41</v>
      </c>
      <c r="AI5299" s="2" t="s">
        <v>41</v>
      </c>
    </row>
    <row r="5300" spans="1:35" x14ac:dyDescent="0.35">
      <c r="A5300">
        <v>2007</v>
      </c>
      <c r="B5300" s="1">
        <v>39222</v>
      </c>
      <c r="C5300">
        <v>2</v>
      </c>
      <c r="D5300" s="2" t="s">
        <v>121</v>
      </c>
      <c r="E5300" s="2" t="s">
        <v>498</v>
      </c>
      <c r="F5300">
        <v>21971</v>
      </c>
      <c r="H5300" s="2" t="s">
        <v>73</v>
      </c>
      <c r="I5300" s="2" t="s">
        <v>84</v>
      </c>
      <c r="J5300" s="2" t="s">
        <v>41</v>
      </c>
      <c r="K5300" s="2" t="s">
        <v>41</v>
      </c>
      <c r="L5300">
        <v>17</v>
      </c>
      <c r="M5300">
        <v>16</v>
      </c>
      <c r="R5300">
        <v>1</v>
      </c>
      <c r="S5300">
        <v>3</v>
      </c>
      <c r="T5300">
        <v>0</v>
      </c>
      <c r="U5300">
        <v>1</v>
      </c>
      <c r="V5300" s="2" t="s">
        <v>41</v>
      </c>
      <c r="W5300" s="2" t="s">
        <v>41</v>
      </c>
      <c r="X5300" s="2" t="s">
        <v>41</v>
      </c>
      <c r="Y5300" s="2" t="s">
        <v>41</v>
      </c>
      <c r="Z5300" s="2" t="s">
        <v>41</v>
      </c>
      <c r="AA5300" s="2" t="s">
        <v>41</v>
      </c>
      <c r="AB5300" s="2" t="s">
        <v>41</v>
      </c>
      <c r="AC5300" s="2" t="s">
        <v>41</v>
      </c>
      <c r="AD5300" s="2" t="s">
        <v>41</v>
      </c>
      <c r="AE5300" s="2" t="s">
        <v>41</v>
      </c>
      <c r="AF5300" s="2" t="s">
        <v>41</v>
      </c>
      <c r="AG5300" s="2" t="s">
        <v>41</v>
      </c>
      <c r="AH5300" s="2" t="s">
        <v>41</v>
      </c>
      <c r="AI5300" s="2" t="s">
        <v>41</v>
      </c>
    </row>
    <row r="5301" spans="1:35" x14ac:dyDescent="0.35">
      <c r="A5301">
        <v>2007</v>
      </c>
      <c r="B5301" s="1">
        <v>39347</v>
      </c>
      <c r="C5301">
        <v>27</v>
      </c>
      <c r="D5301" s="2" t="s">
        <v>121</v>
      </c>
      <c r="E5301" s="2" t="s">
        <v>508</v>
      </c>
      <c r="F5301">
        <v>9199</v>
      </c>
      <c r="H5301" s="2" t="s">
        <v>73</v>
      </c>
      <c r="I5301" s="2" t="s">
        <v>534</v>
      </c>
      <c r="J5301" s="2" t="s">
        <v>41</v>
      </c>
      <c r="K5301" s="2" t="s">
        <v>41</v>
      </c>
      <c r="L5301">
        <v>13</v>
      </c>
      <c r="M5301">
        <v>20</v>
      </c>
      <c r="R5301">
        <v>1</v>
      </c>
      <c r="S5301">
        <v>1</v>
      </c>
      <c r="T5301">
        <v>1</v>
      </c>
      <c r="U5301">
        <v>0</v>
      </c>
      <c r="V5301" s="2" t="s">
        <v>41</v>
      </c>
      <c r="W5301" s="2" t="s">
        <v>41</v>
      </c>
      <c r="X5301" s="2" t="s">
        <v>41</v>
      </c>
      <c r="Y5301" s="2" t="s">
        <v>41</v>
      </c>
      <c r="Z5301" s="2" t="s">
        <v>41</v>
      </c>
      <c r="AA5301" s="2" t="s">
        <v>41</v>
      </c>
      <c r="AB5301" s="2" t="s">
        <v>41</v>
      </c>
      <c r="AC5301" s="2" t="s">
        <v>41</v>
      </c>
      <c r="AD5301" s="2" t="s">
        <v>41</v>
      </c>
      <c r="AE5301" s="2" t="s">
        <v>41</v>
      </c>
      <c r="AF5301" s="2" t="s">
        <v>41</v>
      </c>
      <c r="AG5301" s="2" t="s">
        <v>41</v>
      </c>
      <c r="AH5301" s="2" t="s">
        <v>41</v>
      </c>
      <c r="AI5301" s="2" t="s">
        <v>41</v>
      </c>
    </row>
    <row r="5302" spans="1:35" x14ac:dyDescent="0.35">
      <c r="A5302">
        <v>2007</v>
      </c>
      <c r="B5302" s="1">
        <v>39229</v>
      </c>
      <c r="C5302">
        <v>3</v>
      </c>
      <c r="D5302" s="2" t="s">
        <v>121</v>
      </c>
      <c r="E5302" s="2" t="s">
        <v>538</v>
      </c>
      <c r="F5302">
        <v>9127</v>
      </c>
      <c r="H5302" s="2" t="s">
        <v>73</v>
      </c>
      <c r="I5302" s="2" t="s">
        <v>187</v>
      </c>
      <c r="J5302" s="2" t="s">
        <v>539</v>
      </c>
      <c r="K5302" s="2" t="s">
        <v>535</v>
      </c>
      <c r="L5302">
        <v>20</v>
      </c>
      <c r="M5302">
        <v>17</v>
      </c>
      <c r="N5302">
        <v>500000</v>
      </c>
      <c r="O5302">
        <v>850000</v>
      </c>
      <c r="P5302">
        <v>276</v>
      </c>
      <c r="Q5302">
        <v>276</v>
      </c>
      <c r="R5302">
        <v>3</v>
      </c>
      <c r="S5302">
        <v>1</v>
      </c>
      <c r="T5302">
        <v>1</v>
      </c>
      <c r="U5302">
        <v>0</v>
      </c>
      <c r="V5302" s="2" t="s">
        <v>41</v>
      </c>
      <c r="W5302" s="2" t="s">
        <v>41</v>
      </c>
      <c r="X5302" s="2" t="s">
        <v>41</v>
      </c>
      <c r="Y5302" s="2" t="s">
        <v>41</v>
      </c>
      <c r="Z5302" s="2" t="s">
        <v>41</v>
      </c>
      <c r="AA5302" s="2" t="s">
        <v>41</v>
      </c>
      <c r="AB5302" s="2" t="s">
        <v>41</v>
      </c>
      <c r="AC5302" s="2" t="s">
        <v>41</v>
      </c>
      <c r="AD5302" s="2" t="s">
        <v>41</v>
      </c>
      <c r="AE5302" s="2" t="s">
        <v>41</v>
      </c>
      <c r="AF5302" s="2" t="s">
        <v>41</v>
      </c>
      <c r="AG5302" s="2" t="s">
        <v>41</v>
      </c>
      <c r="AH5302" s="2" t="s">
        <v>41</v>
      </c>
      <c r="AI5302" s="2" t="s">
        <v>41</v>
      </c>
    </row>
    <row r="5303" spans="1:35" x14ac:dyDescent="0.35">
      <c r="A5303">
        <v>2007</v>
      </c>
      <c r="B5303" s="1">
        <v>39250</v>
      </c>
      <c r="C5303">
        <v>6</v>
      </c>
      <c r="D5303" s="2" t="s">
        <v>121</v>
      </c>
      <c r="E5303" s="2" t="s">
        <v>553</v>
      </c>
      <c r="F5303">
        <v>10523</v>
      </c>
      <c r="H5303" s="2" t="s">
        <v>73</v>
      </c>
      <c r="I5303" s="2" t="s">
        <v>54</v>
      </c>
      <c r="J5303" s="2" t="s">
        <v>539</v>
      </c>
      <c r="K5303" s="2" t="s">
        <v>212</v>
      </c>
      <c r="L5303">
        <v>11</v>
      </c>
      <c r="M5303">
        <v>7</v>
      </c>
      <c r="N5303">
        <v>500000</v>
      </c>
      <c r="O5303">
        <v>3000000</v>
      </c>
      <c r="P5303">
        <v>267</v>
      </c>
      <c r="Q5303">
        <v>258</v>
      </c>
      <c r="R5303">
        <v>3</v>
      </c>
      <c r="S5303">
        <v>1</v>
      </c>
      <c r="T5303">
        <v>2</v>
      </c>
      <c r="U5303">
        <v>0</v>
      </c>
      <c r="V5303" s="2" t="s">
        <v>41</v>
      </c>
      <c r="W5303" s="2" t="s">
        <v>41</v>
      </c>
      <c r="X5303" s="2" t="s">
        <v>41</v>
      </c>
      <c r="Y5303" s="2" t="s">
        <v>41</v>
      </c>
      <c r="Z5303" s="2" t="s">
        <v>41</v>
      </c>
      <c r="AA5303" s="2" t="s">
        <v>41</v>
      </c>
      <c r="AB5303" s="2" t="s">
        <v>41</v>
      </c>
      <c r="AC5303" s="2" t="s">
        <v>41</v>
      </c>
      <c r="AD5303" s="2" t="s">
        <v>41</v>
      </c>
      <c r="AE5303" s="2" t="s">
        <v>41</v>
      </c>
      <c r="AF5303" s="2" t="s">
        <v>41</v>
      </c>
      <c r="AG5303" s="2" t="s">
        <v>41</v>
      </c>
      <c r="AH5303" s="2" t="s">
        <v>41</v>
      </c>
      <c r="AI5303" s="2" t="s">
        <v>41</v>
      </c>
    </row>
    <row r="5304" spans="1:35" x14ac:dyDescent="0.35">
      <c r="A5304">
        <v>2007</v>
      </c>
      <c r="B5304" s="1">
        <v>39267</v>
      </c>
      <c r="C5304">
        <v>9</v>
      </c>
      <c r="D5304" s="2" t="s">
        <v>121</v>
      </c>
      <c r="E5304" s="2" t="s">
        <v>541</v>
      </c>
      <c r="F5304">
        <v>22835</v>
      </c>
      <c r="H5304" s="2" t="s">
        <v>73</v>
      </c>
      <c r="I5304" s="2" t="s">
        <v>184</v>
      </c>
      <c r="J5304" s="2" t="s">
        <v>539</v>
      </c>
      <c r="K5304" s="2" t="s">
        <v>336</v>
      </c>
      <c r="L5304">
        <v>2</v>
      </c>
      <c r="M5304">
        <v>1</v>
      </c>
      <c r="N5304">
        <v>500000</v>
      </c>
      <c r="O5304">
        <v>300000</v>
      </c>
      <c r="P5304">
        <v>273</v>
      </c>
      <c r="Q5304">
        <v>273</v>
      </c>
      <c r="R5304">
        <v>1</v>
      </c>
      <c r="S5304">
        <v>1</v>
      </c>
      <c r="T5304">
        <v>1</v>
      </c>
      <c r="U5304">
        <v>0</v>
      </c>
      <c r="V5304" s="2" t="s">
        <v>41</v>
      </c>
      <c r="W5304" s="2" t="s">
        <v>41</v>
      </c>
      <c r="X5304" s="2" t="s">
        <v>41</v>
      </c>
      <c r="Y5304" s="2" t="s">
        <v>41</v>
      </c>
      <c r="Z5304" s="2" t="s">
        <v>41</v>
      </c>
      <c r="AA5304" s="2" t="s">
        <v>41</v>
      </c>
      <c r="AB5304" s="2" t="s">
        <v>41</v>
      </c>
      <c r="AC5304" s="2" t="s">
        <v>41</v>
      </c>
      <c r="AD5304" s="2" t="s">
        <v>41</v>
      </c>
      <c r="AE5304" s="2" t="s">
        <v>41</v>
      </c>
      <c r="AF5304" s="2" t="s">
        <v>41</v>
      </c>
      <c r="AG5304" s="2" t="s">
        <v>41</v>
      </c>
      <c r="AH5304" s="2" t="s">
        <v>41</v>
      </c>
      <c r="AI5304" s="2" t="s">
        <v>41</v>
      </c>
    </row>
    <row r="5305" spans="1:35" x14ac:dyDescent="0.35">
      <c r="A5305">
        <v>2007</v>
      </c>
      <c r="B5305" s="1">
        <v>39270</v>
      </c>
      <c r="C5305">
        <v>10</v>
      </c>
      <c r="D5305" s="2" t="s">
        <v>121</v>
      </c>
      <c r="E5305" s="2" t="s">
        <v>110</v>
      </c>
      <c r="F5305">
        <v>9336</v>
      </c>
      <c r="H5305" s="2" t="s">
        <v>73</v>
      </c>
      <c r="I5305" s="2" t="s">
        <v>62</v>
      </c>
      <c r="J5305" s="2" t="s">
        <v>539</v>
      </c>
      <c r="K5305" s="2" t="s">
        <v>353</v>
      </c>
      <c r="L5305">
        <v>3</v>
      </c>
      <c r="M5305">
        <v>15</v>
      </c>
      <c r="N5305">
        <v>500000</v>
      </c>
      <c r="O5305">
        <v>2250000</v>
      </c>
      <c r="P5305">
        <v>274</v>
      </c>
      <c r="Q5305">
        <v>261</v>
      </c>
      <c r="R5305">
        <v>3</v>
      </c>
      <c r="S5305">
        <v>2</v>
      </c>
      <c r="T5305">
        <v>0</v>
      </c>
      <c r="U5305">
        <v>1</v>
      </c>
      <c r="V5305" s="2" t="s">
        <v>41</v>
      </c>
      <c r="W5305" s="2" t="s">
        <v>41</v>
      </c>
      <c r="X5305" s="2" t="s">
        <v>41</v>
      </c>
      <c r="Y5305" s="2" t="s">
        <v>41</v>
      </c>
      <c r="Z5305" s="2" t="s">
        <v>41</v>
      </c>
      <c r="AA5305" s="2" t="s">
        <v>41</v>
      </c>
      <c r="AB5305" s="2" t="s">
        <v>41</v>
      </c>
      <c r="AC5305" s="2" t="s">
        <v>41</v>
      </c>
      <c r="AD5305" s="2" t="s">
        <v>41</v>
      </c>
      <c r="AE5305" s="2" t="s">
        <v>41</v>
      </c>
      <c r="AF5305" s="2" t="s">
        <v>41</v>
      </c>
      <c r="AG5305" s="2" t="s">
        <v>41</v>
      </c>
      <c r="AH5305" s="2" t="s">
        <v>41</v>
      </c>
      <c r="AI5305" s="2" t="s">
        <v>41</v>
      </c>
    </row>
    <row r="5306" spans="1:35" x14ac:dyDescent="0.35">
      <c r="A5306">
        <v>2007</v>
      </c>
      <c r="B5306" s="1">
        <v>39283</v>
      </c>
      <c r="C5306">
        <v>12</v>
      </c>
      <c r="D5306" s="2" t="s">
        <v>121</v>
      </c>
      <c r="E5306" s="2" t="s">
        <v>491</v>
      </c>
      <c r="F5306">
        <v>9011</v>
      </c>
      <c r="H5306" s="2" t="s">
        <v>73</v>
      </c>
      <c r="I5306" s="2" t="s">
        <v>37</v>
      </c>
      <c r="J5306" s="2" t="s">
        <v>539</v>
      </c>
      <c r="K5306" s="2" t="s">
        <v>102</v>
      </c>
      <c r="L5306">
        <v>2</v>
      </c>
      <c r="M5306">
        <v>9</v>
      </c>
      <c r="N5306">
        <v>500000</v>
      </c>
      <c r="O5306">
        <v>4950000</v>
      </c>
      <c r="P5306">
        <v>261</v>
      </c>
      <c r="Q5306">
        <v>268</v>
      </c>
      <c r="R5306">
        <v>0</v>
      </c>
      <c r="S5306">
        <v>0</v>
      </c>
      <c r="T5306">
        <v>0</v>
      </c>
      <c r="U5306">
        <v>0</v>
      </c>
      <c r="V5306" s="2" t="s">
        <v>41</v>
      </c>
      <c r="W5306" s="2" t="s">
        <v>41</v>
      </c>
      <c r="X5306" s="2" t="s">
        <v>41</v>
      </c>
      <c r="Y5306" s="2" t="s">
        <v>41</v>
      </c>
      <c r="Z5306" s="2" t="s">
        <v>41</v>
      </c>
      <c r="AA5306" s="2" t="s">
        <v>41</v>
      </c>
      <c r="AB5306" s="2" t="s">
        <v>41</v>
      </c>
      <c r="AC5306" s="2" t="s">
        <v>41</v>
      </c>
      <c r="AD5306" s="2" t="s">
        <v>41</v>
      </c>
      <c r="AE5306" s="2" t="s">
        <v>41</v>
      </c>
      <c r="AF5306" s="2" t="s">
        <v>41</v>
      </c>
      <c r="AG5306" s="2" t="s">
        <v>41</v>
      </c>
      <c r="AH5306" s="2" t="s">
        <v>41</v>
      </c>
      <c r="AI5306" s="2" t="s">
        <v>41</v>
      </c>
    </row>
    <row r="5307" spans="1:35" x14ac:dyDescent="0.35">
      <c r="A5307">
        <v>2007</v>
      </c>
      <c r="B5307" s="1">
        <v>39288</v>
      </c>
      <c r="C5307">
        <v>14</v>
      </c>
      <c r="D5307" s="2" t="s">
        <v>121</v>
      </c>
      <c r="E5307" s="2" t="s">
        <v>410</v>
      </c>
      <c r="F5307">
        <v>7498</v>
      </c>
      <c r="H5307" s="2" t="s">
        <v>73</v>
      </c>
      <c r="I5307" s="2" t="s">
        <v>80</v>
      </c>
      <c r="J5307" s="2" t="s">
        <v>539</v>
      </c>
      <c r="K5307" s="2" t="s">
        <v>58</v>
      </c>
      <c r="L5307">
        <v>7</v>
      </c>
      <c r="M5307">
        <v>11</v>
      </c>
      <c r="N5307">
        <v>500000</v>
      </c>
      <c r="O5307">
        <v>6000000</v>
      </c>
      <c r="P5307">
        <v>273</v>
      </c>
      <c r="Q5307">
        <v>253</v>
      </c>
      <c r="R5307">
        <v>1</v>
      </c>
      <c r="S5307">
        <v>0</v>
      </c>
      <c r="T5307">
        <v>0</v>
      </c>
      <c r="U5307">
        <v>0</v>
      </c>
      <c r="V5307" s="2" t="s">
        <v>41</v>
      </c>
      <c r="W5307" s="2" t="s">
        <v>41</v>
      </c>
      <c r="X5307" s="2" t="s">
        <v>41</v>
      </c>
      <c r="Y5307" s="2" t="s">
        <v>41</v>
      </c>
      <c r="Z5307" s="2" t="s">
        <v>41</v>
      </c>
      <c r="AA5307" s="2" t="s">
        <v>41</v>
      </c>
      <c r="AB5307" s="2" t="s">
        <v>41</v>
      </c>
      <c r="AC5307" s="2" t="s">
        <v>41</v>
      </c>
      <c r="AD5307" s="2" t="s">
        <v>41</v>
      </c>
      <c r="AE5307" s="2" t="s">
        <v>41</v>
      </c>
      <c r="AF5307" s="2" t="s">
        <v>41</v>
      </c>
      <c r="AG5307" s="2" t="s">
        <v>41</v>
      </c>
      <c r="AH5307" s="2" t="s">
        <v>41</v>
      </c>
      <c r="AI5307" s="2" t="s">
        <v>41</v>
      </c>
    </row>
    <row r="5308" spans="1:35" x14ac:dyDescent="0.35">
      <c r="A5308">
        <v>2007</v>
      </c>
      <c r="B5308" s="1">
        <v>39296</v>
      </c>
      <c r="C5308">
        <v>16</v>
      </c>
      <c r="D5308" s="2" t="s">
        <v>121</v>
      </c>
      <c r="E5308" s="2" t="s">
        <v>491</v>
      </c>
      <c r="F5308">
        <v>3521</v>
      </c>
      <c r="H5308" s="2" t="s">
        <v>73</v>
      </c>
      <c r="I5308" s="2" t="s">
        <v>177</v>
      </c>
      <c r="J5308" s="2" t="s">
        <v>539</v>
      </c>
      <c r="K5308" s="2" t="s">
        <v>78</v>
      </c>
      <c r="L5308">
        <v>7</v>
      </c>
      <c r="M5308">
        <v>10</v>
      </c>
      <c r="N5308">
        <v>500000</v>
      </c>
      <c r="O5308">
        <v>600000</v>
      </c>
      <c r="P5308">
        <v>266</v>
      </c>
      <c r="Q5308">
        <v>276</v>
      </c>
      <c r="R5308">
        <v>2</v>
      </c>
      <c r="S5308">
        <v>0</v>
      </c>
      <c r="T5308">
        <v>1</v>
      </c>
      <c r="U5308">
        <v>0</v>
      </c>
      <c r="V5308" s="2" t="s">
        <v>41</v>
      </c>
      <c r="W5308" s="2" t="s">
        <v>41</v>
      </c>
      <c r="X5308" s="2" t="s">
        <v>41</v>
      </c>
      <c r="Y5308" s="2" t="s">
        <v>41</v>
      </c>
      <c r="Z5308" s="2" t="s">
        <v>41</v>
      </c>
      <c r="AA5308" s="2" t="s">
        <v>41</v>
      </c>
      <c r="AB5308" s="2" t="s">
        <v>41</v>
      </c>
      <c r="AC5308" s="2" t="s">
        <v>41</v>
      </c>
      <c r="AD5308" s="2" t="s">
        <v>41</v>
      </c>
      <c r="AE5308" s="2" t="s">
        <v>41</v>
      </c>
      <c r="AF5308" s="2" t="s">
        <v>41</v>
      </c>
      <c r="AG5308" s="2" t="s">
        <v>41</v>
      </c>
      <c r="AH5308" s="2" t="s">
        <v>41</v>
      </c>
      <c r="AI5308" s="2" t="s">
        <v>41</v>
      </c>
    </row>
    <row r="5309" spans="1:35" x14ac:dyDescent="0.35">
      <c r="A5309">
        <v>2007</v>
      </c>
      <c r="B5309" s="1">
        <v>39303</v>
      </c>
      <c r="C5309">
        <v>18</v>
      </c>
      <c r="D5309" s="2" t="s">
        <v>121</v>
      </c>
      <c r="E5309" s="2" t="s">
        <v>482</v>
      </c>
      <c r="F5309">
        <v>4107</v>
      </c>
      <c r="H5309" s="2" t="s">
        <v>73</v>
      </c>
      <c r="I5309" s="2" t="s">
        <v>88</v>
      </c>
      <c r="J5309" s="2" t="s">
        <v>539</v>
      </c>
      <c r="K5309" s="2" t="s">
        <v>357</v>
      </c>
      <c r="L5309">
        <v>4</v>
      </c>
      <c r="M5309">
        <v>7</v>
      </c>
      <c r="N5309">
        <v>500000</v>
      </c>
      <c r="O5309">
        <v>1250000</v>
      </c>
      <c r="P5309">
        <v>271</v>
      </c>
      <c r="Q5309">
        <v>258</v>
      </c>
      <c r="R5309">
        <v>3</v>
      </c>
      <c r="S5309">
        <v>2</v>
      </c>
      <c r="T5309">
        <v>1</v>
      </c>
      <c r="U5309">
        <v>0</v>
      </c>
      <c r="V5309" s="2" t="s">
        <v>41</v>
      </c>
      <c r="W5309" s="2" t="s">
        <v>41</v>
      </c>
      <c r="X5309" s="2" t="s">
        <v>41</v>
      </c>
      <c r="Y5309" s="2" t="s">
        <v>41</v>
      </c>
      <c r="Z5309" s="2" t="s">
        <v>41</v>
      </c>
      <c r="AA5309" s="2" t="s">
        <v>41</v>
      </c>
      <c r="AB5309" s="2" t="s">
        <v>41</v>
      </c>
      <c r="AC5309" s="2" t="s">
        <v>41</v>
      </c>
      <c r="AD5309" s="2" t="s">
        <v>41</v>
      </c>
      <c r="AE5309" s="2" t="s">
        <v>41</v>
      </c>
      <c r="AF5309" s="2" t="s">
        <v>41</v>
      </c>
      <c r="AG5309" s="2" t="s">
        <v>41</v>
      </c>
      <c r="AH5309" s="2" t="s">
        <v>41</v>
      </c>
      <c r="AI5309" s="2" t="s">
        <v>41</v>
      </c>
    </row>
    <row r="5310" spans="1:35" x14ac:dyDescent="0.35">
      <c r="A5310">
        <v>2007</v>
      </c>
      <c r="B5310" s="1">
        <v>39313</v>
      </c>
      <c r="C5310">
        <v>20</v>
      </c>
      <c r="D5310" s="2" t="s">
        <v>121</v>
      </c>
      <c r="E5310" s="2" t="s">
        <v>541</v>
      </c>
      <c r="F5310">
        <v>30110</v>
      </c>
      <c r="H5310" s="2" t="s">
        <v>73</v>
      </c>
      <c r="I5310" s="2" t="s">
        <v>75</v>
      </c>
      <c r="J5310" s="2" t="s">
        <v>539</v>
      </c>
      <c r="K5310" s="2" t="s">
        <v>198</v>
      </c>
      <c r="L5310">
        <v>6</v>
      </c>
      <c r="M5310">
        <v>1</v>
      </c>
      <c r="N5310">
        <v>500000</v>
      </c>
      <c r="O5310">
        <v>13200000</v>
      </c>
      <c r="P5310">
        <v>265</v>
      </c>
      <c r="Q5310">
        <v>267</v>
      </c>
      <c r="R5310">
        <v>0</v>
      </c>
      <c r="S5310">
        <v>0</v>
      </c>
      <c r="T5310">
        <v>0</v>
      </c>
      <c r="U5310">
        <v>0</v>
      </c>
      <c r="V5310" s="2" t="s">
        <v>41</v>
      </c>
      <c r="W5310" s="2" t="s">
        <v>41</v>
      </c>
      <c r="X5310" s="2" t="s">
        <v>41</v>
      </c>
      <c r="Y5310" s="2" t="s">
        <v>41</v>
      </c>
      <c r="Z5310" s="2" t="s">
        <v>41</v>
      </c>
      <c r="AA5310" s="2" t="s">
        <v>41</v>
      </c>
      <c r="AB5310" s="2" t="s">
        <v>41</v>
      </c>
      <c r="AC5310" s="2" t="s">
        <v>41</v>
      </c>
      <c r="AD5310" s="2" t="s">
        <v>41</v>
      </c>
      <c r="AE5310" s="2" t="s">
        <v>41</v>
      </c>
      <c r="AF5310" s="2" t="s">
        <v>41</v>
      </c>
      <c r="AG5310" s="2" t="s">
        <v>41</v>
      </c>
      <c r="AH5310" s="2" t="s">
        <v>41</v>
      </c>
      <c r="AI5310" s="2" t="s">
        <v>41</v>
      </c>
    </row>
    <row r="5311" spans="1:35" x14ac:dyDescent="0.35">
      <c r="A5311">
        <v>2007</v>
      </c>
      <c r="B5311" s="1">
        <v>39327</v>
      </c>
      <c r="C5311">
        <v>23</v>
      </c>
      <c r="D5311" s="2" t="s">
        <v>121</v>
      </c>
      <c r="E5311" s="2" t="s">
        <v>401</v>
      </c>
      <c r="F5311">
        <v>9240</v>
      </c>
      <c r="H5311" s="2" t="s">
        <v>73</v>
      </c>
      <c r="I5311" s="2" t="s">
        <v>43</v>
      </c>
      <c r="J5311" s="2" t="s">
        <v>539</v>
      </c>
      <c r="K5311" s="2" t="s">
        <v>409</v>
      </c>
      <c r="L5311">
        <v>13</v>
      </c>
      <c r="M5311">
        <v>15</v>
      </c>
      <c r="N5311">
        <v>500000</v>
      </c>
      <c r="O5311">
        <v>2400000</v>
      </c>
      <c r="P5311">
        <v>269</v>
      </c>
      <c r="Q5311">
        <v>248</v>
      </c>
      <c r="R5311">
        <v>2</v>
      </c>
      <c r="S5311">
        <v>1</v>
      </c>
      <c r="T5311">
        <v>1</v>
      </c>
      <c r="U5311">
        <v>0</v>
      </c>
      <c r="V5311" s="2" t="s">
        <v>41</v>
      </c>
      <c r="W5311" s="2" t="s">
        <v>41</v>
      </c>
      <c r="X5311" s="2" t="s">
        <v>41</v>
      </c>
      <c r="Y5311" s="2" t="s">
        <v>41</v>
      </c>
      <c r="Z5311" s="2" t="s">
        <v>41</v>
      </c>
      <c r="AA5311" s="2" t="s">
        <v>41</v>
      </c>
      <c r="AB5311" s="2" t="s">
        <v>41</v>
      </c>
      <c r="AC5311" s="2" t="s">
        <v>41</v>
      </c>
      <c r="AD5311" s="2" t="s">
        <v>41</v>
      </c>
      <c r="AE5311" s="2" t="s">
        <v>41</v>
      </c>
      <c r="AF5311" s="2" t="s">
        <v>41</v>
      </c>
      <c r="AG5311" s="2" t="s">
        <v>41</v>
      </c>
      <c r="AH5311" s="2" t="s">
        <v>41</v>
      </c>
      <c r="AI5311" s="2" t="s">
        <v>41</v>
      </c>
    </row>
    <row r="5312" spans="1:35" x14ac:dyDescent="0.35">
      <c r="A5312">
        <v>2007</v>
      </c>
      <c r="B5312" s="1">
        <v>39330</v>
      </c>
      <c r="C5312">
        <v>24</v>
      </c>
      <c r="D5312" s="2" t="s">
        <v>121</v>
      </c>
      <c r="E5312" s="2" t="s">
        <v>390</v>
      </c>
      <c r="F5312">
        <v>3490</v>
      </c>
      <c r="H5312" s="2" t="s">
        <v>73</v>
      </c>
      <c r="I5312" s="2" t="s">
        <v>51</v>
      </c>
      <c r="J5312" s="2" t="s">
        <v>539</v>
      </c>
      <c r="K5312" s="2" t="s">
        <v>71</v>
      </c>
      <c r="L5312">
        <v>8</v>
      </c>
      <c r="M5312">
        <v>17</v>
      </c>
      <c r="N5312">
        <v>1000000</v>
      </c>
      <c r="O5312">
        <v>2000000</v>
      </c>
      <c r="P5312">
        <v>276</v>
      </c>
      <c r="Q5312">
        <v>258</v>
      </c>
      <c r="R5312">
        <v>2</v>
      </c>
      <c r="S5312">
        <v>3</v>
      </c>
      <c r="T5312">
        <v>0</v>
      </c>
      <c r="U5312">
        <v>0</v>
      </c>
      <c r="V5312" s="2" t="s">
        <v>41</v>
      </c>
      <c r="W5312" s="2" t="s">
        <v>41</v>
      </c>
      <c r="X5312" s="2" t="s">
        <v>41</v>
      </c>
      <c r="Y5312" s="2" t="s">
        <v>41</v>
      </c>
      <c r="Z5312" s="2" t="s">
        <v>41</v>
      </c>
      <c r="AA5312" s="2" t="s">
        <v>41</v>
      </c>
      <c r="AB5312" s="2" t="s">
        <v>41</v>
      </c>
      <c r="AC5312" s="2" t="s">
        <v>41</v>
      </c>
      <c r="AD5312" s="2" t="s">
        <v>41</v>
      </c>
      <c r="AE5312" s="2" t="s">
        <v>41</v>
      </c>
      <c r="AF5312" s="2" t="s">
        <v>41</v>
      </c>
      <c r="AG5312" s="2" t="s">
        <v>41</v>
      </c>
      <c r="AH5312" s="2" t="s">
        <v>41</v>
      </c>
      <c r="AI5312" s="2" t="s">
        <v>41</v>
      </c>
    </row>
    <row r="5313" spans="1:35" x14ac:dyDescent="0.35">
      <c r="A5313">
        <v>2007</v>
      </c>
      <c r="B5313" s="1">
        <v>39340</v>
      </c>
      <c r="C5313">
        <v>26</v>
      </c>
      <c r="D5313" s="2" t="s">
        <v>121</v>
      </c>
      <c r="E5313" s="2" t="s">
        <v>386</v>
      </c>
      <c r="F5313">
        <v>2742</v>
      </c>
      <c r="H5313" s="2" t="s">
        <v>73</v>
      </c>
      <c r="I5313" s="2" t="s">
        <v>354</v>
      </c>
      <c r="J5313" s="2" t="s">
        <v>539</v>
      </c>
      <c r="K5313" s="2" t="s">
        <v>421</v>
      </c>
      <c r="L5313">
        <v>12</v>
      </c>
      <c r="M5313">
        <v>18</v>
      </c>
      <c r="N5313">
        <v>3000000</v>
      </c>
      <c r="O5313">
        <v>2700000</v>
      </c>
      <c r="P5313">
        <v>287</v>
      </c>
      <c r="Q5313">
        <v>276</v>
      </c>
      <c r="R5313">
        <v>0</v>
      </c>
      <c r="S5313">
        <v>3</v>
      </c>
      <c r="T5313">
        <v>0</v>
      </c>
      <c r="U5313">
        <v>1</v>
      </c>
      <c r="V5313" s="2" t="s">
        <v>41</v>
      </c>
      <c r="W5313" s="2" t="s">
        <v>41</v>
      </c>
      <c r="X5313" s="2" t="s">
        <v>41</v>
      </c>
      <c r="Y5313" s="2" t="s">
        <v>41</v>
      </c>
      <c r="Z5313" s="2" t="s">
        <v>41</v>
      </c>
      <c r="AA5313" s="2" t="s">
        <v>41</v>
      </c>
      <c r="AB5313" s="2" t="s">
        <v>41</v>
      </c>
      <c r="AC5313" s="2" t="s">
        <v>41</v>
      </c>
      <c r="AD5313" s="2" t="s">
        <v>41</v>
      </c>
      <c r="AE5313" s="2" t="s">
        <v>41</v>
      </c>
      <c r="AF5313" s="2" t="s">
        <v>41</v>
      </c>
      <c r="AG5313" s="2" t="s">
        <v>41</v>
      </c>
      <c r="AH5313" s="2" t="s">
        <v>41</v>
      </c>
      <c r="AI5313" s="2" t="s">
        <v>41</v>
      </c>
    </row>
    <row r="5314" spans="1:35" x14ac:dyDescent="0.35">
      <c r="A5314">
        <v>2007</v>
      </c>
      <c r="B5314" s="1">
        <v>39362</v>
      </c>
      <c r="C5314">
        <v>30</v>
      </c>
      <c r="D5314" s="2" t="s">
        <v>121</v>
      </c>
      <c r="E5314" s="2" t="s">
        <v>364</v>
      </c>
      <c r="F5314">
        <v>12626</v>
      </c>
      <c r="H5314" s="2" t="s">
        <v>73</v>
      </c>
      <c r="I5314" s="2" t="s">
        <v>57</v>
      </c>
      <c r="J5314" s="2" t="s">
        <v>536</v>
      </c>
      <c r="K5314" s="2" t="s">
        <v>81</v>
      </c>
      <c r="L5314">
        <v>14</v>
      </c>
      <c r="M5314">
        <v>2</v>
      </c>
      <c r="N5314">
        <v>4000000</v>
      </c>
      <c r="O5314">
        <v>19000000</v>
      </c>
      <c r="P5314">
        <v>277</v>
      </c>
      <c r="Q5314">
        <v>237</v>
      </c>
      <c r="R5314">
        <v>0</v>
      </c>
      <c r="S5314">
        <v>0</v>
      </c>
      <c r="T5314">
        <v>0</v>
      </c>
      <c r="U5314">
        <v>0</v>
      </c>
      <c r="V5314" s="2" t="s">
        <v>41</v>
      </c>
      <c r="W5314" s="2" t="s">
        <v>41</v>
      </c>
      <c r="X5314" s="2" t="s">
        <v>41</v>
      </c>
      <c r="Y5314" s="2" t="s">
        <v>41</v>
      </c>
      <c r="Z5314" s="2" t="s">
        <v>41</v>
      </c>
      <c r="AA5314" s="2" t="s">
        <v>41</v>
      </c>
      <c r="AB5314" s="2" t="s">
        <v>41</v>
      </c>
      <c r="AC5314" s="2" t="s">
        <v>41</v>
      </c>
      <c r="AD5314" s="2" t="s">
        <v>41</v>
      </c>
      <c r="AE5314" s="2" t="s">
        <v>41</v>
      </c>
      <c r="AF5314" s="2" t="s">
        <v>41</v>
      </c>
      <c r="AG5314" s="2" t="s">
        <v>41</v>
      </c>
      <c r="AH5314" s="2" t="s">
        <v>41</v>
      </c>
      <c r="AI5314" s="2" t="s">
        <v>41</v>
      </c>
    </row>
    <row r="5315" spans="1:35" x14ac:dyDescent="0.35">
      <c r="A5315">
        <v>2007</v>
      </c>
      <c r="B5315" s="1">
        <v>39375</v>
      </c>
      <c r="C5315">
        <v>32</v>
      </c>
      <c r="D5315" s="2" t="s">
        <v>121</v>
      </c>
      <c r="E5315" s="2" t="s">
        <v>403</v>
      </c>
      <c r="F5315">
        <v>11595</v>
      </c>
      <c r="H5315" s="2" t="s">
        <v>73</v>
      </c>
      <c r="I5315" s="2" t="s">
        <v>87</v>
      </c>
      <c r="J5315" s="2" t="s">
        <v>536</v>
      </c>
      <c r="K5315" s="2" t="s">
        <v>394</v>
      </c>
      <c r="L5315">
        <v>16</v>
      </c>
      <c r="M5315">
        <v>6</v>
      </c>
      <c r="N5315">
        <v>2500000</v>
      </c>
      <c r="O5315">
        <v>13150000</v>
      </c>
      <c r="P5315">
        <v>276</v>
      </c>
      <c r="Q5315">
        <v>263</v>
      </c>
      <c r="R5315">
        <v>5</v>
      </c>
      <c r="S5315">
        <v>3</v>
      </c>
      <c r="T5315">
        <v>2</v>
      </c>
      <c r="U5315">
        <v>1</v>
      </c>
      <c r="V5315" s="2" t="s">
        <v>41</v>
      </c>
      <c r="W5315" s="2" t="s">
        <v>41</v>
      </c>
      <c r="X5315" s="2" t="s">
        <v>41</v>
      </c>
      <c r="Y5315" s="2" t="s">
        <v>41</v>
      </c>
      <c r="Z5315" s="2" t="s">
        <v>41</v>
      </c>
      <c r="AA5315" s="2" t="s">
        <v>41</v>
      </c>
      <c r="AB5315" s="2" t="s">
        <v>41</v>
      </c>
      <c r="AC5315" s="2" t="s">
        <v>41</v>
      </c>
      <c r="AD5315" s="2" t="s">
        <v>41</v>
      </c>
      <c r="AE5315" s="2" t="s">
        <v>41</v>
      </c>
      <c r="AF5315" s="2" t="s">
        <v>41</v>
      </c>
      <c r="AG5315" s="2" t="s">
        <v>41</v>
      </c>
      <c r="AH5315" s="2" t="s">
        <v>41</v>
      </c>
      <c r="AI5315" s="2" t="s">
        <v>41</v>
      </c>
    </row>
    <row r="5316" spans="1:35" x14ac:dyDescent="0.35">
      <c r="A5316">
        <v>2007</v>
      </c>
      <c r="B5316" s="1">
        <v>39386</v>
      </c>
      <c r="C5316">
        <v>34</v>
      </c>
      <c r="D5316" s="2" t="s">
        <v>121</v>
      </c>
      <c r="E5316" s="2" t="s">
        <v>388</v>
      </c>
      <c r="F5316">
        <v>15951</v>
      </c>
      <c r="H5316" s="2" t="s">
        <v>73</v>
      </c>
      <c r="I5316" s="2" t="s">
        <v>59</v>
      </c>
      <c r="J5316" s="2" t="s">
        <v>536</v>
      </c>
      <c r="K5316" s="2" t="s">
        <v>550</v>
      </c>
      <c r="L5316">
        <v>17</v>
      </c>
      <c r="M5316">
        <v>11</v>
      </c>
      <c r="N5316">
        <v>3500000</v>
      </c>
      <c r="O5316">
        <v>7350000</v>
      </c>
      <c r="P5316">
        <v>262</v>
      </c>
      <c r="Q5316">
        <v>249</v>
      </c>
      <c r="R5316">
        <v>2</v>
      </c>
      <c r="S5316">
        <v>3</v>
      </c>
      <c r="T5316">
        <v>1</v>
      </c>
      <c r="U5316">
        <v>2</v>
      </c>
      <c r="V5316" s="2" t="s">
        <v>41</v>
      </c>
      <c r="W5316" s="2" t="s">
        <v>41</v>
      </c>
      <c r="X5316" s="2" t="s">
        <v>41</v>
      </c>
      <c r="Y5316" s="2" t="s">
        <v>41</v>
      </c>
      <c r="Z5316" s="2" t="s">
        <v>41</v>
      </c>
      <c r="AA5316" s="2" t="s">
        <v>41</v>
      </c>
      <c r="AB5316" s="2" t="s">
        <v>41</v>
      </c>
      <c r="AC5316" s="2" t="s">
        <v>41</v>
      </c>
      <c r="AD5316" s="2" t="s">
        <v>41</v>
      </c>
      <c r="AE5316" s="2" t="s">
        <v>41</v>
      </c>
      <c r="AF5316" s="2" t="s">
        <v>41</v>
      </c>
      <c r="AG5316" s="2" t="s">
        <v>41</v>
      </c>
      <c r="AH5316" s="2" t="s">
        <v>41</v>
      </c>
      <c r="AI5316" s="2" t="s">
        <v>41</v>
      </c>
    </row>
    <row r="5317" spans="1:35" x14ac:dyDescent="0.35">
      <c r="A5317">
        <v>2007</v>
      </c>
      <c r="B5317" s="1">
        <v>39397</v>
      </c>
      <c r="C5317">
        <v>36</v>
      </c>
      <c r="D5317" s="2" t="s">
        <v>121</v>
      </c>
      <c r="E5317" s="2" t="s">
        <v>388</v>
      </c>
      <c r="F5317">
        <v>39773</v>
      </c>
      <c r="H5317" s="2" t="s">
        <v>73</v>
      </c>
      <c r="I5317" s="2" t="s">
        <v>47</v>
      </c>
      <c r="J5317" s="2" t="s">
        <v>536</v>
      </c>
      <c r="K5317" s="2" t="s">
        <v>493</v>
      </c>
      <c r="L5317">
        <v>17</v>
      </c>
      <c r="M5317">
        <v>16</v>
      </c>
      <c r="N5317">
        <v>3000000</v>
      </c>
      <c r="O5317">
        <v>8500000</v>
      </c>
      <c r="P5317">
        <v>273</v>
      </c>
      <c r="Q5317">
        <v>25</v>
      </c>
      <c r="R5317">
        <v>1</v>
      </c>
      <c r="S5317">
        <v>1</v>
      </c>
      <c r="T5317">
        <v>1</v>
      </c>
      <c r="U5317">
        <v>1</v>
      </c>
      <c r="V5317" s="2" t="s">
        <v>41</v>
      </c>
      <c r="W5317" s="2" t="s">
        <v>41</v>
      </c>
      <c r="X5317" s="2" t="s">
        <v>41</v>
      </c>
      <c r="Y5317" s="2" t="s">
        <v>41</v>
      </c>
      <c r="Z5317" s="2" t="s">
        <v>41</v>
      </c>
      <c r="AA5317" s="2" t="s">
        <v>41</v>
      </c>
      <c r="AB5317" s="2" t="s">
        <v>41</v>
      </c>
      <c r="AC5317" s="2" t="s">
        <v>41</v>
      </c>
      <c r="AD5317" s="2" t="s">
        <v>41</v>
      </c>
      <c r="AE5317" s="2" t="s">
        <v>41</v>
      </c>
      <c r="AF5317" s="2" t="s">
        <v>41</v>
      </c>
      <c r="AG5317" s="2" t="s">
        <v>41</v>
      </c>
      <c r="AH5317" s="2" t="s">
        <v>41</v>
      </c>
      <c r="AI5317" s="2" t="s">
        <v>41</v>
      </c>
    </row>
    <row r="5318" spans="1:35" x14ac:dyDescent="0.35">
      <c r="A5318">
        <v>2007</v>
      </c>
      <c r="B5318" s="1">
        <v>39418</v>
      </c>
      <c r="C5318">
        <v>38</v>
      </c>
      <c r="D5318" s="2" t="s">
        <v>121</v>
      </c>
      <c r="E5318" s="2" t="s">
        <v>414</v>
      </c>
      <c r="F5318">
        <v>34215</v>
      </c>
      <c r="H5318" s="2" t="s">
        <v>73</v>
      </c>
      <c r="I5318" s="2" t="s">
        <v>65</v>
      </c>
      <c r="J5318" s="2" t="s">
        <v>561</v>
      </c>
      <c r="K5318" s="2" t="s">
        <v>200</v>
      </c>
      <c r="L5318">
        <v>17</v>
      </c>
      <c r="M5318">
        <v>8</v>
      </c>
      <c r="N5318">
        <v>4000000</v>
      </c>
      <c r="O5318">
        <v>7950000</v>
      </c>
      <c r="P5318">
        <v>265</v>
      </c>
      <c r="Q5318">
        <v>299</v>
      </c>
      <c r="R5318">
        <v>2</v>
      </c>
      <c r="S5318">
        <v>1</v>
      </c>
      <c r="T5318">
        <v>1</v>
      </c>
      <c r="U5318">
        <v>1</v>
      </c>
      <c r="V5318" s="2" t="s">
        <v>41</v>
      </c>
      <c r="W5318" s="2" t="s">
        <v>41</v>
      </c>
      <c r="X5318" s="2" t="s">
        <v>41</v>
      </c>
      <c r="Y5318" s="2" t="s">
        <v>41</v>
      </c>
      <c r="Z5318" s="2" t="s">
        <v>41</v>
      </c>
      <c r="AA5318" s="2" t="s">
        <v>41</v>
      </c>
      <c r="AB5318" s="2" t="s">
        <v>41</v>
      </c>
      <c r="AC5318" s="2" t="s">
        <v>41</v>
      </c>
      <c r="AD5318" s="2" t="s">
        <v>41</v>
      </c>
      <c r="AE5318" s="2" t="s">
        <v>41</v>
      </c>
      <c r="AF5318" s="2" t="s">
        <v>41</v>
      </c>
      <c r="AG5318" s="2" t="s">
        <v>41</v>
      </c>
      <c r="AH5318" s="2" t="s">
        <v>41</v>
      </c>
      <c r="AI5318" s="2" t="s">
        <v>41</v>
      </c>
    </row>
    <row r="5319" spans="1:35" x14ac:dyDescent="0.35">
      <c r="A5319">
        <v>2007</v>
      </c>
      <c r="B5319" s="1">
        <v>39267</v>
      </c>
      <c r="C5319">
        <v>9</v>
      </c>
      <c r="D5319" s="2" t="s">
        <v>202</v>
      </c>
      <c r="E5319" s="2" t="s">
        <v>351</v>
      </c>
      <c r="F5319">
        <v>4397</v>
      </c>
      <c r="H5319" s="2" t="s">
        <v>87</v>
      </c>
      <c r="I5319" s="2" t="s">
        <v>177</v>
      </c>
      <c r="J5319" s="2" t="s">
        <v>41</v>
      </c>
      <c r="K5319" s="2" t="s">
        <v>41</v>
      </c>
      <c r="L5319">
        <v>7</v>
      </c>
      <c r="M5319">
        <v>3</v>
      </c>
      <c r="R5319">
        <v>0</v>
      </c>
      <c r="S5319">
        <v>0</v>
      </c>
      <c r="T5319">
        <v>0</v>
      </c>
      <c r="U5319">
        <v>0</v>
      </c>
      <c r="V5319" s="2" t="s">
        <v>41</v>
      </c>
      <c r="W5319" s="2" t="s">
        <v>41</v>
      </c>
      <c r="X5319" s="2" t="s">
        <v>41</v>
      </c>
      <c r="Y5319" s="2" t="s">
        <v>41</v>
      </c>
      <c r="Z5319" s="2" t="s">
        <v>41</v>
      </c>
      <c r="AA5319" s="2" t="s">
        <v>41</v>
      </c>
      <c r="AB5319" s="2" t="s">
        <v>41</v>
      </c>
      <c r="AC5319" s="2" t="s">
        <v>41</v>
      </c>
      <c r="AD5319" s="2" t="s">
        <v>41</v>
      </c>
      <c r="AE5319" s="2" t="s">
        <v>41</v>
      </c>
      <c r="AF5319" s="2" t="s">
        <v>41</v>
      </c>
      <c r="AG5319" s="2" t="s">
        <v>41</v>
      </c>
      <c r="AH5319" s="2" t="s">
        <v>41</v>
      </c>
      <c r="AI5319" s="2" t="s">
        <v>41</v>
      </c>
    </row>
    <row r="5320" spans="1:35" x14ac:dyDescent="0.35">
      <c r="A5320">
        <v>2007</v>
      </c>
      <c r="B5320" s="1">
        <v>39205</v>
      </c>
      <c r="C5320">
        <v>1</v>
      </c>
      <c r="D5320" s="2" t="s">
        <v>137</v>
      </c>
      <c r="E5320" s="2" t="s">
        <v>388</v>
      </c>
      <c r="F5320">
        <v>5806</v>
      </c>
      <c r="H5320" s="2" t="s">
        <v>47</v>
      </c>
      <c r="I5320" s="2" t="s">
        <v>187</v>
      </c>
      <c r="J5320" s="2" t="s">
        <v>41</v>
      </c>
      <c r="K5320" s="2" t="s">
        <v>41</v>
      </c>
      <c r="L5320">
        <v>8</v>
      </c>
      <c r="M5320">
        <v>15</v>
      </c>
      <c r="R5320">
        <v>1</v>
      </c>
      <c r="S5320">
        <v>0</v>
      </c>
      <c r="T5320">
        <v>1</v>
      </c>
      <c r="U5320">
        <v>0</v>
      </c>
      <c r="V5320" s="2" t="s">
        <v>41</v>
      </c>
      <c r="W5320" s="2" t="s">
        <v>41</v>
      </c>
      <c r="X5320" s="2" t="s">
        <v>41</v>
      </c>
      <c r="Y5320" s="2" t="s">
        <v>41</v>
      </c>
      <c r="Z5320" s="2" t="s">
        <v>41</v>
      </c>
      <c r="AA5320" s="2" t="s">
        <v>41</v>
      </c>
      <c r="AB5320" s="2" t="s">
        <v>41</v>
      </c>
      <c r="AC5320" s="2" t="s">
        <v>41</v>
      </c>
      <c r="AD5320" s="2" t="s">
        <v>41</v>
      </c>
      <c r="AE5320" s="2" t="s">
        <v>41</v>
      </c>
      <c r="AF5320" s="2" t="s">
        <v>41</v>
      </c>
      <c r="AG5320" s="2" t="s">
        <v>41</v>
      </c>
      <c r="AH5320" s="2" t="s">
        <v>41</v>
      </c>
      <c r="AI5320" s="2" t="s">
        <v>41</v>
      </c>
    </row>
    <row r="5321" spans="1:35" x14ac:dyDescent="0.35">
      <c r="A5321">
        <v>2007</v>
      </c>
      <c r="B5321" s="1">
        <v>39270</v>
      </c>
      <c r="C5321">
        <v>10</v>
      </c>
      <c r="D5321" s="2" t="s">
        <v>137</v>
      </c>
      <c r="E5321" s="2" t="s">
        <v>403</v>
      </c>
      <c r="F5321">
        <v>8684</v>
      </c>
      <c r="H5321" s="2" t="s">
        <v>47</v>
      </c>
      <c r="I5321" s="2" t="s">
        <v>87</v>
      </c>
      <c r="J5321" s="2" t="s">
        <v>41</v>
      </c>
      <c r="K5321" s="2" t="s">
        <v>41</v>
      </c>
      <c r="L5321">
        <v>5</v>
      </c>
      <c r="M5321">
        <v>9</v>
      </c>
      <c r="R5321">
        <v>1</v>
      </c>
      <c r="S5321">
        <v>1</v>
      </c>
      <c r="T5321">
        <v>0</v>
      </c>
      <c r="U5321">
        <v>1</v>
      </c>
      <c r="V5321" s="2" t="s">
        <v>41</v>
      </c>
      <c r="W5321" s="2" t="s">
        <v>41</v>
      </c>
      <c r="X5321" s="2" t="s">
        <v>41</v>
      </c>
      <c r="Y5321" s="2" t="s">
        <v>41</v>
      </c>
      <c r="Z5321" s="2" t="s">
        <v>41</v>
      </c>
      <c r="AA5321" s="2" t="s">
        <v>41</v>
      </c>
      <c r="AB5321" s="2" t="s">
        <v>41</v>
      </c>
      <c r="AC5321" s="2" t="s">
        <v>41</v>
      </c>
      <c r="AD5321" s="2" t="s">
        <v>41</v>
      </c>
      <c r="AE5321" s="2" t="s">
        <v>41</v>
      </c>
      <c r="AF5321" s="2" t="s">
        <v>41</v>
      </c>
      <c r="AG5321" s="2" t="s">
        <v>41</v>
      </c>
      <c r="AH5321" s="2" t="s">
        <v>41</v>
      </c>
      <c r="AI5321" s="2" t="s">
        <v>41</v>
      </c>
    </row>
    <row r="5322" spans="1:35" x14ac:dyDescent="0.35">
      <c r="A5322">
        <v>2007</v>
      </c>
      <c r="B5322" s="1">
        <v>39330</v>
      </c>
      <c r="C5322">
        <v>24</v>
      </c>
      <c r="D5322" s="2" t="s">
        <v>137</v>
      </c>
      <c r="E5322" s="2" t="s">
        <v>379</v>
      </c>
      <c r="F5322">
        <v>18445</v>
      </c>
      <c r="H5322" s="2" t="s">
        <v>47</v>
      </c>
      <c r="I5322" s="2" t="s">
        <v>534</v>
      </c>
      <c r="J5322" s="2" t="s">
        <v>41</v>
      </c>
      <c r="K5322" s="2" t="s">
        <v>41</v>
      </c>
      <c r="L5322">
        <v>14</v>
      </c>
      <c r="M5322">
        <v>20</v>
      </c>
      <c r="R5322">
        <v>1</v>
      </c>
      <c r="S5322">
        <v>0</v>
      </c>
      <c r="T5322">
        <v>1</v>
      </c>
      <c r="U5322">
        <v>0</v>
      </c>
      <c r="V5322" s="2" t="s">
        <v>41</v>
      </c>
      <c r="W5322" s="2" t="s">
        <v>41</v>
      </c>
      <c r="X5322" s="2" t="s">
        <v>41</v>
      </c>
      <c r="Y5322" s="2" t="s">
        <v>41</v>
      </c>
      <c r="Z5322" s="2" t="s">
        <v>41</v>
      </c>
      <c r="AA5322" s="2" t="s">
        <v>41</v>
      </c>
      <c r="AB5322" s="2" t="s">
        <v>41</v>
      </c>
      <c r="AC5322" s="2" t="s">
        <v>41</v>
      </c>
      <c r="AD5322" s="2" t="s">
        <v>41</v>
      </c>
      <c r="AE5322" s="2" t="s">
        <v>41</v>
      </c>
      <c r="AF5322" s="2" t="s">
        <v>41</v>
      </c>
      <c r="AG5322" s="2" t="s">
        <v>41</v>
      </c>
      <c r="AH5322" s="2" t="s">
        <v>41</v>
      </c>
      <c r="AI5322" s="2" t="s">
        <v>41</v>
      </c>
    </row>
    <row r="5323" spans="1:35" x14ac:dyDescent="0.35">
      <c r="A5323">
        <v>2007</v>
      </c>
      <c r="B5323" s="1">
        <v>39327</v>
      </c>
      <c r="C5323">
        <v>23</v>
      </c>
      <c r="D5323" s="2" t="s">
        <v>137</v>
      </c>
      <c r="E5323" s="2" t="s">
        <v>351</v>
      </c>
      <c r="F5323">
        <v>10438</v>
      </c>
      <c r="H5323" s="2" t="s">
        <v>47</v>
      </c>
      <c r="I5323" s="2" t="s">
        <v>80</v>
      </c>
      <c r="J5323" s="2" t="s">
        <v>557</v>
      </c>
      <c r="K5323" s="2" t="s">
        <v>58</v>
      </c>
      <c r="L5323">
        <v>16</v>
      </c>
      <c r="M5323">
        <v>5</v>
      </c>
      <c r="N5323">
        <v>5750000</v>
      </c>
      <c r="O5323">
        <v>7500000</v>
      </c>
      <c r="P5323">
        <v>25</v>
      </c>
      <c r="Q5323">
        <v>276</v>
      </c>
      <c r="R5323">
        <v>2</v>
      </c>
      <c r="S5323">
        <v>0</v>
      </c>
      <c r="T5323">
        <v>1</v>
      </c>
      <c r="U5323">
        <v>0</v>
      </c>
      <c r="V5323" s="2" t="s">
        <v>41</v>
      </c>
      <c r="W5323" s="2" t="s">
        <v>41</v>
      </c>
      <c r="X5323" s="2" t="s">
        <v>41</v>
      </c>
      <c r="Y5323" s="2" t="s">
        <v>41</v>
      </c>
      <c r="Z5323" s="2" t="s">
        <v>41</v>
      </c>
      <c r="AA5323" s="2" t="s">
        <v>41</v>
      </c>
      <c r="AB5323" s="2" t="s">
        <v>41</v>
      </c>
      <c r="AC5323" s="2" t="s">
        <v>41</v>
      </c>
      <c r="AD5323" s="2" t="s">
        <v>41</v>
      </c>
      <c r="AE5323" s="2" t="s">
        <v>41</v>
      </c>
      <c r="AF5323" s="2" t="s">
        <v>41</v>
      </c>
      <c r="AG5323" s="2" t="s">
        <v>41</v>
      </c>
      <c r="AH5323" s="2" t="s">
        <v>41</v>
      </c>
      <c r="AI5323" s="2" t="s">
        <v>41</v>
      </c>
    </row>
    <row r="5324" spans="1:35" x14ac:dyDescent="0.35">
      <c r="A5324">
        <v>2007</v>
      </c>
      <c r="B5324" s="1">
        <v>39341</v>
      </c>
      <c r="C5324">
        <v>26</v>
      </c>
      <c r="D5324" s="2" t="s">
        <v>137</v>
      </c>
      <c r="E5324" s="2" t="s">
        <v>410</v>
      </c>
      <c r="F5324">
        <v>7794</v>
      </c>
      <c r="H5324" s="2" t="s">
        <v>47</v>
      </c>
      <c r="I5324" s="2" t="s">
        <v>184</v>
      </c>
      <c r="J5324" s="2" t="s">
        <v>557</v>
      </c>
      <c r="K5324" s="2" t="s">
        <v>336</v>
      </c>
      <c r="L5324">
        <v>13</v>
      </c>
      <c r="M5324">
        <v>6</v>
      </c>
      <c r="N5324">
        <v>7250000</v>
      </c>
      <c r="O5324">
        <v>8650000</v>
      </c>
      <c r="P5324">
        <v>272</v>
      </c>
      <c r="Q5324">
        <v>285</v>
      </c>
      <c r="R5324">
        <v>0</v>
      </c>
      <c r="S5324">
        <v>1</v>
      </c>
      <c r="T5324">
        <v>0</v>
      </c>
      <c r="U5324">
        <v>0</v>
      </c>
      <c r="V5324" s="2" t="s">
        <v>41</v>
      </c>
      <c r="W5324" s="2" t="s">
        <v>41</v>
      </c>
      <c r="X5324" s="2" t="s">
        <v>41</v>
      </c>
      <c r="Y5324" s="2" t="s">
        <v>41</v>
      </c>
      <c r="Z5324" s="2" t="s">
        <v>41</v>
      </c>
      <c r="AA5324" s="2" t="s">
        <v>41</v>
      </c>
      <c r="AB5324" s="2" t="s">
        <v>41</v>
      </c>
      <c r="AC5324" s="2" t="s">
        <v>41</v>
      </c>
      <c r="AD5324" s="2" t="s">
        <v>41</v>
      </c>
      <c r="AE5324" s="2" t="s">
        <v>41</v>
      </c>
      <c r="AF5324" s="2" t="s">
        <v>41</v>
      </c>
      <c r="AG5324" s="2" t="s">
        <v>41</v>
      </c>
      <c r="AH5324" s="2" t="s">
        <v>41</v>
      </c>
      <c r="AI5324" s="2" t="s">
        <v>41</v>
      </c>
    </row>
    <row r="5325" spans="1:35" x14ac:dyDescent="0.35">
      <c r="A5325">
        <v>2007</v>
      </c>
      <c r="B5325" s="1">
        <v>39323</v>
      </c>
      <c r="C5325">
        <v>22</v>
      </c>
      <c r="D5325" s="2" t="s">
        <v>137</v>
      </c>
      <c r="E5325" s="2" t="s">
        <v>414</v>
      </c>
      <c r="F5325">
        <v>16124</v>
      </c>
      <c r="H5325" s="2" t="s">
        <v>54</v>
      </c>
      <c r="I5325" s="2" t="s">
        <v>75</v>
      </c>
      <c r="J5325" s="2" t="s">
        <v>212</v>
      </c>
      <c r="K5325" s="2" t="s">
        <v>198</v>
      </c>
      <c r="L5325">
        <v>4</v>
      </c>
      <c r="M5325">
        <v>1</v>
      </c>
      <c r="N5325">
        <v>5750000</v>
      </c>
      <c r="O5325">
        <v>16100000</v>
      </c>
      <c r="P5325">
        <v>275</v>
      </c>
      <c r="Q5325">
        <v>26</v>
      </c>
      <c r="R5325">
        <v>0</v>
      </c>
      <c r="S5325">
        <v>1</v>
      </c>
      <c r="T5325">
        <v>0</v>
      </c>
      <c r="U5325">
        <v>1</v>
      </c>
      <c r="V5325" s="2" t="s">
        <v>41</v>
      </c>
      <c r="W5325" s="2" t="s">
        <v>41</v>
      </c>
      <c r="X5325" s="2" t="s">
        <v>41</v>
      </c>
      <c r="Y5325" s="2" t="s">
        <v>41</v>
      </c>
      <c r="Z5325" s="2" t="s">
        <v>41</v>
      </c>
      <c r="AA5325" s="2" t="s">
        <v>41</v>
      </c>
      <c r="AB5325" s="2" t="s">
        <v>41</v>
      </c>
      <c r="AC5325" s="2" t="s">
        <v>41</v>
      </c>
      <c r="AD5325" s="2" t="s">
        <v>41</v>
      </c>
      <c r="AE5325" s="2" t="s">
        <v>41</v>
      </c>
      <c r="AF5325" s="2" t="s">
        <v>41</v>
      </c>
      <c r="AG5325" s="2" t="s">
        <v>41</v>
      </c>
      <c r="AH5325" s="2" t="s">
        <v>41</v>
      </c>
      <c r="AI5325" s="2" t="s">
        <v>41</v>
      </c>
    </row>
    <row r="5326" spans="1:35" x14ac:dyDescent="0.35">
      <c r="A5326">
        <v>2007</v>
      </c>
      <c r="B5326" s="1">
        <v>39354</v>
      </c>
      <c r="C5326">
        <v>28</v>
      </c>
      <c r="D5326" s="2" t="s">
        <v>137</v>
      </c>
      <c r="E5326" s="2" t="s">
        <v>403</v>
      </c>
      <c r="F5326">
        <v>30065</v>
      </c>
      <c r="H5326" s="2" t="s">
        <v>47</v>
      </c>
      <c r="I5326" s="2" t="s">
        <v>62</v>
      </c>
      <c r="J5326" s="2" t="s">
        <v>493</v>
      </c>
      <c r="K5326" s="2" t="s">
        <v>353</v>
      </c>
      <c r="L5326">
        <v>17</v>
      </c>
      <c r="M5326">
        <v>11</v>
      </c>
      <c r="N5326">
        <v>5750000</v>
      </c>
      <c r="O5326">
        <v>1500000</v>
      </c>
      <c r="P5326">
        <v>253</v>
      </c>
      <c r="Q5326">
        <v>293</v>
      </c>
      <c r="R5326">
        <v>1</v>
      </c>
      <c r="S5326">
        <v>2</v>
      </c>
      <c r="T5326">
        <v>0</v>
      </c>
      <c r="U5326">
        <v>1</v>
      </c>
      <c r="V5326" s="2" t="s">
        <v>41</v>
      </c>
      <c r="W5326" s="2" t="s">
        <v>41</v>
      </c>
      <c r="X5326" s="2" t="s">
        <v>41</v>
      </c>
      <c r="Y5326" s="2" t="s">
        <v>41</v>
      </c>
      <c r="Z5326" s="2" t="s">
        <v>41</v>
      </c>
      <c r="AA5326" s="2" t="s">
        <v>41</v>
      </c>
      <c r="AB5326" s="2" t="s">
        <v>41</v>
      </c>
      <c r="AC5326" s="2" t="s">
        <v>41</v>
      </c>
      <c r="AD5326" s="2" t="s">
        <v>41</v>
      </c>
      <c r="AE5326" s="2" t="s">
        <v>41</v>
      </c>
      <c r="AF5326" s="2" t="s">
        <v>41</v>
      </c>
      <c r="AG5326" s="2" t="s">
        <v>41</v>
      </c>
      <c r="AH5326" s="2" t="s">
        <v>41</v>
      </c>
      <c r="AI5326" s="2" t="s">
        <v>41</v>
      </c>
    </row>
    <row r="5327" spans="1:35" x14ac:dyDescent="0.35">
      <c r="A5327">
        <v>2007</v>
      </c>
      <c r="B5327" s="1">
        <v>39368</v>
      </c>
      <c r="C5327">
        <v>31</v>
      </c>
      <c r="D5327" s="2" t="s">
        <v>137</v>
      </c>
      <c r="E5327" s="2" t="s">
        <v>498</v>
      </c>
      <c r="F5327">
        <v>24696</v>
      </c>
      <c r="H5327" s="2" t="s">
        <v>47</v>
      </c>
      <c r="I5327" s="2" t="s">
        <v>65</v>
      </c>
      <c r="J5327" s="2" t="s">
        <v>493</v>
      </c>
      <c r="K5327" s="2" t="s">
        <v>200</v>
      </c>
      <c r="L5327">
        <v>17</v>
      </c>
      <c r="M5327">
        <v>13</v>
      </c>
      <c r="N5327">
        <v>2000000</v>
      </c>
      <c r="O5327">
        <v>12000000</v>
      </c>
      <c r="P5327">
        <v>262</v>
      </c>
      <c r="Q5327">
        <v>286</v>
      </c>
      <c r="R5327">
        <v>1</v>
      </c>
      <c r="S5327">
        <v>1</v>
      </c>
      <c r="T5327">
        <v>0</v>
      </c>
      <c r="U5327">
        <v>0</v>
      </c>
      <c r="V5327" s="2" t="s">
        <v>41</v>
      </c>
      <c r="W5327" s="2" t="s">
        <v>41</v>
      </c>
      <c r="X5327" s="2" t="s">
        <v>41</v>
      </c>
      <c r="Y5327" s="2" t="s">
        <v>41</v>
      </c>
      <c r="Z5327" s="2" t="s">
        <v>41</v>
      </c>
      <c r="AA5327" s="2" t="s">
        <v>41</v>
      </c>
      <c r="AB5327" s="2" t="s">
        <v>41</v>
      </c>
      <c r="AC5327" s="2" t="s">
        <v>41</v>
      </c>
      <c r="AD5327" s="2" t="s">
        <v>41</v>
      </c>
      <c r="AE5327" s="2" t="s">
        <v>41</v>
      </c>
      <c r="AF5327" s="2" t="s">
        <v>41</v>
      </c>
      <c r="AG5327" s="2" t="s">
        <v>41</v>
      </c>
      <c r="AH5327" s="2" t="s">
        <v>41</v>
      </c>
      <c r="AI5327" s="2" t="s">
        <v>41</v>
      </c>
    </row>
    <row r="5328" spans="1:35" x14ac:dyDescent="0.35">
      <c r="A5328">
        <v>2007</v>
      </c>
      <c r="B5328" s="1">
        <v>39383</v>
      </c>
      <c r="C5328">
        <v>33</v>
      </c>
      <c r="D5328" s="2" t="s">
        <v>137</v>
      </c>
      <c r="E5328" s="2" t="s">
        <v>410</v>
      </c>
      <c r="F5328">
        <v>21971</v>
      </c>
      <c r="H5328" s="2" t="s">
        <v>47</v>
      </c>
      <c r="I5328" s="2" t="s">
        <v>43</v>
      </c>
      <c r="J5328" s="2" t="s">
        <v>493</v>
      </c>
      <c r="K5328" s="2" t="s">
        <v>355</v>
      </c>
      <c r="L5328">
        <v>17</v>
      </c>
      <c r="M5328">
        <v>8</v>
      </c>
      <c r="N5328">
        <v>6500000</v>
      </c>
      <c r="O5328">
        <v>6900000</v>
      </c>
      <c r="P5328">
        <v>255</v>
      </c>
      <c r="Q5328">
        <v>242</v>
      </c>
      <c r="R5328">
        <v>2</v>
      </c>
      <c r="S5328">
        <v>1</v>
      </c>
      <c r="T5328">
        <v>1</v>
      </c>
      <c r="U5328">
        <v>1</v>
      </c>
      <c r="V5328" s="2" t="s">
        <v>41</v>
      </c>
      <c r="W5328" s="2" t="s">
        <v>41</v>
      </c>
      <c r="X5328" s="2" t="s">
        <v>41</v>
      </c>
      <c r="Y5328" s="2" t="s">
        <v>41</v>
      </c>
      <c r="Z5328" s="2" t="s">
        <v>41</v>
      </c>
      <c r="AA5328" s="2" t="s">
        <v>41</v>
      </c>
      <c r="AB5328" s="2" t="s">
        <v>41</v>
      </c>
      <c r="AC5328" s="2" t="s">
        <v>41</v>
      </c>
      <c r="AD5328" s="2" t="s">
        <v>41</v>
      </c>
      <c r="AE5328" s="2" t="s">
        <v>41</v>
      </c>
      <c r="AF5328" s="2" t="s">
        <v>41</v>
      </c>
      <c r="AG5328" s="2" t="s">
        <v>41</v>
      </c>
      <c r="AH5328" s="2" t="s">
        <v>41</v>
      </c>
      <c r="AI5328" s="2" t="s">
        <v>41</v>
      </c>
    </row>
    <row r="5329" spans="1:35" x14ac:dyDescent="0.35">
      <c r="A5329">
        <v>2007</v>
      </c>
      <c r="B5329" s="1">
        <v>39390</v>
      </c>
      <c r="C5329">
        <v>35</v>
      </c>
      <c r="D5329" s="2" t="s">
        <v>137</v>
      </c>
      <c r="E5329" s="2" t="s">
        <v>482</v>
      </c>
      <c r="F5329">
        <v>32106</v>
      </c>
      <c r="H5329" s="2" t="s">
        <v>47</v>
      </c>
      <c r="I5329" s="2" t="s">
        <v>51</v>
      </c>
      <c r="J5329" s="2" t="s">
        <v>493</v>
      </c>
      <c r="K5329" s="2" t="s">
        <v>71</v>
      </c>
      <c r="L5329">
        <v>16</v>
      </c>
      <c r="M5329">
        <v>9</v>
      </c>
      <c r="N5329">
        <v>8500000</v>
      </c>
      <c r="O5329">
        <v>3050000</v>
      </c>
      <c r="P5329">
        <v>25</v>
      </c>
      <c r="Q5329">
        <v>268</v>
      </c>
      <c r="R5329">
        <v>2</v>
      </c>
      <c r="S5329">
        <v>2</v>
      </c>
      <c r="T5329">
        <v>1</v>
      </c>
      <c r="U5329">
        <v>0</v>
      </c>
      <c r="V5329" s="2" t="s">
        <v>41</v>
      </c>
      <c r="W5329" s="2" t="s">
        <v>41</v>
      </c>
      <c r="X5329" s="2" t="s">
        <v>41</v>
      </c>
      <c r="Y5329" s="2" t="s">
        <v>41</v>
      </c>
      <c r="Z5329" s="2" t="s">
        <v>41</v>
      </c>
      <c r="AA5329" s="2" t="s">
        <v>41</v>
      </c>
      <c r="AB5329" s="2" t="s">
        <v>41</v>
      </c>
      <c r="AC5329" s="2" t="s">
        <v>41</v>
      </c>
      <c r="AD5329" s="2" t="s">
        <v>41</v>
      </c>
      <c r="AE5329" s="2" t="s">
        <v>41</v>
      </c>
      <c r="AF5329" s="2" t="s">
        <v>41</v>
      </c>
      <c r="AG5329" s="2" t="s">
        <v>41</v>
      </c>
      <c r="AH5329" s="2" t="s">
        <v>41</v>
      </c>
      <c r="AI5329" s="2" t="s">
        <v>41</v>
      </c>
    </row>
    <row r="5330" spans="1:35" x14ac:dyDescent="0.35">
      <c r="A5330">
        <v>2007</v>
      </c>
      <c r="B5330" s="1">
        <v>39414</v>
      </c>
      <c r="C5330">
        <v>37</v>
      </c>
      <c r="D5330" s="2" t="s">
        <v>137</v>
      </c>
      <c r="E5330" s="2" t="s">
        <v>498</v>
      </c>
      <c r="F5330">
        <v>34168</v>
      </c>
      <c r="H5330" s="2" t="s">
        <v>47</v>
      </c>
      <c r="I5330" s="2" t="s">
        <v>59</v>
      </c>
      <c r="J5330" s="2" t="s">
        <v>493</v>
      </c>
      <c r="K5330" s="2" t="s">
        <v>550</v>
      </c>
      <c r="L5330">
        <v>16</v>
      </c>
      <c r="M5330">
        <v>13</v>
      </c>
      <c r="N5330">
        <v>7000000</v>
      </c>
      <c r="O5330">
        <v>7800000</v>
      </c>
      <c r="P5330">
        <v>228</v>
      </c>
      <c r="Q5330">
        <v>237</v>
      </c>
      <c r="R5330">
        <v>0</v>
      </c>
      <c r="S5330">
        <v>1</v>
      </c>
      <c r="T5330">
        <v>0</v>
      </c>
      <c r="U5330">
        <v>0</v>
      </c>
      <c r="V5330" s="2" t="s">
        <v>41</v>
      </c>
      <c r="W5330" s="2" t="s">
        <v>41</v>
      </c>
      <c r="X5330" s="2" t="s">
        <v>41</v>
      </c>
      <c r="Y5330" s="2" t="s">
        <v>41</v>
      </c>
      <c r="Z5330" s="2" t="s">
        <v>41</v>
      </c>
      <c r="AA5330" s="2" t="s">
        <v>41</v>
      </c>
      <c r="AB5330" s="2" t="s">
        <v>41</v>
      </c>
      <c r="AC5330" s="2" t="s">
        <v>41</v>
      </c>
      <c r="AD5330" s="2" t="s">
        <v>41</v>
      </c>
      <c r="AE5330" s="2" t="s">
        <v>41</v>
      </c>
      <c r="AF5330" s="2" t="s">
        <v>41</v>
      </c>
      <c r="AG5330" s="2" t="s">
        <v>41</v>
      </c>
      <c r="AH5330" s="2" t="s">
        <v>41</v>
      </c>
      <c r="AI5330" s="2" t="s">
        <v>41</v>
      </c>
    </row>
    <row r="5331" spans="1:35" x14ac:dyDescent="0.35">
      <c r="A5331">
        <v>2007</v>
      </c>
      <c r="B5331" s="1">
        <v>39306</v>
      </c>
      <c r="C5331">
        <v>19</v>
      </c>
      <c r="D5331" s="2" t="s">
        <v>137</v>
      </c>
      <c r="E5331" s="2" t="s">
        <v>485</v>
      </c>
      <c r="F5331">
        <v>6298</v>
      </c>
      <c r="H5331" s="2" t="s">
        <v>47</v>
      </c>
      <c r="I5331" s="2" t="s">
        <v>37</v>
      </c>
      <c r="J5331" s="2" t="s">
        <v>391</v>
      </c>
      <c r="K5331" s="2" t="s">
        <v>102</v>
      </c>
      <c r="L5331">
        <v>15</v>
      </c>
      <c r="M5331">
        <v>6</v>
      </c>
      <c r="N5331">
        <v>5250000</v>
      </c>
      <c r="O5331">
        <v>7950000</v>
      </c>
      <c r="P5331">
        <v>243</v>
      </c>
      <c r="Q5331">
        <v>271</v>
      </c>
      <c r="R5331">
        <v>2</v>
      </c>
      <c r="S5331">
        <v>1</v>
      </c>
      <c r="T5331">
        <v>0</v>
      </c>
      <c r="U5331">
        <v>1</v>
      </c>
      <c r="V5331" s="2" t="s">
        <v>41</v>
      </c>
      <c r="W5331" s="2" t="s">
        <v>41</v>
      </c>
      <c r="X5331" s="2" t="s">
        <v>41</v>
      </c>
      <c r="Y5331" s="2" t="s">
        <v>41</v>
      </c>
      <c r="Z5331" s="2" t="s">
        <v>41</v>
      </c>
      <c r="AA5331" s="2" t="s">
        <v>41</v>
      </c>
      <c r="AB5331" s="2" t="s">
        <v>41</v>
      </c>
      <c r="AC5331" s="2" t="s">
        <v>41</v>
      </c>
      <c r="AD5331" s="2" t="s">
        <v>41</v>
      </c>
      <c r="AE5331" s="2" t="s">
        <v>41</v>
      </c>
      <c r="AF5331" s="2" t="s">
        <v>41</v>
      </c>
      <c r="AG5331" s="2" t="s">
        <v>41</v>
      </c>
      <c r="AH5331" s="2" t="s">
        <v>41</v>
      </c>
      <c r="AI5331" s="2" t="s">
        <v>41</v>
      </c>
    </row>
    <row r="5332" spans="1:35" x14ac:dyDescent="0.35">
      <c r="A5332">
        <v>2007</v>
      </c>
      <c r="B5332" s="1">
        <v>39319</v>
      </c>
      <c r="C5332">
        <v>21</v>
      </c>
      <c r="D5332" s="2" t="s">
        <v>137</v>
      </c>
      <c r="E5332" s="2" t="s">
        <v>410</v>
      </c>
      <c r="F5332">
        <v>32431</v>
      </c>
      <c r="H5332" s="2" t="s">
        <v>47</v>
      </c>
      <c r="I5332" s="2" t="s">
        <v>57</v>
      </c>
      <c r="J5332" s="2" t="s">
        <v>391</v>
      </c>
      <c r="K5332" s="2" t="s">
        <v>81</v>
      </c>
      <c r="L5332">
        <v>12</v>
      </c>
      <c r="M5332">
        <v>2</v>
      </c>
      <c r="N5332">
        <v>7250000</v>
      </c>
      <c r="O5332">
        <v>2150000</v>
      </c>
      <c r="P5332">
        <v>264</v>
      </c>
      <c r="Q5332">
        <v>231</v>
      </c>
      <c r="R5332">
        <v>0</v>
      </c>
      <c r="S5332">
        <v>3</v>
      </c>
      <c r="T5332">
        <v>0</v>
      </c>
      <c r="U5332">
        <v>1</v>
      </c>
      <c r="V5332" s="2" t="s">
        <v>41</v>
      </c>
      <c r="W5332" s="2" t="s">
        <v>41</v>
      </c>
      <c r="X5332" s="2" t="s">
        <v>41</v>
      </c>
      <c r="Y5332" s="2" t="s">
        <v>41</v>
      </c>
      <c r="Z5332" s="2" t="s">
        <v>41</v>
      </c>
      <c r="AA5332" s="2" t="s">
        <v>41</v>
      </c>
      <c r="AB5332" s="2" t="s">
        <v>41</v>
      </c>
      <c r="AC5332" s="2" t="s">
        <v>41</v>
      </c>
      <c r="AD5332" s="2" t="s">
        <v>41</v>
      </c>
      <c r="AE5332" s="2" t="s">
        <v>41</v>
      </c>
      <c r="AF5332" s="2" t="s">
        <v>41</v>
      </c>
      <c r="AG5332" s="2" t="s">
        <v>41</v>
      </c>
      <c r="AH5332" s="2" t="s">
        <v>41</v>
      </c>
      <c r="AI5332" s="2" t="s">
        <v>41</v>
      </c>
    </row>
    <row r="5333" spans="1:35" x14ac:dyDescent="0.35">
      <c r="A5333">
        <v>2007</v>
      </c>
      <c r="B5333" s="1">
        <v>39289</v>
      </c>
      <c r="C5333">
        <v>14</v>
      </c>
      <c r="D5333" s="2" t="s">
        <v>213</v>
      </c>
      <c r="E5333" s="2" t="s">
        <v>358</v>
      </c>
      <c r="F5333">
        <v>10854</v>
      </c>
      <c r="H5333" s="2" t="s">
        <v>84</v>
      </c>
      <c r="I5333" s="2" t="s">
        <v>534</v>
      </c>
      <c r="J5333" s="2" t="s">
        <v>41</v>
      </c>
      <c r="K5333" s="2" t="s">
        <v>41</v>
      </c>
      <c r="L5333">
        <v>12</v>
      </c>
      <c r="M5333">
        <v>20</v>
      </c>
      <c r="R5333">
        <v>3</v>
      </c>
      <c r="S5333">
        <v>1</v>
      </c>
      <c r="T5333">
        <v>1</v>
      </c>
      <c r="U5333">
        <v>1</v>
      </c>
      <c r="V5333" s="2" t="s">
        <v>41</v>
      </c>
      <c r="W5333" s="2" t="s">
        <v>41</v>
      </c>
      <c r="X5333" s="2" t="s">
        <v>41</v>
      </c>
      <c r="Y5333" s="2" t="s">
        <v>41</v>
      </c>
      <c r="Z5333" s="2" t="s">
        <v>41</v>
      </c>
      <c r="AA5333" s="2" t="s">
        <v>41</v>
      </c>
      <c r="AB5333" s="2" t="s">
        <v>41</v>
      </c>
      <c r="AC5333" s="2" t="s">
        <v>41</v>
      </c>
      <c r="AD5333" s="2" t="s">
        <v>41</v>
      </c>
      <c r="AE5333" s="2" t="s">
        <v>41</v>
      </c>
      <c r="AF5333" s="2" t="s">
        <v>41</v>
      </c>
      <c r="AG5333" s="2" t="s">
        <v>41</v>
      </c>
      <c r="AH5333" s="2" t="s">
        <v>41</v>
      </c>
      <c r="AI5333" s="2" t="s">
        <v>41</v>
      </c>
    </row>
    <row r="5334" spans="1:35" x14ac:dyDescent="0.35">
      <c r="A5334">
        <v>2007</v>
      </c>
      <c r="B5334" s="1">
        <v>39205</v>
      </c>
      <c r="C5334">
        <v>1</v>
      </c>
      <c r="D5334" s="2" t="s">
        <v>562</v>
      </c>
      <c r="E5334" s="2" t="s">
        <v>551</v>
      </c>
      <c r="F5334">
        <v>26469</v>
      </c>
      <c r="H5334" s="2" t="s">
        <v>534</v>
      </c>
      <c r="I5334" s="2" t="s">
        <v>59</v>
      </c>
      <c r="J5334" s="2" t="s">
        <v>41</v>
      </c>
      <c r="K5334" s="2" t="s">
        <v>41</v>
      </c>
      <c r="L5334">
        <v>14</v>
      </c>
      <c r="M5334">
        <v>9</v>
      </c>
      <c r="R5334">
        <v>0</v>
      </c>
      <c r="S5334">
        <v>1</v>
      </c>
      <c r="T5334">
        <v>0</v>
      </c>
      <c r="U5334">
        <v>0</v>
      </c>
      <c r="V5334" s="2" t="s">
        <v>41</v>
      </c>
      <c r="W5334" s="2" t="s">
        <v>41</v>
      </c>
      <c r="X5334" s="2" t="s">
        <v>41</v>
      </c>
      <c r="Y5334" s="2" t="s">
        <v>41</v>
      </c>
      <c r="Z5334" s="2" t="s">
        <v>41</v>
      </c>
      <c r="AA5334" s="2" t="s">
        <v>41</v>
      </c>
      <c r="AB5334" s="2" t="s">
        <v>41</v>
      </c>
      <c r="AC5334" s="2" t="s">
        <v>41</v>
      </c>
      <c r="AD5334" s="2" t="s">
        <v>41</v>
      </c>
      <c r="AE5334" s="2" t="s">
        <v>41</v>
      </c>
      <c r="AF5334" s="2" t="s">
        <v>41</v>
      </c>
      <c r="AG5334" s="2" t="s">
        <v>41</v>
      </c>
      <c r="AH5334" s="2" t="s">
        <v>41</v>
      </c>
      <c r="AI5334" s="2" t="s">
        <v>41</v>
      </c>
    </row>
    <row r="5335" spans="1:35" x14ac:dyDescent="0.35">
      <c r="A5335">
        <v>2007</v>
      </c>
      <c r="B5335" s="1">
        <v>39229</v>
      </c>
      <c r="C5335">
        <v>3</v>
      </c>
      <c r="D5335" s="2" t="s">
        <v>562</v>
      </c>
      <c r="E5335" s="2" t="s">
        <v>379</v>
      </c>
      <c r="F5335">
        <v>11107</v>
      </c>
      <c r="H5335" s="2" t="s">
        <v>534</v>
      </c>
      <c r="I5335" s="2" t="s">
        <v>43</v>
      </c>
      <c r="J5335" s="2" t="s">
        <v>41</v>
      </c>
      <c r="K5335" s="2" t="s">
        <v>41</v>
      </c>
      <c r="L5335">
        <v>11</v>
      </c>
      <c r="M5335">
        <v>18</v>
      </c>
      <c r="R5335">
        <v>0</v>
      </c>
      <c r="S5335">
        <v>1</v>
      </c>
      <c r="T5335">
        <v>0</v>
      </c>
      <c r="U5335">
        <v>1</v>
      </c>
      <c r="V5335" s="2" t="s">
        <v>41</v>
      </c>
      <c r="W5335" s="2" t="s">
        <v>41</v>
      </c>
      <c r="X5335" s="2" t="s">
        <v>41</v>
      </c>
      <c r="Y5335" s="2" t="s">
        <v>41</v>
      </c>
      <c r="Z5335" s="2" t="s">
        <v>41</v>
      </c>
      <c r="AA5335" s="2" t="s">
        <v>41</v>
      </c>
      <c r="AB5335" s="2" t="s">
        <v>41</v>
      </c>
      <c r="AC5335" s="2" t="s">
        <v>41</v>
      </c>
      <c r="AD5335" s="2" t="s">
        <v>41</v>
      </c>
      <c r="AE5335" s="2" t="s">
        <v>41</v>
      </c>
      <c r="AF5335" s="2" t="s">
        <v>41</v>
      </c>
      <c r="AG5335" s="2" t="s">
        <v>41</v>
      </c>
      <c r="AH5335" s="2" t="s">
        <v>41</v>
      </c>
      <c r="AI5335" s="2" t="s">
        <v>41</v>
      </c>
    </row>
    <row r="5336" spans="1:35" x14ac:dyDescent="0.35">
      <c r="A5336">
        <v>2007</v>
      </c>
      <c r="B5336" s="1">
        <v>39243</v>
      </c>
      <c r="C5336">
        <v>5</v>
      </c>
      <c r="D5336" s="2" t="s">
        <v>562</v>
      </c>
      <c r="E5336" s="2" t="s">
        <v>416</v>
      </c>
      <c r="F5336">
        <v>20208</v>
      </c>
      <c r="H5336" s="2" t="s">
        <v>534</v>
      </c>
      <c r="I5336" s="2" t="s">
        <v>47</v>
      </c>
      <c r="J5336" s="2" t="s">
        <v>41</v>
      </c>
      <c r="K5336" s="2" t="s">
        <v>41</v>
      </c>
      <c r="L5336">
        <v>20</v>
      </c>
      <c r="M5336">
        <v>3</v>
      </c>
      <c r="R5336">
        <v>1</v>
      </c>
      <c r="S5336">
        <v>2</v>
      </c>
      <c r="T5336">
        <v>1</v>
      </c>
      <c r="U5336">
        <v>0</v>
      </c>
      <c r="V5336" s="2" t="s">
        <v>41</v>
      </c>
      <c r="W5336" s="2" t="s">
        <v>41</v>
      </c>
      <c r="X5336" s="2" t="s">
        <v>41</v>
      </c>
      <c r="Y5336" s="2" t="s">
        <v>41</v>
      </c>
      <c r="Z5336" s="2" t="s">
        <v>41</v>
      </c>
      <c r="AA5336" s="2" t="s">
        <v>41</v>
      </c>
      <c r="AB5336" s="2" t="s">
        <v>41</v>
      </c>
      <c r="AC5336" s="2" t="s">
        <v>41</v>
      </c>
      <c r="AD5336" s="2" t="s">
        <v>41</v>
      </c>
      <c r="AE5336" s="2" t="s">
        <v>41</v>
      </c>
      <c r="AF5336" s="2" t="s">
        <v>41</v>
      </c>
      <c r="AG5336" s="2" t="s">
        <v>41</v>
      </c>
      <c r="AH5336" s="2" t="s">
        <v>41</v>
      </c>
      <c r="AI5336" s="2" t="s">
        <v>41</v>
      </c>
    </row>
    <row r="5337" spans="1:35" x14ac:dyDescent="0.35">
      <c r="A5337">
        <v>2007</v>
      </c>
      <c r="B5337" s="1">
        <v>39257</v>
      </c>
      <c r="C5337">
        <v>7</v>
      </c>
      <c r="D5337" s="2" t="s">
        <v>562</v>
      </c>
      <c r="E5337" s="2" t="s">
        <v>541</v>
      </c>
      <c r="F5337">
        <v>10061</v>
      </c>
      <c r="H5337" s="2" t="s">
        <v>534</v>
      </c>
      <c r="I5337" s="2" t="s">
        <v>87</v>
      </c>
      <c r="J5337" s="2" t="s">
        <v>41</v>
      </c>
      <c r="K5337" s="2" t="s">
        <v>41</v>
      </c>
      <c r="L5337">
        <v>20</v>
      </c>
      <c r="M5337">
        <v>7</v>
      </c>
      <c r="R5337">
        <v>0</v>
      </c>
      <c r="S5337">
        <v>1</v>
      </c>
      <c r="T5337">
        <v>0</v>
      </c>
      <c r="U5337">
        <v>1</v>
      </c>
      <c r="V5337" s="2" t="s">
        <v>41</v>
      </c>
      <c r="W5337" s="2" t="s">
        <v>41</v>
      </c>
      <c r="X5337" s="2" t="s">
        <v>41</v>
      </c>
      <c r="Y5337" s="2" t="s">
        <v>41</v>
      </c>
      <c r="Z5337" s="2" t="s">
        <v>41</v>
      </c>
      <c r="AA5337" s="2" t="s">
        <v>41</v>
      </c>
      <c r="AB5337" s="2" t="s">
        <v>41</v>
      </c>
      <c r="AC5337" s="2" t="s">
        <v>41</v>
      </c>
      <c r="AD5337" s="2" t="s">
        <v>41</v>
      </c>
      <c r="AE5337" s="2" t="s">
        <v>41</v>
      </c>
      <c r="AF5337" s="2" t="s">
        <v>41</v>
      </c>
      <c r="AG5337" s="2" t="s">
        <v>41</v>
      </c>
      <c r="AH5337" s="2" t="s">
        <v>41</v>
      </c>
      <c r="AI5337" s="2" t="s">
        <v>41</v>
      </c>
    </row>
    <row r="5338" spans="1:35" x14ac:dyDescent="0.35">
      <c r="A5338">
        <v>2007</v>
      </c>
      <c r="B5338" s="1">
        <v>39263</v>
      </c>
      <c r="C5338">
        <v>8</v>
      </c>
      <c r="D5338" s="2" t="s">
        <v>562</v>
      </c>
      <c r="E5338" s="2" t="s">
        <v>401</v>
      </c>
      <c r="F5338">
        <v>5712</v>
      </c>
      <c r="H5338" s="2" t="s">
        <v>534</v>
      </c>
      <c r="I5338" s="2" t="s">
        <v>73</v>
      </c>
      <c r="J5338" s="2" t="s">
        <v>41</v>
      </c>
      <c r="K5338" s="2" t="s">
        <v>41</v>
      </c>
      <c r="L5338">
        <v>20</v>
      </c>
      <c r="M5338">
        <v>6</v>
      </c>
      <c r="R5338">
        <v>0</v>
      </c>
      <c r="S5338">
        <v>3</v>
      </c>
      <c r="T5338">
        <v>0</v>
      </c>
      <c r="U5338">
        <v>1</v>
      </c>
      <c r="V5338" s="2" t="s">
        <v>41</v>
      </c>
      <c r="W5338" s="2" t="s">
        <v>41</v>
      </c>
      <c r="X5338" s="2" t="s">
        <v>41</v>
      </c>
      <c r="Y5338" s="2" t="s">
        <v>41</v>
      </c>
      <c r="Z5338" s="2" t="s">
        <v>41</v>
      </c>
      <c r="AA5338" s="2" t="s">
        <v>41</v>
      </c>
      <c r="AB5338" s="2" t="s">
        <v>41</v>
      </c>
      <c r="AC5338" s="2" t="s">
        <v>41</v>
      </c>
      <c r="AD5338" s="2" t="s">
        <v>41</v>
      </c>
      <c r="AE5338" s="2" t="s">
        <v>41</v>
      </c>
      <c r="AF5338" s="2" t="s">
        <v>41</v>
      </c>
      <c r="AG5338" s="2" t="s">
        <v>41</v>
      </c>
      <c r="AH5338" s="2" t="s">
        <v>41</v>
      </c>
      <c r="AI5338" s="2" t="s">
        <v>41</v>
      </c>
    </row>
    <row r="5339" spans="1:35" x14ac:dyDescent="0.35">
      <c r="A5339">
        <v>2007</v>
      </c>
      <c r="B5339" s="1">
        <v>39277</v>
      </c>
      <c r="C5339">
        <v>11</v>
      </c>
      <c r="D5339" s="2" t="s">
        <v>562</v>
      </c>
      <c r="E5339" s="2" t="s">
        <v>491</v>
      </c>
      <c r="F5339">
        <v>14402</v>
      </c>
      <c r="H5339" s="2" t="s">
        <v>534</v>
      </c>
      <c r="I5339" s="2" t="s">
        <v>65</v>
      </c>
      <c r="J5339" s="2" t="s">
        <v>41</v>
      </c>
      <c r="K5339" s="2" t="s">
        <v>41</v>
      </c>
      <c r="L5339">
        <v>19</v>
      </c>
      <c r="M5339">
        <v>16</v>
      </c>
      <c r="R5339">
        <v>1</v>
      </c>
      <c r="S5339">
        <v>2</v>
      </c>
      <c r="T5339">
        <v>1</v>
      </c>
      <c r="U5339">
        <v>0</v>
      </c>
      <c r="V5339" s="2" t="s">
        <v>41</v>
      </c>
      <c r="W5339" s="2" t="s">
        <v>41</v>
      </c>
      <c r="X5339" s="2" t="s">
        <v>41</v>
      </c>
      <c r="Y5339" s="2" t="s">
        <v>41</v>
      </c>
      <c r="Z5339" s="2" t="s">
        <v>41</v>
      </c>
      <c r="AA5339" s="2" t="s">
        <v>41</v>
      </c>
      <c r="AB5339" s="2" t="s">
        <v>41</v>
      </c>
      <c r="AC5339" s="2" t="s">
        <v>41</v>
      </c>
      <c r="AD5339" s="2" t="s">
        <v>41</v>
      </c>
      <c r="AE5339" s="2" t="s">
        <v>41</v>
      </c>
      <c r="AF5339" s="2" t="s">
        <v>41</v>
      </c>
      <c r="AG5339" s="2" t="s">
        <v>41</v>
      </c>
      <c r="AH5339" s="2" t="s">
        <v>41</v>
      </c>
      <c r="AI5339" s="2" t="s">
        <v>41</v>
      </c>
    </row>
    <row r="5340" spans="1:35" x14ac:dyDescent="0.35">
      <c r="A5340">
        <v>2007</v>
      </c>
      <c r="B5340" s="1">
        <v>39284</v>
      </c>
      <c r="C5340">
        <v>13</v>
      </c>
      <c r="D5340" s="2" t="s">
        <v>562</v>
      </c>
      <c r="E5340" s="2" t="s">
        <v>551</v>
      </c>
      <c r="F5340">
        <v>7077</v>
      </c>
      <c r="H5340" s="2" t="s">
        <v>534</v>
      </c>
      <c r="I5340" s="2" t="s">
        <v>51</v>
      </c>
      <c r="J5340" s="2" t="s">
        <v>41</v>
      </c>
      <c r="K5340" s="2" t="s">
        <v>41</v>
      </c>
      <c r="L5340">
        <v>20</v>
      </c>
      <c r="M5340">
        <v>15</v>
      </c>
      <c r="R5340">
        <v>2</v>
      </c>
      <c r="S5340">
        <v>1</v>
      </c>
      <c r="T5340">
        <v>2</v>
      </c>
      <c r="U5340">
        <v>0</v>
      </c>
      <c r="V5340" s="2" t="s">
        <v>41</v>
      </c>
      <c r="W5340" s="2" t="s">
        <v>41</v>
      </c>
      <c r="X5340" s="2" t="s">
        <v>41</v>
      </c>
      <c r="Y5340" s="2" t="s">
        <v>41</v>
      </c>
      <c r="Z5340" s="2" t="s">
        <v>41</v>
      </c>
      <c r="AA5340" s="2" t="s">
        <v>41</v>
      </c>
      <c r="AB5340" s="2" t="s">
        <v>41</v>
      </c>
      <c r="AC5340" s="2" t="s">
        <v>41</v>
      </c>
      <c r="AD5340" s="2" t="s">
        <v>41</v>
      </c>
      <c r="AE5340" s="2" t="s">
        <v>41</v>
      </c>
      <c r="AF5340" s="2" t="s">
        <v>41</v>
      </c>
      <c r="AG5340" s="2" t="s">
        <v>41</v>
      </c>
      <c r="AH5340" s="2" t="s">
        <v>41</v>
      </c>
      <c r="AI5340" s="2" t="s">
        <v>41</v>
      </c>
    </row>
    <row r="5341" spans="1:35" x14ac:dyDescent="0.35">
      <c r="A5341">
        <v>2007</v>
      </c>
      <c r="B5341" s="1">
        <v>39292</v>
      </c>
      <c r="C5341">
        <v>15</v>
      </c>
      <c r="D5341" s="2" t="s">
        <v>562</v>
      </c>
      <c r="E5341" s="2" t="s">
        <v>485</v>
      </c>
      <c r="F5341">
        <v>23013</v>
      </c>
      <c r="H5341" s="2" t="s">
        <v>534</v>
      </c>
      <c r="I5341" s="2" t="s">
        <v>75</v>
      </c>
      <c r="J5341" s="2" t="s">
        <v>41</v>
      </c>
      <c r="K5341" s="2" t="s">
        <v>41</v>
      </c>
      <c r="L5341">
        <v>20</v>
      </c>
      <c r="M5341">
        <v>2</v>
      </c>
      <c r="R5341">
        <v>0</v>
      </c>
      <c r="S5341">
        <v>1</v>
      </c>
      <c r="T5341">
        <v>0</v>
      </c>
      <c r="U5341">
        <v>1</v>
      </c>
      <c r="V5341" s="2" t="s">
        <v>41</v>
      </c>
      <c r="W5341" s="2" t="s">
        <v>41</v>
      </c>
      <c r="X5341" s="2" t="s">
        <v>41</v>
      </c>
      <c r="Y5341" s="2" t="s">
        <v>41</v>
      </c>
      <c r="Z5341" s="2" t="s">
        <v>41</v>
      </c>
      <c r="AA5341" s="2" t="s">
        <v>41</v>
      </c>
      <c r="AB5341" s="2" t="s">
        <v>41</v>
      </c>
      <c r="AC5341" s="2" t="s">
        <v>41</v>
      </c>
      <c r="AD5341" s="2" t="s">
        <v>41</v>
      </c>
      <c r="AE5341" s="2" t="s">
        <v>41</v>
      </c>
      <c r="AF5341" s="2" t="s">
        <v>41</v>
      </c>
      <c r="AG5341" s="2" t="s">
        <v>41</v>
      </c>
      <c r="AH5341" s="2" t="s">
        <v>41</v>
      </c>
      <c r="AI5341" s="2" t="s">
        <v>41</v>
      </c>
    </row>
    <row r="5342" spans="1:35" x14ac:dyDescent="0.35">
      <c r="A5342">
        <v>2007</v>
      </c>
      <c r="B5342" s="1">
        <v>39298</v>
      </c>
      <c r="C5342">
        <v>17</v>
      </c>
      <c r="D5342" s="2" t="s">
        <v>562</v>
      </c>
      <c r="E5342" s="2" t="s">
        <v>498</v>
      </c>
      <c r="F5342">
        <v>5280</v>
      </c>
      <c r="H5342" s="2" t="s">
        <v>534</v>
      </c>
      <c r="I5342" s="2" t="s">
        <v>354</v>
      </c>
      <c r="J5342" s="2" t="s">
        <v>41</v>
      </c>
      <c r="K5342" s="2" t="s">
        <v>41</v>
      </c>
      <c r="L5342">
        <v>20</v>
      </c>
      <c r="M5342">
        <v>19</v>
      </c>
      <c r="R5342">
        <v>1</v>
      </c>
      <c r="S5342">
        <v>5</v>
      </c>
      <c r="T5342">
        <v>0</v>
      </c>
      <c r="U5342">
        <v>2</v>
      </c>
      <c r="V5342" s="2" t="s">
        <v>41</v>
      </c>
      <c r="W5342" s="2" t="s">
        <v>41</v>
      </c>
      <c r="X5342" s="2" t="s">
        <v>41</v>
      </c>
      <c r="Y5342" s="2" t="s">
        <v>41</v>
      </c>
      <c r="Z5342" s="2" t="s">
        <v>41</v>
      </c>
      <c r="AA5342" s="2" t="s">
        <v>41</v>
      </c>
      <c r="AB5342" s="2" t="s">
        <v>41</v>
      </c>
      <c r="AC5342" s="2" t="s">
        <v>41</v>
      </c>
      <c r="AD5342" s="2" t="s">
        <v>41</v>
      </c>
      <c r="AE5342" s="2" t="s">
        <v>41</v>
      </c>
      <c r="AF5342" s="2" t="s">
        <v>41</v>
      </c>
      <c r="AG5342" s="2" t="s">
        <v>41</v>
      </c>
      <c r="AH5342" s="2" t="s">
        <v>41</v>
      </c>
      <c r="AI5342" s="2" t="s">
        <v>41</v>
      </c>
    </row>
    <row r="5343" spans="1:35" x14ac:dyDescent="0.35">
      <c r="A5343">
        <v>2007</v>
      </c>
      <c r="B5343" s="1">
        <v>39306</v>
      </c>
      <c r="C5343">
        <v>19</v>
      </c>
      <c r="D5343" s="2" t="s">
        <v>562</v>
      </c>
      <c r="E5343" s="2" t="s">
        <v>509</v>
      </c>
      <c r="F5343">
        <v>5952</v>
      </c>
      <c r="H5343" s="2" t="s">
        <v>534</v>
      </c>
      <c r="I5343" s="2" t="s">
        <v>57</v>
      </c>
      <c r="J5343" s="2" t="s">
        <v>41</v>
      </c>
      <c r="K5343" s="2" t="s">
        <v>41</v>
      </c>
      <c r="L5343">
        <v>20</v>
      </c>
      <c r="M5343">
        <v>4</v>
      </c>
      <c r="R5343">
        <v>1</v>
      </c>
      <c r="S5343">
        <v>2</v>
      </c>
      <c r="T5343">
        <v>1</v>
      </c>
      <c r="U5343">
        <v>1</v>
      </c>
      <c r="V5343" s="2" t="s">
        <v>41</v>
      </c>
      <c r="W5343" s="2" t="s">
        <v>41</v>
      </c>
      <c r="X5343" s="2" t="s">
        <v>41</v>
      </c>
      <c r="Y5343" s="2" t="s">
        <v>41</v>
      </c>
      <c r="Z5343" s="2" t="s">
        <v>41</v>
      </c>
      <c r="AA5343" s="2" t="s">
        <v>41</v>
      </c>
      <c r="AB5343" s="2" t="s">
        <v>41</v>
      </c>
      <c r="AC5343" s="2" t="s">
        <v>41</v>
      </c>
      <c r="AD5343" s="2" t="s">
        <v>41</v>
      </c>
      <c r="AE5343" s="2" t="s">
        <v>41</v>
      </c>
      <c r="AF5343" s="2" t="s">
        <v>41</v>
      </c>
      <c r="AG5343" s="2" t="s">
        <v>41</v>
      </c>
      <c r="AH5343" s="2" t="s">
        <v>41</v>
      </c>
      <c r="AI5343" s="2" t="s">
        <v>41</v>
      </c>
    </row>
    <row r="5344" spans="1:35" x14ac:dyDescent="0.35">
      <c r="A5344">
        <v>2007</v>
      </c>
      <c r="B5344" s="1">
        <v>39320</v>
      </c>
      <c r="C5344">
        <v>21</v>
      </c>
      <c r="D5344" s="2" t="s">
        <v>562</v>
      </c>
      <c r="E5344" s="2" t="s">
        <v>379</v>
      </c>
      <c r="F5344">
        <v>7962</v>
      </c>
      <c r="H5344" s="2" t="s">
        <v>534</v>
      </c>
      <c r="I5344" s="2" t="s">
        <v>80</v>
      </c>
      <c r="J5344" s="2" t="s">
        <v>41</v>
      </c>
      <c r="K5344" s="2" t="s">
        <v>41</v>
      </c>
      <c r="L5344">
        <v>20</v>
      </c>
      <c r="M5344">
        <v>7</v>
      </c>
      <c r="R5344">
        <v>1</v>
      </c>
      <c r="S5344">
        <v>4</v>
      </c>
      <c r="T5344">
        <v>0</v>
      </c>
      <c r="U5344">
        <v>2</v>
      </c>
      <c r="V5344" s="2" t="s">
        <v>41</v>
      </c>
      <c r="W5344" s="2" t="s">
        <v>41</v>
      </c>
      <c r="X5344" s="2" t="s">
        <v>41</v>
      </c>
      <c r="Y5344" s="2" t="s">
        <v>41</v>
      </c>
      <c r="Z5344" s="2" t="s">
        <v>41</v>
      </c>
      <c r="AA5344" s="2" t="s">
        <v>41</v>
      </c>
      <c r="AB5344" s="2" t="s">
        <v>41</v>
      </c>
      <c r="AC5344" s="2" t="s">
        <v>41</v>
      </c>
      <c r="AD5344" s="2" t="s">
        <v>41</v>
      </c>
      <c r="AE5344" s="2" t="s">
        <v>41</v>
      </c>
      <c r="AF5344" s="2" t="s">
        <v>41</v>
      </c>
      <c r="AG5344" s="2" t="s">
        <v>41</v>
      </c>
      <c r="AH5344" s="2" t="s">
        <v>41</v>
      </c>
      <c r="AI5344" s="2" t="s">
        <v>41</v>
      </c>
    </row>
    <row r="5345" spans="1:35" x14ac:dyDescent="0.35">
      <c r="A5345">
        <v>2007</v>
      </c>
      <c r="B5345" s="1">
        <v>39326</v>
      </c>
      <c r="C5345">
        <v>23</v>
      </c>
      <c r="D5345" s="2" t="s">
        <v>562</v>
      </c>
      <c r="E5345" s="2" t="s">
        <v>116</v>
      </c>
      <c r="F5345">
        <v>1446</v>
      </c>
      <c r="H5345" s="2" t="s">
        <v>534</v>
      </c>
      <c r="I5345" s="2" t="s">
        <v>187</v>
      </c>
      <c r="J5345" s="2" t="s">
        <v>41</v>
      </c>
      <c r="K5345" s="2" t="s">
        <v>41</v>
      </c>
      <c r="L5345">
        <v>20</v>
      </c>
      <c r="M5345">
        <v>19</v>
      </c>
      <c r="R5345">
        <v>0</v>
      </c>
      <c r="S5345">
        <v>3</v>
      </c>
      <c r="T5345">
        <v>0</v>
      </c>
      <c r="U5345">
        <v>0</v>
      </c>
      <c r="V5345" s="2" t="s">
        <v>41</v>
      </c>
      <c r="W5345" s="2" t="s">
        <v>41</v>
      </c>
      <c r="X5345" s="2" t="s">
        <v>41</v>
      </c>
      <c r="Y5345" s="2" t="s">
        <v>41</v>
      </c>
      <c r="Z5345" s="2" t="s">
        <v>41</v>
      </c>
      <c r="AA5345" s="2" t="s">
        <v>41</v>
      </c>
      <c r="AB5345" s="2" t="s">
        <v>41</v>
      </c>
      <c r="AC5345" s="2" t="s">
        <v>41</v>
      </c>
      <c r="AD5345" s="2" t="s">
        <v>41</v>
      </c>
      <c r="AE5345" s="2" t="s">
        <v>41</v>
      </c>
      <c r="AF5345" s="2" t="s">
        <v>41</v>
      </c>
      <c r="AG5345" s="2" t="s">
        <v>41</v>
      </c>
      <c r="AH5345" s="2" t="s">
        <v>41</v>
      </c>
      <c r="AI5345" s="2" t="s">
        <v>41</v>
      </c>
    </row>
    <row r="5346" spans="1:35" x14ac:dyDescent="0.35">
      <c r="A5346">
        <v>2007</v>
      </c>
      <c r="B5346" s="1">
        <v>39334</v>
      </c>
      <c r="C5346">
        <v>25</v>
      </c>
      <c r="D5346" s="2" t="s">
        <v>562</v>
      </c>
      <c r="E5346" s="2" t="s">
        <v>554</v>
      </c>
      <c r="F5346">
        <v>4979</v>
      </c>
      <c r="H5346" s="2" t="s">
        <v>534</v>
      </c>
      <c r="I5346" s="2" t="s">
        <v>62</v>
      </c>
      <c r="J5346" s="2" t="s">
        <v>41</v>
      </c>
      <c r="K5346" s="2" t="s">
        <v>41</v>
      </c>
      <c r="L5346">
        <v>20</v>
      </c>
      <c r="M5346">
        <v>14</v>
      </c>
      <c r="R5346">
        <v>1</v>
      </c>
      <c r="S5346">
        <v>1</v>
      </c>
      <c r="T5346">
        <v>1</v>
      </c>
      <c r="U5346">
        <v>0</v>
      </c>
      <c r="V5346" s="2" t="s">
        <v>41</v>
      </c>
      <c r="W5346" s="2" t="s">
        <v>41</v>
      </c>
      <c r="X5346" s="2" t="s">
        <v>41</v>
      </c>
      <c r="Y5346" s="2" t="s">
        <v>41</v>
      </c>
      <c r="Z5346" s="2" t="s">
        <v>41</v>
      </c>
      <c r="AA5346" s="2" t="s">
        <v>41</v>
      </c>
      <c r="AB5346" s="2" t="s">
        <v>41</v>
      </c>
      <c r="AC5346" s="2" t="s">
        <v>41</v>
      </c>
      <c r="AD5346" s="2" t="s">
        <v>41</v>
      </c>
      <c r="AE5346" s="2" t="s">
        <v>41</v>
      </c>
      <c r="AF5346" s="2" t="s">
        <v>41</v>
      </c>
      <c r="AG5346" s="2" t="s">
        <v>41</v>
      </c>
      <c r="AH5346" s="2" t="s">
        <v>41</v>
      </c>
      <c r="AI5346" s="2" t="s">
        <v>41</v>
      </c>
    </row>
    <row r="5347" spans="1:35" x14ac:dyDescent="0.35">
      <c r="A5347">
        <v>2007</v>
      </c>
      <c r="B5347" s="1">
        <v>39355</v>
      </c>
      <c r="C5347">
        <v>28</v>
      </c>
      <c r="D5347" s="2" t="s">
        <v>562</v>
      </c>
      <c r="E5347" s="2" t="s">
        <v>508</v>
      </c>
      <c r="F5347">
        <v>9592</v>
      </c>
      <c r="H5347" s="2" t="s">
        <v>534</v>
      </c>
      <c r="I5347" s="2" t="s">
        <v>54</v>
      </c>
      <c r="J5347" s="2" t="s">
        <v>41</v>
      </c>
      <c r="K5347" s="2" t="s">
        <v>41</v>
      </c>
      <c r="L5347">
        <v>20</v>
      </c>
      <c r="M5347">
        <v>5</v>
      </c>
      <c r="R5347">
        <v>0</v>
      </c>
      <c r="S5347">
        <v>0</v>
      </c>
      <c r="T5347">
        <v>0</v>
      </c>
      <c r="U5347">
        <v>0</v>
      </c>
      <c r="V5347" s="2" t="s">
        <v>41</v>
      </c>
      <c r="W5347" s="2" t="s">
        <v>41</v>
      </c>
      <c r="X5347" s="2" t="s">
        <v>41</v>
      </c>
      <c r="Y5347" s="2" t="s">
        <v>41</v>
      </c>
      <c r="Z5347" s="2" t="s">
        <v>41</v>
      </c>
      <c r="AA5347" s="2" t="s">
        <v>41</v>
      </c>
      <c r="AB5347" s="2" t="s">
        <v>41</v>
      </c>
      <c r="AC5347" s="2" t="s">
        <v>41</v>
      </c>
      <c r="AD5347" s="2" t="s">
        <v>41</v>
      </c>
      <c r="AE5347" s="2" t="s">
        <v>41</v>
      </c>
      <c r="AF5347" s="2" t="s">
        <v>41</v>
      </c>
      <c r="AG5347" s="2" t="s">
        <v>41</v>
      </c>
      <c r="AH5347" s="2" t="s">
        <v>41</v>
      </c>
      <c r="AI5347" s="2" t="s">
        <v>41</v>
      </c>
    </row>
    <row r="5348" spans="1:35" x14ac:dyDescent="0.35">
      <c r="A5348">
        <v>2007</v>
      </c>
      <c r="B5348" s="1">
        <v>39359</v>
      </c>
      <c r="C5348">
        <v>29</v>
      </c>
      <c r="D5348" s="2" t="s">
        <v>562</v>
      </c>
      <c r="E5348" s="2" t="s">
        <v>351</v>
      </c>
      <c r="F5348">
        <v>2400</v>
      </c>
      <c r="H5348" s="2" t="s">
        <v>534</v>
      </c>
      <c r="I5348" s="2" t="s">
        <v>177</v>
      </c>
      <c r="J5348" s="2" t="s">
        <v>41</v>
      </c>
      <c r="K5348" s="2" t="s">
        <v>41</v>
      </c>
      <c r="L5348">
        <v>20</v>
      </c>
      <c r="M5348">
        <v>16</v>
      </c>
      <c r="R5348">
        <v>3</v>
      </c>
      <c r="S5348">
        <v>2</v>
      </c>
      <c r="T5348">
        <v>1</v>
      </c>
      <c r="U5348">
        <v>1</v>
      </c>
      <c r="V5348" s="2" t="s">
        <v>41</v>
      </c>
      <c r="W5348" s="2" t="s">
        <v>41</v>
      </c>
      <c r="X5348" s="2" t="s">
        <v>41</v>
      </c>
      <c r="Y5348" s="2" t="s">
        <v>41</v>
      </c>
      <c r="Z5348" s="2" t="s">
        <v>41</v>
      </c>
      <c r="AA5348" s="2" t="s">
        <v>41</v>
      </c>
      <c r="AB5348" s="2" t="s">
        <v>41</v>
      </c>
      <c r="AC5348" s="2" t="s">
        <v>41</v>
      </c>
      <c r="AD5348" s="2" t="s">
        <v>41</v>
      </c>
      <c r="AE5348" s="2" t="s">
        <v>41</v>
      </c>
      <c r="AF5348" s="2" t="s">
        <v>41</v>
      </c>
      <c r="AG5348" s="2" t="s">
        <v>41</v>
      </c>
      <c r="AH5348" s="2" t="s">
        <v>41</v>
      </c>
      <c r="AI5348" s="2" t="s">
        <v>41</v>
      </c>
    </row>
    <row r="5349" spans="1:35" x14ac:dyDescent="0.35">
      <c r="A5349">
        <v>2007</v>
      </c>
      <c r="B5349" s="1">
        <v>39368</v>
      </c>
      <c r="C5349">
        <v>31</v>
      </c>
      <c r="D5349" s="2" t="s">
        <v>562</v>
      </c>
      <c r="E5349" s="2" t="s">
        <v>107</v>
      </c>
      <c r="F5349">
        <v>4440</v>
      </c>
      <c r="H5349" s="2" t="s">
        <v>534</v>
      </c>
      <c r="I5349" s="2" t="s">
        <v>88</v>
      </c>
      <c r="J5349" s="2" t="s">
        <v>41</v>
      </c>
      <c r="K5349" s="2" t="s">
        <v>41</v>
      </c>
      <c r="L5349">
        <v>20</v>
      </c>
      <c r="M5349">
        <v>16</v>
      </c>
      <c r="R5349">
        <v>0</v>
      </c>
      <c r="S5349">
        <v>1</v>
      </c>
      <c r="T5349">
        <v>0</v>
      </c>
      <c r="U5349">
        <v>0</v>
      </c>
      <c r="V5349" s="2" t="s">
        <v>41</v>
      </c>
      <c r="W5349" s="2" t="s">
        <v>41</v>
      </c>
      <c r="X5349" s="2" t="s">
        <v>41</v>
      </c>
      <c r="Y5349" s="2" t="s">
        <v>41</v>
      </c>
      <c r="Z5349" s="2" t="s">
        <v>41</v>
      </c>
      <c r="AA5349" s="2" t="s">
        <v>41</v>
      </c>
      <c r="AB5349" s="2" t="s">
        <v>41</v>
      </c>
      <c r="AC5349" s="2" t="s">
        <v>41</v>
      </c>
      <c r="AD5349" s="2" t="s">
        <v>41</v>
      </c>
      <c r="AE5349" s="2" t="s">
        <v>41</v>
      </c>
      <c r="AF5349" s="2" t="s">
        <v>41</v>
      </c>
      <c r="AG5349" s="2" t="s">
        <v>41</v>
      </c>
      <c r="AH5349" s="2" t="s">
        <v>41</v>
      </c>
      <c r="AI5349" s="2" t="s">
        <v>41</v>
      </c>
    </row>
    <row r="5350" spans="1:35" x14ac:dyDescent="0.35">
      <c r="A5350">
        <v>2007</v>
      </c>
      <c r="B5350" s="1">
        <v>39383</v>
      </c>
      <c r="C5350">
        <v>33</v>
      </c>
      <c r="D5350" s="2" t="s">
        <v>562</v>
      </c>
      <c r="E5350" s="2" t="s">
        <v>403</v>
      </c>
      <c r="F5350">
        <v>35000</v>
      </c>
      <c r="H5350" s="2" t="s">
        <v>534</v>
      </c>
      <c r="I5350" s="2" t="s">
        <v>84</v>
      </c>
      <c r="J5350" s="2" t="s">
        <v>41</v>
      </c>
      <c r="K5350" s="2" t="s">
        <v>41</v>
      </c>
      <c r="L5350">
        <v>20</v>
      </c>
      <c r="M5350">
        <v>6</v>
      </c>
      <c r="R5350">
        <v>0</v>
      </c>
      <c r="S5350">
        <v>1</v>
      </c>
      <c r="T5350">
        <v>0</v>
      </c>
      <c r="U5350">
        <v>1</v>
      </c>
      <c r="V5350" s="2" t="s">
        <v>41</v>
      </c>
      <c r="W5350" s="2" t="s">
        <v>41</v>
      </c>
      <c r="X5350" s="2" t="s">
        <v>41</v>
      </c>
      <c r="Y5350" s="2" t="s">
        <v>41</v>
      </c>
      <c r="Z5350" s="2" t="s">
        <v>41</v>
      </c>
      <c r="AA5350" s="2" t="s">
        <v>41</v>
      </c>
      <c r="AB5350" s="2" t="s">
        <v>41</v>
      </c>
      <c r="AC5350" s="2" t="s">
        <v>41</v>
      </c>
      <c r="AD5350" s="2" t="s">
        <v>41</v>
      </c>
      <c r="AE5350" s="2" t="s">
        <v>41</v>
      </c>
      <c r="AF5350" s="2" t="s">
        <v>41</v>
      </c>
      <c r="AG5350" s="2" t="s">
        <v>41</v>
      </c>
      <c r="AH5350" s="2" t="s">
        <v>41</v>
      </c>
      <c r="AI5350" s="2" t="s">
        <v>41</v>
      </c>
    </row>
    <row r="5351" spans="1:35" x14ac:dyDescent="0.35">
      <c r="A5351">
        <v>2007</v>
      </c>
      <c r="B5351" s="1">
        <v>39390</v>
      </c>
      <c r="C5351">
        <v>35</v>
      </c>
      <c r="D5351" s="2" t="s">
        <v>562</v>
      </c>
      <c r="E5351" s="2" t="s">
        <v>46</v>
      </c>
      <c r="F5351">
        <v>5177</v>
      </c>
      <c r="H5351" s="2" t="s">
        <v>534</v>
      </c>
      <c r="I5351" s="2" t="s">
        <v>184</v>
      </c>
      <c r="J5351" s="2" t="s">
        <v>41</v>
      </c>
      <c r="K5351" s="2" t="s">
        <v>41</v>
      </c>
      <c r="L5351">
        <v>20</v>
      </c>
      <c r="M5351">
        <v>8</v>
      </c>
      <c r="R5351">
        <v>1</v>
      </c>
      <c r="S5351">
        <v>1</v>
      </c>
      <c r="T5351">
        <v>0</v>
      </c>
      <c r="U5351">
        <v>1</v>
      </c>
      <c r="V5351" s="2" t="s">
        <v>41</v>
      </c>
      <c r="W5351" s="2" t="s">
        <v>41</v>
      </c>
      <c r="X5351" s="2" t="s">
        <v>41</v>
      </c>
      <c r="Y5351" s="2" t="s">
        <v>41</v>
      </c>
      <c r="Z5351" s="2" t="s">
        <v>41</v>
      </c>
      <c r="AA5351" s="2" t="s">
        <v>41</v>
      </c>
      <c r="AB5351" s="2" t="s">
        <v>41</v>
      </c>
      <c r="AC5351" s="2" t="s">
        <v>41</v>
      </c>
      <c r="AD5351" s="2" t="s">
        <v>41</v>
      </c>
      <c r="AE5351" s="2" t="s">
        <v>41</v>
      </c>
      <c r="AF5351" s="2" t="s">
        <v>41</v>
      </c>
      <c r="AG5351" s="2" t="s">
        <v>41</v>
      </c>
      <c r="AH5351" s="2" t="s">
        <v>41</v>
      </c>
      <c r="AI5351" s="2" t="s">
        <v>41</v>
      </c>
    </row>
    <row r="5352" spans="1:35" x14ac:dyDescent="0.35">
      <c r="A5352">
        <v>2007</v>
      </c>
      <c r="B5352" s="1">
        <v>39410</v>
      </c>
      <c r="C5352">
        <v>37</v>
      </c>
      <c r="D5352" s="2" t="s">
        <v>562</v>
      </c>
      <c r="E5352" s="2" t="s">
        <v>563</v>
      </c>
      <c r="F5352">
        <v>0</v>
      </c>
      <c r="H5352" s="2" t="s">
        <v>534</v>
      </c>
      <c r="I5352" s="2" t="s">
        <v>37</v>
      </c>
      <c r="J5352" s="2" t="s">
        <v>41</v>
      </c>
      <c r="K5352" s="2" t="s">
        <v>41</v>
      </c>
      <c r="L5352">
        <v>20</v>
      </c>
      <c r="M5352">
        <v>7</v>
      </c>
      <c r="R5352">
        <v>0</v>
      </c>
      <c r="S5352">
        <v>3</v>
      </c>
      <c r="T5352">
        <v>0</v>
      </c>
      <c r="U5352">
        <v>1</v>
      </c>
      <c r="V5352" s="2" t="s">
        <v>41</v>
      </c>
      <c r="W5352" s="2" t="s">
        <v>41</v>
      </c>
      <c r="X5352" s="2" t="s">
        <v>41</v>
      </c>
      <c r="Y5352" s="2" t="s">
        <v>41</v>
      </c>
      <c r="Z5352" s="2" t="s">
        <v>41</v>
      </c>
      <c r="AA5352" s="2" t="s">
        <v>41</v>
      </c>
      <c r="AB5352" s="2" t="s">
        <v>41</v>
      </c>
      <c r="AC5352" s="2" t="s">
        <v>41</v>
      </c>
      <c r="AD5352" s="2" t="s">
        <v>41</v>
      </c>
      <c r="AE5352" s="2" t="s">
        <v>41</v>
      </c>
      <c r="AF5352" s="2" t="s">
        <v>41</v>
      </c>
      <c r="AG5352" s="2" t="s">
        <v>41</v>
      </c>
      <c r="AH5352" s="2" t="s">
        <v>41</v>
      </c>
      <c r="AI5352" s="2" t="s">
        <v>41</v>
      </c>
    </row>
    <row r="5353" spans="1:35" x14ac:dyDescent="0.35">
      <c r="A5353">
        <v>2019</v>
      </c>
      <c r="B5353" s="1">
        <v>43586</v>
      </c>
      <c r="C5353">
        <v>2</v>
      </c>
      <c r="D5353" s="2" t="s">
        <v>564</v>
      </c>
      <c r="E5353" s="2" t="s">
        <v>340</v>
      </c>
      <c r="F5353">
        <v>15735</v>
      </c>
      <c r="G5353">
        <v>20000</v>
      </c>
      <c r="H5353" s="2" t="s">
        <v>565</v>
      </c>
      <c r="I5353" s="2" t="s">
        <v>54</v>
      </c>
      <c r="J5353" s="2" t="s">
        <v>477</v>
      </c>
      <c r="K5353" s="2" t="s">
        <v>39</v>
      </c>
      <c r="L5353">
        <v>20</v>
      </c>
      <c r="M5353">
        <v>1</v>
      </c>
      <c r="N5353">
        <v>7600000</v>
      </c>
      <c r="O5353">
        <v>27450000</v>
      </c>
      <c r="P5353">
        <v>298</v>
      </c>
      <c r="Q5353">
        <v>293</v>
      </c>
      <c r="R5353">
        <v>1</v>
      </c>
      <c r="S5353">
        <v>1</v>
      </c>
      <c r="T5353">
        <v>0</v>
      </c>
      <c r="U5353">
        <v>1</v>
      </c>
      <c r="V5353" s="2" t="s">
        <v>41</v>
      </c>
      <c r="W5353" s="2" t="s">
        <v>41</v>
      </c>
      <c r="X5353" s="2" t="s">
        <v>41</v>
      </c>
      <c r="Y5353" s="2" t="s">
        <v>41</v>
      </c>
      <c r="Z5353" s="2" t="s">
        <v>41</v>
      </c>
      <c r="AA5353" s="2" t="s">
        <v>41</v>
      </c>
      <c r="AB5353" s="2" t="s">
        <v>41</v>
      </c>
      <c r="AC5353" s="2" t="s">
        <v>41</v>
      </c>
      <c r="AD5353" s="2" t="s">
        <v>41</v>
      </c>
      <c r="AE5353" s="2" t="s">
        <v>41</v>
      </c>
      <c r="AF5353" s="2" t="s">
        <v>41</v>
      </c>
      <c r="AG5353" s="2" t="s">
        <v>41</v>
      </c>
      <c r="AH5353" s="2" t="s">
        <v>41</v>
      </c>
      <c r="AI5353" s="2" t="s">
        <v>41</v>
      </c>
    </row>
    <row r="5354" spans="1:35" x14ac:dyDescent="0.35">
      <c r="A5354">
        <v>2019</v>
      </c>
      <c r="B5354" s="1">
        <v>43676</v>
      </c>
      <c r="C5354">
        <v>12</v>
      </c>
      <c r="D5354" s="2" t="s">
        <v>564</v>
      </c>
      <c r="E5354" s="2" t="s">
        <v>340</v>
      </c>
      <c r="F5354">
        <v>11918</v>
      </c>
      <c r="G5354">
        <v>20000</v>
      </c>
      <c r="H5354" s="2" t="s">
        <v>565</v>
      </c>
      <c r="I5354" s="2" t="s">
        <v>37</v>
      </c>
      <c r="J5354" s="2" t="s">
        <v>45</v>
      </c>
      <c r="K5354" s="2" t="s">
        <v>394</v>
      </c>
      <c r="L5354">
        <v>19</v>
      </c>
      <c r="M5354">
        <v>11</v>
      </c>
      <c r="N5354">
        <v>8550000</v>
      </c>
      <c r="O5354">
        <v>29250000</v>
      </c>
      <c r="P5354">
        <v>296</v>
      </c>
      <c r="Q5354">
        <v>292</v>
      </c>
      <c r="R5354">
        <v>0</v>
      </c>
      <c r="S5354">
        <v>0</v>
      </c>
      <c r="T5354">
        <v>0</v>
      </c>
      <c r="U5354">
        <v>0</v>
      </c>
      <c r="V5354" s="2" t="s">
        <v>41</v>
      </c>
      <c r="W5354" s="2" t="s">
        <v>41</v>
      </c>
      <c r="X5354" s="2" t="s">
        <v>41</v>
      </c>
      <c r="Y5354" s="2" t="s">
        <v>41</v>
      </c>
      <c r="Z5354" s="2" t="s">
        <v>41</v>
      </c>
      <c r="AA5354" s="2" t="s">
        <v>41</v>
      </c>
      <c r="AB5354" s="2" t="s">
        <v>41</v>
      </c>
      <c r="AC5354" s="2" t="s">
        <v>41</v>
      </c>
      <c r="AD5354" s="2" t="s">
        <v>41</v>
      </c>
      <c r="AE5354" s="2" t="s">
        <v>41</v>
      </c>
      <c r="AF5354" s="2" t="s">
        <v>41</v>
      </c>
      <c r="AG5354" s="2" t="s">
        <v>41</v>
      </c>
      <c r="AH5354" s="2" t="s">
        <v>41</v>
      </c>
      <c r="AI5354" s="2" t="s">
        <v>41</v>
      </c>
    </row>
    <row r="5355" spans="1:35" x14ac:dyDescent="0.35">
      <c r="A5355">
        <v>2019</v>
      </c>
      <c r="B5355" s="1">
        <v>43690</v>
      </c>
      <c r="C5355">
        <v>14</v>
      </c>
      <c r="D5355" s="2" t="s">
        <v>564</v>
      </c>
      <c r="E5355" s="2" t="s">
        <v>241</v>
      </c>
      <c r="F5355">
        <v>9924</v>
      </c>
      <c r="G5355">
        <v>20000</v>
      </c>
      <c r="H5355" s="2" t="s">
        <v>565</v>
      </c>
      <c r="I5355" s="2" t="s">
        <v>193</v>
      </c>
      <c r="J5355" s="2" t="s">
        <v>45</v>
      </c>
      <c r="K5355" s="2" t="s">
        <v>518</v>
      </c>
      <c r="L5355">
        <v>19</v>
      </c>
      <c r="M5355">
        <v>14</v>
      </c>
      <c r="N5355">
        <v>9950000</v>
      </c>
      <c r="O5355">
        <v>7750000</v>
      </c>
      <c r="P5355">
        <v>311</v>
      </c>
      <c r="Q5355">
        <v>283</v>
      </c>
      <c r="R5355">
        <v>0</v>
      </c>
      <c r="S5355">
        <v>2</v>
      </c>
      <c r="T5355">
        <v>0</v>
      </c>
      <c r="U5355">
        <v>2</v>
      </c>
      <c r="V5355" s="2" t="s">
        <v>41</v>
      </c>
      <c r="W5355" s="2" t="s">
        <v>41</v>
      </c>
      <c r="X5355" s="2" t="s">
        <v>41</v>
      </c>
      <c r="Y5355" s="2" t="s">
        <v>41</v>
      </c>
      <c r="Z5355" s="2" t="s">
        <v>41</v>
      </c>
      <c r="AA5355" s="2" t="s">
        <v>41</v>
      </c>
      <c r="AB5355" s="2" t="s">
        <v>41</v>
      </c>
      <c r="AC5355" s="2" t="s">
        <v>41</v>
      </c>
      <c r="AD5355" s="2" t="s">
        <v>41</v>
      </c>
      <c r="AE5355" s="2" t="s">
        <v>41</v>
      </c>
      <c r="AF5355" s="2" t="s">
        <v>41</v>
      </c>
      <c r="AG5355" s="2" t="s">
        <v>41</v>
      </c>
      <c r="AH5355" s="2" t="s">
        <v>41</v>
      </c>
      <c r="AI5355" s="2" t="s">
        <v>41</v>
      </c>
    </row>
    <row r="5356" spans="1:35" x14ac:dyDescent="0.35">
      <c r="A5356">
        <v>2019</v>
      </c>
      <c r="B5356" s="1">
        <v>43703</v>
      </c>
      <c r="C5356">
        <v>16</v>
      </c>
      <c r="D5356" s="2" t="s">
        <v>564</v>
      </c>
      <c r="E5356" s="2" t="s">
        <v>94</v>
      </c>
      <c r="F5356">
        <v>8715</v>
      </c>
      <c r="G5356">
        <v>20000</v>
      </c>
      <c r="H5356" s="2" t="s">
        <v>565</v>
      </c>
      <c r="I5356" s="2" t="s">
        <v>57</v>
      </c>
      <c r="J5356" s="2" t="s">
        <v>45</v>
      </c>
      <c r="K5356" s="2" t="s">
        <v>313</v>
      </c>
      <c r="L5356">
        <v>19</v>
      </c>
      <c r="M5356">
        <v>16</v>
      </c>
      <c r="N5356">
        <v>6850000</v>
      </c>
      <c r="O5356">
        <v>18750000</v>
      </c>
      <c r="P5356">
        <v>294</v>
      </c>
      <c r="Q5356">
        <v>295</v>
      </c>
      <c r="R5356">
        <v>1</v>
      </c>
      <c r="S5356">
        <v>1</v>
      </c>
      <c r="T5356">
        <v>0</v>
      </c>
      <c r="U5356">
        <v>1</v>
      </c>
      <c r="V5356" s="2" t="s">
        <v>41</v>
      </c>
      <c r="W5356" s="2" t="s">
        <v>41</v>
      </c>
      <c r="X5356" s="2" t="s">
        <v>41</v>
      </c>
      <c r="Y5356" s="2" t="s">
        <v>41</v>
      </c>
      <c r="Z5356" s="2" t="s">
        <v>41</v>
      </c>
      <c r="AA5356" s="2" t="s">
        <v>41</v>
      </c>
      <c r="AB5356" s="2" t="s">
        <v>41</v>
      </c>
      <c r="AC5356" s="2" t="s">
        <v>41</v>
      </c>
      <c r="AD5356" s="2" t="s">
        <v>41</v>
      </c>
      <c r="AE5356" s="2" t="s">
        <v>41</v>
      </c>
      <c r="AF5356" s="2" t="s">
        <v>41</v>
      </c>
      <c r="AG5356" s="2" t="s">
        <v>41</v>
      </c>
      <c r="AH5356" s="2" t="s">
        <v>41</v>
      </c>
      <c r="AI5356" s="2" t="s">
        <v>41</v>
      </c>
    </row>
    <row r="5357" spans="1:35" x14ac:dyDescent="0.35">
      <c r="A5357">
        <v>2019</v>
      </c>
      <c r="B5357" s="1">
        <v>43717</v>
      </c>
      <c r="C5357">
        <v>18</v>
      </c>
      <c r="D5357" s="2" t="s">
        <v>564</v>
      </c>
      <c r="E5357" s="2" t="s">
        <v>140</v>
      </c>
      <c r="F5357">
        <v>9311</v>
      </c>
      <c r="G5357">
        <v>20000</v>
      </c>
      <c r="H5357" s="2" t="s">
        <v>565</v>
      </c>
      <c r="I5357" s="2" t="s">
        <v>82</v>
      </c>
      <c r="J5357" s="2" t="s">
        <v>45</v>
      </c>
      <c r="K5357" s="2" t="s">
        <v>566</v>
      </c>
      <c r="L5357">
        <v>19</v>
      </c>
      <c r="M5357">
        <v>17</v>
      </c>
      <c r="N5357">
        <v>7400000</v>
      </c>
      <c r="O5357">
        <v>12100000</v>
      </c>
      <c r="P5357">
        <v>297</v>
      </c>
      <c r="Q5357">
        <v>29</v>
      </c>
      <c r="R5357">
        <v>2</v>
      </c>
      <c r="S5357">
        <v>0</v>
      </c>
      <c r="T5357">
        <v>1</v>
      </c>
      <c r="U5357">
        <v>0</v>
      </c>
      <c r="V5357" s="2" t="s">
        <v>41</v>
      </c>
      <c r="W5357" s="2" t="s">
        <v>41</v>
      </c>
      <c r="X5357" s="2" t="s">
        <v>41</v>
      </c>
      <c r="Y5357" s="2" t="s">
        <v>41</v>
      </c>
      <c r="Z5357" s="2" t="s">
        <v>41</v>
      </c>
      <c r="AA5357" s="2" t="s">
        <v>41</v>
      </c>
      <c r="AB5357" s="2" t="s">
        <v>41</v>
      </c>
      <c r="AC5357" s="2" t="s">
        <v>41</v>
      </c>
      <c r="AD5357" s="2" t="s">
        <v>41</v>
      </c>
      <c r="AE5357" s="2" t="s">
        <v>41</v>
      </c>
      <c r="AF5357" s="2" t="s">
        <v>41</v>
      </c>
      <c r="AG5357" s="2" t="s">
        <v>41</v>
      </c>
      <c r="AH5357" s="2" t="s">
        <v>41</v>
      </c>
      <c r="AI5357" s="2" t="s">
        <v>41</v>
      </c>
    </row>
    <row r="5358" spans="1:35" x14ac:dyDescent="0.35">
      <c r="A5358">
        <v>2019</v>
      </c>
      <c r="B5358" s="1">
        <v>43730</v>
      </c>
      <c r="C5358">
        <v>20</v>
      </c>
      <c r="D5358" s="2" t="s">
        <v>564</v>
      </c>
      <c r="E5358" s="2" t="s">
        <v>116</v>
      </c>
      <c r="F5358">
        <v>10566</v>
      </c>
      <c r="G5358">
        <v>20000</v>
      </c>
      <c r="H5358" s="2" t="s">
        <v>565</v>
      </c>
      <c r="I5358" s="2" t="s">
        <v>385</v>
      </c>
      <c r="J5358" s="2" t="s">
        <v>45</v>
      </c>
      <c r="K5358" s="2" t="s">
        <v>97</v>
      </c>
      <c r="L5358">
        <v>18</v>
      </c>
      <c r="M5358">
        <v>13</v>
      </c>
      <c r="N5358">
        <v>7400000</v>
      </c>
      <c r="O5358">
        <v>7350000</v>
      </c>
      <c r="P5358">
        <v>298</v>
      </c>
      <c r="Q5358">
        <v>276</v>
      </c>
      <c r="R5358">
        <v>1</v>
      </c>
      <c r="S5358">
        <v>0</v>
      </c>
      <c r="T5358">
        <v>0</v>
      </c>
      <c r="U5358">
        <v>0</v>
      </c>
      <c r="V5358" s="2" t="s">
        <v>41</v>
      </c>
      <c r="W5358" s="2" t="s">
        <v>41</v>
      </c>
      <c r="X5358" s="2" t="s">
        <v>41</v>
      </c>
      <c r="Y5358" s="2" t="s">
        <v>41</v>
      </c>
      <c r="Z5358" s="2" t="s">
        <v>41</v>
      </c>
      <c r="AA5358" s="2" t="s">
        <v>41</v>
      </c>
      <c r="AB5358" s="2" t="s">
        <v>41</v>
      </c>
      <c r="AC5358" s="2" t="s">
        <v>41</v>
      </c>
      <c r="AD5358" s="2" t="s">
        <v>41</v>
      </c>
      <c r="AE5358" s="2" t="s">
        <v>41</v>
      </c>
      <c r="AF5358" s="2" t="s">
        <v>41</v>
      </c>
      <c r="AG5358" s="2" t="s">
        <v>41</v>
      </c>
      <c r="AH5358" s="2" t="s">
        <v>41</v>
      </c>
      <c r="AI5358" s="2" t="s">
        <v>41</v>
      </c>
    </row>
    <row r="5359" spans="1:35" x14ac:dyDescent="0.35">
      <c r="A5359">
        <v>2019</v>
      </c>
      <c r="B5359" s="1">
        <v>43745</v>
      </c>
      <c r="C5359">
        <v>23</v>
      </c>
      <c r="D5359" s="2" t="s">
        <v>564</v>
      </c>
      <c r="E5359" s="2" t="s">
        <v>98</v>
      </c>
      <c r="F5359">
        <v>8346</v>
      </c>
      <c r="G5359">
        <v>20000</v>
      </c>
      <c r="H5359" s="2" t="s">
        <v>565</v>
      </c>
      <c r="I5359" s="2" t="s">
        <v>77</v>
      </c>
      <c r="J5359" s="2" t="s">
        <v>45</v>
      </c>
      <c r="K5359" s="2" t="s">
        <v>135</v>
      </c>
      <c r="L5359">
        <v>18</v>
      </c>
      <c r="M5359">
        <v>19</v>
      </c>
      <c r="N5359">
        <v>6600000</v>
      </c>
      <c r="O5359">
        <v>4750000</v>
      </c>
      <c r="P5359">
        <v>288</v>
      </c>
      <c r="Q5359">
        <v>285</v>
      </c>
      <c r="R5359">
        <v>3</v>
      </c>
      <c r="S5359">
        <v>1</v>
      </c>
      <c r="T5359">
        <v>1</v>
      </c>
      <c r="U5359">
        <v>0</v>
      </c>
      <c r="V5359" s="2" t="s">
        <v>41</v>
      </c>
      <c r="W5359" s="2" t="s">
        <v>41</v>
      </c>
      <c r="X5359" s="2" t="s">
        <v>41</v>
      </c>
      <c r="Y5359" s="2" t="s">
        <v>41</v>
      </c>
      <c r="Z5359" s="2" t="s">
        <v>41</v>
      </c>
      <c r="AA5359" s="2" t="s">
        <v>41</v>
      </c>
      <c r="AB5359" s="2" t="s">
        <v>41</v>
      </c>
      <c r="AC5359" s="2" t="s">
        <v>41</v>
      </c>
      <c r="AD5359" s="2" t="s">
        <v>41</v>
      </c>
      <c r="AE5359" s="2" t="s">
        <v>41</v>
      </c>
      <c r="AF5359" s="2" t="s">
        <v>41</v>
      </c>
      <c r="AG5359" s="2" t="s">
        <v>41</v>
      </c>
      <c r="AH5359" s="2" t="s">
        <v>41</v>
      </c>
      <c r="AI5359" s="2" t="s">
        <v>41</v>
      </c>
    </row>
    <row r="5360" spans="1:35" x14ac:dyDescent="0.35">
      <c r="A5360">
        <v>2019</v>
      </c>
      <c r="B5360" s="1">
        <v>43748</v>
      </c>
      <c r="C5360">
        <v>24</v>
      </c>
      <c r="D5360" s="2" t="s">
        <v>564</v>
      </c>
      <c r="E5360" s="2" t="s">
        <v>227</v>
      </c>
      <c r="F5360">
        <v>9927</v>
      </c>
      <c r="G5360">
        <v>20000</v>
      </c>
      <c r="H5360" s="2" t="s">
        <v>565</v>
      </c>
      <c r="I5360" s="2" t="s">
        <v>65</v>
      </c>
      <c r="J5360" s="2" t="s">
        <v>45</v>
      </c>
      <c r="K5360" s="2" t="s">
        <v>66</v>
      </c>
      <c r="L5360">
        <v>17</v>
      </c>
      <c r="M5360">
        <v>6</v>
      </c>
      <c r="N5360">
        <v>7850000</v>
      </c>
      <c r="O5360">
        <v>26150000</v>
      </c>
      <c r="P5360">
        <v>292</v>
      </c>
      <c r="Q5360">
        <v>274</v>
      </c>
      <c r="R5360">
        <v>1</v>
      </c>
      <c r="S5360">
        <v>0</v>
      </c>
      <c r="T5360">
        <v>0</v>
      </c>
      <c r="U5360">
        <v>0</v>
      </c>
      <c r="V5360" s="2" t="s">
        <v>41</v>
      </c>
      <c r="W5360" s="2" t="s">
        <v>41</v>
      </c>
      <c r="X5360" s="2" t="s">
        <v>41</v>
      </c>
      <c r="Y5360" s="2" t="s">
        <v>41</v>
      </c>
      <c r="Z5360" s="2" t="s">
        <v>41</v>
      </c>
      <c r="AA5360" s="2" t="s">
        <v>41</v>
      </c>
      <c r="AB5360" s="2" t="s">
        <v>41</v>
      </c>
      <c r="AC5360" s="2" t="s">
        <v>41</v>
      </c>
      <c r="AD5360" s="2" t="s">
        <v>41</v>
      </c>
      <c r="AE5360" s="2" t="s">
        <v>41</v>
      </c>
      <c r="AF5360" s="2" t="s">
        <v>41</v>
      </c>
      <c r="AG5360" s="2" t="s">
        <v>41</v>
      </c>
      <c r="AH5360" s="2" t="s">
        <v>41</v>
      </c>
      <c r="AI5360" s="2" t="s">
        <v>41</v>
      </c>
    </row>
    <row r="5361" spans="1:35" x14ac:dyDescent="0.35">
      <c r="A5361">
        <v>2019</v>
      </c>
      <c r="B5361" s="1">
        <v>43755</v>
      </c>
      <c r="C5361">
        <v>26</v>
      </c>
      <c r="D5361" s="2" t="s">
        <v>564</v>
      </c>
      <c r="E5361" s="2" t="s">
        <v>307</v>
      </c>
      <c r="F5361">
        <v>13075</v>
      </c>
      <c r="G5361">
        <v>20000</v>
      </c>
      <c r="H5361" s="2" t="s">
        <v>565</v>
      </c>
      <c r="I5361" s="2" t="s">
        <v>88</v>
      </c>
      <c r="J5361" s="2" t="s">
        <v>45</v>
      </c>
      <c r="K5361" s="2" t="s">
        <v>199</v>
      </c>
      <c r="L5361">
        <v>17</v>
      </c>
      <c r="M5361">
        <v>11</v>
      </c>
      <c r="N5361">
        <v>8700000</v>
      </c>
      <c r="O5361">
        <v>18500000</v>
      </c>
      <c r="P5361">
        <v>303</v>
      </c>
      <c r="Q5361">
        <v>291</v>
      </c>
      <c r="R5361">
        <v>2</v>
      </c>
      <c r="S5361">
        <v>2</v>
      </c>
      <c r="T5361">
        <v>1</v>
      </c>
      <c r="U5361">
        <v>0</v>
      </c>
      <c r="V5361" s="2" t="s">
        <v>41</v>
      </c>
      <c r="W5361" s="2" t="s">
        <v>41</v>
      </c>
      <c r="X5361" s="2" t="s">
        <v>41</v>
      </c>
      <c r="Y5361" s="2" t="s">
        <v>41</v>
      </c>
      <c r="Z5361" s="2" t="s">
        <v>41</v>
      </c>
      <c r="AA5361" s="2" t="s">
        <v>41</v>
      </c>
      <c r="AB5361" s="2" t="s">
        <v>41</v>
      </c>
      <c r="AC5361" s="2" t="s">
        <v>41</v>
      </c>
      <c r="AD5361" s="2" t="s">
        <v>41</v>
      </c>
      <c r="AE5361" s="2" t="s">
        <v>41</v>
      </c>
      <c r="AF5361" s="2" t="s">
        <v>41</v>
      </c>
      <c r="AG5361" s="2" t="s">
        <v>41</v>
      </c>
      <c r="AH5361" s="2" t="s">
        <v>41</v>
      </c>
      <c r="AI5361" s="2" t="s">
        <v>41</v>
      </c>
    </row>
    <row r="5362" spans="1:35" x14ac:dyDescent="0.35">
      <c r="A5362">
        <v>2019</v>
      </c>
      <c r="B5362" s="1">
        <v>43769</v>
      </c>
      <c r="C5362">
        <v>29</v>
      </c>
      <c r="D5362" s="2" t="s">
        <v>564</v>
      </c>
      <c r="E5362" s="2" t="s">
        <v>470</v>
      </c>
      <c r="F5362">
        <v>15428</v>
      </c>
      <c r="G5362">
        <v>20000</v>
      </c>
      <c r="H5362" s="2" t="s">
        <v>565</v>
      </c>
      <c r="I5362" s="2" t="s">
        <v>47</v>
      </c>
      <c r="J5362" s="2" t="s">
        <v>45</v>
      </c>
      <c r="K5362" s="2" t="s">
        <v>420</v>
      </c>
      <c r="L5362">
        <v>18</v>
      </c>
      <c r="M5362">
        <v>6</v>
      </c>
      <c r="N5362">
        <v>8150000</v>
      </c>
      <c r="O5362">
        <v>48650000</v>
      </c>
      <c r="P5362">
        <v>288</v>
      </c>
      <c r="Q5362">
        <v>29</v>
      </c>
      <c r="R5362">
        <v>2</v>
      </c>
      <c r="S5362">
        <v>1</v>
      </c>
      <c r="T5362">
        <v>1</v>
      </c>
      <c r="U5362">
        <v>1</v>
      </c>
      <c r="V5362" s="2" t="s">
        <v>41</v>
      </c>
      <c r="W5362" s="2" t="s">
        <v>41</v>
      </c>
      <c r="X5362" s="2" t="s">
        <v>41</v>
      </c>
      <c r="Y5362" s="2" t="s">
        <v>41</v>
      </c>
      <c r="Z5362" s="2" t="s">
        <v>41</v>
      </c>
      <c r="AA5362" s="2" t="s">
        <v>41</v>
      </c>
      <c r="AB5362" s="2" t="s">
        <v>41</v>
      </c>
      <c r="AC5362" s="2" t="s">
        <v>41</v>
      </c>
      <c r="AD5362" s="2" t="s">
        <v>41</v>
      </c>
      <c r="AE5362" s="2" t="s">
        <v>41</v>
      </c>
      <c r="AF5362" s="2" t="s">
        <v>41</v>
      </c>
      <c r="AG5362" s="2" t="s">
        <v>41</v>
      </c>
      <c r="AH5362" s="2" t="s">
        <v>41</v>
      </c>
      <c r="AI5362" s="2" t="s">
        <v>41</v>
      </c>
    </row>
    <row r="5363" spans="1:35" x14ac:dyDescent="0.35">
      <c r="A5363">
        <v>2019</v>
      </c>
      <c r="B5363" s="1">
        <v>43779</v>
      </c>
      <c r="C5363">
        <v>32</v>
      </c>
      <c r="D5363" s="2" t="s">
        <v>564</v>
      </c>
      <c r="E5363" s="2" t="s">
        <v>170</v>
      </c>
      <c r="F5363">
        <v>14690</v>
      </c>
      <c r="G5363">
        <v>20000</v>
      </c>
      <c r="H5363" s="2" t="s">
        <v>565</v>
      </c>
      <c r="I5363" s="2" t="s">
        <v>59</v>
      </c>
      <c r="J5363" s="2" t="s">
        <v>45</v>
      </c>
      <c r="K5363" s="2" t="s">
        <v>58</v>
      </c>
      <c r="L5363">
        <v>18</v>
      </c>
      <c r="M5363">
        <v>12</v>
      </c>
      <c r="N5363">
        <v>8900000</v>
      </c>
      <c r="O5363">
        <v>11600000</v>
      </c>
      <c r="P5363">
        <v>298</v>
      </c>
      <c r="Q5363">
        <v>266</v>
      </c>
      <c r="R5363">
        <v>0</v>
      </c>
      <c r="S5363">
        <v>3</v>
      </c>
      <c r="T5363">
        <v>0</v>
      </c>
      <c r="U5363">
        <v>1</v>
      </c>
      <c r="V5363" s="2" t="s">
        <v>41</v>
      </c>
      <c r="W5363" s="2" t="s">
        <v>41</v>
      </c>
      <c r="X5363" s="2" t="s">
        <v>41</v>
      </c>
      <c r="Y5363" s="2" t="s">
        <v>41</v>
      </c>
      <c r="Z5363" s="2" t="s">
        <v>41</v>
      </c>
      <c r="AA5363" s="2" t="s">
        <v>41</v>
      </c>
      <c r="AB5363" s="2" t="s">
        <v>41</v>
      </c>
      <c r="AC5363" s="2" t="s">
        <v>41</v>
      </c>
      <c r="AD5363" s="2" t="s">
        <v>41</v>
      </c>
      <c r="AE5363" s="2" t="s">
        <v>41</v>
      </c>
      <c r="AF5363" s="2" t="s">
        <v>41</v>
      </c>
      <c r="AG5363" s="2" t="s">
        <v>41</v>
      </c>
      <c r="AH5363" s="2" t="s">
        <v>41</v>
      </c>
      <c r="AI5363" s="2" t="s">
        <v>41</v>
      </c>
    </row>
    <row r="5364" spans="1:35" x14ac:dyDescent="0.35">
      <c r="A5364">
        <v>2019</v>
      </c>
      <c r="B5364" s="1">
        <v>43794</v>
      </c>
      <c r="C5364">
        <v>34</v>
      </c>
      <c r="D5364" s="2" t="s">
        <v>564</v>
      </c>
      <c r="E5364" s="2" t="s">
        <v>42</v>
      </c>
      <c r="F5364">
        <v>8916</v>
      </c>
      <c r="G5364">
        <v>20000</v>
      </c>
      <c r="H5364" s="2" t="s">
        <v>565</v>
      </c>
      <c r="I5364" s="2" t="s">
        <v>87</v>
      </c>
      <c r="J5364" s="2" t="s">
        <v>45</v>
      </c>
      <c r="K5364" s="2" t="s">
        <v>456</v>
      </c>
      <c r="L5364">
        <v>18</v>
      </c>
      <c r="M5364">
        <v>17</v>
      </c>
      <c r="N5364">
        <v>7850000</v>
      </c>
      <c r="O5364">
        <v>23800000</v>
      </c>
      <c r="P5364">
        <v>289</v>
      </c>
      <c r="Q5364">
        <v>248</v>
      </c>
      <c r="R5364">
        <v>0</v>
      </c>
      <c r="S5364">
        <v>1</v>
      </c>
      <c r="T5364">
        <v>0</v>
      </c>
      <c r="U5364">
        <v>0</v>
      </c>
      <c r="V5364" s="2" t="s">
        <v>41</v>
      </c>
      <c r="W5364" s="2" t="s">
        <v>41</v>
      </c>
      <c r="X5364" s="2" t="s">
        <v>41</v>
      </c>
      <c r="Y5364" s="2" t="s">
        <v>41</v>
      </c>
      <c r="Z5364" s="2" t="s">
        <v>41</v>
      </c>
      <c r="AA5364" s="2" t="s">
        <v>41</v>
      </c>
      <c r="AB5364" s="2" t="s">
        <v>41</v>
      </c>
      <c r="AC5364" s="2" t="s">
        <v>41</v>
      </c>
      <c r="AD5364" s="2" t="s">
        <v>41</v>
      </c>
      <c r="AE5364" s="2" t="s">
        <v>41</v>
      </c>
      <c r="AF5364" s="2" t="s">
        <v>41</v>
      </c>
      <c r="AG5364" s="2" t="s">
        <v>41</v>
      </c>
      <c r="AH5364" s="2" t="s">
        <v>41</v>
      </c>
      <c r="AI5364" s="2" t="s">
        <v>41</v>
      </c>
    </row>
    <row r="5365" spans="1:35" x14ac:dyDescent="0.35">
      <c r="A5365">
        <v>2019</v>
      </c>
      <c r="B5365" s="1">
        <v>43800</v>
      </c>
      <c r="C5365">
        <v>36</v>
      </c>
      <c r="D5365" s="2" t="s">
        <v>564</v>
      </c>
      <c r="E5365" s="2" t="s">
        <v>227</v>
      </c>
      <c r="F5365">
        <v>7371</v>
      </c>
      <c r="G5365">
        <v>20000</v>
      </c>
      <c r="H5365" s="2" t="s">
        <v>565</v>
      </c>
      <c r="I5365" s="2" t="s">
        <v>194</v>
      </c>
      <c r="J5365" s="2" t="s">
        <v>567</v>
      </c>
      <c r="K5365" s="2" t="s">
        <v>48</v>
      </c>
      <c r="L5365">
        <v>18</v>
      </c>
      <c r="M5365">
        <v>11</v>
      </c>
      <c r="N5365">
        <v>7350000</v>
      </c>
      <c r="O5365">
        <v>11700000</v>
      </c>
      <c r="P5365">
        <v>296</v>
      </c>
      <c r="Q5365">
        <v>264</v>
      </c>
      <c r="R5365">
        <v>1</v>
      </c>
      <c r="S5365">
        <v>2</v>
      </c>
      <c r="T5365">
        <v>0</v>
      </c>
      <c r="U5365">
        <v>1</v>
      </c>
      <c r="V5365" s="2" t="s">
        <v>41</v>
      </c>
      <c r="W5365" s="2" t="s">
        <v>41</v>
      </c>
      <c r="X5365" s="2" t="s">
        <v>41</v>
      </c>
      <c r="Y5365" s="2" t="s">
        <v>41</v>
      </c>
      <c r="Z5365" s="2" t="s">
        <v>41</v>
      </c>
      <c r="AA5365" s="2" t="s">
        <v>41</v>
      </c>
      <c r="AB5365" s="2" t="s">
        <v>41</v>
      </c>
      <c r="AC5365" s="2" t="s">
        <v>41</v>
      </c>
      <c r="AD5365" s="2" t="s">
        <v>41</v>
      </c>
      <c r="AE5365" s="2" t="s">
        <v>41</v>
      </c>
      <c r="AF5365" s="2" t="s">
        <v>41</v>
      </c>
      <c r="AG5365" s="2" t="s">
        <v>41</v>
      </c>
      <c r="AH5365" s="2" t="s">
        <v>41</v>
      </c>
      <c r="AI5365" s="2" t="s">
        <v>41</v>
      </c>
    </row>
    <row r="5366" spans="1:35" x14ac:dyDescent="0.35">
      <c r="A5366">
        <v>2019</v>
      </c>
      <c r="B5366" s="1">
        <v>43683</v>
      </c>
      <c r="C5366">
        <v>13</v>
      </c>
      <c r="D5366" s="2" t="s">
        <v>35</v>
      </c>
      <c r="E5366" s="2" t="s">
        <v>332</v>
      </c>
      <c r="F5366">
        <v>15171</v>
      </c>
      <c r="G5366">
        <v>60540</v>
      </c>
      <c r="H5366" s="2" t="s">
        <v>37</v>
      </c>
      <c r="I5366" s="2" t="s">
        <v>82</v>
      </c>
      <c r="J5366" s="2" t="s">
        <v>394</v>
      </c>
      <c r="K5366" s="2" t="s">
        <v>566</v>
      </c>
      <c r="L5366">
        <v>11</v>
      </c>
      <c r="M5366">
        <v>18</v>
      </c>
      <c r="N5366">
        <v>51150000</v>
      </c>
      <c r="O5366">
        <v>11850000</v>
      </c>
      <c r="P5366">
        <v>278</v>
      </c>
      <c r="Q5366">
        <v>293</v>
      </c>
      <c r="R5366">
        <v>3</v>
      </c>
      <c r="S5366">
        <v>3</v>
      </c>
      <c r="T5366">
        <v>2</v>
      </c>
      <c r="U5366">
        <v>2</v>
      </c>
      <c r="V5366" s="2" t="s">
        <v>41</v>
      </c>
      <c r="W5366" s="2" t="s">
        <v>41</v>
      </c>
      <c r="X5366" s="2" t="s">
        <v>41</v>
      </c>
      <c r="Y5366" s="2" t="s">
        <v>41</v>
      </c>
      <c r="Z5366" s="2" t="s">
        <v>41</v>
      </c>
      <c r="AA5366" s="2" t="s">
        <v>41</v>
      </c>
      <c r="AB5366" s="2" t="s">
        <v>41</v>
      </c>
      <c r="AC5366" s="2" t="s">
        <v>41</v>
      </c>
      <c r="AD5366" s="2" t="s">
        <v>41</v>
      </c>
      <c r="AE5366" s="2" t="s">
        <v>41</v>
      </c>
      <c r="AF5366" s="2" t="s">
        <v>41</v>
      </c>
      <c r="AG5366" s="2" t="s">
        <v>41</v>
      </c>
      <c r="AH5366" s="2" t="s">
        <v>41</v>
      </c>
      <c r="AI5366" s="2" t="s">
        <v>41</v>
      </c>
    </row>
    <row r="5367" spans="1:35" x14ac:dyDescent="0.35">
      <c r="A5367">
        <v>2019</v>
      </c>
      <c r="B5367" s="1">
        <v>43695</v>
      </c>
      <c r="C5367">
        <v>15</v>
      </c>
      <c r="D5367" s="2" t="s">
        <v>35</v>
      </c>
      <c r="E5367" s="2" t="s">
        <v>126</v>
      </c>
      <c r="F5367">
        <v>14777</v>
      </c>
      <c r="G5367">
        <v>60540</v>
      </c>
      <c r="H5367" s="2" t="s">
        <v>37</v>
      </c>
      <c r="I5367" s="2" t="s">
        <v>54</v>
      </c>
      <c r="J5367" s="2" t="s">
        <v>394</v>
      </c>
      <c r="K5367" s="2" t="s">
        <v>39</v>
      </c>
      <c r="L5367">
        <v>14</v>
      </c>
      <c r="M5367">
        <v>2</v>
      </c>
      <c r="N5367">
        <v>22050000</v>
      </c>
      <c r="O5367">
        <v>44500000</v>
      </c>
      <c r="P5367">
        <v>298</v>
      </c>
      <c r="Q5367">
        <v>267</v>
      </c>
      <c r="R5367">
        <v>1</v>
      </c>
      <c r="S5367">
        <v>1</v>
      </c>
      <c r="T5367">
        <v>0</v>
      </c>
      <c r="U5367">
        <v>1</v>
      </c>
      <c r="V5367" s="2" t="s">
        <v>41</v>
      </c>
      <c r="W5367" s="2" t="s">
        <v>41</v>
      </c>
      <c r="X5367" s="2" t="s">
        <v>41</v>
      </c>
      <c r="Y5367" s="2" t="s">
        <v>41</v>
      </c>
      <c r="Z5367" s="2" t="s">
        <v>41</v>
      </c>
      <c r="AA5367" s="2" t="s">
        <v>41</v>
      </c>
      <c r="AB5367" s="2" t="s">
        <v>41</v>
      </c>
      <c r="AC5367" s="2" t="s">
        <v>41</v>
      </c>
      <c r="AD5367" s="2" t="s">
        <v>41</v>
      </c>
      <c r="AE5367" s="2" t="s">
        <v>41</v>
      </c>
      <c r="AF5367" s="2" t="s">
        <v>41</v>
      </c>
      <c r="AG5367" s="2" t="s">
        <v>41</v>
      </c>
      <c r="AH5367" s="2" t="s">
        <v>41</v>
      </c>
      <c r="AI5367" s="2" t="s">
        <v>41</v>
      </c>
    </row>
    <row r="5368" spans="1:35" x14ac:dyDescent="0.35">
      <c r="A5368">
        <v>2019</v>
      </c>
      <c r="B5368" s="1">
        <v>43701</v>
      </c>
      <c r="C5368">
        <v>16</v>
      </c>
      <c r="D5368" s="2" t="s">
        <v>35</v>
      </c>
      <c r="E5368" s="2" t="s">
        <v>100</v>
      </c>
      <c r="F5368">
        <v>12748</v>
      </c>
      <c r="G5368">
        <v>60540</v>
      </c>
      <c r="H5368" s="2" t="s">
        <v>37</v>
      </c>
      <c r="I5368" s="2" t="s">
        <v>317</v>
      </c>
      <c r="J5368" s="2" t="s">
        <v>394</v>
      </c>
      <c r="K5368" s="2" t="s">
        <v>464</v>
      </c>
      <c r="L5368">
        <v>13</v>
      </c>
      <c r="M5368">
        <v>8</v>
      </c>
      <c r="N5368">
        <v>23350000</v>
      </c>
      <c r="O5368">
        <v>16200000</v>
      </c>
      <c r="P5368">
        <v>281</v>
      </c>
      <c r="Q5368">
        <v>248</v>
      </c>
      <c r="R5368">
        <v>2</v>
      </c>
      <c r="S5368">
        <v>1</v>
      </c>
      <c r="T5368">
        <v>0</v>
      </c>
      <c r="U5368">
        <v>0</v>
      </c>
      <c r="V5368" s="2" t="s">
        <v>41</v>
      </c>
      <c r="W5368" s="2" t="s">
        <v>41</v>
      </c>
      <c r="X5368" s="2" t="s">
        <v>41</v>
      </c>
      <c r="Y5368" s="2" t="s">
        <v>41</v>
      </c>
      <c r="Z5368" s="2" t="s">
        <v>41</v>
      </c>
      <c r="AA5368" s="2" t="s">
        <v>41</v>
      </c>
      <c r="AB5368" s="2" t="s">
        <v>41</v>
      </c>
      <c r="AC5368" s="2" t="s">
        <v>41</v>
      </c>
      <c r="AD5368" s="2" t="s">
        <v>41</v>
      </c>
      <c r="AE5368" s="2" t="s">
        <v>41</v>
      </c>
      <c r="AF5368" s="2" t="s">
        <v>41</v>
      </c>
      <c r="AG5368" s="2" t="s">
        <v>41</v>
      </c>
      <c r="AH5368" s="2" t="s">
        <v>41</v>
      </c>
      <c r="AI5368" s="2" t="s">
        <v>41</v>
      </c>
    </row>
    <row r="5369" spans="1:35" x14ac:dyDescent="0.35">
      <c r="A5369">
        <v>2019</v>
      </c>
      <c r="B5369" s="1">
        <v>43723</v>
      </c>
      <c r="C5369">
        <v>19</v>
      </c>
      <c r="D5369" s="2" t="s">
        <v>35</v>
      </c>
      <c r="E5369" s="2" t="s">
        <v>307</v>
      </c>
      <c r="F5369">
        <v>41733</v>
      </c>
      <c r="G5369">
        <v>60540</v>
      </c>
      <c r="H5369" s="2" t="s">
        <v>37</v>
      </c>
      <c r="I5369" s="2" t="s">
        <v>73</v>
      </c>
      <c r="J5369" s="2" t="s">
        <v>394</v>
      </c>
      <c r="K5369" s="2" t="s">
        <v>71</v>
      </c>
      <c r="L5369">
        <v>11</v>
      </c>
      <c r="M5369">
        <v>14</v>
      </c>
      <c r="N5369">
        <v>70900000</v>
      </c>
      <c r="O5369">
        <v>9900000</v>
      </c>
      <c r="P5369">
        <v>285</v>
      </c>
      <c r="Q5369">
        <v>284</v>
      </c>
      <c r="R5369">
        <v>3</v>
      </c>
      <c r="S5369">
        <v>0</v>
      </c>
      <c r="T5369">
        <v>3</v>
      </c>
      <c r="U5369">
        <v>0</v>
      </c>
      <c r="V5369" s="2" t="s">
        <v>41</v>
      </c>
      <c r="W5369" s="2" t="s">
        <v>41</v>
      </c>
      <c r="X5369" s="2" t="s">
        <v>41</v>
      </c>
      <c r="Y5369" s="2" t="s">
        <v>41</v>
      </c>
      <c r="Z5369" s="2" t="s">
        <v>41</v>
      </c>
      <c r="AA5369" s="2" t="s">
        <v>41</v>
      </c>
      <c r="AB5369" s="2" t="s">
        <v>41</v>
      </c>
      <c r="AC5369" s="2" t="s">
        <v>41</v>
      </c>
      <c r="AD5369" s="2" t="s">
        <v>41</v>
      </c>
      <c r="AE5369" s="2" t="s">
        <v>41</v>
      </c>
      <c r="AF5369" s="2" t="s">
        <v>41</v>
      </c>
      <c r="AG5369" s="2" t="s">
        <v>41</v>
      </c>
      <c r="AH5369" s="2" t="s">
        <v>41</v>
      </c>
      <c r="AI5369" s="2" t="s">
        <v>41</v>
      </c>
    </row>
    <row r="5370" spans="1:35" x14ac:dyDescent="0.35">
      <c r="A5370">
        <v>2019</v>
      </c>
      <c r="B5370" s="1">
        <v>43735</v>
      </c>
      <c r="C5370">
        <v>21</v>
      </c>
      <c r="D5370" s="2" t="s">
        <v>35</v>
      </c>
      <c r="E5370" s="2" t="s">
        <v>108</v>
      </c>
      <c r="F5370">
        <v>16910</v>
      </c>
      <c r="G5370">
        <v>60540</v>
      </c>
      <c r="H5370" s="2" t="s">
        <v>37</v>
      </c>
      <c r="I5370" s="2" t="s">
        <v>77</v>
      </c>
      <c r="J5370" s="2" t="s">
        <v>394</v>
      </c>
      <c r="K5370" s="2" t="s">
        <v>135</v>
      </c>
      <c r="L5370">
        <v>7</v>
      </c>
      <c r="M5370">
        <v>19</v>
      </c>
      <c r="N5370">
        <v>72900000</v>
      </c>
      <c r="O5370">
        <v>4500000</v>
      </c>
      <c r="P5370">
        <v>288</v>
      </c>
      <c r="Q5370">
        <v>261</v>
      </c>
      <c r="R5370">
        <v>6</v>
      </c>
      <c r="S5370">
        <v>1</v>
      </c>
      <c r="T5370">
        <v>4</v>
      </c>
      <c r="U5370">
        <v>0</v>
      </c>
      <c r="V5370" s="2" t="s">
        <v>41</v>
      </c>
      <c r="W5370" s="2" t="s">
        <v>41</v>
      </c>
      <c r="X5370" s="2" t="s">
        <v>41</v>
      </c>
      <c r="Y5370" s="2" t="s">
        <v>41</v>
      </c>
      <c r="Z5370" s="2" t="s">
        <v>41</v>
      </c>
      <c r="AA5370" s="2" t="s">
        <v>41</v>
      </c>
      <c r="AB5370" s="2" t="s">
        <v>41</v>
      </c>
      <c r="AC5370" s="2" t="s">
        <v>41</v>
      </c>
      <c r="AD5370" s="2" t="s">
        <v>41</v>
      </c>
      <c r="AE5370" s="2" t="s">
        <v>41</v>
      </c>
      <c r="AF5370" s="2" t="s">
        <v>41</v>
      </c>
      <c r="AG5370" s="2" t="s">
        <v>41</v>
      </c>
      <c r="AH5370" s="2" t="s">
        <v>41</v>
      </c>
      <c r="AI5370" s="2" t="s">
        <v>41</v>
      </c>
    </row>
    <row r="5371" spans="1:35" x14ac:dyDescent="0.35">
      <c r="A5371">
        <v>2019</v>
      </c>
      <c r="B5371" s="1">
        <v>43744</v>
      </c>
      <c r="C5371">
        <v>23</v>
      </c>
      <c r="D5371" s="2" t="s">
        <v>35</v>
      </c>
      <c r="E5371" s="2" t="s">
        <v>100</v>
      </c>
      <c r="F5371">
        <v>16542</v>
      </c>
      <c r="G5371">
        <v>60540</v>
      </c>
      <c r="H5371" s="2" t="s">
        <v>37</v>
      </c>
      <c r="I5371" s="2" t="s">
        <v>47</v>
      </c>
      <c r="J5371" s="2" t="s">
        <v>394</v>
      </c>
      <c r="K5371" s="2" t="s">
        <v>420</v>
      </c>
      <c r="L5371">
        <v>8</v>
      </c>
      <c r="M5371">
        <v>4</v>
      </c>
      <c r="N5371">
        <v>74500000</v>
      </c>
      <c r="O5371">
        <v>48900000</v>
      </c>
      <c r="P5371">
        <v>299</v>
      </c>
      <c r="Q5371">
        <v>29</v>
      </c>
      <c r="R5371">
        <v>0</v>
      </c>
      <c r="S5371">
        <v>0</v>
      </c>
      <c r="T5371">
        <v>0</v>
      </c>
      <c r="U5371">
        <v>0</v>
      </c>
      <c r="V5371" s="2" t="s">
        <v>41</v>
      </c>
      <c r="W5371" s="2" t="s">
        <v>41</v>
      </c>
      <c r="X5371" s="2" t="s">
        <v>41</v>
      </c>
      <c r="Y5371" s="2" t="s">
        <v>41</v>
      </c>
      <c r="Z5371" s="2" t="s">
        <v>41</v>
      </c>
      <c r="AA5371" s="2" t="s">
        <v>41</v>
      </c>
      <c r="AB5371" s="2" t="s">
        <v>41</v>
      </c>
      <c r="AC5371" s="2" t="s">
        <v>41</v>
      </c>
      <c r="AD5371" s="2" t="s">
        <v>41</v>
      </c>
      <c r="AE5371" s="2" t="s">
        <v>41</v>
      </c>
      <c r="AF5371" s="2" t="s">
        <v>41</v>
      </c>
      <c r="AG5371" s="2" t="s">
        <v>41</v>
      </c>
      <c r="AH5371" s="2" t="s">
        <v>41</v>
      </c>
      <c r="AI5371" s="2" t="s">
        <v>41</v>
      </c>
    </row>
    <row r="5372" spans="1:35" x14ac:dyDescent="0.35">
      <c r="A5372">
        <v>2019</v>
      </c>
      <c r="B5372" s="1">
        <v>43748</v>
      </c>
      <c r="C5372">
        <v>24</v>
      </c>
      <c r="D5372" s="2" t="s">
        <v>245</v>
      </c>
      <c r="E5372" s="2" t="s">
        <v>312</v>
      </c>
      <c r="F5372">
        <v>7193</v>
      </c>
      <c r="G5372">
        <v>30000</v>
      </c>
      <c r="H5372" s="2" t="s">
        <v>37</v>
      </c>
      <c r="I5372" s="2" t="s">
        <v>385</v>
      </c>
      <c r="J5372" s="2" t="s">
        <v>394</v>
      </c>
      <c r="K5372" s="2" t="s">
        <v>158</v>
      </c>
      <c r="L5372">
        <v>8</v>
      </c>
      <c r="M5372">
        <v>16</v>
      </c>
      <c r="N5372">
        <v>31150000</v>
      </c>
      <c r="O5372">
        <v>8600000</v>
      </c>
      <c r="P5372">
        <v>315</v>
      </c>
      <c r="Q5372">
        <v>294</v>
      </c>
      <c r="R5372">
        <v>2</v>
      </c>
      <c r="S5372">
        <v>1</v>
      </c>
      <c r="T5372">
        <v>2</v>
      </c>
      <c r="U5372">
        <v>1</v>
      </c>
      <c r="V5372" s="2" t="s">
        <v>41</v>
      </c>
      <c r="W5372" s="2" t="s">
        <v>41</v>
      </c>
      <c r="X5372" s="2" t="s">
        <v>41</v>
      </c>
      <c r="Y5372" s="2" t="s">
        <v>41</v>
      </c>
      <c r="Z5372" s="2" t="s">
        <v>41</v>
      </c>
      <c r="AA5372" s="2" t="s">
        <v>41</v>
      </c>
      <c r="AB5372" s="2" t="s">
        <v>41</v>
      </c>
      <c r="AC5372" s="2" t="s">
        <v>41</v>
      </c>
      <c r="AD5372" s="2" t="s">
        <v>41</v>
      </c>
      <c r="AE5372" s="2" t="s">
        <v>41</v>
      </c>
      <c r="AF5372" s="2" t="s">
        <v>41</v>
      </c>
      <c r="AG5372" s="2" t="s">
        <v>41</v>
      </c>
      <c r="AH5372" s="2" t="s">
        <v>41</v>
      </c>
      <c r="AI5372" s="2" t="s">
        <v>41</v>
      </c>
    </row>
    <row r="5373" spans="1:35" x14ac:dyDescent="0.35">
      <c r="A5373">
        <v>2019</v>
      </c>
      <c r="B5373" s="1">
        <v>43765</v>
      </c>
      <c r="C5373">
        <v>28</v>
      </c>
      <c r="D5373" s="2" t="s">
        <v>35</v>
      </c>
      <c r="E5373" s="2" t="s">
        <v>470</v>
      </c>
      <c r="F5373">
        <v>9786</v>
      </c>
      <c r="G5373">
        <v>60540</v>
      </c>
      <c r="H5373" s="2" t="s">
        <v>37</v>
      </c>
      <c r="I5373" s="2" t="s">
        <v>184</v>
      </c>
      <c r="J5373" s="2" t="s">
        <v>394</v>
      </c>
      <c r="K5373" s="2" t="s">
        <v>135</v>
      </c>
      <c r="L5373">
        <v>7</v>
      </c>
      <c r="M5373">
        <v>13</v>
      </c>
      <c r="N5373">
        <v>82500000</v>
      </c>
      <c r="O5373">
        <v>18700000</v>
      </c>
      <c r="P5373">
        <v>306</v>
      </c>
      <c r="Q5373">
        <v>287</v>
      </c>
      <c r="R5373">
        <v>3</v>
      </c>
      <c r="S5373">
        <v>0</v>
      </c>
      <c r="T5373">
        <v>1</v>
      </c>
      <c r="U5373">
        <v>0</v>
      </c>
      <c r="V5373" s="2" t="s">
        <v>41</v>
      </c>
      <c r="W5373" s="2" t="s">
        <v>41</v>
      </c>
      <c r="X5373" s="2" t="s">
        <v>41</v>
      </c>
      <c r="Y5373" s="2" t="s">
        <v>41</v>
      </c>
      <c r="Z5373" s="2" t="s">
        <v>41</v>
      </c>
      <c r="AA5373" s="2" t="s">
        <v>41</v>
      </c>
      <c r="AB5373" s="2" t="s">
        <v>41</v>
      </c>
      <c r="AC5373" s="2" t="s">
        <v>41</v>
      </c>
      <c r="AD5373" s="2" t="s">
        <v>41</v>
      </c>
      <c r="AE5373" s="2" t="s">
        <v>41</v>
      </c>
      <c r="AF5373" s="2" t="s">
        <v>41</v>
      </c>
      <c r="AG5373" s="2" t="s">
        <v>41</v>
      </c>
      <c r="AH5373" s="2" t="s">
        <v>41</v>
      </c>
      <c r="AI5373" s="2" t="s">
        <v>41</v>
      </c>
    </row>
    <row r="5374" spans="1:35" x14ac:dyDescent="0.35">
      <c r="A5374">
        <v>2019</v>
      </c>
      <c r="B5374" s="1">
        <v>43772</v>
      </c>
      <c r="C5374">
        <v>30</v>
      </c>
      <c r="D5374" s="2" t="s">
        <v>35</v>
      </c>
      <c r="E5374" s="2" t="s">
        <v>111</v>
      </c>
      <c r="F5374">
        <v>44376</v>
      </c>
      <c r="G5374">
        <v>60540</v>
      </c>
      <c r="H5374" s="2" t="s">
        <v>37</v>
      </c>
      <c r="I5374" s="2" t="s">
        <v>65</v>
      </c>
      <c r="J5374" s="2" t="s">
        <v>394</v>
      </c>
      <c r="K5374" s="2" t="s">
        <v>325</v>
      </c>
      <c r="L5374">
        <v>5</v>
      </c>
      <c r="M5374">
        <v>6</v>
      </c>
      <c r="N5374">
        <v>82900000</v>
      </c>
      <c r="O5374">
        <v>25200000</v>
      </c>
      <c r="P5374">
        <v>294</v>
      </c>
      <c r="Q5374">
        <v>304</v>
      </c>
      <c r="R5374">
        <v>2</v>
      </c>
      <c r="S5374">
        <v>0</v>
      </c>
      <c r="T5374">
        <v>1</v>
      </c>
      <c r="U5374">
        <v>0</v>
      </c>
      <c r="V5374" s="2" t="s">
        <v>41</v>
      </c>
      <c r="W5374" s="2" t="s">
        <v>41</v>
      </c>
      <c r="X5374" s="2" t="s">
        <v>41</v>
      </c>
      <c r="Y5374" s="2" t="s">
        <v>41</v>
      </c>
      <c r="Z5374" s="2" t="s">
        <v>41</v>
      </c>
      <c r="AA5374" s="2" t="s">
        <v>41</v>
      </c>
      <c r="AB5374" s="2" t="s">
        <v>41</v>
      </c>
      <c r="AC5374" s="2" t="s">
        <v>41</v>
      </c>
      <c r="AD5374" s="2" t="s">
        <v>41</v>
      </c>
      <c r="AE5374" s="2" t="s">
        <v>41</v>
      </c>
      <c r="AF5374" s="2" t="s">
        <v>41</v>
      </c>
      <c r="AG5374" s="2" t="s">
        <v>41</v>
      </c>
      <c r="AH5374" s="2" t="s">
        <v>41</v>
      </c>
      <c r="AI5374" s="2" t="s">
        <v>41</v>
      </c>
    </row>
    <row r="5375" spans="1:35" x14ac:dyDescent="0.35">
      <c r="A5375">
        <v>2019</v>
      </c>
      <c r="B5375" s="1">
        <v>43776</v>
      </c>
      <c r="C5375">
        <v>31</v>
      </c>
      <c r="D5375" s="2" t="s">
        <v>35</v>
      </c>
      <c r="E5375" s="2" t="s">
        <v>431</v>
      </c>
      <c r="F5375">
        <v>13244</v>
      </c>
      <c r="G5375">
        <v>60540</v>
      </c>
      <c r="H5375" s="2" t="s">
        <v>37</v>
      </c>
      <c r="I5375" s="2" t="s">
        <v>565</v>
      </c>
      <c r="J5375" s="2" t="s">
        <v>394</v>
      </c>
      <c r="K5375" s="2" t="s">
        <v>45</v>
      </c>
      <c r="L5375">
        <v>5</v>
      </c>
      <c r="M5375">
        <v>18</v>
      </c>
      <c r="N5375">
        <v>82500000</v>
      </c>
      <c r="O5375">
        <v>7300000</v>
      </c>
      <c r="P5375">
        <v>306</v>
      </c>
      <c r="Q5375">
        <v>294</v>
      </c>
      <c r="R5375">
        <v>2</v>
      </c>
      <c r="S5375">
        <v>1</v>
      </c>
      <c r="T5375">
        <v>1</v>
      </c>
      <c r="U5375">
        <v>0</v>
      </c>
      <c r="V5375" s="2" t="s">
        <v>41</v>
      </c>
      <c r="W5375" s="2" t="s">
        <v>41</v>
      </c>
      <c r="X5375" s="2" t="s">
        <v>41</v>
      </c>
      <c r="Y5375" s="2" t="s">
        <v>41</v>
      </c>
      <c r="Z5375" s="2" t="s">
        <v>41</v>
      </c>
      <c r="AA5375" s="2" t="s">
        <v>41</v>
      </c>
      <c r="AB5375" s="2" t="s">
        <v>41</v>
      </c>
      <c r="AC5375" s="2" t="s">
        <v>41</v>
      </c>
      <c r="AD5375" s="2" t="s">
        <v>41</v>
      </c>
      <c r="AE5375" s="2" t="s">
        <v>41</v>
      </c>
      <c r="AF5375" s="2" t="s">
        <v>41</v>
      </c>
      <c r="AG5375" s="2" t="s">
        <v>41</v>
      </c>
      <c r="AH5375" s="2" t="s">
        <v>41</v>
      </c>
      <c r="AI5375" s="2" t="s">
        <v>41</v>
      </c>
    </row>
    <row r="5376" spans="1:35" x14ac:dyDescent="0.35">
      <c r="A5376">
        <v>2019</v>
      </c>
      <c r="B5376" s="1">
        <v>43800</v>
      </c>
      <c r="C5376">
        <v>36</v>
      </c>
      <c r="D5376" s="2" t="s">
        <v>35</v>
      </c>
      <c r="E5376" s="2" t="s">
        <v>94</v>
      </c>
      <c r="F5376">
        <v>24464</v>
      </c>
      <c r="G5376">
        <v>60540</v>
      </c>
      <c r="H5376" s="2" t="s">
        <v>37</v>
      </c>
      <c r="I5376" s="2" t="s">
        <v>75</v>
      </c>
      <c r="J5376" s="2" t="s">
        <v>394</v>
      </c>
      <c r="K5376" s="2" t="s">
        <v>291</v>
      </c>
      <c r="L5376">
        <v>4</v>
      </c>
      <c r="M5376">
        <v>6</v>
      </c>
      <c r="N5376">
        <v>58450000</v>
      </c>
      <c r="O5376">
        <v>46700000</v>
      </c>
      <c r="P5376">
        <v>303</v>
      </c>
      <c r="Q5376">
        <v>274</v>
      </c>
      <c r="R5376">
        <v>3</v>
      </c>
      <c r="S5376">
        <v>0</v>
      </c>
      <c r="T5376">
        <v>0</v>
      </c>
      <c r="U5376">
        <v>0</v>
      </c>
      <c r="V5376" s="2" t="s">
        <v>41</v>
      </c>
      <c r="W5376" s="2" t="s">
        <v>41</v>
      </c>
      <c r="X5376" s="2" t="s">
        <v>41</v>
      </c>
      <c r="Y5376" s="2" t="s">
        <v>41</v>
      </c>
      <c r="Z5376" s="2" t="s">
        <v>41</v>
      </c>
      <c r="AA5376" s="2" t="s">
        <v>41</v>
      </c>
      <c r="AB5376" s="2" t="s">
        <v>41</v>
      </c>
      <c r="AC5376" s="2" t="s">
        <v>41</v>
      </c>
      <c r="AD5376" s="2" t="s">
        <v>41</v>
      </c>
      <c r="AE5376" s="2" t="s">
        <v>41</v>
      </c>
      <c r="AF5376" s="2" t="s">
        <v>41</v>
      </c>
      <c r="AG5376" s="2" t="s">
        <v>41</v>
      </c>
      <c r="AH5376" s="2" t="s">
        <v>41</v>
      </c>
      <c r="AI5376" s="2" t="s">
        <v>41</v>
      </c>
    </row>
    <row r="5377" spans="1:35" x14ac:dyDescent="0.35">
      <c r="A5377">
        <v>2019</v>
      </c>
      <c r="B5377" s="1">
        <v>43804</v>
      </c>
      <c r="C5377">
        <v>37</v>
      </c>
      <c r="D5377" s="2" t="s">
        <v>35</v>
      </c>
      <c r="E5377" s="2" t="s">
        <v>112</v>
      </c>
      <c r="F5377">
        <v>18306</v>
      </c>
      <c r="G5377">
        <v>60540</v>
      </c>
      <c r="H5377" s="2" t="s">
        <v>37</v>
      </c>
      <c r="I5377" s="2" t="s">
        <v>57</v>
      </c>
      <c r="J5377" s="2" t="s">
        <v>394</v>
      </c>
      <c r="K5377" s="2" t="s">
        <v>158</v>
      </c>
      <c r="L5377">
        <v>4</v>
      </c>
      <c r="M5377">
        <v>17</v>
      </c>
      <c r="N5377">
        <v>75650000</v>
      </c>
      <c r="O5377">
        <v>16100000</v>
      </c>
      <c r="P5377">
        <v>286</v>
      </c>
      <c r="Q5377">
        <v>30</v>
      </c>
      <c r="R5377">
        <v>2</v>
      </c>
      <c r="S5377">
        <v>0</v>
      </c>
      <c r="T5377">
        <v>0</v>
      </c>
      <c r="U5377">
        <v>0</v>
      </c>
      <c r="V5377" s="2" t="s">
        <v>41</v>
      </c>
      <c r="W5377" s="2" t="s">
        <v>41</v>
      </c>
      <c r="X5377" s="2" t="s">
        <v>41</v>
      </c>
      <c r="Y5377" s="2" t="s">
        <v>41</v>
      </c>
      <c r="Z5377" s="2" t="s">
        <v>41</v>
      </c>
      <c r="AA5377" s="2" t="s">
        <v>41</v>
      </c>
      <c r="AB5377" s="2" t="s">
        <v>41</v>
      </c>
      <c r="AC5377" s="2" t="s">
        <v>41</v>
      </c>
      <c r="AD5377" s="2" t="s">
        <v>41</v>
      </c>
      <c r="AE5377" s="2" t="s">
        <v>41</v>
      </c>
      <c r="AF5377" s="2" t="s">
        <v>41</v>
      </c>
      <c r="AG5377" s="2" t="s">
        <v>41</v>
      </c>
      <c r="AH5377" s="2" t="s">
        <v>41</v>
      </c>
      <c r="AI5377" s="2" t="s">
        <v>41</v>
      </c>
    </row>
    <row r="5378" spans="1:35" x14ac:dyDescent="0.35">
      <c r="A5378">
        <v>2019</v>
      </c>
      <c r="B5378" s="1">
        <v>43681</v>
      </c>
      <c r="C5378">
        <v>13</v>
      </c>
      <c r="D5378" s="2" t="s">
        <v>90</v>
      </c>
      <c r="E5378" s="2" t="s">
        <v>227</v>
      </c>
      <c r="F5378">
        <v>7140</v>
      </c>
      <c r="G5378">
        <v>17800</v>
      </c>
      <c r="H5378" s="2" t="s">
        <v>77</v>
      </c>
      <c r="I5378" s="2" t="s">
        <v>184</v>
      </c>
      <c r="J5378" s="2" t="s">
        <v>135</v>
      </c>
      <c r="K5378" s="2" t="s">
        <v>434</v>
      </c>
      <c r="L5378">
        <v>20</v>
      </c>
      <c r="M5378">
        <v>10</v>
      </c>
      <c r="N5378">
        <v>6050000</v>
      </c>
      <c r="O5378">
        <v>20250000</v>
      </c>
      <c r="P5378">
        <v>283</v>
      </c>
      <c r="Q5378">
        <v>284</v>
      </c>
      <c r="R5378">
        <v>0</v>
      </c>
      <c r="S5378">
        <v>2</v>
      </c>
      <c r="T5378">
        <v>0</v>
      </c>
      <c r="U5378">
        <v>1</v>
      </c>
      <c r="V5378" s="2" t="s">
        <v>41</v>
      </c>
      <c r="W5378" s="2" t="s">
        <v>41</v>
      </c>
      <c r="X5378" s="2" t="s">
        <v>41</v>
      </c>
      <c r="Y5378" s="2" t="s">
        <v>41</v>
      </c>
      <c r="Z5378" s="2" t="s">
        <v>41</v>
      </c>
      <c r="AA5378" s="2" t="s">
        <v>41</v>
      </c>
      <c r="AB5378" s="2" t="s">
        <v>41</v>
      </c>
      <c r="AC5378" s="2" t="s">
        <v>41</v>
      </c>
      <c r="AD5378" s="2" t="s">
        <v>41</v>
      </c>
      <c r="AE5378" s="2" t="s">
        <v>41</v>
      </c>
      <c r="AF5378" s="2" t="s">
        <v>41</v>
      </c>
      <c r="AG5378" s="2" t="s">
        <v>41</v>
      </c>
      <c r="AH5378" s="2" t="s">
        <v>41</v>
      </c>
      <c r="AI5378" s="2" t="s">
        <v>41</v>
      </c>
    </row>
    <row r="5379" spans="1:35" x14ac:dyDescent="0.35">
      <c r="A5379">
        <v>2019</v>
      </c>
      <c r="B5379" s="1">
        <v>43688</v>
      </c>
      <c r="C5379">
        <v>14</v>
      </c>
      <c r="D5379" s="2" t="s">
        <v>90</v>
      </c>
      <c r="E5379" s="2" t="s">
        <v>79</v>
      </c>
      <c r="F5379">
        <v>4921</v>
      </c>
      <c r="G5379">
        <v>17800</v>
      </c>
      <c r="H5379" s="2" t="s">
        <v>77</v>
      </c>
      <c r="I5379" s="2" t="s">
        <v>57</v>
      </c>
      <c r="J5379" s="2" t="s">
        <v>135</v>
      </c>
      <c r="K5379" s="2" t="s">
        <v>568</v>
      </c>
      <c r="L5379">
        <v>20</v>
      </c>
      <c r="M5379">
        <v>18</v>
      </c>
      <c r="N5379">
        <v>6050000</v>
      </c>
      <c r="O5379">
        <v>23500000</v>
      </c>
      <c r="P5379">
        <v>288</v>
      </c>
      <c r="Q5379">
        <v>306</v>
      </c>
      <c r="R5379">
        <v>2</v>
      </c>
      <c r="S5379">
        <v>2</v>
      </c>
      <c r="T5379">
        <v>1</v>
      </c>
      <c r="U5379">
        <v>0</v>
      </c>
      <c r="V5379" s="2" t="s">
        <v>41</v>
      </c>
      <c r="W5379" s="2" t="s">
        <v>41</v>
      </c>
      <c r="X5379" s="2" t="s">
        <v>41</v>
      </c>
      <c r="Y5379" s="2" t="s">
        <v>41</v>
      </c>
      <c r="Z5379" s="2" t="s">
        <v>41</v>
      </c>
      <c r="AA5379" s="2" t="s">
        <v>41</v>
      </c>
      <c r="AB5379" s="2" t="s">
        <v>41</v>
      </c>
      <c r="AC5379" s="2" t="s">
        <v>41</v>
      </c>
      <c r="AD5379" s="2" t="s">
        <v>41</v>
      </c>
      <c r="AE5379" s="2" t="s">
        <v>41</v>
      </c>
      <c r="AF5379" s="2" t="s">
        <v>41</v>
      </c>
      <c r="AG5379" s="2" t="s">
        <v>41</v>
      </c>
      <c r="AH5379" s="2" t="s">
        <v>41</v>
      </c>
      <c r="AI5379" s="2" t="s">
        <v>41</v>
      </c>
    </row>
    <row r="5380" spans="1:35" x14ac:dyDescent="0.35">
      <c r="A5380">
        <v>2019</v>
      </c>
      <c r="B5380" s="1">
        <v>43703</v>
      </c>
      <c r="C5380">
        <v>16</v>
      </c>
      <c r="D5380" s="2" t="s">
        <v>90</v>
      </c>
      <c r="E5380" s="2" t="s">
        <v>116</v>
      </c>
      <c r="F5380">
        <v>9753</v>
      </c>
      <c r="G5380">
        <v>17800</v>
      </c>
      <c r="H5380" s="2" t="s">
        <v>77</v>
      </c>
      <c r="I5380" s="2" t="s">
        <v>47</v>
      </c>
      <c r="J5380" s="2" t="s">
        <v>135</v>
      </c>
      <c r="K5380" s="2" t="s">
        <v>420</v>
      </c>
      <c r="L5380">
        <v>20</v>
      </c>
      <c r="M5380">
        <v>6</v>
      </c>
      <c r="N5380">
        <v>6250000</v>
      </c>
      <c r="O5380">
        <v>28550000</v>
      </c>
      <c r="P5380">
        <v>282</v>
      </c>
      <c r="Q5380">
        <v>285</v>
      </c>
      <c r="R5380">
        <v>1</v>
      </c>
      <c r="S5380">
        <v>1</v>
      </c>
      <c r="T5380">
        <v>0</v>
      </c>
      <c r="U5380">
        <v>0</v>
      </c>
      <c r="V5380" s="2" t="s">
        <v>41</v>
      </c>
      <c r="W5380" s="2" t="s">
        <v>41</v>
      </c>
      <c r="X5380" s="2" t="s">
        <v>41</v>
      </c>
      <c r="Y5380" s="2" t="s">
        <v>41</v>
      </c>
      <c r="Z5380" s="2" t="s">
        <v>41</v>
      </c>
      <c r="AA5380" s="2" t="s">
        <v>41</v>
      </c>
      <c r="AB5380" s="2" t="s">
        <v>41</v>
      </c>
      <c r="AC5380" s="2" t="s">
        <v>41</v>
      </c>
      <c r="AD5380" s="2" t="s">
        <v>41</v>
      </c>
      <c r="AE5380" s="2" t="s">
        <v>41</v>
      </c>
      <c r="AF5380" s="2" t="s">
        <v>41</v>
      </c>
      <c r="AG5380" s="2" t="s">
        <v>41</v>
      </c>
      <c r="AH5380" s="2" t="s">
        <v>41</v>
      </c>
      <c r="AI5380" s="2" t="s">
        <v>41</v>
      </c>
    </row>
    <row r="5381" spans="1:35" x14ac:dyDescent="0.35">
      <c r="A5381">
        <v>2019</v>
      </c>
      <c r="B5381" s="1">
        <v>43715</v>
      </c>
      <c r="C5381">
        <v>18</v>
      </c>
      <c r="D5381" s="2" t="s">
        <v>119</v>
      </c>
      <c r="E5381" s="2" t="s">
        <v>312</v>
      </c>
      <c r="F5381">
        <v>47575</v>
      </c>
      <c r="G5381">
        <v>60000</v>
      </c>
      <c r="H5381" s="2" t="s">
        <v>77</v>
      </c>
      <c r="I5381" s="2" t="s">
        <v>84</v>
      </c>
      <c r="J5381" s="2" t="s">
        <v>135</v>
      </c>
      <c r="K5381" s="2" t="s">
        <v>569</v>
      </c>
      <c r="L5381">
        <v>20</v>
      </c>
      <c r="M5381">
        <v>1</v>
      </c>
      <c r="N5381">
        <v>5150000</v>
      </c>
      <c r="O5381">
        <v>64800000</v>
      </c>
      <c r="P5381">
        <v>273</v>
      </c>
      <c r="Q5381">
        <v>279</v>
      </c>
      <c r="R5381">
        <v>0</v>
      </c>
      <c r="S5381">
        <v>3</v>
      </c>
      <c r="T5381">
        <v>0</v>
      </c>
      <c r="U5381">
        <v>0</v>
      </c>
      <c r="V5381" s="2" t="s">
        <v>41</v>
      </c>
      <c r="W5381" s="2" t="s">
        <v>41</v>
      </c>
      <c r="X5381" s="2" t="s">
        <v>41</v>
      </c>
      <c r="Y5381" s="2" t="s">
        <v>41</v>
      </c>
      <c r="Z5381" s="2" t="s">
        <v>41</v>
      </c>
      <c r="AA5381" s="2" t="s">
        <v>41</v>
      </c>
      <c r="AB5381" s="2" t="s">
        <v>41</v>
      </c>
      <c r="AC5381" s="2" t="s">
        <v>41</v>
      </c>
      <c r="AD5381" s="2" t="s">
        <v>41</v>
      </c>
      <c r="AE5381" s="2" t="s">
        <v>41</v>
      </c>
      <c r="AF5381" s="2" t="s">
        <v>41</v>
      </c>
      <c r="AG5381" s="2" t="s">
        <v>41</v>
      </c>
      <c r="AH5381" s="2" t="s">
        <v>41</v>
      </c>
      <c r="AI5381" s="2" t="s">
        <v>41</v>
      </c>
    </row>
    <row r="5382" spans="1:35" x14ac:dyDescent="0.35">
      <c r="A5382">
        <v>2019</v>
      </c>
      <c r="B5382" s="1">
        <v>43732</v>
      </c>
      <c r="C5382">
        <v>20</v>
      </c>
      <c r="D5382" s="2" t="s">
        <v>90</v>
      </c>
      <c r="E5382" s="2" t="s">
        <v>340</v>
      </c>
      <c r="F5382">
        <v>7463</v>
      </c>
      <c r="G5382">
        <v>17800</v>
      </c>
      <c r="H5382" s="2" t="s">
        <v>77</v>
      </c>
      <c r="I5382" s="2" t="s">
        <v>88</v>
      </c>
      <c r="J5382" s="2" t="s">
        <v>135</v>
      </c>
      <c r="K5382" s="2" t="s">
        <v>523</v>
      </c>
      <c r="L5382">
        <v>20</v>
      </c>
      <c r="M5382">
        <v>9</v>
      </c>
      <c r="N5382">
        <v>4750000</v>
      </c>
      <c r="O5382">
        <v>19450000</v>
      </c>
      <c r="P5382">
        <v>265</v>
      </c>
      <c r="Q5382">
        <v>251</v>
      </c>
      <c r="R5382">
        <v>1</v>
      </c>
      <c r="S5382">
        <v>0</v>
      </c>
      <c r="T5382">
        <v>1</v>
      </c>
      <c r="U5382">
        <v>0</v>
      </c>
      <c r="V5382" s="2" t="s">
        <v>41</v>
      </c>
      <c r="W5382" s="2" t="s">
        <v>41</v>
      </c>
      <c r="X5382" s="2" t="s">
        <v>41</v>
      </c>
      <c r="Y5382" s="2" t="s">
        <v>41</v>
      </c>
      <c r="Z5382" s="2" t="s">
        <v>41</v>
      </c>
      <c r="AA5382" s="2" t="s">
        <v>41</v>
      </c>
      <c r="AB5382" s="2" t="s">
        <v>41</v>
      </c>
      <c r="AC5382" s="2" t="s">
        <v>41</v>
      </c>
      <c r="AD5382" s="2" t="s">
        <v>41</v>
      </c>
      <c r="AE5382" s="2" t="s">
        <v>41</v>
      </c>
      <c r="AF5382" s="2" t="s">
        <v>41</v>
      </c>
      <c r="AG5382" s="2" t="s">
        <v>41</v>
      </c>
      <c r="AH5382" s="2" t="s">
        <v>41</v>
      </c>
      <c r="AI5382" s="2" t="s">
        <v>41</v>
      </c>
    </row>
    <row r="5383" spans="1:35" x14ac:dyDescent="0.35">
      <c r="A5383">
        <v>2019</v>
      </c>
      <c r="B5383" s="1">
        <v>43739</v>
      </c>
      <c r="C5383">
        <v>22</v>
      </c>
      <c r="D5383" s="2" t="s">
        <v>90</v>
      </c>
      <c r="E5383" s="2" t="s">
        <v>214</v>
      </c>
      <c r="F5383">
        <v>7052</v>
      </c>
      <c r="G5383">
        <v>17800</v>
      </c>
      <c r="H5383" s="2" t="s">
        <v>77</v>
      </c>
      <c r="I5383" s="2" t="s">
        <v>194</v>
      </c>
      <c r="J5383" s="2" t="s">
        <v>135</v>
      </c>
      <c r="K5383" s="2" t="s">
        <v>48</v>
      </c>
      <c r="L5383">
        <v>19</v>
      </c>
      <c r="M5383">
        <v>8</v>
      </c>
      <c r="N5383">
        <v>4550000</v>
      </c>
      <c r="O5383">
        <v>13200000</v>
      </c>
      <c r="P5383">
        <v>265</v>
      </c>
      <c r="Q5383">
        <v>283</v>
      </c>
      <c r="R5383">
        <v>0</v>
      </c>
      <c r="S5383">
        <v>2</v>
      </c>
      <c r="T5383">
        <v>0</v>
      </c>
      <c r="U5383">
        <v>2</v>
      </c>
      <c r="V5383" s="2" t="s">
        <v>41</v>
      </c>
      <c r="W5383" s="2" t="s">
        <v>41</v>
      </c>
      <c r="X5383" s="2" t="s">
        <v>41</v>
      </c>
      <c r="Y5383" s="2" t="s">
        <v>41</v>
      </c>
      <c r="Z5383" s="2" t="s">
        <v>41</v>
      </c>
      <c r="AA5383" s="2" t="s">
        <v>41</v>
      </c>
      <c r="AB5383" s="2" t="s">
        <v>41</v>
      </c>
      <c r="AC5383" s="2" t="s">
        <v>41</v>
      </c>
      <c r="AD5383" s="2" t="s">
        <v>41</v>
      </c>
      <c r="AE5383" s="2" t="s">
        <v>41</v>
      </c>
      <c r="AF5383" s="2" t="s">
        <v>41</v>
      </c>
      <c r="AG5383" s="2" t="s">
        <v>41</v>
      </c>
      <c r="AH5383" s="2" t="s">
        <v>41</v>
      </c>
      <c r="AI5383" s="2" t="s">
        <v>41</v>
      </c>
    </row>
    <row r="5384" spans="1:35" x14ac:dyDescent="0.35">
      <c r="A5384">
        <v>2019</v>
      </c>
      <c r="B5384" s="1">
        <v>43765</v>
      </c>
      <c r="C5384">
        <v>28</v>
      </c>
      <c r="D5384" s="2" t="s">
        <v>90</v>
      </c>
      <c r="E5384" s="2" t="s">
        <v>46</v>
      </c>
      <c r="F5384">
        <v>8815</v>
      </c>
      <c r="G5384">
        <v>17800</v>
      </c>
      <c r="H5384" s="2" t="s">
        <v>77</v>
      </c>
      <c r="I5384" s="2" t="s">
        <v>54</v>
      </c>
      <c r="J5384" s="2" t="s">
        <v>570</v>
      </c>
      <c r="K5384" s="2" t="s">
        <v>102</v>
      </c>
      <c r="L5384">
        <v>20</v>
      </c>
      <c r="M5384">
        <v>2</v>
      </c>
      <c r="N5384">
        <v>4800000</v>
      </c>
      <c r="O5384">
        <v>56500000</v>
      </c>
      <c r="P5384">
        <v>284</v>
      </c>
      <c r="Q5384">
        <v>293</v>
      </c>
      <c r="R5384">
        <v>1</v>
      </c>
      <c r="S5384">
        <v>2</v>
      </c>
      <c r="T5384">
        <v>0</v>
      </c>
      <c r="U5384">
        <v>0</v>
      </c>
      <c r="V5384" s="2" t="s">
        <v>41</v>
      </c>
      <c r="W5384" s="2" t="s">
        <v>41</v>
      </c>
      <c r="X5384" s="2" t="s">
        <v>41</v>
      </c>
      <c r="Y5384" s="2" t="s">
        <v>41</v>
      </c>
      <c r="Z5384" s="2" t="s">
        <v>41</v>
      </c>
      <c r="AA5384" s="2" t="s">
        <v>41</v>
      </c>
      <c r="AB5384" s="2" t="s">
        <v>41</v>
      </c>
      <c r="AC5384" s="2" t="s">
        <v>41</v>
      </c>
      <c r="AD5384" s="2" t="s">
        <v>41</v>
      </c>
      <c r="AE5384" s="2" t="s">
        <v>41</v>
      </c>
      <c r="AF5384" s="2" t="s">
        <v>41</v>
      </c>
      <c r="AG5384" s="2" t="s">
        <v>41</v>
      </c>
      <c r="AH5384" s="2" t="s">
        <v>41</v>
      </c>
      <c r="AI5384" s="2" t="s">
        <v>41</v>
      </c>
    </row>
    <row r="5385" spans="1:35" x14ac:dyDescent="0.35">
      <c r="A5385">
        <v>2019</v>
      </c>
      <c r="B5385" s="1">
        <v>43768</v>
      </c>
      <c r="C5385">
        <v>29</v>
      </c>
      <c r="D5385" s="2" t="s">
        <v>90</v>
      </c>
      <c r="E5385" s="2" t="s">
        <v>56</v>
      </c>
      <c r="F5385">
        <v>2949</v>
      </c>
      <c r="G5385">
        <v>17800</v>
      </c>
      <c r="H5385" s="2" t="s">
        <v>77</v>
      </c>
      <c r="I5385" s="2" t="s">
        <v>193</v>
      </c>
      <c r="J5385" s="2" t="s">
        <v>570</v>
      </c>
      <c r="K5385" s="2" t="s">
        <v>313</v>
      </c>
      <c r="L5385">
        <v>20</v>
      </c>
      <c r="M5385">
        <v>14</v>
      </c>
      <c r="N5385">
        <v>3950000</v>
      </c>
      <c r="O5385">
        <v>8100000</v>
      </c>
      <c r="P5385">
        <v>264</v>
      </c>
      <c r="Q5385">
        <v>276</v>
      </c>
      <c r="R5385">
        <v>1</v>
      </c>
      <c r="S5385">
        <v>3</v>
      </c>
      <c r="T5385">
        <v>0</v>
      </c>
      <c r="U5385">
        <v>1</v>
      </c>
      <c r="V5385" s="2" t="s">
        <v>41</v>
      </c>
      <c r="W5385" s="2" t="s">
        <v>41</v>
      </c>
      <c r="X5385" s="2" t="s">
        <v>41</v>
      </c>
      <c r="Y5385" s="2" t="s">
        <v>41</v>
      </c>
      <c r="Z5385" s="2" t="s">
        <v>41</v>
      </c>
      <c r="AA5385" s="2" t="s">
        <v>41</v>
      </c>
      <c r="AB5385" s="2" t="s">
        <v>41</v>
      </c>
      <c r="AC5385" s="2" t="s">
        <v>41</v>
      </c>
      <c r="AD5385" s="2" t="s">
        <v>41</v>
      </c>
      <c r="AE5385" s="2" t="s">
        <v>41</v>
      </c>
      <c r="AF5385" s="2" t="s">
        <v>41</v>
      </c>
      <c r="AG5385" s="2" t="s">
        <v>41</v>
      </c>
      <c r="AH5385" s="2" t="s">
        <v>41</v>
      </c>
      <c r="AI5385" s="2" t="s">
        <v>41</v>
      </c>
    </row>
    <row r="5386" spans="1:35" x14ac:dyDescent="0.35">
      <c r="A5386">
        <v>2019</v>
      </c>
      <c r="B5386" s="1">
        <v>43775</v>
      </c>
      <c r="C5386">
        <v>31</v>
      </c>
      <c r="D5386" s="2" t="s">
        <v>90</v>
      </c>
      <c r="E5386" s="2" t="s">
        <v>94</v>
      </c>
      <c r="F5386">
        <v>4820</v>
      </c>
      <c r="G5386">
        <v>17800</v>
      </c>
      <c r="H5386" s="2" t="s">
        <v>77</v>
      </c>
      <c r="I5386" s="2" t="s">
        <v>80</v>
      </c>
      <c r="J5386" s="2" t="s">
        <v>570</v>
      </c>
      <c r="K5386" s="2" t="s">
        <v>271</v>
      </c>
      <c r="L5386">
        <v>20</v>
      </c>
      <c r="M5386">
        <v>3</v>
      </c>
      <c r="N5386">
        <v>4750000</v>
      </c>
      <c r="O5386">
        <v>28750000</v>
      </c>
      <c r="P5386">
        <v>277</v>
      </c>
      <c r="Q5386">
        <v>274</v>
      </c>
      <c r="R5386">
        <v>1</v>
      </c>
      <c r="S5386">
        <v>2</v>
      </c>
      <c r="T5386">
        <v>1</v>
      </c>
      <c r="U5386">
        <v>2</v>
      </c>
      <c r="V5386" s="2" t="s">
        <v>41</v>
      </c>
      <c r="W5386" s="2" t="s">
        <v>41</v>
      </c>
      <c r="X5386" s="2" t="s">
        <v>41</v>
      </c>
      <c r="Y5386" s="2" t="s">
        <v>41</v>
      </c>
      <c r="Z5386" s="2" t="s">
        <v>41</v>
      </c>
      <c r="AA5386" s="2" t="s">
        <v>41</v>
      </c>
      <c r="AB5386" s="2" t="s">
        <v>41</v>
      </c>
      <c r="AC5386" s="2" t="s">
        <v>41</v>
      </c>
      <c r="AD5386" s="2" t="s">
        <v>41</v>
      </c>
      <c r="AE5386" s="2" t="s">
        <v>41</v>
      </c>
      <c r="AF5386" s="2" t="s">
        <v>41</v>
      </c>
      <c r="AG5386" s="2" t="s">
        <v>41</v>
      </c>
      <c r="AH5386" s="2" t="s">
        <v>41</v>
      </c>
      <c r="AI5386" s="2" t="s">
        <v>41</v>
      </c>
    </row>
    <row r="5387" spans="1:35" x14ac:dyDescent="0.35">
      <c r="A5387">
        <v>2019</v>
      </c>
      <c r="B5387" s="1">
        <v>43800</v>
      </c>
      <c r="C5387">
        <v>36</v>
      </c>
      <c r="D5387" s="2" t="s">
        <v>90</v>
      </c>
      <c r="E5387" s="2" t="s">
        <v>522</v>
      </c>
      <c r="F5387">
        <v>3237</v>
      </c>
      <c r="G5387">
        <v>17800</v>
      </c>
      <c r="H5387" s="2" t="s">
        <v>77</v>
      </c>
      <c r="I5387" s="2" t="s">
        <v>87</v>
      </c>
      <c r="J5387" s="2" t="s">
        <v>570</v>
      </c>
      <c r="K5387" s="2" t="s">
        <v>456</v>
      </c>
      <c r="L5387">
        <v>20</v>
      </c>
      <c r="M5387">
        <v>15</v>
      </c>
      <c r="N5387">
        <v>5550000</v>
      </c>
      <c r="O5387">
        <v>23000000</v>
      </c>
      <c r="P5387">
        <v>255</v>
      </c>
      <c r="Q5387">
        <v>253</v>
      </c>
      <c r="R5387">
        <v>1</v>
      </c>
      <c r="S5387">
        <v>1</v>
      </c>
      <c r="T5387">
        <v>0</v>
      </c>
      <c r="U5387">
        <v>1</v>
      </c>
      <c r="V5387" s="2" t="s">
        <v>41</v>
      </c>
      <c r="W5387" s="2" t="s">
        <v>41</v>
      </c>
      <c r="X5387" s="2" t="s">
        <v>41</v>
      </c>
      <c r="Y5387" s="2" t="s">
        <v>41</v>
      </c>
      <c r="Z5387" s="2" t="s">
        <v>41</v>
      </c>
      <c r="AA5387" s="2" t="s">
        <v>41</v>
      </c>
      <c r="AB5387" s="2" t="s">
        <v>41</v>
      </c>
      <c r="AC5387" s="2" t="s">
        <v>41</v>
      </c>
      <c r="AD5387" s="2" t="s">
        <v>41</v>
      </c>
      <c r="AE5387" s="2" t="s">
        <v>41</v>
      </c>
      <c r="AF5387" s="2" t="s">
        <v>41</v>
      </c>
      <c r="AG5387" s="2" t="s">
        <v>41</v>
      </c>
      <c r="AH5387" s="2" t="s">
        <v>41</v>
      </c>
      <c r="AI5387" s="2" t="s">
        <v>41</v>
      </c>
    </row>
    <row r="5388" spans="1:35" x14ac:dyDescent="0.35">
      <c r="A5388">
        <v>2019</v>
      </c>
      <c r="B5388" s="1">
        <v>43807</v>
      </c>
      <c r="C5388">
        <v>38</v>
      </c>
      <c r="D5388" s="2" t="s">
        <v>90</v>
      </c>
      <c r="E5388" s="2" t="s">
        <v>439</v>
      </c>
      <c r="F5388">
        <v>2445</v>
      </c>
      <c r="G5388">
        <v>17800</v>
      </c>
      <c r="H5388" s="2" t="s">
        <v>77</v>
      </c>
      <c r="I5388" s="2" t="s">
        <v>317</v>
      </c>
      <c r="J5388" s="2" t="s">
        <v>570</v>
      </c>
      <c r="K5388" s="2" t="s">
        <v>521</v>
      </c>
      <c r="L5388">
        <v>20</v>
      </c>
      <c r="M5388">
        <v>5</v>
      </c>
      <c r="N5388">
        <v>5650000</v>
      </c>
      <c r="O5388">
        <v>9000000</v>
      </c>
      <c r="P5388">
        <v>258</v>
      </c>
      <c r="Q5388">
        <v>243</v>
      </c>
      <c r="R5388">
        <v>0</v>
      </c>
      <c r="S5388">
        <v>0</v>
      </c>
      <c r="T5388">
        <v>0</v>
      </c>
      <c r="U5388">
        <v>0</v>
      </c>
      <c r="V5388" s="2" t="s">
        <v>41</v>
      </c>
      <c r="W5388" s="2" t="s">
        <v>41</v>
      </c>
      <c r="X5388" s="2" t="s">
        <v>41</v>
      </c>
      <c r="Y5388" s="2" t="s">
        <v>41</v>
      </c>
      <c r="Z5388" s="2" t="s">
        <v>41</v>
      </c>
      <c r="AA5388" s="2" t="s">
        <v>41</v>
      </c>
      <c r="AB5388" s="2" t="s">
        <v>41</v>
      </c>
      <c r="AC5388" s="2" t="s">
        <v>41</v>
      </c>
      <c r="AD5388" s="2" t="s">
        <v>41</v>
      </c>
      <c r="AE5388" s="2" t="s">
        <v>41</v>
      </c>
      <c r="AF5388" s="2" t="s">
        <v>41</v>
      </c>
      <c r="AG5388" s="2" t="s">
        <v>41</v>
      </c>
      <c r="AH5388" s="2" t="s">
        <v>41</v>
      </c>
      <c r="AI5388" s="2" t="s">
        <v>41</v>
      </c>
    </row>
    <row r="5389" spans="1:35" x14ac:dyDescent="0.35">
      <c r="A5389">
        <v>2019</v>
      </c>
      <c r="B5389" s="1">
        <v>43688</v>
      </c>
      <c r="C5389">
        <v>14</v>
      </c>
      <c r="D5389" s="2" t="s">
        <v>175</v>
      </c>
      <c r="E5389" s="2" t="s">
        <v>451</v>
      </c>
      <c r="F5389">
        <v>7992</v>
      </c>
      <c r="G5389">
        <v>46931</v>
      </c>
      <c r="H5389" s="2" t="s">
        <v>184</v>
      </c>
      <c r="I5389" s="2" t="s">
        <v>317</v>
      </c>
      <c r="J5389" s="2" t="s">
        <v>434</v>
      </c>
      <c r="K5389" s="2" t="s">
        <v>464</v>
      </c>
      <c r="L5389">
        <v>9</v>
      </c>
      <c r="M5389">
        <v>8</v>
      </c>
      <c r="N5389">
        <v>19350000</v>
      </c>
      <c r="O5389">
        <v>10850000</v>
      </c>
      <c r="P5389">
        <v>291</v>
      </c>
      <c r="Q5389">
        <v>248</v>
      </c>
      <c r="R5389">
        <v>2</v>
      </c>
      <c r="S5389">
        <v>1</v>
      </c>
      <c r="T5389">
        <v>1</v>
      </c>
      <c r="U5389">
        <v>1</v>
      </c>
      <c r="V5389" s="2" t="s">
        <v>41</v>
      </c>
      <c r="W5389" s="2" t="s">
        <v>41</v>
      </c>
      <c r="X5389" s="2" t="s">
        <v>41</v>
      </c>
      <c r="Y5389" s="2" t="s">
        <v>41</v>
      </c>
      <c r="Z5389" s="2" t="s">
        <v>41</v>
      </c>
      <c r="AA5389" s="2" t="s">
        <v>41</v>
      </c>
      <c r="AB5389" s="2" t="s">
        <v>41</v>
      </c>
      <c r="AC5389" s="2" t="s">
        <v>41</v>
      </c>
      <c r="AD5389" s="2" t="s">
        <v>41</v>
      </c>
      <c r="AE5389" s="2" t="s">
        <v>41</v>
      </c>
      <c r="AF5389" s="2" t="s">
        <v>41</v>
      </c>
      <c r="AG5389" s="2" t="s">
        <v>41</v>
      </c>
      <c r="AH5389" s="2" t="s">
        <v>41</v>
      </c>
      <c r="AI5389" s="2" t="s">
        <v>41</v>
      </c>
    </row>
    <row r="5390" spans="1:35" x14ac:dyDescent="0.35">
      <c r="A5390">
        <v>2019</v>
      </c>
      <c r="B5390" s="1">
        <v>43704</v>
      </c>
      <c r="C5390">
        <v>16</v>
      </c>
      <c r="D5390" s="2" t="s">
        <v>175</v>
      </c>
      <c r="E5390" s="2" t="s">
        <v>312</v>
      </c>
      <c r="F5390">
        <v>8241</v>
      </c>
      <c r="G5390">
        <v>46931</v>
      </c>
      <c r="H5390" s="2" t="s">
        <v>184</v>
      </c>
      <c r="I5390" s="2" t="s">
        <v>82</v>
      </c>
      <c r="J5390" s="2" t="s">
        <v>434</v>
      </c>
      <c r="K5390" s="2" t="s">
        <v>566</v>
      </c>
      <c r="L5390">
        <v>9</v>
      </c>
      <c r="M5390">
        <v>17</v>
      </c>
      <c r="N5390">
        <v>17700000</v>
      </c>
      <c r="O5390">
        <v>12350000</v>
      </c>
      <c r="P5390">
        <v>273</v>
      </c>
      <c r="Q5390">
        <v>293</v>
      </c>
      <c r="R5390">
        <v>0</v>
      </c>
      <c r="S5390">
        <v>0</v>
      </c>
      <c r="T5390">
        <v>0</v>
      </c>
      <c r="U5390">
        <v>0</v>
      </c>
      <c r="V5390" s="2" t="s">
        <v>41</v>
      </c>
      <c r="W5390" s="2" t="s">
        <v>41</v>
      </c>
      <c r="X5390" s="2" t="s">
        <v>41</v>
      </c>
      <c r="Y5390" s="2" t="s">
        <v>41</v>
      </c>
      <c r="Z5390" s="2" t="s">
        <v>41</v>
      </c>
      <c r="AA5390" s="2" t="s">
        <v>41</v>
      </c>
      <c r="AB5390" s="2" t="s">
        <v>41</v>
      </c>
      <c r="AC5390" s="2" t="s">
        <v>41</v>
      </c>
      <c r="AD5390" s="2" t="s">
        <v>41</v>
      </c>
      <c r="AE5390" s="2" t="s">
        <v>41</v>
      </c>
      <c r="AF5390" s="2" t="s">
        <v>41</v>
      </c>
      <c r="AG5390" s="2" t="s">
        <v>41</v>
      </c>
      <c r="AH5390" s="2" t="s">
        <v>41</v>
      </c>
      <c r="AI5390" s="2" t="s">
        <v>41</v>
      </c>
    </row>
    <row r="5391" spans="1:35" x14ac:dyDescent="0.35">
      <c r="A5391">
        <v>2019</v>
      </c>
      <c r="B5391" s="1">
        <v>43716</v>
      </c>
      <c r="C5391">
        <v>18</v>
      </c>
      <c r="D5391" s="2" t="s">
        <v>175</v>
      </c>
      <c r="E5391" s="2" t="s">
        <v>83</v>
      </c>
      <c r="F5391">
        <v>12098</v>
      </c>
      <c r="G5391">
        <v>46931</v>
      </c>
      <c r="H5391" s="2" t="s">
        <v>184</v>
      </c>
      <c r="I5391" s="2" t="s">
        <v>88</v>
      </c>
      <c r="J5391" s="2" t="s">
        <v>434</v>
      </c>
      <c r="K5391" s="2" t="s">
        <v>523</v>
      </c>
      <c r="L5391">
        <v>10</v>
      </c>
      <c r="M5391">
        <v>7</v>
      </c>
      <c r="N5391">
        <v>16150000</v>
      </c>
      <c r="O5391">
        <v>26250000</v>
      </c>
      <c r="P5391">
        <v>287</v>
      </c>
      <c r="Q5391">
        <v>311</v>
      </c>
      <c r="R5391">
        <v>2</v>
      </c>
      <c r="S5391">
        <v>1</v>
      </c>
      <c r="T5391">
        <v>1</v>
      </c>
      <c r="U5391">
        <v>0</v>
      </c>
      <c r="V5391" s="2" t="s">
        <v>41</v>
      </c>
      <c r="W5391" s="2" t="s">
        <v>41</v>
      </c>
      <c r="X5391" s="2" t="s">
        <v>41</v>
      </c>
      <c r="Y5391" s="2" t="s">
        <v>41</v>
      </c>
      <c r="Z5391" s="2" t="s">
        <v>41</v>
      </c>
      <c r="AA5391" s="2" t="s">
        <v>41</v>
      </c>
      <c r="AB5391" s="2" t="s">
        <v>41</v>
      </c>
      <c r="AC5391" s="2" t="s">
        <v>41</v>
      </c>
      <c r="AD5391" s="2" t="s">
        <v>41</v>
      </c>
      <c r="AE5391" s="2" t="s">
        <v>41</v>
      </c>
      <c r="AF5391" s="2" t="s">
        <v>41</v>
      </c>
      <c r="AG5391" s="2" t="s">
        <v>41</v>
      </c>
      <c r="AH5391" s="2" t="s">
        <v>41</v>
      </c>
      <c r="AI5391" s="2" t="s">
        <v>41</v>
      </c>
    </row>
    <row r="5392" spans="1:35" x14ac:dyDescent="0.35">
      <c r="A5392">
        <v>2019</v>
      </c>
      <c r="B5392" s="1">
        <v>43729</v>
      </c>
      <c r="C5392">
        <v>20</v>
      </c>
      <c r="D5392" s="2" t="s">
        <v>175</v>
      </c>
      <c r="E5392" s="2" t="s">
        <v>214</v>
      </c>
      <c r="F5392">
        <v>18471</v>
      </c>
      <c r="G5392">
        <v>46931</v>
      </c>
      <c r="H5392" s="2" t="s">
        <v>184</v>
      </c>
      <c r="I5392" s="2" t="s">
        <v>75</v>
      </c>
      <c r="J5392" s="2" t="s">
        <v>434</v>
      </c>
      <c r="K5392" s="2" t="s">
        <v>336</v>
      </c>
      <c r="L5392">
        <v>10</v>
      </c>
      <c r="M5392">
        <v>6</v>
      </c>
      <c r="N5392">
        <v>16300000</v>
      </c>
      <c r="O5392">
        <v>35000000</v>
      </c>
      <c r="P5392">
        <v>269</v>
      </c>
      <c r="Q5392">
        <v>287</v>
      </c>
      <c r="R5392">
        <v>1</v>
      </c>
      <c r="S5392">
        <v>2</v>
      </c>
      <c r="T5392">
        <v>1</v>
      </c>
      <c r="U5392">
        <v>1</v>
      </c>
      <c r="V5392" s="2" t="s">
        <v>41</v>
      </c>
      <c r="W5392" s="2" t="s">
        <v>41</v>
      </c>
      <c r="X5392" s="2" t="s">
        <v>41</v>
      </c>
      <c r="Y5392" s="2" t="s">
        <v>41</v>
      </c>
      <c r="Z5392" s="2" t="s">
        <v>41</v>
      </c>
      <c r="AA5392" s="2" t="s">
        <v>41</v>
      </c>
      <c r="AB5392" s="2" t="s">
        <v>41</v>
      </c>
      <c r="AC5392" s="2" t="s">
        <v>41</v>
      </c>
      <c r="AD5392" s="2" t="s">
        <v>41</v>
      </c>
      <c r="AE5392" s="2" t="s">
        <v>41</v>
      </c>
      <c r="AF5392" s="2" t="s">
        <v>41</v>
      </c>
      <c r="AG5392" s="2" t="s">
        <v>41</v>
      </c>
      <c r="AH5392" s="2" t="s">
        <v>41</v>
      </c>
      <c r="AI5392" s="2" t="s">
        <v>41</v>
      </c>
    </row>
    <row r="5393" spans="1:35" x14ac:dyDescent="0.35">
      <c r="A5393">
        <v>2019</v>
      </c>
      <c r="B5393" s="1">
        <v>43744</v>
      </c>
      <c r="C5393">
        <v>23</v>
      </c>
      <c r="D5393" s="2" t="s">
        <v>175</v>
      </c>
      <c r="E5393" s="2" t="s">
        <v>108</v>
      </c>
      <c r="F5393">
        <v>12404</v>
      </c>
      <c r="G5393">
        <v>46931</v>
      </c>
      <c r="H5393" s="2" t="s">
        <v>184</v>
      </c>
      <c r="I5393" s="2" t="s">
        <v>87</v>
      </c>
      <c r="J5393" s="2" t="s">
        <v>434</v>
      </c>
      <c r="K5393" s="2" t="s">
        <v>456</v>
      </c>
      <c r="L5393">
        <v>12</v>
      </c>
      <c r="M5393">
        <v>16</v>
      </c>
      <c r="N5393">
        <v>18550000</v>
      </c>
      <c r="O5393">
        <v>38050000</v>
      </c>
      <c r="P5393">
        <v>286</v>
      </c>
      <c r="Q5393">
        <v>267</v>
      </c>
      <c r="R5393">
        <v>0</v>
      </c>
      <c r="S5393">
        <v>1</v>
      </c>
      <c r="T5393">
        <v>0</v>
      </c>
      <c r="U5393">
        <v>1</v>
      </c>
      <c r="V5393" s="2" t="s">
        <v>41</v>
      </c>
      <c r="W5393" s="2" t="s">
        <v>41</v>
      </c>
      <c r="X5393" s="2" t="s">
        <v>41</v>
      </c>
      <c r="Y5393" s="2" t="s">
        <v>41</v>
      </c>
      <c r="Z5393" s="2" t="s">
        <v>41</v>
      </c>
      <c r="AA5393" s="2" t="s">
        <v>41</v>
      </c>
      <c r="AB5393" s="2" t="s">
        <v>41</v>
      </c>
      <c r="AC5393" s="2" t="s">
        <v>41</v>
      </c>
      <c r="AD5393" s="2" t="s">
        <v>41</v>
      </c>
      <c r="AE5393" s="2" t="s">
        <v>41</v>
      </c>
      <c r="AF5393" s="2" t="s">
        <v>41</v>
      </c>
      <c r="AG5393" s="2" t="s">
        <v>41</v>
      </c>
      <c r="AH5393" s="2" t="s">
        <v>41</v>
      </c>
      <c r="AI5393" s="2" t="s">
        <v>41</v>
      </c>
    </row>
    <row r="5394" spans="1:35" x14ac:dyDescent="0.35">
      <c r="A5394">
        <v>2019</v>
      </c>
      <c r="B5394" s="1">
        <v>43748</v>
      </c>
      <c r="C5394">
        <v>24</v>
      </c>
      <c r="D5394" s="2" t="s">
        <v>175</v>
      </c>
      <c r="E5394" s="2" t="s">
        <v>170</v>
      </c>
      <c r="F5394">
        <v>5574</v>
      </c>
      <c r="G5394">
        <v>46931</v>
      </c>
      <c r="H5394" s="2" t="s">
        <v>184</v>
      </c>
      <c r="I5394" s="2" t="s">
        <v>73</v>
      </c>
      <c r="J5394" s="2" t="s">
        <v>479</v>
      </c>
      <c r="K5394" s="2" t="s">
        <v>71</v>
      </c>
      <c r="L5394">
        <v>12</v>
      </c>
      <c r="M5394">
        <v>10</v>
      </c>
      <c r="N5394">
        <v>15050000</v>
      </c>
      <c r="O5394">
        <v>9700000</v>
      </c>
      <c r="P5394">
        <v>278</v>
      </c>
      <c r="Q5394">
        <v>275</v>
      </c>
      <c r="R5394">
        <v>3</v>
      </c>
      <c r="S5394">
        <v>1</v>
      </c>
      <c r="T5394">
        <v>1</v>
      </c>
      <c r="U5394">
        <v>0</v>
      </c>
      <c r="V5394" s="2" t="s">
        <v>41</v>
      </c>
      <c r="W5394" s="2" t="s">
        <v>41</v>
      </c>
      <c r="X5394" s="2" t="s">
        <v>41</v>
      </c>
      <c r="Y5394" s="2" t="s">
        <v>41</v>
      </c>
      <c r="Z5394" s="2" t="s">
        <v>41</v>
      </c>
      <c r="AA5394" s="2" t="s">
        <v>41</v>
      </c>
      <c r="AB5394" s="2" t="s">
        <v>41</v>
      </c>
      <c r="AC5394" s="2" t="s">
        <v>41</v>
      </c>
      <c r="AD5394" s="2" t="s">
        <v>41</v>
      </c>
      <c r="AE5394" s="2" t="s">
        <v>41</v>
      </c>
      <c r="AF5394" s="2" t="s">
        <v>41</v>
      </c>
      <c r="AG5394" s="2" t="s">
        <v>41</v>
      </c>
      <c r="AH5394" s="2" t="s">
        <v>41</v>
      </c>
      <c r="AI5394" s="2" t="s">
        <v>41</v>
      </c>
    </row>
    <row r="5395" spans="1:35" x14ac:dyDescent="0.35">
      <c r="A5395">
        <v>2019</v>
      </c>
      <c r="B5395" s="1">
        <v>43760</v>
      </c>
      <c r="C5395">
        <v>27</v>
      </c>
      <c r="D5395" s="2" t="s">
        <v>175</v>
      </c>
      <c r="E5395" s="2" t="s">
        <v>110</v>
      </c>
      <c r="F5395">
        <v>18199</v>
      </c>
      <c r="G5395">
        <v>46931</v>
      </c>
      <c r="H5395" s="2" t="s">
        <v>184</v>
      </c>
      <c r="I5395" s="2" t="s">
        <v>565</v>
      </c>
      <c r="J5395" s="2" t="s">
        <v>135</v>
      </c>
      <c r="K5395" s="2" t="s">
        <v>45</v>
      </c>
      <c r="L5395">
        <v>13</v>
      </c>
      <c r="M5395">
        <v>17</v>
      </c>
      <c r="N5395">
        <v>18400000</v>
      </c>
      <c r="O5395">
        <v>8250000</v>
      </c>
      <c r="P5395">
        <v>278</v>
      </c>
      <c r="Q5395">
        <v>299</v>
      </c>
      <c r="R5395">
        <v>2</v>
      </c>
      <c r="S5395">
        <v>1</v>
      </c>
      <c r="T5395">
        <v>1</v>
      </c>
      <c r="U5395">
        <v>0</v>
      </c>
      <c r="V5395" s="2" t="s">
        <v>41</v>
      </c>
      <c r="W5395" s="2" t="s">
        <v>41</v>
      </c>
      <c r="X5395" s="2" t="s">
        <v>41</v>
      </c>
      <c r="Y5395" s="2" t="s">
        <v>41</v>
      </c>
      <c r="Z5395" s="2" t="s">
        <v>41</v>
      </c>
      <c r="AA5395" s="2" t="s">
        <v>41</v>
      </c>
      <c r="AB5395" s="2" t="s">
        <v>41</v>
      </c>
      <c r="AC5395" s="2" t="s">
        <v>41</v>
      </c>
      <c r="AD5395" s="2" t="s">
        <v>41</v>
      </c>
      <c r="AE5395" s="2" t="s">
        <v>41</v>
      </c>
      <c r="AF5395" s="2" t="s">
        <v>41</v>
      </c>
      <c r="AG5395" s="2" t="s">
        <v>41</v>
      </c>
      <c r="AH5395" s="2" t="s">
        <v>41</v>
      </c>
      <c r="AI5395" s="2" t="s">
        <v>41</v>
      </c>
    </row>
    <row r="5396" spans="1:35" x14ac:dyDescent="0.35">
      <c r="A5396">
        <v>2019</v>
      </c>
      <c r="B5396" s="1">
        <v>43770</v>
      </c>
      <c r="C5396">
        <v>29</v>
      </c>
      <c r="D5396" s="2" t="s">
        <v>175</v>
      </c>
      <c r="E5396" s="2" t="s">
        <v>340</v>
      </c>
      <c r="F5396">
        <v>22412</v>
      </c>
      <c r="G5396">
        <v>46931</v>
      </c>
      <c r="H5396" s="2" t="s">
        <v>184</v>
      </c>
      <c r="I5396" s="2" t="s">
        <v>57</v>
      </c>
      <c r="J5396" s="2" t="s">
        <v>135</v>
      </c>
      <c r="K5396" s="2" t="s">
        <v>200</v>
      </c>
      <c r="L5396">
        <v>13</v>
      </c>
      <c r="M5396">
        <v>17</v>
      </c>
      <c r="N5396">
        <v>17950000</v>
      </c>
      <c r="O5396">
        <v>18850000</v>
      </c>
      <c r="P5396">
        <v>276</v>
      </c>
      <c r="Q5396">
        <v>291</v>
      </c>
      <c r="R5396">
        <v>0</v>
      </c>
      <c r="S5396">
        <v>2</v>
      </c>
      <c r="T5396">
        <v>0</v>
      </c>
      <c r="U5396">
        <v>1</v>
      </c>
      <c r="V5396" s="2" t="s">
        <v>41</v>
      </c>
      <c r="W5396" s="2" t="s">
        <v>41</v>
      </c>
      <c r="X5396" s="2" t="s">
        <v>41</v>
      </c>
      <c r="Y5396" s="2" t="s">
        <v>41</v>
      </c>
      <c r="Z5396" s="2" t="s">
        <v>41</v>
      </c>
      <c r="AA5396" s="2" t="s">
        <v>41</v>
      </c>
      <c r="AB5396" s="2" t="s">
        <v>41</v>
      </c>
      <c r="AC5396" s="2" t="s">
        <v>41</v>
      </c>
      <c r="AD5396" s="2" t="s">
        <v>41</v>
      </c>
      <c r="AE5396" s="2" t="s">
        <v>41</v>
      </c>
      <c r="AF5396" s="2" t="s">
        <v>41</v>
      </c>
      <c r="AG5396" s="2" t="s">
        <v>41</v>
      </c>
      <c r="AH5396" s="2" t="s">
        <v>41</v>
      </c>
      <c r="AI5396" s="2" t="s">
        <v>41</v>
      </c>
    </row>
    <row r="5397" spans="1:35" x14ac:dyDescent="0.35">
      <c r="A5397">
        <v>2019</v>
      </c>
      <c r="B5397" s="1">
        <v>43799</v>
      </c>
      <c r="C5397">
        <v>36</v>
      </c>
      <c r="D5397" s="2" t="s">
        <v>175</v>
      </c>
      <c r="E5397" s="2" t="s">
        <v>108</v>
      </c>
      <c r="F5397">
        <v>30596</v>
      </c>
      <c r="G5397">
        <v>46931</v>
      </c>
      <c r="H5397" s="2" t="s">
        <v>184</v>
      </c>
      <c r="I5397" s="2" t="s">
        <v>65</v>
      </c>
      <c r="J5397" s="2" t="s">
        <v>135</v>
      </c>
      <c r="K5397" s="2" t="s">
        <v>325</v>
      </c>
      <c r="L5397">
        <v>13</v>
      </c>
      <c r="M5397">
        <v>8</v>
      </c>
      <c r="N5397">
        <v>10450000</v>
      </c>
      <c r="O5397">
        <v>27650000</v>
      </c>
      <c r="P5397">
        <v>272</v>
      </c>
      <c r="Q5397">
        <v>291</v>
      </c>
      <c r="R5397">
        <v>0</v>
      </c>
      <c r="S5397">
        <v>1</v>
      </c>
      <c r="T5397">
        <v>0</v>
      </c>
      <c r="U5397">
        <v>0</v>
      </c>
      <c r="V5397" s="2" t="s">
        <v>41</v>
      </c>
      <c r="W5397" s="2" t="s">
        <v>41</v>
      </c>
      <c r="X5397" s="2" t="s">
        <v>41</v>
      </c>
      <c r="Y5397" s="2" t="s">
        <v>41</v>
      </c>
      <c r="Z5397" s="2" t="s">
        <v>41</v>
      </c>
      <c r="AA5397" s="2" t="s">
        <v>41</v>
      </c>
      <c r="AB5397" s="2" t="s">
        <v>41</v>
      </c>
      <c r="AC5397" s="2" t="s">
        <v>41</v>
      </c>
      <c r="AD5397" s="2" t="s">
        <v>41</v>
      </c>
      <c r="AE5397" s="2" t="s">
        <v>41</v>
      </c>
      <c r="AF5397" s="2" t="s">
        <v>41</v>
      </c>
      <c r="AG5397" s="2" t="s">
        <v>41</v>
      </c>
      <c r="AH5397" s="2" t="s">
        <v>41</v>
      </c>
      <c r="AI5397" s="2" t="s">
        <v>41</v>
      </c>
    </row>
    <row r="5398" spans="1:35" x14ac:dyDescent="0.35">
      <c r="A5398">
        <v>2019</v>
      </c>
      <c r="B5398" s="1">
        <v>43674</v>
      </c>
      <c r="C5398">
        <v>12</v>
      </c>
      <c r="D5398" s="2" t="s">
        <v>105</v>
      </c>
      <c r="E5398" s="2" t="s">
        <v>527</v>
      </c>
      <c r="F5398">
        <v>20869</v>
      </c>
      <c r="G5398">
        <v>57483</v>
      </c>
      <c r="H5398" s="2" t="s">
        <v>57</v>
      </c>
      <c r="I5398" s="2" t="s">
        <v>317</v>
      </c>
      <c r="J5398" s="2" t="s">
        <v>102</v>
      </c>
      <c r="K5398" s="2" t="s">
        <v>464</v>
      </c>
      <c r="L5398">
        <v>16</v>
      </c>
      <c r="M5398">
        <v>8</v>
      </c>
      <c r="N5398">
        <v>11500000</v>
      </c>
      <c r="O5398">
        <v>18200000</v>
      </c>
      <c r="P5398">
        <v>252</v>
      </c>
      <c r="Q5398">
        <v>275</v>
      </c>
      <c r="R5398">
        <v>0</v>
      </c>
      <c r="S5398">
        <v>2</v>
      </c>
      <c r="T5398">
        <v>0</v>
      </c>
      <c r="U5398">
        <v>1</v>
      </c>
      <c r="V5398" s="2" t="s">
        <v>41</v>
      </c>
      <c r="W5398" s="2" t="s">
        <v>41</v>
      </c>
      <c r="X5398" s="2" t="s">
        <v>41</v>
      </c>
      <c r="Y5398" s="2" t="s">
        <v>41</v>
      </c>
      <c r="Z5398" s="2" t="s">
        <v>41</v>
      </c>
      <c r="AA5398" s="2" t="s">
        <v>41</v>
      </c>
      <c r="AB5398" s="2" t="s">
        <v>41</v>
      </c>
      <c r="AC5398" s="2" t="s">
        <v>41</v>
      </c>
      <c r="AD5398" s="2" t="s">
        <v>41</v>
      </c>
      <c r="AE5398" s="2" t="s">
        <v>41</v>
      </c>
      <c r="AF5398" s="2" t="s">
        <v>41</v>
      </c>
      <c r="AG5398" s="2" t="s">
        <v>41</v>
      </c>
      <c r="AH5398" s="2" t="s">
        <v>41</v>
      </c>
      <c r="AI5398" s="2" t="s">
        <v>41</v>
      </c>
    </row>
    <row r="5399" spans="1:35" x14ac:dyDescent="0.35">
      <c r="A5399">
        <v>2019</v>
      </c>
      <c r="B5399" s="1">
        <v>43695</v>
      </c>
      <c r="C5399">
        <v>15</v>
      </c>
      <c r="D5399" s="2" t="s">
        <v>105</v>
      </c>
      <c r="E5399" s="2" t="s">
        <v>98</v>
      </c>
      <c r="F5399">
        <v>36975</v>
      </c>
      <c r="G5399">
        <v>57483</v>
      </c>
      <c r="H5399" s="2" t="s">
        <v>57</v>
      </c>
      <c r="I5399" s="2" t="s">
        <v>80</v>
      </c>
      <c r="J5399" s="2" t="s">
        <v>313</v>
      </c>
      <c r="K5399" s="2" t="s">
        <v>271</v>
      </c>
      <c r="L5399">
        <v>17</v>
      </c>
      <c r="M5399">
        <v>1</v>
      </c>
      <c r="N5399">
        <v>22900000</v>
      </c>
      <c r="O5399">
        <v>32000000</v>
      </c>
      <c r="P5399">
        <v>295</v>
      </c>
      <c r="Q5399">
        <v>268</v>
      </c>
      <c r="R5399">
        <v>2</v>
      </c>
      <c r="S5399">
        <v>0</v>
      </c>
      <c r="T5399">
        <v>1</v>
      </c>
      <c r="U5399">
        <v>0</v>
      </c>
      <c r="V5399" s="2" t="s">
        <v>41</v>
      </c>
      <c r="W5399" s="2" t="s">
        <v>41</v>
      </c>
      <c r="X5399" s="2" t="s">
        <v>41</v>
      </c>
      <c r="Y5399" s="2" t="s">
        <v>41</v>
      </c>
      <c r="Z5399" s="2" t="s">
        <v>41</v>
      </c>
      <c r="AA5399" s="2" t="s">
        <v>41</v>
      </c>
      <c r="AB5399" s="2" t="s">
        <v>41</v>
      </c>
      <c r="AC5399" s="2" t="s">
        <v>41</v>
      </c>
      <c r="AD5399" s="2" t="s">
        <v>41</v>
      </c>
      <c r="AE5399" s="2" t="s">
        <v>41</v>
      </c>
      <c r="AF5399" s="2" t="s">
        <v>41</v>
      </c>
      <c r="AG5399" s="2" t="s">
        <v>41</v>
      </c>
      <c r="AH5399" s="2" t="s">
        <v>41</v>
      </c>
      <c r="AI5399" s="2" t="s">
        <v>41</v>
      </c>
    </row>
    <row r="5400" spans="1:35" x14ac:dyDescent="0.35">
      <c r="A5400">
        <v>2019</v>
      </c>
      <c r="B5400" s="1">
        <v>43710</v>
      </c>
      <c r="C5400">
        <v>17</v>
      </c>
      <c r="D5400" s="2" t="s">
        <v>105</v>
      </c>
      <c r="E5400" s="2" t="s">
        <v>36</v>
      </c>
      <c r="F5400">
        <v>26052</v>
      </c>
      <c r="G5400">
        <v>57483</v>
      </c>
      <c r="H5400" s="2" t="s">
        <v>57</v>
      </c>
      <c r="I5400" s="2" t="s">
        <v>59</v>
      </c>
      <c r="J5400" s="2" t="s">
        <v>313</v>
      </c>
      <c r="K5400" s="2" t="s">
        <v>58</v>
      </c>
      <c r="L5400">
        <v>16</v>
      </c>
      <c r="M5400">
        <v>14</v>
      </c>
      <c r="N5400">
        <v>22650000</v>
      </c>
      <c r="O5400">
        <v>16550000</v>
      </c>
      <c r="P5400">
        <v>30</v>
      </c>
      <c r="Q5400">
        <v>255</v>
      </c>
      <c r="R5400">
        <v>1</v>
      </c>
      <c r="S5400">
        <v>0</v>
      </c>
      <c r="T5400">
        <v>0</v>
      </c>
      <c r="U5400">
        <v>0</v>
      </c>
      <c r="V5400" s="2" t="s">
        <v>41</v>
      </c>
      <c r="W5400" s="2" t="s">
        <v>41</v>
      </c>
      <c r="X5400" s="2" t="s">
        <v>41</v>
      </c>
      <c r="Y5400" s="2" t="s">
        <v>41</v>
      </c>
      <c r="Z5400" s="2" t="s">
        <v>41</v>
      </c>
      <c r="AA5400" s="2" t="s">
        <v>41</v>
      </c>
      <c r="AB5400" s="2" t="s">
        <v>41</v>
      </c>
      <c r="AC5400" s="2" t="s">
        <v>41</v>
      </c>
      <c r="AD5400" s="2" t="s">
        <v>41</v>
      </c>
      <c r="AE5400" s="2" t="s">
        <v>41</v>
      </c>
      <c r="AF5400" s="2" t="s">
        <v>41</v>
      </c>
      <c r="AG5400" s="2" t="s">
        <v>41</v>
      </c>
      <c r="AH5400" s="2" t="s">
        <v>41</v>
      </c>
      <c r="AI5400" s="2" t="s">
        <v>41</v>
      </c>
    </row>
    <row r="5401" spans="1:35" x14ac:dyDescent="0.35">
      <c r="A5401">
        <v>2019</v>
      </c>
      <c r="B5401" s="1">
        <v>43716</v>
      </c>
      <c r="C5401">
        <v>18</v>
      </c>
      <c r="D5401" s="2" t="s">
        <v>164</v>
      </c>
      <c r="E5401" s="2" t="s">
        <v>470</v>
      </c>
      <c r="F5401">
        <v>14208</v>
      </c>
      <c r="G5401">
        <v>57483</v>
      </c>
      <c r="H5401" s="2" t="s">
        <v>57</v>
      </c>
      <c r="I5401" s="2" t="s">
        <v>37</v>
      </c>
      <c r="J5401" s="2" t="s">
        <v>313</v>
      </c>
      <c r="K5401" s="2" t="s">
        <v>394</v>
      </c>
      <c r="L5401">
        <v>16</v>
      </c>
      <c r="M5401">
        <v>11</v>
      </c>
      <c r="N5401">
        <v>20100000</v>
      </c>
      <c r="O5401">
        <v>78650000</v>
      </c>
      <c r="P5401">
        <v>31</v>
      </c>
      <c r="Q5401">
        <v>284</v>
      </c>
      <c r="R5401">
        <v>1</v>
      </c>
      <c r="S5401">
        <v>4</v>
      </c>
      <c r="T5401">
        <v>1</v>
      </c>
      <c r="U5401">
        <v>2</v>
      </c>
      <c r="V5401" s="2" t="s">
        <v>41</v>
      </c>
      <c r="W5401" s="2" t="s">
        <v>41</v>
      </c>
      <c r="X5401" s="2" t="s">
        <v>41</v>
      </c>
      <c r="Y5401" s="2" t="s">
        <v>41</v>
      </c>
      <c r="Z5401" s="2" t="s">
        <v>41</v>
      </c>
      <c r="AA5401" s="2" t="s">
        <v>41</v>
      </c>
      <c r="AB5401" s="2" t="s">
        <v>41</v>
      </c>
      <c r="AC5401" s="2" t="s">
        <v>41</v>
      </c>
      <c r="AD5401" s="2" t="s">
        <v>41</v>
      </c>
      <c r="AE5401" s="2" t="s">
        <v>41</v>
      </c>
      <c r="AF5401" s="2" t="s">
        <v>41</v>
      </c>
      <c r="AG5401" s="2" t="s">
        <v>41</v>
      </c>
      <c r="AH5401" s="2" t="s">
        <v>41</v>
      </c>
      <c r="AI5401" s="2" t="s">
        <v>41</v>
      </c>
    </row>
    <row r="5402" spans="1:35" x14ac:dyDescent="0.35">
      <c r="A5402">
        <v>2019</v>
      </c>
      <c r="B5402" s="1">
        <v>43729</v>
      </c>
      <c r="C5402">
        <v>20</v>
      </c>
      <c r="D5402" s="2" t="s">
        <v>105</v>
      </c>
      <c r="E5402" s="2" t="s">
        <v>53</v>
      </c>
      <c r="F5402">
        <v>40333</v>
      </c>
      <c r="G5402">
        <v>57483</v>
      </c>
      <c r="H5402" s="2" t="s">
        <v>57</v>
      </c>
      <c r="I5402" s="2" t="s">
        <v>84</v>
      </c>
      <c r="J5402" s="2" t="s">
        <v>313</v>
      </c>
      <c r="K5402" s="2" t="s">
        <v>569</v>
      </c>
      <c r="L5402">
        <v>17</v>
      </c>
      <c r="M5402">
        <v>1</v>
      </c>
      <c r="N5402">
        <v>17600000</v>
      </c>
      <c r="O5402">
        <v>78300000</v>
      </c>
      <c r="P5402">
        <v>282</v>
      </c>
      <c r="Q5402">
        <v>279</v>
      </c>
      <c r="R5402">
        <v>1</v>
      </c>
      <c r="S5402">
        <v>2</v>
      </c>
      <c r="T5402">
        <v>1</v>
      </c>
      <c r="U5402">
        <v>1</v>
      </c>
      <c r="V5402" s="2" t="s">
        <v>41</v>
      </c>
      <c r="W5402" s="2" t="s">
        <v>41</v>
      </c>
      <c r="X5402" s="2" t="s">
        <v>41</v>
      </c>
      <c r="Y5402" s="2" t="s">
        <v>41</v>
      </c>
      <c r="Z5402" s="2" t="s">
        <v>41</v>
      </c>
      <c r="AA5402" s="2" t="s">
        <v>41</v>
      </c>
      <c r="AB5402" s="2" t="s">
        <v>41</v>
      </c>
      <c r="AC5402" s="2" t="s">
        <v>41</v>
      </c>
      <c r="AD5402" s="2" t="s">
        <v>41</v>
      </c>
      <c r="AE5402" s="2" t="s">
        <v>41</v>
      </c>
      <c r="AF5402" s="2" t="s">
        <v>41</v>
      </c>
      <c r="AG5402" s="2" t="s">
        <v>41</v>
      </c>
      <c r="AH5402" s="2" t="s">
        <v>41</v>
      </c>
      <c r="AI5402" s="2" t="s">
        <v>41</v>
      </c>
    </row>
    <row r="5403" spans="1:35" x14ac:dyDescent="0.35">
      <c r="A5403">
        <v>2019</v>
      </c>
      <c r="B5403" s="1">
        <v>43755</v>
      </c>
      <c r="C5403">
        <v>26</v>
      </c>
      <c r="D5403" s="2" t="s">
        <v>105</v>
      </c>
      <c r="E5403" s="2" t="s">
        <v>46</v>
      </c>
      <c r="F5403">
        <v>30969</v>
      </c>
      <c r="G5403">
        <v>57483</v>
      </c>
      <c r="H5403" s="2" t="s">
        <v>57</v>
      </c>
      <c r="I5403" s="2" t="s">
        <v>75</v>
      </c>
      <c r="J5403" s="2" t="s">
        <v>200</v>
      </c>
      <c r="K5403" s="2" t="s">
        <v>291</v>
      </c>
      <c r="L5403">
        <v>18</v>
      </c>
      <c r="M5403">
        <v>5</v>
      </c>
      <c r="N5403">
        <v>21150000</v>
      </c>
      <c r="O5403">
        <v>46500000</v>
      </c>
      <c r="P5403">
        <v>311</v>
      </c>
      <c r="Q5403">
        <v>29</v>
      </c>
      <c r="R5403">
        <v>1</v>
      </c>
      <c r="S5403">
        <v>0</v>
      </c>
      <c r="T5403">
        <v>0</v>
      </c>
      <c r="U5403">
        <v>0</v>
      </c>
      <c r="V5403" s="2" t="s">
        <v>41</v>
      </c>
      <c r="W5403" s="2" t="s">
        <v>41</v>
      </c>
      <c r="X5403" s="2" t="s">
        <v>41</v>
      </c>
      <c r="Y5403" s="2" t="s">
        <v>41</v>
      </c>
      <c r="Z5403" s="2" t="s">
        <v>41</v>
      </c>
      <c r="AA5403" s="2" t="s">
        <v>41</v>
      </c>
      <c r="AB5403" s="2" t="s">
        <v>41</v>
      </c>
      <c r="AC5403" s="2" t="s">
        <v>41</v>
      </c>
      <c r="AD5403" s="2" t="s">
        <v>41</v>
      </c>
      <c r="AE5403" s="2" t="s">
        <v>41</v>
      </c>
      <c r="AF5403" s="2" t="s">
        <v>41</v>
      </c>
      <c r="AG5403" s="2" t="s">
        <v>41</v>
      </c>
      <c r="AH5403" s="2" t="s">
        <v>41</v>
      </c>
      <c r="AI5403" s="2" t="s">
        <v>41</v>
      </c>
    </row>
    <row r="5404" spans="1:35" x14ac:dyDescent="0.35">
      <c r="A5404">
        <v>2019</v>
      </c>
      <c r="B5404" s="1">
        <v>43765</v>
      </c>
      <c r="C5404">
        <v>28</v>
      </c>
      <c r="D5404" s="2" t="s">
        <v>105</v>
      </c>
      <c r="E5404" s="2" t="s">
        <v>53</v>
      </c>
      <c r="F5404">
        <v>32268</v>
      </c>
      <c r="G5404">
        <v>57483</v>
      </c>
      <c r="H5404" s="2" t="s">
        <v>57</v>
      </c>
      <c r="I5404" s="2" t="s">
        <v>193</v>
      </c>
      <c r="J5404" s="2" t="s">
        <v>200</v>
      </c>
      <c r="K5404" s="2" t="s">
        <v>313</v>
      </c>
      <c r="L5404">
        <v>17</v>
      </c>
      <c r="M5404">
        <v>14</v>
      </c>
      <c r="N5404">
        <v>19350000</v>
      </c>
      <c r="O5404">
        <v>8800000</v>
      </c>
      <c r="P5404">
        <v>299</v>
      </c>
      <c r="Q5404">
        <v>294</v>
      </c>
      <c r="R5404">
        <v>1</v>
      </c>
      <c r="S5404">
        <v>1</v>
      </c>
      <c r="T5404">
        <v>0</v>
      </c>
      <c r="U5404">
        <v>0</v>
      </c>
      <c r="V5404" s="2" t="s">
        <v>41</v>
      </c>
      <c r="W5404" s="2" t="s">
        <v>41</v>
      </c>
      <c r="X5404" s="2" t="s">
        <v>41</v>
      </c>
      <c r="Y5404" s="2" t="s">
        <v>41</v>
      </c>
      <c r="Z5404" s="2" t="s">
        <v>41</v>
      </c>
      <c r="AA5404" s="2" t="s">
        <v>41</v>
      </c>
      <c r="AB5404" s="2" t="s">
        <v>41</v>
      </c>
      <c r="AC5404" s="2" t="s">
        <v>41</v>
      </c>
      <c r="AD5404" s="2" t="s">
        <v>41</v>
      </c>
      <c r="AE5404" s="2" t="s">
        <v>41</v>
      </c>
      <c r="AF5404" s="2" t="s">
        <v>41</v>
      </c>
      <c r="AG5404" s="2" t="s">
        <v>41</v>
      </c>
      <c r="AH5404" s="2" t="s">
        <v>41</v>
      </c>
      <c r="AI5404" s="2" t="s">
        <v>41</v>
      </c>
    </row>
    <row r="5405" spans="1:35" x14ac:dyDescent="0.35">
      <c r="A5405">
        <v>2019</v>
      </c>
      <c r="B5405" s="1">
        <v>43772</v>
      </c>
      <c r="C5405">
        <v>30</v>
      </c>
      <c r="D5405" s="2" t="s">
        <v>105</v>
      </c>
      <c r="E5405" s="2" t="s">
        <v>86</v>
      </c>
      <c r="F5405">
        <v>25913</v>
      </c>
      <c r="G5405">
        <v>57483</v>
      </c>
      <c r="H5405" s="2" t="s">
        <v>57</v>
      </c>
      <c r="I5405" s="2" t="s">
        <v>194</v>
      </c>
      <c r="J5405" s="2" t="s">
        <v>200</v>
      </c>
      <c r="K5405" s="2" t="s">
        <v>48</v>
      </c>
      <c r="L5405">
        <v>16</v>
      </c>
      <c r="M5405">
        <v>9</v>
      </c>
      <c r="N5405">
        <v>20950000</v>
      </c>
      <c r="O5405">
        <v>12700000</v>
      </c>
      <c r="P5405">
        <v>293</v>
      </c>
      <c r="Q5405">
        <v>272</v>
      </c>
      <c r="R5405">
        <v>1</v>
      </c>
      <c r="S5405">
        <v>1</v>
      </c>
      <c r="T5405">
        <v>0</v>
      </c>
      <c r="U5405">
        <v>0</v>
      </c>
      <c r="V5405" s="2" t="s">
        <v>41</v>
      </c>
      <c r="W5405" s="2" t="s">
        <v>41</v>
      </c>
      <c r="X5405" s="2" t="s">
        <v>41</v>
      </c>
      <c r="Y5405" s="2" t="s">
        <v>41</v>
      </c>
      <c r="Z5405" s="2" t="s">
        <v>41</v>
      </c>
      <c r="AA5405" s="2" t="s">
        <v>41</v>
      </c>
      <c r="AB5405" s="2" t="s">
        <v>41</v>
      </c>
      <c r="AC5405" s="2" t="s">
        <v>41</v>
      </c>
      <c r="AD5405" s="2" t="s">
        <v>41</v>
      </c>
      <c r="AE5405" s="2" t="s">
        <v>41</v>
      </c>
      <c r="AF5405" s="2" t="s">
        <v>41</v>
      </c>
      <c r="AG5405" s="2" t="s">
        <v>41</v>
      </c>
      <c r="AH5405" s="2" t="s">
        <v>41</v>
      </c>
      <c r="AI5405" s="2" t="s">
        <v>41</v>
      </c>
    </row>
    <row r="5406" spans="1:35" x14ac:dyDescent="0.35">
      <c r="A5406">
        <v>2019</v>
      </c>
      <c r="B5406" s="1">
        <v>43797</v>
      </c>
      <c r="C5406">
        <v>35</v>
      </c>
      <c r="D5406" s="2" t="s">
        <v>105</v>
      </c>
      <c r="E5406" s="2" t="s">
        <v>140</v>
      </c>
      <c r="F5406">
        <v>34290</v>
      </c>
      <c r="G5406">
        <v>57483</v>
      </c>
      <c r="H5406" s="2" t="s">
        <v>57</v>
      </c>
      <c r="I5406" s="2" t="s">
        <v>565</v>
      </c>
      <c r="J5406" s="2" t="s">
        <v>200</v>
      </c>
      <c r="K5406" s="2" t="s">
        <v>45</v>
      </c>
      <c r="L5406">
        <v>17</v>
      </c>
      <c r="M5406">
        <v>18</v>
      </c>
      <c r="N5406">
        <v>18600000</v>
      </c>
      <c r="O5406">
        <v>8000000</v>
      </c>
      <c r="P5406">
        <v>293</v>
      </c>
      <c r="Q5406">
        <v>296</v>
      </c>
      <c r="R5406">
        <v>0</v>
      </c>
      <c r="S5406">
        <v>1</v>
      </c>
      <c r="T5406">
        <v>0</v>
      </c>
      <c r="U5406">
        <v>1</v>
      </c>
      <c r="V5406" s="2" t="s">
        <v>41</v>
      </c>
      <c r="W5406" s="2" t="s">
        <v>41</v>
      </c>
      <c r="X5406" s="2" t="s">
        <v>41</v>
      </c>
      <c r="Y5406" s="2" t="s">
        <v>41</v>
      </c>
      <c r="Z5406" s="2" t="s">
        <v>41</v>
      </c>
      <c r="AA5406" s="2" t="s">
        <v>41</v>
      </c>
      <c r="AB5406" s="2" t="s">
        <v>41</v>
      </c>
      <c r="AC5406" s="2" t="s">
        <v>41</v>
      </c>
      <c r="AD5406" s="2" t="s">
        <v>41</v>
      </c>
      <c r="AE5406" s="2" t="s">
        <v>41</v>
      </c>
      <c r="AF5406" s="2" t="s">
        <v>41</v>
      </c>
      <c r="AG5406" s="2" t="s">
        <v>41</v>
      </c>
      <c r="AH5406" s="2" t="s">
        <v>41</v>
      </c>
      <c r="AI5406" s="2" t="s">
        <v>41</v>
      </c>
    </row>
    <row r="5407" spans="1:35" x14ac:dyDescent="0.35">
      <c r="A5407">
        <v>2019</v>
      </c>
      <c r="B5407" s="1">
        <v>43681</v>
      </c>
      <c r="C5407">
        <v>13</v>
      </c>
      <c r="D5407" s="2" t="s">
        <v>195</v>
      </c>
      <c r="E5407" s="2" t="s">
        <v>111</v>
      </c>
      <c r="F5407">
        <v>43642</v>
      </c>
      <c r="G5407">
        <v>55000</v>
      </c>
      <c r="H5407" s="2" t="s">
        <v>194</v>
      </c>
      <c r="I5407" s="2" t="s">
        <v>84</v>
      </c>
      <c r="J5407" s="2" t="s">
        <v>48</v>
      </c>
      <c r="K5407" s="2" t="s">
        <v>569</v>
      </c>
      <c r="L5407">
        <v>12</v>
      </c>
      <c r="M5407">
        <v>3</v>
      </c>
      <c r="N5407">
        <v>13200000</v>
      </c>
      <c r="O5407">
        <v>56400000</v>
      </c>
      <c r="P5407">
        <v>279</v>
      </c>
      <c r="Q5407">
        <v>279</v>
      </c>
      <c r="R5407">
        <v>3</v>
      </c>
      <c r="S5407">
        <v>0</v>
      </c>
      <c r="T5407">
        <v>3</v>
      </c>
      <c r="U5407">
        <v>0</v>
      </c>
      <c r="V5407" s="2" t="s">
        <v>41</v>
      </c>
      <c r="W5407" s="2" t="s">
        <v>41</v>
      </c>
      <c r="X5407" s="2" t="s">
        <v>41</v>
      </c>
      <c r="Y5407" s="2" t="s">
        <v>41</v>
      </c>
      <c r="Z5407" s="2" t="s">
        <v>41</v>
      </c>
      <c r="AA5407" s="2" t="s">
        <v>41</v>
      </c>
      <c r="AB5407" s="2" t="s">
        <v>41</v>
      </c>
      <c r="AC5407" s="2" t="s">
        <v>41</v>
      </c>
      <c r="AD5407" s="2" t="s">
        <v>41</v>
      </c>
      <c r="AE5407" s="2" t="s">
        <v>41</v>
      </c>
      <c r="AF5407" s="2" t="s">
        <v>41</v>
      </c>
      <c r="AG5407" s="2" t="s">
        <v>41</v>
      </c>
      <c r="AH5407" s="2" t="s">
        <v>41</v>
      </c>
      <c r="AI5407" s="2" t="s">
        <v>41</v>
      </c>
    </row>
    <row r="5408" spans="1:35" x14ac:dyDescent="0.35">
      <c r="A5408">
        <v>2019</v>
      </c>
      <c r="B5408" s="1">
        <v>43695</v>
      </c>
      <c r="C5408">
        <v>15</v>
      </c>
      <c r="D5408" s="2" t="s">
        <v>195</v>
      </c>
      <c r="E5408" s="2" t="s">
        <v>53</v>
      </c>
      <c r="F5408">
        <v>28866</v>
      </c>
      <c r="G5408">
        <v>55000</v>
      </c>
      <c r="H5408" s="2" t="s">
        <v>194</v>
      </c>
      <c r="I5408" s="2" t="s">
        <v>73</v>
      </c>
      <c r="J5408" s="2" t="s">
        <v>48</v>
      </c>
      <c r="K5408" s="2" t="s">
        <v>71</v>
      </c>
      <c r="L5408">
        <v>10</v>
      </c>
      <c r="M5408">
        <v>13</v>
      </c>
      <c r="N5408">
        <v>13450000</v>
      </c>
      <c r="O5408">
        <v>8250000</v>
      </c>
      <c r="P5408">
        <v>27</v>
      </c>
      <c r="Q5408">
        <v>27</v>
      </c>
      <c r="R5408">
        <v>1</v>
      </c>
      <c r="S5408">
        <v>1</v>
      </c>
      <c r="T5408">
        <v>0</v>
      </c>
      <c r="U5408">
        <v>1</v>
      </c>
      <c r="V5408" s="2" t="s">
        <v>41</v>
      </c>
      <c r="W5408" s="2" t="s">
        <v>41</v>
      </c>
      <c r="X5408" s="2" t="s">
        <v>41</v>
      </c>
      <c r="Y5408" s="2" t="s">
        <v>41</v>
      </c>
      <c r="Z5408" s="2" t="s">
        <v>41</v>
      </c>
      <c r="AA5408" s="2" t="s">
        <v>41</v>
      </c>
      <c r="AB5408" s="2" t="s">
        <v>41</v>
      </c>
      <c r="AC5408" s="2" t="s">
        <v>41</v>
      </c>
      <c r="AD5408" s="2" t="s">
        <v>41</v>
      </c>
      <c r="AE5408" s="2" t="s">
        <v>41</v>
      </c>
      <c r="AF5408" s="2" t="s">
        <v>41</v>
      </c>
      <c r="AG5408" s="2" t="s">
        <v>41</v>
      </c>
      <c r="AH5408" s="2" t="s">
        <v>41</v>
      </c>
      <c r="AI5408" s="2" t="s">
        <v>41</v>
      </c>
    </row>
    <row r="5409" spans="1:35" x14ac:dyDescent="0.35">
      <c r="A5409">
        <v>2019</v>
      </c>
      <c r="B5409" s="1">
        <v>43708</v>
      </c>
      <c r="C5409">
        <v>17</v>
      </c>
      <c r="D5409" s="2" t="s">
        <v>195</v>
      </c>
      <c r="E5409" s="2" t="s">
        <v>459</v>
      </c>
      <c r="F5409">
        <v>32483</v>
      </c>
      <c r="G5409">
        <v>55000</v>
      </c>
      <c r="H5409" s="2" t="s">
        <v>194</v>
      </c>
      <c r="I5409" s="2" t="s">
        <v>565</v>
      </c>
      <c r="J5409" s="2" t="s">
        <v>48</v>
      </c>
      <c r="K5409" s="2" t="s">
        <v>45</v>
      </c>
      <c r="L5409">
        <v>8</v>
      </c>
      <c r="M5409">
        <v>19</v>
      </c>
      <c r="N5409">
        <v>13950000</v>
      </c>
      <c r="O5409">
        <v>7450000</v>
      </c>
      <c r="P5409">
        <v>284</v>
      </c>
      <c r="Q5409">
        <v>291</v>
      </c>
      <c r="R5409">
        <v>1</v>
      </c>
      <c r="S5409">
        <v>0</v>
      </c>
      <c r="T5409">
        <v>0</v>
      </c>
      <c r="U5409">
        <v>0</v>
      </c>
      <c r="V5409" s="2" t="s">
        <v>41</v>
      </c>
      <c r="W5409" s="2" t="s">
        <v>41</v>
      </c>
      <c r="X5409" s="2" t="s">
        <v>41</v>
      </c>
      <c r="Y5409" s="2" t="s">
        <v>41</v>
      </c>
      <c r="Z5409" s="2" t="s">
        <v>41</v>
      </c>
      <c r="AA5409" s="2" t="s">
        <v>41</v>
      </c>
      <c r="AB5409" s="2" t="s">
        <v>41</v>
      </c>
      <c r="AC5409" s="2" t="s">
        <v>41</v>
      </c>
      <c r="AD5409" s="2" t="s">
        <v>41</v>
      </c>
      <c r="AE5409" s="2" t="s">
        <v>41</v>
      </c>
      <c r="AF5409" s="2" t="s">
        <v>41</v>
      </c>
      <c r="AG5409" s="2" t="s">
        <v>41</v>
      </c>
      <c r="AH5409" s="2" t="s">
        <v>41</v>
      </c>
      <c r="AI5409" s="2" t="s">
        <v>41</v>
      </c>
    </row>
    <row r="5410" spans="1:35" x14ac:dyDescent="0.35">
      <c r="A5410">
        <v>2019</v>
      </c>
      <c r="B5410" s="1">
        <v>43723</v>
      </c>
      <c r="C5410">
        <v>19</v>
      </c>
      <c r="D5410" s="2" t="s">
        <v>195</v>
      </c>
      <c r="E5410" s="2" t="s">
        <v>126</v>
      </c>
      <c r="F5410">
        <v>38977</v>
      </c>
      <c r="G5410">
        <v>55000</v>
      </c>
      <c r="H5410" s="2" t="s">
        <v>194</v>
      </c>
      <c r="I5410" s="2" t="s">
        <v>193</v>
      </c>
      <c r="J5410" s="2" t="s">
        <v>48</v>
      </c>
      <c r="K5410" s="2" t="s">
        <v>325</v>
      </c>
      <c r="L5410">
        <v>7</v>
      </c>
      <c r="M5410">
        <v>13</v>
      </c>
      <c r="N5410">
        <v>13950000</v>
      </c>
      <c r="O5410">
        <v>9850000</v>
      </c>
      <c r="P5410">
        <v>284</v>
      </c>
      <c r="Q5410">
        <v>284</v>
      </c>
      <c r="R5410">
        <v>1</v>
      </c>
      <c r="S5410">
        <v>1</v>
      </c>
      <c r="T5410">
        <v>1</v>
      </c>
      <c r="U5410">
        <v>1</v>
      </c>
      <c r="V5410" s="2" t="s">
        <v>41</v>
      </c>
      <c r="W5410" s="2" t="s">
        <v>41</v>
      </c>
      <c r="X5410" s="2" t="s">
        <v>41</v>
      </c>
      <c r="Y5410" s="2" t="s">
        <v>41</v>
      </c>
      <c r="Z5410" s="2" t="s">
        <v>41</v>
      </c>
      <c r="AA5410" s="2" t="s">
        <v>41</v>
      </c>
      <c r="AB5410" s="2" t="s">
        <v>41</v>
      </c>
      <c r="AC5410" s="2" t="s">
        <v>41</v>
      </c>
      <c r="AD5410" s="2" t="s">
        <v>41</v>
      </c>
      <c r="AE5410" s="2" t="s">
        <v>41</v>
      </c>
      <c r="AF5410" s="2" t="s">
        <v>41</v>
      </c>
      <c r="AG5410" s="2" t="s">
        <v>41</v>
      </c>
      <c r="AH5410" s="2" t="s">
        <v>41</v>
      </c>
      <c r="AI5410" s="2" t="s">
        <v>41</v>
      </c>
    </row>
    <row r="5411" spans="1:35" x14ac:dyDescent="0.35">
      <c r="A5411">
        <v>2019</v>
      </c>
      <c r="B5411" s="1">
        <v>43734</v>
      </c>
      <c r="C5411">
        <v>21</v>
      </c>
      <c r="D5411" s="2" t="s">
        <v>195</v>
      </c>
      <c r="E5411" s="2" t="s">
        <v>111</v>
      </c>
      <c r="F5411">
        <v>19769</v>
      </c>
      <c r="G5411">
        <v>55000</v>
      </c>
      <c r="H5411" s="2" t="s">
        <v>194</v>
      </c>
      <c r="I5411" s="2" t="s">
        <v>184</v>
      </c>
      <c r="J5411" s="2" t="s">
        <v>48</v>
      </c>
      <c r="K5411" s="2" t="s">
        <v>434</v>
      </c>
      <c r="L5411">
        <v>8</v>
      </c>
      <c r="M5411">
        <v>11</v>
      </c>
      <c r="N5411">
        <v>13200000</v>
      </c>
      <c r="O5411">
        <v>16800000</v>
      </c>
      <c r="P5411">
        <v>282</v>
      </c>
      <c r="Q5411">
        <v>289</v>
      </c>
      <c r="R5411">
        <v>2</v>
      </c>
      <c r="S5411">
        <v>0</v>
      </c>
      <c r="T5411">
        <v>1</v>
      </c>
      <c r="U5411">
        <v>0</v>
      </c>
      <c r="V5411" s="2" t="s">
        <v>41</v>
      </c>
      <c r="W5411" s="2" t="s">
        <v>41</v>
      </c>
      <c r="X5411" s="2" t="s">
        <v>41</v>
      </c>
      <c r="Y5411" s="2" t="s">
        <v>41</v>
      </c>
      <c r="Z5411" s="2" t="s">
        <v>41</v>
      </c>
      <c r="AA5411" s="2" t="s">
        <v>41</v>
      </c>
      <c r="AB5411" s="2" t="s">
        <v>41</v>
      </c>
      <c r="AC5411" s="2" t="s">
        <v>41</v>
      </c>
      <c r="AD5411" s="2" t="s">
        <v>41</v>
      </c>
      <c r="AE5411" s="2" t="s">
        <v>41</v>
      </c>
      <c r="AF5411" s="2" t="s">
        <v>41</v>
      </c>
      <c r="AG5411" s="2" t="s">
        <v>41</v>
      </c>
      <c r="AH5411" s="2" t="s">
        <v>41</v>
      </c>
      <c r="AI5411" s="2" t="s">
        <v>41</v>
      </c>
    </row>
    <row r="5412" spans="1:35" x14ac:dyDescent="0.35">
      <c r="A5412">
        <v>2019</v>
      </c>
      <c r="B5412" s="1">
        <v>43748</v>
      </c>
      <c r="C5412">
        <v>24</v>
      </c>
      <c r="D5412" s="2" t="s">
        <v>195</v>
      </c>
      <c r="E5412" s="2" t="s">
        <v>83</v>
      </c>
      <c r="F5412">
        <v>32021</v>
      </c>
      <c r="G5412">
        <v>55000</v>
      </c>
      <c r="H5412" s="2" t="s">
        <v>194</v>
      </c>
      <c r="I5412" s="2" t="s">
        <v>75</v>
      </c>
      <c r="J5412" s="2" t="s">
        <v>48</v>
      </c>
      <c r="K5412" s="2" t="s">
        <v>291</v>
      </c>
      <c r="L5412">
        <v>7</v>
      </c>
      <c r="M5412">
        <v>5</v>
      </c>
      <c r="N5412">
        <v>12550000</v>
      </c>
      <c r="O5412">
        <v>37500000</v>
      </c>
      <c r="P5412">
        <v>275</v>
      </c>
      <c r="Q5412">
        <v>287</v>
      </c>
      <c r="R5412">
        <v>0</v>
      </c>
      <c r="S5412">
        <v>0</v>
      </c>
      <c r="T5412">
        <v>0</v>
      </c>
      <c r="U5412">
        <v>0</v>
      </c>
      <c r="V5412" s="2" t="s">
        <v>41</v>
      </c>
      <c r="W5412" s="2" t="s">
        <v>41</v>
      </c>
      <c r="X5412" s="2" t="s">
        <v>41</v>
      </c>
      <c r="Y5412" s="2" t="s">
        <v>41</v>
      </c>
      <c r="Z5412" s="2" t="s">
        <v>41</v>
      </c>
      <c r="AA5412" s="2" t="s">
        <v>41</v>
      </c>
      <c r="AB5412" s="2" t="s">
        <v>41</v>
      </c>
      <c r="AC5412" s="2" t="s">
        <v>41</v>
      </c>
      <c r="AD5412" s="2" t="s">
        <v>41</v>
      </c>
      <c r="AE5412" s="2" t="s">
        <v>41</v>
      </c>
      <c r="AF5412" s="2" t="s">
        <v>41</v>
      </c>
      <c r="AG5412" s="2" t="s">
        <v>41</v>
      </c>
      <c r="AH5412" s="2" t="s">
        <v>41</v>
      </c>
      <c r="AI5412" s="2" t="s">
        <v>41</v>
      </c>
    </row>
    <row r="5413" spans="1:35" x14ac:dyDescent="0.35">
      <c r="A5413">
        <v>2019</v>
      </c>
      <c r="B5413" s="1">
        <v>43760</v>
      </c>
      <c r="C5413">
        <v>27</v>
      </c>
      <c r="D5413" s="2" t="s">
        <v>248</v>
      </c>
      <c r="E5413" s="2" t="s">
        <v>42</v>
      </c>
      <c r="F5413">
        <v>28830</v>
      </c>
      <c r="G5413">
        <v>30000</v>
      </c>
      <c r="H5413" s="2" t="s">
        <v>194</v>
      </c>
      <c r="I5413" s="2" t="s">
        <v>385</v>
      </c>
      <c r="J5413" s="2" t="s">
        <v>48</v>
      </c>
      <c r="K5413" s="2" t="s">
        <v>158</v>
      </c>
      <c r="L5413">
        <v>8</v>
      </c>
      <c r="M5413">
        <v>16</v>
      </c>
      <c r="N5413">
        <v>13400000</v>
      </c>
      <c r="O5413">
        <v>7750000</v>
      </c>
      <c r="P5413">
        <v>288</v>
      </c>
      <c r="Q5413">
        <v>302</v>
      </c>
      <c r="R5413">
        <v>1</v>
      </c>
      <c r="S5413">
        <v>2</v>
      </c>
      <c r="T5413">
        <v>0</v>
      </c>
      <c r="U5413">
        <v>0</v>
      </c>
      <c r="V5413" s="2" t="s">
        <v>41</v>
      </c>
      <c r="W5413" s="2" t="s">
        <v>41</v>
      </c>
      <c r="X5413" s="2" t="s">
        <v>41</v>
      </c>
      <c r="Y5413" s="2" t="s">
        <v>41</v>
      </c>
      <c r="Z5413" s="2" t="s">
        <v>41</v>
      </c>
      <c r="AA5413" s="2" t="s">
        <v>41</v>
      </c>
      <c r="AB5413" s="2" t="s">
        <v>41</v>
      </c>
      <c r="AC5413" s="2" t="s">
        <v>41</v>
      </c>
      <c r="AD5413" s="2" t="s">
        <v>41</v>
      </c>
      <c r="AE5413" s="2" t="s">
        <v>41</v>
      </c>
      <c r="AF5413" s="2" t="s">
        <v>41</v>
      </c>
      <c r="AG5413" s="2" t="s">
        <v>41</v>
      </c>
      <c r="AH5413" s="2" t="s">
        <v>41</v>
      </c>
      <c r="AI5413" s="2" t="s">
        <v>41</v>
      </c>
    </row>
    <row r="5414" spans="1:35" x14ac:dyDescent="0.35">
      <c r="A5414">
        <v>2019</v>
      </c>
      <c r="B5414" s="1">
        <v>43765</v>
      </c>
      <c r="C5414">
        <v>28</v>
      </c>
      <c r="D5414" s="2" t="s">
        <v>195</v>
      </c>
      <c r="E5414" s="2" t="s">
        <v>94</v>
      </c>
      <c r="F5414">
        <v>27542</v>
      </c>
      <c r="G5414">
        <v>55000</v>
      </c>
      <c r="H5414" s="2" t="s">
        <v>194</v>
      </c>
      <c r="I5414" s="2" t="s">
        <v>65</v>
      </c>
      <c r="J5414" s="2" t="s">
        <v>48</v>
      </c>
      <c r="K5414" s="2" t="s">
        <v>325</v>
      </c>
      <c r="L5414">
        <v>8</v>
      </c>
      <c r="M5414">
        <v>6</v>
      </c>
      <c r="N5414">
        <v>12900000</v>
      </c>
      <c r="O5414">
        <v>22950000</v>
      </c>
      <c r="P5414">
        <v>273</v>
      </c>
      <c r="Q5414">
        <v>274</v>
      </c>
      <c r="R5414">
        <v>2</v>
      </c>
      <c r="S5414">
        <v>3</v>
      </c>
      <c r="T5414">
        <v>0</v>
      </c>
      <c r="U5414">
        <v>0</v>
      </c>
      <c r="V5414" s="2" t="s">
        <v>41</v>
      </c>
      <c r="W5414" s="2" t="s">
        <v>41</v>
      </c>
      <c r="X5414" s="2" t="s">
        <v>41</v>
      </c>
      <c r="Y5414" s="2" t="s">
        <v>41</v>
      </c>
      <c r="Z5414" s="2" t="s">
        <v>41</v>
      </c>
      <c r="AA5414" s="2" t="s">
        <v>41</v>
      </c>
      <c r="AB5414" s="2" t="s">
        <v>41</v>
      </c>
      <c r="AC5414" s="2" t="s">
        <v>41</v>
      </c>
      <c r="AD5414" s="2" t="s">
        <v>41</v>
      </c>
      <c r="AE5414" s="2" t="s">
        <v>41</v>
      </c>
      <c r="AF5414" s="2" t="s">
        <v>41</v>
      </c>
      <c r="AG5414" s="2" t="s">
        <v>41</v>
      </c>
      <c r="AH5414" s="2" t="s">
        <v>41</v>
      </c>
      <c r="AI5414" s="2" t="s">
        <v>41</v>
      </c>
    </row>
    <row r="5415" spans="1:35" x14ac:dyDescent="0.35">
      <c r="A5415">
        <v>2019</v>
      </c>
      <c r="B5415" s="1">
        <v>43775</v>
      </c>
      <c r="C5415">
        <v>31</v>
      </c>
      <c r="D5415" s="2" t="s">
        <v>195</v>
      </c>
      <c r="E5415" s="2" t="s">
        <v>227</v>
      </c>
      <c r="F5415">
        <v>16836</v>
      </c>
      <c r="G5415">
        <v>55000</v>
      </c>
      <c r="H5415" s="2" t="s">
        <v>194</v>
      </c>
      <c r="I5415" s="2" t="s">
        <v>82</v>
      </c>
      <c r="J5415" s="2" t="s">
        <v>48</v>
      </c>
      <c r="K5415" s="2" t="s">
        <v>144</v>
      </c>
      <c r="L5415">
        <v>10</v>
      </c>
      <c r="M5415">
        <v>19</v>
      </c>
      <c r="N5415">
        <v>12950000</v>
      </c>
      <c r="O5415">
        <v>10200000</v>
      </c>
      <c r="P5415">
        <v>274</v>
      </c>
      <c r="Q5415">
        <v>30</v>
      </c>
      <c r="R5415">
        <v>1</v>
      </c>
      <c r="S5415">
        <v>1</v>
      </c>
      <c r="T5415">
        <v>0</v>
      </c>
      <c r="U5415">
        <v>1</v>
      </c>
      <c r="V5415" s="2" t="s">
        <v>41</v>
      </c>
      <c r="W5415" s="2" t="s">
        <v>41</v>
      </c>
      <c r="X5415" s="2" t="s">
        <v>41</v>
      </c>
      <c r="Y5415" s="2" t="s">
        <v>41</v>
      </c>
      <c r="Z5415" s="2" t="s">
        <v>41</v>
      </c>
      <c r="AA5415" s="2" t="s">
        <v>41</v>
      </c>
      <c r="AB5415" s="2" t="s">
        <v>41</v>
      </c>
      <c r="AC5415" s="2" t="s">
        <v>41</v>
      </c>
      <c r="AD5415" s="2" t="s">
        <v>41</v>
      </c>
      <c r="AE5415" s="2" t="s">
        <v>41</v>
      </c>
      <c r="AF5415" s="2" t="s">
        <v>41</v>
      </c>
      <c r="AG5415" s="2" t="s">
        <v>41</v>
      </c>
      <c r="AH5415" s="2" t="s">
        <v>41</v>
      </c>
      <c r="AI5415" s="2" t="s">
        <v>41</v>
      </c>
    </row>
    <row r="5416" spans="1:35" x14ac:dyDescent="0.35">
      <c r="A5416">
        <v>2019</v>
      </c>
      <c r="B5416" s="1">
        <v>43796</v>
      </c>
      <c r="C5416">
        <v>35</v>
      </c>
      <c r="D5416" s="2" t="s">
        <v>195</v>
      </c>
      <c r="E5416" s="2" t="s">
        <v>96</v>
      </c>
      <c r="F5416">
        <v>13126</v>
      </c>
      <c r="G5416">
        <v>55000</v>
      </c>
      <c r="H5416" s="2" t="s">
        <v>194</v>
      </c>
      <c r="I5416" s="2" t="s">
        <v>88</v>
      </c>
      <c r="J5416" s="2" t="s">
        <v>48</v>
      </c>
      <c r="K5416" s="2" t="s">
        <v>199</v>
      </c>
      <c r="L5416">
        <v>10</v>
      </c>
      <c r="M5416">
        <v>13</v>
      </c>
      <c r="N5416">
        <v>12000000</v>
      </c>
      <c r="O5416">
        <v>20700000</v>
      </c>
      <c r="P5416">
        <v>275</v>
      </c>
      <c r="Q5416">
        <v>279</v>
      </c>
      <c r="R5416">
        <v>1</v>
      </c>
      <c r="S5416">
        <v>1</v>
      </c>
      <c r="T5416">
        <v>0</v>
      </c>
      <c r="U5416">
        <v>0</v>
      </c>
      <c r="V5416" s="2" t="s">
        <v>41</v>
      </c>
      <c r="W5416" s="2" t="s">
        <v>41</v>
      </c>
      <c r="X5416" s="2" t="s">
        <v>41</v>
      </c>
      <c r="Y5416" s="2" t="s">
        <v>41</v>
      </c>
      <c r="Z5416" s="2" t="s">
        <v>41</v>
      </c>
      <c r="AA5416" s="2" t="s">
        <v>41</v>
      </c>
      <c r="AB5416" s="2" t="s">
        <v>41</v>
      </c>
      <c r="AC5416" s="2" t="s">
        <v>41</v>
      </c>
      <c r="AD5416" s="2" t="s">
        <v>41</v>
      </c>
      <c r="AE5416" s="2" t="s">
        <v>41</v>
      </c>
      <c r="AF5416" s="2" t="s">
        <v>41</v>
      </c>
      <c r="AG5416" s="2" t="s">
        <v>41</v>
      </c>
      <c r="AH5416" s="2" t="s">
        <v>41</v>
      </c>
      <c r="AI5416" s="2" t="s">
        <v>41</v>
      </c>
    </row>
    <row r="5417" spans="1:35" x14ac:dyDescent="0.35">
      <c r="A5417">
        <v>2019</v>
      </c>
      <c r="B5417" s="1">
        <v>43804</v>
      </c>
      <c r="C5417">
        <v>37</v>
      </c>
      <c r="D5417" s="2" t="s">
        <v>195</v>
      </c>
      <c r="E5417" s="2" t="s">
        <v>332</v>
      </c>
      <c r="F5417">
        <v>25148</v>
      </c>
      <c r="G5417">
        <v>55000</v>
      </c>
      <c r="H5417" s="2" t="s">
        <v>194</v>
      </c>
      <c r="I5417" s="2" t="s">
        <v>59</v>
      </c>
      <c r="J5417" s="2" t="s">
        <v>48</v>
      </c>
      <c r="K5417" s="2" t="s">
        <v>58</v>
      </c>
      <c r="L5417">
        <v>11</v>
      </c>
      <c r="M5417">
        <v>12</v>
      </c>
      <c r="N5417">
        <v>12100000</v>
      </c>
      <c r="O5417">
        <v>15250000</v>
      </c>
      <c r="P5417">
        <v>274</v>
      </c>
      <c r="Q5417">
        <v>259</v>
      </c>
      <c r="R5417">
        <v>1</v>
      </c>
      <c r="S5417">
        <v>1</v>
      </c>
      <c r="T5417">
        <v>1</v>
      </c>
      <c r="U5417">
        <v>0</v>
      </c>
      <c r="V5417" s="2" t="s">
        <v>41</v>
      </c>
      <c r="W5417" s="2" t="s">
        <v>41</v>
      </c>
      <c r="X5417" s="2" t="s">
        <v>41</v>
      </c>
      <c r="Y5417" s="2" t="s">
        <v>41</v>
      </c>
      <c r="Z5417" s="2" t="s">
        <v>41</v>
      </c>
      <c r="AA5417" s="2" t="s">
        <v>41</v>
      </c>
      <c r="AB5417" s="2" t="s">
        <v>41</v>
      </c>
      <c r="AC5417" s="2" t="s">
        <v>41</v>
      </c>
      <c r="AD5417" s="2" t="s">
        <v>41</v>
      </c>
      <c r="AE5417" s="2" t="s">
        <v>41</v>
      </c>
      <c r="AF5417" s="2" t="s">
        <v>41</v>
      </c>
      <c r="AG5417" s="2" t="s">
        <v>41</v>
      </c>
      <c r="AH5417" s="2" t="s">
        <v>41</v>
      </c>
      <c r="AI5417" s="2" t="s">
        <v>41</v>
      </c>
    </row>
    <row r="5418" spans="1:35" x14ac:dyDescent="0.35">
      <c r="A5418">
        <v>2019</v>
      </c>
      <c r="B5418" s="1">
        <v>43674</v>
      </c>
      <c r="C5418">
        <v>12</v>
      </c>
      <c r="D5418" s="2" t="s">
        <v>115</v>
      </c>
      <c r="E5418" s="2" t="s">
        <v>53</v>
      </c>
      <c r="F5418">
        <v>45622</v>
      </c>
      <c r="G5418">
        <v>78838</v>
      </c>
      <c r="H5418" s="2" t="s">
        <v>84</v>
      </c>
      <c r="I5418" s="2" t="s">
        <v>184</v>
      </c>
      <c r="J5418" s="2" t="s">
        <v>569</v>
      </c>
      <c r="K5418" s="2" t="s">
        <v>434</v>
      </c>
      <c r="L5418">
        <v>3</v>
      </c>
      <c r="M5418">
        <v>9</v>
      </c>
      <c r="N5418">
        <v>57550000</v>
      </c>
      <c r="O5418">
        <v>20150000</v>
      </c>
      <c r="P5418">
        <v>266</v>
      </c>
      <c r="Q5418">
        <v>281</v>
      </c>
      <c r="R5418">
        <v>3</v>
      </c>
      <c r="S5418">
        <v>2</v>
      </c>
      <c r="T5418">
        <v>1</v>
      </c>
      <c r="U5418">
        <v>1</v>
      </c>
      <c r="V5418" s="2" t="s">
        <v>41</v>
      </c>
      <c r="W5418" s="2" t="s">
        <v>41</v>
      </c>
      <c r="X5418" s="2" t="s">
        <v>41</v>
      </c>
      <c r="Y5418" s="2" t="s">
        <v>41</v>
      </c>
      <c r="Z5418" s="2" t="s">
        <v>41</v>
      </c>
      <c r="AA5418" s="2" t="s">
        <v>41</v>
      </c>
      <c r="AB5418" s="2" t="s">
        <v>41</v>
      </c>
      <c r="AC5418" s="2" t="s">
        <v>41</v>
      </c>
      <c r="AD5418" s="2" t="s">
        <v>41</v>
      </c>
      <c r="AE5418" s="2" t="s">
        <v>41</v>
      </c>
      <c r="AF5418" s="2" t="s">
        <v>41</v>
      </c>
      <c r="AG5418" s="2" t="s">
        <v>41</v>
      </c>
      <c r="AH5418" s="2" t="s">
        <v>41</v>
      </c>
      <c r="AI5418" s="2" t="s">
        <v>41</v>
      </c>
    </row>
    <row r="5419" spans="1:35" x14ac:dyDescent="0.35">
      <c r="A5419">
        <v>2019</v>
      </c>
      <c r="B5419" s="1">
        <v>43688</v>
      </c>
      <c r="C5419">
        <v>14</v>
      </c>
      <c r="D5419" s="2" t="s">
        <v>115</v>
      </c>
      <c r="E5419" s="2" t="s">
        <v>83</v>
      </c>
      <c r="F5419">
        <v>57644</v>
      </c>
      <c r="G5419">
        <v>78838</v>
      </c>
      <c r="H5419" s="2" t="s">
        <v>84</v>
      </c>
      <c r="I5419" s="2" t="s">
        <v>37</v>
      </c>
      <c r="J5419" s="2" t="s">
        <v>569</v>
      </c>
      <c r="K5419" s="2" t="s">
        <v>394</v>
      </c>
      <c r="L5419">
        <v>3</v>
      </c>
      <c r="M5419">
        <v>13</v>
      </c>
      <c r="N5419">
        <v>49900000</v>
      </c>
      <c r="O5419">
        <v>22400000</v>
      </c>
      <c r="P5419">
        <v>279</v>
      </c>
      <c r="Q5419">
        <v>28</v>
      </c>
      <c r="R5419">
        <v>3</v>
      </c>
      <c r="S5419">
        <v>1</v>
      </c>
      <c r="T5419">
        <v>1</v>
      </c>
      <c r="U5419">
        <v>1</v>
      </c>
      <c r="V5419" s="2" t="s">
        <v>41</v>
      </c>
      <c r="W5419" s="2" t="s">
        <v>41</v>
      </c>
      <c r="X5419" s="2" t="s">
        <v>41</v>
      </c>
      <c r="Y5419" s="2" t="s">
        <v>41</v>
      </c>
      <c r="Z5419" s="2" t="s">
        <v>41</v>
      </c>
      <c r="AA5419" s="2" t="s">
        <v>41</v>
      </c>
      <c r="AB5419" s="2" t="s">
        <v>41</v>
      </c>
      <c r="AC5419" s="2" t="s">
        <v>41</v>
      </c>
      <c r="AD5419" s="2" t="s">
        <v>41</v>
      </c>
      <c r="AE5419" s="2" t="s">
        <v>41</v>
      </c>
      <c r="AF5419" s="2" t="s">
        <v>41</v>
      </c>
      <c r="AG5419" s="2" t="s">
        <v>41</v>
      </c>
      <c r="AH5419" s="2" t="s">
        <v>41</v>
      </c>
      <c r="AI5419" s="2" t="s">
        <v>41</v>
      </c>
    </row>
    <row r="5420" spans="1:35" x14ac:dyDescent="0.35">
      <c r="A5420">
        <v>2019</v>
      </c>
      <c r="B5420" s="1">
        <v>43709</v>
      </c>
      <c r="C5420">
        <v>17</v>
      </c>
      <c r="D5420" s="2" t="s">
        <v>115</v>
      </c>
      <c r="E5420" s="2" t="s">
        <v>470</v>
      </c>
      <c r="F5420">
        <v>65969</v>
      </c>
      <c r="G5420">
        <v>78838</v>
      </c>
      <c r="H5420" s="2" t="s">
        <v>84</v>
      </c>
      <c r="I5420" s="2" t="s">
        <v>54</v>
      </c>
      <c r="J5420" s="2" t="s">
        <v>569</v>
      </c>
      <c r="K5420" s="2" t="s">
        <v>39</v>
      </c>
      <c r="L5420">
        <v>1</v>
      </c>
      <c r="M5420">
        <v>3</v>
      </c>
      <c r="N5420">
        <v>80300000</v>
      </c>
      <c r="O5420">
        <v>54000000</v>
      </c>
      <c r="P5420">
        <v>283</v>
      </c>
      <c r="Q5420">
        <v>295</v>
      </c>
      <c r="R5420">
        <v>3</v>
      </c>
      <c r="S5420">
        <v>0</v>
      </c>
      <c r="T5420">
        <v>2</v>
      </c>
      <c r="U5420">
        <v>0</v>
      </c>
      <c r="V5420" s="2" t="s">
        <v>41</v>
      </c>
      <c r="W5420" s="2" t="s">
        <v>41</v>
      </c>
      <c r="X5420" s="2" t="s">
        <v>41</v>
      </c>
      <c r="Y5420" s="2" t="s">
        <v>41</v>
      </c>
      <c r="Z5420" s="2" t="s">
        <v>41</v>
      </c>
      <c r="AA5420" s="2" t="s">
        <v>41</v>
      </c>
      <c r="AB5420" s="2" t="s">
        <v>41</v>
      </c>
      <c r="AC5420" s="2" t="s">
        <v>41</v>
      </c>
      <c r="AD5420" s="2" t="s">
        <v>41</v>
      </c>
      <c r="AE5420" s="2" t="s">
        <v>41</v>
      </c>
      <c r="AF5420" s="2" t="s">
        <v>41</v>
      </c>
      <c r="AG5420" s="2" t="s">
        <v>41</v>
      </c>
      <c r="AH5420" s="2" t="s">
        <v>41</v>
      </c>
      <c r="AI5420" s="2" t="s">
        <v>41</v>
      </c>
    </row>
    <row r="5421" spans="1:35" x14ac:dyDescent="0.35">
      <c r="A5421">
        <v>2019</v>
      </c>
      <c r="B5421" s="1">
        <v>43722</v>
      </c>
      <c r="C5421">
        <v>19</v>
      </c>
      <c r="D5421" s="2" t="s">
        <v>115</v>
      </c>
      <c r="E5421" s="2" t="s">
        <v>83</v>
      </c>
      <c r="F5421">
        <v>68243</v>
      </c>
      <c r="G5421">
        <v>78838</v>
      </c>
      <c r="H5421" s="2" t="s">
        <v>84</v>
      </c>
      <c r="I5421" s="2" t="s">
        <v>80</v>
      </c>
      <c r="J5421" s="2" t="s">
        <v>569</v>
      </c>
      <c r="K5421" s="2" t="s">
        <v>271</v>
      </c>
      <c r="L5421">
        <v>1</v>
      </c>
      <c r="M5421">
        <v>2</v>
      </c>
      <c r="N5421">
        <v>80300000</v>
      </c>
      <c r="O5421">
        <v>30850000</v>
      </c>
      <c r="P5421">
        <v>283</v>
      </c>
      <c r="Q5421">
        <v>273</v>
      </c>
      <c r="R5421">
        <v>1</v>
      </c>
      <c r="S5421">
        <v>0</v>
      </c>
      <c r="T5421">
        <v>1</v>
      </c>
      <c r="U5421">
        <v>0</v>
      </c>
      <c r="V5421" s="2" t="s">
        <v>41</v>
      </c>
      <c r="W5421" s="2" t="s">
        <v>41</v>
      </c>
      <c r="X5421" s="2" t="s">
        <v>41</v>
      </c>
      <c r="Y5421" s="2" t="s">
        <v>41</v>
      </c>
      <c r="Z5421" s="2" t="s">
        <v>41</v>
      </c>
      <c r="AA5421" s="2" t="s">
        <v>41</v>
      </c>
      <c r="AB5421" s="2" t="s">
        <v>41</v>
      </c>
      <c r="AC5421" s="2" t="s">
        <v>41</v>
      </c>
      <c r="AD5421" s="2" t="s">
        <v>41</v>
      </c>
      <c r="AE5421" s="2" t="s">
        <v>41</v>
      </c>
      <c r="AF5421" s="2" t="s">
        <v>41</v>
      </c>
      <c r="AG5421" s="2" t="s">
        <v>41</v>
      </c>
      <c r="AH5421" s="2" t="s">
        <v>41</v>
      </c>
      <c r="AI5421" s="2" t="s">
        <v>41</v>
      </c>
    </row>
    <row r="5422" spans="1:35" x14ac:dyDescent="0.35">
      <c r="A5422">
        <v>2019</v>
      </c>
      <c r="B5422" s="1">
        <v>43734</v>
      </c>
      <c r="C5422">
        <v>21</v>
      </c>
      <c r="D5422" s="2" t="s">
        <v>115</v>
      </c>
      <c r="E5422" s="2" t="s">
        <v>42</v>
      </c>
      <c r="F5422">
        <v>64548</v>
      </c>
      <c r="G5422">
        <v>78838</v>
      </c>
      <c r="H5422" s="2" t="s">
        <v>84</v>
      </c>
      <c r="I5422" s="2" t="s">
        <v>65</v>
      </c>
      <c r="J5422" s="2" t="s">
        <v>569</v>
      </c>
      <c r="K5422" s="2" t="s">
        <v>66</v>
      </c>
      <c r="L5422">
        <v>1</v>
      </c>
      <c r="M5422">
        <v>4</v>
      </c>
      <c r="N5422">
        <v>80300000</v>
      </c>
      <c r="O5422">
        <v>30400000</v>
      </c>
      <c r="P5422">
        <v>283</v>
      </c>
      <c r="Q5422">
        <v>301</v>
      </c>
      <c r="R5422">
        <v>3</v>
      </c>
      <c r="S5422">
        <v>1</v>
      </c>
      <c r="T5422">
        <v>1</v>
      </c>
      <c r="U5422">
        <v>0</v>
      </c>
      <c r="V5422" s="2" t="s">
        <v>41</v>
      </c>
      <c r="W5422" s="2" t="s">
        <v>41</v>
      </c>
      <c r="X5422" s="2" t="s">
        <v>41</v>
      </c>
      <c r="Y5422" s="2" t="s">
        <v>41</v>
      </c>
      <c r="Z5422" s="2" t="s">
        <v>41</v>
      </c>
      <c r="AA5422" s="2" t="s">
        <v>41</v>
      </c>
      <c r="AB5422" s="2" t="s">
        <v>41</v>
      </c>
      <c r="AC5422" s="2" t="s">
        <v>41</v>
      </c>
      <c r="AD5422" s="2" t="s">
        <v>41</v>
      </c>
      <c r="AE5422" s="2" t="s">
        <v>41</v>
      </c>
      <c r="AF5422" s="2" t="s">
        <v>41</v>
      </c>
      <c r="AG5422" s="2" t="s">
        <v>41</v>
      </c>
      <c r="AH5422" s="2" t="s">
        <v>41</v>
      </c>
      <c r="AI5422" s="2" t="s">
        <v>41</v>
      </c>
    </row>
    <row r="5423" spans="1:35" x14ac:dyDescent="0.35">
      <c r="A5423">
        <v>2019</v>
      </c>
      <c r="B5423" s="1">
        <v>43737</v>
      </c>
      <c r="C5423">
        <v>22</v>
      </c>
      <c r="D5423" s="2" t="s">
        <v>115</v>
      </c>
      <c r="E5423" s="2" t="s">
        <v>470</v>
      </c>
      <c r="F5423">
        <v>67051</v>
      </c>
      <c r="G5423">
        <v>78838</v>
      </c>
      <c r="H5423" s="2" t="s">
        <v>84</v>
      </c>
      <c r="I5423" s="2" t="s">
        <v>75</v>
      </c>
      <c r="J5423" s="2" t="s">
        <v>569</v>
      </c>
      <c r="K5423" s="2" t="s">
        <v>291</v>
      </c>
      <c r="L5423">
        <v>1</v>
      </c>
      <c r="M5423">
        <v>6</v>
      </c>
      <c r="N5423">
        <v>68300000</v>
      </c>
      <c r="O5423">
        <v>42000000</v>
      </c>
      <c r="P5423">
        <v>274</v>
      </c>
      <c r="Q5423">
        <v>287</v>
      </c>
      <c r="R5423">
        <v>0</v>
      </c>
      <c r="S5423">
        <v>0</v>
      </c>
      <c r="T5423">
        <v>0</v>
      </c>
      <c r="U5423">
        <v>0</v>
      </c>
      <c r="V5423" s="2" t="s">
        <v>41</v>
      </c>
      <c r="W5423" s="2" t="s">
        <v>41</v>
      </c>
      <c r="X5423" s="2" t="s">
        <v>41</v>
      </c>
      <c r="Y5423" s="2" t="s">
        <v>41</v>
      </c>
      <c r="Z5423" s="2" t="s">
        <v>41</v>
      </c>
      <c r="AA5423" s="2" t="s">
        <v>41</v>
      </c>
      <c r="AB5423" s="2" t="s">
        <v>41</v>
      </c>
      <c r="AC5423" s="2" t="s">
        <v>41</v>
      </c>
      <c r="AD5423" s="2" t="s">
        <v>41</v>
      </c>
      <c r="AE5423" s="2" t="s">
        <v>41</v>
      </c>
      <c r="AF5423" s="2" t="s">
        <v>41</v>
      </c>
      <c r="AG5423" s="2" t="s">
        <v>41</v>
      </c>
      <c r="AH5423" s="2" t="s">
        <v>41</v>
      </c>
      <c r="AI5423" s="2" t="s">
        <v>41</v>
      </c>
    </row>
    <row r="5424" spans="1:35" x14ac:dyDescent="0.35">
      <c r="A5424">
        <v>2019</v>
      </c>
      <c r="B5424" s="1">
        <v>43765</v>
      </c>
      <c r="C5424">
        <v>28</v>
      </c>
      <c r="D5424" s="2" t="s">
        <v>115</v>
      </c>
      <c r="E5424" s="2" t="s">
        <v>108</v>
      </c>
      <c r="F5424">
        <v>69846</v>
      </c>
      <c r="G5424">
        <v>78838</v>
      </c>
      <c r="H5424" s="2" t="s">
        <v>84</v>
      </c>
      <c r="I5424" s="2" t="s">
        <v>565</v>
      </c>
      <c r="J5424" s="2" t="s">
        <v>569</v>
      </c>
      <c r="K5424" s="2" t="s">
        <v>45</v>
      </c>
      <c r="L5424">
        <v>1</v>
      </c>
      <c r="M5424">
        <v>18</v>
      </c>
      <c r="N5424">
        <v>80000000</v>
      </c>
      <c r="O5424">
        <v>8700000</v>
      </c>
      <c r="P5424">
        <v>279</v>
      </c>
      <c r="Q5424">
        <v>297</v>
      </c>
      <c r="R5424">
        <v>1</v>
      </c>
      <c r="S5424">
        <v>0</v>
      </c>
      <c r="T5424">
        <v>1</v>
      </c>
      <c r="U5424">
        <v>0</v>
      </c>
      <c r="V5424" s="2" t="s">
        <v>41</v>
      </c>
      <c r="W5424" s="2" t="s">
        <v>41</v>
      </c>
      <c r="X5424" s="2" t="s">
        <v>41</v>
      </c>
      <c r="Y5424" s="2" t="s">
        <v>41</v>
      </c>
      <c r="Z5424" s="2" t="s">
        <v>41</v>
      </c>
      <c r="AA5424" s="2" t="s">
        <v>41</v>
      </c>
      <c r="AB5424" s="2" t="s">
        <v>41</v>
      </c>
      <c r="AC5424" s="2" t="s">
        <v>41</v>
      </c>
      <c r="AD5424" s="2" t="s">
        <v>41</v>
      </c>
      <c r="AE5424" s="2" t="s">
        <v>41</v>
      </c>
      <c r="AF5424" s="2" t="s">
        <v>41</v>
      </c>
      <c r="AG5424" s="2" t="s">
        <v>41</v>
      </c>
      <c r="AH5424" s="2" t="s">
        <v>41</v>
      </c>
      <c r="AI5424" s="2" t="s">
        <v>41</v>
      </c>
    </row>
    <row r="5425" spans="1:35" x14ac:dyDescent="0.35">
      <c r="A5425">
        <v>2019</v>
      </c>
      <c r="B5425" s="1">
        <v>43772</v>
      </c>
      <c r="C5425">
        <v>30</v>
      </c>
      <c r="D5425" s="2" t="s">
        <v>115</v>
      </c>
      <c r="E5425" s="2" t="s">
        <v>214</v>
      </c>
      <c r="F5425">
        <v>64985</v>
      </c>
      <c r="G5425">
        <v>78838</v>
      </c>
      <c r="H5425" s="2" t="s">
        <v>84</v>
      </c>
      <c r="I5425" s="2" t="s">
        <v>47</v>
      </c>
      <c r="J5425" s="2" t="s">
        <v>569</v>
      </c>
      <c r="K5425" s="2" t="s">
        <v>420</v>
      </c>
      <c r="L5425">
        <v>1</v>
      </c>
      <c r="M5425">
        <v>7</v>
      </c>
      <c r="N5425">
        <v>78000000</v>
      </c>
      <c r="O5425">
        <v>44550000</v>
      </c>
      <c r="P5425">
        <v>273</v>
      </c>
      <c r="Q5425">
        <v>271</v>
      </c>
      <c r="R5425">
        <v>4</v>
      </c>
      <c r="S5425">
        <v>1</v>
      </c>
      <c r="T5425">
        <v>2</v>
      </c>
      <c r="U5425">
        <v>0</v>
      </c>
      <c r="V5425" s="2" t="s">
        <v>41</v>
      </c>
      <c r="W5425" s="2" t="s">
        <v>41</v>
      </c>
      <c r="X5425" s="2" t="s">
        <v>41</v>
      </c>
      <c r="Y5425" s="2" t="s">
        <v>41</v>
      </c>
      <c r="Z5425" s="2" t="s">
        <v>41</v>
      </c>
      <c r="AA5425" s="2" t="s">
        <v>41</v>
      </c>
      <c r="AB5425" s="2" t="s">
        <v>41</v>
      </c>
      <c r="AC5425" s="2" t="s">
        <v>41</v>
      </c>
      <c r="AD5425" s="2" t="s">
        <v>41</v>
      </c>
      <c r="AE5425" s="2" t="s">
        <v>41</v>
      </c>
      <c r="AF5425" s="2" t="s">
        <v>41</v>
      </c>
      <c r="AG5425" s="2" t="s">
        <v>41</v>
      </c>
      <c r="AH5425" s="2" t="s">
        <v>41</v>
      </c>
      <c r="AI5425" s="2" t="s">
        <v>41</v>
      </c>
    </row>
    <row r="5426" spans="1:35" x14ac:dyDescent="0.35">
      <c r="A5426">
        <v>2019</v>
      </c>
      <c r="B5426" s="1">
        <v>43783</v>
      </c>
      <c r="C5426">
        <v>34</v>
      </c>
      <c r="D5426" s="2" t="s">
        <v>115</v>
      </c>
      <c r="E5426" s="2" t="s">
        <v>46</v>
      </c>
      <c r="F5426">
        <v>52757</v>
      </c>
      <c r="G5426">
        <v>78838</v>
      </c>
      <c r="H5426" s="2" t="s">
        <v>84</v>
      </c>
      <c r="I5426" s="2" t="s">
        <v>59</v>
      </c>
      <c r="J5426" s="2" t="s">
        <v>569</v>
      </c>
      <c r="K5426" s="2" t="s">
        <v>58</v>
      </c>
      <c r="L5426">
        <v>1</v>
      </c>
      <c r="M5426">
        <v>11</v>
      </c>
      <c r="N5426">
        <v>83000000</v>
      </c>
      <c r="O5426">
        <v>19050000</v>
      </c>
      <c r="P5426">
        <v>278</v>
      </c>
      <c r="Q5426">
        <v>271</v>
      </c>
      <c r="R5426">
        <v>4</v>
      </c>
      <c r="S5426">
        <v>4</v>
      </c>
      <c r="T5426">
        <v>2</v>
      </c>
      <c r="U5426">
        <v>2</v>
      </c>
      <c r="V5426" s="2" t="s">
        <v>41</v>
      </c>
      <c r="W5426" s="2" t="s">
        <v>41</v>
      </c>
      <c r="X5426" s="2" t="s">
        <v>41</v>
      </c>
      <c r="Y5426" s="2" t="s">
        <v>41</v>
      </c>
      <c r="Z5426" s="2" t="s">
        <v>41</v>
      </c>
      <c r="AA5426" s="2" t="s">
        <v>41</v>
      </c>
      <c r="AB5426" s="2" t="s">
        <v>41</v>
      </c>
      <c r="AC5426" s="2" t="s">
        <v>41</v>
      </c>
      <c r="AD5426" s="2" t="s">
        <v>41</v>
      </c>
      <c r="AE5426" s="2" t="s">
        <v>41</v>
      </c>
      <c r="AF5426" s="2" t="s">
        <v>41</v>
      </c>
      <c r="AG5426" s="2" t="s">
        <v>41</v>
      </c>
      <c r="AH5426" s="2" t="s">
        <v>41</v>
      </c>
      <c r="AI5426" s="2" t="s">
        <v>41</v>
      </c>
    </row>
    <row r="5427" spans="1:35" x14ac:dyDescent="0.35">
      <c r="A5427">
        <v>2019</v>
      </c>
      <c r="B5427" s="1">
        <v>43796</v>
      </c>
      <c r="C5427">
        <v>35</v>
      </c>
      <c r="D5427" s="2" t="s">
        <v>115</v>
      </c>
      <c r="E5427" s="2" t="s">
        <v>145</v>
      </c>
      <c r="F5427">
        <v>67539</v>
      </c>
      <c r="G5427">
        <v>78838</v>
      </c>
      <c r="H5427" s="2" t="s">
        <v>84</v>
      </c>
      <c r="I5427" s="2" t="s">
        <v>385</v>
      </c>
      <c r="J5427" s="2" t="s">
        <v>569</v>
      </c>
      <c r="K5427" s="2" t="s">
        <v>158</v>
      </c>
      <c r="L5427">
        <v>1</v>
      </c>
      <c r="M5427">
        <v>16</v>
      </c>
      <c r="N5427">
        <v>81000000</v>
      </c>
      <c r="O5427">
        <v>7800000</v>
      </c>
      <c r="P5427">
        <v>285</v>
      </c>
      <c r="Q5427">
        <v>304</v>
      </c>
      <c r="R5427">
        <v>4</v>
      </c>
      <c r="S5427">
        <v>1</v>
      </c>
      <c r="T5427">
        <v>0</v>
      </c>
      <c r="U5427">
        <v>1</v>
      </c>
      <c r="V5427" s="2" t="s">
        <v>41</v>
      </c>
      <c r="W5427" s="2" t="s">
        <v>41</v>
      </c>
      <c r="X5427" s="2" t="s">
        <v>41</v>
      </c>
      <c r="Y5427" s="2" t="s">
        <v>41</v>
      </c>
      <c r="Z5427" s="2" t="s">
        <v>41</v>
      </c>
      <c r="AA5427" s="2" t="s">
        <v>41</v>
      </c>
      <c r="AB5427" s="2" t="s">
        <v>41</v>
      </c>
      <c r="AC5427" s="2" t="s">
        <v>41</v>
      </c>
      <c r="AD5427" s="2" t="s">
        <v>41</v>
      </c>
      <c r="AE5427" s="2" t="s">
        <v>41</v>
      </c>
      <c r="AF5427" s="2" t="s">
        <v>41</v>
      </c>
      <c r="AG5427" s="2" t="s">
        <v>41</v>
      </c>
      <c r="AH5427" s="2" t="s">
        <v>41</v>
      </c>
      <c r="AI5427" s="2" t="s">
        <v>41</v>
      </c>
    </row>
    <row r="5428" spans="1:35" x14ac:dyDescent="0.35">
      <c r="A5428">
        <v>2019</v>
      </c>
      <c r="B5428" s="1">
        <v>43804</v>
      </c>
      <c r="C5428">
        <v>37</v>
      </c>
      <c r="D5428" s="2" t="s">
        <v>115</v>
      </c>
      <c r="E5428" s="2" t="s">
        <v>436</v>
      </c>
      <c r="F5428">
        <v>69090</v>
      </c>
      <c r="G5428">
        <v>78838</v>
      </c>
      <c r="H5428" s="2" t="s">
        <v>84</v>
      </c>
      <c r="I5428" s="2" t="s">
        <v>77</v>
      </c>
      <c r="J5428" s="2" t="s">
        <v>569</v>
      </c>
      <c r="K5428" s="2" t="s">
        <v>570</v>
      </c>
      <c r="L5428">
        <v>1</v>
      </c>
      <c r="M5428">
        <v>20</v>
      </c>
      <c r="N5428">
        <v>68400000</v>
      </c>
      <c r="O5428">
        <v>5450000</v>
      </c>
      <c r="P5428">
        <v>275</v>
      </c>
      <c r="Q5428">
        <v>256</v>
      </c>
      <c r="R5428">
        <v>6</v>
      </c>
      <c r="S5428">
        <v>1</v>
      </c>
      <c r="T5428">
        <v>3</v>
      </c>
      <c r="U5428">
        <v>1</v>
      </c>
      <c r="V5428" s="2" t="s">
        <v>41</v>
      </c>
      <c r="W5428" s="2" t="s">
        <v>41</v>
      </c>
      <c r="X5428" s="2" t="s">
        <v>41</v>
      </c>
      <c r="Y5428" s="2" t="s">
        <v>41</v>
      </c>
      <c r="Z5428" s="2" t="s">
        <v>41</v>
      </c>
      <c r="AA5428" s="2" t="s">
        <v>41</v>
      </c>
      <c r="AB5428" s="2" t="s">
        <v>41</v>
      </c>
      <c r="AC5428" s="2" t="s">
        <v>41</v>
      </c>
      <c r="AD5428" s="2" t="s">
        <v>41</v>
      </c>
      <c r="AE5428" s="2" t="s">
        <v>41</v>
      </c>
      <c r="AF5428" s="2" t="s">
        <v>41</v>
      </c>
      <c r="AG5428" s="2" t="s">
        <v>41</v>
      </c>
      <c r="AH5428" s="2" t="s">
        <v>41</v>
      </c>
      <c r="AI5428" s="2" t="s">
        <v>41</v>
      </c>
    </row>
    <row r="5429" spans="1:35" x14ac:dyDescent="0.35">
      <c r="A5429">
        <v>2019</v>
      </c>
      <c r="B5429" s="1">
        <v>43681</v>
      </c>
      <c r="C5429">
        <v>13</v>
      </c>
      <c r="D5429" s="2" t="s">
        <v>196</v>
      </c>
      <c r="E5429" s="2" t="s">
        <v>36</v>
      </c>
      <c r="F5429">
        <v>38421</v>
      </c>
      <c r="G5429">
        <v>60326</v>
      </c>
      <c r="H5429" s="2" t="s">
        <v>385</v>
      </c>
      <c r="I5429" s="2" t="s">
        <v>193</v>
      </c>
      <c r="J5429" s="2" t="s">
        <v>97</v>
      </c>
      <c r="K5429" s="2" t="s">
        <v>313</v>
      </c>
      <c r="L5429">
        <v>13</v>
      </c>
      <c r="M5429">
        <v>14</v>
      </c>
      <c r="N5429">
        <v>8500000</v>
      </c>
      <c r="O5429">
        <v>7650000</v>
      </c>
      <c r="P5429">
        <v>284</v>
      </c>
      <c r="Q5429">
        <v>292</v>
      </c>
      <c r="R5429">
        <v>2</v>
      </c>
      <c r="S5429">
        <v>1</v>
      </c>
      <c r="T5429">
        <v>2</v>
      </c>
      <c r="U5429">
        <v>1</v>
      </c>
      <c r="V5429" s="2" t="s">
        <v>41</v>
      </c>
      <c r="W5429" s="2" t="s">
        <v>41</v>
      </c>
      <c r="X5429" s="2" t="s">
        <v>41</v>
      </c>
      <c r="Y5429" s="2" t="s">
        <v>41</v>
      </c>
      <c r="Z5429" s="2" t="s">
        <v>41</v>
      </c>
      <c r="AA5429" s="2" t="s">
        <v>41</v>
      </c>
      <c r="AB5429" s="2" t="s">
        <v>41</v>
      </c>
      <c r="AC5429" s="2" t="s">
        <v>41</v>
      </c>
      <c r="AD5429" s="2" t="s">
        <v>41</v>
      </c>
      <c r="AE5429" s="2" t="s">
        <v>41</v>
      </c>
      <c r="AF5429" s="2" t="s">
        <v>41</v>
      </c>
      <c r="AG5429" s="2" t="s">
        <v>41</v>
      </c>
      <c r="AH5429" s="2" t="s">
        <v>41</v>
      </c>
      <c r="AI5429" s="2" t="s">
        <v>41</v>
      </c>
    </row>
    <row r="5430" spans="1:35" x14ac:dyDescent="0.35">
      <c r="A5430">
        <v>2019</v>
      </c>
      <c r="B5430" s="1">
        <v>43687</v>
      </c>
      <c r="C5430">
        <v>14</v>
      </c>
      <c r="D5430" s="2" t="s">
        <v>196</v>
      </c>
      <c r="E5430" s="2" t="s">
        <v>527</v>
      </c>
      <c r="F5430">
        <v>21428</v>
      </c>
      <c r="G5430">
        <v>60326</v>
      </c>
      <c r="H5430" s="2" t="s">
        <v>385</v>
      </c>
      <c r="I5430" s="2" t="s">
        <v>82</v>
      </c>
      <c r="J5430" s="2" t="s">
        <v>97</v>
      </c>
      <c r="K5430" s="2" t="s">
        <v>566</v>
      </c>
      <c r="L5430">
        <v>11</v>
      </c>
      <c r="M5430">
        <v>17</v>
      </c>
      <c r="N5430">
        <v>7350000</v>
      </c>
      <c r="O5430">
        <v>11650000</v>
      </c>
      <c r="P5430">
        <v>287</v>
      </c>
      <c r="Q5430">
        <v>293</v>
      </c>
      <c r="R5430">
        <v>4</v>
      </c>
      <c r="S5430">
        <v>1</v>
      </c>
      <c r="T5430">
        <v>0</v>
      </c>
      <c r="U5430">
        <v>0</v>
      </c>
      <c r="V5430" s="2" t="s">
        <v>41</v>
      </c>
      <c r="W5430" s="2" t="s">
        <v>41</v>
      </c>
      <c r="X5430" s="2" t="s">
        <v>41</v>
      </c>
      <c r="Y5430" s="2" t="s">
        <v>41</v>
      </c>
      <c r="Z5430" s="2" t="s">
        <v>41</v>
      </c>
      <c r="AA5430" s="2" t="s">
        <v>41</v>
      </c>
      <c r="AB5430" s="2" t="s">
        <v>41</v>
      </c>
      <c r="AC5430" s="2" t="s">
        <v>41</v>
      </c>
      <c r="AD5430" s="2" t="s">
        <v>41</v>
      </c>
      <c r="AE5430" s="2" t="s">
        <v>41</v>
      </c>
      <c r="AF5430" s="2" t="s">
        <v>41</v>
      </c>
      <c r="AG5430" s="2" t="s">
        <v>41</v>
      </c>
      <c r="AH5430" s="2" t="s">
        <v>41</v>
      </c>
      <c r="AI5430" s="2" t="s">
        <v>41</v>
      </c>
    </row>
    <row r="5431" spans="1:35" x14ac:dyDescent="0.35">
      <c r="A5431">
        <v>2019</v>
      </c>
      <c r="B5431" s="1">
        <v>43703</v>
      </c>
      <c r="C5431">
        <v>16</v>
      </c>
      <c r="D5431" s="2" t="s">
        <v>196</v>
      </c>
      <c r="E5431" s="2" t="s">
        <v>46</v>
      </c>
      <c r="F5431">
        <v>49986</v>
      </c>
      <c r="G5431">
        <v>60326</v>
      </c>
      <c r="H5431" s="2" t="s">
        <v>385</v>
      </c>
      <c r="I5431" s="2" t="s">
        <v>84</v>
      </c>
      <c r="J5431" s="2" t="s">
        <v>97</v>
      </c>
      <c r="K5431" s="2" t="s">
        <v>569</v>
      </c>
      <c r="L5431">
        <v>11</v>
      </c>
      <c r="M5431">
        <v>2</v>
      </c>
      <c r="N5431">
        <v>9250000</v>
      </c>
      <c r="O5431">
        <v>66900000</v>
      </c>
      <c r="P5431">
        <v>289</v>
      </c>
      <c r="Q5431">
        <v>26</v>
      </c>
      <c r="R5431">
        <v>0</v>
      </c>
      <c r="S5431">
        <v>3</v>
      </c>
      <c r="T5431">
        <v>0</v>
      </c>
      <c r="U5431">
        <v>2</v>
      </c>
      <c r="V5431" s="2" t="s">
        <v>41</v>
      </c>
      <c r="W5431" s="2" t="s">
        <v>41</v>
      </c>
      <c r="X5431" s="2" t="s">
        <v>41</v>
      </c>
      <c r="Y5431" s="2" t="s">
        <v>41</v>
      </c>
      <c r="Z5431" s="2" t="s">
        <v>41</v>
      </c>
      <c r="AA5431" s="2" t="s">
        <v>41</v>
      </c>
      <c r="AB5431" s="2" t="s">
        <v>41</v>
      </c>
      <c r="AC5431" s="2" t="s">
        <v>41</v>
      </c>
      <c r="AD5431" s="2" t="s">
        <v>41</v>
      </c>
      <c r="AE5431" s="2" t="s">
        <v>41</v>
      </c>
      <c r="AF5431" s="2" t="s">
        <v>41</v>
      </c>
      <c r="AG5431" s="2" t="s">
        <v>41</v>
      </c>
      <c r="AH5431" s="2" t="s">
        <v>41</v>
      </c>
      <c r="AI5431" s="2" t="s">
        <v>41</v>
      </c>
    </row>
    <row r="5432" spans="1:35" x14ac:dyDescent="0.35">
      <c r="A5432">
        <v>2019</v>
      </c>
      <c r="B5432" s="1">
        <v>43723</v>
      </c>
      <c r="C5432">
        <v>19</v>
      </c>
      <c r="D5432" s="2" t="s">
        <v>196</v>
      </c>
      <c r="E5432" s="2" t="s">
        <v>42</v>
      </c>
      <c r="F5432">
        <v>20906</v>
      </c>
      <c r="G5432">
        <v>60326</v>
      </c>
      <c r="H5432" s="2" t="s">
        <v>385</v>
      </c>
      <c r="I5432" s="2" t="s">
        <v>184</v>
      </c>
      <c r="J5432" s="2" t="s">
        <v>97</v>
      </c>
      <c r="K5432" s="2" t="s">
        <v>434</v>
      </c>
      <c r="L5432">
        <v>12</v>
      </c>
      <c r="M5432">
        <v>10</v>
      </c>
      <c r="N5432">
        <v>9250000</v>
      </c>
      <c r="O5432">
        <v>18050000</v>
      </c>
      <c r="P5432">
        <v>289</v>
      </c>
      <c r="Q5432">
        <v>263</v>
      </c>
      <c r="R5432">
        <v>0</v>
      </c>
      <c r="S5432">
        <v>0</v>
      </c>
      <c r="T5432">
        <v>0</v>
      </c>
      <c r="U5432">
        <v>0</v>
      </c>
      <c r="V5432" s="2" t="s">
        <v>41</v>
      </c>
      <c r="W5432" s="2" t="s">
        <v>41</v>
      </c>
      <c r="X5432" s="2" t="s">
        <v>41</v>
      </c>
      <c r="Y5432" s="2" t="s">
        <v>41</v>
      </c>
      <c r="Z5432" s="2" t="s">
        <v>41</v>
      </c>
      <c r="AA5432" s="2" t="s">
        <v>41</v>
      </c>
      <c r="AB5432" s="2" t="s">
        <v>41</v>
      </c>
      <c r="AC5432" s="2" t="s">
        <v>41</v>
      </c>
      <c r="AD5432" s="2" t="s">
        <v>41</v>
      </c>
      <c r="AE5432" s="2" t="s">
        <v>41</v>
      </c>
      <c r="AF5432" s="2" t="s">
        <v>41</v>
      </c>
      <c r="AG5432" s="2" t="s">
        <v>41</v>
      </c>
      <c r="AH5432" s="2" t="s">
        <v>41</v>
      </c>
      <c r="AI5432" s="2" t="s">
        <v>41</v>
      </c>
    </row>
    <row r="5433" spans="1:35" x14ac:dyDescent="0.35">
      <c r="A5433">
        <v>2019</v>
      </c>
      <c r="B5433" s="1">
        <v>43734</v>
      </c>
      <c r="C5433">
        <v>21</v>
      </c>
      <c r="D5433" s="2" t="s">
        <v>196</v>
      </c>
      <c r="E5433" s="2" t="s">
        <v>83</v>
      </c>
      <c r="F5433">
        <v>18595</v>
      </c>
      <c r="G5433">
        <v>60326</v>
      </c>
      <c r="H5433" s="2" t="s">
        <v>385</v>
      </c>
      <c r="I5433" s="2" t="s">
        <v>57</v>
      </c>
      <c r="J5433" s="2" t="s">
        <v>97</v>
      </c>
      <c r="K5433" s="2" t="s">
        <v>313</v>
      </c>
      <c r="L5433">
        <v>14</v>
      </c>
      <c r="M5433">
        <v>18</v>
      </c>
      <c r="N5433">
        <v>10000000</v>
      </c>
      <c r="O5433">
        <v>19250000</v>
      </c>
      <c r="P5433">
        <v>304</v>
      </c>
      <c r="Q5433">
        <v>287</v>
      </c>
      <c r="R5433">
        <v>0</v>
      </c>
      <c r="S5433">
        <v>0</v>
      </c>
      <c r="T5433">
        <v>0</v>
      </c>
      <c r="U5433">
        <v>0</v>
      </c>
      <c r="V5433" s="2" t="s">
        <v>41</v>
      </c>
      <c r="W5433" s="2" t="s">
        <v>41</v>
      </c>
      <c r="X5433" s="2" t="s">
        <v>41</v>
      </c>
      <c r="Y5433" s="2" t="s">
        <v>41</v>
      </c>
      <c r="Z5433" s="2" t="s">
        <v>41</v>
      </c>
      <c r="AA5433" s="2" t="s">
        <v>41</v>
      </c>
      <c r="AB5433" s="2" t="s">
        <v>41</v>
      </c>
      <c r="AC5433" s="2" t="s">
        <v>41</v>
      </c>
      <c r="AD5433" s="2" t="s">
        <v>41</v>
      </c>
      <c r="AE5433" s="2" t="s">
        <v>41</v>
      </c>
      <c r="AF5433" s="2" t="s">
        <v>41</v>
      </c>
      <c r="AG5433" s="2" t="s">
        <v>41</v>
      </c>
      <c r="AH5433" s="2" t="s">
        <v>41</v>
      </c>
      <c r="AI5433" s="2" t="s">
        <v>41</v>
      </c>
    </row>
    <row r="5434" spans="1:35" x14ac:dyDescent="0.35">
      <c r="A5434">
        <v>2019</v>
      </c>
      <c r="B5434" s="1">
        <v>43764</v>
      </c>
      <c r="C5434">
        <v>28</v>
      </c>
      <c r="D5434" s="2" t="s">
        <v>196</v>
      </c>
      <c r="E5434" s="2" t="s">
        <v>214</v>
      </c>
      <c r="F5434">
        <v>35178</v>
      </c>
      <c r="G5434">
        <v>60326</v>
      </c>
      <c r="H5434" s="2" t="s">
        <v>385</v>
      </c>
      <c r="I5434" s="2" t="s">
        <v>59</v>
      </c>
      <c r="J5434" s="2" t="s">
        <v>158</v>
      </c>
      <c r="K5434" s="2" t="s">
        <v>58</v>
      </c>
      <c r="L5434">
        <v>15</v>
      </c>
      <c r="M5434">
        <v>11</v>
      </c>
      <c r="N5434">
        <v>8950000</v>
      </c>
      <c r="O5434">
        <v>19900000</v>
      </c>
      <c r="P5434">
        <v>297</v>
      </c>
      <c r="Q5434">
        <v>264</v>
      </c>
      <c r="R5434">
        <v>1</v>
      </c>
      <c r="S5434">
        <v>1</v>
      </c>
      <c r="T5434">
        <v>0</v>
      </c>
      <c r="U5434">
        <v>1</v>
      </c>
      <c r="V5434" s="2" t="s">
        <v>41</v>
      </c>
      <c r="W5434" s="2" t="s">
        <v>41</v>
      </c>
      <c r="X5434" s="2" t="s">
        <v>41</v>
      </c>
      <c r="Y5434" s="2" t="s">
        <v>41</v>
      </c>
      <c r="Z5434" s="2" t="s">
        <v>41</v>
      </c>
      <c r="AA5434" s="2" t="s">
        <v>41</v>
      </c>
      <c r="AB5434" s="2" t="s">
        <v>41</v>
      </c>
      <c r="AC5434" s="2" t="s">
        <v>41</v>
      </c>
      <c r="AD5434" s="2" t="s">
        <v>41</v>
      </c>
      <c r="AE5434" s="2" t="s">
        <v>41</v>
      </c>
      <c r="AF5434" s="2" t="s">
        <v>41</v>
      </c>
      <c r="AG5434" s="2" t="s">
        <v>41</v>
      </c>
      <c r="AH5434" s="2" t="s">
        <v>41</v>
      </c>
      <c r="AI5434" s="2" t="s">
        <v>41</v>
      </c>
    </row>
    <row r="5435" spans="1:35" x14ac:dyDescent="0.35">
      <c r="A5435">
        <v>2019</v>
      </c>
      <c r="B5435" s="1">
        <v>43769</v>
      </c>
      <c r="C5435">
        <v>29</v>
      </c>
      <c r="D5435" s="2" t="s">
        <v>196</v>
      </c>
      <c r="E5435" s="2" t="s">
        <v>110</v>
      </c>
      <c r="F5435">
        <v>19660</v>
      </c>
      <c r="G5435">
        <v>60326</v>
      </c>
      <c r="H5435" s="2" t="s">
        <v>385</v>
      </c>
      <c r="I5435" s="2" t="s">
        <v>87</v>
      </c>
      <c r="J5435" s="2" t="s">
        <v>158</v>
      </c>
      <c r="K5435" s="2" t="s">
        <v>456</v>
      </c>
      <c r="L5435">
        <v>15</v>
      </c>
      <c r="M5435">
        <v>16</v>
      </c>
      <c r="N5435">
        <v>9150000</v>
      </c>
      <c r="O5435">
        <v>23550000</v>
      </c>
      <c r="P5435">
        <v>302</v>
      </c>
      <c r="Q5435">
        <v>27</v>
      </c>
      <c r="R5435">
        <v>2</v>
      </c>
      <c r="S5435">
        <v>0</v>
      </c>
      <c r="T5435">
        <v>1</v>
      </c>
      <c r="U5435">
        <v>0</v>
      </c>
      <c r="V5435" s="2" t="s">
        <v>41</v>
      </c>
      <c r="W5435" s="2" t="s">
        <v>41</v>
      </c>
      <c r="X5435" s="2" t="s">
        <v>41</v>
      </c>
      <c r="Y5435" s="2" t="s">
        <v>41</v>
      </c>
      <c r="Z5435" s="2" t="s">
        <v>41</v>
      </c>
      <c r="AA5435" s="2" t="s">
        <v>41</v>
      </c>
      <c r="AB5435" s="2" t="s">
        <v>41</v>
      </c>
      <c r="AC5435" s="2" t="s">
        <v>41</v>
      </c>
      <c r="AD5435" s="2" t="s">
        <v>41</v>
      </c>
      <c r="AE5435" s="2" t="s">
        <v>41</v>
      </c>
      <c r="AF5435" s="2" t="s">
        <v>41</v>
      </c>
      <c r="AG5435" s="2" t="s">
        <v>41</v>
      </c>
      <c r="AH5435" s="2" t="s">
        <v>41</v>
      </c>
      <c r="AI5435" s="2" t="s">
        <v>41</v>
      </c>
    </row>
    <row r="5436" spans="1:35" x14ac:dyDescent="0.35">
      <c r="A5436">
        <v>2019</v>
      </c>
      <c r="B5436" s="1">
        <v>43776</v>
      </c>
      <c r="C5436">
        <v>31</v>
      </c>
      <c r="D5436" s="2" t="s">
        <v>196</v>
      </c>
      <c r="E5436" s="2" t="s">
        <v>46</v>
      </c>
      <c r="F5436">
        <v>20513</v>
      </c>
      <c r="G5436">
        <v>60326</v>
      </c>
      <c r="H5436" s="2" t="s">
        <v>385</v>
      </c>
      <c r="I5436" s="2" t="s">
        <v>65</v>
      </c>
      <c r="J5436" s="2" t="s">
        <v>158</v>
      </c>
      <c r="K5436" s="2" t="s">
        <v>325</v>
      </c>
      <c r="L5436">
        <v>15</v>
      </c>
      <c r="M5436">
        <v>7</v>
      </c>
      <c r="N5436">
        <v>9150000</v>
      </c>
      <c r="O5436">
        <v>24400000</v>
      </c>
      <c r="P5436">
        <v>302</v>
      </c>
      <c r="Q5436">
        <v>295</v>
      </c>
      <c r="R5436">
        <v>2</v>
      </c>
      <c r="S5436">
        <v>0</v>
      </c>
      <c r="T5436">
        <v>1</v>
      </c>
      <c r="U5436">
        <v>0</v>
      </c>
      <c r="V5436" s="2" t="s">
        <v>41</v>
      </c>
      <c r="W5436" s="2" t="s">
        <v>41</v>
      </c>
      <c r="X5436" s="2" t="s">
        <v>41</v>
      </c>
      <c r="Y5436" s="2" t="s">
        <v>41</v>
      </c>
      <c r="Z5436" s="2" t="s">
        <v>41</v>
      </c>
      <c r="AA5436" s="2" t="s">
        <v>41</v>
      </c>
      <c r="AB5436" s="2" t="s">
        <v>41</v>
      </c>
      <c r="AC5436" s="2" t="s">
        <v>41</v>
      </c>
      <c r="AD5436" s="2" t="s">
        <v>41</v>
      </c>
      <c r="AE5436" s="2" t="s">
        <v>41</v>
      </c>
      <c r="AF5436" s="2" t="s">
        <v>41</v>
      </c>
      <c r="AG5436" s="2" t="s">
        <v>41</v>
      </c>
      <c r="AH5436" s="2" t="s">
        <v>41</v>
      </c>
      <c r="AI5436" s="2" t="s">
        <v>41</v>
      </c>
    </row>
    <row r="5437" spans="1:35" x14ac:dyDescent="0.35">
      <c r="A5437">
        <v>2019</v>
      </c>
      <c r="B5437" s="1">
        <v>43799</v>
      </c>
      <c r="C5437">
        <v>36</v>
      </c>
      <c r="D5437" s="2" t="s">
        <v>196</v>
      </c>
      <c r="E5437" s="2" t="s">
        <v>56</v>
      </c>
      <c r="F5437">
        <v>24262</v>
      </c>
      <c r="G5437">
        <v>60326</v>
      </c>
      <c r="H5437" s="2" t="s">
        <v>385</v>
      </c>
      <c r="I5437" s="2" t="s">
        <v>317</v>
      </c>
      <c r="J5437" s="2" t="s">
        <v>45</v>
      </c>
      <c r="K5437" s="2" t="s">
        <v>521</v>
      </c>
      <c r="L5437">
        <v>16</v>
      </c>
      <c r="M5437">
        <v>5</v>
      </c>
      <c r="N5437">
        <v>7600000</v>
      </c>
      <c r="O5437">
        <v>13350000</v>
      </c>
      <c r="P5437">
        <v>29</v>
      </c>
      <c r="Q5437">
        <v>265</v>
      </c>
      <c r="R5437">
        <v>1</v>
      </c>
      <c r="S5437">
        <v>1</v>
      </c>
      <c r="T5437">
        <v>0</v>
      </c>
      <c r="U5437">
        <v>0</v>
      </c>
      <c r="V5437" s="2" t="s">
        <v>41</v>
      </c>
      <c r="W5437" s="2" t="s">
        <v>41</v>
      </c>
      <c r="X5437" s="2" t="s">
        <v>41</v>
      </c>
      <c r="Y5437" s="2" t="s">
        <v>41</v>
      </c>
      <c r="Z5437" s="2" t="s">
        <v>41</v>
      </c>
      <c r="AA5437" s="2" t="s">
        <v>41</v>
      </c>
      <c r="AB5437" s="2" t="s">
        <v>41</v>
      </c>
      <c r="AC5437" s="2" t="s">
        <v>41</v>
      </c>
      <c r="AD5437" s="2" t="s">
        <v>41</v>
      </c>
      <c r="AE5437" s="2" t="s">
        <v>41</v>
      </c>
      <c r="AF5437" s="2" t="s">
        <v>41</v>
      </c>
      <c r="AG5437" s="2" t="s">
        <v>41</v>
      </c>
      <c r="AH5437" s="2" t="s">
        <v>41</v>
      </c>
      <c r="AI5437" s="2" t="s">
        <v>41</v>
      </c>
    </row>
    <row r="5438" spans="1:35" x14ac:dyDescent="0.35">
      <c r="A5438">
        <v>2019</v>
      </c>
      <c r="B5438" s="1">
        <v>43803</v>
      </c>
      <c r="C5438">
        <v>37</v>
      </c>
      <c r="D5438" s="2" t="s">
        <v>196</v>
      </c>
      <c r="E5438" s="2" t="s">
        <v>470</v>
      </c>
      <c r="F5438">
        <v>49200</v>
      </c>
      <c r="G5438">
        <v>60326</v>
      </c>
      <c r="H5438" s="2" t="s">
        <v>385</v>
      </c>
      <c r="I5438" s="2" t="s">
        <v>47</v>
      </c>
      <c r="J5438" s="2" t="s">
        <v>45</v>
      </c>
      <c r="K5438" s="2" t="s">
        <v>528</v>
      </c>
      <c r="L5438">
        <v>16</v>
      </c>
      <c r="M5438">
        <v>8</v>
      </c>
      <c r="N5438">
        <v>8600000</v>
      </c>
      <c r="O5438">
        <v>31600000</v>
      </c>
      <c r="P5438">
        <v>296</v>
      </c>
      <c r="Q5438">
        <v>28</v>
      </c>
      <c r="R5438">
        <v>0</v>
      </c>
      <c r="S5438">
        <v>1</v>
      </c>
      <c r="T5438">
        <v>0</v>
      </c>
      <c r="U5438">
        <v>0</v>
      </c>
      <c r="V5438" s="2" t="s">
        <v>41</v>
      </c>
      <c r="W5438" s="2" t="s">
        <v>41</v>
      </c>
      <c r="X5438" s="2" t="s">
        <v>41</v>
      </c>
      <c r="Y5438" s="2" t="s">
        <v>41</v>
      </c>
      <c r="Z5438" s="2" t="s">
        <v>41</v>
      </c>
      <c r="AA5438" s="2" t="s">
        <v>41</v>
      </c>
      <c r="AB5438" s="2" t="s">
        <v>41</v>
      </c>
      <c r="AC5438" s="2" t="s">
        <v>41</v>
      </c>
      <c r="AD5438" s="2" t="s">
        <v>41</v>
      </c>
      <c r="AE5438" s="2" t="s">
        <v>41</v>
      </c>
      <c r="AF5438" s="2" t="s">
        <v>41</v>
      </c>
      <c r="AG5438" s="2" t="s">
        <v>41</v>
      </c>
      <c r="AH5438" s="2" t="s">
        <v>41</v>
      </c>
      <c r="AI5438" s="2" t="s">
        <v>41</v>
      </c>
    </row>
    <row r="5439" spans="1:35" x14ac:dyDescent="0.35">
      <c r="A5439">
        <v>2019</v>
      </c>
      <c r="B5439" s="1">
        <v>43675</v>
      </c>
      <c r="C5439">
        <v>12</v>
      </c>
      <c r="D5439" s="2" t="s">
        <v>196</v>
      </c>
      <c r="E5439" s="2" t="s">
        <v>46</v>
      </c>
      <c r="F5439">
        <v>41546</v>
      </c>
      <c r="G5439">
        <v>60326</v>
      </c>
      <c r="H5439" s="2" t="s">
        <v>193</v>
      </c>
      <c r="I5439" s="2" t="s">
        <v>47</v>
      </c>
      <c r="J5439" s="2" t="s">
        <v>313</v>
      </c>
      <c r="K5439" s="2" t="s">
        <v>420</v>
      </c>
      <c r="L5439">
        <v>14</v>
      </c>
      <c r="M5439">
        <v>5</v>
      </c>
      <c r="N5439">
        <v>8200000</v>
      </c>
      <c r="O5439">
        <v>42250000</v>
      </c>
      <c r="P5439">
        <v>301</v>
      </c>
      <c r="Q5439">
        <v>285</v>
      </c>
      <c r="R5439">
        <v>1</v>
      </c>
      <c r="S5439">
        <v>3</v>
      </c>
      <c r="T5439">
        <v>1</v>
      </c>
      <c r="U5439">
        <v>0</v>
      </c>
      <c r="V5439" s="2" t="s">
        <v>41</v>
      </c>
      <c r="W5439" s="2" t="s">
        <v>41</v>
      </c>
      <c r="X5439" s="2" t="s">
        <v>41</v>
      </c>
      <c r="Y5439" s="2" t="s">
        <v>41</v>
      </c>
      <c r="Z5439" s="2" t="s">
        <v>41</v>
      </c>
      <c r="AA5439" s="2" t="s">
        <v>41</v>
      </c>
      <c r="AB5439" s="2" t="s">
        <v>41</v>
      </c>
      <c r="AC5439" s="2" t="s">
        <v>41</v>
      </c>
      <c r="AD5439" s="2" t="s">
        <v>41</v>
      </c>
      <c r="AE5439" s="2" t="s">
        <v>41</v>
      </c>
      <c r="AF5439" s="2" t="s">
        <v>41</v>
      </c>
      <c r="AG5439" s="2" t="s">
        <v>41</v>
      </c>
      <c r="AH5439" s="2" t="s">
        <v>41</v>
      </c>
      <c r="AI5439" s="2" t="s">
        <v>41</v>
      </c>
    </row>
    <row r="5440" spans="1:35" x14ac:dyDescent="0.35">
      <c r="A5440">
        <v>2019</v>
      </c>
      <c r="B5440" s="1">
        <v>43694</v>
      </c>
      <c r="C5440">
        <v>15</v>
      </c>
      <c r="D5440" s="2" t="s">
        <v>196</v>
      </c>
      <c r="E5440" s="2" t="s">
        <v>83</v>
      </c>
      <c r="F5440">
        <v>38519</v>
      </c>
      <c r="G5440">
        <v>60326</v>
      </c>
      <c r="H5440" s="2" t="s">
        <v>193</v>
      </c>
      <c r="I5440" s="2" t="s">
        <v>65</v>
      </c>
      <c r="J5440" s="2" t="s">
        <v>325</v>
      </c>
      <c r="K5440" s="2" t="s">
        <v>66</v>
      </c>
      <c r="L5440">
        <v>12</v>
      </c>
      <c r="M5440">
        <v>8</v>
      </c>
      <c r="N5440">
        <v>8700000</v>
      </c>
      <c r="O5440">
        <v>18850000</v>
      </c>
      <c r="P5440">
        <v>284</v>
      </c>
      <c r="Q5440">
        <v>27</v>
      </c>
      <c r="R5440">
        <v>0</v>
      </c>
      <c r="S5440">
        <v>1</v>
      </c>
      <c r="T5440">
        <v>0</v>
      </c>
      <c r="U5440">
        <v>0</v>
      </c>
      <c r="V5440" s="2" t="s">
        <v>41</v>
      </c>
      <c r="W5440" s="2" t="s">
        <v>41</v>
      </c>
      <c r="X5440" s="2" t="s">
        <v>41</v>
      </c>
      <c r="Y5440" s="2" t="s">
        <v>41</v>
      </c>
      <c r="Z5440" s="2" t="s">
        <v>41</v>
      </c>
      <c r="AA5440" s="2" t="s">
        <v>41</v>
      </c>
      <c r="AB5440" s="2" t="s">
        <v>41</v>
      </c>
      <c r="AC5440" s="2" t="s">
        <v>41</v>
      </c>
      <c r="AD5440" s="2" t="s">
        <v>41</v>
      </c>
      <c r="AE5440" s="2" t="s">
        <v>41</v>
      </c>
      <c r="AF5440" s="2" t="s">
        <v>41</v>
      </c>
      <c r="AG5440" s="2" t="s">
        <v>41</v>
      </c>
      <c r="AH5440" s="2" t="s">
        <v>41</v>
      </c>
      <c r="AI5440" s="2" t="s">
        <v>41</v>
      </c>
    </row>
    <row r="5441" spans="1:35" x14ac:dyDescent="0.35">
      <c r="A5441">
        <v>2019</v>
      </c>
      <c r="B5441" s="1">
        <v>43709</v>
      </c>
      <c r="C5441">
        <v>17</v>
      </c>
      <c r="D5441" s="2" t="s">
        <v>196</v>
      </c>
      <c r="E5441" s="2" t="s">
        <v>332</v>
      </c>
      <c r="F5441">
        <v>32643</v>
      </c>
      <c r="G5441">
        <v>60326</v>
      </c>
      <c r="H5441" s="2" t="s">
        <v>193</v>
      </c>
      <c r="I5441" s="2" t="s">
        <v>73</v>
      </c>
      <c r="J5441" s="2" t="s">
        <v>325</v>
      </c>
      <c r="K5441" s="2" t="s">
        <v>71</v>
      </c>
      <c r="L5441">
        <v>15</v>
      </c>
      <c r="M5441">
        <v>11</v>
      </c>
      <c r="N5441">
        <v>9450000</v>
      </c>
      <c r="O5441">
        <v>9500000</v>
      </c>
      <c r="P5441">
        <v>271</v>
      </c>
      <c r="Q5441">
        <v>27</v>
      </c>
      <c r="R5441">
        <v>2</v>
      </c>
      <c r="S5441">
        <v>0</v>
      </c>
      <c r="T5441">
        <v>1</v>
      </c>
      <c r="U5441">
        <v>0</v>
      </c>
      <c r="V5441" s="2" t="s">
        <v>41</v>
      </c>
      <c r="W5441" s="2" t="s">
        <v>41</v>
      </c>
      <c r="X5441" s="2" t="s">
        <v>41</v>
      </c>
      <c r="Y5441" s="2" t="s">
        <v>41</v>
      </c>
      <c r="Z5441" s="2" t="s">
        <v>41</v>
      </c>
      <c r="AA5441" s="2" t="s">
        <v>41</v>
      </c>
      <c r="AB5441" s="2" t="s">
        <v>41</v>
      </c>
      <c r="AC5441" s="2" t="s">
        <v>41</v>
      </c>
      <c r="AD5441" s="2" t="s">
        <v>41</v>
      </c>
      <c r="AE5441" s="2" t="s">
        <v>41</v>
      </c>
      <c r="AF5441" s="2" t="s">
        <v>41</v>
      </c>
      <c r="AG5441" s="2" t="s">
        <v>41</v>
      </c>
      <c r="AH5441" s="2" t="s">
        <v>41</v>
      </c>
      <c r="AI5441" s="2" t="s">
        <v>41</v>
      </c>
    </row>
    <row r="5442" spans="1:35" x14ac:dyDescent="0.35">
      <c r="A5442">
        <v>2019</v>
      </c>
      <c r="B5442" s="1">
        <v>43715</v>
      </c>
      <c r="C5442">
        <v>18</v>
      </c>
      <c r="D5442" s="2" t="s">
        <v>196</v>
      </c>
      <c r="E5442" s="2" t="s">
        <v>46</v>
      </c>
      <c r="F5442">
        <v>35474</v>
      </c>
      <c r="G5442">
        <v>60326</v>
      </c>
      <c r="H5442" s="2" t="s">
        <v>193</v>
      </c>
      <c r="I5442" s="2" t="s">
        <v>87</v>
      </c>
      <c r="J5442" s="2" t="s">
        <v>325</v>
      </c>
      <c r="K5442" s="2" t="s">
        <v>85</v>
      </c>
      <c r="L5442">
        <v>12</v>
      </c>
      <c r="M5442">
        <v>18</v>
      </c>
      <c r="N5442">
        <v>9450000</v>
      </c>
      <c r="O5442">
        <v>35950000</v>
      </c>
      <c r="P5442">
        <v>277</v>
      </c>
      <c r="Q5442">
        <v>276</v>
      </c>
      <c r="R5442">
        <v>0</v>
      </c>
      <c r="S5442">
        <v>1</v>
      </c>
      <c r="T5442">
        <v>0</v>
      </c>
      <c r="U5442">
        <v>0</v>
      </c>
      <c r="V5442" s="2" t="s">
        <v>41</v>
      </c>
      <c r="W5442" s="2" t="s">
        <v>41</v>
      </c>
      <c r="X5442" s="2" t="s">
        <v>41</v>
      </c>
      <c r="Y5442" s="2" t="s">
        <v>41</v>
      </c>
      <c r="Z5442" s="2" t="s">
        <v>41</v>
      </c>
      <c r="AA5442" s="2" t="s">
        <v>41</v>
      </c>
      <c r="AB5442" s="2" t="s">
        <v>41</v>
      </c>
      <c r="AC5442" s="2" t="s">
        <v>41</v>
      </c>
      <c r="AD5442" s="2" t="s">
        <v>41</v>
      </c>
      <c r="AE5442" s="2" t="s">
        <v>41</v>
      </c>
      <c r="AF5442" s="2" t="s">
        <v>41</v>
      </c>
      <c r="AG5442" s="2" t="s">
        <v>41</v>
      </c>
      <c r="AH5442" s="2" t="s">
        <v>41</v>
      </c>
      <c r="AI5442" s="2" t="s">
        <v>41</v>
      </c>
    </row>
    <row r="5443" spans="1:35" x14ac:dyDescent="0.35">
      <c r="A5443">
        <v>2019</v>
      </c>
      <c r="B5443" s="1">
        <v>43730</v>
      </c>
      <c r="C5443">
        <v>20</v>
      </c>
      <c r="D5443" s="2" t="s">
        <v>196</v>
      </c>
      <c r="E5443" s="2" t="s">
        <v>94</v>
      </c>
      <c r="F5443">
        <v>35514</v>
      </c>
      <c r="G5443">
        <v>60326</v>
      </c>
      <c r="H5443" s="2" t="s">
        <v>193</v>
      </c>
      <c r="I5443" s="2" t="s">
        <v>54</v>
      </c>
      <c r="J5443" s="2" t="s">
        <v>325</v>
      </c>
      <c r="K5443" s="2" t="s">
        <v>102</v>
      </c>
      <c r="L5443">
        <v>14</v>
      </c>
      <c r="M5443">
        <v>2</v>
      </c>
      <c r="N5443">
        <v>8750000</v>
      </c>
      <c r="O5443">
        <v>48000000</v>
      </c>
      <c r="P5443">
        <v>273</v>
      </c>
      <c r="Q5443">
        <v>298</v>
      </c>
      <c r="R5443">
        <v>0</v>
      </c>
      <c r="S5443">
        <v>1</v>
      </c>
      <c r="T5443">
        <v>0</v>
      </c>
      <c r="U5443">
        <v>0</v>
      </c>
      <c r="V5443" s="2" t="s">
        <v>41</v>
      </c>
      <c r="W5443" s="2" t="s">
        <v>41</v>
      </c>
      <c r="X5443" s="2" t="s">
        <v>41</v>
      </c>
      <c r="Y5443" s="2" t="s">
        <v>41</v>
      </c>
      <c r="Z5443" s="2" t="s">
        <v>41</v>
      </c>
      <c r="AA5443" s="2" t="s">
        <v>41</v>
      </c>
      <c r="AB5443" s="2" t="s">
        <v>41</v>
      </c>
      <c r="AC5443" s="2" t="s">
        <v>41</v>
      </c>
      <c r="AD5443" s="2" t="s">
        <v>41</v>
      </c>
      <c r="AE5443" s="2" t="s">
        <v>41</v>
      </c>
      <c r="AF5443" s="2" t="s">
        <v>41</v>
      </c>
      <c r="AG5443" s="2" t="s">
        <v>41</v>
      </c>
      <c r="AH5443" s="2" t="s">
        <v>41</v>
      </c>
      <c r="AI5443" s="2" t="s">
        <v>41</v>
      </c>
    </row>
    <row r="5444" spans="1:35" x14ac:dyDescent="0.35">
      <c r="A5444">
        <v>2019</v>
      </c>
      <c r="B5444" s="1">
        <v>43739</v>
      </c>
      <c r="C5444">
        <v>22</v>
      </c>
      <c r="D5444" s="2" t="s">
        <v>196</v>
      </c>
      <c r="E5444" s="2" t="s">
        <v>112</v>
      </c>
      <c r="F5444">
        <v>0</v>
      </c>
      <c r="G5444">
        <v>60326</v>
      </c>
      <c r="H5444" s="2" t="s">
        <v>193</v>
      </c>
      <c r="I5444" s="2" t="s">
        <v>184</v>
      </c>
      <c r="J5444" s="2" t="s">
        <v>313</v>
      </c>
      <c r="K5444" s="2" t="s">
        <v>434</v>
      </c>
      <c r="L5444">
        <v>15</v>
      </c>
      <c r="M5444">
        <v>11</v>
      </c>
      <c r="N5444">
        <v>10050000</v>
      </c>
      <c r="O5444">
        <v>18050000</v>
      </c>
      <c r="P5444">
        <v>296</v>
      </c>
      <c r="Q5444">
        <v>262</v>
      </c>
      <c r="R5444">
        <v>1</v>
      </c>
      <c r="S5444">
        <v>0</v>
      </c>
      <c r="T5444">
        <v>0</v>
      </c>
      <c r="U5444">
        <v>0</v>
      </c>
      <c r="V5444" s="2" t="s">
        <v>41</v>
      </c>
      <c r="W5444" s="2" t="s">
        <v>41</v>
      </c>
      <c r="X5444" s="2" t="s">
        <v>41</v>
      </c>
      <c r="Y5444" s="2" t="s">
        <v>41</v>
      </c>
      <c r="Z5444" s="2" t="s">
        <v>41</v>
      </c>
      <c r="AA5444" s="2" t="s">
        <v>41</v>
      </c>
      <c r="AB5444" s="2" t="s">
        <v>41</v>
      </c>
      <c r="AC5444" s="2" t="s">
        <v>41</v>
      </c>
      <c r="AD5444" s="2" t="s">
        <v>41</v>
      </c>
      <c r="AE5444" s="2" t="s">
        <v>41</v>
      </c>
      <c r="AF5444" s="2" t="s">
        <v>41</v>
      </c>
      <c r="AG5444" s="2" t="s">
        <v>41</v>
      </c>
      <c r="AH5444" s="2" t="s">
        <v>41</v>
      </c>
      <c r="AI5444" s="2" t="s">
        <v>41</v>
      </c>
    </row>
    <row r="5445" spans="1:35" x14ac:dyDescent="0.35">
      <c r="A5445">
        <v>2019</v>
      </c>
      <c r="B5445" s="1">
        <v>43755</v>
      </c>
      <c r="C5445">
        <v>26</v>
      </c>
      <c r="D5445" s="2" t="s">
        <v>196</v>
      </c>
      <c r="E5445" s="2" t="s">
        <v>145</v>
      </c>
      <c r="F5445">
        <v>50101</v>
      </c>
      <c r="G5445">
        <v>60326</v>
      </c>
      <c r="H5445" s="2" t="s">
        <v>193</v>
      </c>
      <c r="I5445" s="2" t="s">
        <v>84</v>
      </c>
      <c r="J5445" s="2" t="s">
        <v>313</v>
      </c>
      <c r="K5445" s="2" t="s">
        <v>569</v>
      </c>
      <c r="L5445">
        <v>15</v>
      </c>
      <c r="M5445">
        <v>1</v>
      </c>
      <c r="N5445">
        <v>8850000</v>
      </c>
      <c r="O5445">
        <v>73650000</v>
      </c>
      <c r="P5445">
        <v>276</v>
      </c>
      <c r="Q5445">
        <v>249</v>
      </c>
      <c r="R5445">
        <v>1</v>
      </c>
      <c r="S5445">
        <v>2</v>
      </c>
      <c r="T5445">
        <v>0</v>
      </c>
      <c r="U5445">
        <v>0</v>
      </c>
      <c r="V5445" s="2" t="s">
        <v>41</v>
      </c>
      <c r="W5445" s="2" t="s">
        <v>41</v>
      </c>
      <c r="X5445" s="2" t="s">
        <v>41</v>
      </c>
      <c r="Y5445" s="2" t="s">
        <v>41</v>
      </c>
      <c r="Z5445" s="2" t="s">
        <v>41</v>
      </c>
      <c r="AA5445" s="2" t="s">
        <v>41</v>
      </c>
      <c r="AB5445" s="2" t="s">
        <v>41</v>
      </c>
      <c r="AC5445" s="2" t="s">
        <v>41</v>
      </c>
      <c r="AD5445" s="2" t="s">
        <v>41</v>
      </c>
      <c r="AE5445" s="2" t="s">
        <v>41</v>
      </c>
      <c r="AF5445" s="2" t="s">
        <v>41</v>
      </c>
      <c r="AG5445" s="2" t="s">
        <v>41</v>
      </c>
      <c r="AH5445" s="2" t="s">
        <v>41</v>
      </c>
      <c r="AI5445" s="2" t="s">
        <v>41</v>
      </c>
    </row>
    <row r="5446" spans="1:35" x14ac:dyDescent="0.35">
      <c r="A5446">
        <v>2019</v>
      </c>
      <c r="B5446" s="1">
        <v>43771</v>
      </c>
      <c r="C5446">
        <v>30</v>
      </c>
      <c r="D5446" s="2" t="s">
        <v>196</v>
      </c>
      <c r="E5446" s="2" t="s">
        <v>108</v>
      </c>
      <c r="F5446">
        <v>31503</v>
      </c>
      <c r="G5446">
        <v>60326</v>
      </c>
      <c r="H5446" s="2" t="s">
        <v>193</v>
      </c>
      <c r="I5446" s="2" t="s">
        <v>88</v>
      </c>
      <c r="J5446" s="2" t="s">
        <v>313</v>
      </c>
      <c r="K5446" s="2" t="s">
        <v>199</v>
      </c>
      <c r="L5446">
        <v>12</v>
      </c>
      <c r="M5446">
        <v>13</v>
      </c>
      <c r="N5446">
        <v>9050000</v>
      </c>
      <c r="O5446">
        <v>18150000</v>
      </c>
      <c r="P5446">
        <v>291</v>
      </c>
      <c r="Q5446">
        <v>268</v>
      </c>
      <c r="R5446">
        <v>2</v>
      </c>
      <c r="S5446">
        <v>2</v>
      </c>
      <c r="T5446">
        <v>2</v>
      </c>
      <c r="U5446">
        <v>1</v>
      </c>
      <c r="V5446" s="2" t="s">
        <v>41</v>
      </c>
      <c r="W5446" s="2" t="s">
        <v>41</v>
      </c>
      <c r="X5446" s="2" t="s">
        <v>41</v>
      </c>
      <c r="Y5446" s="2" t="s">
        <v>41</v>
      </c>
      <c r="Z5446" s="2" t="s">
        <v>41</v>
      </c>
      <c r="AA5446" s="2" t="s">
        <v>41</v>
      </c>
      <c r="AB5446" s="2" t="s">
        <v>41</v>
      </c>
      <c r="AC5446" s="2" t="s">
        <v>41</v>
      </c>
      <c r="AD5446" s="2" t="s">
        <v>41</v>
      </c>
      <c r="AE5446" s="2" t="s">
        <v>41</v>
      </c>
      <c r="AF5446" s="2" t="s">
        <v>41</v>
      </c>
      <c r="AG5446" s="2" t="s">
        <v>41</v>
      </c>
      <c r="AH5446" s="2" t="s">
        <v>41</v>
      </c>
      <c r="AI5446" s="2" t="s">
        <v>41</v>
      </c>
    </row>
    <row r="5447" spans="1:35" x14ac:dyDescent="0.35">
      <c r="A5447">
        <v>2019</v>
      </c>
      <c r="B5447" s="1">
        <v>43797</v>
      </c>
      <c r="C5447">
        <v>35</v>
      </c>
      <c r="D5447" s="2" t="s">
        <v>196</v>
      </c>
      <c r="E5447" s="2" t="s">
        <v>387</v>
      </c>
      <c r="F5447">
        <v>33925</v>
      </c>
      <c r="G5447">
        <v>60326</v>
      </c>
      <c r="H5447" s="2" t="s">
        <v>193</v>
      </c>
      <c r="I5447" s="2" t="s">
        <v>80</v>
      </c>
      <c r="J5447" s="2" t="s">
        <v>313</v>
      </c>
      <c r="K5447" s="2" t="s">
        <v>271</v>
      </c>
      <c r="L5447">
        <v>12</v>
      </c>
      <c r="M5447">
        <v>2</v>
      </c>
      <c r="N5447">
        <v>8550000</v>
      </c>
      <c r="O5447">
        <v>33200000</v>
      </c>
      <c r="P5447">
        <v>292</v>
      </c>
      <c r="Q5447">
        <v>277</v>
      </c>
      <c r="R5447">
        <v>2</v>
      </c>
      <c r="S5447">
        <v>1</v>
      </c>
      <c r="T5447">
        <v>0</v>
      </c>
      <c r="U5447">
        <v>0</v>
      </c>
      <c r="V5447" s="2" t="s">
        <v>41</v>
      </c>
      <c r="W5447" s="2" t="s">
        <v>41</v>
      </c>
      <c r="X5447" s="2" t="s">
        <v>41</v>
      </c>
      <c r="Y5447" s="2" t="s">
        <v>41</v>
      </c>
      <c r="Z5447" s="2" t="s">
        <v>41</v>
      </c>
      <c r="AA5447" s="2" t="s">
        <v>41</v>
      </c>
      <c r="AB5447" s="2" t="s">
        <v>41</v>
      </c>
      <c r="AC5447" s="2" t="s">
        <v>41</v>
      </c>
      <c r="AD5447" s="2" t="s">
        <v>41</v>
      </c>
      <c r="AE5447" s="2" t="s">
        <v>41</v>
      </c>
      <c r="AF5447" s="2" t="s">
        <v>41</v>
      </c>
      <c r="AG5447" s="2" t="s">
        <v>41</v>
      </c>
      <c r="AH5447" s="2" t="s">
        <v>41</v>
      </c>
      <c r="AI5447" s="2" t="s">
        <v>41</v>
      </c>
    </row>
    <row r="5448" spans="1:35" x14ac:dyDescent="0.35">
      <c r="A5448">
        <v>2019</v>
      </c>
      <c r="B5448" s="1">
        <v>43675</v>
      </c>
      <c r="C5448">
        <v>12</v>
      </c>
      <c r="D5448" s="2" t="s">
        <v>123</v>
      </c>
      <c r="E5448" s="2" t="s">
        <v>42</v>
      </c>
      <c r="F5448">
        <v>10439</v>
      </c>
      <c r="G5448">
        <v>50049</v>
      </c>
      <c r="H5448" s="2" t="s">
        <v>73</v>
      </c>
      <c r="I5448" s="2" t="s">
        <v>88</v>
      </c>
      <c r="J5448" s="2" t="s">
        <v>197</v>
      </c>
      <c r="K5448" s="2" t="s">
        <v>523</v>
      </c>
      <c r="L5448">
        <v>10</v>
      </c>
      <c r="M5448">
        <v>4</v>
      </c>
      <c r="N5448">
        <v>10050000</v>
      </c>
      <c r="O5448">
        <v>21450000</v>
      </c>
      <c r="P5448">
        <v>269</v>
      </c>
      <c r="Q5448">
        <v>278</v>
      </c>
      <c r="R5448">
        <v>0</v>
      </c>
      <c r="S5448">
        <v>0</v>
      </c>
      <c r="T5448">
        <v>0</v>
      </c>
      <c r="U5448">
        <v>0</v>
      </c>
      <c r="V5448" s="2" t="s">
        <v>41</v>
      </c>
      <c r="W5448" s="2" t="s">
        <v>41</v>
      </c>
      <c r="X5448" s="2" t="s">
        <v>41</v>
      </c>
      <c r="Y5448" s="2" t="s">
        <v>41</v>
      </c>
      <c r="Z5448" s="2" t="s">
        <v>41</v>
      </c>
      <c r="AA5448" s="2" t="s">
        <v>41</v>
      </c>
      <c r="AB5448" s="2" t="s">
        <v>41</v>
      </c>
      <c r="AC5448" s="2" t="s">
        <v>41</v>
      </c>
      <c r="AD5448" s="2" t="s">
        <v>41</v>
      </c>
      <c r="AE5448" s="2" t="s">
        <v>41</v>
      </c>
      <c r="AF5448" s="2" t="s">
        <v>41</v>
      </c>
      <c r="AG5448" s="2" t="s">
        <v>41</v>
      </c>
      <c r="AH5448" s="2" t="s">
        <v>41</v>
      </c>
      <c r="AI5448" s="2" t="s">
        <v>41</v>
      </c>
    </row>
    <row r="5449" spans="1:35" x14ac:dyDescent="0.35">
      <c r="A5449">
        <v>2019</v>
      </c>
      <c r="B5449" s="1">
        <v>43689</v>
      </c>
      <c r="C5449">
        <v>14</v>
      </c>
      <c r="D5449" s="2" t="s">
        <v>123</v>
      </c>
      <c r="E5449" s="2" t="s">
        <v>214</v>
      </c>
      <c r="F5449">
        <v>14529</v>
      </c>
      <c r="G5449">
        <v>50049</v>
      </c>
      <c r="H5449" s="2" t="s">
        <v>73</v>
      </c>
      <c r="I5449" s="2" t="s">
        <v>59</v>
      </c>
      <c r="J5449" s="2" t="s">
        <v>71</v>
      </c>
      <c r="K5449" s="2" t="s">
        <v>58</v>
      </c>
      <c r="L5449">
        <v>12</v>
      </c>
      <c r="M5449">
        <v>15</v>
      </c>
      <c r="N5449">
        <v>9450000</v>
      </c>
      <c r="O5449">
        <v>12900000</v>
      </c>
      <c r="P5449">
        <v>27</v>
      </c>
      <c r="Q5449">
        <v>262</v>
      </c>
      <c r="R5449">
        <v>0</v>
      </c>
      <c r="S5449">
        <v>1</v>
      </c>
      <c r="T5449">
        <v>0</v>
      </c>
      <c r="U5449">
        <v>1</v>
      </c>
      <c r="V5449" s="2" t="s">
        <v>41</v>
      </c>
      <c r="W5449" s="2" t="s">
        <v>41</v>
      </c>
      <c r="X5449" s="2" t="s">
        <v>41</v>
      </c>
      <c r="Y5449" s="2" t="s">
        <v>41</v>
      </c>
      <c r="Z5449" s="2" t="s">
        <v>41</v>
      </c>
      <c r="AA5449" s="2" t="s">
        <v>41</v>
      </c>
      <c r="AB5449" s="2" t="s">
        <v>41</v>
      </c>
      <c r="AC5449" s="2" t="s">
        <v>41</v>
      </c>
      <c r="AD5449" s="2" t="s">
        <v>41</v>
      </c>
      <c r="AE5449" s="2" t="s">
        <v>41</v>
      </c>
      <c r="AF5449" s="2" t="s">
        <v>41</v>
      </c>
      <c r="AG5449" s="2" t="s">
        <v>41</v>
      </c>
      <c r="AH5449" s="2" t="s">
        <v>41</v>
      </c>
      <c r="AI5449" s="2" t="s">
        <v>41</v>
      </c>
    </row>
    <row r="5450" spans="1:35" x14ac:dyDescent="0.35">
      <c r="A5450">
        <v>2019</v>
      </c>
      <c r="B5450" s="1">
        <v>43702</v>
      </c>
      <c r="C5450">
        <v>16</v>
      </c>
      <c r="D5450" s="2" t="s">
        <v>123</v>
      </c>
      <c r="E5450" s="2" t="s">
        <v>79</v>
      </c>
      <c r="F5450">
        <v>8634</v>
      </c>
      <c r="G5450">
        <v>50049</v>
      </c>
      <c r="H5450" s="2" t="s">
        <v>73</v>
      </c>
      <c r="I5450" s="2" t="s">
        <v>65</v>
      </c>
      <c r="J5450" s="2" t="s">
        <v>71</v>
      </c>
      <c r="K5450" s="2" t="s">
        <v>66</v>
      </c>
      <c r="L5450">
        <v>12</v>
      </c>
      <c r="M5450">
        <v>7</v>
      </c>
      <c r="N5450">
        <v>10000000</v>
      </c>
      <c r="O5450">
        <v>20600000</v>
      </c>
      <c r="P5450">
        <v>272</v>
      </c>
      <c r="Q5450">
        <v>269</v>
      </c>
      <c r="R5450">
        <v>2</v>
      </c>
      <c r="S5450">
        <v>1</v>
      </c>
      <c r="T5450">
        <v>0</v>
      </c>
      <c r="U5450">
        <v>1</v>
      </c>
      <c r="V5450" s="2" t="s">
        <v>41</v>
      </c>
      <c r="W5450" s="2" t="s">
        <v>41</v>
      </c>
      <c r="X5450" s="2" t="s">
        <v>41</v>
      </c>
      <c r="Y5450" s="2" t="s">
        <v>41</v>
      </c>
      <c r="Z5450" s="2" t="s">
        <v>41</v>
      </c>
      <c r="AA5450" s="2" t="s">
        <v>41</v>
      </c>
      <c r="AB5450" s="2" t="s">
        <v>41</v>
      </c>
      <c r="AC5450" s="2" t="s">
        <v>41</v>
      </c>
      <c r="AD5450" s="2" t="s">
        <v>41</v>
      </c>
      <c r="AE5450" s="2" t="s">
        <v>41</v>
      </c>
      <c r="AF5450" s="2" t="s">
        <v>41</v>
      </c>
      <c r="AG5450" s="2" t="s">
        <v>41</v>
      </c>
      <c r="AH5450" s="2" t="s">
        <v>41</v>
      </c>
      <c r="AI5450" s="2" t="s">
        <v>41</v>
      </c>
    </row>
    <row r="5451" spans="1:35" x14ac:dyDescent="0.35">
      <c r="A5451">
        <v>2019</v>
      </c>
      <c r="B5451" s="1">
        <v>43716</v>
      </c>
      <c r="C5451">
        <v>18</v>
      </c>
      <c r="D5451" s="2" t="s">
        <v>123</v>
      </c>
      <c r="E5451" s="2" t="s">
        <v>86</v>
      </c>
      <c r="F5451">
        <v>17115</v>
      </c>
      <c r="G5451">
        <v>50049</v>
      </c>
      <c r="H5451" s="2" t="s">
        <v>73</v>
      </c>
      <c r="I5451" s="2" t="s">
        <v>54</v>
      </c>
      <c r="J5451" s="2" t="s">
        <v>71</v>
      </c>
      <c r="K5451" s="2" t="s">
        <v>102</v>
      </c>
      <c r="L5451">
        <v>13</v>
      </c>
      <c r="M5451">
        <v>3</v>
      </c>
      <c r="N5451">
        <v>10400000</v>
      </c>
      <c r="O5451">
        <v>62250000</v>
      </c>
      <c r="P5451">
        <v>276</v>
      </c>
      <c r="Q5451">
        <v>296</v>
      </c>
      <c r="R5451">
        <v>1</v>
      </c>
      <c r="S5451">
        <v>2</v>
      </c>
      <c r="T5451">
        <v>1</v>
      </c>
      <c r="U5451">
        <v>0</v>
      </c>
      <c r="V5451" s="2" t="s">
        <v>41</v>
      </c>
      <c r="W5451" s="2" t="s">
        <v>41</v>
      </c>
      <c r="X5451" s="2" t="s">
        <v>41</v>
      </c>
      <c r="Y5451" s="2" t="s">
        <v>41</v>
      </c>
      <c r="Z5451" s="2" t="s">
        <v>41</v>
      </c>
      <c r="AA5451" s="2" t="s">
        <v>41</v>
      </c>
      <c r="AB5451" s="2" t="s">
        <v>41</v>
      </c>
      <c r="AC5451" s="2" t="s">
        <v>41</v>
      </c>
      <c r="AD5451" s="2" t="s">
        <v>41</v>
      </c>
      <c r="AE5451" s="2" t="s">
        <v>41</v>
      </c>
      <c r="AF5451" s="2" t="s">
        <v>41</v>
      </c>
      <c r="AG5451" s="2" t="s">
        <v>41</v>
      </c>
      <c r="AH5451" s="2" t="s">
        <v>41</v>
      </c>
      <c r="AI5451" s="2" t="s">
        <v>41</v>
      </c>
    </row>
    <row r="5452" spans="1:35" x14ac:dyDescent="0.35">
      <c r="A5452">
        <v>2019</v>
      </c>
      <c r="B5452" s="1">
        <v>43731</v>
      </c>
      <c r="C5452">
        <v>20</v>
      </c>
      <c r="D5452" s="2" t="s">
        <v>123</v>
      </c>
      <c r="E5452" s="2" t="s">
        <v>470</v>
      </c>
      <c r="F5452">
        <v>6806</v>
      </c>
      <c r="G5452">
        <v>50049</v>
      </c>
      <c r="H5452" s="2" t="s">
        <v>73</v>
      </c>
      <c r="I5452" s="2" t="s">
        <v>87</v>
      </c>
      <c r="J5452" s="2" t="s">
        <v>71</v>
      </c>
      <c r="K5452" s="2" t="s">
        <v>85</v>
      </c>
      <c r="L5452">
        <v>15</v>
      </c>
      <c r="M5452">
        <v>16</v>
      </c>
      <c r="N5452">
        <v>10700000</v>
      </c>
      <c r="O5452">
        <v>34450000</v>
      </c>
      <c r="P5452">
        <v>27</v>
      </c>
      <c r="Q5452">
        <v>268</v>
      </c>
      <c r="R5452">
        <v>3</v>
      </c>
      <c r="S5452">
        <v>0</v>
      </c>
      <c r="T5452">
        <v>1</v>
      </c>
      <c r="U5452">
        <v>0</v>
      </c>
      <c r="V5452" s="2" t="s">
        <v>41</v>
      </c>
      <c r="W5452" s="2" t="s">
        <v>41</v>
      </c>
      <c r="X5452" s="2" t="s">
        <v>41</v>
      </c>
      <c r="Y5452" s="2" t="s">
        <v>41</v>
      </c>
      <c r="Z5452" s="2" t="s">
        <v>41</v>
      </c>
      <c r="AA5452" s="2" t="s">
        <v>41</v>
      </c>
      <c r="AB5452" s="2" t="s">
        <v>41</v>
      </c>
      <c r="AC5452" s="2" t="s">
        <v>41</v>
      </c>
      <c r="AD5452" s="2" t="s">
        <v>41</v>
      </c>
      <c r="AE5452" s="2" t="s">
        <v>41</v>
      </c>
      <c r="AF5452" s="2" t="s">
        <v>41</v>
      </c>
      <c r="AG5452" s="2" t="s">
        <v>41</v>
      </c>
      <c r="AH5452" s="2" t="s">
        <v>41</v>
      </c>
      <c r="AI5452" s="2" t="s">
        <v>41</v>
      </c>
    </row>
    <row r="5453" spans="1:35" x14ac:dyDescent="0.35">
      <c r="A5453">
        <v>2019</v>
      </c>
      <c r="B5453" s="1">
        <v>43750</v>
      </c>
      <c r="C5453">
        <v>25</v>
      </c>
      <c r="D5453" s="2" t="s">
        <v>123</v>
      </c>
      <c r="E5453" s="2" t="s">
        <v>332</v>
      </c>
      <c r="F5453">
        <v>7420</v>
      </c>
      <c r="G5453">
        <v>50049</v>
      </c>
      <c r="H5453" s="2" t="s">
        <v>73</v>
      </c>
      <c r="I5453" s="2" t="s">
        <v>565</v>
      </c>
      <c r="J5453" s="2" t="s">
        <v>71</v>
      </c>
      <c r="K5453" s="2" t="s">
        <v>45</v>
      </c>
      <c r="L5453">
        <v>10</v>
      </c>
      <c r="M5453">
        <v>16</v>
      </c>
      <c r="N5453">
        <v>8300000</v>
      </c>
      <c r="O5453">
        <v>7200000</v>
      </c>
      <c r="P5453">
        <v>273</v>
      </c>
      <c r="Q5453">
        <v>30</v>
      </c>
      <c r="R5453">
        <v>1</v>
      </c>
      <c r="S5453">
        <v>0</v>
      </c>
      <c r="T5453">
        <v>0</v>
      </c>
      <c r="U5453">
        <v>0</v>
      </c>
      <c r="V5453" s="2" t="s">
        <v>41</v>
      </c>
      <c r="W5453" s="2" t="s">
        <v>41</v>
      </c>
      <c r="X5453" s="2" t="s">
        <v>41</v>
      </c>
      <c r="Y5453" s="2" t="s">
        <v>41</v>
      </c>
      <c r="Z5453" s="2" t="s">
        <v>41</v>
      </c>
      <c r="AA5453" s="2" t="s">
        <v>41</v>
      </c>
      <c r="AB5453" s="2" t="s">
        <v>41</v>
      </c>
      <c r="AC5453" s="2" t="s">
        <v>41</v>
      </c>
      <c r="AD5453" s="2" t="s">
        <v>41</v>
      </c>
      <c r="AE5453" s="2" t="s">
        <v>41</v>
      </c>
      <c r="AF5453" s="2" t="s">
        <v>41</v>
      </c>
      <c r="AG5453" s="2" t="s">
        <v>41</v>
      </c>
      <c r="AH5453" s="2" t="s">
        <v>41</v>
      </c>
      <c r="AI5453" s="2" t="s">
        <v>41</v>
      </c>
    </row>
    <row r="5454" spans="1:35" x14ac:dyDescent="0.35">
      <c r="A5454">
        <v>2019</v>
      </c>
      <c r="B5454" s="1">
        <v>43770</v>
      </c>
      <c r="C5454">
        <v>29</v>
      </c>
      <c r="D5454" s="2" t="s">
        <v>123</v>
      </c>
      <c r="E5454" s="2" t="s">
        <v>116</v>
      </c>
      <c r="F5454">
        <v>38345</v>
      </c>
      <c r="G5454">
        <v>50049</v>
      </c>
      <c r="H5454" s="2" t="s">
        <v>73</v>
      </c>
      <c r="I5454" s="2" t="s">
        <v>84</v>
      </c>
      <c r="J5454" s="2" t="s">
        <v>71</v>
      </c>
      <c r="K5454" s="2" t="s">
        <v>569</v>
      </c>
      <c r="L5454">
        <v>10</v>
      </c>
      <c r="M5454">
        <v>1</v>
      </c>
      <c r="N5454">
        <v>10050000</v>
      </c>
      <c r="O5454">
        <v>65900000</v>
      </c>
      <c r="P5454">
        <v>275</v>
      </c>
      <c r="Q5454">
        <v>275</v>
      </c>
      <c r="R5454">
        <v>2</v>
      </c>
      <c r="S5454">
        <v>2</v>
      </c>
      <c r="T5454">
        <v>0</v>
      </c>
      <c r="U5454">
        <v>0</v>
      </c>
      <c r="V5454" s="2" t="s">
        <v>41</v>
      </c>
      <c r="W5454" s="2" t="s">
        <v>41</v>
      </c>
      <c r="X5454" s="2" t="s">
        <v>41</v>
      </c>
      <c r="Y5454" s="2" t="s">
        <v>41</v>
      </c>
      <c r="Z5454" s="2" t="s">
        <v>41</v>
      </c>
      <c r="AA5454" s="2" t="s">
        <v>41</v>
      </c>
      <c r="AB5454" s="2" t="s">
        <v>41</v>
      </c>
      <c r="AC5454" s="2" t="s">
        <v>41</v>
      </c>
      <c r="AD5454" s="2" t="s">
        <v>41</v>
      </c>
      <c r="AE5454" s="2" t="s">
        <v>41</v>
      </c>
      <c r="AF5454" s="2" t="s">
        <v>41</v>
      </c>
      <c r="AG5454" s="2" t="s">
        <v>41</v>
      </c>
      <c r="AH5454" s="2" t="s">
        <v>41</v>
      </c>
      <c r="AI5454" s="2" t="s">
        <v>41</v>
      </c>
    </row>
    <row r="5455" spans="1:35" x14ac:dyDescent="0.35">
      <c r="A5455">
        <v>2019</v>
      </c>
      <c r="B5455" s="1">
        <v>43772</v>
      </c>
      <c r="C5455">
        <v>30</v>
      </c>
      <c r="D5455" s="2" t="s">
        <v>123</v>
      </c>
      <c r="E5455" s="2" t="s">
        <v>140</v>
      </c>
      <c r="F5455">
        <v>10006</v>
      </c>
      <c r="G5455">
        <v>50049</v>
      </c>
      <c r="H5455" s="2" t="s">
        <v>73</v>
      </c>
      <c r="I5455" s="2" t="s">
        <v>77</v>
      </c>
      <c r="J5455" s="2" t="s">
        <v>71</v>
      </c>
      <c r="K5455" s="2" t="s">
        <v>570</v>
      </c>
      <c r="L5455">
        <v>10</v>
      </c>
      <c r="M5455">
        <v>20</v>
      </c>
      <c r="N5455">
        <v>9400000</v>
      </c>
      <c r="O5455">
        <v>5650000</v>
      </c>
      <c r="P5455">
        <v>265</v>
      </c>
      <c r="Q5455">
        <v>283</v>
      </c>
      <c r="R5455">
        <v>2</v>
      </c>
      <c r="S5455">
        <v>0</v>
      </c>
      <c r="T5455">
        <v>0</v>
      </c>
      <c r="U5455">
        <v>0</v>
      </c>
      <c r="V5455" s="2" t="s">
        <v>41</v>
      </c>
      <c r="W5455" s="2" t="s">
        <v>41</v>
      </c>
      <c r="X5455" s="2" t="s">
        <v>41</v>
      </c>
      <c r="Y5455" s="2" t="s">
        <v>41</v>
      </c>
      <c r="Z5455" s="2" t="s">
        <v>41</v>
      </c>
      <c r="AA5455" s="2" t="s">
        <v>41</v>
      </c>
      <c r="AB5455" s="2" t="s">
        <v>41</v>
      </c>
      <c r="AC5455" s="2" t="s">
        <v>41</v>
      </c>
      <c r="AD5455" s="2" t="s">
        <v>41</v>
      </c>
      <c r="AE5455" s="2" t="s">
        <v>41</v>
      </c>
      <c r="AF5455" s="2" t="s">
        <v>41</v>
      </c>
      <c r="AG5455" s="2" t="s">
        <v>41</v>
      </c>
      <c r="AH5455" s="2" t="s">
        <v>41</v>
      </c>
      <c r="AI5455" s="2" t="s">
        <v>41</v>
      </c>
    </row>
    <row r="5456" spans="1:35" x14ac:dyDescent="0.35">
      <c r="A5456">
        <v>2019</v>
      </c>
      <c r="B5456" s="1">
        <v>43793</v>
      </c>
      <c r="C5456">
        <v>34</v>
      </c>
      <c r="D5456" s="2" t="s">
        <v>123</v>
      </c>
      <c r="E5456" s="2" t="s">
        <v>116</v>
      </c>
      <c r="F5456">
        <v>10259</v>
      </c>
      <c r="G5456">
        <v>50049</v>
      </c>
      <c r="H5456" s="2" t="s">
        <v>73</v>
      </c>
      <c r="I5456" s="2" t="s">
        <v>194</v>
      </c>
      <c r="J5456" s="2" t="s">
        <v>71</v>
      </c>
      <c r="K5456" s="2" t="s">
        <v>48</v>
      </c>
      <c r="L5456">
        <v>10</v>
      </c>
      <c r="M5456">
        <v>9</v>
      </c>
      <c r="N5456">
        <v>8950000</v>
      </c>
      <c r="O5456">
        <v>16050000</v>
      </c>
      <c r="P5456">
        <v>275</v>
      </c>
      <c r="Q5456">
        <v>27</v>
      </c>
      <c r="R5456">
        <v>4</v>
      </c>
      <c r="S5456">
        <v>3</v>
      </c>
      <c r="T5456">
        <v>2</v>
      </c>
      <c r="U5456">
        <v>0</v>
      </c>
      <c r="V5456" s="2" t="s">
        <v>41</v>
      </c>
      <c r="W5456" s="2" t="s">
        <v>41</v>
      </c>
      <c r="X5456" s="2" t="s">
        <v>41</v>
      </c>
      <c r="Y5456" s="2" t="s">
        <v>41</v>
      </c>
      <c r="Z5456" s="2" t="s">
        <v>41</v>
      </c>
      <c r="AA5456" s="2" t="s">
        <v>41</v>
      </c>
      <c r="AB5456" s="2" t="s">
        <v>41</v>
      </c>
      <c r="AC5456" s="2" t="s">
        <v>41</v>
      </c>
      <c r="AD5456" s="2" t="s">
        <v>41</v>
      </c>
      <c r="AE5456" s="2" t="s">
        <v>41</v>
      </c>
      <c r="AF5456" s="2" t="s">
        <v>41</v>
      </c>
      <c r="AG5456" s="2" t="s">
        <v>41</v>
      </c>
      <c r="AH5456" s="2" t="s">
        <v>41</v>
      </c>
      <c r="AI5456" s="2" t="s">
        <v>41</v>
      </c>
    </row>
    <row r="5457" spans="1:35" x14ac:dyDescent="0.35">
      <c r="A5457">
        <v>2019</v>
      </c>
      <c r="B5457" s="1">
        <v>43800</v>
      </c>
      <c r="C5457">
        <v>36</v>
      </c>
      <c r="D5457" s="2" t="s">
        <v>123</v>
      </c>
      <c r="E5457" s="2" t="s">
        <v>64</v>
      </c>
      <c r="F5457">
        <v>27781</v>
      </c>
      <c r="G5457">
        <v>50049</v>
      </c>
      <c r="H5457" s="2" t="s">
        <v>73</v>
      </c>
      <c r="I5457" s="2" t="s">
        <v>193</v>
      </c>
      <c r="J5457" s="2" t="s">
        <v>71</v>
      </c>
      <c r="K5457" s="2" t="s">
        <v>313</v>
      </c>
      <c r="L5457">
        <v>9</v>
      </c>
      <c r="M5457">
        <v>10</v>
      </c>
      <c r="N5457">
        <v>9650000</v>
      </c>
      <c r="O5457">
        <v>8150000</v>
      </c>
      <c r="P5457">
        <v>28</v>
      </c>
      <c r="Q5457">
        <v>288</v>
      </c>
      <c r="R5457">
        <v>1</v>
      </c>
      <c r="S5457">
        <v>2</v>
      </c>
      <c r="T5457">
        <v>1</v>
      </c>
      <c r="U5457">
        <v>2</v>
      </c>
      <c r="V5457" s="2" t="s">
        <v>41</v>
      </c>
      <c r="W5457" s="2" t="s">
        <v>41</v>
      </c>
      <c r="X5457" s="2" t="s">
        <v>41</v>
      </c>
      <c r="Y5457" s="2" t="s">
        <v>41</v>
      </c>
      <c r="Z5457" s="2" t="s">
        <v>41</v>
      </c>
      <c r="AA5457" s="2" t="s">
        <v>41</v>
      </c>
      <c r="AB5457" s="2" t="s">
        <v>41</v>
      </c>
      <c r="AC5457" s="2" t="s">
        <v>41</v>
      </c>
      <c r="AD5457" s="2" t="s">
        <v>41</v>
      </c>
      <c r="AE5457" s="2" t="s">
        <v>41</v>
      </c>
      <c r="AF5457" s="2" t="s">
        <v>41</v>
      </c>
      <c r="AG5457" s="2" t="s">
        <v>41</v>
      </c>
      <c r="AH5457" s="2" t="s">
        <v>41</v>
      </c>
      <c r="AI5457" s="2" t="s">
        <v>41</v>
      </c>
    </row>
    <row r="5458" spans="1:35" x14ac:dyDescent="0.35">
      <c r="A5458">
        <v>2019</v>
      </c>
      <c r="B5458" s="1">
        <v>43673</v>
      </c>
      <c r="C5458">
        <v>12</v>
      </c>
      <c r="D5458" s="2" t="s">
        <v>132</v>
      </c>
      <c r="E5458" s="2" t="s">
        <v>116</v>
      </c>
      <c r="F5458">
        <v>37754</v>
      </c>
      <c r="G5458">
        <v>43600</v>
      </c>
      <c r="H5458" s="2" t="s">
        <v>54</v>
      </c>
      <c r="I5458" s="2" t="s">
        <v>59</v>
      </c>
      <c r="J5458" s="2" t="s">
        <v>39</v>
      </c>
      <c r="K5458" s="2" t="s">
        <v>58</v>
      </c>
      <c r="L5458">
        <v>1</v>
      </c>
      <c r="M5458">
        <v>15</v>
      </c>
      <c r="N5458">
        <v>40700000</v>
      </c>
      <c r="O5458">
        <v>17550000</v>
      </c>
      <c r="P5458">
        <v>287</v>
      </c>
      <c r="Q5458">
        <v>28</v>
      </c>
      <c r="R5458">
        <v>1</v>
      </c>
      <c r="S5458">
        <v>1</v>
      </c>
      <c r="T5458">
        <v>0</v>
      </c>
      <c r="U5458">
        <v>0</v>
      </c>
      <c r="V5458" s="2" t="s">
        <v>41</v>
      </c>
      <c r="W5458" s="2" t="s">
        <v>41</v>
      </c>
      <c r="X5458" s="2" t="s">
        <v>41</v>
      </c>
      <c r="Y5458" s="2" t="s">
        <v>41</v>
      </c>
      <c r="Z5458" s="2" t="s">
        <v>41</v>
      </c>
      <c r="AA5458" s="2" t="s">
        <v>41</v>
      </c>
      <c r="AB5458" s="2" t="s">
        <v>41</v>
      </c>
      <c r="AC5458" s="2" t="s">
        <v>41</v>
      </c>
      <c r="AD5458" s="2" t="s">
        <v>41</v>
      </c>
      <c r="AE5458" s="2" t="s">
        <v>41</v>
      </c>
      <c r="AF5458" s="2" t="s">
        <v>41</v>
      </c>
      <c r="AG5458" s="2" t="s">
        <v>41</v>
      </c>
      <c r="AH5458" s="2" t="s">
        <v>41</v>
      </c>
      <c r="AI5458" s="2" t="s">
        <v>41</v>
      </c>
    </row>
    <row r="5459" spans="1:35" x14ac:dyDescent="0.35">
      <c r="A5459">
        <v>2019</v>
      </c>
      <c r="B5459" s="1">
        <v>43688</v>
      </c>
      <c r="C5459">
        <v>14</v>
      </c>
      <c r="D5459" s="2" t="s">
        <v>132</v>
      </c>
      <c r="E5459" s="2" t="s">
        <v>136</v>
      </c>
      <c r="F5459">
        <v>34275</v>
      </c>
      <c r="G5459">
        <v>43600</v>
      </c>
      <c r="H5459" s="2" t="s">
        <v>54</v>
      </c>
      <c r="I5459" s="2" t="s">
        <v>194</v>
      </c>
      <c r="J5459" s="2" t="s">
        <v>39</v>
      </c>
      <c r="K5459" s="2" t="s">
        <v>48</v>
      </c>
      <c r="L5459">
        <v>2</v>
      </c>
      <c r="M5459">
        <v>10</v>
      </c>
      <c r="N5459">
        <v>54750000</v>
      </c>
      <c r="O5459">
        <v>13700000</v>
      </c>
      <c r="P5459">
        <v>292</v>
      </c>
      <c r="Q5459">
        <v>289</v>
      </c>
      <c r="R5459">
        <v>2</v>
      </c>
      <c r="S5459">
        <v>2</v>
      </c>
      <c r="T5459">
        <v>1</v>
      </c>
      <c r="U5459">
        <v>0</v>
      </c>
      <c r="V5459" s="2" t="s">
        <v>41</v>
      </c>
      <c r="W5459" s="2" t="s">
        <v>41</v>
      </c>
      <c r="X5459" s="2" t="s">
        <v>41</v>
      </c>
      <c r="Y5459" s="2" t="s">
        <v>41</v>
      </c>
      <c r="Z5459" s="2" t="s">
        <v>41</v>
      </c>
      <c r="AA5459" s="2" t="s">
        <v>41</v>
      </c>
      <c r="AB5459" s="2" t="s">
        <v>41</v>
      </c>
      <c r="AC5459" s="2" t="s">
        <v>41</v>
      </c>
      <c r="AD5459" s="2" t="s">
        <v>41</v>
      </c>
      <c r="AE5459" s="2" t="s">
        <v>41</v>
      </c>
      <c r="AF5459" s="2" t="s">
        <v>41</v>
      </c>
      <c r="AG5459" s="2" t="s">
        <v>41</v>
      </c>
      <c r="AH5459" s="2" t="s">
        <v>41</v>
      </c>
      <c r="AI5459" s="2" t="s">
        <v>41</v>
      </c>
    </row>
    <row r="5460" spans="1:35" x14ac:dyDescent="0.35">
      <c r="A5460">
        <v>2019</v>
      </c>
      <c r="B5460" s="1">
        <v>43719</v>
      </c>
      <c r="C5460">
        <v>16</v>
      </c>
      <c r="D5460" s="2" t="s">
        <v>132</v>
      </c>
      <c r="E5460" s="2" t="s">
        <v>98</v>
      </c>
      <c r="F5460">
        <v>27956</v>
      </c>
      <c r="G5460">
        <v>43600</v>
      </c>
      <c r="H5460" s="2" t="s">
        <v>54</v>
      </c>
      <c r="I5460" s="2" t="s">
        <v>87</v>
      </c>
      <c r="J5460" s="2" t="s">
        <v>102</v>
      </c>
      <c r="K5460" s="2" t="s">
        <v>85</v>
      </c>
      <c r="L5460">
        <v>3</v>
      </c>
      <c r="M5460">
        <v>18</v>
      </c>
      <c r="N5460">
        <v>52000000</v>
      </c>
      <c r="O5460">
        <v>35950000</v>
      </c>
      <c r="P5460">
        <v>308</v>
      </c>
      <c r="Q5460">
        <v>276</v>
      </c>
      <c r="R5460">
        <v>3</v>
      </c>
      <c r="S5460">
        <v>0</v>
      </c>
      <c r="T5460">
        <v>1</v>
      </c>
      <c r="U5460">
        <v>0</v>
      </c>
      <c r="V5460" s="2" t="s">
        <v>41</v>
      </c>
      <c r="W5460" s="2" t="s">
        <v>41</v>
      </c>
      <c r="X5460" s="2" t="s">
        <v>41</v>
      </c>
      <c r="Y5460" s="2" t="s">
        <v>41</v>
      </c>
      <c r="Z5460" s="2" t="s">
        <v>41</v>
      </c>
      <c r="AA5460" s="2" t="s">
        <v>41</v>
      </c>
      <c r="AB5460" s="2" t="s">
        <v>41</v>
      </c>
      <c r="AC5460" s="2" t="s">
        <v>41</v>
      </c>
      <c r="AD5460" s="2" t="s">
        <v>41</v>
      </c>
      <c r="AE5460" s="2" t="s">
        <v>41</v>
      </c>
      <c r="AF5460" s="2" t="s">
        <v>41</v>
      </c>
      <c r="AG5460" s="2" t="s">
        <v>41</v>
      </c>
      <c r="AH5460" s="2" t="s">
        <v>41</v>
      </c>
      <c r="AI5460" s="2" t="s">
        <v>41</v>
      </c>
    </row>
    <row r="5461" spans="1:35" x14ac:dyDescent="0.35">
      <c r="A5461">
        <v>2019</v>
      </c>
      <c r="B5461" s="1">
        <v>43723</v>
      </c>
      <c r="C5461">
        <v>19</v>
      </c>
      <c r="D5461" s="2" t="s">
        <v>132</v>
      </c>
      <c r="E5461" s="2" t="s">
        <v>108</v>
      </c>
      <c r="F5461">
        <v>35578</v>
      </c>
      <c r="G5461">
        <v>43600</v>
      </c>
      <c r="H5461" s="2" t="s">
        <v>54</v>
      </c>
      <c r="I5461" s="2" t="s">
        <v>57</v>
      </c>
      <c r="J5461" s="2" t="s">
        <v>102</v>
      </c>
      <c r="K5461" s="2" t="s">
        <v>313</v>
      </c>
      <c r="L5461">
        <v>3</v>
      </c>
      <c r="M5461">
        <v>16</v>
      </c>
      <c r="N5461">
        <v>58000000</v>
      </c>
      <c r="O5461">
        <v>16250000</v>
      </c>
      <c r="P5461">
        <v>299</v>
      </c>
      <c r="Q5461">
        <v>278</v>
      </c>
      <c r="R5461">
        <v>1</v>
      </c>
      <c r="S5461">
        <v>0</v>
      </c>
      <c r="T5461">
        <v>1</v>
      </c>
      <c r="U5461">
        <v>0</v>
      </c>
      <c r="V5461" s="2" t="s">
        <v>41</v>
      </c>
      <c r="W5461" s="2" t="s">
        <v>41</v>
      </c>
      <c r="X5461" s="2" t="s">
        <v>41</v>
      </c>
      <c r="Y5461" s="2" t="s">
        <v>41</v>
      </c>
      <c r="Z5461" s="2" t="s">
        <v>41</v>
      </c>
      <c r="AA5461" s="2" t="s">
        <v>41</v>
      </c>
      <c r="AB5461" s="2" t="s">
        <v>41</v>
      </c>
      <c r="AC5461" s="2" t="s">
        <v>41</v>
      </c>
      <c r="AD5461" s="2" t="s">
        <v>41</v>
      </c>
      <c r="AE5461" s="2" t="s">
        <v>41</v>
      </c>
      <c r="AF5461" s="2" t="s">
        <v>41</v>
      </c>
      <c r="AG5461" s="2" t="s">
        <v>41</v>
      </c>
      <c r="AH5461" s="2" t="s">
        <v>41</v>
      </c>
      <c r="AI5461" s="2" t="s">
        <v>41</v>
      </c>
    </row>
    <row r="5462" spans="1:35" x14ac:dyDescent="0.35">
      <c r="A5462">
        <v>2019</v>
      </c>
      <c r="B5462" s="1">
        <v>43735</v>
      </c>
      <c r="C5462">
        <v>21</v>
      </c>
      <c r="D5462" s="2" t="s">
        <v>137</v>
      </c>
      <c r="E5462" s="2" t="s">
        <v>387</v>
      </c>
      <c r="F5462">
        <v>21537</v>
      </c>
      <c r="G5462">
        <v>37730</v>
      </c>
      <c r="H5462" s="2" t="s">
        <v>54</v>
      </c>
      <c r="I5462" s="2" t="s">
        <v>565</v>
      </c>
      <c r="J5462" s="2" t="s">
        <v>102</v>
      </c>
      <c r="K5462" s="2" t="s">
        <v>45</v>
      </c>
      <c r="L5462">
        <v>2</v>
      </c>
      <c r="M5462">
        <v>16</v>
      </c>
      <c r="N5462">
        <v>57500000</v>
      </c>
      <c r="O5462">
        <v>7100000</v>
      </c>
      <c r="P5462">
        <v>302</v>
      </c>
      <c r="Q5462">
        <v>296</v>
      </c>
      <c r="R5462">
        <v>6</v>
      </c>
      <c r="S5462">
        <v>2</v>
      </c>
      <c r="T5462">
        <v>4</v>
      </c>
      <c r="U5462">
        <v>0</v>
      </c>
      <c r="V5462" s="2" t="s">
        <v>41</v>
      </c>
      <c r="W5462" s="2" t="s">
        <v>41</v>
      </c>
      <c r="X5462" s="2" t="s">
        <v>41</v>
      </c>
      <c r="Y5462" s="2" t="s">
        <v>41</v>
      </c>
      <c r="Z5462" s="2" t="s">
        <v>41</v>
      </c>
      <c r="AA5462" s="2" t="s">
        <v>41</v>
      </c>
      <c r="AB5462" s="2" t="s">
        <v>41</v>
      </c>
      <c r="AC5462" s="2" t="s">
        <v>41</v>
      </c>
      <c r="AD5462" s="2" t="s">
        <v>41</v>
      </c>
      <c r="AE5462" s="2" t="s">
        <v>41</v>
      </c>
      <c r="AF5462" s="2" t="s">
        <v>41</v>
      </c>
      <c r="AG5462" s="2" t="s">
        <v>41</v>
      </c>
      <c r="AH5462" s="2" t="s">
        <v>41</v>
      </c>
      <c r="AI5462" s="2" t="s">
        <v>41</v>
      </c>
    </row>
    <row r="5463" spans="1:35" x14ac:dyDescent="0.35">
      <c r="A5463">
        <v>2019</v>
      </c>
      <c r="B5463" s="1">
        <v>43744</v>
      </c>
      <c r="C5463">
        <v>23</v>
      </c>
      <c r="D5463" s="2" t="s">
        <v>132</v>
      </c>
      <c r="E5463" s="2" t="s">
        <v>470</v>
      </c>
      <c r="F5463">
        <v>32659</v>
      </c>
      <c r="G5463">
        <v>43600</v>
      </c>
      <c r="H5463" s="2" t="s">
        <v>54</v>
      </c>
      <c r="I5463" s="2" t="s">
        <v>88</v>
      </c>
      <c r="J5463" s="2" t="s">
        <v>102</v>
      </c>
      <c r="K5463" s="2" t="s">
        <v>523</v>
      </c>
      <c r="L5463">
        <v>2</v>
      </c>
      <c r="M5463">
        <v>10</v>
      </c>
      <c r="N5463">
        <v>58000000</v>
      </c>
      <c r="O5463">
        <v>20400000</v>
      </c>
      <c r="P5463">
        <v>298</v>
      </c>
      <c r="Q5463">
        <v>282</v>
      </c>
      <c r="R5463">
        <v>1</v>
      </c>
      <c r="S5463">
        <v>1</v>
      </c>
      <c r="T5463">
        <v>0</v>
      </c>
      <c r="U5463">
        <v>1</v>
      </c>
      <c r="V5463" s="2" t="s">
        <v>41</v>
      </c>
      <c r="W5463" s="2" t="s">
        <v>41</v>
      </c>
      <c r="X5463" s="2" t="s">
        <v>41</v>
      </c>
      <c r="Y5463" s="2" t="s">
        <v>41</v>
      </c>
      <c r="Z5463" s="2" t="s">
        <v>41</v>
      </c>
      <c r="AA5463" s="2" t="s">
        <v>41</v>
      </c>
      <c r="AB5463" s="2" t="s">
        <v>41</v>
      </c>
      <c r="AC5463" s="2" t="s">
        <v>41</v>
      </c>
      <c r="AD5463" s="2" t="s">
        <v>41</v>
      </c>
      <c r="AE5463" s="2" t="s">
        <v>41</v>
      </c>
      <c r="AF5463" s="2" t="s">
        <v>41</v>
      </c>
      <c r="AG5463" s="2" t="s">
        <v>41</v>
      </c>
      <c r="AH5463" s="2" t="s">
        <v>41</v>
      </c>
      <c r="AI5463" s="2" t="s">
        <v>41</v>
      </c>
    </row>
    <row r="5464" spans="1:35" x14ac:dyDescent="0.35">
      <c r="A5464">
        <v>2019</v>
      </c>
      <c r="B5464" s="1">
        <v>43755</v>
      </c>
      <c r="C5464">
        <v>26</v>
      </c>
      <c r="D5464" s="2" t="s">
        <v>132</v>
      </c>
      <c r="E5464" s="2" t="s">
        <v>459</v>
      </c>
      <c r="F5464">
        <v>22738</v>
      </c>
      <c r="G5464">
        <v>43600</v>
      </c>
      <c r="H5464" s="2" t="s">
        <v>54</v>
      </c>
      <c r="I5464" s="2" t="s">
        <v>82</v>
      </c>
      <c r="J5464" s="2" t="s">
        <v>102</v>
      </c>
      <c r="K5464" s="2" t="s">
        <v>144</v>
      </c>
      <c r="L5464">
        <v>2</v>
      </c>
      <c r="M5464">
        <v>20</v>
      </c>
      <c r="N5464">
        <v>54000000</v>
      </c>
      <c r="O5464">
        <v>11950000</v>
      </c>
      <c r="P5464">
        <v>289</v>
      </c>
      <c r="Q5464">
        <v>313</v>
      </c>
      <c r="R5464">
        <v>1</v>
      </c>
      <c r="S5464">
        <v>0</v>
      </c>
      <c r="T5464">
        <v>0</v>
      </c>
      <c r="U5464">
        <v>0</v>
      </c>
      <c r="V5464" s="2" t="s">
        <v>41</v>
      </c>
      <c r="W5464" s="2" t="s">
        <v>41</v>
      </c>
      <c r="X5464" s="2" t="s">
        <v>41</v>
      </c>
      <c r="Y5464" s="2" t="s">
        <v>41</v>
      </c>
      <c r="Z5464" s="2" t="s">
        <v>41</v>
      </c>
      <c r="AA5464" s="2" t="s">
        <v>41</v>
      </c>
      <c r="AB5464" s="2" t="s">
        <v>41</v>
      </c>
      <c r="AC5464" s="2" t="s">
        <v>41</v>
      </c>
      <c r="AD5464" s="2" t="s">
        <v>41</v>
      </c>
      <c r="AE5464" s="2" t="s">
        <v>41</v>
      </c>
      <c r="AF5464" s="2" t="s">
        <v>41</v>
      </c>
      <c r="AG5464" s="2" t="s">
        <v>41</v>
      </c>
      <c r="AH5464" s="2" t="s">
        <v>41</v>
      </c>
      <c r="AI5464" s="2" t="s">
        <v>41</v>
      </c>
    </row>
    <row r="5465" spans="1:35" x14ac:dyDescent="0.35">
      <c r="A5465">
        <v>2019</v>
      </c>
      <c r="B5465" s="1">
        <v>43768</v>
      </c>
      <c r="C5465">
        <v>29</v>
      </c>
      <c r="D5465" s="2" t="s">
        <v>132</v>
      </c>
      <c r="E5465" s="2" t="s">
        <v>53</v>
      </c>
      <c r="F5465">
        <v>29481</v>
      </c>
      <c r="G5465">
        <v>43600</v>
      </c>
      <c r="H5465" s="2" t="s">
        <v>54</v>
      </c>
      <c r="I5465" s="2" t="s">
        <v>75</v>
      </c>
      <c r="J5465" s="2" t="s">
        <v>102</v>
      </c>
      <c r="K5465" s="2" t="s">
        <v>291</v>
      </c>
      <c r="L5465">
        <v>2</v>
      </c>
      <c r="M5465">
        <v>4</v>
      </c>
      <c r="N5465">
        <v>59500000</v>
      </c>
      <c r="O5465">
        <v>45500000</v>
      </c>
      <c r="P5465">
        <v>291</v>
      </c>
      <c r="Q5465">
        <v>269</v>
      </c>
      <c r="R5465">
        <v>3</v>
      </c>
      <c r="S5465">
        <v>0</v>
      </c>
      <c r="T5465">
        <v>2</v>
      </c>
      <c r="U5465">
        <v>0</v>
      </c>
      <c r="V5465" s="2" t="s">
        <v>41</v>
      </c>
      <c r="W5465" s="2" t="s">
        <v>41</v>
      </c>
      <c r="X5465" s="2" t="s">
        <v>41</v>
      </c>
      <c r="Y5465" s="2" t="s">
        <v>41</v>
      </c>
      <c r="Z5465" s="2" t="s">
        <v>41</v>
      </c>
      <c r="AA5465" s="2" t="s">
        <v>41</v>
      </c>
      <c r="AB5465" s="2" t="s">
        <v>41</v>
      </c>
      <c r="AC5465" s="2" t="s">
        <v>41</v>
      </c>
      <c r="AD5465" s="2" t="s">
        <v>41</v>
      </c>
      <c r="AE5465" s="2" t="s">
        <v>41</v>
      </c>
      <c r="AF5465" s="2" t="s">
        <v>41</v>
      </c>
      <c r="AG5465" s="2" t="s">
        <v>41</v>
      </c>
      <c r="AH5465" s="2" t="s">
        <v>41</v>
      </c>
      <c r="AI5465" s="2" t="s">
        <v>41</v>
      </c>
    </row>
    <row r="5466" spans="1:35" x14ac:dyDescent="0.35">
      <c r="A5466">
        <v>2019</v>
      </c>
      <c r="B5466" s="1">
        <v>43771</v>
      </c>
      <c r="C5466">
        <v>30</v>
      </c>
      <c r="D5466" s="2" t="s">
        <v>132</v>
      </c>
      <c r="E5466" s="2" t="s">
        <v>332</v>
      </c>
      <c r="F5466">
        <v>29019</v>
      </c>
      <c r="G5466">
        <v>43600</v>
      </c>
      <c r="H5466" s="2" t="s">
        <v>54</v>
      </c>
      <c r="I5466" s="2" t="s">
        <v>385</v>
      </c>
      <c r="J5466" s="2" t="s">
        <v>102</v>
      </c>
      <c r="K5466" s="2" t="s">
        <v>158</v>
      </c>
      <c r="L5466">
        <v>2</v>
      </c>
      <c r="M5466">
        <v>15</v>
      </c>
      <c r="N5466">
        <v>59000000</v>
      </c>
      <c r="O5466">
        <v>7650000</v>
      </c>
      <c r="P5466">
        <v>287</v>
      </c>
      <c r="Q5466">
        <v>299</v>
      </c>
      <c r="R5466">
        <v>1</v>
      </c>
      <c r="S5466">
        <v>0</v>
      </c>
      <c r="T5466">
        <v>1</v>
      </c>
      <c r="U5466">
        <v>0</v>
      </c>
      <c r="V5466" s="2" t="s">
        <v>41</v>
      </c>
      <c r="W5466" s="2" t="s">
        <v>41</v>
      </c>
      <c r="X5466" s="2" t="s">
        <v>41</v>
      </c>
      <c r="Y5466" s="2" t="s">
        <v>41</v>
      </c>
      <c r="Z5466" s="2" t="s">
        <v>41</v>
      </c>
      <c r="AA5466" s="2" t="s">
        <v>41</v>
      </c>
      <c r="AB5466" s="2" t="s">
        <v>41</v>
      </c>
      <c r="AC5466" s="2" t="s">
        <v>41</v>
      </c>
      <c r="AD5466" s="2" t="s">
        <v>41</v>
      </c>
      <c r="AE5466" s="2" t="s">
        <v>41</v>
      </c>
      <c r="AF5466" s="2" t="s">
        <v>41</v>
      </c>
      <c r="AG5466" s="2" t="s">
        <v>41</v>
      </c>
      <c r="AH5466" s="2" t="s">
        <v>41</v>
      </c>
      <c r="AI5466" s="2" t="s">
        <v>41</v>
      </c>
    </row>
    <row r="5467" spans="1:35" x14ac:dyDescent="0.35">
      <c r="A5467">
        <v>2019</v>
      </c>
      <c r="B5467" s="1">
        <v>43793</v>
      </c>
      <c r="C5467">
        <v>34</v>
      </c>
      <c r="D5467" s="2" t="s">
        <v>132</v>
      </c>
      <c r="E5467" s="2" t="s">
        <v>46</v>
      </c>
      <c r="F5467">
        <v>22767</v>
      </c>
      <c r="G5467">
        <v>43600</v>
      </c>
      <c r="H5467" s="2" t="s">
        <v>54</v>
      </c>
      <c r="I5467" s="2" t="s">
        <v>37</v>
      </c>
      <c r="J5467" s="2" t="s">
        <v>102</v>
      </c>
      <c r="K5467" s="2" t="s">
        <v>394</v>
      </c>
      <c r="L5467">
        <v>2</v>
      </c>
      <c r="M5467">
        <v>4</v>
      </c>
      <c r="N5467">
        <v>60750000</v>
      </c>
      <c r="O5467">
        <v>82500000</v>
      </c>
      <c r="P5467">
        <v>288</v>
      </c>
      <c r="Q5467">
        <v>306</v>
      </c>
      <c r="R5467">
        <v>1</v>
      </c>
      <c r="S5467">
        <v>2</v>
      </c>
      <c r="T5467">
        <v>0</v>
      </c>
      <c r="U5467">
        <v>0</v>
      </c>
      <c r="V5467" s="2" t="s">
        <v>41</v>
      </c>
      <c r="W5467" s="2" t="s">
        <v>41</v>
      </c>
      <c r="X5467" s="2" t="s">
        <v>41</v>
      </c>
      <c r="Y5467" s="2" t="s">
        <v>41</v>
      </c>
      <c r="Z5467" s="2" t="s">
        <v>41</v>
      </c>
      <c r="AA5467" s="2" t="s">
        <v>41</v>
      </c>
      <c r="AB5467" s="2" t="s">
        <v>41</v>
      </c>
      <c r="AC5467" s="2" t="s">
        <v>41</v>
      </c>
      <c r="AD5467" s="2" t="s">
        <v>41</v>
      </c>
      <c r="AE5467" s="2" t="s">
        <v>41</v>
      </c>
      <c r="AF5467" s="2" t="s">
        <v>41</v>
      </c>
      <c r="AG5467" s="2" t="s">
        <v>41</v>
      </c>
      <c r="AH5467" s="2" t="s">
        <v>41</v>
      </c>
      <c r="AI5467" s="2" t="s">
        <v>41</v>
      </c>
    </row>
    <row r="5468" spans="1:35" x14ac:dyDescent="0.35">
      <c r="A5468">
        <v>2019</v>
      </c>
      <c r="B5468" s="1">
        <v>43800</v>
      </c>
      <c r="C5468">
        <v>36</v>
      </c>
      <c r="D5468" s="2" t="s">
        <v>132</v>
      </c>
      <c r="E5468" s="2" t="s">
        <v>116</v>
      </c>
      <c r="F5468">
        <v>22219</v>
      </c>
      <c r="G5468">
        <v>43600</v>
      </c>
      <c r="H5468" s="2" t="s">
        <v>54</v>
      </c>
      <c r="I5468" s="2" t="s">
        <v>84</v>
      </c>
      <c r="J5468" s="2" t="s">
        <v>102</v>
      </c>
      <c r="K5468" s="2" t="s">
        <v>569</v>
      </c>
      <c r="L5468">
        <v>3</v>
      </c>
      <c r="M5468">
        <v>1</v>
      </c>
      <c r="N5468">
        <v>51750000</v>
      </c>
      <c r="O5468">
        <v>89400000</v>
      </c>
      <c r="P5468">
        <v>31</v>
      </c>
      <c r="Q5468">
        <v>287</v>
      </c>
      <c r="R5468">
        <v>1</v>
      </c>
      <c r="S5468">
        <v>3</v>
      </c>
      <c r="T5468">
        <v>0</v>
      </c>
      <c r="U5468">
        <v>2</v>
      </c>
      <c r="V5468" s="2" t="s">
        <v>41</v>
      </c>
      <c r="W5468" s="2" t="s">
        <v>41</v>
      </c>
      <c r="X5468" s="2" t="s">
        <v>41</v>
      </c>
      <c r="Y5468" s="2" t="s">
        <v>41</v>
      </c>
      <c r="Z5468" s="2" t="s">
        <v>41</v>
      </c>
      <c r="AA5468" s="2" t="s">
        <v>41</v>
      </c>
      <c r="AB5468" s="2" t="s">
        <v>41</v>
      </c>
      <c r="AC5468" s="2" t="s">
        <v>41</v>
      </c>
      <c r="AD5468" s="2" t="s">
        <v>41</v>
      </c>
      <c r="AE5468" s="2" t="s">
        <v>41</v>
      </c>
      <c r="AF5468" s="2" t="s">
        <v>41</v>
      </c>
      <c r="AG5468" s="2" t="s">
        <v>41</v>
      </c>
      <c r="AH5468" s="2" t="s">
        <v>41</v>
      </c>
      <c r="AI5468" s="2" t="s">
        <v>41</v>
      </c>
    </row>
    <row r="5469" spans="1:35" x14ac:dyDescent="0.35">
      <c r="A5469">
        <v>2019</v>
      </c>
      <c r="B5469" s="1">
        <v>43804</v>
      </c>
      <c r="C5469">
        <v>37</v>
      </c>
      <c r="D5469" s="2" t="s">
        <v>180</v>
      </c>
      <c r="E5469" s="2" t="s">
        <v>100</v>
      </c>
      <c r="F5469">
        <v>7229</v>
      </c>
      <c r="G5469">
        <v>30000</v>
      </c>
      <c r="H5469" s="2" t="s">
        <v>54</v>
      </c>
      <c r="I5469" s="2" t="s">
        <v>73</v>
      </c>
      <c r="J5469" s="2" t="s">
        <v>524</v>
      </c>
      <c r="K5469" s="2" t="s">
        <v>71</v>
      </c>
      <c r="L5469">
        <v>3</v>
      </c>
      <c r="M5469">
        <v>10</v>
      </c>
      <c r="N5469">
        <v>49500000</v>
      </c>
      <c r="O5469">
        <v>8700000</v>
      </c>
      <c r="P5469">
        <v>287</v>
      </c>
      <c r="Q5469">
        <v>28</v>
      </c>
      <c r="R5469">
        <v>5</v>
      </c>
      <c r="S5469">
        <v>1</v>
      </c>
      <c r="T5469">
        <v>2</v>
      </c>
      <c r="U5469">
        <v>1</v>
      </c>
      <c r="V5469" s="2" t="s">
        <v>41</v>
      </c>
      <c r="W5469" s="2" t="s">
        <v>41</v>
      </c>
      <c r="X5469" s="2" t="s">
        <v>41</v>
      </c>
      <c r="Y5469" s="2" t="s">
        <v>41</v>
      </c>
      <c r="Z5469" s="2" t="s">
        <v>41</v>
      </c>
      <c r="AA5469" s="2" t="s">
        <v>41</v>
      </c>
      <c r="AB5469" s="2" t="s">
        <v>41</v>
      </c>
      <c r="AC5469" s="2" t="s">
        <v>41</v>
      </c>
      <c r="AD5469" s="2" t="s">
        <v>41</v>
      </c>
      <c r="AE5469" s="2" t="s">
        <v>41</v>
      </c>
      <c r="AF5469" s="2" t="s">
        <v>41</v>
      </c>
      <c r="AG5469" s="2" t="s">
        <v>41</v>
      </c>
      <c r="AH5469" s="2" t="s">
        <v>41</v>
      </c>
      <c r="AI5469" s="2" t="s">
        <v>41</v>
      </c>
    </row>
    <row r="5470" spans="1:35" x14ac:dyDescent="0.35">
      <c r="A5470">
        <v>2019</v>
      </c>
      <c r="B5470" s="1">
        <v>43674</v>
      </c>
      <c r="C5470">
        <v>12</v>
      </c>
      <c r="D5470" s="2" t="s">
        <v>139</v>
      </c>
      <c r="E5470" s="2" t="s">
        <v>86</v>
      </c>
      <c r="F5470">
        <v>12787</v>
      </c>
      <c r="G5470">
        <v>20120</v>
      </c>
      <c r="H5470" s="2" t="s">
        <v>80</v>
      </c>
      <c r="I5470" s="2" t="s">
        <v>77</v>
      </c>
      <c r="J5470" s="2" t="s">
        <v>271</v>
      </c>
      <c r="K5470" s="2" t="s">
        <v>135</v>
      </c>
      <c r="L5470">
        <v>2</v>
      </c>
      <c r="M5470">
        <v>20</v>
      </c>
      <c r="N5470">
        <v>26400000</v>
      </c>
      <c r="O5470">
        <v>5850000</v>
      </c>
      <c r="P5470">
        <v>273</v>
      </c>
      <c r="Q5470">
        <v>283</v>
      </c>
      <c r="R5470">
        <v>3</v>
      </c>
      <c r="S5470">
        <v>1</v>
      </c>
      <c r="T5470">
        <v>2</v>
      </c>
      <c r="U5470">
        <v>1</v>
      </c>
      <c r="V5470" s="2" t="s">
        <v>41</v>
      </c>
      <c r="W5470" s="2" t="s">
        <v>41</v>
      </c>
      <c r="X5470" s="2" t="s">
        <v>41</v>
      </c>
      <c r="Y5470" s="2" t="s">
        <v>41</v>
      </c>
      <c r="Z5470" s="2" t="s">
        <v>41</v>
      </c>
      <c r="AA5470" s="2" t="s">
        <v>41</v>
      </c>
      <c r="AB5470" s="2" t="s">
        <v>41</v>
      </c>
      <c r="AC5470" s="2" t="s">
        <v>41</v>
      </c>
      <c r="AD5470" s="2" t="s">
        <v>41</v>
      </c>
      <c r="AE5470" s="2" t="s">
        <v>41</v>
      </c>
      <c r="AF5470" s="2" t="s">
        <v>41</v>
      </c>
      <c r="AG5470" s="2" t="s">
        <v>41</v>
      </c>
      <c r="AH5470" s="2" t="s">
        <v>41</v>
      </c>
      <c r="AI5470" s="2" t="s">
        <v>41</v>
      </c>
    </row>
    <row r="5471" spans="1:35" x14ac:dyDescent="0.35">
      <c r="A5471">
        <v>2019</v>
      </c>
      <c r="B5471" s="1">
        <v>43681</v>
      </c>
      <c r="C5471">
        <v>13</v>
      </c>
      <c r="D5471" s="2" t="s">
        <v>139</v>
      </c>
      <c r="E5471" s="2" t="s">
        <v>470</v>
      </c>
      <c r="F5471">
        <v>13462</v>
      </c>
      <c r="G5471">
        <v>20120</v>
      </c>
      <c r="H5471" s="2" t="s">
        <v>80</v>
      </c>
      <c r="I5471" s="2" t="s">
        <v>73</v>
      </c>
      <c r="J5471" s="2" t="s">
        <v>271</v>
      </c>
      <c r="K5471" s="2" t="s">
        <v>197</v>
      </c>
      <c r="L5471">
        <v>1</v>
      </c>
      <c r="M5471">
        <v>9</v>
      </c>
      <c r="N5471">
        <v>27800000</v>
      </c>
      <c r="O5471">
        <v>9750000</v>
      </c>
      <c r="P5471">
        <v>266</v>
      </c>
      <c r="Q5471">
        <v>266</v>
      </c>
      <c r="R5471">
        <v>6</v>
      </c>
      <c r="S5471">
        <v>1</v>
      </c>
      <c r="T5471">
        <v>3</v>
      </c>
      <c r="U5471">
        <v>0</v>
      </c>
      <c r="V5471" s="2" t="s">
        <v>41</v>
      </c>
      <c r="W5471" s="2" t="s">
        <v>41</v>
      </c>
      <c r="X5471" s="2" t="s">
        <v>41</v>
      </c>
      <c r="Y5471" s="2" t="s">
        <v>41</v>
      </c>
      <c r="Z5471" s="2" t="s">
        <v>41</v>
      </c>
      <c r="AA5471" s="2" t="s">
        <v>41</v>
      </c>
      <c r="AB5471" s="2" t="s">
        <v>41</v>
      </c>
      <c r="AC5471" s="2" t="s">
        <v>41</v>
      </c>
      <c r="AD5471" s="2" t="s">
        <v>41</v>
      </c>
      <c r="AE5471" s="2" t="s">
        <v>41</v>
      </c>
      <c r="AF5471" s="2" t="s">
        <v>41</v>
      </c>
      <c r="AG5471" s="2" t="s">
        <v>41</v>
      </c>
      <c r="AH5471" s="2" t="s">
        <v>41</v>
      </c>
      <c r="AI5471" s="2" t="s">
        <v>41</v>
      </c>
    </row>
    <row r="5472" spans="1:35" x14ac:dyDescent="0.35">
      <c r="A5472">
        <v>2019</v>
      </c>
      <c r="B5472" s="1">
        <v>43702</v>
      </c>
      <c r="C5472">
        <v>16</v>
      </c>
      <c r="D5472" s="2" t="s">
        <v>139</v>
      </c>
      <c r="E5472" s="2" t="s">
        <v>170</v>
      </c>
      <c r="F5472">
        <v>12515</v>
      </c>
      <c r="G5472">
        <v>20120</v>
      </c>
      <c r="H5472" s="2" t="s">
        <v>80</v>
      </c>
      <c r="I5472" s="2" t="s">
        <v>193</v>
      </c>
      <c r="J5472" s="2" t="s">
        <v>271</v>
      </c>
      <c r="K5472" s="2" t="s">
        <v>325</v>
      </c>
      <c r="L5472">
        <v>1</v>
      </c>
      <c r="M5472">
        <v>14</v>
      </c>
      <c r="N5472">
        <v>30250000</v>
      </c>
      <c r="O5472">
        <v>9450000</v>
      </c>
      <c r="P5472">
        <v>273</v>
      </c>
      <c r="Q5472">
        <v>285</v>
      </c>
      <c r="R5472">
        <v>3</v>
      </c>
      <c r="S5472">
        <v>3</v>
      </c>
      <c r="T5472">
        <v>3</v>
      </c>
      <c r="U5472">
        <v>0</v>
      </c>
      <c r="V5472" s="2" t="s">
        <v>41</v>
      </c>
      <c r="W5472" s="2" t="s">
        <v>41</v>
      </c>
      <c r="X5472" s="2" t="s">
        <v>41</v>
      </c>
      <c r="Y5472" s="2" t="s">
        <v>41</v>
      </c>
      <c r="Z5472" s="2" t="s">
        <v>41</v>
      </c>
      <c r="AA5472" s="2" t="s">
        <v>41</v>
      </c>
      <c r="AB5472" s="2" t="s">
        <v>41</v>
      </c>
      <c r="AC5472" s="2" t="s">
        <v>41</v>
      </c>
      <c r="AD5472" s="2" t="s">
        <v>41</v>
      </c>
      <c r="AE5472" s="2" t="s">
        <v>41</v>
      </c>
      <c r="AF5472" s="2" t="s">
        <v>41</v>
      </c>
      <c r="AG5472" s="2" t="s">
        <v>41</v>
      </c>
      <c r="AH5472" s="2" t="s">
        <v>41</v>
      </c>
      <c r="AI5472" s="2" t="s">
        <v>41</v>
      </c>
    </row>
    <row r="5473" spans="1:35" x14ac:dyDescent="0.35">
      <c r="A5473">
        <v>2019</v>
      </c>
      <c r="B5473" s="1">
        <v>43716</v>
      </c>
      <c r="C5473">
        <v>18</v>
      </c>
      <c r="D5473" s="2" t="s">
        <v>139</v>
      </c>
      <c r="E5473" s="2" t="s">
        <v>527</v>
      </c>
      <c r="F5473">
        <v>12569</v>
      </c>
      <c r="G5473">
        <v>20120</v>
      </c>
      <c r="H5473" s="2" t="s">
        <v>80</v>
      </c>
      <c r="I5473" s="2" t="s">
        <v>317</v>
      </c>
      <c r="J5473" s="2" t="s">
        <v>271</v>
      </c>
      <c r="K5473" s="2" t="s">
        <v>464</v>
      </c>
      <c r="L5473">
        <v>2</v>
      </c>
      <c r="M5473">
        <v>9</v>
      </c>
      <c r="N5473">
        <v>26750000</v>
      </c>
      <c r="O5473">
        <v>13150000</v>
      </c>
      <c r="P5473">
        <v>277</v>
      </c>
      <c r="Q5473">
        <v>267</v>
      </c>
      <c r="R5473">
        <v>1</v>
      </c>
      <c r="S5473">
        <v>1</v>
      </c>
      <c r="T5473">
        <v>0</v>
      </c>
      <c r="U5473">
        <v>1</v>
      </c>
      <c r="V5473" s="2" t="s">
        <v>41</v>
      </c>
      <c r="W5473" s="2" t="s">
        <v>41</v>
      </c>
      <c r="X5473" s="2" t="s">
        <v>41</v>
      </c>
      <c r="Y5473" s="2" t="s">
        <v>41</v>
      </c>
      <c r="Z5473" s="2" t="s">
        <v>41</v>
      </c>
      <c r="AA5473" s="2" t="s">
        <v>41</v>
      </c>
      <c r="AB5473" s="2" t="s">
        <v>41</v>
      </c>
      <c r="AC5473" s="2" t="s">
        <v>41</v>
      </c>
      <c r="AD5473" s="2" t="s">
        <v>41</v>
      </c>
      <c r="AE5473" s="2" t="s">
        <v>41</v>
      </c>
      <c r="AF5473" s="2" t="s">
        <v>41</v>
      </c>
      <c r="AG5473" s="2" t="s">
        <v>41</v>
      </c>
      <c r="AH5473" s="2" t="s">
        <v>41</v>
      </c>
      <c r="AI5473" s="2" t="s">
        <v>41</v>
      </c>
    </row>
    <row r="5474" spans="1:35" x14ac:dyDescent="0.35">
      <c r="A5474">
        <v>2019</v>
      </c>
      <c r="B5474" s="1">
        <v>43730</v>
      </c>
      <c r="C5474">
        <v>20</v>
      </c>
      <c r="D5474" s="2" t="s">
        <v>139</v>
      </c>
      <c r="E5474" s="2" t="s">
        <v>145</v>
      </c>
      <c r="F5474">
        <v>10898</v>
      </c>
      <c r="G5474">
        <v>20120</v>
      </c>
      <c r="H5474" s="2" t="s">
        <v>80</v>
      </c>
      <c r="I5474" s="2" t="s">
        <v>37</v>
      </c>
      <c r="J5474" s="2" t="s">
        <v>271</v>
      </c>
      <c r="K5474" s="2" t="s">
        <v>394</v>
      </c>
      <c r="L5474">
        <v>3</v>
      </c>
      <c r="M5474">
        <v>8</v>
      </c>
      <c r="N5474">
        <v>30150000</v>
      </c>
      <c r="O5474">
        <v>74900000</v>
      </c>
      <c r="P5474">
        <v>275</v>
      </c>
      <c r="Q5474">
        <v>287</v>
      </c>
      <c r="R5474">
        <v>0</v>
      </c>
      <c r="S5474">
        <v>3</v>
      </c>
      <c r="T5474">
        <v>0</v>
      </c>
      <c r="U5474">
        <v>0</v>
      </c>
      <c r="V5474" s="2" t="s">
        <v>41</v>
      </c>
      <c r="W5474" s="2" t="s">
        <v>41</v>
      </c>
      <c r="X5474" s="2" t="s">
        <v>41</v>
      </c>
      <c r="Y5474" s="2" t="s">
        <v>41</v>
      </c>
      <c r="Z5474" s="2" t="s">
        <v>41</v>
      </c>
      <c r="AA5474" s="2" t="s">
        <v>41</v>
      </c>
      <c r="AB5474" s="2" t="s">
        <v>41</v>
      </c>
      <c r="AC5474" s="2" t="s">
        <v>41</v>
      </c>
      <c r="AD5474" s="2" t="s">
        <v>41</v>
      </c>
      <c r="AE5474" s="2" t="s">
        <v>41</v>
      </c>
      <c r="AF5474" s="2" t="s">
        <v>41</v>
      </c>
      <c r="AG5474" s="2" t="s">
        <v>41</v>
      </c>
      <c r="AH5474" s="2" t="s">
        <v>41</v>
      </c>
      <c r="AI5474" s="2" t="s">
        <v>41</v>
      </c>
    </row>
    <row r="5475" spans="1:35" x14ac:dyDescent="0.35">
      <c r="A5475">
        <v>2019</v>
      </c>
      <c r="B5475" s="1">
        <v>43737</v>
      </c>
      <c r="C5475">
        <v>22</v>
      </c>
      <c r="D5475" s="2" t="s">
        <v>139</v>
      </c>
      <c r="E5475" s="2" t="s">
        <v>126</v>
      </c>
      <c r="F5475">
        <v>6615</v>
      </c>
      <c r="G5475">
        <v>20120</v>
      </c>
      <c r="H5475" s="2" t="s">
        <v>80</v>
      </c>
      <c r="I5475" s="2" t="s">
        <v>565</v>
      </c>
      <c r="J5475" s="2" t="s">
        <v>271</v>
      </c>
      <c r="K5475" s="2" t="s">
        <v>45</v>
      </c>
      <c r="L5475">
        <v>3</v>
      </c>
      <c r="M5475">
        <v>18</v>
      </c>
      <c r="N5475">
        <v>31500000</v>
      </c>
      <c r="O5475">
        <v>7400000</v>
      </c>
      <c r="P5475">
        <v>278</v>
      </c>
      <c r="Q5475">
        <v>292</v>
      </c>
      <c r="R5475">
        <v>2</v>
      </c>
      <c r="S5475">
        <v>0</v>
      </c>
      <c r="T5475">
        <v>1</v>
      </c>
      <c r="U5475">
        <v>0</v>
      </c>
      <c r="V5475" s="2" t="s">
        <v>41</v>
      </c>
      <c r="W5475" s="2" t="s">
        <v>41</v>
      </c>
      <c r="X5475" s="2" t="s">
        <v>41</v>
      </c>
      <c r="Y5475" s="2" t="s">
        <v>41</v>
      </c>
      <c r="Z5475" s="2" t="s">
        <v>41</v>
      </c>
      <c r="AA5475" s="2" t="s">
        <v>41</v>
      </c>
      <c r="AB5475" s="2" t="s">
        <v>41</v>
      </c>
      <c r="AC5475" s="2" t="s">
        <v>41</v>
      </c>
      <c r="AD5475" s="2" t="s">
        <v>41</v>
      </c>
      <c r="AE5475" s="2" t="s">
        <v>41</v>
      </c>
      <c r="AF5475" s="2" t="s">
        <v>41</v>
      </c>
      <c r="AG5475" s="2" t="s">
        <v>41</v>
      </c>
      <c r="AH5475" s="2" t="s">
        <v>41</v>
      </c>
      <c r="AI5475" s="2" t="s">
        <v>41</v>
      </c>
    </row>
    <row r="5476" spans="1:35" x14ac:dyDescent="0.35">
      <c r="A5476">
        <v>2019</v>
      </c>
      <c r="B5476" s="1">
        <v>43769</v>
      </c>
      <c r="C5476">
        <v>29</v>
      </c>
      <c r="D5476" s="2" t="s">
        <v>139</v>
      </c>
      <c r="E5476" s="2" t="s">
        <v>126</v>
      </c>
      <c r="F5476">
        <v>5634</v>
      </c>
      <c r="G5476">
        <v>20120</v>
      </c>
      <c r="H5476" s="2" t="s">
        <v>80</v>
      </c>
      <c r="I5476" s="2" t="s">
        <v>194</v>
      </c>
      <c r="J5476" s="2" t="s">
        <v>271</v>
      </c>
      <c r="K5476" s="2" t="s">
        <v>48</v>
      </c>
      <c r="L5476">
        <v>3</v>
      </c>
      <c r="M5476">
        <v>9</v>
      </c>
      <c r="N5476">
        <v>29750000</v>
      </c>
      <c r="O5476">
        <v>13550000</v>
      </c>
      <c r="P5476">
        <v>284</v>
      </c>
      <c r="Q5476">
        <v>273</v>
      </c>
      <c r="R5476">
        <v>1</v>
      </c>
      <c r="S5476">
        <v>0</v>
      </c>
      <c r="T5476">
        <v>0</v>
      </c>
      <c r="U5476">
        <v>0</v>
      </c>
      <c r="V5476" s="2" t="s">
        <v>41</v>
      </c>
      <c r="W5476" s="2" t="s">
        <v>41</v>
      </c>
      <c r="X5476" s="2" t="s">
        <v>41</v>
      </c>
      <c r="Y5476" s="2" t="s">
        <v>41</v>
      </c>
      <c r="Z5476" s="2" t="s">
        <v>41</v>
      </c>
      <c r="AA5476" s="2" t="s">
        <v>41</v>
      </c>
      <c r="AB5476" s="2" t="s">
        <v>41</v>
      </c>
      <c r="AC5476" s="2" t="s">
        <v>41</v>
      </c>
      <c r="AD5476" s="2" t="s">
        <v>41</v>
      </c>
      <c r="AE5476" s="2" t="s">
        <v>41</v>
      </c>
      <c r="AF5476" s="2" t="s">
        <v>41</v>
      </c>
      <c r="AG5476" s="2" t="s">
        <v>41</v>
      </c>
      <c r="AH5476" s="2" t="s">
        <v>41</v>
      </c>
      <c r="AI5476" s="2" t="s">
        <v>41</v>
      </c>
    </row>
    <row r="5477" spans="1:35" x14ac:dyDescent="0.35">
      <c r="A5477">
        <v>2019</v>
      </c>
      <c r="B5477" s="1">
        <v>43772</v>
      </c>
      <c r="C5477">
        <v>30</v>
      </c>
      <c r="D5477" s="2" t="s">
        <v>139</v>
      </c>
      <c r="E5477" s="2" t="s">
        <v>170</v>
      </c>
      <c r="F5477">
        <v>7525</v>
      </c>
      <c r="G5477">
        <v>20120</v>
      </c>
      <c r="H5477" s="2" t="s">
        <v>80</v>
      </c>
      <c r="I5477" s="2" t="s">
        <v>184</v>
      </c>
      <c r="J5477" s="2" t="s">
        <v>271</v>
      </c>
      <c r="K5477" s="2" t="s">
        <v>135</v>
      </c>
      <c r="L5477">
        <v>3</v>
      </c>
      <c r="M5477">
        <v>14</v>
      </c>
      <c r="N5477">
        <v>28750000</v>
      </c>
      <c r="O5477">
        <v>12350000</v>
      </c>
      <c r="P5477">
        <v>284</v>
      </c>
      <c r="Q5477">
        <v>256</v>
      </c>
      <c r="R5477">
        <v>4</v>
      </c>
      <c r="S5477">
        <v>1</v>
      </c>
      <c r="T5477">
        <v>2</v>
      </c>
      <c r="U5477">
        <v>1</v>
      </c>
      <c r="V5477" s="2" t="s">
        <v>41</v>
      </c>
      <c r="W5477" s="2" t="s">
        <v>41</v>
      </c>
      <c r="X5477" s="2" t="s">
        <v>41</v>
      </c>
      <c r="Y5477" s="2" t="s">
        <v>41</v>
      </c>
      <c r="Z5477" s="2" t="s">
        <v>41</v>
      </c>
      <c r="AA5477" s="2" t="s">
        <v>41</v>
      </c>
      <c r="AB5477" s="2" t="s">
        <v>41</v>
      </c>
      <c r="AC5477" s="2" t="s">
        <v>41</v>
      </c>
      <c r="AD5477" s="2" t="s">
        <v>41</v>
      </c>
      <c r="AE5477" s="2" t="s">
        <v>41</v>
      </c>
      <c r="AF5477" s="2" t="s">
        <v>41</v>
      </c>
      <c r="AG5477" s="2" t="s">
        <v>41</v>
      </c>
      <c r="AH5477" s="2" t="s">
        <v>41</v>
      </c>
      <c r="AI5477" s="2" t="s">
        <v>41</v>
      </c>
    </row>
    <row r="5478" spans="1:35" x14ac:dyDescent="0.35">
      <c r="A5478">
        <v>2019</v>
      </c>
      <c r="B5478" s="1">
        <v>43793</v>
      </c>
      <c r="C5478">
        <v>34</v>
      </c>
      <c r="D5478" s="2" t="s">
        <v>139</v>
      </c>
      <c r="E5478" s="2" t="s">
        <v>110</v>
      </c>
      <c r="F5478">
        <v>7905</v>
      </c>
      <c r="G5478">
        <v>20120</v>
      </c>
      <c r="H5478" s="2" t="s">
        <v>80</v>
      </c>
      <c r="I5478" s="2" t="s">
        <v>57</v>
      </c>
      <c r="J5478" s="2" t="s">
        <v>271</v>
      </c>
      <c r="K5478" s="2" t="s">
        <v>200</v>
      </c>
      <c r="L5478">
        <v>3</v>
      </c>
      <c r="M5478">
        <v>16</v>
      </c>
      <c r="N5478">
        <v>28250000</v>
      </c>
      <c r="O5478">
        <v>19600000</v>
      </c>
      <c r="P5478">
        <v>283</v>
      </c>
      <c r="Q5478">
        <v>285</v>
      </c>
      <c r="R5478">
        <v>4</v>
      </c>
      <c r="S5478">
        <v>1</v>
      </c>
      <c r="T5478">
        <v>1</v>
      </c>
      <c r="U5478">
        <v>1</v>
      </c>
      <c r="V5478" s="2" t="s">
        <v>41</v>
      </c>
      <c r="W5478" s="2" t="s">
        <v>41</v>
      </c>
      <c r="X5478" s="2" t="s">
        <v>41</v>
      </c>
      <c r="Y5478" s="2" t="s">
        <v>41</v>
      </c>
      <c r="Z5478" s="2" t="s">
        <v>41</v>
      </c>
      <c r="AA5478" s="2" t="s">
        <v>41</v>
      </c>
      <c r="AB5478" s="2" t="s">
        <v>41</v>
      </c>
      <c r="AC5478" s="2" t="s">
        <v>41</v>
      </c>
      <c r="AD5478" s="2" t="s">
        <v>41</v>
      </c>
      <c r="AE5478" s="2" t="s">
        <v>41</v>
      </c>
      <c r="AF5478" s="2" t="s">
        <v>41</v>
      </c>
      <c r="AG5478" s="2" t="s">
        <v>41</v>
      </c>
      <c r="AH5478" s="2" t="s">
        <v>41</v>
      </c>
      <c r="AI5478" s="2" t="s">
        <v>41</v>
      </c>
    </row>
    <row r="5479" spans="1:35" x14ac:dyDescent="0.35">
      <c r="A5479">
        <v>2019</v>
      </c>
      <c r="B5479" s="1">
        <v>43800</v>
      </c>
      <c r="C5479">
        <v>36</v>
      </c>
      <c r="D5479" s="2" t="s">
        <v>139</v>
      </c>
      <c r="E5479" s="2" t="s">
        <v>79</v>
      </c>
      <c r="F5479">
        <v>6961</v>
      </c>
      <c r="G5479">
        <v>20120</v>
      </c>
      <c r="H5479" s="2" t="s">
        <v>80</v>
      </c>
      <c r="I5479" s="2" t="s">
        <v>82</v>
      </c>
      <c r="J5479" s="2" t="s">
        <v>271</v>
      </c>
      <c r="K5479" s="2" t="s">
        <v>144</v>
      </c>
      <c r="L5479">
        <v>2</v>
      </c>
      <c r="M5479">
        <v>19</v>
      </c>
      <c r="N5479">
        <v>25550000</v>
      </c>
      <c r="O5479">
        <v>7250000</v>
      </c>
      <c r="P5479">
        <v>279</v>
      </c>
      <c r="Q5479">
        <v>303</v>
      </c>
      <c r="R5479">
        <v>2</v>
      </c>
      <c r="S5479">
        <v>0</v>
      </c>
      <c r="T5479">
        <v>1</v>
      </c>
      <c r="U5479">
        <v>0</v>
      </c>
      <c r="V5479" s="2" t="s">
        <v>41</v>
      </c>
      <c r="W5479" s="2" t="s">
        <v>41</v>
      </c>
      <c r="X5479" s="2" t="s">
        <v>41</v>
      </c>
      <c r="Y5479" s="2" t="s">
        <v>41</v>
      </c>
      <c r="Z5479" s="2" t="s">
        <v>41</v>
      </c>
      <c r="AA5479" s="2" t="s">
        <v>41</v>
      </c>
      <c r="AB5479" s="2" t="s">
        <v>41</v>
      </c>
      <c r="AC5479" s="2" t="s">
        <v>41</v>
      </c>
      <c r="AD5479" s="2" t="s">
        <v>41</v>
      </c>
      <c r="AE5479" s="2" t="s">
        <v>41</v>
      </c>
      <c r="AF5479" s="2" t="s">
        <v>41</v>
      </c>
      <c r="AG5479" s="2" t="s">
        <v>41</v>
      </c>
      <c r="AH5479" s="2" t="s">
        <v>41</v>
      </c>
      <c r="AI5479" s="2" t="s">
        <v>41</v>
      </c>
    </row>
    <row r="5480" spans="1:35" x14ac:dyDescent="0.35">
      <c r="A5480">
        <v>2019</v>
      </c>
      <c r="B5480" s="1">
        <v>43674</v>
      </c>
      <c r="C5480">
        <v>12</v>
      </c>
      <c r="D5480" s="2" t="s">
        <v>115</v>
      </c>
      <c r="E5480" s="2" t="s">
        <v>98</v>
      </c>
      <c r="F5480">
        <v>21741</v>
      </c>
      <c r="G5480">
        <v>82238</v>
      </c>
      <c r="H5480" s="2" t="s">
        <v>87</v>
      </c>
      <c r="I5480" s="2" t="s">
        <v>75</v>
      </c>
      <c r="J5480" s="2" t="s">
        <v>291</v>
      </c>
      <c r="K5480" s="2" t="s">
        <v>336</v>
      </c>
      <c r="L5480">
        <v>17</v>
      </c>
      <c r="M5480">
        <v>6</v>
      </c>
      <c r="N5480">
        <v>19150000</v>
      </c>
      <c r="O5480">
        <v>37900000</v>
      </c>
      <c r="P5480">
        <v>245</v>
      </c>
      <c r="Q5480">
        <v>264</v>
      </c>
      <c r="R5480">
        <v>1</v>
      </c>
      <c r="S5480">
        <v>2</v>
      </c>
      <c r="T5480">
        <v>1</v>
      </c>
      <c r="U5480">
        <v>1</v>
      </c>
      <c r="V5480" s="2" t="s">
        <v>41</v>
      </c>
      <c r="W5480" s="2" t="s">
        <v>41</v>
      </c>
      <c r="X5480" s="2" t="s">
        <v>41</v>
      </c>
      <c r="Y5480" s="2" t="s">
        <v>41</v>
      </c>
      <c r="Z5480" s="2" t="s">
        <v>41</v>
      </c>
      <c r="AA5480" s="2" t="s">
        <v>41</v>
      </c>
      <c r="AB5480" s="2" t="s">
        <v>41</v>
      </c>
      <c r="AC5480" s="2" t="s">
        <v>41</v>
      </c>
      <c r="AD5480" s="2" t="s">
        <v>41</v>
      </c>
      <c r="AE5480" s="2" t="s">
        <v>41</v>
      </c>
      <c r="AF5480" s="2" t="s">
        <v>41</v>
      </c>
      <c r="AG5480" s="2" t="s">
        <v>41</v>
      </c>
      <c r="AH5480" s="2" t="s">
        <v>41</v>
      </c>
      <c r="AI5480" s="2" t="s">
        <v>41</v>
      </c>
    </row>
    <row r="5481" spans="1:35" x14ac:dyDescent="0.35">
      <c r="A5481">
        <v>2019</v>
      </c>
      <c r="B5481" s="1">
        <v>43681</v>
      </c>
      <c r="C5481">
        <v>13</v>
      </c>
      <c r="D5481" s="2" t="s">
        <v>115</v>
      </c>
      <c r="E5481" s="2" t="s">
        <v>108</v>
      </c>
      <c r="F5481">
        <v>16485</v>
      </c>
      <c r="G5481">
        <v>82238</v>
      </c>
      <c r="H5481" s="2" t="s">
        <v>87</v>
      </c>
      <c r="I5481" s="2" t="s">
        <v>65</v>
      </c>
      <c r="J5481" s="2" t="s">
        <v>291</v>
      </c>
      <c r="K5481" s="2" t="s">
        <v>66</v>
      </c>
      <c r="L5481">
        <v>17</v>
      </c>
      <c r="M5481">
        <v>7</v>
      </c>
      <c r="N5481">
        <v>18650000</v>
      </c>
      <c r="O5481">
        <v>15500000</v>
      </c>
      <c r="P5481">
        <v>25</v>
      </c>
      <c r="Q5481">
        <v>267</v>
      </c>
      <c r="R5481">
        <v>2</v>
      </c>
      <c r="S5481">
        <v>1</v>
      </c>
      <c r="T5481">
        <v>0</v>
      </c>
      <c r="U5481">
        <v>0</v>
      </c>
      <c r="V5481" s="2" t="s">
        <v>41</v>
      </c>
      <c r="W5481" s="2" t="s">
        <v>41</v>
      </c>
      <c r="X5481" s="2" t="s">
        <v>41</v>
      </c>
      <c r="Y5481" s="2" t="s">
        <v>41</v>
      </c>
      <c r="Z5481" s="2" t="s">
        <v>41</v>
      </c>
      <c r="AA5481" s="2" t="s">
        <v>41</v>
      </c>
      <c r="AB5481" s="2" t="s">
        <v>41</v>
      </c>
      <c r="AC5481" s="2" t="s">
        <v>41</v>
      </c>
      <c r="AD5481" s="2" t="s">
        <v>41</v>
      </c>
      <c r="AE5481" s="2" t="s">
        <v>41</v>
      </c>
      <c r="AF5481" s="2" t="s">
        <v>41</v>
      </c>
      <c r="AG5481" s="2" t="s">
        <v>41</v>
      </c>
      <c r="AH5481" s="2" t="s">
        <v>41</v>
      </c>
      <c r="AI5481" s="2" t="s">
        <v>41</v>
      </c>
    </row>
    <row r="5482" spans="1:35" x14ac:dyDescent="0.35">
      <c r="A5482">
        <v>2019</v>
      </c>
      <c r="B5482" s="1">
        <v>43695</v>
      </c>
      <c r="C5482">
        <v>15</v>
      </c>
      <c r="D5482" s="2" t="s">
        <v>115</v>
      </c>
      <c r="E5482" s="2" t="s">
        <v>86</v>
      </c>
      <c r="F5482">
        <v>25049</v>
      </c>
      <c r="G5482">
        <v>82238</v>
      </c>
      <c r="H5482" s="2" t="s">
        <v>87</v>
      </c>
      <c r="I5482" s="2" t="s">
        <v>565</v>
      </c>
      <c r="J5482" s="2" t="s">
        <v>291</v>
      </c>
      <c r="K5482" s="2" t="s">
        <v>45</v>
      </c>
      <c r="L5482">
        <v>16</v>
      </c>
      <c r="M5482">
        <v>19</v>
      </c>
      <c r="N5482">
        <v>43450000</v>
      </c>
      <c r="O5482">
        <v>7600000</v>
      </c>
      <c r="P5482">
        <v>246</v>
      </c>
      <c r="Q5482">
        <v>303</v>
      </c>
      <c r="R5482">
        <v>0</v>
      </c>
      <c r="S5482">
        <v>1</v>
      </c>
      <c r="T5482">
        <v>0</v>
      </c>
      <c r="U5482">
        <v>0</v>
      </c>
      <c r="V5482" s="2" t="s">
        <v>41</v>
      </c>
      <c r="W5482" s="2" t="s">
        <v>41</v>
      </c>
      <c r="X5482" s="2" t="s">
        <v>41</v>
      </c>
      <c r="Y5482" s="2" t="s">
        <v>41</v>
      </c>
      <c r="Z5482" s="2" t="s">
        <v>41</v>
      </c>
      <c r="AA5482" s="2" t="s">
        <v>41</v>
      </c>
      <c r="AB5482" s="2" t="s">
        <v>41</v>
      </c>
      <c r="AC5482" s="2" t="s">
        <v>41</v>
      </c>
      <c r="AD5482" s="2" t="s">
        <v>41</v>
      </c>
      <c r="AE5482" s="2" t="s">
        <v>41</v>
      </c>
      <c r="AF5482" s="2" t="s">
        <v>41</v>
      </c>
      <c r="AG5482" s="2" t="s">
        <v>41</v>
      </c>
      <c r="AH5482" s="2" t="s">
        <v>41</v>
      </c>
      <c r="AI5482" s="2" t="s">
        <v>41</v>
      </c>
    </row>
    <row r="5483" spans="1:35" x14ac:dyDescent="0.35">
      <c r="A5483">
        <v>2019</v>
      </c>
      <c r="B5483" s="1">
        <v>43711</v>
      </c>
      <c r="C5483">
        <v>17</v>
      </c>
      <c r="D5483" s="2" t="s">
        <v>115</v>
      </c>
      <c r="E5483" s="2" t="s">
        <v>53</v>
      </c>
      <c r="F5483">
        <v>16811</v>
      </c>
      <c r="G5483">
        <v>82238</v>
      </c>
      <c r="H5483" s="2" t="s">
        <v>87</v>
      </c>
      <c r="I5483" s="2" t="s">
        <v>77</v>
      </c>
      <c r="J5483" s="2" t="s">
        <v>85</v>
      </c>
      <c r="K5483" s="2" t="s">
        <v>135</v>
      </c>
      <c r="L5483">
        <v>18</v>
      </c>
      <c r="M5483">
        <v>20</v>
      </c>
      <c r="N5483">
        <v>36950000</v>
      </c>
      <c r="O5483">
        <v>5150000</v>
      </c>
      <c r="P5483">
        <v>268</v>
      </c>
      <c r="Q5483">
        <v>273</v>
      </c>
      <c r="R5483">
        <v>0</v>
      </c>
      <c r="S5483">
        <v>1</v>
      </c>
      <c r="T5483">
        <v>0</v>
      </c>
      <c r="U5483">
        <v>0</v>
      </c>
      <c r="V5483" s="2" t="s">
        <v>41</v>
      </c>
      <c r="W5483" s="2" t="s">
        <v>41</v>
      </c>
      <c r="X5483" s="2" t="s">
        <v>41</v>
      </c>
      <c r="Y5483" s="2" t="s">
        <v>41</v>
      </c>
      <c r="Z5483" s="2" t="s">
        <v>41</v>
      </c>
      <c r="AA5483" s="2" t="s">
        <v>41</v>
      </c>
      <c r="AB5483" s="2" t="s">
        <v>41</v>
      </c>
      <c r="AC5483" s="2" t="s">
        <v>41</v>
      </c>
      <c r="AD5483" s="2" t="s">
        <v>41</v>
      </c>
      <c r="AE5483" s="2" t="s">
        <v>41</v>
      </c>
      <c r="AF5483" s="2" t="s">
        <v>41</v>
      </c>
      <c r="AG5483" s="2" t="s">
        <v>41</v>
      </c>
      <c r="AH5483" s="2" t="s">
        <v>41</v>
      </c>
      <c r="AI5483" s="2" t="s">
        <v>41</v>
      </c>
    </row>
    <row r="5484" spans="1:35" x14ac:dyDescent="0.35">
      <c r="A5484">
        <v>2019</v>
      </c>
      <c r="B5484" s="1">
        <v>43723</v>
      </c>
      <c r="C5484">
        <v>19</v>
      </c>
      <c r="D5484" s="2" t="s">
        <v>119</v>
      </c>
      <c r="E5484" s="2" t="s">
        <v>214</v>
      </c>
      <c r="F5484">
        <v>15733</v>
      </c>
      <c r="G5484">
        <v>50000</v>
      </c>
      <c r="H5484" s="2" t="s">
        <v>87</v>
      </c>
      <c r="I5484" s="2" t="s">
        <v>47</v>
      </c>
      <c r="J5484" s="2" t="s">
        <v>85</v>
      </c>
      <c r="K5484" s="2" t="s">
        <v>420</v>
      </c>
      <c r="L5484">
        <v>17</v>
      </c>
      <c r="M5484">
        <v>4</v>
      </c>
      <c r="N5484">
        <v>36550000</v>
      </c>
      <c r="O5484">
        <v>43150000</v>
      </c>
      <c r="P5484">
        <v>267</v>
      </c>
      <c r="Q5484">
        <v>257</v>
      </c>
      <c r="R5484">
        <v>1</v>
      </c>
      <c r="S5484">
        <v>0</v>
      </c>
      <c r="T5484">
        <v>1</v>
      </c>
      <c r="U5484">
        <v>0</v>
      </c>
      <c r="V5484" s="2" t="s">
        <v>41</v>
      </c>
      <c r="W5484" s="2" t="s">
        <v>41</v>
      </c>
      <c r="X5484" s="2" t="s">
        <v>41</v>
      </c>
      <c r="Y5484" s="2" t="s">
        <v>41</v>
      </c>
      <c r="Z5484" s="2" t="s">
        <v>41</v>
      </c>
      <c r="AA5484" s="2" t="s">
        <v>41</v>
      </c>
      <c r="AB5484" s="2" t="s">
        <v>41</v>
      </c>
      <c r="AC5484" s="2" t="s">
        <v>41</v>
      </c>
      <c r="AD5484" s="2" t="s">
        <v>41</v>
      </c>
      <c r="AE5484" s="2" t="s">
        <v>41</v>
      </c>
      <c r="AF5484" s="2" t="s">
        <v>41</v>
      </c>
      <c r="AG5484" s="2" t="s">
        <v>41</v>
      </c>
      <c r="AH5484" s="2" t="s">
        <v>41</v>
      </c>
      <c r="AI5484" s="2" t="s">
        <v>41</v>
      </c>
    </row>
    <row r="5485" spans="1:35" x14ac:dyDescent="0.35">
      <c r="A5485">
        <v>2019</v>
      </c>
      <c r="B5485" s="1">
        <v>43735</v>
      </c>
      <c r="C5485">
        <v>21</v>
      </c>
      <c r="D5485" s="2" t="s">
        <v>115</v>
      </c>
      <c r="E5485" s="2" t="s">
        <v>46</v>
      </c>
      <c r="F5485">
        <v>11032</v>
      </c>
      <c r="G5485">
        <v>82238</v>
      </c>
      <c r="H5485" s="2" t="s">
        <v>87</v>
      </c>
      <c r="I5485" s="2" t="s">
        <v>80</v>
      </c>
      <c r="J5485" s="2" t="s">
        <v>85</v>
      </c>
      <c r="K5485" s="2" t="s">
        <v>271</v>
      </c>
      <c r="L5485">
        <v>17</v>
      </c>
      <c r="M5485">
        <v>3</v>
      </c>
      <c r="N5485">
        <v>36550000</v>
      </c>
      <c r="O5485">
        <v>32500000</v>
      </c>
      <c r="P5485">
        <v>268</v>
      </c>
      <c r="Q5485">
        <v>263</v>
      </c>
      <c r="R5485">
        <v>1</v>
      </c>
      <c r="S5485">
        <v>1</v>
      </c>
      <c r="T5485">
        <v>1</v>
      </c>
      <c r="U5485">
        <v>1</v>
      </c>
      <c r="V5485" s="2" t="s">
        <v>41</v>
      </c>
      <c r="W5485" s="2" t="s">
        <v>41</v>
      </c>
      <c r="X5485" s="2" t="s">
        <v>41</v>
      </c>
      <c r="Y5485" s="2" t="s">
        <v>41</v>
      </c>
      <c r="Z5485" s="2" t="s">
        <v>41</v>
      </c>
      <c r="AA5485" s="2" t="s">
        <v>41</v>
      </c>
      <c r="AB5485" s="2" t="s">
        <v>41</v>
      </c>
      <c r="AC5485" s="2" t="s">
        <v>41</v>
      </c>
      <c r="AD5485" s="2" t="s">
        <v>41</v>
      </c>
      <c r="AE5485" s="2" t="s">
        <v>41</v>
      </c>
      <c r="AF5485" s="2" t="s">
        <v>41</v>
      </c>
      <c r="AG5485" s="2" t="s">
        <v>41</v>
      </c>
      <c r="AH5485" s="2" t="s">
        <v>41</v>
      </c>
      <c r="AI5485" s="2" t="s">
        <v>41</v>
      </c>
    </row>
    <row r="5486" spans="1:35" x14ac:dyDescent="0.35">
      <c r="A5486">
        <v>2019</v>
      </c>
      <c r="B5486" s="1">
        <v>43756</v>
      </c>
      <c r="C5486">
        <v>26</v>
      </c>
      <c r="D5486" s="2" t="s">
        <v>115</v>
      </c>
      <c r="E5486" s="2" t="s">
        <v>170</v>
      </c>
      <c r="F5486">
        <v>16109</v>
      </c>
      <c r="G5486">
        <v>82238</v>
      </c>
      <c r="H5486" s="2" t="s">
        <v>87</v>
      </c>
      <c r="I5486" s="2" t="s">
        <v>317</v>
      </c>
      <c r="J5486" s="2" t="s">
        <v>456</v>
      </c>
      <c r="K5486" s="2" t="s">
        <v>464</v>
      </c>
      <c r="L5486">
        <v>14</v>
      </c>
      <c r="M5486">
        <v>10</v>
      </c>
      <c r="N5486">
        <v>37450000</v>
      </c>
      <c r="O5486">
        <v>18200000</v>
      </c>
      <c r="P5486">
        <v>26</v>
      </c>
      <c r="Q5486">
        <v>263</v>
      </c>
      <c r="R5486">
        <v>1</v>
      </c>
      <c r="S5486">
        <v>2</v>
      </c>
      <c r="T5486">
        <v>1</v>
      </c>
      <c r="U5486">
        <v>1</v>
      </c>
      <c r="V5486" s="2" t="s">
        <v>41</v>
      </c>
      <c r="W5486" s="2" t="s">
        <v>41</v>
      </c>
      <c r="X5486" s="2" t="s">
        <v>41</v>
      </c>
      <c r="Y5486" s="2" t="s">
        <v>41</v>
      </c>
      <c r="Z5486" s="2" t="s">
        <v>41</v>
      </c>
      <c r="AA5486" s="2" t="s">
        <v>41</v>
      </c>
      <c r="AB5486" s="2" t="s">
        <v>41</v>
      </c>
      <c r="AC5486" s="2" t="s">
        <v>41</v>
      </c>
      <c r="AD5486" s="2" t="s">
        <v>41</v>
      </c>
      <c r="AE5486" s="2" t="s">
        <v>41</v>
      </c>
      <c r="AF5486" s="2" t="s">
        <v>41</v>
      </c>
      <c r="AG5486" s="2" t="s">
        <v>41</v>
      </c>
      <c r="AH5486" s="2" t="s">
        <v>41</v>
      </c>
      <c r="AI5486" s="2" t="s">
        <v>41</v>
      </c>
    </row>
    <row r="5487" spans="1:35" x14ac:dyDescent="0.35">
      <c r="A5487">
        <v>2019</v>
      </c>
      <c r="B5487" s="1">
        <v>43765</v>
      </c>
      <c r="C5487">
        <v>28</v>
      </c>
      <c r="D5487" s="2" t="s">
        <v>115</v>
      </c>
      <c r="E5487" s="2" t="s">
        <v>307</v>
      </c>
      <c r="F5487">
        <v>18751</v>
      </c>
      <c r="G5487">
        <v>82238</v>
      </c>
      <c r="H5487" s="2" t="s">
        <v>87</v>
      </c>
      <c r="I5487" s="2" t="s">
        <v>82</v>
      </c>
      <c r="J5487" s="2" t="s">
        <v>456</v>
      </c>
      <c r="K5487" s="2" t="s">
        <v>144</v>
      </c>
      <c r="L5487">
        <v>16</v>
      </c>
      <c r="M5487">
        <v>19</v>
      </c>
      <c r="N5487">
        <v>23550000</v>
      </c>
      <c r="O5487">
        <v>9550000</v>
      </c>
      <c r="P5487">
        <v>266</v>
      </c>
      <c r="Q5487">
        <v>319</v>
      </c>
      <c r="R5487">
        <v>1</v>
      </c>
      <c r="S5487">
        <v>1</v>
      </c>
      <c r="T5487">
        <v>0</v>
      </c>
      <c r="U5487">
        <v>1</v>
      </c>
      <c r="V5487" s="2" t="s">
        <v>41</v>
      </c>
      <c r="W5487" s="2" t="s">
        <v>41</v>
      </c>
      <c r="X5487" s="2" t="s">
        <v>41</v>
      </c>
      <c r="Y5487" s="2" t="s">
        <v>41</v>
      </c>
      <c r="Z5487" s="2" t="s">
        <v>41</v>
      </c>
      <c r="AA5487" s="2" t="s">
        <v>41</v>
      </c>
      <c r="AB5487" s="2" t="s">
        <v>41</v>
      </c>
      <c r="AC5487" s="2" t="s">
        <v>41</v>
      </c>
      <c r="AD5487" s="2" t="s">
        <v>41</v>
      </c>
      <c r="AE5487" s="2" t="s">
        <v>41</v>
      </c>
      <c r="AF5487" s="2" t="s">
        <v>41</v>
      </c>
      <c r="AG5487" s="2" t="s">
        <v>41</v>
      </c>
      <c r="AH5487" s="2" t="s">
        <v>41</v>
      </c>
      <c r="AI5487" s="2" t="s">
        <v>41</v>
      </c>
    </row>
    <row r="5488" spans="1:35" x14ac:dyDescent="0.35">
      <c r="A5488">
        <v>2019</v>
      </c>
      <c r="B5488" s="1">
        <v>43771</v>
      </c>
      <c r="C5488">
        <v>30</v>
      </c>
      <c r="D5488" s="2" t="s">
        <v>115</v>
      </c>
      <c r="E5488" s="2" t="s">
        <v>53</v>
      </c>
      <c r="F5488">
        <v>16056</v>
      </c>
      <c r="G5488">
        <v>82238</v>
      </c>
      <c r="H5488" s="2" t="s">
        <v>87</v>
      </c>
      <c r="I5488" s="2" t="s">
        <v>59</v>
      </c>
      <c r="J5488" s="2" t="s">
        <v>456</v>
      </c>
      <c r="K5488" s="2" t="s">
        <v>58</v>
      </c>
      <c r="L5488">
        <v>17</v>
      </c>
      <c r="M5488">
        <v>11</v>
      </c>
      <c r="N5488">
        <v>24550000</v>
      </c>
      <c r="O5488">
        <v>19900000</v>
      </c>
      <c r="P5488">
        <v>256</v>
      </c>
      <c r="Q5488">
        <v>272</v>
      </c>
      <c r="R5488">
        <v>0</v>
      </c>
      <c r="S5488">
        <v>0</v>
      </c>
      <c r="T5488">
        <v>0</v>
      </c>
      <c r="U5488">
        <v>0</v>
      </c>
      <c r="V5488" s="2" t="s">
        <v>41</v>
      </c>
      <c r="W5488" s="2" t="s">
        <v>41</v>
      </c>
      <c r="X5488" s="2" t="s">
        <v>41</v>
      </c>
      <c r="Y5488" s="2" t="s">
        <v>41</v>
      </c>
      <c r="Z5488" s="2" t="s">
        <v>41</v>
      </c>
      <c r="AA5488" s="2" t="s">
        <v>41</v>
      </c>
      <c r="AB5488" s="2" t="s">
        <v>41</v>
      </c>
      <c r="AC5488" s="2" t="s">
        <v>41</v>
      </c>
      <c r="AD5488" s="2" t="s">
        <v>41</v>
      </c>
      <c r="AE5488" s="2" t="s">
        <v>41</v>
      </c>
      <c r="AF5488" s="2" t="s">
        <v>41</v>
      </c>
      <c r="AG5488" s="2" t="s">
        <v>41</v>
      </c>
      <c r="AH5488" s="2" t="s">
        <v>41</v>
      </c>
      <c r="AI5488" s="2" t="s">
        <v>41</v>
      </c>
    </row>
    <row r="5489" spans="1:35" x14ac:dyDescent="0.35">
      <c r="A5489">
        <v>2019</v>
      </c>
      <c r="B5489" s="1">
        <v>43785</v>
      </c>
      <c r="C5489">
        <v>33</v>
      </c>
      <c r="D5489" s="2" t="s">
        <v>115</v>
      </c>
      <c r="E5489" s="2" t="s">
        <v>110</v>
      </c>
      <c r="F5489">
        <v>24405</v>
      </c>
      <c r="G5489">
        <v>82238</v>
      </c>
      <c r="H5489" s="2" t="s">
        <v>87</v>
      </c>
      <c r="I5489" s="2" t="s">
        <v>88</v>
      </c>
      <c r="J5489" s="2" t="s">
        <v>456</v>
      </c>
      <c r="K5489" s="2" t="s">
        <v>199</v>
      </c>
      <c r="L5489">
        <v>17</v>
      </c>
      <c r="M5489">
        <v>12</v>
      </c>
      <c r="N5489">
        <v>23050000</v>
      </c>
      <c r="O5489">
        <v>17000000</v>
      </c>
      <c r="P5489">
        <v>25</v>
      </c>
      <c r="Q5489">
        <v>269</v>
      </c>
      <c r="R5489">
        <v>1</v>
      </c>
      <c r="S5489">
        <v>1</v>
      </c>
      <c r="T5489">
        <v>1</v>
      </c>
      <c r="U5489">
        <v>0</v>
      </c>
      <c r="V5489" s="2" t="s">
        <v>41</v>
      </c>
      <c r="W5489" s="2" t="s">
        <v>41</v>
      </c>
      <c r="X5489" s="2" t="s">
        <v>41</v>
      </c>
      <c r="Y5489" s="2" t="s">
        <v>41</v>
      </c>
      <c r="Z5489" s="2" t="s">
        <v>41</v>
      </c>
      <c r="AA5489" s="2" t="s">
        <v>41</v>
      </c>
      <c r="AB5489" s="2" t="s">
        <v>41</v>
      </c>
      <c r="AC5489" s="2" t="s">
        <v>41</v>
      </c>
      <c r="AD5489" s="2" t="s">
        <v>41</v>
      </c>
      <c r="AE5489" s="2" t="s">
        <v>41</v>
      </c>
      <c r="AF5489" s="2" t="s">
        <v>41</v>
      </c>
      <c r="AG5489" s="2" t="s">
        <v>41</v>
      </c>
      <c r="AH5489" s="2" t="s">
        <v>41</v>
      </c>
      <c r="AI5489" s="2" t="s">
        <v>41</v>
      </c>
    </row>
    <row r="5490" spans="1:35" x14ac:dyDescent="0.35">
      <c r="A5490">
        <v>2019</v>
      </c>
      <c r="B5490" s="1">
        <v>43797</v>
      </c>
      <c r="C5490">
        <v>35</v>
      </c>
      <c r="D5490" s="2" t="s">
        <v>115</v>
      </c>
      <c r="E5490" s="2" t="s">
        <v>110</v>
      </c>
      <c r="F5490">
        <v>30947</v>
      </c>
      <c r="G5490">
        <v>82238</v>
      </c>
      <c r="H5490" s="2" t="s">
        <v>87</v>
      </c>
      <c r="I5490" s="2" t="s">
        <v>54</v>
      </c>
      <c r="J5490" s="2" t="s">
        <v>456</v>
      </c>
      <c r="K5490" s="2" t="s">
        <v>102</v>
      </c>
      <c r="L5490">
        <v>15</v>
      </c>
      <c r="M5490">
        <v>3</v>
      </c>
      <c r="N5490">
        <v>25950000</v>
      </c>
      <c r="O5490">
        <v>30400000</v>
      </c>
      <c r="P5490">
        <v>253</v>
      </c>
      <c r="Q5490">
        <v>281</v>
      </c>
      <c r="R5490">
        <v>1</v>
      </c>
      <c r="S5490">
        <v>0</v>
      </c>
      <c r="T5490">
        <v>1</v>
      </c>
      <c r="U5490">
        <v>0</v>
      </c>
      <c r="V5490" s="2" t="s">
        <v>41</v>
      </c>
      <c r="W5490" s="2" t="s">
        <v>41</v>
      </c>
      <c r="X5490" s="2" t="s">
        <v>41</v>
      </c>
      <c r="Y5490" s="2" t="s">
        <v>41</v>
      </c>
      <c r="Z5490" s="2" t="s">
        <v>41</v>
      </c>
      <c r="AA5490" s="2" t="s">
        <v>41</v>
      </c>
      <c r="AB5490" s="2" t="s">
        <v>41</v>
      </c>
      <c r="AC5490" s="2" t="s">
        <v>41</v>
      </c>
      <c r="AD5490" s="2" t="s">
        <v>41</v>
      </c>
      <c r="AE5490" s="2" t="s">
        <v>41</v>
      </c>
      <c r="AF5490" s="2" t="s">
        <v>41</v>
      </c>
      <c r="AG5490" s="2" t="s">
        <v>41</v>
      </c>
      <c r="AH5490" s="2" t="s">
        <v>41</v>
      </c>
      <c r="AI5490" s="2" t="s">
        <v>41</v>
      </c>
    </row>
    <row r="5491" spans="1:35" x14ac:dyDescent="0.35">
      <c r="A5491">
        <v>2019</v>
      </c>
      <c r="B5491" s="1">
        <v>43803</v>
      </c>
      <c r="C5491">
        <v>37</v>
      </c>
      <c r="D5491" s="2" t="s">
        <v>115</v>
      </c>
      <c r="E5491" s="2" t="s">
        <v>53</v>
      </c>
      <c r="F5491">
        <v>39965</v>
      </c>
      <c r="G5491">
        <v>82238</v>
      </c>
      <c r="H5491" s="2" t="s">
        <v>87</v>
      </c>
      <c r="I5491" s="2" t="s">
        <v>193</v>
      </c>
      <c r="J5491" s="2" t="s">
        <v>456</v>
      </c>
      <c r="K5491" s="2" t="s">
        <v>313</v>
      </c>
      <c r="L5491">
        <v>15</v>
      </c>
      <c r="M5491">
        <v>9</v>
      </c>
      <c r="N5491">
        <v>23400000</v>
      </c>
      <c r="O5491">
        <v>8800000</v>
      </c>
      <c r="P5491">
        <v>257</v>
      </c>
      <c r="Q5491">
        <v>298</v>
      </c>
      <c r="R5491">
        <v>0</v>
      </c>
      <c r="S5491">
        <v>0</v>
      </c>
      <c r="T5491">
        <v>0</v>
      </c>
      <c r="U5491">
        <v>0</v>
      </c>
      <c r="V5491" s="2" t="s">
        <v>41</v>
      </c>
      <c r="W5491" s="2" t="s">
        <v>41</v>
      </c>
      <c r="X5491" s="2" t="s">
        <v>41</v>
      </c>
      <c r="Y5491" s="2" t="s">
        <v>41</v>
      </c>
      <c r="Z5491" s="2" t="s">
        <v>41</v>
      </c>
      <c r="AA5491" s="2" t="s">
        <v>41</v>
      </c>
      <c r="AB5491" s="2" t="s">
        <v>41</v>
      </c>
      <c r="AC5491" s="2" t="s">
        <v>41</v>
      </c>
      <c r="AD5491" s="2" t="s">
        <v>41</v>
      </c>
      <c r="AE5491" s="2" t="s">
        <v>41</v>
      </c>
      <c r="AF5491" s="2" t="s">
        <v>41</v>
      </c>
      <c r="AG5491" s="2" t="s">
        <v>41</v>
      </c>
      <c r="AH5491" s="2" t="s">
        <v>41</v>
      </c>
      <c r="AI5491" s="2" t="s">
        <v>41</v>
      </c>
    </row>
    <row r="5492" spans="1:35" x14ac:dyDescent="0.35">
      <c r="A5492">
        <v>2019</v>
      </c>
      <c r="B5492" s="1">
        <v>43687</v>
      </c>
      <c r="C5492">
        <v>14</v>
      </c>
      <c r="D5492" s="2" t="s">
        <v>149</v>
      </c>
      <c r="E5492" s="2" t="s">
        <v>53</v>
      </c>
      <c r="F5492">
        <v>47277</v>
      </c>
      <c r="G5492">
        <v>67428</v>
      </c>
      <c r="H5492" s="2" t="s">
        <v>75</v>
      </c>
      <c r="I5492" s="2" t="s">
        <v>80</v>
      </c>
      <c r="J5492" s="2" t="s">
        <v>336</v>
      </c>
      <c r="K5492" s="2" t="s">
        <v>271</v>
      </c>
      <c r="L5492">
        <v>5</v>
      </c>
      <c r="M5492">
        <v>1</v>
      </c>
      <c r="N5492">
        <v>35900000</v>
      </c>
      <c r="O5492">
        <v>26800000</v>
      </c>
      <c r="P5492">
        <v>262</v>
      </c>
      <c r="Q5492">
        <v>262</v>
      </c>
      <c r="R5492">
        <v>3</v>
      </c>
      <c r="S5492">
        <v>2</v>
      </c>
      <c r="T5492">
        <v>0</v>
      </c>
      <c r="U5492">
        <v>0</v>
      </c>
      <c r="V5492" s="2" t="s">
        <v>41</v>
      </c>
      <c r="W5492" s="2" t="s">
        <v>41</v>
      </c>
      <c r="X5492" s="2" t="s">
        <v>41</v>
      </c>
      <c r="Y5492" s="2" t="s">
        <v>41</v>
      </c>
      <c r="Z5492" s="2" t="s">
        <v>41</v>
      </c>
      <c r="AA5492" s="2" t="s">
        <v>41</v>
      </c>
      <c r="AB5492" s="2" t="s">
        <v>41</v>
      </c>
      <c r="AC5492" s="2" t="s">
        <v>41</v>
      </c>
      <c r="AD5492" s="2" t="s">
        <v>41</v>
      </c>
      <c r="AE5492" s="2" t="s">
        <v>41</v>
      </c>
      <c r="AF5492" s="2" t="s">
        <v>41</v>
      </c>
      <c r="AG5492" s="2" t="s">
        <v>41</v>
      </c>
      <c r="AH5492" s="2" t="s">
        <v>41</v>
      </c>
      <c r="AI5492" s="2" t="s">
        <v>41</v>
      </c>
    </row>
    <row r="5493" spans="1:35" x14ac:dyDescent="0.35">
      <c r="A5493">
        <v>2019</v>
      </c>
      <c r="B5493" s="1">
        <v>43695</v>
      </c>
      <c r="C5493">
        <v>15</v>
      </c>
      <c r="D5493" s="2" t="s">
        <v>149</v>
      </c>
      <c r="E5493" s="2" t="s">
        <v>241</v>
      </c>
      <c r="F5493">
        <v>47775</v>
      </c>
      <c r="G5493">
        <v>67428</v>
      </c>
      <c r="H5493" s="2" t="s">
        <v>75</v>
      </c>
      <c r="I5493" s="2" t="s">
        <v>385</v>
      </c>
      <c r="J5493" s="2" t="s">
        <v>336</v>
      </c>
      <c r="K5493" s="2" t="s">
        <v>97</v>
      </c>
      <c r="L5493">
        <v>5</v>
      </c>
      <c r="M5493">
        <v>9</v>
      </c>
      <c r="N5493">
        <v>41000000</v>
      </c>
      <c r="O5493">
        <v>9550000</v>
      </c>
      <c r="P5493">
        <v>283</v>
      </c>
      <c r="Q5493">
        <v>284</v>
      </c>
      <c r="R5493">
        <v>1</v>
      </c>
      <c r="S5493">
        <v>0</v>
      </c>
      <c r="T5493">
        <v>1</v>
      </c>
      <c r="U5493">
        <v>0</v>
      </c>
      <c r="V5493" s="2" t="s">
        <v>41</v>
      </c>
      <c r="W5493" s="2" t="s">
        <v>41</v>
      </c>
      <c r="X5493" s="2" t="s">
        <v>41</v>
      </c>
      <c r="Y5493" s="2" t="s">
        <v>41</v>
      </c>
      <c r="Z5493" s="2" t="s">
        <v>41</v>
      </c>
      <c r="AA5493" s="2" t="s">
        <v>41</v>
      </c>
      <c r="AB5493" s="2" t="s">
        <v>41</v>
      </c>
      <c r="AC5493" s="2" t="s">
        <v>41</v>
      </c>
      <c r="AD5493" s="2" t="s">
        <v>41</v>
      </c>
      <c r="AE5493" s="2" t="s">
        <v>41</v>
      </c>
      <c r="AF5493" s="2" t="s">
        <v>41</v>
      </c>
      <c r="AG5493" s="2" t="s">
        <v>41</v>
      </c>
      <c r="AH5493" s="2" t="s">
        <v>41</v>
      </c>
      <c r="AI5493" s="2" t="s">
        <v>41</v>
      </c>
    </row>
    <row r="5494" spans="1:35" x14ac:dyDescent="0.35">
      <c r="A5494">
        <v>2019</v>
      </c>
      <c r="B5494" s="1">
        <v>43708</v>
      </c>
      <c r="C5494">
        <v>17</v>
      </c>
      <c r="D5494" s="2" t="s">
        <v>149</v>
      </c>
      <c r="E5494" s="2" t="s">
        <v>340</v>
      </c>
      <c r="F5494">
        <v>46997</v>
      </c>
      <c r="G5494">
        <v>67428</v>
      </c>
      <c r="H5494" s="2" t="s">
        <v>75</v>
      </c>
      <c r="I5494" s="2" t="s">
        <v>37</v>
      </c>
      <c r="J5494" s="2" t="s">
        <v>336</v>
      </c>
      <c r="K5494" s="2" t="s">
        <v>394</v>
      </c>
      <c r="L5494">
        <v>4</v>
      </c>
      <c r="M5494">
        <v>12</v>
      </c>
      <c r="N5494">
        <v>41000000</v>
      </c>
      <c r="O5494">
        <v>62950000</v>
      </c>
      <c r="P5494">
        <v>285</v>
      </c>
      <c r="Q5494">
        <v>282</v>
      </c>
      <c r="R5494">
        <v>0</v>
      </c>
      <c r="S5494">
        <v>0</v>
      </c>
      <c r="T5494">
        <v>0</v>
      </c>
      <c r="U5494">
        <v>0</v>
      </c>
      <c r="V5494" s="2" t="s">
        <v>41</v>
      </c>
      <c r="W5494" s="2" t="s">
        <v>41</v>
      </c>
      <c r="X5494" s="2" t="s">
        <v>41</v>
      </c>
      <c r="Y5494" s="2" t="s">
        <v>41</v>
      </c>
      <c r="Z5494" s="2" t="s">
        <v>41</v>
      </c>
      <c r="AA5494" s="2" t="s">
        <v>41</v>
      </c>
      <c r="AB5494" s="2" t="s">
        <v>41</v>
      </c>
      <c r="AC5494" s="2" t="s">
        <v>41</v>
      </c>
      <c r="AD5494" s="2" t="s">
        <v>41</v>
      </c>
      <c r="AE5494" s="2" t="s">
        <v>41</v>
      </c>
      <c r="AF5494" s="2" t="s">
        <v>41</v>
      </c>
      <c r="AG5494" s="2" t="s">
        <v>41</v>
      </c>
      <c r="AH5494" s="2" t="s">
        <v>41</v>
      </c>
      <c r="AI5494" s="2" t="s">
        <v>41</v>
      </c>
    </row>
    <row r="5495" spans="1:35" x14ac:dyDescent="0.35">
      <c r="A5495">
        <v>2019</v>
      </c>
      <c r="B5495" s="1">
        <v>43724</v>
      </c>
      <c r="C5495">
        <v>19</v>
      </c>
      <c r="D5495" s="2" t="s">
        <v>149</v>
      </c>
      <c r="E5495" s="2" t="s">
        <v>36</v>
      </c>
      <c r="F5495">
        <v>29779</v>
      </c>
      <c r="G5495">
        <v>67428</v>
      </c>
      <c r="H5495" s="2" t="s">
        <v>75</v>
      </c>
      <c r="I5495" s="2" t="s">
        <v>565</v>
      </c>
      <c r="J5495" s="2" t="s">
        <v>336</v>
      </c>
      <c r="K5495" s="2" t="s">
        <v>45</v>
      </c>
      <c r="L5495">
        <v>5</v>
      </c>
      <c r="M5495">
        <v>18</v>
      </c>
      <c r="N5495">
        <v>43000000</v>
      </c>
      <c r="O5495">
        <v>6400000</v>
      </c>
      <c r="P5495">
        <v>284</v>
      </c>
      <c r="Q5495">
        <v>293</v>
      </c>
      <c r="R5495">
        <v>1</v>
      </c>
      <c r="S5495">
        <v>1</v>
      </c>
      <c r="T5495">
        <v>0</v>
      </c>
      <c r="U5495">
        <v>0</v>
      </c>
      <c r="V5495" s="2" t="s">
        <v>41</v>
      </c>
      <c r="W5495" s="2" t="s">
        <v>41</v>
      </c>
      <c r="X5495" s="2" t="s">
        <v>41</v>
      </c>
      <c r="Y5495" s="2" t="s">
        <v>41</v>
      </c>
      <c r="Z5495" s="2" t="s">
        <v>41</v>
      </c>
      <c r="AA5495" s="2" t="s">
        <v>41</v>
      </c>
      <c r="AB5495" s="2" t="s">
        <v>41</v>
      </c>
      <c r="AC5495" s="2" t="s">
        <v>41</v>
      </c>
      <c r="AD5495" s="2" t="s">
        <v>41</v>
      </c>
      <c r="AE5495" s="2" t="s">
        <v>41</v>
      </c>
      <c r="AF5495" s="2" t="s">
        <v>41</v>
      </c>
      <c r="AG5495" s="2" t="s">
        <v>41</v>
      </c>
      <c r="AH5495" s="2" t="s">
        <v>41</v>
      </c>
      <c r="AI5495" s="2" t="s">
        <v>41</v>
      </c>
    </row>
    <row r="5496" spans="1:35" x14ac:dyDescent="0.35">
      <c r="A5496">
        <v>2019</v>
      </c>
      <c r="B5496" s="1">
        <v>43734</v>
      </c>
      <c r="C5496">
        <v>21</v>
      </c>
      <c r="D5496" s="2" t="s">
        <v>149</v>
      </c>
      <c r="E5496" s="2" t="s">
        <v>100</v>
      </c>
      <c r="F5496">
        <v>12505</v>
      </c>
      <c r="G5496">
        <v>67428</v>
      </c>
      <c r="H5496" s="2" t="s">
        <v>75</v>
      </c>
      <c r="I5496" s="2" t="s">
        <v>73</v>
      </c>
      <c r="J5496" s="2" t="s">
        <v>336</v>
      </c>
      <c r="K5496" s="2" t="s">
        <v>71</v>
      </c>
      <c r="L5496">
        <v>6</v>
      </c>
      <c r="M5496">
        <v>12</v>
      </c>
      <c r="N5496">
        <v>35750000</v>
      </c>
      <c r="O5496">
        <v>9700000</v>
      </c>
      <c r="P5496">
        <v>273</v>
      </c>
      <c r="Q5496">
        <v>274</v>
      </c>
      <c r="R5496">
        <v>0</v>
      </c>
      <c r="S5496">
        <v>1</v>
      </c>
      <c r="T5496">
        <v>0</v>
      </c>
      <c r="U5496">
        <v>1</v>
      </c>
      <c r="V5496" s="2" t="s">
        <v>41</v>
      </c>
      <c r="W5496" s="2" t="s">
        <v>41</v>
      </c>
      <c r="X5496" s="2" t="s">
        <v>41</v>
      </c>
      <c r="Y5496" s="2" t="s">
        <v>41</v>
      </c>
      <c r="Z5496" s="2" t="s">
        <v>41</v>
      </c>
      <c r="AA5496" s="2" t="s">
        <v>41</v>
      </c>
      <c r="AB5496" s="2" t="s">
        <v>41</v>
      </c>
      <c r="AC5496" s="2" t="s">
        <v>41</v>
      </c>
      <c r="AD5496" s="2" t="s">
        <v>41</v>
      </c>
      <c r="AE5496" s="2" t="s">
        <v>41</v>
      </c>
      <c r="AF5496" s="2" t="s">
        <v>41</v>
      </c>
      <c r="AG5496" s="2" t="s">
        <v>41</v>
      </c>
      <c r="AH5496" s="2" t="s">
        <v>41</v>
      </c>
      <c r="AI5496" s="2" t="s">
        <v>41</v>
      </c>
    </row>
    <row r="5497" spans="1:35" x14ac:dyDescent="0.35">
      <c r="A5497">
        <v>2019</v>
      </c>
      <c r="B5497" s="1">
        <v>43743</v>
      </c>
      <c r="C5497">
        <v>23</v>
      </c>
      <c r="D5497" s="2" t="s">
        <v>137</v>
      </c>
      <c r="E5497" s="2" t="s">
        <v>387</v>
      </c>
      <c r="F5497">
        <v>34962</v>
      </c>
      <c r="G5497">
        <v>37000</v>
      </c>
      <c r="H5497" s="2" t="s">
        <v>75</v>
      </c>
      <c r="I5497" s="2" t="s">
        <v>193</v>
      </c>
      <c r="J5497" s="2" t="s">
        <v>291</v>
      </c>
      <c r="K5497" s="2" t="s">
        <v>313</v>
      </c>
      <c r="L5497">
        <v>7</v>
      </c>
      <c r="M5497">
        <v>14</v>
      </c>
      <c r="N5497">
        <v>42000000</v>
      </c>
      <c r="O5497">
        <v>9550000</v>
      </c>
      <c r="P5497">
        <v>287</v>
      </c>
      <c r="Q5497">
        <v>293</v>
      </c>
      <c r="R5497">
        <v>2</v>
      </c>
      <c r="S5497">
        <v>1</v>
      </c>
      <c r="T5497">
        <v>0</v>
      </c>
      <c r="U5497">
        <v>0</v>
      </c>
      <c r="V5497" s="2" t="s">
        <v>41</v>
      </c>
      <c r="W5497" s="2" t="s">
        <v>41</v>
      </c>
      <c r="X5497" s="2" t="s">
        <v>41</v>
      </c>
      <c r="Y5497" s="2" t="s">
        <v>41</v>
      </c>
      <c r="Z5497" s="2" t="s">
        <v>41</v>
      </c>
      <c r="AA5497" s="2" t="s">
        <v>41</v>
      </c>
      <c r="AB5497" s="2" t="s">
        <v>41</v>
      </c>
      <c r="AC5497" s="2" t="s">
        <v>41</v>
      </c>
      <c r="AD5497" s="2" t="s">
        <v>41</v>
      </c>
      <c r="AE5497" s="2" t="s">
        <v>41</v>
      </c>
      <c r="AF5497" s="2" t="s">
        <v>41</v>
      </c>
      <c r="AG5497" s="2" t="s">
        <v>41</v>
      </c>
      <c r="AH5497" s="2" t="s">
        <v>41</v>
      </c>
      <c r="AI5497" s="2" t="s">
        <v>41</v>
      </c>
    </row>
    <row r="5498" spans="1:35" x14ac:dyDescent="0.35">
      <c r="A5498">
        <v>2019</v>
      </c>
      <c r="B5498" s="1">
        <v>43765</v>
      </c>
      <c r="C5498">
        <v>28</v>
      </c>
      <c r="D5498" s="2" t="s">
        <v>149</v>
      </c>
      <c r="E5498" s="2" t="s">
        <v>100</v>
      </c>
      <c r="F5498">
        <v>18815</v>
      </c>
      <c r="G5498">
        <v>67428</v>
      </c>
      <c r="H5498" s="2" t="s">
        <v>75</v>
      </c>
      <c r="I5498" s="2" t="s">
        <v>88</v>
      </c>
      <c r="J5498" s="2" t="s">
        <v>291</v>
      </c>
      <c r="K5498" s="2" t="s">
        <v>199</v>
      </c>
      <c r="L5498">
        <v>4</v>
      </c>
      <c r="M5498">
        <v>12</v>
      </c>
      <c r="N5498">
        <v>45250000</v>
      </c>
      <c r="O5498">
        <v>20650000</v>
      </c>
      <c r="P5498">
        <v>257</v>
      </c>
      <c r="Q5498">
        <v>287</v>
      </c>
      <c r="R5498">
        <v>2</v>
      </c>
      <c r="S5498">
        <v>0</v>
      </c>
      <c r="T5498">
        <v>0</v>
      </c>
      <c r="U5498">
        <v>0</v>
      </c>
      <c r="V5498" s="2" t="s">
        <v>41</v>
      </c>
      <c r="W5498" s="2" t="s">
        <v>41</v>
      </c>
      <c r="X5498" s="2" t="s">
        <v>41</v>
      </c>
      <c r="Y5498" s="2" t="s">
        <v>41</v>
      </c>
      <c r="Z5498" s="2" t="s">
        <v>41</v>
      </c>
      <c r="AA5498" s="2" t="s">
        <v>41</v>
      </c>
      <c r="AB5498" s="2" t="s">
        <v>41</v>
      </c>
      <c r="AC5498" s="2" t="s">
        <v>41</v>
      </c>
      <c r="AD5498" s="2" t="s">
        <v>41</v>
      </c>
      <c r="AE5498" s="2" t="s">
        <v>41</v>
      </c>
      <c r="AF5498" s="2" t="s">
        <v>41</v>
      </c>
      <c r="AG5498" s="2" t="s">
        <v>41</v>
      </c>
      <c r="AH5498" s="2" t="s">
        <v>41</v>
      </c>
      <c r="AI5498" s="2" t="s">
        <v>41</v>
      </c>
    </row>
    <row r="5499" spans="1:35" x14ac:dyDescent="0.35">
      <c r="A5499">
        <v>2019</v>
      </c>
      <c r="B5499" s="1">
        <v>43776</v>
      </c>
      <c r="C5499">
        <v>31</v>
      </c>
      <c r="D5499" s="2" t="s">
        <v>149</v>
      </c>
      <c r="E5499" s="2" t="s">
        <v>522</v>
      </c>
      <c r="F5499">
        <v>17650</v>
      </c>
      <c r="G5499">
        <v>67428</v>
      </c>
      <c r="H5499" s="2" t="s">
        <v>75</v>
      </c>
      <c r="I5499" s="2" t="s">
        <v>87</v>
      </c>
      <c r="J5499" s="2" t="s">
        <v>291</v>
      </c>
      <c r="K5499" s="2" t="s">
        <v>456</v>
      </c>
      <c r="L5499">
        <v>4</v>
      </c>
      <c r="M5499">
        <v>17</v>
      </c>
      <c r="N5499">
        <v>44000000</v>
      </c>
      <c r="O5499">
        <v>24550000</v>
      </c>
      <c r="P5499">
        <v>277</v>
      </c>
      <c r="Q5499">
        <v>256</v>
      </c>
      <c r="R5499">
        <v>0</v>
      </c>
      <c r="S5499">
        <v>2</v>
      </c>
      <c r="T5499">
        <v>0</v>
      </c>
      <c r="U5499">
        <v>2</v>
      </c>
      <c r="V5499" s="2" t="s">
        <v>41</v>
      </c>
      <c r="W5499" s="2" t="s">
        <v>41</v>
      </c>
      <c r="X5499" s="2" t="s">
        <v>41</v>
      </c>
      <c r="Y5499" s="2" t="s">
        <v>41</v>
      </c>
      <c r="Z5499" s="2" t="s">
        <v>41</v>
      </c>
      <c r="AA5499" s="2" t="s">
        <v>41</v>
      </c>
      <c r="AB5499" s="2" t="s">
        <v>41</v>
      </c>
      <c r="AC5499" s="2" t="s">
        <v>41</v>
      </c>
      <c r="AD5499" s="2" t="s">
        <v>41</v>
      </c>
      <c r="AE5499" s="2" t="s">
        <v>41</v>
      </c>
      <c r="AF5499" s="2" t="s">
        <v>41</v>
      </c>
      <c r="AG5499" s="2" t="s">
        <v>41</v>
      </c>
      <c r="AH5499" s="2" t="s">
        <v>41</v>
      </c>
      <c r="AI5499" s="2" t="s">
        <v>41</v>
      </c>
    </row>
    <row r="5500" spans="1:35" x14ac:dyDescent="0.35">
      <c r="A5500">
        <v>2019</v>
      </c>
      <c r="B5500" s="1">
        <v>43797</v>
      </c>
      <c r="C5500">
        <v>35</v>
      </c>
      <c r="D5500" s="2" t="s">
        <v>149</v>
      </c>
      <c r="E5500" s="2" t="s">
        <v>307</v>
      </c>
      <c r="F5500">
        <v>11970</v>
      </c>
      <c r="G5500">
        <v>67428</v>
      </c>
      <c r="H5500" s="2" t="s">
        <v>75</v>
      </c>
      <c r="I5500" s="2" t="s">
        <v>59</v>
      </c>
      <c r="J5500" s="2" t="s">
        <v>291</v>
      </c>
      <c r="K5500" s="2" t="s">
        <v>58</v>
      </c>
      <c r="L5500">
        <v>6</v>
      </c>
      <c r="M5500">
        <v>11</v>
      </c>
      <c r="N5500">
        <v>48700000</v>
      </c>
      <c r="O5500">
        <v>17350000</v>
      </c>
      <c r="P5500">
        <v>28</v>
      </c>
      <c r="Q5500">
        <v>283</v>
      </c>
      <c r="R5500">
        <v>1</v>
      </c>
      <c r="S5500">
        <v>0</v>
      </c>
      <c r="T5500">
        <v>1</v>
      </c>
      <c r="U5500">
        <v>0</v>
      </c>
      <c r="V5500" s="2" t="s">
        <v>41</v>
      </c>
      <c r="W5500" s="2" t="s">
        <v>41</v>
      </c>
      <c r="X5500" s="2" t="s">
        <v>41</v>
      </c>
      <c r="Y5500" s="2" t="s">
        <v>41</v>
      </c>
      <c r="Z5500" s="2" t="s">
        <v>41</v>
      </c>
      <c r="AA5500" s="2" t="s">
        <v>41</v>
      </c>
      <c r="AB5500" s="2" t="s">
        <v>41</v>
      </c>
      <c r="AC5500" s="2" t="s">
        <v>41</v>
      </c>
      <c r="AD5500" s="2" t="s">
        <v>41</v>
      </c>
      <c r="AE5500" s="2" t="s">
        <v>41</v>
      </c>
      <c r="AF5500" s="2" t="s">
        <v>41</v>
      </c>
      <c r="AG5500" s="2" t="s">
        <v>41</v>
      </c>
      <c r="AH5500" s="2" t="s">
        <v>41</v>
      </c>
      <c r="AI5500" s="2" t="s">
        <v>41</v>
      </c>
    </row>
    <row r="5501" spans="1:35" x14ac:dyDescent="0.35">
      <c r="A5501">
        <v>2019</v>
      </c>
      <c r="B5501" s="1">
        <v>43803</v>
      </c>
      <c r="C5501">
        <v>37</v>
      </c>
      <c r="D5501" s="2" t="s">
        <v>149</v>
      </c>
      <c r="E5501" s="2" t="s">
        <v>83</v>
      </c>
      <c r="F5501">
        <v>30822</v>
      </c>
      <c r="G5501">
        <v>67428</v>
      </c>
      <c r="H5501" s="2" t="s">
        <v>75</v>
      </c>
      <c r="I5501" s="2" t="s">
        <v>65</v>
      </c>
      <c r="J5501" s="2" t="s">
        <v>291</v>
      </c>
      <c r="K5501" s="2" t="s">
        <v>325</v>
      </c>
      <c r="L5501">
        <v>6</v>
      </c>
      <c r="M5501">
        <v>7</v>
      </c>
      <c r="N5501">
        <v>48700000</v>
      </c>
      <c r="O5501">
        <v>26650000</v>
      </c>
      <c r="P5501">
        <v>28</v>
      </c>
      <c r="Q5501">
        <v>286</v>
      </c>
      <c r="R5501">
        <v>2</v>
      </c>
      <c r="S5501">
        <v>1</v>
      </c>
      <c r="T5501">
        <v>1</v>
      </c>
      <c r="U5501">
        <v>0</v>
      </c>
      <c r="V5501" s="2" t="s">
        <v>41</v>
      </c>
      <c r="W5501" s="2" t="s">
        <v>41</v>
      </c>
      <c r="X5501" s="2" t="s">
        <v>41</v>
      </c>
      <c r="Y5501" s="2" t="s">
        <v>41</v>
      </c>
      <c r="Z5501" s="2" t="s">
        <v>41</v>
      </c>
      <c r="AA5501" s="2" t="s">
        <v>41</v>
      </c>
      <c r="AB5501" s="2" t="s">
        <v>41</v>
      </c>
      <c r="AC5501" s="2" t="s">
        <v>41</v>
      </c>
      <c r="AD5501" s="2" t="s">
        <v>41</v>
      </c>
      <c r="AE5501" s="2" t="s">
        <v>41</v>
      </c>
      <c r="AF5501" s="2" t="s">
        <v>41</v>
      </c>
      <c r="AG5501" s="2" t="s">
        <v>41</v>
      </c>
      <c r="AH5501" s="2" t="s">
        <v>41</v>
      </c>
      <c r="AI5501" s="2" t="s">
        <v>41</v>
      </c>
    </row>
    <row r="5502" spans="1:35" x14ac:dyDescent="0.35">
      <c r="A5502">
        <v>2019</v>
      </c>
      <c r="B5502" s="1">
        <v>43674</v>
      </c>
      <c r="C5502">
        <v>12</v>
      </c>
      <c r="D5502" s="2" t="s">
        <v>152</v>
      </c>
      <c r="E5502" s="2" t="s">
        <v>64</v>
      </c>
      <c r="F5502">
        <v>5780</v>
      </c>
      <c r="G5502">
        <v>22600</v>
      </c>
      <c r="H5502" s="2" t="s">
        <v>82</v>
      </c>
      <c r="I5502" s="2" t="s">
        <v>194</v>
      </c>
      <c r="J5502" s="2" t="s">
        <v>566</v>
      </c>
      <c r="K5502" s="2" t="s">
        <v>48</v>
      </c>
      <c r="L5502">
        <v>18</v>
      </c>
      <c r="M5502">
        <v>12</v>
      </c>
      <c r="N5502">
        <v>13250000</v>
      </c>
      <c r="O5502">
        <v>16100000</v>
      </c>
      <c r="P5502">
        <v>294</v>
      </c>
      <c r="Q5502">
        <v>263</v>
      </c>
      <c r="R5502">
        <v>0</v>
      </c>
      <c r="S5502">
        <v>0</v>
      </c>
      <c r="T5502">
        <v>0</v>
      </c>
      <c r="U5502">
        <v>0</v>
      </c>
      <c r="V5502" s="2" t="s">
        <v>41</v>
      </c>
      <c r="W5502" s="2" t="s">
        <v>41</v>
      </c>
      <c r="X5502" s="2" t="s">
        <v>41</v>
      </c>
      <c r="Y5502" s="2" t="s">
        <v>41</v>
      </c>
      <c r="Z5502" s="2" t="s">
        <v>41</v>
      </c>
      <c r="AA5502" s="2" t="s">
        <v>41</v>
      </c>
      <c r="AB5502" s="2" t="s">
        <v>41</v>
      </c>
      <c r="AC5502" s="2" t="s">
        <v>41</v>
      </c>
      <c r="AD5502" s="2" t="s">
        <v>41</v>
      </c>
      <c r="AE5502" s="2" t="s">
        <v>41</v>
      </c>
      <c r="AF5502" s="2" t="s">
        <v>41</v>
      </c>
      <c r="AG5502" s="2" t="s">
        <v>41</v>
      </c>
      <c r="AH5502" s="2" t="s">
        <v>41</v>
      </c>
      <c r="AI5502" s="2" t="s">
        <v>41</v>
      </c>
    </row>
    <row r="5503" spans="1:35" x14ac:dyDescent="0.35">
      <c r="A5503">
        <v>2019</v>
      </c>
      <c r="B5503" s="1">
        <v>43696</v>
      </c>
      <c r="C5503">
        <v>15</v>
      </c>
      <c r="D5503" s="2" t="s">
        <v>152</v>
      </c>
      <c r="E5503" s="2" t="s">
        <v>42</v>
      </c>
      <c r="F5503">
        <v>7027</v>
      </c>
      <c r="G5503">
        <v>22600</v>
      </c>
      <c r="H5503" s="2" t="s">
        <v>82</v>
      </c>
      <c r="I5503" s="2" t="s">
        <v>77</v>
      </c>
      <c r="J5503" s="2" t="s">
        <v>566</v>
      </c>
      <c r="K5503" s="2" t="s">
        <v>135</v>
      </c>
      <c r="L5503">
        <v>18</v>
      </c>
      <c r="M5503">
        <v>20</v>
      </c>
      <c r="N5503">
        <v>12350000</v>
      </c>
      <c r="O5503">
        <v>5650000</v>
      </c>
      <c r="P5503">
        <v>293</v>
      </c>
      <c r="Q5503">
        <v>281</v>
      </c>
      <c r="R5503">
        <v>1</v>
      </c>
      <c r="S5503">
        <v>0</v>
      </c>
      <c r="T5503">
        <v>0</v>
      </c>
      <c r="U5503">
        <v>0</v>
      </c>
      <c r="V5503" s="2" t="s">
        <v>41</v>
      </c>
      <c r="W5503" s="2" t="s">
        <v>41</v>
      </c>
      <c r="X5503" s="2" t="s">
        <v>41</v>
      </c>
      <c r="Y5503" s="2" t="s">
        <v>41</v>
      </c>
      <c r="Z5503" s="2" t="s">
        <v>41</v>
      </c>
      <c r="AA5503" s="2" t="s">
        <v>41</v>
      </c>
      <c r="AB5503" s="2" t="s">
        <v>41</v>
      </c>
      <c r="AC5503" s="2" t="s">
        <v>41</v>
      </c>
      <c r="AD5503" s="2" t="s">
        <v>41</v>
      </c>
      <c r="AE5503" s="2" t="s">
        <v>41</v>
      </c>
      <c r="AF5503" s="2" t="s">
        <v>41</v>
      </c>
      <c r="AG5503" s="2" t="s">
        <v>41</v>
      </c>
      <c r="AH5503" s="2" t="s">
        <v>41</v>
      </c>
      <c r="AI5503" s="2" t="s">
        <v>41</v>
      </c>
    </row>
    <row r="5504" spans="1:35" x14ac:dyDescent="0.35">
      <c r="A5504">
        <v>2019</v>
      </c>
      <c r="B5504" s="1">
        <v>43709</v>
      </c>
      <c r="C5504">
        <v>17</v>
      </c>
      <c r="D5504" s="2" t="s">
        <v>152</v>
      </c>
      <c r="E5504" s="2" t="s">
        <v>100</v>
      </c>
      <c r="F5504">
        <v>9053</v>
      </c>
      <c r="G5504">
        <v>22600</v>
      </c>
      <c r="H5504" s="2" t="s">
        <v>82</v>
      </c>
      <c r="I5504" s="2" t="s">
        <v>80</v>
      </c>
      <c r="J5504" s="2" t="s">
        <v>566</v>
      </c>
      <c r="K5504" s="2" t="s">
        <v>271</v>
      </c>
      <c r="L5504">
        <v>17</v>
      </c>
      <c r="M5504">
        <v>2</v>
      </c>
      <c r="N5504">
        <v>12050000</v>
      </c>
      <c r="O5504">
        <v>31500000</v>
      </c>
      <c r="P5504">
        <v>301</v>
      </c>
      <c r="Q5504">
        <v>268</v>
      </c>
      <c r="R5504">
        <v>0</v>
      </c>
      <c r="S5504">
        <v>1</v>
      </c>
      <c r="T5504">
        <v>0</v>
      </c>
      <c r="U5504">
        <v>1</v>
      </c>
      <c r="V5504" s="2" t="s">
        <v>41</v>
      </c>
      <c r="W5504" s="2" t="s">
        <v>41</v>
      </c>
      <c r="X5504" s="2" t="s">
        <v>41</v>
      </c>
      <c r="Y5504" s="2" t="s">
        <v>41</v>
      </c>
      <c r="Z5504" s="2" t="s">
        <v>41</v>
      </c>
      <c r="AA5504" s="2" t="s">
        <v>41</v>
      </c>
      <c r="AB5504" s="2" t="s">
        <v>41</v>
      </c>
      <c r="AC5504" s="2" t="s">
        <v>41</v>
      </c>
      <c r="AD5504" s="2" t="s">
        <v>41</v>
      </c>
      <c r="AE5504" s="2" t="s">
        <v>41</v>
      </c>
      <c r="AF5504" s="2" t="s">
        <v>41</v>
      </c>
      <c r="AG5504" s="2" t="s">
        <v>41</v>
      </c>
      <c r="AH5504" s="2" t="s">
        <v>41</v>
      </c>
      <c r="AI5504" s="2" t="s">
        <v>41</v>
      </c>
    </row>
    <row r="5505" spans="1:35" x14ac:dyDescent="0.35">
      <c r="A5505">
        <v>2019</v>
      </c>
      <c r="B5505" s="1">
        <v>43723</v>
      </c>
      <c r="C5505">
        <v>19</v>
      </c>
      <c r="D5505" s="2" t="s">
        <v>152</v>
      </c>
      <c r="E5505" s="2" t="s">
        <v>111</v>
      </c>
      <c r="F5505">
        <v>8808</v>
      </c>
      <c r="G5505">
        <v>22600</v>
      </c>
      <c r="H5505" s="2" t="s">
        <v>82</v>
      </c>
      <c r="I5505" s="2" t="s">
        <v>59</v>
      </c>
      <c r="J5505" s="2" t="s">
        <v>566</v>
      </c>
      <c r="K5505" s="2" t="s">
        <v>58</v>
      </c>
      <c r="L5505">
        <v>19</v>
      </c>
      <c r="M5505">
        <v>15</v>
      </c>
      <c r="N5505">
        <v>10700000</v>
      </c>
      <c r="O5505">
        <v>12750000</v>
      </c>
      <c r="P5505">
        <v>299</v>
      </c>
      <c r="Q5505">
        <v>267</v>
      </c>
      <c r="R5505">
        <v>1</v>
      </c>
      <c r="S5505">
        <v>2</v>
      </c>
      <c r="T5505">
        <v>0</v>
      </c>
      <c r="U5505">
        <v>1</v>
      </c>
      <c r="V5505" s="2" t="s">
        <v>41</v>
      </c>
      <c r="W5505" s="2" t="s">
        <v>41</v>
      </c>
      <c r="X5505" s="2" t="s">
        <v>41</v>
      </c>
      <c r="Y5505" s="2" t="s">
        <v>41</v>
      </c>
      <c r="Z5505" s="2" t="s">
        <v>41</v>
      </c>
      <c r="AA5505" s="2" t="s">
        <v>41</v>
      </c>
      <c r="AB5505" s="2" t="s">
        <v>41</v>
      </c>
      <c r="AC5505" s="2" t="s">
        <v>41</v>
      </c>
      <c r="AD5505" s="2" t="s">
        <v>41</v>
      </c>
      <c r="AE5505" s="2" t="s">
        <v>41</v>
      </c>
      <c r="AF5505" s="2" t="s">
        <v>41</v>
      </c>
      <c r="AG5505" s="2" t="s">
        <v>41</v>
      </c>
      <c r="AH5505" s="2" t="s">
        <v>41</v>
      </c>
      <c r="AI5505" s="2" t="s">
        <v>41</v>
      </c>
    </row>
    <row r="5506" spans="1:35" x14ac:dyDescent="0.35">
      <c r="A5506">
        <v>2019</v>
      </c>
      <c r="B5506" s="1">
        <v>43741</v>
      </c>
      <c r="C5506">
        <v>21</v>
      </c>
      <c r="D5506" s="2" t="s">
        <v>152</v>
      </c>
      <c r="E5506" s="2" t="s">
        <v>522</v>
      </c>
      <c r="F5506">
        <v>5036</v>
      </c>
      <c r="G5506">
        <v>22600</v>
      </c>
      <c r="H5506" s="2" t="s">
        <v>82</v>
      </c>
      <c r="I5506" s="2" t="s">
        <v>47</v>
      </c>
      <c r="J5506" s="2" t="s">
        <v>144</v>
      </c>
      <c r="K5506" s="2" t="s">
        <v>420</v>
      </c>
      <c r="L5506">
        <v>20</v>
      </c>
      <c r="M5506">
        <v>5</v>
      </c>
      <c r="N5506">
        <v>11250000</v>
      </c>
      <c r="O5506">
        <v>46400000</v>
      </c>
      <c r="P5506">
        <v>297</v>
      </c>
      <c r="Q5506">
        <v>294</v>
      </c>
      <c r="R5506">
        <v>0</v>
      </c>
      <c r="S5506">
        <v>1</v>
      </c>
      <c r="T5506">
        <v>0</v>
      </c>
      <c r="U5506">
        <v>0</v>
      </c>
      <c r="V5506" s="2" t="s">
        <v>41</v>
      </c>
      <c r="W5506" s="2" t="s">
        <v>41</v>
      </c>
      <c r="X5506" s="2" t="s">
        <v>41</v>
      </c>
      <c r="Y5506" s="2" t="s">
        <v>41</v>
      </c>
      <c r="Z5506" s="2" t="s">
        <v>41</v>
      </c>
      <c r="AA5506" s="2" t="s">
        <v>41</v>
      </c>
      <c r="AB5506" s="2" t="s">
        <v>41</v>
      </c>
      <c r="AC5506" s="2" t="s">
        <v>41</v>
      </c>
      <c r="AD5506" s="2" t="s">
        <v>41</v>
      </c>
      <c r="AE5506" s="2" t="s">
        <v>41</v>
      </c>
      <c r="AF5506" s="2" t="s">
        <v>41</v>
      </c>
      <c r="AG5506" s="2" t="s">
        <v>41</v>
      </c>
      <c r="AH5506" s="2" t="s">
        <v>41</v>
      </c>
      <c r="AI5506" s="2" t="s">
        <v>41</v>
      </c>
    </row>
    <row r="5507" spans="1:35" x14ac:dyDescent="0.35">
      <c r="A5507">
        <v>2019</v>
      </c>
      <c r="B5507" s="1">
        <v>43744</v>
      </c>
      <c r="C5507">
        <v>23</v>
      </c>
      <c r="D5507" s="2" t="s">
        <v>152</v>
      </c>
      <c r="E5507" s="2" t="s">
        <v>140</v>
      </c>
      <c r="F5507">
        <v>12152</v>
      </c>
      <c r="G5507">
        <v>22600</v>
      </c>
      <c r="H5507" s="2" t="s">
        <v>82</v>
      </c>
      <c r="I5507" s="2" t="s">
        <v>84</v>
      </c>
      <c r="J5507" s="2" t="s">
        <v>144</v>
      </c>
      <c r="K5507" s="2" t="s">
        <v>569</v>
      </c>
      <c r="L5507">
        <v>20</v>
      </c>
      <c r="M5507">
        <v>1</v>
      </c>
      <c r="N5507">
        <v>10750000</v>
      </c>
      <c r="O5507">
        <v>62300000</v>
      </c>
      <c r="P5507">
        <v>281</v>
      </c>
      <c r="Q5507">
        <v>273</v>
      </c>
      <c r="R5507">
        <v>0</v>
      </c>
      <c r="S5507">
        <v>1</v>
      </c>
      <c r="T5507">
        <v>0</v>
      </c>
      <c r="U5507">
        <v>1</v>
      </c>
      <c r="V5507" s="2" t="s">
        <v>41</v>
      </c>
      <c r="W5507" s="2" t="s">
        <v>41</v>
      </c>
      <c r="X5507" s="2" t="s">
        <v>41</v>
      </c>
      <c r="Y5507" s="2" t="s">
        <v>41</v>
      </c>
      <c r="Z5507" s="2" t="s">
        <v>41</v>
      </c>
      <c r="AA5507" s="2" t="s">
        <v>41</v>
      </c>
      <c r="AB5507" s="2" t="s">
        <v>41</v>
      </c>
      <c r="AC5507" s="2" t="s">
        <v>41</v>
      </c>
      <c r="AD5507" s="2" t="s">
        <v>41</v>
      </c>
      <c r="AE5507" s="2" t="s">
        <v>41</v>
      </c>
      <c r="AF5507" s="2" t="s">
        <v>41</v>
      </c>
      <c r="AG5507" s="2" t="s">
        <v>41</v>
      </c>
      <c r="AH5507" s="2" t="s">
        <v>41</v>
      </c>
      <c r="AI5507" s="2" t="s">
        <v>41</v>
      </c>
    </row>
    <row r="5508" spans="1:35" x14ac:dyDescent="0.35">
      <c r="A5508">
        <v>2019</v>
      </c>
      <c r="B5508" s="1">
        <v>43772</v>
      </c>
      <c r="C5508">
        <v>30</v>
      </c>
      <c r="D5508" s="2" t="s">
        <v>152</v>
      </c>
      <c r="E5508" s="2" t="s">
        <v>98</v>
      </c>
      <c r="F5508">
        <v>9533</v>
      </c>
      <c r="G5508">
        <v>22600</v>
      </c>
      <c r="H5508" s="2" t="s">
        <v>82</v>
      </c>
      <c r="I5508" s="2" t="s">
        <v>75</v>
      </c>
      <c r="J5508" s="2" t="s">
        <v>144</v>
      </c>
      <c r="K5508" s="2" t="s">
        <v>291</v>
      </c>
      <c r="L5508">
        <v>19</v>
      </c>
      <c r="M5508">
        <v>4</v>
      </c>
      <c r="N5508">
        <v>10550000</v>
      </c>
      <c r="O5508">
        <v>41000000</v>
      </c>
      <c r="P5508">
        <v>299</v>
      </c>
      <c r="Q5508">
        <v>273</v>
      </c>
      <c r="R5508">
        <v>0</v>
      </c>
      <c r="S5508">
        <v>3</v>
      </c>
      <c r="T5508">
        <v>0</v>
      </c>
      <c r="U5508">
        <v>2</v>
      </c>
      <c r="V5508" s="2" t="s">
        <v>41</v>
      </c>
      <c r="W5508" s="2" t="s">
        <v>41</v>
      </c>
      <c r="X5508" s="2" t="s">
        <v>41</v>
      </c>
      <c r="Y5508" s="2" t="s">
        <v>41</v>
      </c>
      <c r="Z5508" s="2" t="s">
        <v>41</v>
      </c>
      <c r="AA5508" s="2" t="s">
        <v>41</v>
      </c>
      <c r="AB5508" s="2" t="s">
        <v>41</v>
      </c>
      <c r="AC5508" s="2" t="s">
        <v>41</v>
      </c>
      <c r="AD5508" s="2" t="s">
        <v>41</v>
      </c>
      <c r="AE5508" s="2" t="s">
        <v>41</v>
      </c>
      <c r="AF5508" s="2" t="s">
        <v>41</v>
      </c>
      <c r="AG5508" s="2" t="s">
        <v>41</v>
      </c>
      <c r="AH5508" s="2" t="s">
        <v>41</v>
      </c>
      <c r="AI5508" s="2" t="s">
        <v>41</v>
      </c>
    </row>
    <row r="5509" spans="1:35" x14ac:dyDescent="0.35">
      <c r="A5509">
        <v>2019</v>
      </c>
      <c r="B5509" s="1">
        <v>43786</v>
      </c>
      <c r="C5509">
        <v>33</v>
      </c>
      <c r="D5509" s="2" t="s">
        <v>152</v>
      </c>
      <c r="E5509" s="2" t="s">
        <v>108</v>
      </c>
      <c r="F5509">
        <v>3431</v>
      </c>
      <c r="G5509">
        <v>22600</v>
      </c>
      <c r="H5509" s="2" t="s">
        <v>82</v>
      </c>
      <c r="I5509" s="2" t="s">
        <v>385</v>
      </c>
      <c r="J5509" s="2" t="s">
        <v>144</v>
      </c>
      <c r="K5509" s="2" t="s">
        <v>158</v>
      </c>
      <c r="L5509">
        <v>19</v>
      </c>
      <c r="M5509">
        <v>15</v>
      </c>
      <c r="N5509">
        <v>10950000</v>
      </c>
      <c r="O5509">
        <v>8950000</v>
      </c>
      <c r="P5509">
        <v>299</v>
      </c>
      <c r="Q5509">
        <v>31</v>
      </c>
      <c r="R5509">
        <v>1</v>
      </c>
      <c r="S5509">
        <v>0</v>
      </c>
      <c r="T5509">
        <v>0</v>
      </c>
      <c r="U5509">
        <v>0</v>
      </c>
      <c r="V5509" s="2" t="s">
        <v>41</v>
      </c>
      <c r="W5509" s="2" t="s">
        <v>41</v>
      </c>
      <c r="X5509" s="2" t="s">
        <v>41</v>
      </c>
      <c r="Y5509" s="2" t="s">
        <v>41</v>
      </c>
      <c r="Z5509" s="2" t="s">
        <v>41</v>
      </c>
      <c r="AA5509" s="2" t="s">
        <v>41</v>
      </c>
      <c r="AB5509" s="2" t="s">
        <v>41</v>
      </c>
      <c r="AC5509" s="2" t="s">
        <v>41</v>
      </c>
      <c r="AD5509" s="2" t="s">
        <v>41</v>
      </c>
      <c r="AE5509" s="2" t="s">
        <v>41</v>
      </c>
      <c r="AF5509" s="2" t="s">
        <v>41</v>
      </c>
      <c r="AG5509" s="2" t="s">
        <v>41</v>
      </c>
      <c r="AH5509" s="2" t="s">
        <v>41</v>
      </c>
      <c r="AI5509" s="2" t="s">
        <v>41</v>
      </c>
    </row>
    <row r="5510" spans="1:35" x14ac:dyDescent="0.35">
      <c r="A5510">
        <v>2019</v>
      </c>
      <c r="B5510" s="1">
        <v>43796</v>
      </c>
      <c r="C5510">
        <v>35</v>
      </c>
      <c r="D5510" s="2" t="s">
        <v>152</v>
      </c>
      <c r="E5510" s="2" t="s">
        <v>98</v>
      </c>
      <c r="F5510">
        <v>3582</v>
      </c>
      <c r="G5510">
        <v>22600</v>
      </c>
      <c r="H5510" s="2" t="s">
        <v>82</v>
      </c>
      <c r="I5510" s="2" t="s">
        <v>184</v>
      </c>
      <c r="J5510" s="2" t="s">
        <v>144</v>
      </c>
      <c r="K5510" s="2" t="s">
        <v>135</v>
      </c>
      <c r="L5510">
        <v>19</v>
      </c>
      <c r="M5510">
        <v>14</v>
      </c>
      <c r="N5510">
        <v>7750000</v>
      </c>
      <c r="O5510">
        <v>10500000</v>
      </c>
      <c r="P5510">
        <v>31</v>
      </c>
      <c r="Q5510">
        <v>263</v>
      </c>
      <c r="R5510">
        <v>0</v>
      </c>
      <c r="S5510">
        <v>1</v>
      </c>
      <c r="T5510">
        <v>0</v>
      </c>
      <c r="U5510">
        <v>0</v>
      </c>
      <c r="V5510" s="2" t="s">
        <v>41</v>
      </c>
      <c r="W5510" s="2" t="s">
        <v>41</v>
      </c>
      <c r="X5510" s="2" t="s">
        <v>41</v>
      </c>
      <c r="Y5510" s="2" t="s">
        <v>41</v>
      </c>
      <c r="Z5510" s="2" t="s">
        <v>41</v>
      </c>
      <c r="AA5510" s="2" t="s">
        <v>41</v>
      </c>
      <c r="AB5510" s="2" t="s">
        <v>41</v>
      </c>
      <c r="AC5510" s="2" t="s">
        <v>41</v>
      </c>
      <c r="AD5510" s="2" t="s">
        <v>41</v>
      </c>
      <c r="AE5510" s="2" t="s">
        <v>41</v>
      </c>
      <c r="AF5510" s="2" t="s">
        <v>41</v>
      </c>
      <c r="AG5510" s="2" t="s">
        <v>41</v>
      </c>
      <c r="AH5510" s="2" t="s">
        <v>41</v>
      </c>
      <c r="AI5510" s="2" t="s">
        <v>41</v>
      </c>
    </row>
    <row r="5511" spans="1:35" x14ac:dyDescent="0.35">
      <c r="A5511">
        <v>2019</v>
      </c>
      <c r="B5511" s="1">
        <v>43803</v>
      </c>
      <c r="C5511">
        <v>37</v>
      </c>
      <c r="D5511" s="2" t="s">
        <v>152</v>
      </c>
      <c r="E5511" s="2" t="s">
        <v>453</v>
      </c>
      <c r="F5511">
        <v>2411</v>
      </c>
      <c r="G5511">
        <v>22600</v>
      </c>
      <c r="H5511" s="2" t="s">
        <v>82</v>
      </c>
      <c r="I5511" s="2" t="s">
        <v>565</v>
      </c>
      <c r="J5511" s="2" t="s">
        <v>144</v>
      </c>
      <c r="K5511" s="2" t="s">
        <v>567</v>
      </c>
      <c r="L5511">
        <v>19</v>
      </c>
      <c r="M5511">
        <v>18</v>
      </c>
      <c r="N5511">
        <v>5600000</v>
      </c>
      <c r="O5511">
        <v>7150000</v>
      </c>
      <c r="P5511">
        <v>287</v>
      </c>
      <c r="Q5511">
        <v>289</v>
      </c>
      <c r="R5511">
        <v>3</v>
      </c>
      <c r="S5511">
        <v>0</v>
      </c>
      <c r="T5511">
        <v>1</v>
      </c>
      <c r="U5511">
        <v>0</v>
      </c>
      <c r="V5511" s="2" t="s">
        <v>41</v>
      </c>
      <c r="W5511" s="2" t="s">
        <v>41</v>
      </c>
      <c r="X5511" s="2" t="s">
        <v>41</v>
      </c>
      <c r="Y5511" s="2" t="s">
        <v>41</v>
      </c>
      <c r="Z5511" s="2" t="s">
        <v>41</v>
      </c>
      <c r="AA5511" s="2" t="s">
        <v>41</v>
      </c>
      <c r="AB5511" s="2" t="s">
        <v>41</v>
      </c>
      <c r="AC5511" s="2" t="s">
        <v>41</v>
      </c>
      <c r="AD5511" s="2" t="s">
        <v>41</v>
      </c>
      <c r="AE5511" s="2" t="s">
        <v>41</v>
      </c>
      <c r="AF5511" s="2" t="s">
        <v>41</v>
      </c>
      <c r="AG5511" s="2" t="s">
        <v>41</v>
      </c>
      <c r="AH5511" s="2" t="s">
        <v>41</v>
      </c>
      <c r="AI5511" s="2" t="s">
        <v>41</v>
      </c>
    </row>
    <row r="5512" spans="1:35" x14ac:dyDescent="0.35">
      <c r="A5512">
        <v>2019</v>
      </c>
      <c r="B5512" s="1">
        <v>43586</v>
      </c>
      <c r="C5512">
        <v>2</v>
      </c>
      <c r="D5512" s="2" t="s">
        <v>154</v>
      </c>
      <c r="E5512" s="2" t="s">
        <v>116</v>
      </c>
      <c r="F5512">
        <v>30442</v>
      </c>
      <c r="G5512">
        <v>49205</v>
      </c>
      <c r="H5512" s="2" t="s">
        <v>47</v>
      </c>
      <c r="I5512" s="2" t="s">
        <v>82</v>
      </c>
      <c r="J5512" s="2" t="s">
        <v>420</v>
      </c>
      <c r="K5512" s="2" t="s">
        <v>71</v>
      </c>
      <c r="L5512">
        <v>11</v>
      </c>
      <c r="M5512">
        <v>6</v>
      </c>
      <c r="N5512">
        <v>39900000</v>
      </c>
      <c r="O5512">
        <v>10600000</v>
      </c>
      <c r="P5512">
        <v>273</v>
      </c>
      <c r="Q5512">
        <v>278</v>
      </c>
      <c r="R5512">
        <v>1</v>
      </c>
      <c r="S5512">
        <v>0</v>
      </c>
      <c r="T5512">
        <v>0</v>
      </c>
      <c r="U5512">
        <v>0</v>
      </c>
      <c r="V5512" s="2" t="s">
        <v>41</v>
      </c>
      <c r="W5512" s="2" t="s">
        <v>41</v>
      </c>
      <c r="X5512" s="2" t="s">
        <v>41</v>
      </c>
      <c r="Y5512" s="2" t="s">
        <v>41</v>
      </c>
      <c r="Z5512" s="2" t="s">
        <v>41</v>
      </c>
      <c r="AA5512" s="2" t="s">
        <v>41</v>
      </c>
      <c r="AB5512" s="2" t="s">
        <v>41</v>
      </c>
      <c r="AC5512" s="2" t="s">
        <v>41</v>
      </c>
      <c r="AD5512" s="2" t="s">
        <v>41</v>
      </c>
      <c r="AE5512" s="2" t="s">
        <v>41</v>
      </c>
      <c r="AF5512" s="2" t="s">
        <v>41</v>
      </c>
      <c r="AG5512" s="2" t="s">
        <v>41</v>
      </c>
      <c r="AH5512" s="2" t="s">
        <v>41</v>
      </c>
      <c r="AI5512" s="2" t="s">
        <v>41</v>
      </c>
    </row>
    <row r="5513" spans="1:35" x14ac:dyDescent="0.35">
      <c r="A5513">
        <v>2019</v>
      </c>
      <c r="B5513" s="1">
        <v>43685</v>
      </c>
      <c r="C5513">
        <v>7</v>
      </c>
      <c r="D5513" s="2" t="s">
        <v>154</v>
      </c>
      <c r="E5513" s="2" t="s">
        <v>100</v>
      </c>
      <c r="F5513">
        <v>34790</v>
      </c>
      <c r="G5513">
        <v>49205</v>
      </c>
      <c r="H5513" s="2" t="s">
        <v>47</v>
      </c>
      <c r="I5513" s="2" t="s">
        <v>73</v>
      </c>
      <c r="J5513" s="2" t="s">
        <v>420</v>
      </c>
      <c r="K5513" s="2" t="s">
        <v>571</v>
      </c>
      <c r="L5513">
        <v>3</v>
      </c>
      <c r="M5513">
        <v>10</v>
      </c>
      <c r="N5513">
        <v>46500000</v>
      </c>
      <c r="O5513">
        <v>8850000</v>
      </c>
      <c r="P5513">
        <v>276</v>
      </c>
      <c r="Q5513">
        <v>268</v>
      </c>
      <c r="R5513">
        <v>2</v>
      </c>
      <c r="S5513">
        <v>0</v>
      </c>
      <c r="T5513">
        <v>1</v>
      </c>
      <c r="U5513">
        <v>0</v>
      </c>
      <c r="V5513" s="2" t="s">
        <v>41</v>
      </c>
      <c r="W5513" s="2" t="s">
        <v>41</v>
      </c>
      <c r="X5513" s="2" t="s">
        <v>41</v>
      </c>
      <c r="Y5513" s="2" t="s">
        <v>41</v>
      </c>
      <c r="Z5513" s="2" t="s">
        <v>41</v>
      </c>
      <c r="AA5513" s="2" t="s">
        <v>41</v>
      </c>
      <c r="AB5513" s="2" t="s">
        <v>41</v>
      </c>
      <c r="AC5513" s="2" t="s">
        <v>41</v>
      </c>
      <c r="AD5513" s="2" t="s">
        <v>41</v>
      </c>
      <c r="AE5513" s="2" t="s">
        <v>41</v>
      </c>
      <c r="AF5513" s="2" t="s">
        <v>41</v>
      </c>
      <c r="AG5513" s="2" t="s">
        <v>41</v>
      </c>
      <c r="AH5513" s="2" t="s">
        <v>41</v>
      </c>
      <c r="AI5513" s="2" t="s">
        <v>41</v>
      </c>
    </row>
    <row r="5514" spans="1:35" x14ac:dyDescent="0.35">
      <c r="A5514">
        <v>2019</v>
      </c>
      <c r="B5514" s="1">
        <v>43682</v>
      </c>
      <c r="C5514">
        <v>13</v>
      </c>
      <c r="D5514" s="2" t="s">
        <v>154</v>
      </c>
      <c r="E5514" s="2" t="s">
        <v>98</v>
      </c>
      <c r="F5514">
        <v>43045</v>
      </c>
      <c r="G5514">
        <v>49205</v>
      </c>
      <c r="H5514" s="2" t="s">
        <v>47</v>
      </c>
      <c r="I5514" s="2" t="s">
        <v>54</v>
      </c>
      <c r="J5514" s="2" t="s">
        <v>420</v>
      </c>
      <c r="K5514" s="2" t="s">
        <v>39</v>
      </c>
      <c r="L5514">
        <v>4</v>
      </c>
      <c r="M5514">
        <v>2</v>
      </c>
      <c r="N5514">
        <v>47750000</v>
      </c>
      <c r="O5514">
        <v>42750000</v>
      </c>
      <c r="P5514">
        <v>289</v>
      </c>
      <c r="Q5514">
        <v>291</v>
      </c>
      <c r="R5514">
        <v>1</v>
      </c>
      <c r="S5514">
        <v>1</v>
      </c>
      <c r="T5514">
        <v>1</v>
      </c>
      <c r="U5514">
        <v>0</v>
      </c>
      <c r="V5514" s="2" t="s">
        <v>41</v>
      </c>
      <c r="W5514" s="2" t="s">
        <v>41</v>
      </c>
      <c r="X5514" s="2" t="s">
        <v>41</v>
      </c>
      <c r="Y5514" s="2" t="s">
        <v>41</v>
      </c>
      <c r="Z5514" s="2" t="s">
        <v>41</v>
      </c>
      <c r="AA5514" s="2" t="s">
        <v>41</v>
      </c>
      <c r="AB5514" s="2" t="s">
        <v>41</v>
      </c>
      <c r="AC5514" s="2" t="s">
        <v>41</v>
      </c>
      <c r="AD5514" s="2" t="s">
        <v>41</v>
      </c>
      <c r="AE5514" s="2" t="s">
        <v>41</v>
      </c>
      <c r="AF5514" s="2" t="s">
        <v>41</v>
      </c>
      <c r="AG5514" s="2" t="s">
        <v>41</v>
      </c>
      <c r="AH5514" s="2" t="s">
        <v>41</v>
      </c>
      <c r="AI5514" s="2" t="s">
        <v>41</v>
      </c>
    </row>
    <row r="5515" spans="1:35" x14ac:dyDescent="0.35">
      <c r="A5515">
        <v>2019</v>
      </c>
      <c r="B5515" s="1">
        <v>43694</v>
      </c>
      <c r="C5515">
        <v>15</v>
      </c>
      <c r="D5515" s="2" t="s">
        <v>154</v>
      </c>
      <c r="E5515" s="2" t="s">
        <v>470</v>
      </c>
      <c r="F5515">
        <v>39122</v>
      </c>
      <c r="G5515">
        <v>49205</v>
      </c>
      <c r="H5515" s="2" t="s">
        <v>47</v>
      </c>
      <c r="I5515" s="2" t="s">
        <v>184</v>
      </c>
      <c r="J5515" s="2" t="s">
        <v>420</v>
      </c>
      <c r="K5515" s="2" t="s">
        <v>434</v>
      </c>
      <c r="L5515">
        <v>6</v>
      </c>
      <c r="M5515">
        <v>7</v>
      </c>
      <c r="N5515">
        <v>42800000</v>
      </c>
      <c r="O5515">
        <v>17650000</v>
      </c>
      <c r="P5515">
        <v>277</v>
      </c>
      <c r="Q5515">
        <v>277</v>
      </c>
      <c r="R5515">
        <v>2</v>
      </c>
      <c r="S5515">
        <v>0</v>
      </c>
      <c r="T5515">
        <v>1</v>
      </c>
      <c r="U5515">
        <v>0</v>
      </c>
      <c r="V5515" s="2" t="s">
        <v>41</v>
      </c>
      <c r="W5515" s="2" t="s">
        <v>41</v>
      </c>
      <c r="X5515" s="2" t="s">
        <v>41</v>
      </c>
      <c r="Y5515" s="2" t="s">
        <v>41</v>
      </c>
      <c r="Z5515" s="2" t="s">
        <v>41</v>
      </c>
      <c r="AA5515" s="2" t="s">
        <v>41</v>
      </c>
      <c r="AB5515" s="2" t="s">
        <v>41</v>
      </c>
      <c r="AC5515" s="2" t="s">
        <v>41</v>
      </c>
      <c r="AD5515" s="2" t="s">
        <v>41</v>
      </c>
      <c r="AE5515" s="2" t="s">
        <v>41</v>
      </c>
      <c r="AF5515" s="2" t="s">
        <v>41</v>
      </c>
      <c r="AG5515" s="2" t="s">
        <v>41</v>
      </c>
      <c r="AH5515" s="2" t="s">
        <v>41</v>
      </c>
      <c r="AI5515" s="2" t="s">
        <v>41</v>
      </c>
    </row>
    <row r="5516" spans="1:35" x14ac:dyDescent="0.35">
      <c r="A5516">
        <v>2019</v>
      </c>
      <c r="B5516" s="1">
        <v>43710</v>
      </c>
      <c r="C5516">
        <v>17</v>
      </c>
      <c r="D5516" s="2" t="s">
        <v>154</v>
      </c>
      <c r="E5516" s="2" t="s">
        <v>46</v>
      </c>
      <c r="F5516">
        <v>32205</v>
      </c>
      <c r="G5516">
        <v>49205</v>
      </c>
      <c r="H5516" s="2" t="s">
        <v>47</v>
      </c>
      <c r="I5516" s="2" t="s">
        <v>88</v>
      </c>
      <c r="J5516" s="2" t="s">
        <v>420</v>
      </c>
      <c r="K5516" s="2" t="s">
        <v>523</v>
      </c>
      <c r="L5516">
        <v>5</v>
      </c>
      <c r="M5516">
        <v>6</v>
      </c>
      <c r="N5516">
        <v>46400000</v>
      </c>
      <c r="O5516">
        <v>25250000</v>
      </c>
      <c r="P5516">
        <v>294</v>
      </c>
      <c r="Q5516">
        <v>299</v>
      </c>
      <c r="R5516">
        <v>1</v>
      </c>
      <c r="S5516">
        <v>0</v>
      </c>
      <c r="T5516">
        <v>0</v>
      </c>
      <c r="U5516">
        <v>0</v>
      </c>
      <c r="V5516" s="2" t="s">
        <v>41</v>
      </c>
      <c r="W5516" s="2" t="s">
        <v>41</v>
      </c>
      <c r="X5516" s="2" t="s">
        <v>41</v>
      </c>
      <c r="Y5516" s="2" t="s">
        <v>41</v>
      </c>
      <c r="Z5516" s="2" t="s">
        <v>41</v>
      </c>
      <c r="AA5516" s="2" t="s">
        <v>41</v>
      </c>
      <c r="AB5516" s="2" t="s">
        <v>41</v>
      </c>
      <c r="AC5516" s="2" t="s">
        <v>41</v>
      </c>
      <c r="AD5516" s="2" t="s">
        <v>41</v>
      </c>
      <c r="AE5516" s="2" t="s">
        <v>41</v>
      </c>
      <c r="AF5516" s="2" t="s">
        <v>41</v>
      </c>
      <c r="AG5516" s="2" t="s">
        <v>41</v>
      </c>
      <c r="AH5516" s="2" t="s">
        <v>41</v>
      </c>
      <c r="AI5516" s="2" t="s">
        <v>41</v>
      </c>
    </row>
    <row r="5517" spans="1:35" x14ac:dyDescent="0.35">
      <c r="A5517">
        <v>2019</v>
      </c>
      <c r="B5517" s="1">
        <v>43715</v>
      </c>
      <c r="C5517">
        <v>18</v>
      </c>
      <c r="D5517" s="2" t="s">
        <v>154</v>
      </c>
      <c r="E5517" s="2" t="s">
        <v>145</v>
      </c>
      <c r="F5517">
        <v>43449</v>
      </c>
      <c r="G5517">
        <v>49205</v>
      </c>
      <c r="H5517" s="2" t="s">
        <v>47</v>
      </c>
      <c r="I5517" s="2" t="s">
        <v>385</v>
      </c>
      <c r="J5517" s="2" t="s">
        <v>420</v>
      </c>
      <c r="K5517" s="2" t="s">
        <v>97</v>
      </c>
      <c r="L5517">
        <v>4</v>
      </c>
      <c r="M5517">
        <v>14</v>
      </c>
      <c r="N5517">
        <v>31500000</v>
      </c>
      <c r="O5517">
        <v>8950000</v>
      </c>
      <c r="P5517">
        <v>299</v>
      </c>
      <c r="Q5517">
        <v>292</v>
      </c>
      <c r="R5517">
        <v>2</v>
      </c>
      <c r="S5517">
        <v>2</v>
      </c>
      <c r="T5517">
        <v>2</v>
      </c>
      <c r="U5517">
        <v>0</v>
      </c>
      <c r="V5517" s="2" t="s">
        <v>41</v>
      </c>
      <c r="W5517" s="2" t="s">
        <v>41</v>
      </c>
      <c r="X5517" s="2" t="s">
        <v>41</v>
      </c>
      <c r="Y5517" s="2" t="s">
        <v>41</v>
      </c>
      <c r="Z5517" s="2" t="s">
        <v>41</v>
      </c>
      <c r="AA5517" s="2" t="s">
        <v>41</v>
      </c>
      <c r="AB5517" s="2" t="s">
        <v>41</v>
      </c>
      <c r="AC5517" s="2" t="s">
        <v>41</v>
      </c>
      <c r="AD5517" s="2" t="s">
        <v>41</v>
      </c>
      <c r="AE5517" s="2" t="s">
        <v>41</v>
      </c>
      <c r="AF5517" s="2" t="s">
        <v>41</v>
      </c>
      <c r="AG5517" s="2" t="s">
        <v>41</v>
      </c>
      <c r="AH5517" s="2" t="s">
        <v>41</v>
      </c>
      <c r="AI5517" s="2" t="s">
        <v>41</v>
      </c>
    </row>
    <row r="5518" spans="1:35" x14ac:dyDescent="0.35">
      <c r="A5518">
        <v>2019</v>
      </c>
      <c r="B5518" s="1">
        <v>43730</v>
      </c>
      <c r="C5518">
        <v>20</v>
      </c>
      <c r="D5518" s="2" t="s">
        <v>154</v>
      </c>
      <c r="E5518" s="2" t="s">
        <v>64</v>
      </c>
      <c r="F5518">
        <v>29811</v>
      </c>
      <c r="G5518">
        <v>49205</v>
      </c>
      <c r="H5518" s="2" t="s">
        <v>47</v>
      </c>
      <c r="I5518" s="2" t="s">
        <v>194</v>
      </c>
      <c r="J5518" s="2" t="s">
        <v>420</v>
      </c>
      <c r="K5518" s="2" t="s">
        <v>48</v>
      </c>
      <c r="L5518">
        <v>5</v>
      </c>
      <c r="M5518">
        <v>7</v>
      </c>
      <c r="N5518">
        <v>49300000</v>
      </c>
      <c r="O5518">
        <v>12800000</v>
      </c>
      <c r="P5518">
        <v>285</v>
      </c>
      <c r="Q5518">
        <v>272</v>
      </c>
      <c r="R5518">
        <v>2</v>
      </c>
      <c r="S5518">
        <v>1</v>
      </c>
      <c r="T5518">
        <v>1</v>
      </c>
      <c r="U5518">
        <v>0</v>
      </c>
      <c r="V5518" s="2" t="s">
        <v>41</v>
      </c>
      <c r="W5518" s="2" t="s">
        <v>41</v>
      </c>
      <c r="X5518" s="2" t="s">
        <v>41</v>
      </c>
      <c r="Y5518" s="2" t="s">
        <v>41</v>
      </c>
      <c r="Z5518" s="2" t="s">
        <v>41</v>
      </c>
      <c r="AA5518" s="2" t="s">
        <v>41</v>
      </c>
      <c r="AB5518" s="2" t="s">
        <v>41</v>
      </c>
      <c r="AC5518" s="2" t="s">
        <v>41</v>
      </c>
      <c r="AD5518" s="2" t="s">
        <v>41</v>
      </c>
      <c r="AE5518" s="2" t="s">
        <v>41</v>
      </c>
      <c r="AF5518" s="2" t="s">
        <v>41</v>
      </c>
      <c r="AG5518" s="2" t="s">
        <v>41</v>
      </c>
      <c r="AH5518" s="2" t="s">
        <v>41</v>
      </c>
      <c r="AI5518" s="2" t="s">
        <v>41</v>
      </c>
    </row>
    <row r="5519" spans="1:35" x14ac:dyDescent="0.35">
      <c r="A5519">
        <v>2019</v>
      </c>
      <c r="B5519" s="1">
        <v>43764</v>
      </c>
      <c r="C5519">
        <v>28</v>
      </c>
      <c r="D5519" s="2" t="s">
        <v>154</v>
      </c>
      <c r="E5519" s="2" t="s">
        <v>42</v>
      </c>
      <c r="F5519">
        <v>32416</v>
      </c>
      <c r="G5519">
        <v>49205</v>
      </c>
      <c r="H5519" s="2" t="s">
        <v>47</v>
      </c>
      <c r="I5519" s="2" t="s">
        <v>80</v>
      </c>
      <c r="J5519" s="2" t="s">
        <v>420</v>
      </c>
      <c r="K5519" s="2" t="s">
        <v>271</v>
      </c>
      <c r="L5519">
        <v>5</v>
      </c>
      <c r="M5519">
        <v>3</v>
      </c>
      <c r="N5519">
        <v>39150000</v>
      </c>
      <c r="O5519">
        <v>23650000</v>
      </c>
      <c r="P5519">
        <v>303</v>
      </c>
      <c r="Q5519">
        <v>27</v>
      </c>
      <c r="R5519">
        <v>0</v>
      </c>
      <c r="S5519">
        <v>0</v>
      </c>
      <c r="T5519">
        <v>0</v>
      </c>
      <c r="U5519">
        <v>0</v>
      </c>
      <c r="V5519" s="2" t="s">
        <v>41</v>
      </c>
      <c r="W5519" s="2" t="s">
        <v>41</v>
      </c>
      <c r="X5519" s="2" t="s">
        <v>41</v>
      </c>
      <c r="Y5519" s="2" t="s">
        <v>41</v>
      </c>
      <c r="Z5519" s="2" t="s">
        <v>41</v>
      </c>
      <c r="AA5519" s="2" t="s">
        <v>41</v>
      </c>
      <c r="AB5519" s="2" t="s">
        <v>41</v>
      </c>
      <c r="AC5519" s="2" t="s">
        <v>41</v>
      </c>
      <c r="AD5519" s="2" t="s">
        <v>41</v>
      </c>
      <c r="AE5519" s="2" t="s">
        <v>41</v>
      </c>
      <c r="AF5519" s="2" t="s">
        <v>41</v>
      </c>
      <c r="AG5519" s="2" t="s">
        <v>41</v>
      </c>
      <c r="AH5519" s="2" t="s">
        <v>41</v>
      </c>
      <c r="AI5519" s="2" t="s">
        <v>41</v>
      </c>
    </row>
    <row r="5520" spans="1:35" x14ac:dyDescent="0.35">
      <c r="A5520">
        <v>2019</v>
      </c>
      <c r="B5520" s="1">
        <v>43786</v>
      </c>
      <c r="C5520">
        <v>33</v>
      </c>
      <c r="D5520" s="2" t="s">
        <v>154</v>
      </c>
      <c r="E5520" s="2" t="s">
        <v>94</v>
      </c>
      <c r="F5520">
        <v>29423</v>
      </c>
      <c r="G5520">
        <v>49205</v>
      </c>
      <c r="H5520" s="2" t="s">
        <v>47</v>
      </c>
      <c r="I5520" s="2" t="s">
        <v>65</v>
      </c>
      <c r="J5520" s="2" t="s">
        <v>528</v>
      </c>
      <c r="K5520" s="2" t="s">
        <v>325</v>
      </c>
      <c r="L5520">
        <v>8</v>
      </c>
      <c r="M5520">
        <v>7</v>
      </c>
      <c r="N5520">
        <v>32650000</v>
      </c>
      <c r="O5520">
        <v>26900000</v>
      </c>
      <c r="P5520">
        <v>295</v>
      </c>
      <c r="Q5520">
        <v>303</v>
      </c>
      <c r="R5520">
        <v>0</v>
      </c>
      <c r="S5520">
        <v>0</v>
      </c>
      <c r="T5520">
        <v>0</v>
      </c>
      <c r="U5520">
        <v>0</v>
      </c>
      <c r="V5520" s="2" t="s">
        <v>41</v>
      </c>
      <c r="W5520" s="2" t="s">
        <v>41</v>
      </c>
      <c r="X5520" s="2" t="s">
        <v>41</v>
      </c>
      <c r="Y5520" s="2" t="s">
        <v>41</v>
      </c>
      <c r="Z5520" s="2" t="s">
        <v>41</v>
      </c>
      <c r="AA5520" s="2" t="s">
        <v>41</v>
      </c>
      <c r="AB5520" s="2" t="s">
        <v>41</v>
      </c>
      <c r="AC5520" s="2" t="s">
        <v>41</v>
      </c>
      <c r="AD5520" s="2" t="s">
        <v>41</v>
      </c>
      <c r="AE5520" s="2" t="s">
        <v>41</v>
      </c>
      <c r="AF5520" s="2" t="s">
        <v>41</v>
      </c>
      <c r="AG5520" s="2" t="s">
        <v>41</v>
      </c>
      <c r="AH5520" s="2" t="s">
        <v>41</v>
      </c>
      <c r="AI5520" s="2" t="s">
        <v>41</v>
      </c>
    </row>
    <row r="5521" spans="1:35" x14ac:dyDescent="0.35">
      <c r="A5521">
        <v>2019</v>
      </c>
      <c r="B5521" s="1">
        <v>43796</v>
      </c>
      <c r="C5521">
        <v>35</v>
      </c>
      <c r="D5521" s="2" t="s">
        <v>154</v>
      </c>
      <c r="E5521" s="2" t="s">
        <v>126</v>
      </c>
      <c r="F5521">
        <v>17441</v>
      </c>
      <c r="G5521">
        <v>49205</v>
      </c>
      <c r="H5521" s="2" t="s">
        <v>47</v>
      </c>
      <c r="I5521" s="2" t="s">
        <v>77</v>
      </c>
      <c r="J5521" s="2" t="s">
        <v>528</v>
      </c>
      <c r="K5521" s="2" t="s">
        <v>570</v>
      </c>
      <c r="L5521">
        <v>8</v>
      </c>
      <c r="M5521">
        <v>20</v>
      </c>
      <c r="N5521">
        <v>44800000</v>
      </c>
      <c r="O5521">
        <v>6300000</v>
      </c>
      <c r="P5521">
        <v>279</v>
      </c>
      <c r="Q5521">
        <v>276</v>
      </c>
      <c r="R5521">
        <v>3</v>
      </c>
      <c r="S5521">
        <v>0</v>
      </c>
      <c r="T5521">
        <v>1</v>
      </c>
      <c r="U5521">
        <v>0</v>
      </c>
      <c r="V5521" s="2" t="s">
        <v>41</v>
      </c>
      <c r="W5521" s="2" t="s">
        <v>41</v>
      </c>
      <c r="X5521" s="2" t="s">
        <v>41</v>
      </c>
      <c r="Y5521" s="2" t="s">
        <v>41</v>
      </c>
      <c r="Z5521" s="2" t="s">
        <v>41</v>
      </c>
      <c r="AA5521" s="2" t="s">
        <v>41</v>
      </c>
      <c r="AB5521" s="2" t="s">
        <v>41</v>
      </c>
      <c r="AC5521" s="2" t="s">
        <v>41</v>
      </c>
      <c r="AD5521" s="2" t="s">
        <v>41</v>
      </c>
      <c r="AE5521" s="2" t="s">
        <v>41</v>
      </c>
      <c r="AF5521" s="2" t="s">
        <v>41</v>
      </c>
      <c r="AG5521" s="2" t="s">
        <v>41</v>
      </c>
      <c r="AH5521" s="2" t="s">
        <v>41</v>
      </c>
      <c r="AI5521" s="2" t="s">
        <v>41</v>
      </c>
    </row>
    <row r="5522" spans="1:35" x14ac:dyDescent="0.35">
      <c r="A5522">
        <v>2019</v>
      </c>
      <c r="B5522" s="1">
        <v>43699</v>
      </c>
      <c r="C5522">
        <v>13</v>
      </c>
      <c r="D5522" s="2" t="s">
        <v>165</v>
      </c>
      <c r="E5522" s="2" t="s">
        <v>522</v>
      </c>
      <c r="F5522">
        <v>21526</v>
      </c>
      <c r="G5522">
        <v>42372</v>
      </c>
      <c r="H5522" s="2" t="s">
        <v>317</v>
      </c>
      <c r="I5522" s="2" t="s">
        <v>75</v>
      </c>
      <c r="J5522" s="2" t="s">
        <v>464</v>
      </c>
      <c r="K5522" s="2" t="s">
        <v>336</v>
      </c>
      <c r="L5522">
        <v>8</v>
      </c>
      <c r="M5522">
        <v>6</v>
      </c>
      <c r="N5522">
        <v>19350000</v>
      </c>
      <c r="O5522">
        <v>38750000</v>
      </c>
      <c r="P5522">
        <v>264</v>
      </c>
      <c r="Q5522">
        <v>267</v>
      </c>
      <c r="R5522">
        <v>0</v>
      </c>
      <c r="S5522">
        <v>1</v>
      </c>
      <c r="T5522">
        <v>0</v>
      </c>
      <c r="U5522">
        <v>1</v>
      </c>
      <c r="V5522" s="2" t="s">
        <v>41</v>
      </c>
      <c r="W5522" s="2" t="s">
        <v>41</v>
      </c>
      <c r="X5522" s="2" t="s">
        <v>41</v>
      </c>
      <c r="Y5522" s="2" t="s">
        <v>41</v>
      </c>
      <c r="Z5522" s="2" t="s">
        <v>41</v>
      </c>
      <c r="AA5522" s="2" t="s">
        <v>41</v>
      </c>
      <c r="AB5522" s="2" t="s">
        <v>41</v>
      </c>
      <c r="AC5522" s="2" t="s">
        <v>41</v>
      </c>
      <c r="AD5522" s="2" t="s">
        <v>41</v>
      </c>
      <c r="AE5522" s="2" t="s">
        <v>41</v>
      </c>
      <c r="AF5522" s="2" t="s">
        <v>41</v>
      </c>
      <c r="AG5522" s="2" t="s">
        <v>41</v>
      </c>
      <c r="AH5522" s="2" t="s">
        <v>41</v>
      </c>
      <c r="AI5522" s="2" t="s">
        <v>41</v>
      </c>
    </row>
    <row r="5523" spans="1:35" x14ac:dyDescent="0.35">
      <c r="A5523">
        <v>2019</v>
      </c>
      <c r="B5523" s="1">
        <v>43695</v>
      </c>
      <c r="C5523">
        <v>15</v>
      </c>
      <c r="D5523" s="2" t="s">
        <v>165</v>
      </c>
      <c r="E5523" s="2" t="s">
        <v>64</v>
      </c>
      <c r="F5523">
        <v>15644</v>
      </c>
      <c r="G5523">
        <v>42372</v>
      </c>
      <c r="H5523" s="2" t="s">
        <v>317</v>
      </c>
      <c r="I5523" s="2" t="s">
        <v>88</v>
      </c>
      <c r="J5523" s="2" t="s">
        <v>464</v>
      </c>
      <c r="K5523" s="2" t="s">
        <v>523</v>
      </c>
      <c r="L5523">
        <v>11</v>
      </c>
      <c r="M5523">
        <v>4</v>
      </c>
      <c r="N5523">
        <v>18350000</v>
      </c>
      <c r="O5523">
        <v>25000000</v>
      </c>
      <c r="P5523">
        <v>269</v>
      </c>
      <c r="Q5523">
        <v>271</v>
      </c>
      <c r="R5523">
        <v>1</v>
      </c>
      <c r="S5523">
        <v>0</v>
      </c>
      <c r="T5523">
        <v>1</v>
      </c>
      <c r="U5523">
        <v>0</v>
      </c>
      <c r="V5523" s="2" t="s">
        <v>41</v>
      </c>
      <c r="W5523" s="2" t="s">
        <v>41</v>
      </c>
      <c r="X5523" s="2" t="s">
        <v>41</v>
      </c>
      <c r="Y5523" s="2" t="s">
        <v>41</v>
      </c>
      <c r="Z5523" s="2" t="s">
        <v>41</v>
      </c>
      <c r="AA5523" s="2" t="s">
        <v>41</v>
      </c>
      <c r="AB5523" s="2" t="s">
        <v>41</v>
      </c>
      <c r="AC5523" s="2" t="s">
        <v>41</v>
      </c>
      <c r="AD5523" s="2" t="s">
        <v>41</v>
      </c>
      <c r="AE5523" s="2" t="s">
        <v>41</v>
      </c>
      <c r="AF5523" s="2" t="s">
        <v>41</v>
      </c>
      <c r="AG5523" s="2" t="s">
        <v>41</v>
      </c>
      <c r="AH5523" s="2" t="s">
        <v>41</v>
      </c>
      <c r="AI5523" s="2" t="s">
        <v>41</v>
      </c>
    </row>
    <row r="5524" spans="1:35" x14ac:dyDescent="0.35">
      <c r="A5524">
        <v>2019</v>
      </c>
      <c r="B5524" s="1">
        <v>43709</v>
      </c>
      <c r="C5524">
        <v>17</v>
      </c>
      <c r="D5524" s="2" t="s">
        <v>165</v>
      </c>
      <c r="E5524" s="2" t="s">
        <v>110</v>
      </c>
      <c r="F5524">
        <v>10075</v>
      </c>
      <c r="G5524">
        <v>42372</v>
      </c>
      <c r="H5524" s="2" t="s">
        <v>317</v>
      </c>
      <c r="I5524" s="2" t="s">
        <v>385</v>
      </c>
      <c r="J5524" s="2" t="s">
        <v>464</v>
      </c>
      <c r="K5524" s="2" t="s">
        <v>97</v>
      </c>
      <c r="L5524">
        <v>10</v>
      </c>
      <c r="M5524">
        <v>13</v>
      </c>
      <c r="N5524">
        <v>18050000</v>
      </c>
      <c r="O5524">
        <v>8050000</v>
      </c>
      <c r="P5524">
        <v>273</v>
      </c>
      <c r="Q5524">
        <v>29</v>
      </c>
      <c r="R5524">
        <v>1</v>
      </c>
      <c r="S5524">
        <v>0</v>
      </c>
      <c r="T5524">
        <v>1</v>
      </c>
      <c r="U5524">
        <v>0</v>
      </c>
      <c r="V5524" s="2" t="s">
        <v>41</v>
      </c>
      <c r="W5524" s="2" t="s">
        <v>41</v>
      </c>
      <c r="X5524" s="2" t="s">
        <v>41</v>
      </c>
      <c r="Y5524" s="2" t="s">
        <v>41</v>
      </c>
      <c r="Z5524" s="2" t="s">
        <v>41</v>
      </c>
      <c r="AA5524" s="2" t="s">
        <v>41</v>
      </c>
      <c r="AB5524" s="2" t="s">
        <v>41</v>
      </c>
      <c r="AC5524" s="2" t="s">
        <v>41</v>
      </c>
      <c r="AD5524" s="2" t="s">
        <v>41</v>
      </c>
      <c r="AE5524" s="2" t="s">
        <v>41</v>
      </c>
      <c r="AF5524" s="2" t="s">
        <v>41</v>
      </c>
      <c r="AG5524" s="2" t="s">
        <v>41</v>
      </c>
      <c r="AH5524" s="2" t="s">
        <v>41</v>
      </c>
      <c r="AI5524" s="2" t="s">
        <v>41</v>
      </c>
    </row>
    <row r="5525" spans="1:35" x14ac:dyDescent="0.35">
      <c r="A5525">
        <v>2019</v>
      </c>
      <c r="B5525" s="1">
        <v>43723</v>
      </c>
      <c r="C5525">
        <v>19</v>
      </c>
      <c r="D5525" s="2" t="s">
        <v>165</v>
      </c>
      <c r="E5525" s="2" t="s">
        <v>332</v>
      </c>
      <c r="F5525">
        <v>13784</v>
      </c>
      <c r="G5525">
        <v>42372</v>
      </c>
      <c r="H5525" s="2" t="s">
        <v>317</v>
      </c>
      <c r="I5525" s="2" t="s">
        <v>77</v>
      </c>
      <c r="J5525" s="2" t="s">
        <v>464</v>
      </c>
      <c r="K5525" s="2" t="s">
        <v>135</v>
      </c>
      <c r="L5525">
        <v>9</v>
      </c>
      <c r="M5525">
        <v>20</v>
      </c>
      <c r="N5525">
        <v>14100000</v>
      </c>
      <c r="O5525">
        <v>4150000</v>
      </c>
      <c r="P5525">
        <v>258</v>
      </c>
      <c r="Q5525">
        <v>264</v>
      </c>
      <c r="R5525">
        <v>0</v>
      </c>
      <c r="S5525">
        <v>1</v>
      </c>
      <c r="T5525">
        <v>0</v>
      </c>
      <c r="U5525">
        <v>1</v>
      </c>
      <c r="V5525" s="2" t="s">
        <v>41</v>
      </c>
      <c r="W5525" s="2" t="s">
        <v>41</v>
      </c>
      <c r="X5525" s="2" t="s">
        <v>41</v>
      </c>
      <c r="Y5525" s="2" t="s">
        <v>41</v>
      </c>
      <c r="Z5525" s="2" t="s">
        <v>41</v>
      </c>
      <c r="AA5525" s="2" t="s">
        <v>41</v>
      </c>
      <c r="AB5525" s="2" t="s">
        <v>41</v>
      </c>
      <c r="AC5525" s="2" t="s">
        <v>41</v>
      </c>
      <c r="AD5525" s="2" t="s">
        <v>41</v>
      </c>
      <c r="AE5525" s="2" t="s">
        <v>41</v>
      </c>
      <c r="AF5525" s="2" t="s">
        <v>41</v>
      </c>
      <c r="AG5525" s="2" t="s">
        <v>41</v>
      </c>
      <c r="AH5525" s="2" t="s">
        <v>41</v>
      </c>
      <c r="AI5525" s="2" t="s">
        <v>41</v>
      </c>
    </row>
    <row r="5526" spans="1:35" x14ac:dyDescent="0.35">
      <c r="A5526">
        <v>2019</v>
      </c>
      <c r="B5526" s="1">
        <v>43735</v>
      </c>
      <c r="C5526">
        <v>21</v>
      </c>
      <c r="D5526" s="2" t="s">
        <v>165</v>
      </c>
      <c r="E5526" s="2" t="s">
        <v>459</v>
      </c>
      <c r="F5526">
        <v>12970</v>
      </c>
      <c r="G5526">
        <v>42372</v>
      </c>
      <c r="H5526" s="2" t="s">
        <v>317</v>
      </c>
      <c r="I5526" s="2" t="s">
        <v>193</v>
      </c>
      <c r="J5526" s="2" t="s">
        <v>464</v>
      </c>
      <c r="K5526" s="2" t="s">
        <v>325</v>
      </c>
      <c r="L5526">
        <v>9</v>
      </c>
      <c r="M5526">
        <v>15</v>
      </c>
      <c r="N5526">
        <v>18150000</v>
      </c>
      <c r="O5526">
        <v>9950000</v>
      </c>
      <c r="P5526">
        <v>268</v>
      </c>
      <c r="Q5526">
        <v>287</v>
      </c>
      <c r="R5526">
        <v>4</v>
      </c>
      <c r="S5526">
        <v>1</v>
      </c>
      <c r="T5526">
        <v>2</v>
      </c>
      <c r="U5526">
        <v>1</v>
      </c>
      <c r="V5526" s="2" t="s">
        <v>41</v>
      </c>
      <c r="W5526" s="2" t="s">
        <v>41</v>
      </c>
      <c r="X5526" s="2" t="s">
        <v>41</v>
      </c>
      <c r="Y5526" s="2" t="s">
        <v>41</v>
      </c>
      <c r="Z5526" s="2" t="s">
        <v>41</v>
      </c>
      <c r="AA5526" s="2" t="s">
        <v>41</v>
      </c>
      <c r="AB5526" s="2" t="s">
        <v>41</v>
      </c>
      <c r="AC5526" s="2" t="s">
        <v>41</v>
      </c>
      <c r="AD5526" s="2" t="s">
        <v>41</v>
      </c>
      <c r="AE5526" s="2" t="s">
        <v>41</v>
      </c>
      <c r="AF5526" s="2" t="s">
        <v>41</v>
      </c>
      <c r="AG5526" s="2" t="s">
        <v>41</v>
      </c>
      <c r="AH5526" s="2" t="s">
        <v>41</v>
      </c>
      <c r="AI5526" s="2" t="s">
        <v>41</v>
      </c>
    </row>
    <row r="5527" spans="1:35" x14ac:dyDescent="0.35">
      <c r="A5527">
        <v>2019</v>
      </c>
      <c r="B5527" s="1">
        <v>43765</v>
      </c>
      <c r="C5527">
        <v>28</v>
      </c>
      <c r="D5527" s="2" t="s">
        <v>165</v>
      </c>
      <c r="E5527" s="2" t="s">
        <v>111</v>
      </c>
      <c r="F5527">
        <v>11819</v>
      </c>
      <c r="G5527">
        <v>42372</v>
      </c>
      <c r="H5527" s="2" t="s">
        <v>317</v>
      </c>
      <c r="I5527" s="2" t="s">
        <v>73</v>
      </c>
      <c r="J5527" s="2" t="s">
        <v>464</v>
      </c>
      <c r="K5527" s="2" t="s">
        <v>71</v>
      </c>
      <c r="L5527">
        <v>9</v>
      </c>
      <c r="M5527">
        <v>10</v>
      </c>
      <c r="N5527">
        <v>19350000</v>
      </c>
      <c r="O5527">
        <v>9400000</v>
      </c>
      <c r="P5527">
        <v>272</v>
      </c>
      <c r="Q5527">
        <v>264</v>
      </c>
      <c r="R5527">
        <v>4</v>
      </c>
      <c r="S5527">
        <v>1</v>
      </c>
      <c r="T5527">
        <v>0</v>
      </c>
      <c r="U5527">
        <v>1</v>
      </c>
      <c r="V5527" s="2" t="s">
        <v>41</v>
      </c>
      <c r="W5527" s="2" t="s">
        <v>41</v>
      </c>
      <c r="X5527" s="2" t="s">
        <v>41</v>
      </c>
      <c r="Y5527" s="2" t="s">
        <v>41</v>
      </c>
      <c r="Z5527" s="2" t="s">
        <v>41</v>
      </c>
      <c r="AA5527" s="2" t="s">
        <v>41</v>
      </c>
      <c r="AB5527" s="2" t="s">
        <v>41</v>
      </c>
      <c r="AC5527" s="2" t="s">
        <v>41</v>
      </c>
      <c r="AD5527" s="2" t="s">
        <v>41</v>
      </c>
      <c r="AE5527" s="2" t="s">
        <v>41</v>
      </c>
      <c r="AF5527" s="2" t="s">
        <v>41</v>
      </c>
      <c r="AG5527" s="2" t="s">
        <v>41</v>
      </c>
      <c r="AH5527" s="2" t="s">
        <v>41</v>
      </c>
      <c r="AI5527" s="2" t="s">
        <v>41</v>
      </c>
    </row>
    <row r="5528" spans="1:35" x14ac:dyDescent="0.35">
      <c r="A5528">
        <v>2019</v>
      </c>
      <c r="B5528" s="1">
        <v>43772</v>
      </c>
      <c r="C5528">
        <v>30</v>
      </c>
      <c r="D5528" s="2" t="s">
        <v>165</v>
      </c>
      <c r="E5528" s="2" t="s">
        <v>307</v>
      </c>
      <c r="F5528">
        <v>12933</v>
      </c>
      <c r="G5528">
        <v>42372</v>
      </c>
      <c r="H5528" s="2" t="s">
        <v>317</v>
      </c>
      <c r="I5528" s="2" t="s">
        <v>565</v>
      </c>
      <c r="J5528" s="2" t="s">
        <v>464</v>
      </c>
      <c r="K5528" s="2" t="s">
        <v>45</v>
      </c>
      <c r="L5528">
        <v>8</v>
      </c>
      <c r="M5528">
        <v>18</v>
      </c>
      <c r="N5528">
        <v>19700000</v>
      </c>
      <c r="O5528">
        <v>8150000</v>
      </c>
      <c r="P5528">
        <v>277</v>
      </c>
      <c r="Q5528">
        <v>289</v>
      </c>
      <c r="R5528">
        <v>1</v>
      </c>
      <c r="S5528">
        <v>0</v>
      </c>
      <c r="T5528">
        <v>0</v>
      </c>
      <c r="U5528">
        <v>0</v>
      </c>
      <c r="V5528" s="2" t="s">
        <v>41</v>
      </c>
      <c r="W5528" s="2" t="s">
        <v>41</v>
      </c>
      <c r="X5528" s="2" t="s">
        <v>41</v>
      </c>
      <c r="Y5528" s="2" t="s">
        <v>41</v>
      </c>
      <c r="Z5528" s="2" t="s">
        <v>41</v>
      </c>
      <c r="AA5528" s="2" t="s">
        <v>41</v>
      </c>
      <c r="AB5528" s="2" t="s">
        <v>41</v>
      </c>
      <c r="AC5528" s="2" t="s">
        <v>41</v>
      </c>
      <c r="AD5528" s="2" t="s">
        <v>41</v>
      </c>
      <c r="AE5528" s="2" t="s">
        <v>41</v>
      </c>
      <c r="AF5528" s="2" t="s">
        <v>41</v>
      </c>
      <c r="AG5528" s="2" t="s">
        <v>41</v>
      </c>
      <c r="AH5528" s="2" t="s">
        <v>41</v>
      </c>
      <c r="AI5528" s="2" t="s">
        <v>41</v>
      </c>
    </row>
    <row r="5529" spans="1:35" x14ac:dyDescent="0.35">
      <c r="A5529">
        <v>2019</v>
      </c>
      <c r="B5529" s="1">
        <v>43775</v>
      </c>
      <c r="C5529">
        <v>31</v>
      </c>
      <c r="D5529" s="2" t="s">
        <v>165</v>
      </c>
      <c r="E5529" s="2" t="s">
        <v>42</v>
      </c>
      <c r="F5529">
        <v>13047</v>
      </c>
      <c r="G5529">
        <v>42372</v>
      </c>
      <c r="H5529" s="2" t="s">
        <v>317</v>
      </c>
      <c r="I5529" s="2" t="s">
        <v>57</v>
      </c>
      <c r="J5529" s="2" t="s">
        <v>521</v>
      </c>
      <c r="K5529" s="2" t="s">
        <v>200</v>
      </c>
      <c r="L5529">
        <v>6</v>
      </c>
      <c r="M5529">
        <v>16</v>
      </c>
      <c r="N5529">
        <v>20400000</v>
      </c>
      <c r="O5529">
        <v>17600000</v>
      </c>
      <c r="P5529">
        <v>28</v>
      </c>
      <c r="Q5529">
        <v>287</v>
      </c>
      <c r="R5529">
        <v>0</v>
      </c>
      <c r="S5529">
        <v>0</v>
      </c>
      <c r="T5529">
        <v>0</v>
      </c>
      <c r="U5529">
        <v>0</v>
      </c>
      <c r="V5529" s="2" t="s">
        <v>41</v>
      </c>
      <c r="W5529" s="2" t="s">
        <v>41</v>
      </c>
      <c r="X5529" s="2" t="s">
        <v>41</v>
      </c>
      <c r="Y5529" s="2" t="s">
        <v>41</v>
      </c>
      <c r="Z5529" s="2" t="s">
        <v>41</v>
      </c>
      <c r="AA5529" s="2" t="s">
        <v>41</v>
      </c>
      <c r="AB5529" s="2" t="s">
        <v>41</v>
      </c>
      <c r="AC5529" s="2" t="s">
        <v>41</v>
      </c>
      <c r="AD5529" s="2" t="s">
        <v>41</v>
      </c>
      <c r="AE5529" s="2" t="s">
        <v>41</v>
      </c>
      <c r="AF5529" s="2" t="s">
        <v>41</v>
      </c>
      <c r="AG5529" s="2" t="s">
        <v>41</v>
      </c>
      <c r="AH5529" s="2" t="s">
        <v>41</v>
      </c>
      <c r="AI5529" s="2" t="s">
        <v>41</v>
      </c>
    </row>
    <row r="5530" spans="1:35" x14ac:dyDescent="0.35">
      <c r="A5530">
        <v>2019</v>
      </c>
      <c r="B5530" s="1">
        <v>43786</v>
      </c>
      <c r="C5530">
        <v>33</v>
      </c>
      <c r="D5530" s="2" t="s">
        <v>165</v>
      </c>
      <c r="E5530" s="2" t="s">
        <v>83</v>
      </c>
      <c r="F5530">
        <v>18091</v>
      </c>
      <c r="G5530">
        <v>42372</v>
      </c>
      <c r="H5530" s="2" t="s">
        <v>317</v>
      </c>
      <c r="I5530" s="2" t="s">
        <v>184</v>
      </c>
      <c r="J5530" s="2" t="s">
        <v>521</v>
      </c>
      <c r="K5530" s="2" t="s">
        <v>135</v>
      </c>
      <c r="L5530">
        <v>6</v>
      </c>
      <c r="M5530">
        <v>14</v>
      </c>
      <c r="N5530">
        <v>12650000</v>
      </c>
      <c r="O5530">
        <v>13400000</v>
      </c>
      <c r="P5530">
        <v>268</v>
      </c>
      <c r="Q5530">
        <v>271</v>
      </c>
      <c r="R5530">
        <v>1</v>
      </c>
      <c r="S5530">
        <v>0</v>
      </c>
      <c r="T5530">
        <v>0</v>
      </c>
      <c r="U5530">
        <v>0</v>
      </c>
      <c r="V5530" s="2" t="s">
        <v>41</v>
      </c>
      <c r="W5530" s="2" t="s">
        <v>41</v>
      </c>
      <c r="X5530" s="2" t="s">
        <v>41</v>
      </c>
      <c r="Y5530" s="2" t="s">
        <v>41</v>
      </c>
      <c r="Z5530" s="2" t="s">
        <v>41</v>
      </c>
      <c r="AA5530" s="2" t="s">
        <v>41</v>
      </c>
      <c r="AB5530" s="2" t="s">
        <v>41</v>
      </c>
      <c r="AC5530" s="2" t="s">
        <v>41</v>
      </c>
      <c r="AD5530" s="2" t="s">
        <v>41</v>
      </c>
      <c r="AE5530" s="2" t="s">
        <v>41</v>
      </c>
      <c r="AF5530" s="2" t="s">
        <v>41</v>
      </c>
      <c r="AG5530" s="2" t="s">
        <v>41</v>
      </c>
      <c r="AH5530" s="2" t="s">
        <v>41</v>
      </c>
      <c r="AI5530" s="2" t="s">
        <v>41</v>
      </c>
    </row>
    <row r="5531" spans="1:35" x14ac:dyDescent="0.35">
      <c r="A5531">
        <v>2019</v>
      </c>
      <c r="B5531" s="1">
        <v>43796</v>
      </c>
      <c r="C5531">
        <v>35</v>
      </c>
      <c r="D5531" s="2" t="s">
        <v>165</v>
      </c>
      <c r="E5531" s="2" t="s">
        <v>100</v>
      </c>
      <c r="F5531">
        <v>21709</v>
      </c>
      <c r="G5531">
        <v>42372</v>
      </c>
      <c r="H5531" s="2" t="s">
        <v>317</v>
      </c>
      <c r="I5531" s="2" t="s">
        <v>37</v>
      </c>
      <c r="J5531" s="2" t="s">
        <v>521</v>
      </c>
      <c r="K5531" s="2" t="s">
        <v>394</v>
      </c>
      <c r="L5531">
        <v>5</v>
      </c>
      <c r="M5531">
        <v>4</v>
      </c>
      <c r="N5531">
        <v>17600000</v>
      </c>
      <c r="O5531">
        <v>81150000</v>
      </c>
      <c r="P5531">
        <v>30</v>
      </c>
      <c r="Q5531">
        <v>291</v>
      </c>
      <c r="R5531">
        <v>2</v>
      </c>
      <c r="S5531">
        <v>0</v>
      </c>
      <c r="T5531">
        <v>1</v>
      </c>
      <c r="U5531">
        <v>0</v>
      </c>
      <c r="V5531" s="2" t="s">
        <v>41</v>
      </c>
      <c r="W5531" s="2" t="s">
        <v>41</v>
      </c>
      <c r="X5531" s="2" t="s">
        <v>41</v>
      </c>
      <c r="Y5531" s="2" t="s">
        <v>41</v>
      </c>
      <c r="Z5531" s="2" t="s">
        <v>41</v>
      </c>
      <c r="AA5531" s="2" t="s">
        <v>41</v>
      </c>
      <c r="AB5531" s="2" t="s">
        <v>41</v>
      </c>
      <c r="AC5531" s="2" t="s">
        <v>41</v>
      </c>
      <c r="AD5531" s="2" t="s">
        <v>41</v>
      </c>
      <c r="AE5531" s="2" t="s">
        <v>41</v>
      </c>
      <c r="AF5531" s="2" t="s">
        <v>41</v>
      </c>
      <c r="AG5531" s="2" t="s">
        <v>41</v>
      </c>
      <c r="AH5531" s="2" t="s">
        <v>41</v>
      </c>
      <c r="AI5531" s="2" t="s">
        <v>41</v>
      </c>
    </row>
    <row r="5532" spans="1:35" x14ac:dyDescent="0.35">
      <c r="A5532">
        <v>2019</v>
      </c>
      <c r="B5532" s="1">
        <v>43803</v>
      </c>
      <c r="C5532">
        <v>37</v>
      </c>
      <c r="D5532" s="2" t="s">
        <v>165</v>
      </c>
      <c r="E5532" s="2" t="s">
        <v>98</v>
      </c>
      <c r="F5532">
        <v>31988</v>
      </c>
      <c r="G5532">
        <v>42372</v>
      </c>
      <c r="H5532" s="2" t="s">
        <v>317</v>
      </c>
      <c r="I5532" s="2" t="s">
        <v>80</v>
      </c>
      <c r="J5532" s="2" t="s">
        <v>521</v>
      </c>
      <c r="K5532" s="2" t="s">
        <v>271</v>
      </c>
      <c r="L5532">
        <v>5</v>
      </c>
      <c r="M5532">
        <v>2</v>
      </c>
      <c r="N5532">
        <v>16800000</v>
      </c>
      <c r="O5532">
        <v>27100000</v>
      </c>
      <c r="P5532">
        <v>305</v>
      </c>
      <c r="Q5532">
        <v>28</v>
      </c>
      <c r="R5532">
        <v>1</v>
      </c>
      <c r="S5532">
        <v>0</v>
      </c>
      <c r="T5532">
        <v>0</v>
      </c>
      <c r="U5532">
        <v>0</v>
      </c>
      <c r="V5532" s="2" t="s">
        <v>41</v>
      </c>
      <c r="W5532" s="2" t="s">
        <v>41</v>
      </c>
      <c r="X5532" s="2" t="s">
        <v>41</v>
      </c>
      <c r="Y5532" s="2" t="s">
        <v>41</v>
      </c>
      <c r="Z5532" s="2" t="s">
        <v>41</v>
      </c>
      <c r="AA5532" s="2" t="s">
        <v>41</v>
      </c>
      <c r="AB5532" s="2" t="s">
        <v>41</v>
      </c>
      <c r="AC5532" s="2" t="s">
        <v>41</v>
      </c>
      <c r="AD5532" s="2" t="s">
        <v>41</v>
      </c>
      <c r="AE5532" s="2" t="s">
        <v>41</v>
      </c>
      <c r="AF5532" s="2" t="s">
        <v>41</v>
      </c>
      <c r="AG5532" s="2" t="s">
        <v>41</v>
      </c>
      <c r="AH5532" s="2" t="s">
        <v>41</v>
      </c>
      <c r="AI5532" s="2" t="s">
        <v>41</v>
      </c>
    </row>
    <row r="5533" spans="1:35" x14ac:dyDescent="0.35">
      <c r="A5533">
        <v>2019</v>
      </c>
      <c r="B5533" s="1">
        <v>43682</v>
      </c>
      <c r="C5533">
        <v>13</v>
      </c>
      <c r="D5533" s="2" t="s">
        <v>164</v>
      </c>
      <c r="E5533" s="2" t="s">
        <v>110</v>
      </c>
      <c r="F5533">
        <v>13181</v>
      </c>
      <c r="G5533">
        <v>23018</v>
      </c>
      <c r="H5533" s="2" t="s">
        <v>88</v>
      </c>
      <c r="I5533" s="2" t="s">
        <v>57</v>
      </c>
      <c r="J5533" s="2" t="s">
        <v>523</v>
      </c>
      <c r="K5533" s="2" t="s">
        <v>102</v>
      </c>
      <c r="L5533">
        <v>5</v>
      </c>
      <c r="M5533">
        <v>16</v>
      </c>
      <c r="N5533">
        <v>24500000</v>
      </c>
      <c r="O5533">
        <v>24500000</v>
      </c>
      <c r="P5533">
        <v>298</v>
      </c>
      <c r="Q5533">
        <v>317</v>
      </c>
      <c r="R5533">
        <v>2</v>
      </c>
      <c r="S5533">
        <v>0</v>
      </c>
      <c r="T5533">
        <v>1</v>
      </c>
      <c r="U5533">
        <v>0</v>
      </c>
      <c r="V5533" s="2" t="s">
        <v>41</v>
      </c>
      <c r="W5533" s="2" t="s">
        <v>41</v>
      </c>
      <c r="X5533" s="2" t="s">
        <v>41</v>
      </c>
      <c r="Y5533" s="2" t="s">
        <v>41</v>
      </c>
      <c r="Z5533" s="2" t="s">
        <v>41</v>
      </c>
      <c r="AA5533" s="2" t="s">
        <v>41</v>
      </c>
      <c r="AB5533" s="2" t="s">
        <v>41</v>
      </c>
      <c r="AC5533" s="2" t="s">
        <v>41</v>
      </c>
      <c r="AD5533" s="2" t="s">
        <v>41</v>
      </c>
      <c r="AE5533" s="2" t="s">
        <v>41</v>
      </c>
      <c r="AF5533" s="2" t="s">
        <v>41</v>
      </c>
      <c r="AG5533" s="2" t="s">
        <v>41</v>
      </c>
      <c r="AH5533" s="2" t="s">
        <v>41</v>
      </c>
      <c r="AI5533" s="2" t="s">
        <v>41</v>
      </c>
    </row>
    <row r="5534" spans="1:35" x14ac:dyDescent="0.35">
      <c r="A5534">
        <v>2019</v>
      </c>
      <c r="B5534" s="1">
        <v>43688</v>
      </c>
      <c r="C5534">
        <v>14</v>
      </c>
      <c r="D5534" s="2" t="s">
        <v>164</v>
      </c>
      <c r="E5534" s="2" t="s">
        <v>46</v>
      </c>
      <c r="F5534">
        <v>19081</v>
      </c>
      <c r="G5534">
        <v>23018</v>
      </c>
      <c r="H5534" s="2" t="s">
        <v>88</v>
      </c>
      <c r="I5534" s="2" t="s">
        <v>87</v>
      </c>
      <c r="J5534" s="2" t="s">
        <v>523</v>
      </c>
      <c r="K5534" s="2" t="s">
        <v>291</v>
      </c>
      <c r="L5534">
        <v>4</v>
      </c>
      <c r="M5534">
        <v>16</v>
      </c>
      <c r="N5534">
        <v>23800000</v>
      </c>
      <c r="O5534">
        <v>18650000</v>
      </c>
      <c r="P5534">
        <v>297</v>
      </c>
      <c r="Q5534">
        <v>25</v>
      </c>
      <c r="R5534">
        <v>2</v>
      </c>
      <c r="S5534">
        <v>1</v>
      </c>
      <c r="T5534">
        <v>1</v>
      </c>
      <c r="U5534">
        <v>0</v>
      </c>
      <c r="V5534" s="2" t="s">
        <v>41</v>
      </c>
      <c r="W5534" s="2" t="s">
        <v>41</v>
      </c>
      <c r="X5534" s="2" t="s">
        <v>41</v>
      </c>
      <c r="Y5534" s="2" t="s">
        <v>41</v>
      </c>
      <c r="Z5534" s="2" t="s">
        <v>41</v>
      </c>
      <c r="AA5534" s="2" t="s">
        <v>41</v>
      </c>
      <c r="AB5534" s="2" t="s">
        <v>41</v>
      </c>
      <c r="AC5534" s="2" t="s">
        <v>41</v>
      </c>
      <c r="AD5534" s="2" t="s">
        <v>41</v>
      </c>
      <c r="AE5534" s="2" t="s">
        <v>41</v>
      </c>
      <c r="AF5534" s="2" t="s">
        <v>41</v>
      </c>
      <c r="AG5534" s="2" t="s">
        <v>41</v>
      </c>
      <c r="AH5534" s="2" t="s">
        <v>41</v>
      </c>
      <c r="AI5534" s="2" t="s">
        <v>41</v>
      </c>
    </row>
    <row r="5535" spans="1:35" x14ac:dyDescent="0.35">
      <c r="A5535">
        <v>2019</v>
      </c>
      <c r="B5535" s="1">
        <v>43701</v>
      </c>
      <c r="C5535">
        <v>16</v>
      </c>
      <c r="D5535" s="2" t="s">
        <v>164</v>
      </c>
      <c r="E5535" s="2" t="s">
        <v>108</v>
      </c>
      <c r="F5535">
        <v>22401</v>
      </c>
      <c r="G5535">
        <v>23018</v>
      </c>
      <c r="H5535" s="2" t="s">
        <v>88</v>
      </c>
      <c r="I5535" s="2" t="s">
        <v>194</v>
      </c>
      <c r="J5535" s="2" t="s">
        <v>523</v>
      </c>
      <c r="K5535" s="2" t="s">
        <v>48</v>
      </c>
      <c r="L5535">
        <v>5</v>
      </c>
      <c r="M5535">
        <v>10</v>
      </c>
      <c r="N5535">
        <v>19400000</v>
      </c>
      <c r="O5535">
        <v>13750000</v>
      </c>
      <c r="P5535">
        <v>26</v>
      </c>
      <c r="Q5535">
        <v>279</v>
      </c>
      <c r="R5535">
        <v>0</v>
      </c>
      <c r="S5535">
        <v>1</v>
      </c>
      <c r="T5535">
        <v>0</v>
      </c>
      <c r="U5535">
        <v>1</v>
      </c>
      <c r="V5535" s="2" t="s">
        <v>41</v>
      </c>
      <c r="W5535" s="2" t="s">
        <v>41</v>
      </c>
      <c r="X5535" s="2" t="s">
        <v>41</v>
      </c>
      <c r="Y5535" s="2" t="s">
        <v>41</v>
      </c>
      <c r="Z5535" s="2" t="s">
        <v>41</v>
      </c>
      <c r="AA5535" s="2" t="s">
        <v>41</v>
      </c>
      <c r="AB5535" s="2" t="s">
        <v>41</v>
      </c>
      <c r="AC5535" s="2" t="s">
        <v>41</v>
      </c>
      <c r="AD5535" s="2" t="s">
        <v>41</v>
      </c>
      <c r="AE5535" s="2" t="s">
        <v>41</v>
      </c>
      <c r="AF5535" s="2" t="s">
        <v>41</v>
      </c>
      <c r="AG5535" s="2" t="s">
        <v>41</v>
      </c>
      <c r="AH5535" s="2" t="s">
        <v>41</v>
      </c>
      <c r="AI5535" s="2" t="s">
        <v>41</v>
      </c>
    </row>
    <row r="5536" spans="1:35" x14ac:dyDescent="0.35">
      <c r="A5536">
        <v>2019</v>
      </c>
      <c r="B5536" s="1">
        <v>43723</v>
      </c>
      <c r="C5536">
        <v>19</v>
      </c>
      <c r="D5536" s="2" t="s">
        <v>164</v>
      </c>
      <c r="E5536" s="2" t="s">
        <v>100</v>
      </c>
      <c r="F5536">
        <v>18966</v>
      </c>
      <c r="G5536">
        <v>23018</v>
      </c>
      <c r="H5536" s="2" t="s">
        <v>88</v>
      </c>
      <c r="I5536" s="2" t="s">
        <v>65</v>
      </c>
      <c r="J5536" s="2" t="s">
        <v>523</v>
      </c>
      <c r="K5536" s="2" t="s">
        <v>66</v>
      </c>
      <c r="L5536">
        <v>8</v>
      </c>
      <c r="M5536">
        <v>6</v>
      </c>
      <c r="N5536">
        <v>16300000</v>
      </c>
      <c r="O5536">
        <v>18200000</v>
      </c>
      <c r="P5536">
        <v>305</v>
      </c>
      <c r="Q5536">
        <v>26</v>
      </c>
      <c r="R5536">
        <v>1</v>
      </c>
      <c r="S5536">
        <v>3</v>
      </c>
      <c r="T5536">
        <v>0</v>
      </c>
      <c r="U5536">
        <v>1</v>
      </c>
      <c r="V5536" s="2" t="s">
        <v>41</v>
      </c>
      <c r="W5536" s="2" t="s">
        <v>41</v>
      </c>
      <c r="X5536" s="2" t="s">
        <v>41</v>
      </c>
      <c r="Y5536" s="2" t="s">
        <v>41</v>
      </c>
      <c r="Z5536" s="2" t="s">
        <v>41</v>
      </c>
      <c r="AA5536" s="2" t="s">
        <v>41</v>
      </c>
      <c r="AB5536" s="2" t="s">
        <v>41</v>
      </c>
      <c r="AC5536" s="2" t="s">
        <v>41</v>
      </c>
      <c r="AD5536" s="2" t="s">
        <v>41</v>
      </c>
      <c r="AE5536" s="2" t="s">
        <v>41</v>
      </c>
      <c r="AF5536" s="2" t="s">
        <v>41</v>
      </c>
      <c r="AG5536" s="2" t="s">
        <v>41</v>
      </c>
      <c r="AH5536" s="2" t="s">
        <v>41</v>
      </c>
      <c r="AI5536" s="2" t="s">
        <v>41</v>
      </c>
    </row>
    <row r="5537" spans="1:35" x14ac:dyDescent="0.35">
      <c r="A5537">
        <v>2019</v>
      </c>
      <c r="B5537" s="1">
        <v>43741</v>
      </c>
      <c r="C5537">
        <v>21</v>
      </c>
      <c r="D5537" s="2" t="s">
        <v>164</v>
      </c>
      <c r="E5537" s="2" t="s">
        <v>36</v>
      </c>
      <c r="F5537">
        <v>10485</v>
      </c>
      <c r="G5537">
        <v>23018</v>
      </c>
      <c r="H5537" s="2" t="s">
        <v>88</v>
      </c>
      <c r="I5537" s="2" t="s">
        <v>59</v>
      </c>
      <c r="J5537" s="2" t="s">
        <v>523</v>
      </c>
      <c r="K5537" s="2" t="s">
        <v>58</v>
      </c>
      <c r="L5537">
        <v>10</v>
      </c>
      <c r="M5537">
        <v>13</v>
      </c>
      <c r="N5537">
        <v>25650000</v>
      </c>
      <c r="O5537">
        <v>21150000</v>
      </c>
      <c r="P5537">
        <v>279</v>
      </c>
      <c r="Q5537">
        <v>256</v>
      </c>
      <c r="R5537">
        <v>1</v>
      </c>
      <c r="S5537">
        <v>2</v>
      </c>
      <c r="T5537">
        <v>0</v>
      </c>
      <c r="U5537">
        <v>0</v>
      </c>
      <c r="V5537" s="2" t="s">
        <v>41</v>
      </c>
      <c r="W5537" s="2" t="s">
        <v>41</v>
      </c>
      <c r="X5537" s="2" t="s">
        <v>41</v>
      </c>
      <c r="Y5537" s="2" t="s">
        <v>41</v>
      </c>
      <c r="Z5537" s="2" t="s">
        <v>41</v>
      </c>
      <c r="AA5537" s="2" t="s">
        <v>41</v>
      </c>
      <c r="AB5537" s="2" t="s">
        <v>41</v>
      </c>
      <c r="AC5537" s="2" t="s">
        <v>41</v>
      </c>
      <c r="AD5537" s="2" t="s">
        <v>41</v>
      </c>
      <c r="AE5537" s="2" t="s">
        <v>41</v>
      </c>
      <c r="AF5537" s="2" t="s">
        <v>41</v>
      </c>
      <c r="AG5537" s="2" t="s">
        <v>41</v>
      </c>
      <c r="AH5537" s="2" t="s">
        <v>41</v>
      </c>
      <c r="AI5537" s="2" t="s">
        <v>41</v>
      </c>
    </row>
    <row r="5538" spans="1:35" x14ac:dyDescent="0.35">
      <c r="A5538">
        <v>2019</v>
      </c>
      <c r="B5538" s="1">
        <v>43768</v>
      </c>
      <c r="C5538">
        <v>29</v>
      </c>
      <c r="D5538" s="2" t="s">
        <v>164</v>
      </c>
      <c r="E5538" s="2" t="s">
        <v>387</v>
      </c>
      <c r="F5538">
        <v>19058</v>
      </c>
      <c r="G5538">
        <v>23018</v>
      </c>
      <c r="H5538" s="2" t="s">
        <v>88</v>
      </c>
      <c r="I5538" s="2" t="s">
        <v>82</v>
      </c>
      <c r="J5538" s="2" t="s">
        <v>199</v>
      </c>
      <c r="K5538" s="2" t="s">
        <v>144</v>
      </c>
      <c r="L5538">
        <v>12</v>
      </c>
      <c r="M5538">
        <v>19</v>
      </c>
      <c r="N5538">
        <v>19650000</v>
      </c>
      <c r="O5538">
        <v>10250000</v>
      </c>
      <c r="P5538">
        <v>301</v>
      </c>
      <c r="Q5538">
        <v>294</v>
      </c>
      <c r="R5538">
        <v>0</v>
      </c>
      <c r="S5538">
        <v>2</v>
      </c>
      <c r="T5538">
        <v>0</v>
      </c>
      <c r="U5538">
        <v>1</v>
      </c>
      <c r="V5538" s="2" t="s">
        <v>41</v>
      </c>
      <c r="W5538" s="2" t="s">
        <v>41</v>
      </c>
      <c r="X5538" s="2" t="s">
        <v>41</v>
      </c>
      <c r="Y5538" s="2" t="s">
        <v>41</v>
      </c>
      <c r="Z5538" s="2" t="s">
        <v>41</v>
      </c>
      <c r="AA5538" s="2" t="s">
        <v>41</v>
      </c>
      <c r="AB5538" s="2" t="s">
        <v>41</v>
      </c>
      <c r="AC5538" s="2" t="s">
        <v>41</v>
      </c>
      <c r="AD5538" s="2" t="s">
        <v>41</v>
      </c>
      <c r="AE5538" s="2" t="s">
        <v>41</v>
      </c>
      <c r="AF5538" s="2" t="s">
        <v>41</v>
      </c>
      <c r="AG5538" s="2" t="s">
        <v>41</v>
      </c>
      <c r="AH5538" s="2" t="s">
        <v>41</v>
      </c>
      <c r="AI5538" s="2" t="s">
        <v>41</v>
      </c>
    </row>
    <row r="5539" spans="1:35" x14ac:dyDescent="0.35">
      <c r="A5539">
        <v>2019</v>
      </c>
      <c r="B5539" s="1">
        <v>43775</v>
      </c>
      <c r="C5539">
        <v>31</v>
      </c>
      <c r="D5539" s="2" t="s">
        <v>105</v>
      </c>
      <c r="E5539" s="2" t="s">
        <v>96</v>
      </c>
      <c r="F5539">
        <v>38937</v>
      </c>
      <c r="G5539">
        <v>57000</v>
      </c>
      <c r="H5539" s="2" t="s">
        <v>88</v>
      </c>
      <c r="I5539" s="2" t="s">
        <v>73</v>
      </c>
      <c r="J5539" s="2" t="s">
        <v>199</v>
      </c>
      <c r="K5539" s="2" t="s">
        <v>71</v>
      </c>
      <c r="L5539">
        <v>13</v>
      </c>
      <c r="M5539">
        <v>9</v>
      </c>
      <c r="N5539">
        <v>26250000</v>
      </c>
      <c r="O5539">
        <v>9650000</v>
      </c>
      <c r="P5539">
        <v>291</v>
      </c>
      <c r="Q5539">
        <v>268</v>
      </c>
      <c r="R5539">
        <v>2</v>
      </c>
      <c r="S5539">
        <v>0</v>
      </c>
      <c r="T5539">
        <v>0</v>
      </c>
      <c r="U5539">
        <v>0</v>
      </c>
      <c r="V5539" s="2" t="s">
        <v>41</v>
      </c>
      <c r="W5539" s="2" t="s">
        <v>41</v>
      </c>
      <c r="X5539" s="2" t="s">
        <v>41</v>
      </c>
      <c r="Y5539" s="2" t="s">
        <v>41</v>
      </c>
      <c r="Z5539" s="2" t="s">
        <v>41</v>
      </c>
      <c r="AA5539" s="2" t="s">
        <v>41</v>
      </c>
      <c r="AB5539" s="2" t="s">
        <v>41</v>
      </c>
      <c r="AC5539" s="2" t="s">
        <v>41</v>
      </c>
      <c r="AD5539" s="2" t="s">
        <v>41</v>
      </c>
      <c r="AE5539" s="2" t="s">
        <v>41</v>
      </c>
      <c r="AF5539" s="2" t="s">
        <v>41</v>
      </c>
      <c r="AG5539" s="2" t="s">
        <v>41</v>
      </c>
      <c r="AH5539" s="2" t="s">
        <v>41</v>
      </c>
      <c r="AI5539" s="2" t="s">
        <v>41</v>
      </c>
    </row>
    <row r="5540" spans="1:35" x14ac:dyDescent="0.35">
      <c r="A5540">
        <v>2019</v>
      </c>
      <c r="B5540" s="1">
        <v>43793</v>
      </c>
      <c r="C5540">
        <v>34</v>
      </c>
      <c r="D5540" s="2" t="s">
        <v>105</v>
      </c>
      <c r="E5540" s="2" t="s">
        <v>312</v>
      </c>
      <c r="F5540">
        <v>34432</v>
      </c>
      <c r="G5540">
        <v>55000</v>
      </c>
      <c r="H5540" s="2" t="s">
        <v>88</v>
      </c>
      <c r="I5540" s="2" t="s">
        <v>317</v>
      </c>
      <c r="J5540" s="2" t="s">
        <v>199</v>
      </c>
      <c r="K5540" s="2" t="s">
        <v>521</v>
      </c>
      <c r="L5540">
        <v>13</v>
      </c>
      <c r="M5540">
        <v>5</v>
      </c>
      <c r="N5540">
        <v>21500000</v>
      </c>
      <c r="O5540">
        <v>17800000</v>
      </c>
      <c r="P5540">
        <v>283</v>
      </c>
      <c r="Q5540">
        <v>254</v>
      </c>
      <c r="R5540">
        <v>0</v>
      </c>
      <c r="S5540">
        <v>1</v>
      </c>
      <c r="T5540">
        <v>0</v>
      </c>
      <c r="U5540">
        <v>0</v>
      </c>
      <c r="V5540" s="2" t="s">
        <v>41</v>
      </c>
      <c r="W5540" s="2" t="s">
        <v>41</v>
      </c>
      <c r="X5540" s="2" t="s">
        <v>41</v>
      </c>
      <c r="Y5540" s="2" t="s">
        <v>41</v>
      </c>
      <c r="Z5540" s="2" t="s">
        <v>41</v>
      </c>
      <c r="AA5540" s="2" t="s">
        <v>41</v>
      </c>
      <c r="AB5540" s="2" t="s">
        <v>41</v>
      </c>
      <c r="AC5540" s="2" t="s">
        <v>41</v>
      </c>
      <c r="AD5540" s="2" t="s">
        <v>41</v>
      </c>
      <c r="AE5540" s="2" t="s">
        <v>41</v>
      </c>
      <c r="AF5540" s="2" t="s">
        <v>41</v>
      </c>
      <c r="AG5540" s="2" t="s">
        <v>41</v>
      </c>
      <c r="AH5540" s="2" t="s">
        <v>41</v>
      </c>
      <c r="AI5540" s="2" t="s">
        <v>41</v>
      </c>
    </row>
    <row r="5541" spans="1:35" x14ac:dyDescent="0.35">
      <c r="A5541">
        <v>2019</v>
      </c>
      <c r="B5541" s="1">
        <v>43800</v>
      </c>
      <c r="C5541">
        <v>36</v>
      </c>
      <c r="D5541" s="2" t="s">
        <v>164</v>
      </c>
      <c r="E5541" s="2" t="s">
        <v>145</v>
      </c>
      <c r="F5541">
        <v>18062</v>
      </c>
      <c r="G5541">
        <v>23018</v>
      </c>
      <c r="H5541" s="2" t="s">
        <v>88</v>
      </c>
      <c r="I5541" s="2" t="s">
        <v>47</v>
      </c>
      <c r="J5541" s="2" t="s">
        <v>199</v>
      </c>
      <c r="K5541" s="2" t="s">
        <v>528</v>
      </c>
      <c r="L5541">
        <v>14</v>
      </c>
      <c r="M5541">
        <v>7</v>
      </c>
      <c r="N5541">
        <v>18500000</v>
      </c>
      <c r="O5541">
        <v>43200000</v>
      </c>
      <c r="P5541">
        <v>277</v>
      </c>
      <c r="Q5541">
        <v>27</v>
      </c>
      <c r="R5541">
        <v>2</v>
      </c>
      <c r="S5541">
        <v>1</v>
      </c>
      <c r="T5541">
        <v>1</v>
      </c>
      <c r="U5541">
        <v>1</v>
      </c>
      <c r="V5541" s="2" t="s">
        <v>41</v>
      </c>
      <c r="W5541" s="2" t="s">
        <v>41</v>
      </c>
      <c r="X5541" s="2" t="s">
        <v>41</v>
      </c>
      <c r="Y5541" s="2" t="s">
        <v>41</v>
      </c>
      <c r="Z5541" s="2" t="s">
        <v>41</v>
      </c>
      <c r="AA5541" s="2" t="s">
        <v>41</v>
      </c>
      <c r="AB5541" s="2" t="s">
        <v>41</v>
      </c>
      <c r="AC5541" s="2" t="s">
        <v>41</v>
      </c>
      <c r="AD5541" s="2" t="s">
        <v>41</v>
      </c>
      <c r="AE5541" s="2" t="s">
        <v>41</v>
      </c>
      <c r="AF5541" s="2" t="s">
        <v>41</v>
      </c>
      <c r="AG5541" s="2" t="s">
        <v>41</v>
      </c>
      <c r="AH5541" s="2" t="s">
        <v>41</v>
      </c>
      <c r="AI5541" s="2" t="s">
        <v>41</v>
      </c>
    </row>
    <row r="5542" spans="1:35" x14ac:dyDescent="0.35">
      <c r="A5542">
        <v>2019</v>
      </c>
      <c r="B5542" s="1">
        <v>43803</v>
      </c>
      <c r="C5542">
        <v>37</v>
      </c>
      <c r="D5542" s="2" t="s">
        <v>105</v>
      </c>
      <c r="E5542" s="2" t="s">
        <v>110</v>
      </c>
      <c r="F5542">
        <v>27924</v>
      </c>
      <c r="G5542">
        <v>40000</v>
      </c>
      <c r="H5542" s="2" t="s">
        <v>88</v>
      </c>
      <c r="I5542" s="2" t="s">
        <v>184</v>
      </c>
      <c r="J5542" s="2" t="s">
        <v>199</v>
      </c>
      <c r="K5542" s="2" t="s">
        <v>135</v>
      </c>
      <c r="L5542">
        <v>13</v>
      </c>
      <c r="M5542">
        <v>14</v>
      </c>
      <c r="N5542">
        <v>20200000</v>
      </c>
      <c r="O5542">
        <v>13100000</v>
      </c>
      <c r="P5542">
        <v>263</v>
      </c>
      <c r="Q5542">
        <v>275</v>
      </c>
      <c r="R5542">
        <v>2</v>
      </c>
      <c r="S5542">
        <v>0</v>
      </c>
      <c r="T5542">
        <v>1</v>
      </c>
      <c r="U5542">
        <v>0</v>
      </c>
      <c r="V5542" s="2" t="s">
        <v>41</v>
      </c>
      <c r="W5542" s="2" t="s">
        <v>41</v>
      </c>
      <c r="X5542" s="2" t="s">
        <v>41</v>
      </c>
      <c r="Y5542" s="2" t="s">
        <v>41</v>
      </c>
      <c r="Z5542" s="2" t="s">
        <v>41</v>
      </c>
      <c r="AA5542" s="2" t="s">
        <v>41</v>
      </c>
      <c r="AB5542" s="2" t="s">
        <v>41</v>
      </c>
      <c r="AC5542" s="2" t="s">
        <v>41</v>
      </c>
      <c r="AD5542" s="2" t="s">
        <v>41</v>
      </c>
      <c r="AE5542" s="2" t="s">
        <v>41</v>
      </c>
      <c r="AF5542" s="2" t="s">
        <v>41</v>
      </c>
      <c r="AG5542" s="2" t="s">
        <v>41</v>
      </c>
      <c r="AH5542" s="2" t="s">
        <v>41</v>
      </c>
      <c r="AI5542" s="2" t="s">
        <v>41</v>
      </c>
    </row>
    <row r="5543" spans="1:35" x14ac:dyDescent="0.35">
      <c r="A5543">
        <v>2019</v>
      </c>
      <c r="B5543" s="1">
        <v>43586</v>
      </c>
      <c r="C5543">
        <v>2</v>
      </c>
      <c r="D5543" s="2" t="s">
        <v>173</v>
      </c>
      <c r="E5543" s="2" t="s">
        <v>111</v>
      </c>
      <c r="F5543">
        <v>40588</v>
      </c>
      <c r="G5543">
        <v>56000</v>
      </c>
      <c r="H5543" s="2" t="s">
        <v>65</v>
      </c>
      <c r="I5543" s="2" t="s">
        <v>84</v>
      </c>
      <c r="J5543" s="2" t="s">
        <v>66</v>
      </c>
      <c r="K5543" s="2" t="s">
        <v>200</v>
      </c>
      <c r="L5543">
        <v>16</v>
      </c>
      <c r="M5543">
        <v>4</v>
      </c>
      <c r="N5543">
        <v>32900000</v>
      </c>
      <c r="O5543">
        <v>56900000</v>
      </c>
      <c r="P5543">
        <v>292</v>
      </c>
      <c r="Q5543">
        <v>274</v>
      </c>
      <c r="R5543">
        <v>2</v>
      </c>
      <c r="S5543">
        <v>1</v>
      </c>
      <c r="T5543">
        <v>1</v>
      </c>
      <c r="U5543">
        <v>0</v>
      </c>
      <c r="V5543" s="2" t="s">
        <v>41</v>
      </c>
      <c r="W5543" s="2" t="s">
        <v>41</v>
      </c>
      <c r="X5543" s="2" t="s">
        <v>41</v>
      </c>
      <c r="Y5543" s="2" t="s">
        <v>41</v>
      </c>
      <c r="Z5543" s="2" t="s">
        <v>41</v>
      </c>
      <c r="AA5543" s="2" t="s">
        <v>41</v>
      </c>
      <c r="AB5543" s="2" t="s">
        <v>41</v>
      </c>
      <c r="AC5543" s="2" t="s">
        <v>41</v>
      </c>
      <c r="AD5543" s="2" t="s">
        <v>41</v>
      </c>
      <c r="AE5543" s="2" t="s">
        <v>41</v>
      </c>
      <c r="AF5543" s="2" t="s">
        <v>41</v>
      </c>
      <c r="AG5543" s="2" t="s">
        <v>41</v>
      </c>
      <c r="AH5543" s="2" t="s">
        <v>41</v>
      </c>
      <c r="AI5543" s="2" t="s">
        <v>41</v>
      </c>
    </row>
    <row r="5544" spans="1:35" x14ac:dyDescent="0.35">
      <c r="A5544">
        <v>2019</v>
      </c>
      <c r="B5544" s="1">
        <v>43674</v>
      </c>
      <c r="C5544">
        <v>12</v>
      </c>
      <c r="D5544" s="2" t="s">
        <v>173</v>
      </c>
      <c r="E5544" s="2" t="s">
        <v>94</v>
      </c>
      <c r="F5544">
        <v>12536</v>
      </c>
      <c r="G5544">
        <v>56000</v>
      </c>
      <c r="H5544" s="2" t="s">
        <v>65</v>
      </c>
      <c r="I5544" s="2" t="s">
        <v>385</v>
      </c>
      <c r="J5544" s="2" t="s">
        <v>66</v>
      </c>
      <c r="K5544" s="2" t="s">
        <v>97</v>
      </c>
      <c r="L5544">
        <v>7</v>
      </c>
      <c r="M5544">
        <v>13</v>
      </c>
      <c r="N5544">
        <v>17750000</v>
      </c>
      <c r="O5544">
        <v>8500000</v>
      </c>
      <c r="P5544">
        <v>26</v>
      </c>
      <c r="Q5544">
        <v>29</v>
      </c>
      <c r="R5544">
        <v>1</v>
      </c>
      <c r="S5544">
        <v>0</v>
      </c>
      <c r="T5544">
        <v>1</v>
      </c>
      <c r="U5544">
        <v>0</v>
      </c>
      <c r="V5544" s="2" t="s">
        <v>41</v>
      </c>
      <c r="W5544" s="2" t="s">
        <v>41</v>
      </c>
      <c r="X5544" s="2" t="s">
        <v>41</v>
      </c>
      <c r="Y5544" s="2" t="s">
        <v>41</v>
      </c>
      <c r="Z5544" s="2" t="s">
        <v>41</v>
      </c>
      <c r="AA5544" s="2" t="s">
        <v>41</v>
      </c>
      <c r="AB5544" s="2" t="s">
        <v>41</v>
      </c>
      <c r="AC5544" s="2" t="s">
        <v>41</v>
      </c>
      <c r="AD5544" s="2" t="s">
        <v>41</v>
      </c>
      <c r="AE5544" s="2" t="s">
        <v>41</v>
      </c>
      <c r="AF5544" s="2" t="s">
        <v>41</v>
      </c>
      <c r="AG5544" s="2" t="s">
        <v>41</v>
      </c>
      <c r="AH5544" s="2" t="s">
        <v>41</v>
      </c>
      <c r="AI5544" s="2" t="s">
        <v>41</v>
      </c>
    </row>
    <row r="5545" spans="1:35" x14ac:dyDescent="0.35">
      <c r="A5545">
        <v>2019</v>
      </c>
      <c r="B5545" s="1">
        <v>43688</v>
      </c>
      <c r="C5545">
        <v>14</v>
      </c>
      <c r="D5545" s="2" t="s">
        <v>173</v>
      </c>
      <c r="E5545" s="2" t="s">
        <v>340</v>
      </c>
      <c r="F5545">
        <v>36166</v>
      </c>
      <c r="G5545">
        <v>56000</v>
      </c>
      <c r="H5545" s="2" t="s">
        <v>65</v>
      </c>
      <c r="I5545" s="2" t="s">
        <v>47</v>
      </c>
      <c r="J5545" s="2" t="s">
        <v>66</v>
      </c>
      <c r="K5545" s="2" t="s">
        <v>420</v>
      </c>
      <c r="L5545">
        <v>7</v>
      </c>
      <c r="M5545">
        <v>6</v>
      </c>
      <c r="N5545">
        <v>24300000</v>
      </c>
      <c r="O5545">
        <v>43250000</v>
      </c>
      <c r="P5545">
        <v>314</v>
      </c>
      <c r="Q5545">
        <v>289</v>
      </c>
      <c r="R5545">
        <v>0</v>
      </c>
      <c r="S5545">
        <v>0</v>
      </c>
      <c r="T5545">
        <v>0</v>
      </c>
      <c r="U5545">
        <v>0</v>
      </c>
      <c r="V5545" s="2" t="s">
        <v>41</v>
      </c>
      <c r="W5545" s="2" t="s">
        <v>41</v>
      </c>
      <c r="X5545" s="2" t="s">
        <v>41</v>
      </c>
      <c r="Y5545" s="2" t="s">
        <v>41</v>
      </c>
      <c r="Z5545" s="2" t="s">
        <v>41</v>
      </c>
      <c r="AA5545" s="2" t="s">
        <v>41</v>
      </c>
      <c r="AB5545" s="2" t="s">
        <v>41</v>
      </c>
      <c r="AC5545" s="2" t="s">
        <v>41</v>
      </c>
      <c r="AD5545" s="2" t="s">
        <v>41</v>
      </c>
      <c r="AE5545" s="2" t="s">
        <v>41</v>
      </c>
      <c r="AF5545" s="2" t="s">
        <v>41</v>
      </c>
      <c r="AG5545" s="2" t="s">
        <v>41</v>
      </c>
      <c r="AH5545" s="2" t="s">
        <v>41</v>
      </c>
      <c r="AI5545" s="2" t="s">
        <v>41</v>
      </c>
    </row>
    <row r="5546" spans="1:35" x14ac:dyDescent="0.35">
      <c r="A5546">
        <v>2019</v>
      </c>
      <c r="B5546" s="1">
        <v>43709</v>
      </c>
      <c r="C5546">
        <v>17</v>
      </c>
      <c r="D5546" s="2" t="s">
        <v>173</v>
      </c>
      <c r="E5546" s="2" t="s">
        <v>64</v>
      </c>
      <c r="F5546">
        <v>9652</v>
      </c>
      <c r="G5546">
        <v>56000</v>
      </c>
      <c r="H5546" s="2" t="s">
        <v>65</v>
      </c>
      <c r="I5546" s="2" t="s">
        <v>184</v>
      </c>
      <c r="J5546" s="2" t="s">
        <v>66</v>
      </c>
      <c r="K5546" s="2" t="s">
        <v>434</v>
      </c>
      <c r="L5546">
        <v>7</v>
      </c>
      <c r="M5546">
        <v>9</v>
      </c>
      <c r="N5546">
        <v>29750000</v>
      </c>
      <c r="O5546">
        <v>18450000</v>
      </c>
      <c r="P5546">
        <v>304</v>
      </c>
      <c r="Q5546">
        <v>284</v>
      </c>
      <c r="R5546">
        <v>3</v>
      </c>
      <c r="S5546">
        <v>2</v>
      </c>
      <c r="T5546">
        <v>1</v>
      </c>
      <c r="U5546">
        <v>0</v>
      </c>
      <c r="V5546" s="2" t="s">
        <v>41</v>
      </c>
      <c r="W5546" s="2" t="s">
        <v>41</v>
      </c>
      <c r="X5546" s="2" t="s">
        <v>41</v>
      </c>
      <c r="Y5546" s="2" t="s">
        <v>41</v>
      </c>
      <c r="Z5546" s="2" t="s">
        <v>41</v>
      </c>
      <c r="AA5546" s="2" t="s">
        <v>41</v>
      </c>
      <c r="AB5546" s="2" t="s">
        <v>41</v>
      </c>
      <c r="AC5546" s="2" t="s">
        <v>41</v>
      </c>
      <c r="AD5546" s="2" t="s">
        <v>41</v>
      </c>
      <c r="AE5546" s="2" t="s">
        <v>41</v>
      </c>
      <c r="AF5546" s="2" t="s">
        <v>41</v>
      </c>
      <c r="AG5546" s="2" t="s">
        <v>41</v>
      </c>
      <c r="AH5546" s="2" t="s">
        <v>41</v>
      </c>
      <c r="AI5546" s="2" t="s">
        <v>41</v>
      </c>
    </row>
    <row r="5547" spans="1:35" x14ac:dyDescent="0.35">
      <c r="A5547">
        <v>2019</v>
      </c>
      <c r="B5547" s="1">
        <v>43716</v>
      </c>
      <c r="C5547">
        <v>18</v>
      </c>
      <c r="D5547" s="2" t="s">
        <v>173</v>
      </c>
      <c r="E5547" s="2" t="s">
        <v>94</v>
      </c>
      <c r="F5547">
        <v>16048</v>
      </c>
      <c r="G5547">
        <v>56000</v>
      </c>
      <c r="H5547" s="2" t="s">
        <v>65</v>
      </c>
      <c r="I5547" s="2" t="s">
        <v>75</v>
      </c>
      <c r="J5547" s="2" t="s">
        <v>66</v>
      </c>
      <c r="K5547" s="2" t="s">
        <v>336</v>
      </c>
      <c r="L5547">
        <v>6</v>
      </c>
      <c r="M5547">
        <v>5</v>
      </c>
      <c r="N5547">
        <v>22200000</v>
      </c>
      <c r="O5547">
        <v>30500000</v>
      </c>
      <c r="P5547">
        <v>272</v>
      </c>
      <c r="Q5547">
        <v>284</v>
      </c>
      <c r="R5547">
        <v>1</v>
      </c>
      <c r="S5547">
        <v>0</v>
      </c>
      <c r="T5547">
        <v>0</v>
      </c>
      <c r="U5547">
        <v>0</v>
      </c>
      <c r="V5547" s="2" t="s">
        <v>41</v>
      </c>
      <c r="W5547" s="2" t="s">
        <v>41</v>
      </c>
      <c r="X5547" s="2" t="s">
        <v>41</v>
      </c>
      <c r="Y5547" s="2" t="s">
        <v>41</v>
      </c>
      <c r="Z5547" s="2" t="s">
        <v>41</v>
      </c>
      <c r="AA5547" s="2" t="s">
        <v>41</v>
      </c>
      <c r="AB5547" s="2" t="s">
        <v>41</v>
      </c>
      <c r="AC5547" s="2" t="s">
        <v>41</v>
      </c>
      <c r="AD5547" s="2" t="s">
        <v>41</v>
      </c>
      <c r="AE5547" s="2" t="s">
        <v>41</v>
      </c>
      <c r="AF5547" s="2" t="s">
        <v>41</v>
      </c>
      <c r="AG5547" s="2" t="s">
        <v>41</v>
      </c>
      <c r="AH5547" s="2" t="s">
        <v>41</v>
      </c>
      <c r="AI5547" s="2" t="s">
        <v>41</v>
      </c>
    </row>
    <row r="5548" spans="1:35" x14ac:dyDescent="0.35">
      <c r="A5548">
        <v>2019</v>
      </c>
      <c r="B5548" s="1">
        <v>43730</v>
      </c>
      <c r="C5548">
        <v>20</v>
      </c>
      <c r="D5548" s="2" t="s">
        <v>173</v>
      </c>
      <c r="E5548" s="2" t="s">
        <v>387</v>
      </c>
      <c r="F5548">
        <v>24362</v>
      </c>
      <c r="G5548">
        <v>56000</v>
      </c>
      <c r="H5548" s="2" t="s">
        <v>65</v>
      </c>
      <c r="I5548" s="2" t="s">
        <v>82</v>
      </c>
      <c r="J5548" s="2" t="s">
        <v>66</v>
      </c>
      <c r="K5548" s="2" t="s">
        <v>144</v>
      </c>
      <c r="L5548">
        <v>4</v>
      </c>
      <c r="M5548">
        <v>19</v>
      </c>
      <c r="N5548">
        <v>28800000</v>
      </c>
      <c r="O5548">
        <v>11450000</v>
      </c>
      <c r="P5548">
        <v>306</v>
      </c>
      <c r="Q5548">
        <v>303</v>
      </c>
      <c r="R5548">
        <v>1</v>
      </c>
      <c r="S5548">
        <v>0</v>
      </c>
      <c r="T5548">
        <v>0</v>
      </c>
      <c r="U5548">
        <v>0</v>
      </c>
      <c r="V5548" s="2" t="s">
        <v>41</v>
      </c>
      <c r="W5548" s="2" t="s">
        <v>41</v>
      </c>
      <c r="X5548" s="2" t="s">
        <v>41</v>
      </c>
      <c r="Y5548" s="2" t="s">
        <v>41</v>
      </c>
      <c r="Z5548" s="2" t="s">
        <v>41</v>
      </c>
      <c r="AA5548" s="2" t="s">
        <v>41</v>
      </c>
      <c r="AB5548" s="2" t="s">
        <v>41</v>
      </c>
      <c r="AC5548" s="2" t="s">
        <v>41</v>
      </c>
      <c r="AD5548" s="2" t="s">
        <v>41</v>
      </c>
      <c r="AE5548" s="2" t="s">
        <v>41</v>
      </c>
      <c r="AF5548" s="2" t="s">
        <v>41</v>
      </c>
      <c r="AG5548" s="2" t="s">
        <v>41</v>
      </c>
      <c r="AH5548" s="2" t="s">
        <v>41</v>
      </c>
      <c r="AI5548" s="2" t="s">
        <v>41</v>
      </c>
    </row>
    <row r="5549" spans="1:35" x14ac:dyDescent="0.35">
      <c r="A5549">
        <v>2019</v>
      </c>
      <c r="B5549" s="1">
        <v>43758</v>
      </c>
      <c r="C5549">
        <v>27</v>
      </c>
      <c r="D5549" s="2" t="s">
        <v>173</v>
      </c>
      <c r="E5549" s="2" t="s">
        <v>140</v>
      </c>
      <c r="F5549">
        <v>21273</v>
      </c>
      <c r="G5549">
        <v>56000</v>
      </c>
      <c r="H5549" s="2" t="s">
        <v>65</v>
      </c>
      <c r="I5549" s="2" t="s">
        <v>59</v>
      </c>
      <c r="J5549" s="2" t="s">
        <v>572</v>
      </c>
      <c r="K5549" s="2" t="s">
        <v>58</v>
      </c>
      <c r="L5549">
        <v>6</v>
      </c>
      <c r="M5549">
        <v>11</v>
      </c>
      <c r="N5549">
        <v>24900000</v>
      </c>
      <c r="O5549">
        <v>15450000</v>
      </c>
      <c r="P5549">
        <v>29</v>
      </c>
      <c r="Q5549">
        <v>264</v>
      </c>
      <c r="R5549">
        <v>0</v>
      </c>
      <c r="S5549">
        <v>1</v>
      </c>
      <c r="T5549">
        <v>0</v>
      </c>
      <c r="U5549">
        <v>0</v>
      </c>
      <c r="V5549" s="2" t="s">
        <v>41</v>
      </c>
      <c r="W5549" s="2" t="s">
        <v>41</v>
      </c>
      <c r="X5549" s="2" t="s">
        <v>41</v>
      </c>
      <c r="Y5549" s="2" t="s">
        <v>41</v>
      </c>
      <c r="Z5549" s="2" t="s">
        <v>41</v>
      </c>
      <c r="AA5549" s="2" t="s">
        <v>41</v>
      </c>
      <c r="AB5549" s="2" t="s">
        <v>41</v>
      </c>
      <c r="AC5549" s="2" t="s">
        <v>41</v>
      </c>
      <c r="AD5549" s="2" t="s">
        <v>41</v>
      </c>
      <c r="AE5549" s="2" t="s">
        <v>41</v>
      </c>
      <c r="AF5549" s="2" t="s">
        <v>41</v>
      </c>
      <c r="AG5549" s="2" t="s">
        <v>41</v>
      </c>
      <c r="AH5549" s="2" t="s">
        <v>41</v>
      </c>
      <c r="AI5549" s="2" t="s">
        <v>41</v>
      </c>
    </row>
    <row r="5550" spans="1:35" x14ac:dyDescent="0.35">
      <c r="A5550">
        <v>2019</v>
      </c>
      <c r="B5550" s="1">
        <v>43770</v>
      </c>
      <c r="C5550">
        <v>29</v>
      </c>
      <c r="D5550" s="2" t="s">
        <v>173</v>
      </c>
      <c r="E5550" s="2" t="s">
        <v>112</v>
      </c>
      <c r="F5550">
        <v>20900</v>
      </c>
      <c r="G5550">
        <v>56000</v>
      </c>
      <c r="H5550" s="2" t="s">
        <v>65</v>
      </c>
      <c r="I5550" s="2" t="s">
        <v>317</v>
      </c>
      <c r="J5550" s="2" t="s">
        <v>325</v>
      </c>
      <c r="K5550" s="2" t="s">
        <v>464</v>
      </c>
      <c r="L5550">
        <v>5</v>
      </c>
      <c r="M5550">
        <v>8</v>
      </c>
      <c r="N5550">
        <v>26550000</v>
      </c>
      <c r="O5550">
        <v>19800000</v>
      </c>
      <c r="P5550">
        <v>297</v>
      </c>
      <c r="Q5550">
        <v>28</v>
      </c>
      <c r="R5550">
        <v>1</v>
      </c>
      <c r="S5550">
        <v>1</v>
      </c>
      <c r="T5550">
        <v>1</v>
      </c>
      <c r="U5550">
        <v>1</v>
      </c>
      <c r="V5550" s="2" t="s">
        <v>41</v>
      </c>
      <c r="W5550" s="2" t="s">
        <v>41</v>
      </c>
      <c r="X5550" s="2" t="s">
        <v>41</v>
      </c>
      <c r="Y5550" s="2" t="s">
        <v>41</v>
      </c>
      <c r="Z5550" s="2" t="s">
        <v>41</v>
      </c>
      <c r="AA5550" s="2" t="s">
        <v>41</v>
      </c>
      <c r="AB5550" s="2" t="s">
        <v>41</v>
      </c>
      <c r="AC5550" s="2" t="s">
        <v>41</v>
      </c>
      <c r="AD5550" s="2" t="s">
        <v>41</v>
      </c>
      <c r="AE5550" s="2" t="s">
        <v>41</v>
      </c>
      <c r="AF5550" s="2" t="s">
        <v>41</v>
      </c>
      <c r="AG5550" s="2" t="s">
        <v>41</v>
      </c>
      <c r="AH5550" s="2" t="s">
        <v>41</v>
      </c>
      <c r="AI5550" s="2" t="s">
        <v>41</v>
      </c>
    </row>
    <row r="5551" spans="1:35" x14ac:dyDescent="0.35">
      <c r="A5551">
        <v>2019</v>
      </c>
      <c r="B5551" s="1">
        <v>43793</v>
      </c>
      <c r="C5551">
        <v>34</v>
      </c>
      <c r="D5551" s="2" t="s">
        <v>173</v>
      </c>
      <c r="E5551" s="2" t="s">
        <v>431</v>
      </c>
      <c r="F5551">
        <v>28684</v>
      </c>
      <c r="G5551">
        <v>56000</v>
      </c>
      <c r="H5551" s="2" t="s">
        <v>65</v>
      </c>
      <c r="I5551" s="2" t="s">
        <v>193</v>
      </c>
      <c r="J5551" s="2" t="s">
        <v>325</v>
      </c>
      <c r="K5551" s="2" t="s">
        <v>313</v>
      </c>
      <c r="L5551">
        <v>7</v>
      </c>
      <c r="M5551">
        <v>12</v>
      </c>
      <c r="N5551">
        <v>28650000</v>
      </c>
      <c r="O5551">
        <v>8500000</v>
      </c>
      <c r="P5551">
        <v>304</v>
      </c>
      <c r="Q5551">
        <v>289</v>
      </c>
      <c r="R5551">
        <v>2</v>
      </c>
      <c r="S5551">
        <v>2</v>
      </c>
      <c r="T5551">
        <v>1</v>
      </c>
      <c r="U5551">
        <v>1</v>
      </c>
      <c r="V5551" s="2" t="s">
        <v>41</v>
      </c>
      <c r="W5551" s="2" t="s">
        <v>41</v>
      </c>
      <c r="X5551" s="2" t="s">
        <v>41</v>
      </c>
      <c r="Y5551" s="2" t="s">
        <v>41</v>
      </c>
      <c r="Z5551" s="2" t="s">
        <v>41</v>
      </c>
      <c r="AA5551" s="2" t="s">
        <v>41</v>
      </c>
      <c r="AB5551" s="2" t="s">
        <v>41</v>
      </c>
      <c r="AC5551" s="2" t="s">
        <v>41</v>
      </c>
      <c r="AD5551" s="2" t="s">
        <v>41</v>
      </c>
      <c r="AE5551" s="2" t="s">
        <v>41</v>
      </c>
      <c r="AF5551" s="2" t="s">
        <v>41</v>
      </c>
      <c r="AG5551" s="2" t="s">
        <v>41</v>
      </c>
      <c r="AH5551" s="2" t="s">
        <v>41</v>
      </c>
      <c r="AI5551" s="2" t="s">
        <v>41</v>
      </c>
    </row>
    <row r="5552" spans="1:35" x14ac:dyDescent="0.35">
      <c r="A5552">
        <v>2019</v>
      </c>
      <c r="B5552" s="1">
        <v>43796</v>
      </c>
      <c r="C5552">
        <v>35</v>
      </c>
      <c r="D5552" s="2" t="s">
        <v>173</v>
      </c>
      <c r="E5552" s="2" t="s">
        <v>340</v>
      </c>
      <c r="F5552">
        <v>21302</v>
      </c>
      <c r="G5552">
        <v>56000</v>
      </c>
      <c r="H5552" s="2" t="s">
        <v>65</v>
      </c>
      <c r="I5552" s="2" t="s">
        <v>73</v>
      </c>
      <c r="J5552" s="2" t="s">
        <v>325</v>
      </c>
      <c r="K5552" s="2" t="s">
        <v>71</v>
      </c>
      <c r="L5552">
        <v>7</v>
      </c>
      <c r="M5552">
        <v>9</v>
      </c>
      <c r="N5552">
        <v>27150000</v>
      </c>
      <c r="O5552">
        <v>10200000</v>
      </c>
      <c r="P5552">
        <v>307</v>
      </c>
      <c r="Q5552">
        <v>283</v>
      </c>
      <c r="R5552">
        <v>1</v>
      </c>
      <c r="S5552">
        <v>2</v>
      </c>
      <c r="T5552">
        <v>0</v>
      </c>
      <c r="U5552">
        <v>1</v>
      </c>
      <c r="V5552" s="2" t="s">
        <v>41</v>
      </c>
      <c r="W5552" s="2" t="s">
        <v>41</v>
      </c>
      <c r="X5552" s="2" t="s">
        <v>41</v>
      </c>
      <c r="Y5552" s="2" t="s">
        <v>41</v>
      </c>
      <c r="Z5552" s="2" t="s">
        <v>41</v>
      </c>
      <c r="AA5552" s="2" t="s">
        <v>41</v>
      </c>
      <c r="AB5552" s="2" t="s">
        <v>41</v>
      </c>
      <c r="AC5552" s="2" t="s">
        <v>41</v>
      </c>
      <c r="AD5552" s="2" t="s">
        <v>41</v>
      </c>
      <c r="AE5552" s="2" t="s">
        <v>41</v>
      </c>
      <c r="AF5552" s="2" t="s">
        <v>41</v>
      </c>
      <c r="AG5552" s="2" t="s">
        <v>41</v>
      </c>
      <c r="AH5552" s="2" t="s">
        <v>41</v>
      </c>
      <c r="AI5552" s="2" t="s">
        <v>41</v>
      </c>
    </row>
    <row r="5553" spans="1:35" x14ac:dyDescent="0.35">
      <c r="A5553">
        <v>2019</v>
      </c>
      <c r="B5553" s="1">
        <v>43682</v>
      </c>
      <c r="C5553">
        <v>13</v>
      </c>
      <c r="D5553" s="2" t="s">
        <v>147</v>
      </c>
      <c r="E5553" s="2" t="s">
        <v>79</v>
      </c>
      <c r="F5553">
        <v>9631</v>
      </c>
      <c r="G5553">
        <v>24584</v>
      </c>
      <c r="H5553" s="2" t="s">
        <v>59</v>
      </c>
      <c r="I5553" s="2" t="s">
        <v>565</v>
      </c>
      <c r="J5553" s="2" t="s">
        <v>58</v>
      </c>
      <c r="K5553" s="2" t="s">
        <v>45</v>
      </c>
      <c r="L5553">
        <v>15</v>
      </c>
      <c r="M5553">
        <v>19</v>
      </c>
      <c r="N5553">
        <v>15550000</v>
      </c>
      <c r="O5553">
        <v>11050000</v>
      </c>
      <c r="P5553">
        <v>273</v>
      </c>
      <c r="Q5553">
        <v>316</v>
      </c>
      <c r="R5553">
        <v>0</v>
      </c>
      <c r="S5553">
        <v>0</v>
      </c>
      <c r="T5553">
        <v>0</v>
      </c>
      <c r="U5553">
        <v>0</v>
      </c>
      <c r="V5553" s="2" t="s">
        <v>41</v>
      </c>
      <c r="W5553" s="2" t="s">
        <v>41</v>
      </c>
      <c r="X5553" s="2" t="s">
        <v>41</v>
      </c>
      <c r="Y5553" s="2" t="s">
        <v>41</v>
      </c>
      <c r="Z5553" s="2" t="s">
        <v>41</v>
      </c>
      <c r="AA5553" s="2" t="s">
        <v>41</v>
      </c>
      <c r="AB5553" s="2" t="s">
        <v>41</v>
      </c>
      <c r="AC5553" s="2" t="s">
        <v>41</v>
      </c>
      <c r="AD5553" s="2" t="s">
        <v>41</v>
      </c>
      <c r="AE5553" s="2" t="s">
        <v>41</v>
      </c>
      <c r="AF5553" s="2" t="s">
        <v>41</v>
      </c>
      <c r="AG5553" s="2" t="s">
        <v>41</v>
      </c>
      <c r="AH5553" s="2" t="s">
        <v>41</v>
      </c>
      <c r="AI5553" s="2" t="s">
        <v>41</v>
      </c>
    </row>
    <row r="5554" spans="1:35" x14ac:dyDescent="0.35">
      <c r="A5554">
        <v>2019</v>
      </c>
      <c r="B5554" s="1">
        <v>43695</v>
      </c>
      <c r="C5554">
        <v>15</v>
      </c>
      <c r="D5554" s="2" t="s">
        <v>119</v>
      </c>
      <c r="E5554" s="2" t="s">
        <v>110</v>
      </c>
      <c r="F5554">
        <v>65418</v>
      </c>
      <c r="G5554">
        <v>67000</v>
      </c>
      <c r="H5554" s="2" t="s">
        <v>59</v>
      </c>
      <c r="I5554" s="2" t="s">
        <v>84</v>
      </c>
      <c r="J5554" s="2" t="s">
        <v>58</v>
      </c>
      <c r="K5554" s="2" t="s">
        <v>569</v>
      </c>
      <c r="L5554">
        <v>15</v>
      </c>
      <c r="M5554">
        <v>3</v>
      </c>
      <c r="N5554">
        <v>15000000</v>
      </c>
      <c r="O5554">
        <v>67300000</v>
      </c>
      <c r="P5554">
        <v>273</v>
      </c>
      <c r="Q5554">
        <v>268</v>
      </c>
      <c r="R5554">
        <v>1</v>
      </c>
      <c r="S5554">
        <v>4</v>
      </c>
      <c r="T5554">
        <v>0</v>
      </c>
      <c r="U5554">
        <v>1</v>
      </c>
      <c r="V5554" s="2" t="s">
        <v>41</v>
      </c>
      <c r="W5554" s="2" t="s">
        <v>41</v>
      </c>
      <c r="X5554" s="2" t="s">
        <v>41</v>
      </c>
      <c r="Y5554" s="2" t="s">
        <v>41</v>
      </c>
      <c r="Z5554" s="2" t="s">
        <v>41</v>
      </c>
      <c r="AA5554" s="2" t="s">
        <v>41</v>
      </c>
      <c r="AB5554" s="2" t="s">
        <v>41</v>
      </c>
      <c r="AC5554" s="2" t="s">
        <v>41</v>
      </c>
      <c r="AD5554" s="2" t="s">
        <v>41</v>
      </c>
      <c r="AE5554" s="2" t="s">
        <v>41</v>
      </c>
      <c r="AF5554" s="2" t="s">
        <v>41</v>
      </c>
      <c r="AG5554" s="2" t="s">
        <v>41</v>
      </c>
      <c r="AH5554" s="2" t="s">
        <v>41</v>
      </c>
      <c r="AI5554" s="2" t="s">
        <v>41</v>
      </c>
    </row>
    <row r="5555" spans="1:35" x14ac:dyDescent="0.35">
      <c r="A5555">
        <v>2019</v>
      </c>
      <c r="B5555" s="1">
        <v>43702</v>
      </c>
      <c r="C5555">
        <v>16</v>
      </c>
      <c r="D5555" s="2" t="s">
        <v>174</v>
      </c>
      <c r="E5555" s="2" t="s">
        <v>98</v>
      </c>
      <c r="F5555">
        <v>20404</v>
      </c>
      <c r="G5555">
        <v>24584</v>
      </c>
      <c r="H5555" s="2" t="s">
        <v>59</v>
      </c>
      <c r="I5555" s="2" t="s">
        <v>75</v>
      </c>
      <c r="J5555" s="2" t="s">
        <v>58</v>
      </c>
      <c r="K5555" s="2" t="s">
        <v>336</v>
      </c>
      <c r="L5555">
        <v>15</v>
      </c>
      <c r="M5555">
        <v>4</v>
      </c>
      <c r="N5555">
        <v>20650000</v>
      </c>
      <c r="O5555">
        <v>39000000</v>
      </c>
      <c r="P5555">
        <v>257</v>
      </c>
      <c r="Q5555">
        <v>277</v>
      </c>
      <c r="R5555">
        <v>2</v>
      </c>
      <c r="S5555">
        <v>0</v>
      </c>
      <c r="T5555">
        <v>0</v>
      </c>
      <c r="U5555">
        <v>0</v>
      </c>
      <c r="V5555" s="2" t="s">
        <v>41</v>
      </c>
      <c r="W5555" s="2" t="s">
        <v>41</v>
      </c>
      <c r="X5555" s="2" t="s">
        <v>41</v>
      </c>
      <c r="Y5555" s="2" t="s">
        <v>41</v>
      </c>
      <c r="Z5555" s="2" t="s">
        <v>41</v>
      </c>
      <c r="AA5555" s="2" t="s">
        <v>41</v>
      </c>
      <c r="AB5555" s="2" t="s">
        <v>41</v>
      </c>
      <c r="AC5555" s="2" t="s">
        <v>41</v>
      </c>
      <c r="AD5555" s="2" t="s">
        <v>41</v>
      </c>
      <c r="AE5555" s="2" t="s">
        <v>41</v>
      </c>
      <c r="AF5555" s="2" t="s">
        <v>41</v>
      </c>
      <c r="AG5555" s="2" t="s">
        <v>41</v>
      </c>
      <c r="AH5555" s="2" t="s">
        <v>41</v>
      </c>
      <c r="AI5555" s="2" t="s">
        <v>41</v>
      </c>
    </row>
    <row r="5556" spans="1:35" x14ac:dyDescent="0.35">
      <c r="A5556">
        <v>2019</v>
      </c>
      <c r="B5556" s="1">
        <v>43715</v>
      </c>
      <c r="C5556">
        <v>18</v>
      </c>
      <c r="D5556" s="2" t="s">
        <v>174</v>
      </c>
      <c r="E5556" s="2" t="s">
        <v>340</v>
      </c>
      <c r="F5556">
        <v>20282</v>
      </c>
      <c r="G5556">
        <v>24584</v>
      </c>
      <c r="H5556" s="2" t="s">
        <v>59</v>
      </c>
      <c r="I5556" s="2" t="s">
        <v>194</v>
      </c>
      <c r="J5556" s="2" t="s">
        <v>58</v>
      </c>
      <c r="K5556" s="2" t="s">
        <v>48</v>
      </c>
      <c r="L5556">
        <v>15</v>
      </c>
      <c r="M5556">
        <v>8</v>
      </c>
      <c r="N5556">
        <v>16200000</v>
      </c>
      <c r="O5556">
        <v>13550000</v>
      </c>
      <c r="P5556">
        <v>272</v>
      </c>
      <c r="Q5556">
        <v>279</v>
      </c>
      <c r="R5556">
        <v>0</v>
      </c>
      <c r="S5556">
        <v>2</v>
      </c>
      <c r="T5556">
        <v>0</v>
      </c>
      <c r="U5556">
        <v>0</v>
      </c>
      <c r="V5556" s="2" t="s">
        <v>41</v>
      </c>
      <c r="W5556" s="2" t="s">
        <v>41</v>
      </c>
      <c r="X5556" s="2" t="s">
        <v>41</v>
      </c>
      <c r="Y5556" s="2" t="s">
        <v>41</v>
      </c>
      <c r="Z5556" s="2" t="s">
        <v>41</v>
      </c>
      <c r="AA5556" s="2" t="s">
        <v>41</v>
      </c>
      <c r="AB5556" s="2" t="s">
        <v>41</v>
      </c>
      <c r="AC5556" s="2" t="s">
        <v>41</v>
      </c>
      <c r="AD5556" s="2" t="s">
        <v>41</v>
      </c>
      <c r="AE5556" s="2" t="s">
        <v>41</v>
      </c>
      <c r="AF5556" s="2" t="s">
        <v>41</v>
      </c>
      <c r="AG5556" s="2" t="s">
        <v>41</v>
      </c>
      <c r="AH5556" s="2" t="s">
        <v>41</v>
      </c>
      <c r="AI5556" s="2" t="s">
        <v>41</v>
      </c>
    </row>
    <row r="5557" spans="1:35" x14ac:dyDescent="0.35">
      <c r="A5557">
        <v>2019</v>
      </c>
      <c r="B5557" s="1">
        <v>43730</v>
      </c>
      <c r="C5557">
        <v>20</v>
      </c>
      <c r="D5557" s="2" t="s">
        <v>174</v>
      </c>
      <c r="E5557" s="2" t="s">
        <v>98</v>
      </c>
      <c r="F5557">
        <v>17427</v>
      </c>
      <c r="G5557">
        <v>24584</v>
      </c>
      <c r="H5557" s="2" t="s">
        <v>59</v>
      </c>
      <c r="I5557" s="2" t="s">
        <v>317</v>
      </c>
      <c r="J5557" s="2" t="s">
        <v>58</v>
      </c>
      <c r="K5557" s="2" t="s">
        <v>464</v>
      </c>
      <c r="L5557">
        <v>12</v>
      </c>
      <c r="M5557">
        <v>11</v>
      </c>
      <c r="N5557">
        <v>14550000</v>
      </c>
      <c r="O5557">
        <v>19150000</v>
      </c>
      <c r="P5557">
        <v>266</v>
      </c>
      <c r="Q5557">
        <v>26</v>
      </c>
      <c r="R5557">
        <v>1</v>
      </c>
      <c r="S5557">
        <v>1</v>
      </c>
      <c r="T5557">
        <v>0</v>
      </c>
      <c r="U5557">
        <v>0</v>
      </c>
      <c r="V5557" s="2" t="s">
        <v>41</v>
      </c>
      <c r="W5557" s="2" t="s">
        <v>41</v>
      </c>
      <c r="X5557" s="2" t="s">
        <v>41</v>
      </c>
      <c r="Y5557" s="2" t="s">
        <v>41</v>
      </c>
      <c r="Z5557" s="2" t="s">
        <v>41</v>
      </c>
      <c r="AA5557" s="2" t="s">
        <v>41</v>
      </c>
      <c r="AB5557" s="2" t="s">
        <v>41</v>
      </c>
      <c r="AC5557" s="2" t="s">
        <v>41</v>
      </c>
      <c r="AD5557" s="2" t="s">
        <v>41</v>
      </c>
      <c r="AE5557" s="2" t="s">
        <v>41</v>
      </c>
      <c r="AF5557" s="2" t="s">
        <v>41</v>
      </c>
      <c r="AG5557" s="2" t="s">
        <v>41</v>
      </c>
      <c r="AH5557" s="2" t="s">
        <v>41</v>
      </c>
      <c r="AI5557" s="2" t="s">
        <v>41</v>
      </c>
    </row>
    <row r="5558" spans="1:35" x14ac:dyDescent="0.35">
      <c r="A5558">
        <v>2019</v>
      </c>
      <c r="B5558" s="1">
        <v>43743</v>
      </c>
      <c r="C5558">
        <v>23</v>
      </c>
      <c r="D5558" s="2" t="s">
        <v>174</v>
      </c>
      <c r="E5558" s="2" t="s">
        <v>307</v>
      </c>
      <c r="F5558">
        <v>17083</v>
      </c>
      <c r="G5558">
        <v>24584</v>
      </c>
      <c r="H5558" s="2" t="s">
        <v>59</v>
      </c>
      <c r="I5558" s="2" t="s">
        <v>80</v>
      </c>
      <c r="J5558" s="2" t="s">
        <v>58</v>
      </c>
      <c r="K5558" s="2" t="s">
        <v>271</v>
      </c>
      <c r="L5558">
        <v>13</v>
      </c>
      <c r="M5558">
        <v>3</v>
      </c>
      <c r="N5558">
        <v>20650000</v>
      </c>
      <c r="O5558">
        <v>24600000</v>
      </c>
      <c r="P5558">
        <v>264</v>
      </c>
      <c r="Q5558">
        <v>267</v>
      </c>
      <c r="R5558">
        <v>0</v>
      </c>
      <c r="S5558">
        <v>1</v>
      </c>
      <c r="T5558">
        <v>0</v>
      </c>
      <c r="U5558">
        <v>0</v>
      </c>
      <c r="V5558" s="2" t="s">
        <v>41</v>
      </c>
      <c r="W5558" s="2" t="s">
        <v>41</v>
      </c>
      <c r="X5558" s="2" t="s">
        <v>41</v>
      </c>
      <c r="Y5558" s="2" t="s">
        <v>41</v>
      </c>
      <c r="Z5558" s="2" t="s">
        <v>41</v>
      </c>
      <c r="AA5558" s="2" t="s">
        <v>41</v>
      </c>
      <c r="AB5558" s="2" t="s">
        <v>41</v>
      </c>
      <c r="AC5558" s="2" t="s">
        <v>41</v>
      </c>
      <c r="AD5558" s="2" t="s">
        <v>41</v>
      </c>
      <c r="AE5558" s="2" t="s">
        <v>41</v>
      </c>
      <c r="AF5558" s="2" t="s">
        <v>41</v>
      </c>
      <c r="AG5558" s="2" t="s">
        <v>41</v>
      </c>
      <c r="AH5558" s="2" t="s">
        <v>41</v>
      </c>
      <c r="AI5558" s="2" t="s">
        <v>41</v>
      </c>
    </row>
    <row r="5559" spans="1:35" x14ac:dyDescent="0.35">
      <c r="A5559">
        <v>2019</v>
      </c>
      <c r="B5559" s="1">
        <v>43751</v>
      </c>
      <c r="C5559">
        <v>25</v>
      </c>
      <c r="D5559" s="2" t="s">
        <v>174</v>
      </c>
      <c r="E5559" s="2" t="s">
        <v>522</v>
      </c>
      <c r="F5559">
        <v>12285</v>
      </c>
      <c r="G5559">
        <v>24584</v>
      </c>
      <c r="H5559" s="2" t="s">
        <v>59</v>
      </c>
      <c r="I5559" s="2" t="s">
        <v>193</v>
      </c>
      <c r="J5559" s="2" t="s">
        <v>58</v>
      </c>
      <c r="K5559" s="2" t="s">
        <v>313</v>
      </c>
      <c r="L5559">
        <v>14</v>
      </c>
      <c r="M5559">
        <v>13</v>
      </c>
      <c r="N5559">
        <v>21150000</v>
      </c>
      <c r="O5559">
        <v>9650000</v>
      </c>
      <c r="P5559">
        <v>259</v>
      </c>
      <c r="Q5559">
        <v>301</v>
      </c>
      <c r="R5559">
        <v>1</v>
      </c>
      <c r="S5559">
        <v>0</v>
      </c>
      <c r="T5559">
        <v>0</v>
      </c>
      <c r="U5559">
        <v>0</v>
      </c>
      <c r="V5559" s="2" t="s">
        <v>41</v>
      </c>
      <c r="W5559" s="2" t="s">
        <v>41</v>
      </c>
      <c r="X5559" s="2" t="s">
        <v>41</v>
      </c>
      <c r="Y5559" s="2" t="s">
        <v>41</v>
      </c>
      <c r="Z5559" s="2" t="s">
        <v>41</v>
      </c>
      <c r="AA5559" s="2" t="s">
        <v>41</v>
      </c>
      <c r="AB5559" s="2" t="s">
        <v>41</v>
      </c>
      <c r="AC5559" s="2" t="s">
        <v>41</v>
      </c>
      <c r="AD5559" s="2" t="s">
        <v>41</v>
      </c>
      <c r="AE5559" s="2" t="s">
        <v>41</v>
      </c>
      <c r="AF5559" s="2" t="s">
        <v>41</v>
      </c>
      <c r="AG5559" s="2" t="s">
        <v>41</v>
      </c>
      <c r="AH5559" s="2" t="s">
        <v>41</v>
      </c>
      <c r="AI5559" s="2" t="s">
        <v>41</v>
      </c>
    </row>
    <row r="5560" spans="1:35" x14ac:dyDescent="0.35">
      <c r="A5560">
        <v>2019</v>
      </c>
      <c r="B5560" s="1">
        <v>43755</v>
      </c>
      <c r="C5560">
        <v>26</v>
      </c>
      <c r="D5560" s="2" t="s">
        <v>174</v>
      </c>
      <c r="E5560" s="2" t="s">
        <v>111</v>
      </c>
      <c r="F5560">
        <v>16604</v>
      </c>
      <c r="G5560">
        <v>24584</v>
      </c>
      <c r="H5560" s="2" t="s">
        <v>59</v>
      </c>
      <c r="I5560" s="2" t="s">
        <v>184</v>
      </c>
      <c r="J5560" s="2" t="s">
        <v>58</v>
      </c>
      <c r="K5560" s="2" t="s">
        <v>135</v>
      </c>
      <c r="L5560">
        <v>12</v>
      </c>
      <c r="M5560">
        <v>13</v>
      </c>
      <c r="N5560">
        <v>15450000</v>
      </c>
      <c r="O5560">
        <v>16750000</v>
      </c>
      <c r="P5560">
        <v>264</v>
      </c>
      <c r="Q5560">
        <v>281</v>
      </c>
      <c r="R5560">
        <v>2</v>
      </c>
      <c r="S5560">
        <v>1</v>
      </c>
      <c r="T5560">
        <v>2</v>
      </c>
      <c r="U5560">
        <v>1</v>
      </c>
      <c r="V5560" s="2" t="s">
        <v>41</v>
      </c>
      <c r="W5560" s="2" t="s">
        <v>41</v>
      </c>
      <c r="X5560" s="2" t="s">
        <v>41</v>
      </c>
      <c r="Y5560" s="2" t="s">
        <v>41</v>
      </c>
      <c r="Z5560" s="2" t="s">
        <v>41</v>
      </c>
      <c r="AA5560" s="2" t="s">
        <v>41</v>
      </c>
      <c r="AB5560" s="2" t="s">
        <v>41</v>
      </c>
      <c r="AC5560" s="2" t="s">
        <v>41</v>
      </c>
      <c r="AD5560" s="2" t="s">
        <v>41</v>
      </c>
      <c r="AE5560" s="2" t="s">
        <v>41</v>
      </c>
      <c r="AF5560" s="2" t="s">
        <v>41</v>
      </c>
      <c r="AG5560" s="2" t="s">
        <v>41</v>
      </c>
      <c r="AH5560" s="2" t="s">
        <v>41</v>
      </c>
      <c r="AI5560" s="2" t="s">
        <v>41</v>
      </c>
    </row>
    <row r="5561" spans="1:35" x14ac:dyDescent="0.35">
      <c r="A5561">
        <v>2019</v>
      </c>
      <c r="B5561" s="1">
        <v>43769</v>
      </c>
      <c r="C5561">
        <v>29</v>
      </c>
      <c r="D5561" s="2" t="s">
        <v>174</v>
      </c>
      <c r="E5561" s="2" t="s">
        <v>46</v>
      </c>
      <c r="F5561">
        <v>15254</v>
      </c>
      <c r="G5561">
        <v>24584</v>
      </c>
      <c r="H5561" s="2" t="s">
        <v>59</v>
      </c>
      <c r="I5561" s="2" t="s">
        <v>37</v>
      </c>
      <c r="J5561" s="2" t="s">
        <v>58</v>
      </c>
      <c r="K5561" s="2" t="s">
        <v>394</v>
      </c>
      <c r="L5561">
        <v>11</v>
      </c>
      <c r="M5561">
        <v>7</v>
      </c>
      <c r="N5561">
        <v>19900000</v>
      </c>
      <c r="O5561">
        <v>54400000</v>
      </c>
      <c r="P5561">
        <v>261</v>
      </c>
      <c r="Q5561">
        <v>307</v>
      </c>
      <c r="R5561">
        <v>1</v>
      </c>
      <c r="S5561">
        <v>3</v>
      </c>
      <c r="T5561">
        <v>1</v>
      </c>
      <c r="U5561">
        <v>1</v>
      </c>
      <c r="V5561" s="2" t="s">
        <v>41</v>
      </c>
      <c r="W5561" s="2" t="s">
        <v>41</v>
      </c>
      <c r="X5561" s="2" t="s">
        <v>41</v>
      </c>
      <c r="Y5561" s="2" t="s">
        <v>41</v>
      </c>
      <c r="Z5561" s="2" t="s">
        <v>41</v>
      </c>
      <c r="AA5561" s="2" t="s">
        <v>41</v>
      </c>
      <c r="AB5561" s="2" t="s">
        <v>41</v>
      </c>
      <c r="AC5561" s="2" t="s">
        <v>41</v>
      </c>
      <c r="AD5561" s="2" t="s">
        <v>41</v>
      </c>
      <c r="AE5561" s="2" t="s">
        <v>41</v>
      </c>
      <c r="AF5561" s="2" t="s">
        <v>41</v>
      </c>
      <c r="AG5561" s="2" t="s">
        <v>41</v>
      </c>
      <c r="AH5561" s="2" t="s">
        <v>41</v>
      </c>
      <c r="AI5561" s="2" t="s">
        <v>41</v>
      </c>
    </row>
    <row r="5562" spans="1:35" x14ac:dyDescent="0.35">
      <c r="A5562">
        <v>2019</v>
      </c>
      <c r="B5562" s="1">
        <v>43775</v>
      </c>
      <c r="C5562">
        <v>31</v>
      </c>
      <c r="D5562" s="2" t="s">
        <v>174</v>
      </c>
      <c r="E5562" s="2" t="s">
        <v>470</v>
      </c>
      <c r="F5562">
        <v>8492</v>
      </c>
      <c r="G5562">
        <v>24584</v>
      </c>
      <c r="H5562" s="2" t="s">
        <v>59</v>
      </c>
      <c r="I5562" s="2" t="s">
        <v>54</v>
      </c>
      <c r="J5562" s="2" t="s">
        <v>58</v>
      </c>
      <c r="K5562" s="2" t="s">
        <v>102</v>
      </c>
      <c r="L5562">
        <v>11</v>
      </c>
      <c r="M5562">
        <v>2</v>
      </c>
      <c r="N5562">
        <v>21450000</v>
      </c>
      <c r="O5562">
        <v>34750000</v>
      </c>
      <c r="P5562">
        <v>29</v>
      </c>
      <c r="Q5562">
        <v>288</v>
      </c>
      <c r="R5562">
        <v>1</v>
      </c>
      <c r="S5562">
        <v>2</v>
      </c>
      <c r="T5562">
        <v>1</v>
      </c>
      <c r="U5562">
        <v>1</v>
      </c>
      <c r="V5562" s="2" t="s">
        <v>41</v>
      </c>
      <c r="W5562" s="2" t="s">
        <v>41</v>
      </c>
      <c r="X5562" s="2" t="s">
        <v>41</v>
      </c>
      <c r="Y5562" s="2" t="s">
        <v>41</v>
      </c>
      <c r="Z5562" s="2" t="s">
        <v>41</v>
      </c>
      <c r="AA5562" s="2" t="s">
        <v>41</v>
      </c>
      <c r="AB5562" s="2" t="s">
        <v>41</v>
      </c>
      <c r="AC5562" s="2" t="s">
        <v>41</v>
      </c>
      <c r="AD5562" s="2" t="s">
        <v>41</v>
      </c>
      <c r="AE5562" s="2" t="s">
        <v>41</v>
      </c>
      <c r="AF5562" s="2" t="s">
        <v>41</v>
      </c>
      <c r="AG5562" s="2" t="s">
        <v>41</v>
      </c>
      <c r="AH5562" s="2" t="s">
        <v>41</v>
      </c>
      <c r="AI5562" s="2" t="s">
        <v>41</v>
      </c>
    </row>
    <row r="5563" spans="1:35" x14ac:dyDescent="0.35">
      <c r="A5563">
        <v>2019</v>
      </c>
      <c r="B5563" s="1">
        <v>43787</v>
      </c>
      <c r="C5563">
        <v>33</v>
      </c>
      <c r="D5563" s="2" t="s">
        <v>174</v>
      </c>
      <c r="E5563" s="2" t="s">
        <v>145</v>
      </c>
      <c r="F5563">
        <v>18620</v>
      </c>
      <c r="G5563">
        <v>24584</v>
      </c>
      <c r="H5563" s="2" t="s">
        <v>59</v>
      </c>
      <c r="I5563" s="2" t="s">
        <v>73</v>
      </c>
      <c r="J5563" s="2" t="s">
        <v>58</v>
      </c>
      <c r="K5563" s="2" t="s">
        <v>71</v>
      </c>
      <c r="L5563">
        <v>11</v>
      </c>
      <c r="M5563">
        <v>10</v>
      </c>
      <c r="N5563">
        <v>17250000</v>
      </c>
      <c r="O5563">
        <v>7650000</v>
      </c>
      <c r="P5563">
        <v>272</v>
      </c>
      <c r="Q5563">
        <v>277</v>
      </c>
      <c r="R5563">
        <v>1</v>
      </c>
      <c r="S5563">
        <v>1</v>
      </c>
      <c r="T5563">
        <v>1</v>
      </c>
      <c r="U5563">
        <v>0</v>
      </c>
      <c r="V5563" s="2" t="s">
        <v>41</v>
      </c>
      <c r="W5563" s="2" t="s">
        <v>41</v>
      </c>
      <c r="X5563" s="2" t="s">
        <v>41</v>
      </c>
      <c r="Y5563" s="2" t="s">
        <v>41</v>
      </c>
      <c r="Z5563" s="2" t="s">
        <v>41</v>
      </c>
      <c r="AA5563" s="2" t="s">
        <v>41</v>
      </c>
      <c r="AB5563" s="2" t="s">
        <v>41</v>
      </c>
      <c r="AC5563" s="2" t="s">
        <v>41</v>
      </c>
      <c r="AD5563" s="2" t="s">
        <v>41</v>
      </c>
      <c r="AE5563" s="2" t="s">
        <v>41</v>
      </c>
      <c r="AF5563" s="2" t="s">
        <v>41</v>
      </c>
      <c r="AG5563" s="2" t="s">
        <v>41</v>
      </c>
      <c r="AH5563" s="2" t="s">
        <v>41</v>
      </c>
      <c r="AI5563" s="2" t="s">
        <v>41</v>
      </c>
    </row>
    <row r="5564" spans="1:35" x14ac:dyDescent="0.35">
      <c r="A5564">
        <v>2019</v>
      </c>
      <c r="B5564" s="1">
        <v>43801</v>
      </c>
      <c r="C5564">
        <v>36</v>
      </c>
      <c r="D5564" s="2" t="s">
        <v>174</v>
      </c>
      <c r="E5564" s="2" t="s">
        <v>46</v>
      </c>
      <c r="F5564">
        <v>19796</v>
      </c>
      <c r="G5564">
        <v>24584</v>
      </c>
      <c r="H5564" s="2" t="s">
        <v>59</v>
      </c>
      <c r="I5564" s="2" t="s">
        <v>57</v>
      </c>
      <c r="J5564" s="2" t="s">
        <v>58</v>
      </c>
      <c r="K5564" s="2" t="s">
        <v>158</v>
      </c>
      <c r="L5564">
        <v>12</v>
      </c>
      <c r="M5564">
        <v>17</v>
      </c>
      <c r="N5564">
        <v>17450000</v>
      </c>
      <c r="O5564">
        <v>17700000</v>
      </c>
      <c r="P5564">
        <v>275</v>
      </c>
      <c r="Q5564">
        <v>284</v>
      </c>
      <c r="R5564">
        <v>1</v>
      </c>
      <c r="S5564">
        <v>0</v>
      </c>
      <c r="T5564">
        <v>1</v>
      </c>
      <c r="U5564">
        <v>0</v>
      </c>
      <c r="V5564" s="2" t="s">
        <v>41</v>
      </c>
      <c r="W5564" s="2" t="s">
        <v>41</v>
      </c>
      <c r="X5564" s="2" t="s">
        <v>41</v>
      </c>
      <c r="Y5564" s="2" t="s">
        <v>41</v>
      </c>
      <c r="Z5564" s="2" t="s">
        <v>41</v>
      </c>
      <c r="AA5564" s="2" t="s">
        <v>41</v>
      </c>
      <c r="AB5564" s="2" t="s">
        <v>41</v>
      </c>
      <c r="AC5564" s="2" t="s">
        <v>41</v>
      </c>
      <c r="AD5564" s="2" t="s">
        <v>41</v>
      </c>
      <c r="AE5564" s="2" t="s">
        <v>41</v>
      </c>
      <c r="AF5564" s="2" t="s">
        <v>41</v>
      </c>
      <c r="AG5564" s="2" t="s">
        <v>41</v>
      </c>
      <c r="AH5564" s="2" t="s">
        <v>41</v>
      </c>
      <c r="AI5564" s="2" t="s">
        <v>41</v>
      </c>
    </row>
    <row r="5565" spans="1:35" x14ac:dyDescent="0.35">
      <c r="A5565">
        <v>2019</v>
      </c>
      <c r="B5565" s="1">
        <v>43613</v>
      </c>
      <c r="C5565">
        <v>6</v>
      </c>
      <c r="D5565" s="2" t="s">
        <v>564</v>
      </c>
      <c r="E5565" s="2" t="s">
        <v>312</v>
      </c>
      <c r="F5565">
        <v>9168</v>
      </c>
      <c r="G5565">
        <v>20000</v>
      </c>
      <c r="H5565" s="2" t="s">
        <v>565</v>
      </c>
      <c r="I5565" s="2" t="s">
        <v>73</v>
      </c>
      <c r="J5565" s="2" t="s">
        <v>477</v>
      </c>
      <c r="K5565" s="2" t="s">
        <v>197</v>
      </c>
      <c r="L5565">
        <v>18</v>
      </c>
      <c r="M5565">
        <v>6</v>
      </c>
      <c r="N5565">
        <v>9450000</v>
      </c>
      <c r="O5565">
        <v>10050000</v>
      </c>
      <c r="P5565">
        <v>294</v>
      </c>
      <c r="Q5565">
        <v>265</v>
      </c>
      <c r="R5565">
        <v>1</v>
      </c>
      <c r="S5565">
        <v>0</v>
      </c>
      <c r="T5565">
        <v>0</v>
      </c>
      <c r="U5565">
        <v>0</v>
      </c>
      <c r="V5565" s="2" t="s">
        <v>259</v>
      </c>
      <c r="W5565" s="2" t="s">
        <v>267</v>
      </c>
      <c r="X5565" s="2" t="s">
        <v>277</v>
      </c>
      <c r="Y5565" s="2" t="s">
        <v>266</v>
      </c>
      <c r="Z5565" s="2" t="s">
        <v>266</v>
      </c>
      <c r="AA5565" s="2" t="s">
        <v>283</v>
      </c>
      <c r="AB5565" s="2" t="s">
        <v>265</v>
      </c>
      <c r="AC5565" s="2" t="s">
        <v>259</v>
      </c>
      <c r="AD5565" s="2" t="s">
        <v>258</v>
      </c>
      <c r="AE5565" s="2" t="s">
        <v>260</v>
      </c>
      <c r="AF5565" s="2" t="s">
        <v>253</v>
      </c>
      <c r="AG5565" s="2" t="s">
        <v>265</v>
      </c>
      <c r="AH5565" s="2" t="s">
        <v>253</v>
      </c>
      <c r="AI5565" s="2" t="s">
        <v>265</v>
      </c>
    </row>
    <row r="5566" spans="1:35" x14ac:dyDescent="0.35">
      <c r="A5566">
        <v>2019</v>
      </c>
      <c r="B5566" s="1">
        <v>43626</v>
      </c>
      <c r="C5566">
        <v>8</v>
      </c>
      <c r="D5566" s="2" t="s">
        <v>564</v>
      </c>
      <c r="E5566" s="2" t="s">
        <v>214</v>
      </c>
      <c r="F5566">
        <v>11602</v>
      </c>
      <c r="G5566">
        <v>20000</v>
      </c>
      <c r="H5566" s="2" t="s">
        <v>565</v>
      </c>
      <c r="I5566" s="2" t="s">
        <v>184</v>
      </c>
      <c r="J5566" s="2" t="s">
        <v>477</v>
      </c>
      <c r="K5566" s="2" t="s">
        <v>434</v>
      </c>
      <c r="L5566">
        <v>17</v>
      </c>
      <c r="M5566">
        <v>8</v>
      </c>
      <c r="N5566">
        <v>9100000</v>
      </c>
      <c r="O5566">
        <v>17800000</v>
      </c>
      <c r="P5566">
        <v>29</v>
      </c>
      <c r="Q5566">
        <v>287</v>
      </c>
      <c r="R5566">
        <v>1</v>
      </c>
      <c r="S5566">
        <v>2</v>
      </c>
      <c r="T5566">
        <v>0</v>
      </c>
      <c r="U5566">
        <v>0</v>
      </c>
      <c r="V5566" s="2" t="s">
        <v>262</v>
      </c>
      <c r="W5566" s="2" t="s">
        <v>263</v>
      </c>
      <c r="X5566" s="2" t="s">
        <v>270</v>
      </c>
      <c r="Y5566" s="2" t="s">
        <v>272</v>
      </c>
      <c r="Z5566" s="2" t="s">
        <v>272</v>
      </c>
      <c r="AA5566" s="2" t="s">
        <v>255</v>
      </c>
      <c r="AB5566" s="2" t="s">
        <v>253</v>
      </c>
      <c r="AC5566" s="2" t="s">
        <v>252</v>
      </c>
      <c r="AD5566" s="2" t="s">
        <v>259</v>
      </c>
      <c r="AE5566" s="2" t="s">
        <v>260</v>
      </c>
      <c r="AF5566" s="2" t="s">
        <v>253</v>
      </c>
      <c r="AG5566" s="2" t="s">
        <v>253</v>
      </c>
      <c r="AH5566" s="2" t="s">
        <v>272</v>
      </c>
      <c r="AI5566" s="2" t="s">
        <v>265</v>
      </c>
    </row>
    <row r="5567" spans="1:35" x14ac:dyDescent="0.35">
      <c r="A5567">
        <v>2019</v>
      </c>
      <c r="B5567" s="1">
        <v>43667</v>
      </c>
      <c r="C5567">
        <v>11</v>
      </c>
      <c r="D5567" s="2" t="s">
        <v>564</v>
      </c>
      <c r="E5567" s="2" t="s">
        <v>116</v>
      </c>
      <c r="F5567">
        <v>7845</v>
      </c>
      <c r="G5567">
        <v>20000</v>
      </c>
      <c r="H5567" s="2" t="s">
        <v>565</v>
      </c>
      <c r="I5567" s="2" t="s">
        <v>317</v>
      </c>
      <c r="J5567" s="2" t="s">
        <v>45</v>
      </c>
      <c r="K5567" s="2" t="s">
        <v>464</v>
      </c>
      <c r="L5567">
        <v>19</v>
      </c>
      <c r="M5567">
        <v>12</v>
      </c>
      <c r="N5567">
        <v>8600000</v>
      </c>
      <c r="O5567">
        <v>10500000</v>
      </c>
      <c r="P5567">
        <v>302</v>
      </c>
      <c r="Q5567">
        <v>241</v>
      </c>
      <c r="R5567">
        <v>0</v>
      </c>
      <c r="S5567">
        <v>4</v>
      </c>
      <c r="T5567">
        <v>0</v>
      </c>
      <c r="U5567">
        <v>1</v>
      </c>
      <c r="V5567" s="2" t="s">
        <v>259</v>
      </c>
      <c r="W5567" s="2" t="s">
        <v>252</v>
      </c>
      <c r="X5567" s="2" t="s">
        <v>255</v>
      </c>
      <c r="Y5567" s="2" t="s">
        <v>341</v>
      </c>
      <c r="Z5567" s="2" t="s">
        <v>476</v>
      </c>
      <c r="AA5567" s="2" t="s">
        <v>255</v>
      </c>
      <c r="AB5567" s="2" t="s">
        <v>265</v>
      </c>
      <c r="AC5567" s="2" t="s">
        <v>263</v>
      </c>
      <c r="AD5567" s="2" t="s">
        <v>260</v>
      </c>
      <c r="AE5567" s="2" t="s">
        <v>260</v>
      </c>
      <c r="AF5567" s="2" t="s">
        <v>263</v>
      </c>
      <c r="AG5567" s="2" t="s">
        <v>266</v>
      </c>
      <c r="AH5567" s="2" t="s">
        <v>267</v>
      </c>
      <c r="AI5567" s="2" t="s">
        <v>259</v>
      </c>
    </row>
    <row r="5568" spans="1:35" x14ac:dyDescent="0.35">
      <c r="A5568">
        <v>2019</v>
      </c>
      <c r="B5568" s="1">
        <v>43591</v>
      </c>
      <c r="C5568">
        <v>3</v>
      </c>
      <c r="D5568" s="2" t="s">
        <v>35</v>
      </c>
      <c r="E5568" s="2" t="s">
        <v>53</v>
      </c>
      <c r="F5568">
        <v>9734</v>
      </c>
      <c r="G5568">
        <v>60540</v>
      </c>
      <c r="H5568" s="2" t="s">
        <v>37</v>
      </c>
      <c r="I5568" s="2" t="s">
        <v>87</v>
      </c>
      <c r="J5568" s="2" t="s">
        <v>394</v>
      </c>
      <c r="K5568" s="2" t="s">
        <v>291</v>
      </c>
      <c r="L5568">
        <v>16</v>
      </c>
      <c r="M5568">
        <v>19</v>
      </c>
      <c r="N5568">
        <v>34550000</v>
      </c>
      <c r="O5568">
        <v>12600000</v>
      </c>
      <c r="P5568">
        <v>288</v>
      </c>
      <c r="Q5568">
        <v>271</v>
      </c>
      <c r="R5568">
        <v>4</v>
      </c>
      <c r="S5568">
        <v>5</v>
      </c>
      <c r="T5568">
        <v>3</v>
      </c>
      <c r="U5568">
        <v>2</v>
      </c>
      <c r="V5568" s="2" t="s">
        <v>262</v>
      </c>
      <c r="W5568" s="2" t="s">
        <v>262</v>
      </c>
      <c r="X5568" s="2" t="s">
        <v>272</v>
      </c>
      <c r="Y5568" s="2" t="s">
        <v>266</v>
      </c>
      <c r="Z5568" s="2" t="s">
        <v>266</v>
      </c>
      <c r="AA5568" s="2" t="s">
        <v>272</v>
      </c>
      <c r="AB5568" s="2" t="s">
        <v>252</v>
      </c>
      <c r="AC5568" s="2" t="s">
        <v>259</v>
      </c>
      <c r="AD5568" s="2" t="s">
        <v>260</v>
      </c>
      <c r="AE5568" s="2" t="s">
        <v>260</v>
      </c>
      <c r="AF5568" s="2" t="s">
        <v>272</v>
      </c>
      <c r="AG5568" s="2" t="s">
        <v>270</v>
      </c>
      <c r="AH5568" s="2" t="s">
        <v>259</v>
      </c>
      <c r="AI5568" s="2" t="s">
        <v>259</v>
      </c>
    </row>
    <row r="5569" spans="1:35" x14ac:dyDescent="0.35">
      <c r="A5569">
        <v>2019</v>
      </c>
      <c r="B5569" s="1">
        <v>43611</v>
      </c>
      <c r="C5569">
        <v>6</v>
      </c>
      <c r="D5569" s="2" t="s">
        <v>35</v>
      </c>
      <c r="E5569" s="2" t="s">
        <v>470</v>
      </c>
      <c r="F5569">
        <v>15540</v>
      </c>
      <c r="G5569">
        <v>60540</v>
      </c>
      <c r="H5569" s="2" t="s">
        <v>37</v>
      </c>
      <c r="I5569" s="2" t="s">
        <v>88</v>
      </c>
      <c r="J5569" s="2" t="s">
        <v>394</v>
      </c>
      <c r="K5569" s="2" t="s">
        <v>523</v>
      </c>
      <c r="L5569">
        <v>19</v>
      </c>
      <c r="M5569">
        <v>2</v>
      </c>
      <c r="N5569">
        <v>32300000</v>
      </c>
      <c r="O5569">
        <v>24700000</v>
      </c>
      <c r="P5569">
        <v>268</v>
      </c>
      <c r="Q5569">
        <v>306</v>
      </c>
      <c r="R5569">
        <v>1</v>
      </c>
      <c r="S5569">
        <v>0</v>
      </c>
      <c r="T5569">
        <v>0</v>
      </c>
      <c r="U5569">
        <v>0</v>
      </c>
      <c r="V5569" s="2" t="s">
        <v>256</v>
      </c>
      <c r="W5569" s="2" t="s">
        <v>253</v>
      </c>
      <c r="X5569" s="2" t="s">
        <v>266</v>
      </c>
      <c r="Y5569" s="2" t="s">
        <v>268</v>
      </c>
      <c r="Z5569" s="2" t="s">
        <v>268</v>
      </c>
      <c r="AA5569" s="2" t="s">
        <v>266</v>
      </c>
      <c r="AB5569" s="2" t="s">
        <v>265</v>
      </c>
      <c r="AC5569" s="2" t="s">
        <v>272</v>
      </c>
      <c r="AD5569" s="2" t="s">
        <v>260</v>
      </c>
      <c r="AE5569" s="2" t="s">
        <v>260</v>
      </c>
      <c r="AF5569" s="2" t="s">
        <v>262</v>
      </c>
      <c r="AG5569" s="2" t="s">
        <v>265</v>
      </c>
      <c r="AH5569" s="2" t="s">
        <v>265</v>
      </c>
      <c r="AI5569" s="2" t="s">
        <v>258</v>
      </c>
    </row>
    <row r="5570" spans="1:35" x14ac:dyDescent="0.35">
      <c r="A5570">
        <v>2019</v>
      </c>
      <c r="B5570" s="1">
        <v>43625</v>
      </c>
      <c r="C5570">
        <v>8</v>
      </c>
      <c r="D5570" s="2" t="s">
        <v>245</v>
      </c>
      <c r="E5570" s="2" t="s">
        <v>307</v>
      </c>
      <c r="F5570">
        <v>14429</v>
      </c>
      <c r="G5570">
        <v>18190</v>
      </c>
      <c r="H5570" s="2" t="s">
        <v>37</v>
      </c>
      <c r="I5570" s="2" t="s">
        <v>193</v>
      </c>
      <c r="J5570" s="2" t="s">
        <v>394</v>
      </c>
      <c r="K5570" s="2" t="s">
        <v>313</v>
      </c>
      <c r="L5570">
        <v>18</v>
      </c>
      <c r="M5570">
        <v>14</v>
      </c>
      <c r="N5570">
        <v>25750000</v>
      </c>
      <c r="O5570">
        <v>8100000</v>
      </c>
      <c r="P5570">
        <v>284</v>
      </c>
      <c r="Q5570">
        <v>295</v>
      </c>
      <c r="R5570">
        <v>1</v>
      </c>
      <c r="S5570">
        <v>0</v>
      </c>
      <c r="T5570">
        <v>0</v>
      </c>
      <c r="U5570">
        <v>0</v>
      </c>
      <c r="V5570" s="2" t="s">
        <v>266</v>
      </c>
      <c r="W5570" s="2" t="s">
        <v>258</v>
      </c>
      <c r="X5570" s="2" t="s">
        <v>272</v>
      </c>
      <c r="Y5570" s="2" t="s">
        <v>262</v>
      </c>
      <c r="Z5570" s="2" t="s">
        <v>262</v>
      </c>
      <c r="AA5570" s="2" t="s">
        <v>267</v>
      </c>
      <c r="AB5570" s="2" t="s">
        <v>263</v>
      </c>
      <c r="AC5570" s="2" t="s">
        <v>253</v>
      </c>
      <c r="AD5570" s="2" t="s">
        <v>263</v>
      </c>
      <c r="AE5570" s="2" t="s">
        <v>260</v>
      </c>
      <c r="AF5570" s="2" t="s">
        <v>265</v>
      </c>
      <c r="AG5570" s="2" t="s">
        <v>263</v>
      </c>
      <c r="AH5570" s="2" t="s">
        <v>272</v>
      </c>
      <c r="AI5570" s="2" t="s">
        <v>258</v>
      </c>
    </row>
    <row r="5571" spans="1:35" x14ac:dyDescent="0.35">
      <c r="A5571">
        <v>2019</v>
      </c>
      <c r="B5571" s="1">
        <v>43755</v>
      </c>
      <c r="C5571">
        <v>26</v>
      </c>
      <c r="D5571" s="2" t="s">
        <v>35</v>
      </c>
      <c r="E5571" s="2" t="s">
        <v>108</v>
      </c>
      <c r="F5571">
        <v>13614</v>
      </c>
      <c r="G5571">
        <v>60540</v>
      </c>
      <c r="H5571" s="2" t="s">
        <v>37</v>
      </c>
      <c r="I5571" s="2" t="s">
        <v>194</v>
      </c>
      <c r="J5571" s="2" t="s">
        <v>394</v>
      </c>
      <c r="K5571" s="2" t="s">
        <v>48</v>
      </c>
      <c r="L5571">
        <v>6</v>
      </c>
      <c r="M5571">
        <v>8</v>
      </c>
      <c r="N5571">
        <v>90500000</v>
      </c>
      <c r="O5571">
        <v>13650000</v>
      </c>
      <c r="P5571">
        <v>305</v>
      </c>
      <c r="Q5571">
        <v>278</v>
      </c>
      <c r="R5571">
        <v>0</v>
      </c>
      <c r="S5571">
        <v>1</v>
      </c>
      <c r="T5571">
        <v>0</v>
      </c>
      <c r="U5571">
        <v>0</v>
      </c>
      <c r="V5571" s="2" t="s">
        <v>266</v>
      </c>
      <c r="W5571" s="2" t="s">
        <v>252</v>
      </c>
      <c r="X5571" s="2" t="s">
        <v>256</v>
      </c>
      <c r="Y5571" s="2" t="s">
        <v>257</v>
      </c>
      <c r="Z5571" s="2" t="s">
        <v>255</v>
      </c>
      <c r="AA5571" s="2" t="s">
        <v>256</v>
      </c>
      <c r="AB5571" s="2" t="s">
        <v>265</v>
      </c>
      <c r="AC5571" s="2" t="s">
        <v>252</v>
      </c>
      <c r="AD5571" s="2" t="s">
        <v>258</v>
      </c>
      <c r="AE5571" s="2" t="s">
        <v>260</v>
      </c>
      <c r="AF5571" s="2" t="s">
        <v>261</v>
      </c>
      <c r="AG5571" s="2" t="s">
        <v>256</v>
      </c>
      <c r="AH5571" s="2" t="s">
        <v>265</v>
      </c>
      <c r="AI5571" s="2" t="s">
        <v>253</v>
      </c>
    </row>
    <row r="5572" spans="1:35" x14ac:dyDescent="0.35">
      <c r="A5572">
        <v>2019</v>
      </c>
      <c r="B5572" s="1">
        <v>43786</v>
      </c>
      <c r="C5572">
        <v>33</v>
      </c>
      <c r="D5572" s="2" t="s">
        <v>35</v>
      </c>
      <c r="E5572" s="2" t="s">
        <v>53</v>
      </c>
      <c r="F5572">
        <v>30980</v>
      </c>
      <c r="G5572">
        <v>60540</v>
      </c>
      <c r="H5572" s="2" t="s">
        <v>37</v>
      </c>
      <c r="I5572" s="2" t="s">
        <v>84</v>
      </c>
      <c r="J5572" s="2" t="s">
        <v>394</v>
      </c>
      <c r="K5572" s="2" t="s">
        <v>569</v>
      </c>
      <c r="L5572">
        <v>4</v>
      </c>
      <c r="M5572">
        <v>1</v>
      </c>
      <c r="N5572">
        <v>62250000</v>
      </c>
      <c r="O5572">
        <v>62550000</v>
      </c>
      <c r="P5572">
        <v>317</v>
      </c>
      <c r="Q5572">
        <v>265</v>
      </c>
      <c r="R5572">
        <v>0</v>
      </c>
      <c r="S5572">
        <v>1</v>
      </c>
      <c r="T5572">
        <v>0</v>
      </c>
      <c r="U5572">
        <v>1</v>
      </c>
      <c r="V5572" s="2" t="s">
        <v>266</v>
      </c>
      <c r="W5572" s="2" t="s">
        <v>260</v>
      </c>
      <c r="X5572" s="2" t="s">
        <v>267</v>
      </c>
      <c r="Y5572" s="2" t="s">
        <v>257</v>
      </c>
      <c r="Z5572" s="2" t="s">
        <v>257</v>
      </c>
      <c r="AA5572" s="2" t="s">
        <v>272</v>
      </c>
      <c r="AB5572" s="2" t="s">
        <v>253</v>
      </c>
      <c r="AC5572" s="2" t="s">
        <v>265</v>
      </c>
      <c r="AD5572" s="2" t="s">
        <v>259</v>
      </c>
      <c r="AE5572" s="2" t="s">
        <v>260</v>
      </c>
      <c r="AF5572" s="2" t="s">
        <v>282</v>
      </c>
      <c r="AG5572" s="2" t="s">
        <v>267</v>
      </c>
      <c r="AH5572" s="2" t="s">
        <v>268</v>
      </c>
      <c r="AI5572" s="2" t="s">
        <v>259</v>
      </c>
    </row>
    <row r="5573" spans="1:35" x14ac:dyDescent="0.35">
      <c r="A5573">
        <v>2019</v>
      </c>
      <c r="B5573" s="1">
        <v>43587</v>
      </c>
      <c r="C5573">
        <v>2</v>
      </c>
      <c r="D5573" s="2" t="s">
        <v>90</v>
      </c>
      <c r="E5573" s="2" t="s">
        <v>126</v>
      </c>
      <c r="F5573">
        <v>12181</v>
      </c>
      <c r="G5573">
        <v>17800</v>
      </c>
      <c r="H5573" s="2" t="s">
        <v>77</v>
      </c>
      <c r="I5573" s="2" t="s">
        <v>37</v>
      </c>
      <c r="J5573" s="2" t="s">
        <v>353</v>
      </c>
      <c r="K5573" s="2" t="s">
        <v>394</v>
      </c>
      <c r="L5573">
        <v>13</v>
      </c>
      <c r="M5573">
        <v>12</v>
      </c>
      <c r="N5573">
        <v>5700000</v>
      </c>
      <c r="O5573">
        <v>38600000</v>
      </c>
      <c r="P5573">
        <v>277</v>
      </c>
      <c r="Q5573">
        <v>271</v>
      </c>
      <c r="R5573">
        <v>1</v>
      </c>
      <c r="S5573">
        <v>1</v>
      </c>
      <c r="T5573">
        <v>0</v>
      </c>
      <c r="U5573">
        <v>1</v>
      </c>
      <c r="V5573" s="2" t="s">
        <v>270</v>
      </c>
      <c r="W5573" s="2" t="s">
        <v>253</v>
      </c>
      <c r="X5573" s="2" t="s">
        <v>261</v>
      </c>
      <c r="Y5573" s="2" t="s">
        <v>254</v>
      </c>
      <c r="Z5573" s="2" t="s">
        <v>254</v>
      </c>
      <c r="AA5573" s="2" t="s">
        <v>261</v>
      </c>
      <c r="AB5573" s="2" t="s">
        <v>258</v>
      </c>
      <c r="AC5573" s="2" t="s">
        <v>253</v>
      </c>
      <c r="AD5573" s="2" t="s">
        <v>260</v>
      </c>
      <c r="AE5573" s="2" t="s">
        <v>260</v>
      </c>
      <c r="AF5573" s="2" t="s">
        <v>253</v>
      </c>
      <c r="AG5573" s="2" t="s">
        <v>263</v>
      </c>
      <c r="AH5573" s="2" t="s">
        <v>272</v>
      </c>
      <c r="AI5573" s="2" t="s">
        <v>259</v>
      </c>
    </row>
    <row r="5574" spans="1:35" x14ac:dyDescent="0.35">
      <c r="A5574">
        <v>2019</v>
      </c>
      <c r="B5574" s="1">
        <v>43598</v>
      </c>
      <c r="C5574">
        <v>4</v>
      </c>
      <c r="D5574" s="2" t="s">
        <v>90</v>
      </c>
      <c r="E5574" s="2" t="s">
        <v>64</v>
      </c>
      <c r="F5574">
        <v>4852</v>
      </c>
      <c r="G5574">
        <v>17800</v>
      </c>
      <c r="H5574" s="2" t="s">
        <v>77</v>
      </c>
      <c r="I5574" s="2" t="s">
        <v>565</v>
      </c>
      <c r="J5574" s="2" t="s">
        <v>353</v>
      </c>
      <c r="K5574" s="2" t="s">
        <v>477</v>
      </c>
      <c r="L5574">
        <v>19</v>
      </c>
      <c r="M5574">
        <v>17</v>
      </c>
      <c r="N5574">
        <v>5850000</v>
      </c>
      <c r="O5574">
        <v>7350000</v>
      </c>
      <c r="P5574">
        <v>272</v>
      </c>
      <c r="Q5574">
        <v>294</v>
      </c>
      <c r="R5574">
        <v>0</v>
      </c>
      <c r="S5574">
        <v>0</v>
      </c>
      <c r="T5574">
        <v>0</v>
      </c>
      <c r="U5574">
        <v>0</v>
      </c>
      <c r="V5574" s="2" t="s">
        <v>252</v>
      </c>
      <c r="W5574" s="2" t="s">
        <v>260</v>
      </c>
      <c r="X5574" s="2" t="s">
        <v>254</v>
      </c>
      <c r="Y5574" s="2" t="s">
        <v>283</v>
      </c>
      <c r="Z5574" s="2" t="s">
        <v>283</v>
      </c>
      <c r="AA5574" s="2" t="s">
        <v>277</v>
      </c>
      <c r="AB5574" s="2" t="s">
        <v>263</v>
      </c>
      <c r="AC5574" s="2" t="s">
        <v>253</v>
      </c>
      <c r="AD5574" s="2" t="s">
        <v>263</v>
      </c>
      <c r="AE5574" s="2" t="s">
        <v>260</v>
      </c>
      <c r="AF5574" s="2" t="s">
        <v>253</v>
      </c>
      <c r="AG5574" s="2" t="s">
        <v>258</v>
      </c>
      <c r="AH5574" s="2" t="s">
        <v>253</v>
      </c>
      <c r="AI5574" s="2" t="s">
        <v>263</v>
      </c>
    </row>
    <row r="5575" spans="1:35" x14ac:dyDescent="0.35">
      <c r="A5575">
        <v>2019</v>
      </c>
      <c r="B5575" s="1">
        <v>43668</v>
      </c>
      <c r="C5575">
        <v>11</v>
      </c>
      <c r="D5575" s="2" t="s">
        <v>90</v>
      </c>
      <c r="E5575" s="2" t="s">
        <v>108</v>
      </c>
      <c r="F5575">
        <v>5447</v>
      </c>
      <c r="G5575">
        <v>17800</v>
      </c>
      <c r="H5575" s="2" t="s">
        <v>77</v>
      </c>
      <c r="I5575" s="2" t="s">
        <v>73</v>
      </c>
      <c r="J5575" s="2" t="s">
        <v>135</v>
      </c>
      <c r="K5575" s="2" t="s">
        <v>197</v>
      </c>
      <c r="L5575">
        <v>20</v>
      </c>
      <c r="M5575">
        <v>8</v>
      </c>
      <c r="N5575">
        <v>6200000</v>
      </c>
      <c r="O5575">
        <v>10350000</v>
      </c>
      <c r="P5575">
        <v>286</v>
      </c>
      <c r="Q5575">
        <v>273</v>
      </c>
      <c r="R5575">
        <v>0</v>
      </c>
      <c r="S5575">
        <v>0</v>
      </c>
      <c r="T5575">
        <v>0</v>
      </c>
      <c r="U5575">
        <v>0</v>
      </c>
      <c r="V5575" s="2" t="s">
        <v>265</v>
      </c>
      <c r="W5575" s="2" t="s">
        <v>259</v>
      </c>
      <c r="X5575" s="2" t="s">
        <v>254</v>
      </c>
      <c r="Y5575" s="2" t="s">
        <v>277</v>
      </c>
      <c r="Z5575" s="2" t="s">
        <v>277</v>
      </c>
      <c r="AA5575" s="2" t="s">
        <v>261</v>
      </c>
      <c r="AB5575" s="2" t="s">
        <v>263</v>
      </c>
      <c r="AC5575" s="2" t="s">
        <v>259</v>
      </c>
      <c r="AD5575" s="2" t="s">
        <v>258</v>
      </c>
      <c r="AE5575" s="2" t="s">
        <v>260</v>
      </c>
      <c r="AF5575" s="2" t="s">
        <v>259</v>
      </c>
      <c r="AG5575" s="2" t="s">
        <v>263</v>
      </c>
      <c r="AH5575" s="2" t="s">
        <v>252</v>
      </c>
      <c r="AI5575" s="2" t="s">
        <v>263</v>
      </c>
    </row>
    <row r="5576" spans="1:35" x14ac:dyDescent="0.35">
      <c r="A5576">
        <v>2019</v>
      </c>
      <c r="B5576" s="1">
        <v>43793</v>
      </c>
      <c r="C5576">
        <v>34</v>
      </c>
      <c r="D5576" s="2" t="s">
        <v>90</v>
      </c>
      <c r="E5576" s="2" t="s">
        <v>53</v>
      </c>
      <c r="F5576">
        <v>2316</v>
      </c>
      <c r="G5576">
        <v>17800</v>
      </c>
      <c r="H5576" s="2" t="s">
        <v>77</v>
      </c>
      <c r="I5576" s="2" t="s">
        <v>82</v>
      </c>
      <c r="J5576" s="2" t="s">
        <v>570</v>
      </c>
      <c r="K5576" s="2" t="s">
        <v>144</v>
      </c>
      <c r="L5576">
        <v>20</v>
      </c>
      <c r="M5576">
        <v>19</v>
      </c>
      <c r="N5576">
        <v>4900000</v>
      </c>
      <c r="O5576">
        <v>13000000</v>
      </c>
      <c r="P5576">
        <v>273</v>
      </c>
      <c r="Q5576">
        <v>291</v>
      </c>
      <c r="R5576">
        <v>0</v>
      </c>
      <c r="S5576">
        <v>1</v>
      </c>
      <c r="T5576">
        <v>0</v>
      </c>
      <c r="U5576">
        <v>0</v>
      </c>
      <c r="V5576" s="2" t="s">
        <v>253</v>
      </c>
      <c r="W5576" s="2" t="s">
        <v>253</v>
      </c>
      <c r="X5576" s="2" t="s">
        <v>270</v>
      </c>
      <c r="Y5576" s="2" t="s">
        <v>257</v>
      </c>
      <c r="Z5576" s="2" t="s">
        <v>257</v>
      </c>
      <c r="AA5576" s="2" t="s">
        <v>267</v>
      </c>
      <c r="AB5576" s="2" t="s">
        <v>258</v>
      </c>
      <c r="AC5576" s="2" t="s">
        <v>263</v>
      </c>
      <c r="AD5576" s="2" t="s">
        <v>260</v>
      </c>
      <c r="AE5576" s="2" t="s">
        <v>260</v>
      </c>
      <c r="AF5576" s="2" t="s">
        <v>256</v>
      </c>
      <c r="AG5576" s="2" t="s">
        <v>257</v>
      </c>
      <c r="AH5576" s="2" t="s">
        <v>272</v>
      </c>
      <c r="AI5576" s="2" t="s">
        <v>267</v>
      </c>
    </row>
    <row r="5577" spans="1:35" x14ac:dyDescent="0.35">
      <c r="A5577">
        <v>2019</v>
      </c>
      <c r="B5577" s="1">
        <v>43776</v>
      </c>
      <c r="C5577">
        <v>31</v>
      </c>
      <c r="D5577" s="2" t="s">
        <v>175</v>
      </c>
      <c r="E5577" s="2" t="s">
        <v>110</v>
      </c>
      <c r="F5577">
        <v>23092</v>
      </c>
      <c r="G5577">
        <v>46931</v>
      </c>
      <c r="H5577" s="2" t="s">
        <v>184</v>
      </c>
      <c r="I5577" s="2" t="s">
        <v>84</v>
      </c>
      <c r="J5577" s="2" t="s">
        <v>135</v>
      </c>
      <c r="K5577" s="2" t="s">
        <v>569</v>
      </c>
      <c r="L5577">
        <v>14</v>
      </c>
      <c r="M5577">
        <v>1</v>
      </c>
      <c r="N5577">
        <v>14900000</v>
      </c>
      <c r="O5577">
        <v>76000000</v>
      </c>
      <c r="P5577">
        <v>269</v>
      </c>
      <c r="Q5577">
        <v>279</v>
      </c>
      <c r="R5577">
        <v>0</v>
      </c>
      <c r="S5577">
        <v>1</v>
      </c>
      <c r="T5577">
        <v>0</v>
      </c>
      <c r="U5577">
        <v>0</v>
      </c>
      <c r="V5577" s="2" t="s">
        <v>258</v>
      </c>
      <c r="W5577" s="2" t="s">
        <v>266</v>
      </c>
      <c r="X5577" s="2" t="s">
        <v>254</v>
      </c>
      <c r="Y5577" s="2" t="s">
        <v>255</v>
      </c>
      <c r="Z5577" s="2" t="s">
        <v>268</v>
      </c>
      <c r="AA5577" s="2" t="s">
        <v>268</v>
      </c>
      <c r="AB5577" s="2" t="s">
        <v>263</v>
      </c>
      <c r="AC5577" s="2" t="s">
        <v>263</v>
      </c>
      <c r="AD5577" s="2" t="s">
        <v>260</v>
      </c>
      <c r="AE5577" s="2" t="s">
        <v>260</v>
      </c>
      <c r="AF5577" s="2" t="s">
        <v>265</v>
      </c>
      <c r="AG5577" s="2" t="s">
        <v>277</v>
      </c>
      <c r="AH5577" s="2" t="s">
        <v>258</v>
      </c>
      <c r="AI5577" s="2" t="s">
        <v>272</v>
      </c>
    </row>
    <row r="5578" spans="1:35" x14ac:dyDescent="0.35">
      <c r="A5578">
        <v>2019</v>
      </c>
      <c r="B5578" s="1">
        <v>43612</v>
      </c>
      <c r="C5578">
        <v>6</v>
      </c>
      <c r="D5578" s="2" t="s">
        <v>164</v>
      </c>
      <c r="E5578" s="2" t="s">
        <v>64</v>
      </c>
      <c r="F5578">
        <v>18039</v>
      </c>
      <c r="G5578">
        <v>18628</v>
      </c>
      <c r="H5578" s="2" t="s">
        <v>57</v>
      </c>
      <c r="I5578" s="2" t="s">
        <v>82</v>
      </c>
      <c r="J5578" s="2" t="s">
        <v>102</v>
      </c>
      <c r="K5578" s="2" t="s">
        <v>71</v>
      </c>
      <c r="L5578">
        <v>15</v>
      </c>
      <c r="M5578">
        <v>16</v>
      </c>
      <c r="N5578">
        <v>27250000</v>
      </c>
      <c r="O5578">
        <v>12800000</v>
      </c>
      <c r="P5578">
        <v>329</v>
      </c>
      <c r="Q5578">
        <v>285</v>
      </c>
      <c r="R5578">
        <v>1</v>
      </c>
      <c r="S5578">
        <v>2</v>
      </c>
      <c r="T5578">
        <v>0</v>
      </c>
      <c r="U5578">
        <v>0</v>
      </c>
      <c r="V5578" s="2" t="s">
        <v>262</v>
      </c>
      <c r="W5578" s="2" t="s">
        <v>263</v>
      </c>
      <c r="X5578" s="2" t="s">
        <v>256</v>
      </c>
      <c r="Y5578" s="2" t="s">
        <v>270</v>
      </c>
      <c r="Z5578" s="2" t="s">
        <v>270</v>
      </c>
      <c r="AA5578" s="2" t="s">
        <v>255</v>
      </c>
      <c r="AB5578" s="2" t="s">
        <v>259</v>
      </c>
      <c r="AC5578" s="2" t="s">
        <v>263</v>
      </c>
      <c r="AD5578" s="2" t="s">
        <v>258</v>
      </c>
      <c r="AE5578" s="2" t="s">
        <v>260</v>
      </c>
      <c r="AF5578" s="2" t="s">
        <v>253</v>
      </c>
      <c r="AG5578" s="2" t="s">
        <v>265</v>
      </c>
      <c r="AH5578" s="2" t="s">
        <v>267</v>
      </c>
      <c r="AI5578" s="2" t="s">
        <v>259</v>
      </c>
    </row>
    <row r="5579" spans="1:35" x14ac:dyDescent="0.35">
      <c r="A5579">
        <v>2019</v>
      </c>
      <c r="B5579" s="1">
        <v>43660</v>
      </c>
      <c r="C5579">
        <v>10</v>
      </c>
      <c r="D5579" s="2" t="s">
        <v>105</v>
      </c>
      <c r="E5579" s="2" t="s">
        <v>110</v>
      </c>
      <c r="F5579">
        <v>18012</v>
      </c>
      <c r="G5579">
        <v>57483</v>
      </c>
      <c r="H5579" s="2" t="s">
        <v>57</v>
      </c>
      <c r="I5579" s="2" t="s">
        <v>184</v>
      </c>
      <c r="J5579" s="2" t="s">
        <v>102</v>
      </c>
      <c r="K5579" s="2" t="s">
        <v>434</v>
      </c>
      <c r="L5579">
        <v>18</v>
      </c>
      <c r="M5579">
        <v>7</v>
      </c>
      <c r="N5579">
        <v>22000000</v>
      </c>
      <c r="O5579">
        <v>20550000</v>
      </c>
      <c r="P5579">
        <v>299</v>
      </c>
      <c r="Q5579">
        <v>275</v>
      </c>
      <c r="R5579">
        <v>0</v>
      </c>
      <c r="S5579">
        <v>0</v>
      </c>
      <c r="T5579">
        <v>0</v>
      </c>
      <c r="U5579">
        <v>0</v>
      </c>
      <c r="V5579" s="2" t="s">
        <v>265</v>
      </c>
      <c r="W5579" s="2" t="s">
        <v>259</v>
      </c>
      <c r="X5579" s="2" t="s">
        <v>256</v>
      </c>
      <c r="Y5579" s="2" t="s">
        <v>272</v>
      </c>
      <c r="Z5579" s="2" t="s">
        <v>272</v>
      </c>
      <c r="AA5579" s="2" t="s">
        <v>254</v>
      </c>
      <c r="AB5579" s="2" t="s">
        <v>258</v>
      </c>
      <c r="AC5579" s="2" t="s">
        <v>263</v>
      </c>
      <c r="AD5579" s="2" t="s">
        <v>259</v>
      </c>
      <c r="AE5579" s="2" t="s">
        <v>260</v>
      </c>
      <c r="AF5579" s="2" t="s">
        <v>259</v>
      </c>
      <c r="AG5579" s="2" t="s">
        <v>258</v>
      </c>
      <c r="AH5579" s="2" t="s">
        <v>253</v>
      </c>
      <c r="AI5579" s="2" t="s">
        <v>253</v>
      </c>
    </row>
    <row r="5580" spans="1:35" x14ac:dyDescent="0.35">
      <c r="A5580">
        <v>2019</v>
      </c>
      <c r="B5580" s="1">
        <v>43748</v>
      </c>
      <c r="C5580">
        <v>24</v>
      </c>
      <c r="D5580" s="2" t="s">
        <v>105</v>
      </c>
      <c r="E5580" s="2" t="s">
        <v>214</v>
      </c>
      <c r="F5580">
        <v>38133</v>
      </c>
      <c r="G5580">
        <v>57483</v>
      </c>
      <c r="H5580" s="2" t="s">
        <v>57</v>
      </c>
      <c r="I5580" s="2" t="s">
        <v>87</v>
      </c>
      <c r="J5580" s="2" t="s">
        <v>200</v>
      </c>
      <c r="K5580" s="2" t="s">
        <v>456</v>
      </c>
      <c r="L5580">
        <v>18</v>
      </c>
      <c r="M5580">
        <v>15</v>
      </c>
      <c r="N5580">
        <v>20900000</v>
      </c>
      <c r="O5580">
        <v>35200000</v>
      </c>
      <c r="P5580">
        <v>308</v>
      </c>
      <c r="Q5580">
        <v>264</v>
      </c>
      <c r="R5580">
        <v>0</v>
      </c>
      <c r="S5580">
        <v>0</v>
      </c>
      <c r="T5580">
        <v>0</v>
      </c>
      <c r="U5580">
        <v>0</v>
      </c>
      <c r="V5580" s="2" t="s">
        <v>263</v>
      </c>
      <c r="W5580" s="2" t="s">
        <v>265</v>
      </c>
      <c r="X5580" s="2" t="s">
        <v>261</v>
      </c>
      <c r="Y5580" s="2" t="s">
        <v>277</v>
      </c>
      <c r="Z5580" s="2" t="s">
        <v>261</v>
      </c>
      <c r="AA5580" s="2" t="s">
        <v>257</v>
      </c>
      <c r="AB5580" s="2" t="s">
        <v>260</v>
      </c>
      <c r="AC5580" s="2" t="s">
        <v>272</v>
      </c>
      <c r="AD5580" s="2" t="s">
        <v>263</v>
      </c>
      <c r="AE5580" s="2" t="s">
        <v>260</v>
      </c>
      <c r="AF5580" s="2" t="s">
        <v>261</v>
      </c>
      <c r="AG5580" s="2" t="s">
        <v>267</v>
      </c>
      <c r="AH5580" s="2" t="s">
        <v>252</v>
      </c>
      <c r="AI5580" s="2" t="s">
        <v>272</v>
      </c>
    </row>
    <row r="5581" spans="1:35" x14ac:dyDescent="0.35">
      <c r="A5581">
        <v>2019</v>
      </c>
      <c r="B5581" s="1">
        <v>43779</v>
      </c>
      <c r="C5581">
        <v>32</v>
      </c>
      <c r="D5581" s="2" t="s">
        <v>105</v>
      </c>
      <c r="E5581" s="2" t="s">
        <v>214</v>
      </c>
      <c r="F5581">
        <v>43205</v>
      </c>
      <c r="G5581">
        <v>57483</v>
      </c>
      <c r="H5581" s="2" t="s">
        <v>57</v>
      </c>
      <c r="I5581" s="2" t="s">
        <v>88</v>
      </c>
      <c r="J5581" s="2" t="s">
        <v>200</v>
      </c>
      <c r="K5581" s="2" t="s">
        <v>199</v>
      </c>
      <c r="L5581">
        <v>16</v>
      </c>
      <c r="M5581">
        <v>11</v>
      </c>
      <c r="N5581">
        <v>19850000</v>
      </c>
      <c r="O5581">
        <v>25250000</v>
      </c>
      <c r="P5581">
        <v>293</v>
      </c>
      <c r="Q5581">
        <v>281</v>
      </c>
      <c r="R5581">
        <v>0</v>
      </c>
      <c r="S5581">
        <v>0</v>
      </c>
      <c r="T5581">
        <v>0</v>
      </c>
      <c r="U5581">
        <v>0</v>
      </c>
      <c r="V5581" s="2" t="s">
        <v>253</v>
      </c>
      <c r="W5581" s="2" t="s">
        <v>262</v>
      </c>
      <c r="X5581" s="2" t="s">
        <v>267</v>
      </c>
      <c r="Y5581" s="2" t="s">
        <v>268</v>
      </c>
      <c r="Z5581" s="2" t="s">
        <v>270</v>
      </c>
      <c r="AA5581" s="2" t="s">
        <v>267</v>
      </c>
      <c r="AB5581" s="2" t="s">
        <v>260</v>
      </c>
      <c r="AC5581" s="2" t="s">
        <v>263</v>
      </c>
      <c r="AD5581" s="2" t="s">
        <v>258</v>
      </c>
      <c r="AE5581" s="2" t="s">
        <v>260</v>
      </c>
      <c r="AF5581" s="2" t="s">
        <v>254</v>
      </c>
      <c r="AG5581" s="2" t="s">
        <v>261</v>
      </c>
      <c r="AH5581" s="2" t="s">
        <v>270</v>
      </c>
      <c r="AI5581" s="2" t="s">
        <v>270</v>
      </c>
    </row>
    <row r="5582" spans="1:35" x14ac:dyDescent="0.35">
      <c r="A5582">
        <v>2019</v>
      </c>
      <c r="B5582" s="1">
        <v>43787</v>
      </c>
      <c r="C5582">
        <v>33</v>
      </c>
      <c r="D5582" s="2" t="s">
        <v>105</v>
      </c>
      <c r="E5582" s="2" t="s">
        <v>387</v>
      </c>
      <c r="F5582">
        <v>21217</v>
      </c>
      <c r="G5582">
        <v>57483</v>
      </c>
      <c r="H5582" s="2" t="s">
        <v>57</v>
      </c>
      <c r="I5582" s="2" t="s">
        <v>77</v>
      </c>
      <c r="J5582" s="2" t="s">
        <v>200</v>
      </c>
      <c r="K5582" s="2" t="s">
        <v>570</v>
      </c>
      <c r="L5582">
        <v>16</v>
      </c>
      <c r="M5582">
        <v>20</v>
      </c>
      <c r="N5582">
        <v>19850000</v>
      </c>
      <c r="O5582">
        <v>5400000</v>
      </c>
      <c r="P5582">
        <v>277</v>
      </c>
      <c r="Q5582">
        <v>265</v>
      </c>
      <c r="R5582">
        <v>0</v>
      </c>
      <c r="S5582">
        <v>0</v>
      </c>
      <c r="T5582">
        <v>0</v>
      </c>
      <c r="U5582">
        <v>0</v>
      </c>
      <c r="V5582" s="2" t="s">
        <v>261</v>
      </c>
      <c r="W5582" s="2" t="s">
        <v>263</v>
      </c>
      <c r="X5582" s="2" t="s">
        <v>255</v>
      </c>
      <c r="Y5582" s="2" t="s">
        <v>275</v>
      </c>
      <c r="Z5582" s="2" t="s">
        <v>283</v>
      </c>
      <c r="AA5582" s="2" t="s">
        <v>255</v>
      </c>
      <c r="AB5582" s="2" t="s">
        <v>253</v>
      </c>
      <c r="AC5582" s="2" t="s">
        <v>259</v>
      </c>
      <c r="AD5582" s="2" t="s">
        <v>260</v>
      </c>
      <c r="AE5582" s="2" t="s">
        <v>260</v>
      </c>
      <c r="AF5582" s="2" t="s">
        <v>254</v>
      </c>
      <c r="AG5582" s="2" t="s">
        <v>266</v>
      </c>
      <c r="AH5582" s="2" t="s">
        <v>262</v>
      </c>
      <c r="AI5582" s="2" t="s">
        <v>265</v>
      </c>
    </row>
    <row r="5583" spans="1:35" x14ac:dyDescent="0.35">
      <c r="A5583">
        <v>2019</v>
      </c>
      <c r="B5583" s="1">
        <v>43583</v>
      </c>
      <c r="C5583">
        <v>1</v>
      </c>
      <c r="D5583" s="2" t="s">
        <v>195</v>
      </c>
      <c r="E5583" s="2" t="s">
        <v>46</v>
      </c>
      <c r="F5583">
        <v>29215</v>
      </c>
      <c r="G5583">
        <v>55000</v>
      </c>
      <c r="H5583" s="2" t="s">
        <v>194</v>
      </c>
      <c r="I5583" s="2" t="s">
        <v>47</v>
      </c>
      <c r="J5583" s="2" t="s">
        <v>48</v>
      </c>
      <c r="K5583" s="2" t="s">
        <v>420</v>
      </c>
      <c r="L5583">
        <v>7</v>
      </c>
      <c r="M5583">
        <v>11</v>
      </c>
      <c r="N5583">
        <v>13600000</v>
      </c>
      <c r="O5583">
        <v>39900000</v>
      </c>
      <c r="P5583">
        <v>283</v>
      </c>
      <c r="Q5583">
        <v>273</v>
      </c>
      <c r="R5583">
        <v>3</v>
      </c>
      <c r="S5583">
        <v>2</v>
      </c>
      <c r="T5583">
        <v>1</v>
      </c>
      <c r="U5583">
        <v>1</v>
      </c>
      <c r="V5583" s="2" t="s">
        <v>253</v>
      </c>
      <c r="W5583" s="2" t="s">
        <v>253</v>
      </c>
      <c r="X5583" s="2" t="s">
        <v>261</v>
      </c>
      <c r="Y5583" s="2" t="s">
        <v>265</v>
      </c>
      <c r="Z5583" s="2" t="s">
        <v>265</v>
      </c>
      <c r="AA5583" s="2" t="s">
        <v>277</v>
      </c>
      <c r="AB5583" s="2" t="s">
        <v>258</v>
      </c>
      <c r="AC5583" s="2" t="s">
        <v>259</v>
      </c>
      <c r="AD5583" s="2" t="s">
        <v>258</v>
      </c>
      <c r="AE5583" s="2" t="s">
        <v>260</v>
      </c>
      <c r="AF5583" s="2" t="s">
        <v>252</v>
      </c>
      <c r="AG5583" s="2" t="s">
        <v>259</v>
      </c>
      <c r="AH5583" s="2" t="s">
        <v>252</v>
      </c>
      <c r="AI5583" s="2" t="s">
        <v>263</v>
      </c>
    </row>
    <row r="5584" spans="1:35" x14ac:dyDescent="0.35">
      <c r="A5584">
        <v>2019</v>
      </c>
      <c r="B5584" s="1">
        <v>43786</v>
      </c>
      <c r="C5584">
        <v>33</v>
      </c>
      <c r="D5584" s="2" t="s">
        <v>195</v>
      </c>
      <c r="E5584" s="2" t="s">
        <v>100</v>
      </c>
      <c r="F5584">
        <v>23194</v>
      </c>
      <c r="G5584">
        <v>55000</v>
      </c>
      <c r="H5584" s="2" t="s">
        <v>194</v>
      </c>
      <c r="I5584" s="2" t="s">
        <v>54</v>
      </c>
      <c r="J5584" s="2" t="s">
        <v>48</v>
      </c>
      <c r="K5584" s="2" t="s">
        <v>102</v>
      </c>
      <c r="L5584">
        <v>9</v>
      </c>
      <c r="M5584">
        <v>2</v>
      </c>
      <c r="N5584">
        <v>14050000</v>
      </c>
      <c r="O5584">
        <v>58250000</v>
      </c>
      <c r="P5584">
        <v>273</v>
      </c>
      <c r="Q5584">
        <v>286</v>
      </c>
      <c r="R5584">
        <v>1</v>
      </c>
      <c r="S5584">
        <v>1</v>
      </c>
      <c r="T5584">
        <v>1</v>
      </c>
      <c r="U5584">
        <v>0</v>
      </c>
      <c r="V5584" s="2" t="s">
        <v>263</v>
      </c>
      <c r="W5584" s="2" t="s">
        <v>253</v>
      </c>
      <c r="X5584" s="2" t="s">
        <v>261</v>
      </c>
      <c r="Y5584" s="2" t="s">
        <v>254</v>
      </c>
      <c r="Z5584" s="2" t="s">
        <v>255</v>
      </c>
      <c r="AA5584" s="2" t="s">
        <v>261</v>
      </c>
      <c r="AB5584" s="2" t="s">
        <v>253</v>
      </c>
      <c r="AC5584" s="2" t="s">
        <v>253</v>
      </c>
      <c r="AD5584" s="2" t="s">
        <v>258</v>
      </c>
      <c r="AE5584" s="2" t="s">
        <v>260</v>
      </c>
      <c r="AF5584" s="2" t="s">
        <v>257</v>
      </c>
      <c r="AG5584" s="2" t="s">
        <v>282</v>
      </c>
      <c r="AH5584" s="2" t="s">
        <v>265</v>
      </c>
      <c r="AI5584" s="2" t="s">
        <v>256</v>
      </c>
    </row>
    <row r="5585" spans="1:35" x14ac:dyDescent="0.35">
      <c r="A5585">
        <v>2019</v>
      </c>
      <c r="B5585" s="1">
        <v>43597</v>
      </c>
      <c r="C5585">
        <v>4</v>
      </c>
      <c r="D5585" s="2" t="s">
        <v>115</v>
      </c>
      <c r="E5585" s="2" t="s">
        <v>214</v>
      </c>
      <c r="F5585">
        <v>61023</v>
      </c>
      <c r="G5585">
        <v>78838</v>
      </c>
      <c r="H5585" s="2" t="s">
        <v>84</v>
      </c>
      <c r="I5585" s="2" t="s">
        <v>82</v>
      </c>
      <c r="J5585" s="2" t="s">
        <v>200</v>
      </c>
      <c r="K5585" s="2" t="s">
        <v>71</v>
      </c>
      <c r="L5585">
        <v>9</v>
      </c>
      <c r="M5585">
        <v>10</v>
      </c>
      <c r="N5585">
        <v>35350000</v>
      </c>
      <c r="O5585">
        <v>9300000</v>
      </c>
      <c r="P5585">
        <v>262</v>
      </c>
      <c r="Q5585">
        <v>276</v>
      </c>
      <c r="R5585">
        <v>2</v>
      </c>
      <c r="S5585">
        <v>1</v>
      </c>
      <c r="T5585">
        <v>1</v>
      </c>
      <c r="U5585">
        <v>0</v>
      </c>
      <c r="V5585" s="2" t="s">
        <v>272</v>
      </c>
      <c r="W5585" s="2" t="s">
        <v>253</v>
      </c>
      <c r="X5585" s="2" t="s">
        <v>255</v>
      </c>
      <c r="Y5585" s="2" t="s">
        <v>267</v>
      </c>
      <c r="Z5585" s="2" t="s">
        <v>267</v>
      </c>
      <c r="AA5585" s="2" t="s">
        <v>257</v>
      </c>
      <c r="AB5585" s="2" t="s">
        <v>272</v>
      </c>
      <c r="AC5585" s="2" t="s">
        <v>267</v>
      </c>
      <c r="AD5585" s="2" t="s">
        <v>258</v>
      </c>
      <c r="AE5585" s="2" t="s">
        <v>260</v>
      </c>
      <c r="AF5585" s="2" t="s">
        <v>265</v>
      </c>
      <c r="AG5585" s="2" t="s">
        <v>253</v>
      </c>
      <c r="AH5585" s="2" t="s">
        <v>265</v>
      </c>
      <c r="AI5585" s="2" t="s">
        <v>263</v>
      </c>
    </row>
    <row r="5586" spans="1:35" x14ac:dyDescent="0.35">
      <c r="A5586">
        <v>2019</v>
      </c>
      <c r="B5586" s="1">
        <v>43611</v>
      </c>
      <c r="C5586">
        <v>6</v>
      </c>
      <c r="D5586" s="2" t="s">
        <v>115</v>
      </c>
      <c r="E5586" s="2" t="s">
        <v>522</v>
      </c>
      <c r="F5586">
        <v>52667</v>
      </c>
      <c r="G5586">
        <v>78838</v>
      </c>
      <c r="H5586" s="2" t="s">
        <v>84</v>
      </c>
      <c r="I5586" s="2" t="s">
        <v>317</v>
      </c>
      <c r="J5586" s="2" t="s">
        <v>200</v>
      </c>
      <c r="K5586" s="2" t="s">
        <v>464</v>
      </c>
      <c r="L5586">
        <v>9</v>
      </c>
      <c r="M5586">
        <v>10</v>
      </c>
      <c r="N5586">
        <v>50600000</v>
      </c>
      <c r="O5586">
        <v>14800000</v>
      </c>
      <c r="P5586">
        <v>279</v>
      </c>
      <c r="Q5586">
        <v>256</v>
      </c>
      <c r="R5586">
        <v>3</v>
      </c>
      <c r="S5586">
        <v>2</v>
      </c>
      <c r="T5586">
        <v>1</v>
      </c>
      <c r="U5586">
        <v>0</v>
      </c>
      <c r="V5586" s="2" t="s">
        <v>267</v>
      </c>
      <c r="W5586" s="2" t="s">
        <v>263</v>
      </c>
      <c r="X5586" s="2" t="s">
        <v>255</v>
      </c>
      <c r="Y5586" s="2" t="s">
        <v>275</v>
      </c>
      <c r="Z5586" s="2" t="s">
        <v>275</v>
      </c>
      <c r="AA5586" s="2" t="s">
        <v>254</v>
      </c>
      <c r="AB5586" s="2" t="s">
        <v>259</v>
      </c>
      <c r="AC5586" s="2" t="s">
        <v>258</v>
      </c>
      <c r="AD5586" s="2" t="s">
        <v>263</v>
      </c>
      <c r="AE5586" s="2" t="s">
        <v>260</v>
      </c>
      <c r="AF5586" s="2" t="s">
        <v>253</v>
      </c>
      <c r="AG5586" s="2" t="s">
        <v>265</v>
      </c>
      <c r="AH5586" s="2" t="s">
        <v>265</v>
      </c>
      <c r="AI5586" s="2" t="s">
        <v>263</v>
      </c>
    </row>
    <row r="5587" spans="1:35" x14ac:dyDescent="0.35">
      <c r="A5587">
        <v>2019</v>
      </c>
      <c r="B5587" s="1">
        <v>43779</v>
      </c>
      <c r="C5587">
        <v>32</v>
      </c>
      <c r="D5587" s="2" t="s">
        <v>115</v>
      </c>
      <c r="E5587" s="2" t="s">
        <v>340</v>
      </c>
      <c r="F5587">
        <v>65930</v>
      </c>
      <c r="G5587">
        <v>78838</v>
      </c>
      <c r="H5587" s="2" t="s">
        <v>84</v>
      </c>
      <c r="I5587" s="2" t="s">
        <v>194</v>
      </c>
      <c r="J5587" s="2" t="s">
        <v>569</v>
      </c>
      <c r="K5587" s="2" t="s">
        <v>48</v>
      </c>
      <c r="L5587">
        <v>1</v>
      </c>
      <c r="M5587">
        <v>9</v>
      </c>
      <c r="N5587">
        <v>75000000</v>
      </c>
      <c r="O5587">
        <v>13550000</v>
      </c>
      <c r="P5587">
        <v>279</v>
      </c>
      <c r="Q5587">
        <v>273</v>
      </c>
      <c r="R5587">
        <v>3</v>
      </c>
      <c r="S5587">
        <v>1</v>
      </c>
      <c r="T5587">
        <v>0</v>
      </c>
      <c r="U5587">
        <v>1</v>
      </c>
      <c r="V5587" s="2" t="s">
        <v>270</v>
      </c>
      <c r="W5587" s="2" t="s">
        <v>263</v>
      </c>
      <c r="X5587" s="2" t="s">
        <v>266</v>
      </c>
      <c r="Y5587" s="2" t="s">
        <v>270</v>
      </c>
      <c r="Z5587" s="2" t="s">
        <v>270</v>
      </c>
      <c r="AA5587" s="2" t="s">
        <v>266</v>
      </c>
      <c r="AB5587" s="2" t="s">
        <v>263</v>
      </c>
      <c r="AC5587" s="2" t="s">
        <v>265</v>
      </c>
      <c r="AD5587" s="2" t="s">
        <v>259</v>
      </c>
      <c r="AE5587" s="2" t="s">
        <v>260</v>
      </c>
      <c r="AF5587" s="2" t="s">
        <v>274</v>
      </c>
      <c r="AG5587" s="2" t="s">
        <v>267</v>
      </c>
      <c r="AH5587" s="2" t="s">
        <v>272</v>
      </c>
      <c r="AI5587" s="2" t="s">
        <v>253</v>
      </c>
    </row>
    <row r="5588" spans="1:35" x14ac:dyDescent="0.35">
      <c r="A5588">
        <v>2019</v>
      </c>
      <c r="B5588" s="1">
        <v>43793</v>
      </c>
      <c r="C5588">
        <v>34</v>
      </c>
      <c r="D5588" s="2" t="s">
        <v>196</v>
      </c>
      <c r="E5588" s="2" t="s">
        <v>470</v>
      </c>
      <c r="F5588">
        <v>29001</v>
      </c>
      <c r="G5588">
        <v>60326</v>
      </c>
      <c r="H5588" s="2" t="s">
        <v>385</v>
      </c>
      <c r="I5588" s="2" t="s">
        <v>75</v>
      </c>
      <c r="J5588" s="2" t="s">
        <v>158</v>
      </c>
      <c r="K5588" s="2" t="s">
        <v>291</v>
      </c>
      <c r="L5588">
        <v>15</v>
      </c>
      <c r="M5588">
        <v>6</v>
      </c>
      <c r="N5588">
        <v>8400000</v>
      </c>
      <c r="O5588">
        <v>40000000</v>
      </c>
      <c r="P5588">
        <v>308</v>
      </c>
      <c r="Q5588">
        <v>275</v>
      </c>
      <c r="R5588">
        <v>1</v>
      </c>
      <c r="S5588">
        <v>1</v>
      </c>
      <c r="T5588">
        <v>0</v>
      </c>
      <c r="U5588">
        <v>1</v>
      </c>
      <c r="V5588" s="2" t="s">
        <v>256</v>
      </c>
      <c r="W5588" s="2" t="s">
        <v>265</v>
      </c>
      <c r="X5588" s="2" t="s">
        <v>268</v>
      </c>
      <c r="Y5588" s="2" t="s">
        <v>254</v>
      </c>
      <c r="Z5588" s="2" t="s">
        <v>257</v>
      </c>
      <c r="AA5588" s="2" t="s">
        <v>270</v>
      </c>
      <c r="AB5588" s="2" t="s">
        <v>258</v>
      </c>
      <c r="AC5588" s="2" t="s">
        <v>265</v>
      </c>
      <c r="AD5588" s="2" t="s">
        <v>260</v>
      </c>
      <c r="AE5588" s="2" t="s">
        <v>260</v>
      </c>
      <c r="AF5588" s="2" t="s">
        <v>261</v>
      </c>
      <c r="AG5588" s="2" t="s">
        <v>252</v>
      </c>
      <c r="AH5588" s="2" t="s">
        <v>265</v>
      </c>
      <c r="AI5588" s="2" t="s">
        <v>253</v>
      </c>
    </row>
    <row r="5589" spans="1:35" x14ac:dyDescent="0.35">
      <c r="A5589">
        <v>2019</v>
      </c>
      <c r="B5589" s="1">
        <v>43587</v>
      </c>
      <c r="C5589">
        <v>2</v>
      </c>
      <c r="D5589" s="2" t="s">
        <v>196</v>
      </c>
      <c r="E5589" s="2" t="s">
        <v>94</v>
      </c>
      <c r="F5589">
        <v>20578</v>
      </c>
      <c r="G5589">
        <v>60000</v>
      </c>
      <c r="H5589" s="2" t="s">
        <v>193</v>
      </c>
      <c r="I5589" s="2" t="s">
        <v>317</v>
      </c>
      <c r="J5589" s="2" t="s">
        <v>313</v>
      </c>
      <c r="K5589" s="2" t="s">
        <v>464</v>
      </c>
      <c r="L5589">
        <v>19</v>
      </c>
      <c r="M5589">
        <v>3</v>
      </c>
      <c r="N5589">
        <v>7100000</v>
      </c>
      <c r="O5589">
        <v>17900000</v>
      </c>
      <c r="P5589">
        <v>278</v>
      </c>
      <c r="Q5589">
        <v>266</v>
      </c>
      <c r="R5589">
        <v>2</v>
      </c>
      <c r="S5589">
        <v>1</v>
      </c>
      <c r="T5589">
        <v>1</v>
      </c>
      <c r="U5589">
        <v>1</v>
      </c>
      <c r="V5589" s="2" t="s">
        <v>263</v>
      </c>
      <c r="W5589" s="2" t="s">
        <v>272</v>
      </c>
      <c r="X5589" s="2" t="s">
        <v>268</v>
      </c>
      <c r="Y5589" s="2" t="s">
        <v>283</v>
      </c>
      <c r="Z5589" s="2" t="s">
        <v>283</v>
      </c>
      <c r="AA5589" s="2" t="s">
        <v>256</v>
      </c>
      <c r="AB5589" s="2" t="s">
        <v>259</v>
      </c>
      <c r="AC5589" s="2" t="s">
        <v>253</v>
      </c>
      <c r="AD5589" s="2" t="s">
        <v>258</v>
      </c>
      <c r="AE5589" s="2" t="s">
        <v>260</v>
      </c>
      <c r="AF5589" s="2" t="s">
        <v>252</v>
      </c>
      <c r="AG5589" s="2" t="s">
        <v>253</v>
      </c>
      <c r="AH5589" s="2" t="s">
        <v>252</v>
      </c>
      <c r="AI5589" s="2" t="s">
        <v>253</v>
      </c>
    </row>
    <row r="5590" spans="1:35" x14ac:dyDescent="0.35">
      <c r="A5590">
        <v>2019</v>
      </c>
      <c r="B5590" s="1">
        <v>43598</v>
      </c>
      <c r="C5590">
        <v>4</v>
      </c>
      <c r="D5590" s="2" t="s">
        <v>196</v>
      </c>
      <c r="E5590" s="2" t="s">
        <v>46</v>
      </c>
      <c r="F5590">
        <v>40877</v>
      </c>
      <c r="G5590">
        <v>60326</v>
      </c>
      <c r="H5590" s="2" t="s">
        <v>193</v>
      </c>
      <c r="I5590" s="2" t="s">
        <v>75</v>
      </c>
      <c r="J5590" s="2" t="s">
        <v>313</v>
      </c>
      <c r="K5590" s="2" t="s">
        <v>336</v>
      </c>
      <c r="L5590">
        <v>16</v>
      </c>
      <c r="M5590">
        <v>3</v>
      </c>
      <c r="N5590">
        <v>7200000</v>
      </c>
      <c r="O5590">
        <v>26000000</v>
      </c>
      <c r="P5590">
        <v>282</v>
      </c>
      <c r="Q5590">
        <v>252</v>
      </c>
      <c r="R5590">
        <v>0</v>
      </c>
      <c r="S5590">
        <v>1</v>
      </c>
      <c r="T5590">
        <v>0</v>
      </c>
      <c r="U5590">
        <v>0</v>
      </c>
      <c r="V5590" s="2" t="s">
        <v>252</v>
      </c>
      <c r="W5590" s="2" t="s">
        <v>253</v>
      </c>
      <c r="X5590" s="2" t="s">
        <v>268</v>
      </c>
      <c r="Y5590" s="2" t="s">
        <v>255</v>
      </c>
      <c r="Z5590" s="2" t="s">
        <v>255</v>
      </c>
      <c r="AA5590" s="2" t="s">
        <v>255</v>
      </c>
      <c r="AB5590" s="2" t="s">
        <v>258</v>
      </c>
      <c r="AC5590" s="2" t="s">
        <v>253</v>
      </c>
      <c r="AD5590" s="2" t="s">
        <v>263</v>
      </c>
      <c r="AE5590" s="2" t="s">
        <v>260</v>
      </c>
      <c r="AF5590" s="2" t="s">
        <v>253</v>
      </c>
      <c r="AG5590" s="2" t="s">
        <v>259</v>
      </c>
      <c r="AH5590" s="2" t="s">
        <v>252</v>
      </c>
      <c r="AI5590" s="2" t="s">
        <v>253</v>
      </c>
    </row>
    <row r="5591" spans="1:35" x14ac:dyDescent="0.35">
      <c r="A5591">
        <v>2019</v>
      </c>
      <c r="B5591" s="1">
        <v>43612</v>
      </c>
      <c r="C5591">
        <v>6</v>
      </c>
      <c r="D5591" s="2" t="s">
        <v>196</v>
      </c>
      <c r="E5591" s="2" t="s">
        <v>98</v>
      </c>
      <c r="F5591">
        <v>28148</v>
      </c>
      <c r="G5591">
        <v>60326</v>
      </c>
      <c r="H5591" s="2" t="s">
        <v>193</v>
      </c>
      <c r="I5591" s="2" t="s">
        <v>59</v>
      </c>
      <c r="J5591" s="2" t="s">
        <v>313</v>
      </c>
      <c r="K5591" s="2" t="s">
        <v>58</v>
      </c>
      <c r="L5591">
        <v>14</v>
      </c>
      <c r="M5591">
        <v>20</v>
      </c>
      <c r="N5591">
        <v>8100000</v>
      </c>
      <c r="O5591">
        <v>10050000</v>
      </c>
      <c r="P5591">
        <v>279</v>
      </c>
      <c r="Q5591">
        <v>257</v>
      </c>
      <c r="R5591">
        <v>1</v>
      </c>
      <c r="S5591">
        <v>1</v>
      </c>
      <c r="T5591">
        <v>0</v>
      </c>
      <c r="U5591">
        <v>0</v>
      </c>
      <c r="V5591" s="2" t="s">
        <v>263</v>
      </c>
      <c r="W5591" s="2" t="s">
        <v>265</v>
      </c>
      <c r="X5591" s="2" t="s">
        <v>262</v>
      </c>
      <c r="Y5591" s="2" t="s">
        <v>268</v>
      </c>
      <c r="Z5591" s="2" t="s">
        <v>268</v>
      </c>
      <c r="AA5591" s="2" t="s">
        <v>262</v>
      </c>
      <c r="AB5591" s="2" t="s">
        <v>260</v>
      </c>
      <c r="AC5591" s="2" t="s">
        <v>258</v>
      </c>
      <c r="AD5591" s="2" t="s">
        <v>260</v>
      </c>
      <c r="AE5591" s="2" t="s">
        <v>260</v>
      </c>
      <c r="AF5591" s="2" t="s">
        <v>263</v>
      </c>
      <c r="AG5591" s="2" t="s">
        <v>258</v>
      </c>
      <c r="AH5591" s="2" t="s">
        <v>262</v>
      </c>
      <c r="AI5591" s="2" t="s">
        <v>266</v>
      </c>
    </row>
    <row r="5592" spans="1:35" x14ac:dyDescent="0.35">
      <c r="A5592">
        <v>2019</v>
      </c>
      <c r="B5592" s="1">
        <v>43757</v>
      </c>
      <c r="C5592">
        <v>27</v>
      </c>
      <c r="D5592" s="2" t="s">
        <v>196</v>
      </c>
      <c r="E5592" s="2" t="s">
        <v>112</v>
      </c>
      <c r="F5592">
        <v>26801</v>
      </c>
      <c r="G5592">
        <v>60326</v>
      </c>
      <c r="H5592" s="2" t="s">
        <v>193</v>
      </c>
      <c r="I5592" s="2" t="s">
        <v>37</v>
      </c>
      <c r="J5592" s="2" t="s">
        <v>313</v>
      </c>
      <c r="K5592" s="2" t="s">
        <v>394</v>
      </c>
      <c r="L5592">
        <v>15</v>
      </c>
      <c r="M5592">
        <v>7</v>
      </c>
      <c r="N5592">
        <v>9200000</v>
      </c>
      <c r="O5592">
        <v>13150000</v>
      </c>
      <c r="P5592">
        <v>296</v>
      </c>
      <c r="Q5592">
        <v>269</v>
      </c>
      <c r="R5592">
        <v>2</v>
      </c>
      <c r="S5592">
        <v>1</v>
      </c>
      <c r="T5592">
        <v>2</v>
      </c>
      <c r="U5592">
        <v>1</v>
      </c>
      <c r="V5592" s="2" t="s">
        <v>258</v>
      </c>
      <c r="W5592" s="2" t="s">
        <v>262</v>
      </c>
      <c r="X5592" s="2" t="s">
        <v>256</v>
      </c>
      <c r="Y5592" s="2" t="s">
        <v>261</v>
      </c>
      <c r="Z5592" s="2" t="s">
        <v>268</v>
      </c>
      <c r="AA5592" s="2" t="s">
        <v>268</v>
      </c>
      <c r="AB5592" s="2" t="s">
        <v>259</v>
      </c>
      <c r="AC5592" s="2" t="s">
        <v>259</v>
      </c>
      <c r="AD5592" s="2" t="s">
        <v>260</v>
      </c>
      <c r="AE5592" s="2" t="s">
        <v>260</v>
      </c>
      <c r="AF5592" s="2" t="s">
        <v>266</v>
      </c>
      <c r="AG5592" s="2" t="s">
        <v>256</v>
      </c>
      <c r="AH5592" s="2" t="s">
        <v>253</v>
      </c>
      <c r="AI5592" s="2" t="s">
        <v>253</v>
      </c>
    </row>
    <row r="5593" spans="1:35" x14ac:dyDescent="0.35">
      <c r="A5593">
        <v>2019</v>
      </c>
      <c r="B5593" s="1">
        <v>43779</v>
      </c>
      <c r="C5593">
        <v>32</v>
      </c>
      <c r="D5593" s="2" t="s">
        <v>196</v>
      </c>
      <c r="E5593" s="2" t="s">
        <v>111</v>
      </c>
      <c r="F5593">
        <v>46093</v>
      </c>
      <c r="G5593">
        <v>60326</v>
      </c>
      <c r="H5593" s="2" t="s">
        <v>193</v>
      </c>
      <c r="I5593" s="2" t="s">
        <v>385</v>
      </c>
      <c r="J5593" s="2" t="s">
        <v>313</v>
      </c>
      <c r="K5593" s="2" t="s">
        <v>158</v>
      </c>
      <c r="L5593">
        <v>14</v>
      </c>
      <c r="M5593">
        <v>13</v>
      </c>
      <c r="N5593">
        <v>8750000</v>
      </c>
      <c r="O5593">
        <v>9150000</v>
      </c>
      <c r="P5593">
        <v>285</v>
      </c>
      <c r="Q5593">
        <v>296</v>
      </c>
      <c r="R5593">
        <v>1</v>
      </c>
      <c r="S5593">
        <v>0</v>
      </c>
      <c r="T5593">
        <v>1</v>
      </c>
      <c r="U5593">
        <v>0</v>
      </c>
      <c r="V5593" s="2" t="s">
        <v>259</v>
      </c>
      <c r="W5593" s="2" t="s">
        <v>262</v>
      </c>
      <c r="X5593" s="2" t="s">
        <v>256</v>
      </c>
      <c r="Y5593" s="2" t="s">
        <v>261</v>
      </c>
      <c r="Z5593" s="2" t="s">
        <v>261</v>
      </c>
      <c r="AA5593" s="2" t="s">
        <v>256</v>
      </c>
      <c r="AB5593" s="2" t="s">
        <v>259</v>
      </c>
      <c r="AC5593" s="2" t="s">
        <v>258</v>
      </c>
      <c r="AD5593" s="2" t="s">
        <v>260</v>
      </c>
      <c r="AE5593" s="2" t="s">
        <v>260</v>
      </c>
      <c r="AF5593" s="2" t="s">
        <v>267</v>
      </c>
      <c r="AG5593" s="2" t="s">
        <v>257</v>
      </c>
      <c r="AH5593" s="2" t="s">
        <v>253</v>
      </c>
      <c r="AI5593" s="2" t="s">
        <v>267</v>
      </c>
    </row>
    <row r="5594" spans="1:35" x14ac:dyDescent="0.35">
      <c r="A5594">
        <v>2019</v>
      </c>
      <c r="B5594" s="1">
        <v>43604</v>
      </c>
      <c r="C5594">
        <v>5</v>
      </c>
      <c r="D5594" s="2" t="s">
        <v>123</v>
      </c>
      <c r="E5594" s="2" t="s">
        <v>108</v>
      </c>
      <c r="F5594">
        <v>16347</v>
      </c>
      <c r="G5594">
        <v>50049</v>
      </c>
      <c r="H5594" s="2" t="s">
        <v>73</v>
      </c>
      <c r="I5594" s="2" t="s">
        <v>184</v>
      </c>
      <c r="J5594" s="2" t="s">
        <v>197</v>
      </c>
      <c r="K5594" s="2" t="s">
        <v>434</v>
      </c>
      <c r="L5594">
        <v>10</v>
      </c>
      <c r="M5594">
        <v>5</v>
      </c>
      <c r="N5594">
        <v>8750000</v>
      </c>
      <c r="O5594">
        <v>17750000</v>
      </c>
      <c r="P5594">
        <v>258</v>
      </c>
      <c r="Q5594">
        <v>271</v>
      </c>
      <c r="R5594">
        <v>1</v>
      </c>
      <c r="S5594">
        <v>0</v>
      </c>
      <c r="T5594">
        <v>0</v>
      </c>
      <c r="U5594">
        <v>0</v>
      </c>
      <c r="V5594" s="2" t="s">
        <v>267</v>
      </c>
      <c r="W5594" s="2" t="s">
        <v>259</v>
      </c>
      <c r="X5594" s="2" t="s">
        <v>261</v>
      </c>
      <c r="Y5594" s="2" t="s">
        <v>255</v>
      </c>
      <c r="Z5594" s="2" t="s">
        <v>255</v>
      </c>
      <c r="AA5594" s="2" t="s">
        <v>292</v>
      </c>
      <c r="AB5594" s="2" t="s">
        <v>263</v>
      </c>
      <c r="AC5594" s="2" t="s">
        <v>272</v>
      </c>
      <c r="AD5594" s="2" t="s">
        <v>272</v>
      </c>
      <c r="AE5594" s="2" t="s">
        <v>260</v>
      </c>
      <c r="AF5594" s="2" t="s">
        <v>262</v>
      </c>
      <c r="AG5594" s="2" t="s">
        <v>263</v>
      </c>
      <c r="AH5594" s="2" t="s">
        <v>267</v>
      </c>
      <c r="AI5594" s="2" t="s">
        <v>258</v>
      </c>
    </row>
    <row r="5595" spans="1:35" x14ac:dyDescent="0.35">
      <c r="A5595">
        <v>2019</v>
      </c>
      <c r="B5595" s="1">
        <v>43627</v>
      </c>
      <c r="C5595">
        <v>8</v>
      </c>
      <c r="D5595" s="2" t="s">
        <v>123</v>
      </c>
      <c r="E5595" s="2" t="s">
        <v>136</v>
      </c>
      <c r="F5595">
        <v>7756</v>
      </c>
      <c r="G5595">
        <v>50049</v>
      </c>
      <c r="H5595" s="2" t="s">
        <v>73</v>
      </c>
      <c r="I5595" s="2" t="s">
        <v>82</v>
      </c>
      <c r="J5595" s="2" t="s">
        <v>197</v>
      </c>
      <c r="K5595" s="2" t="s">
        <v>71</v>
      </c>
      <c r="L5595">
        <v>12</v>
      </c>
      <c r="M5595">
        <v>13</v>
      </c>
      <c r="N5595">
        <v>9950000</v>
      </c>
      <c r="O5595">
        <v>11300000</v>
      </c>
      <c r="P5595">
        <v>265</v>
      </c>
      <c r="Q5595">
        <v>289</v>
      </c>
      <c r="R5595">
        <v>3</v>
      </c>
      <c r="S5595">
        <v>1</v>
      </c>
      <c r="T5595">
        <v>1</v>
      </c>
      <c r="U5595">
        <v>1</v>
      </c>
      <c r="V5595" s="2" t="s">
        <v>252</v>
      </c>
      <c r="W5595" s="2" t="s">
        <v>252</v>
      </c>
      <c r="X5595" s="2" t="s">
        <v>255</v>
      </c>
      <c r="Y5595" s="2" t="s">
        <v>257</v>
      </c>
      <c r="Z5595" s="2" t="s">
        <v>257</v>
      </c>
      <c r="AA5595" s="2" t="s">
        <v>255</v>
      </c>
      <c r="AB5595" s="2" t="s">
        <v>258</v>
      </c>
      <c r="AC5595" s="2" t="s">
        <v>253</v>
      </c>
      <c r="AD5595" s="2" t="s">
        <v>260</v>
      </c>
      <c r="AE5595" s="2" t="s">
        <v>260</v>
      </c>
      <c r="AF5595" s="2" t="s">
        <v>272</v>
      </c>
      <c r="AG5595" s="2" t="s">
        <v>263</v>
      </c>
      <c r="AH5595" s="2" t="s">
        <v>252</v>
      </c>
      <c r="AI5595" s="2" t="s">
        <v>259</v>
      </c>
    </row>
    <row r="5596" spans="1:35" x14ac:dyDescent="0.35">
      <c r="A5596">
        <v>2019</v>
      </c>
      <c r="B5596" s="1">
        <v>43755</v>
      </c>
      <c r="C5596">
        <v>26</v>
      </c>
      <c r="D5596" s="2" t="s">
        <v>123</v>
      </c>
      <c r="E5596" s="2" t="s">
        <v>126</v>
      </c>
      <c r="F5596">
        <v>17577</v>
      </c>
      <c r="G5596">
        <v>50049</v>
      </c>
      <c r="H5596" s="2" t="s">
        <v>73</v>
      </c>
      <c r="I5596" s="2" t="s">
        <v>47</v>
      </c>
      <c r="J5596" s="2" t="s">
        <v>71</v>
      </c>
      <c r="K5596" s="2" t="s">
        <v>420</v>
      </c>
      <c r="L5596">
        <v>9</v>
      </c>
      <c r="M5596">
        <v>4</v>
      </c>
      <c r="N5596">
        <v>10050000</v>
      </c>
      <c r="O5596">
        <v>43050000</v>
      </c>
      <c r="P5596">
        <v>275</v>
      </c>
      <c r="Q5596">
        <v>261</v>
      </c>
      <c r="R5596">
        <v>2</v>
      </c>
      <c r="S5596">
        <v>2</v>
      </c>
      <c r="T5596">
        <v>1</v>
      </c>
      <c r="U5596">
        <v>1</v>
      </c>
      <c r="V5596" s="2" t="s">
        <v>265</v>
      </c>
      <c r="W5596" s="2" t="s">
        <v>265</v>
      </c>
      <c r="X5596" s="2" t="s">
        <v>266</v>
      </c>
      <c r="Y5596" s="2" t="s">
        <v>254</v>
      </c>
      <c r="Z5596" s="2" t="s">
        <v>254</v>
      </c>
      <c r="AA5596" s="2" t="s">
        <v>267</v>
      </c>
      <c r="AB5596" s="2" t="s">
        <v>259</v>
      </c>
      <c r="AC5596" s="2" t="s">
        <v>258</v>
      </c>
      <c r="AD5596" s="2" t="s">
        <v>263</v>
      </c>
      <c r="AE5596" s="2" t="s">
        <v>260</v>
      </c>
      <c r="AF5596" s="2" t="s">
        <v>275</v>
      </c>
      <c r="AG5596" s="2" t="s">
        <v>261</v>
      </c>
      <c r="AH5596" s="2" t="s">
        <v>266</v>
      </c>
      <c r="AI5596" s="2" t="s">
        <v>262</v>
      </c>
    </row>
    <row r="5597" spans="1:35" x14ac:dyDescent="0.35">
      <c r="A5597">
        <v>2019</v>
      </c>
      <c r="B5597" s="1">
        <v>43590</v>
      </c>
      <c r="C5597">
        <v>3</v>
      </c>
      <c r="D5597" s="2" t="s">
        <v>132</v>
      </c>
      <c r="E5597" s="2" t="s">
        <v>126</v>
      </c>
      <c r="F5597">
        <v>31549</v>
      </c>
      <c r="G5597">
        <v>43600</v>
      </c>
      <c r="H5597" s="2" t="s">
        <v>54</v>
      </c>
      <c r="I5597" s="2" t="s">
        <v>65</v>
      </c>
      <c r="J5597" s="2" t="s">
        <v>39</v>
      </c>
      <c r="K5597" s="2" t="s">
        <v>66</v>
      </c>
      <c r="L5597">
        <v>4</v>
      </c>
      <c r="M5597">
        <v>13</v>
      </c>
      <c r="N5597">
        <v>49750000</v>
      </c>
      <c r="O5597">
        <v>29050000</v>
      </c>
      <c r="P5597">
        <v>284</v>
      </c>
      <c r="Q5597">
        <v>282</v>
      </c>
      <c r="R5597">
        <v>1</v>
      </c>
      <c r="S5597">
        <v>0</v>
      </c>
      <c r="T5597">
        <v>1</v>
      </c>
      <c r="U5597">
        <v>0</v>
      </c>
      <c r="V5597" s="2" t="s">
        <v>253</v>
      </c>
      <c r="W5597" s="2" t="s">
        <v>265</v>
      </c>
      <c r="X5597" s="2" t="s">
        <v>257</v>
      </c>
      <c r="Y5597" s="2" t="s">
        <v>261</v>
      </c>
      <c r="Z5597" s="2" t="s">
        <v>261</v>
      </c>
      <c r="AA5597" s="2" t="s">
        <v>257</v>
      </c>
      <c r="AB5597" s="2" t="s">
        <v>263</v>
      </c>
      <c r="AC5597" s="2" t="s">
        <v>253</v>
      </c>
      <c r="AD5597" s="2" t="s">
        <v>260</v>
      </c>
      <c r="AE5597" s="2" t="s">
        <v>260</v>
      </c>
      <c r="AF5597" s="2" t="s">
        <v>272</v>
      </c>
      <c r="AG5597" s="2" t="s">
        <v>263</v>
      </c>
      <c r="AH5597" s="2" t="s">
        <v>253</v>
      </c>
      <c r="AI5597" s="2" t="s">
        <v>265</v>
      </c>
    </row>
    <row r="5598" spans="1:35" x14ac:dyDescent="0.35">
      <c r="A5598">
        <v>2019</v>
      </c>
      <c r="B5598" s="1">
        <v>43751</v>
      </c>
      <c r="C5598">
        <v>25</v>
      </c>
      <c r="D5598" s="2" t="s">
        <v>137</v>
      </c>
      <c r="E5598" s="2" t="s">
        <v>98</v>
      </c>
      <c r="F5598">
        <v>19028</v>
      </c>
      <c r="G5598">
        <v>37000</v>
      </c>
      <c r="H5598" s="2" t="s">
        <v>54</v>
      </c>
      <c r="I5598" s="2" t="s">
        <v>184</v>
      </c>
      <c r="J5598" s="2" t="s">
        <v>102</v>
      </c>
      <c r="K5598" s="2" t="s">
        <v>479</v>
      </c>
      <c r="L5598">
        <v>3</v>
      </c>
      <c r="M5598">
        <v>12</v>
      </c>
      <c r="N5598">
        <v>53750000</v>
      </c>
      <c r="O5598">
        <v>13350000</v>
      </c>
      <c r="P5598">
        <v>293</v>
      </c>
      <c r="Q5598">
        <v>278</v>
      </c>
      <c r="R5598">
        <v>1</v>
      </c>
      <c r="S5598">
        <v>0</v>
      </c>
      <c r="T5598">
        <v>1</v>
      </c>
      <c r="U5598">
        <v>0</v>
      </c>
      <c r="V5598" s="2" t="s">
        <v>272</v>
      </c>
      <c r="W5598" s="2" t="s">
        <v>263</v>
      </c>
      <c r="X5598" s="2" t="s">
        <v>282</v>
      </c>
      <c r="Y5598" s="2" t="s">
        <v>256</v>
      </c>
      <c r="Z5598" s="2" t="s">
        <v>256</v>
      </c>
      <c r="AA5598" s="2" t="s">
        <v>283</v>
      </c>
      <c r="AB5598" s="2" t="s">
        <v>260</v>
      </c>
      <c r="AC5598" s="2" t="s">
        <v>252</v>
      </c>
      <c r="AD5598" s="2" t="s">
        <v>263</v>
      </c>
      <c r="AE5598" s="2" t="s">
        <v>260</v>
      </c>
      <c r="AF5598" s="2" t="s">
        <v>283</v>
      </c>
      <c r="AG5598" s="2" t="s">
        <v>252</v>
      </c>
      <c r="AH5598" s="2" t="s">
        <v>267</v>
      </c>
      <c r="AI5598" s="2" t="s">
        <v>265</v>
      </c>
    </row>
    <row r="5599" spans="1:35" x14ac:dyDescent="0.35">
      <c r="A5599">
        <v>2019</v>
      </c>
      <c r="B5599" s="1">
        <v>43778</v>
      </c>
      <c r="C5599">
        <v>32</v>
      </c>
      <c r="D5599" s="2" t="s">
        <v>137</v>
      </c>
      <c r="E5599" s="2" t="s">
        <v>140</v>
      </c>
      <c r="F5599">
        <v>36290</v>
      </c>
      <c r="G5599">
        <v>37730</v>
      </c>
      <c r="H5599" s="2" t="s">
        <v>54</v>
      </c>
      <c r="I5599" s="2" t="s">
        <v>47</v>
      </c>
      <c r="J5599" s="2" t="s">
        <v>102</v>
      </c>
      <c r="K5599" s="2" t="s">
        <v>528</v>
      </c>
      <c r="L5599">
        <v>2</v>
      </c>
      <c r="M5599">
        <v>6</v>
      </c>
      <c r="N5599">
        <v>59750000</v>
      </c>
      <c r="O5599">
        <v>41150000</v>
      </c>
      <c r="P5599">
        <v>286</v>
      </c>
      <c r="Q5599">
        <v>287</v>
      </c>
      <c r="R5599">
        <v>1</v>
      </c>
      <c r="S5599">
        <v>1</v>
      </c>
      <c r="T5599">
        <v>0</v>
      </c>
      <c r="U5599">
        <v>0</v>
      </c>
      <c r="V5599" s="2" t="s">
        <v>267</v>
      </c>
      <c r="W5599" s="2" t="s">
        <v>263</v>
      </c>
      <c r="X5599" s="2" t="s">
        <v>268</v>
      </c>
      <c r="Y5599" s="2" t="s">
        <v>277</v>
      </c>
      <c r="Z5599" s="2" t="s">
        <v>257</v>
      </c>
      <c r="AA5599" s="2" t="s">
        <v>268</v>
      </c>
      <c r="AB5599" s="2" t="s">
        <v>258</v>
      </c>
      <c r="AC5599" s="2" t="s">
        <v>252</v>
      </c>
      <c r="AD5599" s="2" t="s">
        <v>259</v>
      </c>
      <c r="AE5599" s="2" t="s">
        <v>260</v>
      </c>
      <c r="AF5599" s="2" t="s">
        <v>274</v>
      </c>
      <c r="AG5599" s="2" t="s">
        <v>272</v>
      </c>
      <c r="AH5599" s="2" t="s">
        <v>268</v>
      </c>
      <c r="AI5599" s="2" t="s">
        <v>263</v>
      </c>
    </row>
    <row r="5600" spans="1:35" x14ac:dyDescent="0.35">
      <c r="A5600">
        <v>2019</v>
      </c>
      <c r="B5600" s="1">
        <v>43626</v>
      </c>
      <c r="C5600">
        <v>8</v>
      </c>
      <c r="D5600" s="2" t="s">
        <v>139</v>
      </c>
      <c r="E5600" s="2" t="s">
        <v>64</v>
      </c>
      <c r="F5600">
        <v>5794</v>
      </c>
      <c r="G5600">
        <v>20120</v>
      </c>
      <c r="H5600" s="2" t="s">
        <v>80</v>
      </c>
      <c r="I5600" s="2" t="s">
        <v>88</v>
      </c>
      <c r="J5600" s="2" t="s">
        <v>271</v>
      </c>
      <c r="K5600" s="2" t="s">
        <v>523</v>
      </c>
      <c r="L5600">
        <v>4</v>
      </c>
      <c r="M5600">
        <v>2</v>
      </c>
      <c r="N5600">
        <v>25150000</v>
      </c>
      <c r="O5600">
        <v>27500000</v>
      </c>
      <c r="P5600">
        <v>26</v>
      </c>
      <c r="Q5600">
        <v>31</v>
      </c>
      <c r="R5600">
        <v>3</v>
      </c>
      <c r="S5600">
        <v>1</v>
      </c>
      <c r="T5600">
        <v>2</v>
      </c>
      <c r="U5600">
        <v>0</v>
      </c>
      <c r="V5600" s="2" t="s">
        <v>259</v>
      </c>
      <c r="W5600" s="2" t="s">
        <v>267</v>
      </c>
      <c r="X5600" s="2" t="s">
        <v>256</v>
      </c>
      <c r="Y5600" s="2" t="s">
        <v>268</v>
      </c>
      <c r="Z5600" s="2" t="s">
        <v>268</v>
      </c>
      <c r="AA5600" s="2" t="s">
        <v>256</v>
      </c>
      <c r="AB5600" s="2" t="s">
        <v>265</v>
      </c>
      <c r="AC5600" s="2" t="s">
        <v>270</v>
      </c>
      <c r="AD5600" s="2" t="s">
        <v>260</v>
      </c>
      <c r="AE5600" s="2" t="s">
        <v>260</v>
      </c>
      <c r="AF5600" s="2" t="s">
        <v>259</v>
      </c>
      <c r="AG5600" s="2" t="s">
        <v>253</v>
      </c>
      <c r="AH5600" s="2" t="s">
        <v>265</v>
      </c>
      <c r="AI5600" s="2" t="s">
        <v>258</v>
      </c>
    </row>
    <row r="5601" spans="1:35" x14ac:dyDescent="0.35">
      <c r="A5601">
        <v>2019</v>
      </c>
      <c r="B5601" s="1">
        <v>43748</v>
      </c>
      <c r="C5601">
        <v>24</v>
      </c>
      <c r="D5601" s="2" t="s">
        <v>139</v>
      </c>
      <c r="E5601" s="2" t="s">
        <v>111</v>
      </c>
      <c r="F5601">
        <v>11408</v>
      </c>
      <c r="G5601">
        <v>20120</v>
      </c>
      <c r="H5601" s="2" t="s">
        <v>80</v>
      </c>
      <c r="I5601" s="2" t="s">
        <v>54</v>
      </c>
      <c r="J5601" s="2" t="s">
        <v>271</v>
      </c>
      <c r="K5601" s="2" t="s">
        <v>102</v>
      </c>
      <c r="L5601">
        <v>3</v>
      </c>
      <c r="M5601">
        <v>2</v>
      </c>
      <c r="N5601">
        <v>24250000</v>
      </c>
      <c r="O5601">
        <v>52250000</v>
      </c>
      <c r="P5601">
        <v>275</v>
      </c>
      <c r="Q5601">
        <v>306</v>
      </c>
      <c r="R5601">
        <v>2</v>
      </c>
      <c r="S5601">
        <v>0</v>
      </c>
      <c r="T5601">
        <v>2</v>
      </c>
      <c r="U5601">
        <v>0</v>
      </c>
      <c r="V5601" s="2" t="s">
        <v>263</v>
      </c>
      <c r="W5601" s="2" t="s">
        <v>259</v>
      </c>
      <c r="X5601" s="2" t="s">
        <v>254</v>
      </c>
      <c r="Y5601" s="2" t="s">
        <v>256</v>
      </c>
      <c r="Z5601" s="2" t="s">
        <v>270</v>
      </c>
      <c r="AA5601" s="2" t="s">
        <v>254</v>
      </c>
      <c r="AB5601" s="2" t="s">
        <v>259</v>
      </c>
      <c r="AC5601" s="2" t="s">
        <v>253</v>
      </c>
      <c r="AD5601" s="2" t="s">
        <v>259</v>
      </c>
      <c r="AE5601" s="2" t="s">
        <v>260</v>
      </c>
      <c r="AF5601" s="2" t="s">
        <v>257</v>
      </c>
      <c r="AG5601" s="2" t="s">
        <v>256</v>
      </c>
      <c r="AH5601" s="2" t="s">
        <v>262</v>
      </c>
      <c r="AI5601" s="2" t="s">
        <v>272</v>
      </c>
    </row>
    <row r="5602" spans="1:35" x14ac:dyDescent="0.35">
      <c r="A5602">
        <v>2019</v>
      </c>
      <c r="B5602" s="1">
        <v>43807</v>
      </c>
      <c r="C5602">
        <v>38</v>
      </c>
      <c r="D5602" s="2" t="s">
        <v>139</v>
      </c>
      <c r="E5602" s="2" t="s">
        <v>145</v>
      </c>
      <c r="F5602">
        <v>13310</v>
      </c>
      <c r="G5602">
        <v>20120</v>
      </c>
      <c r="H5602" s="2" t="s">
        <v>80</v>
      </c>
      <c r="I5602" s="2" t="s">
        <v>84</v>
      </c>
      <c r="J5602" s="2" t="s">
        <v>271</v>
      </c>
      <c r="K5602" s="2" t="s">
        <v>569</v>
      </c>
      <c r="L5602">
        <v>2</v>
      </c>
      <c r="M5602">
        <v>1</v>
      </c>
      <c r="N5602">
        <v>38300000</v>
      </c>
      <c r="O5602">
        <v>90900000</v>
      </c>
      <c r="P5602">
        <v>277</v>
      </c>
      <c r="Q5602">
        <v>279</v>
      </c>
      <c r="R5602">
        <v>4</v>
      </c>
      <c r="S5602">
        <v>0</v>
      </c>
      <c r="T5602">
        <v>2</v>
      </c>
      <c r="U5602">
        <v>0</v>
      </c>
      <c r="V5602" s="2" t="s">
        <v>259</v>
      </c>
      <c r="W5602" s="2" t="s">
        <v>265</v>
      </c>
      <c r="X5602" s="2" t="s">
        <v>268</v>
      </c>
      <c r="Y5602" s="2" t="s">
        <v>257</v>
      </c>
      <c r="Z5602" s="2" t="s">
        <v>256</v>
      </c>
      <c r="AA5602" s="2" t="s">
        <v>268</v>
      </c>
      <c r="AB5602" s="2" t="s">
        <v>258</v>
      </c>
      <c r="AC5602" s="2" t="s">
        <v>253</v>
      </c>
      <c r="AD5602" s="2" t="s">
        <v>253</v>
      </c>
      <c r="AE5602" s="2" t="s">
        <v>260</v>
      </c>
      <c r="AF5602" s="2" t="s">
        <v>274</v>
      </c>
      <c r="AG5602" s="2" t="s">
        <v>265</v>
      </c>
      <c r="AH5602" s="2" t="s">
        <v>267</v>
      </c>
      <c r="AI5602" s="2" t="s">
        <v>263</v>
      </c>
    </row>
    <row r="5603" spans="1:35" x14ac:dyDescent="0.35">
      <c r="A5603">
        <v>2019</v>
      </c>
      <c r="B5603" s="1">
        <v>43584</v>
      </c>
      <c r="C5603">
        <v>1</v>
      </c>
      <c r="D5603" s="2" t="s">
        <v>115</v>
      </c>
      <c r="E5603" s="2" t="s">
        <v>64</v>
      </c>
      <c r="F5603">
        <v>17420</v>
      </c>
      <c r="G5603">
        <v>82238</v>
      </c>
      <c r="H5603" s="2" t="s">
        <v>87</v>
      </c>
      <c r="I5603" s="2" t="s">
        <v>73</v>
      </c>
      <c r="J5603" s="2" t="s">
        <v>291</v>
      </c>
      <c r="K5603" s="2" t="s">
        <v>197</v>
      </c>
      <c r="L5603">
        <v>14</v>
      </c>
      <c r="M5603">
        <v>10</v>
      </c>
      <c r="N5603">
        <v>12100000</v>
      </c>
      <c r="O5603">
        <v>7700000</v>
      </c>
      <c r="P5603">
        <v>266</v>
      </c>
      <c r="Q5603">
        <v>26</v>
      </c>
      <c r="R5603">
        <v>0</v>
      </c>
      <c r="S5603">
        <v>1</v>
      </c>
      <c r="T5603">
        <v>0</v>
      </c>
      <c r="U5603">
        <v>0</v>
      </c>
      <c r="V5603" s="2" t="s">
        <v>265</v>
      </c>
      <c r="W5603" s="2" t="s">
        <v>265</v>
      </c>
      <c r="X5603" s="2" t="s">
        <v>256</v>
      </c>
      <c r="Y5603" s="2" t="s">
        <v>262</v>
      </c>
      <c r="Z5603" s="2" t="s">
        <v>262</v>
      </c>
      <c r="AA5603" s="2" t="s">
        <v>257</v>
      </c>
      <c r="AB5603" s="2" t="s">
        <v>260</v>
      </c>
      <c r="AC5603" s="2" t="s">
        <v>263</v>
      </c>
      <c r="AD5603" s="2" t="s">
        <v>263</v>
      </c>
      <c r="AE5603" s="2" t="s">
        <v>260</v>
      </c>
      <c r="AF5603" s="2" t="s">
        <v>263</v>
      </c>
      <c r="AG5603" s="2" t="s">
        <v>258</v>
      </c>
      <c r="AH5603" s="2" t="s">
        <v>272</v>
      </c>
      <c r="AI5603" s="2" t="s">
        <v>265</v>
      </c>
    </row>
    <row r="5604" spans="1:35" x14ac:dyDescent="0.35">
      <c r="A5604">
        <v>2019</v>
      </c>
      <c r="B5604" s="1">
        <v>43626</v>
      </c>
      <c r="C5604">
        <v>8</v>
      </c>
      <c r="D5604" s="2" t="s">
        <v>115</v>
      </c>
      <c r="E5604" s="2" t="s">
        <v>126</v>
      </c>
      <c r="F5604">
        <v>42726</v>
      </c>
      <c r="G5604">
        <v>82238</v>
      </c>
      <c r="H5604" s="2" t="s">
        <v>87</v>
      </c>
      <c r="I5604" s="2" t="s">
        <v>84</v>
      </c>
      <c r="J5604" s="2" t="s">
        <v>291</v>
      </c>
      <c r="K5604" s="2" t="s">
        <v>573</v>
      </c>
      <c r="L5604">
        <v>16</v>
      </c>
      <c r="M5604">
        <v>5</v>
      </c>
      <c r="N5604">
        <v>30150000</v>
      </c>
      <c r="O5604">
        <v>54500000</v>
      </c>
      <c r="P5604">
        <v>239</v>
      </c>
      <c r="Q5604">
        <v>282</v>
      </c>
      <c r="R5604">
        <v>0</v>
      </c>
      <c r="S5604">
        <v>0</v>
      </c>
      <c r="T5604">
        <v>0</v>
      </c>
      <c r="U5604">
        <v>0</v>
      </c>
      <c r="V5604" s="2" t="s">
        <v>265</v>
      </c>
      <c r="W5604" s="2" t="s">
        <v>263</v>
      </c>
      <c r="X5604" s="2" t="s">
        <v>255</v>
      </c>
      <c r="Y5604" s="2" t="s">
        <v>255</v>
      </c>
      <c r="Z5604" s="2" t="s">
        <v>255</v>
      </c>
      <c r="AA5604" s="2" t="s">
        <v>254</v>
      </c>
      <c r="AB5604" s="2" t="s">
        <v>263</v>
      </c>
      <c r="AC5604" s="2" t="s">
        <v>272</v>
      </c>
      <c r="AD5604" s="2" t="s">
        <v>263</v>
      </c>
      <c r="AE5604" s="2" t="s">
        <v>260</v>
      </c>
      <c r="AF5604" s="2" t="s">
        <v>272</v>
      </c>
      <c r="AG5604" s="2" t="s">
        <v>263</v>
      </c>
      <c r="AH5604" s="2" t="s">
        <v>262</v>
      </c>
      <c r="AI5604" s="2" t="s">
        <v>252</v>
      </c>
    </row>
    <row r="5605" spans="1:35" x14ac:dyDescent="0.35">
      <c r="A5605">
        <v>2019</v>
      </c>
      <c r="B5605" s="1">
        <v>43751</v>
      </c>
      <c r="C5605">
        <v>25</v>
      </c>
      <c r="D5605" s="2" t="s">
        <v>115</v>
      </c>
      <c r="E5605" s="2" t="s">
        <v>36</v>
      </c>
      <c r="F5605">
        <v>17637</v>
      </c>
      <c r="G5605">
        <v>82238</v>
      </c>
      <c r="H5605" s="2" t="s">
        <v>87</v>
      </c>
      <c r="I5605" s="2" t="s">
        <v>194</v>
      </c>
      <c r="J5605" s="2" t="s">
        <v>456</v>
      </c>
      <c r="K5605" s="2" t="s">
        <v>48</v>
      </c>
      <c r="L5605">
        <v>15</v>
      </c>
      <c r="M5605">
        <v>8</v>
      </c>
      <c r="N5605">
        <v>34200000</v>
      </c>
      <c r="O5605">
        <v>12400000</v>
      </c>
      <c r="P5605">
        <v>273</v>
      </c>
      <c r="Q5605">
        <v>279</v>
      </c>
      <c r="R5605">
        <v>2</v>
      </c>
      <c r="S5605">
        <v>0</v>
      </c>
      <c r="T5605">
        <v>2</v>
      </c>
      <c r="U5605">
        <v>0</v>
      </c>
      <c r="V5605" s="2" t="s">
        <v>253</v>
      </c>
      <c r="W5605" s="2" t="s">
        <v>272</v>
      </c>
      <c r="X5605" s="2" t="s">
        <v>270</v>
      </c>
      <c r="Y5605" s="2" t="s">
        <v>257</v>
      </c>
      <c r="Z5605" s="2" t="s">
        <v>255</v>
      </c>
      <c r="AA5605" s="2" t="s">
        <v>266</v>
      </c>
      <c r="AB5605" s="2" t="s">
        <v>265</v>
      </c>
      <c r="AC5605" s="2" t="s">
        <v>258</v>
      </c>
      <c r="AD5605" s="2" t="s">
        <v>258</v>
      </c>
      <c r="AE5605" s="2" t="s">
        <v>260</v>
      </c>
      <c r="AF5605" s="2" t="s">
        <v>256</v>
      </c>
      <c r="AG5605" s="2" t="s">
        <v>261</v>
      </c>
      <c r="AH5605" s="2" t="s">
        <v>266</v>
      </c>
      <c r="AI5605" s="2" t="s">
        <v>262</v>
      </c>
    </row>
    <row r="5606" spans="1:35" x14ac:dyDescent="0.35">
      <c r="A5606">
        <v>2019</v>
      </c>
      <c r="B5606" s="1">
        <v>43604</v>
      </c>
      <c r="C5606">
        <v>5</v>
      </c>
      <c r="D5606" s="2" t="s">
        <v>149</v>
      </c>
      <c r="E5606" s="2" t="s">
        <v>522</v>
      </c>
      <c r="F5606">
        <v>44640</v>
      </c>
      <c r="G5606">
        <v>67428</v>
      </c>
      <c r="H5606" s="2" t="s">
        <v>75</v>
      </c>
      <c r="I5606" s="2" t="s">
        <v>194</v>
      </c>
      <c r="J5606" s="2" t="s">
        <v>336</v>
      </c>
      <c r="K5606" s="2" t="s">
        <v>48</v>
      </c>
      <c r="L5606">
        <v>3</v>
      </c>
      <c r="M5606">
        <v>8</v>
      </c>
      <c r="N5606">
        <v>32500000</v>
      </c>
      <c r="O5606">
        <v>14400000</v>
      </c>
      <c r="P5606">
        <v>263</v>
      </c>
      <c r="Q5606">
        <v>273</v>
      </c>
      <c r="R5606">
        <v>0</v>
      </c>
      <c r="S5606">
        <v>0</v>
      </c>
      <c r="T5606">
        <v>0</v>
      </c>
      <c r="U5606">
        <v>0</v>
      </c>
      <c r="V5606" s="2" t="s">
        <v>272</v>
      </c>
      <c r="W5606" s="2" t="s">
        <v>265</v>
      </c>
      <c r="X5606" s="2" t="s">
        <v>270</v>
      </c>
      <c r="Y5606" s="2" t="s">
        <v>257</v>
      </c>
      <c r="Z5606" s="2" t="s">
        <v>257</v>
      </c>
      <c r="AA5606" s="2" t="s">
        <v>256</v>
      </c>
      <c r="AB5606" s="2" t="s">
        <v>259</v>
      </c>
      <c r="AC5606" s="2" t="s">
        <v>252</v>
      </c>
      <c r="AD5606" s="2" t="s">
        <v>263</v>
      </c>
      <c r="AE5606" s="2" t="s">
        <v>260</v>
      </c>
      <c r="AF5606" s="2" t="s">
        <v>252</v>
      </c>
      <c r="AG5606" s="2" t="s">
        <v>253</v>
      </c>
      <c r="AH5606" s="2" t="s">
        <v>259</v>
      </c>
      <c r="AI5606" s="2" t="s">
        <v>252</v>
      </c>
    </row>
    <row r="5607" spans="1:35" x14ac:dyDescent="0.35">
      <c r="A5607">
        <v>2019</v>
      </c>
      <c r="B5607" s="1">
        <v>43751</v>
      </c>
      <c r="C5607">
        <v>25</v>
      </c>
      <c r="D5607" s="2" t="s">
        <v>149</v>
      </c>
      <c r="E5607" s="2" t="s">
        <v>53</v>
      </c>
      <c r="F5607">
        <v>37561</v>
      </c>
      <c r="G5607">
        <v>67428</v>
      </c>
      <c r="H5607" s="2" t="s">
        <v>75</v>
      </c>
      <c r="I5607" s="2" t="s">
        <v>47</v>
      </c>
      <c r="J5607" s="2" t="s">
        <v>291</v>
      </c>
      <c r="K5607" s="2" t="s">
        <v>420</v>
      </c>
      <c r="L5607">
        <v>5</v>
      </c>
      <c r="M5607">
        <v>4</v>
      </c>
      <c r="N5607">
        <v>35250000</v>
      </c>
      <c r="O5607">
        <v>35500000</v>
      </c>
      <c r="P5607">
        <v>27</v>
      </c>
      <c r="Q5607">
        <v>292</v>
      </c>
      <c r="R5607">
        <v>1</v>
      </c>
      <c r="S5607">
        <v>0</v>
      </c>
      <c r="T5607">
        <v>0</v>
      </c>
      <c r="U5607">
        <v>0</v>
      </c>
      <c r="V5607" s="2" t="s">
        <v>263</v>
      </c>
      <c r="W5607" s="2" t="s">
        <v>258</v>
      </c>
      <c r="X5607" s="2" t="s">
        <v>267</v>
      </c>
      <c r="Y5607" s="2" t="s">
        <v>266</v>
      </c>
      <c r="Z5607" s="2" t="s">
        <v>267</v>
      </c>
      <c r="AA5607" s="2" t="s">
        <v>267</v>
      </c>
      <c r="AB5607" s="2" t="s">
        <v>263</v>
      </c>
      <c r="AC5607" s="2" t="s">
        <v>263</v>
      </c>
      <c r="AD5607" s="2" t="s">
        <v>263</v>
      </c>
      <c r="AE5607" s="2" t="s">
        <v>260</v>
      </c>
      <c r="AF5607" s="2" t="s">
        <v>261</v>
      </c>
      <c r="AG5607" s="2" t="s">
        <v>259</v>
      </c>
      <c r="AH5607" s="2" t="s">
        <v>270</v>
      </c>
      <c r="AI5607" s="2" t="s">
        <v>258</v>
      </c>
    </row>
    <row r="5608" spans="1:35" x14ac:dyDescent="0.35">
      <c r="A5608">
        <v>2019</v>
      </c>
      <c r="B5608" s="1">
        <v>43779</v>
      </c>
      <c r="C5608">
        <v>32</v>
      </c>
      <c r="D5608" s="2" t="s">
        <v>149</v>
      </c>
      <c r="E5608" s="2" t="s">
        <v>126</v>
      </c>
      <c r="F5608">
        <v>13795</v>
      </c>
      <c r="G5608">
        <v>67428</v>
      </c>
      <c r="H5608" s="2" t="s">
        <v>75</v>
      </c>
      <c r="I5608" s="2" t="s">
        <v>317</v>
      </c>
      <c r="J5608" s="2" t="s">
        <v>291</v>
      </c>
      <c r="K5608" s="2" t="s">
        <v>521</v>
      </c>
      <c r="L5608">
        <v>5</v>
      </c>
      <c r="M5608">
        <v>7</v>
      </c>
      <c r="N5608">
        <v>43000000</v>
      </c>
      <c r="O5608">
        <v>14900000</v>
      </c>
      <c r="P5608">
        <v>276</v>
      </c>
      <c r="Q5608">
        <v>279</v>
      </c>
      <c r="R5608">
        <v>0</v>
      </c>
      <c r="S5608">
        <v>1</v>
      </c>
      <c r="T5608">
        <v>0</v>
      </c>
      <c r="U5608">
        <v>0</v>
      </c>
      <c r="V5608" s="2" t="s">
        <v>260</v>
      </c>
      <c r="W5608" s="2" t="s">
        <v>260</v>
      </c>
      <c r="X5608" s="2" t="s">
        <v>260</v>
      </c>
      <c r="Y5608" s="2" t="s">
        <v>260</v>
      </c>
      <c r="Z5608" s="2" t="s">
        <v>260</v>
      </c>
      <c r="AA5608" s="2" t="s">
        <v>260</v>
      </c>
      <c r="AB5608" s="2" t="s">
        <v>260</v>
      </c>
      <c r="AC5608" s="2" t="s">
        <v>260</v>
      </c>
      <c r="AD5608" s="2" t="s">
        <v>260</v>
      </c>
      <c r="AE5608" s="2" t="s">
        <v>260</v>
      </c>
      <c r="AF5608" s="2" t="s">
        <v>260</v>
      </c>
      <c r="AG5608" s="2" t="s">
        <v>258</v>
      </c>
      <c r="AH5608" s="2" t="s">
        <v>260</v>
      </c>
      <c r="AI5608" s="2" t="s">
        <v>260</v>
      </c>
    </row>
    <row r="5609" spans="1:35" x14ac:dyDescent="0.35">
      <c r="A5609">
        <v>2019</v>
      </c>
      <c r="B5609" s="1">
        <v>43590</v>
      </c>
      <c r="C5609">
        <v>3</v>
      </c>
      <c r="D5609" s="2" t="s">
        <v>152</v>
      </c>
      <c r="E5609" s="2" t="s">
        <v>140</v>
      </c>
      <c r="F5609">
        <v>6433</v>
      </c>
      <c r="G5609">
        <v>22600</v>
      </c>
      <c r="H5609" s="2" t="s">
        <v>82</v>
      </c>
      <c r="I5609" s="2" t="s">
        <v>317</v>
      </c>
      <c r="J5609" s="2" t="s">
        <v>71</v>
      </c>
      <c r="K5609" s="2" t="s">
        <v>464</v>
      </c>
      <c r="L5609">
        <v>8</v>
      </c>
      <c r="M5609">
        <v>6</v>
      </c>
      <c r="N5609">
        <v>11850000</v>
      </c>
      <c r="O5609">
        <v>12100000</v>
      </c>
      <c r="P5609">
        <v>284</v>
      </c>
      <c r="Q5609">
        <v>267</v>
      </c>
      <c r="R5609">
        <v>1</v>
      </c>
      <c r="S5609">
        <v>1</v>
      </c>
      <c r="T5609">
        <v>0</v>
      </c>
      <c r="U5609">
        <v>0</v>
      </c>
      <c r="V5609" s="2" t="s">
        <v>272</v>
      </c>
      <c r="W5609" s="2" t="s">
        <v>259</v>
      </c>
      <c r="X5609" s="2" t="s">
        <v>261</v>
      </c>
      <c r="Y5609" s="2" t="s">
        <v>275</v>
      </c>
      <c r="Z5609" s="2" t="s">
        <v>283</v>
      </c>
      <c r="AA5609" s="2" t="s">
        <v>261</v>
      </c>
      <c r="AB5609" s="2" t="s">
        <v>252</v>
      </c>
      <c r="AC5609" s="2" t="s">
        <v>263</v>
      </c>
      <c r="AD5609" s="2" t="s">
        <v>260</v>
      </c>
      <c r="AE5609" s="2" t="s">
        <v>260</v>
      </c>
      <c r="AF5609" s="2" t="s">
        <v>259</v>
      </c>
      <c r="AG5609" s="2" t="s">
        <v>272</v>
      </c>
      <c r="AH5609" s="2" t="s">
        <v>272</v>
      </c>
      <c r="AI5609" s="2" t="s">
        <v>272</v>
      </c>
    </row>
    <row r="5610" spans="1:35" x14ac:dyDescent="0.35">
      <c r="A5610">
        <v>2019</v>
      </c>
      <c r="B5610" s="1">
        <v>43619</v>
      </c>
      <c r="C5610">
        <v>7</v>
      </c>
      <c r="D5610" s="2" t="s">
        <v>152</v>
      </c>
      <c r="E5610" s="2" t="s">
        <v>108</v>
      </c>
      <c r="F5610">
        <v>10615</v>
      </c>
      <c r="G5610">
        <v>22600</v>
      </c>
      <c r="H5610" s="2" t="s">
        <v>82</v>
      </c>
      <c r="I5610" s="2" t="s">
        <v>54</v>
      </c>
      <c r="J5610" s="2" t="s">
        <v>71</v>
      </c>
      <c r="K5610" s="2" t="s">
        <v>39</v>
      </c>
      <c r="L5610">
        <v>13</v>
      </c>
      <c r="M5610">
        <v>1</v>
      </c>
      <c r="N5610">
        <v>12800000</v>
      </c>
      <c r="O5610">
        <v>49750000</v>
      </c>
      <c r="P5610">
        <v>281</v>
      </c>
      <c r="Q5610">
        <v>288</v>
      </c>
      <c r="R5610">
        <v>1</v>
      </c>
      <c r="S5610">
        <v>2</v>
      </c>
      <c r="T5610">
        <v>1</v>
      </c>
      <c r="U5610">
        <v>2</v>
      </c>
      <c r="V5610" s="2" t="s">
        <v>259</v>
      </c>
      <c r="W5610" s="2" t="s">
        <v>265</v>
      </c>
      <c r="X5610" s="2" t="s">
        <v>254</v>
      </c>
      <c r="Y5610" s="2" t="s">
        <v>254</v>
      </c>
      <c r="Z5610" s="2" t="s">
        <v>254</v>
      </c>
      <c r="AA5610" s="2" t="s">
        <v>261</v>
      </c>
      <c r="AB5610" s="2" t="s">
        <v>265</v>
      </c>
      <c r="AC5610" s="2" t="s">
        <v>253</v>
      </c>
      <c r="AD5610" s="2" t="s">
        <v>258</v>
      </c>
      <c r="AE5610" s="2" t="s">
        <v>260</v>
      </c>
      <c r="AF5610" s="2" t="s">
        <v>265</v>
      </c>
      <c r="AG5610" s="2" t="s">
        <v>272</v>
      </c>
      <c r="AH5610" s="2" t="s">
        <v>272</v>
      </c>
      <c r="AI5610" s="2" t="s">
        <v>265</v>
      </c>
    </row>
    <row r="5611" spans="1:35" x14ac:dyDescent="0.35">
      <c r="A5611">
        <v>2019</v>
      </c>
      <c r="B5611" s="1">
        <v>43752</v>
      </c>
      <c r="C5611">
        <v>25</v>
      </c>
      <c r="D5611" s="2" t="s">
        <v>152</v>
      </c>
      <c r="E5611" s="2" t="s">
        <v>340</v>
      </c>
      <c r="F5611">
        <v>4399</v>
      </c>
      <c r="G5611">
        <v>22600</v>
      </c>
      <c r="H5611" s="2" t="s">
        <v>82</v>
      </c>
      <c r="I5611" s="2" t="s">
        <v>57</v>
      </c>
      <c r="J5611" s="2" t="s">
        <v>144</v>
      </c>
      <c r="K5611" s="2" t="s">
        <v>200</v>
      </c>
      <c r="L5611">
        <v>20</v>
      </c>
      <c r="M5611">
        <v>18</v>
      </c>
      <c r="N5611">
        <v>8850000</v>
      </c>
      <c r="O5611">
        <v>19500000</v>
      </c>
      <c r="P5611">
        <v>287</v>
      </c>
      <c r="Q5611">
        <v>308</v>
      </c>
      <c r="R5611">
        <v>1</v>
      </c>
      <c r="S5611">
        <v>1</v>
      </c>
      <c r="T5611">
        <v>0</v>
      </c>
      <c r="U5611">
        <v>1</v>
      </c>
      <c r="V5611" s="2" t="s">
        <v>267</v>
      </c>
      <c r="W5611" s="2" t="s">
        <v>272</v>
      </c>
      <c r="X5611" s="2" t="s">
        <v>268</v>
      </c>
      <c r="Y5611" s="2" t="s">
        <v>256</v>
      </c>
      <c r="Z5611" s="2" t="s">
        <v>270</v>
      </c>
      <c r="AA5611" s="2" t="s">
        <v>270</v>
      </c>
      <c r="AB5611" s="2" t="s">
        <v>265</v>
      </c>
      <c r="AC5611" s="2" t="s">
        <v>252</v>
      </c>
      <c r="AD5611" s="2" t="s">
        <v>260</v>
      </c>
      <c r="AE5611" s="2" t="s">
        <v>260</v>
      </c>
      <c r="AF5611" s="2" t="s">
        <v>283</v>
      </c>
      <c r="AG5611" s="2" t="s">
        <v>261</v>
      </c>
      <c r="AH5611" s="2" t="s">
        <v>272</v>
      </c>
      <c r="AI5611" s="2" t="s">
        <v>262</v>
      </c>
    </row>
    <row r="5612" spans="1:35" x14ac:dyDescent="0.35">
      <c r="A5612">
        <v>2019</v>
      </c>
      <c r="B5612" s="1">
        <v>43779</v>
      </c>
      <c r="C5612">
        <v>32</v>
      </c>
      <c r="D5612" s="2" t="s">
        <v>152</v>
      </c>
      <c r="E5612" s="2" t="s">
        <v>94</v>
      </c>
      <c r="F5612">
        <v>13335</v>
      </c>
      <c r="G5612">
        <v>22600</v>
      </c>
      <c r="H5612" s="2" t="s">
        <v>82</v>
      </c>
      <c r="I5612" s="2" t="s">
        <v>37</v>
      </c>
      <c r="J5612" s="2" t="s">
        <v>144</v>
      </c>
      <c r="K5612" s="2" t="s">
        <v>394</v>
      </c>
      <c r="L5612">
        <v>19</v>
      </c>
      <c r="M5612">
        <v>4</v>
      </c>
      <c r="N5612">
        <v>12150000</v>
      </c>
      <c r="O5612">
        <v>76800000</v>
      </c>
      <c r="P5612">
        <v>304</v>
      </c>
      <c r="Q5612">
        <v>272</v>
      </c>
      <c r="R5612">
        <v>0</v>
      </c>
      <c r="S5612">
        <v>1</v>
      </c>
      <c r="T5612">
        <v>0</v>
      </c>
      <c r="U5612">
        <v>1</v>
      </c>
      <c r="V5612" s="2" t="s">
        <v>265</v>
      </c>
      <c r="W5612" s="2" t="s">
        <v>263</v>
      </c>
      <c r="X5612" s="2" t="s">
        <v>266</v>
      </c>
      <c r="Y5612" s="2" t="s">
        <v>256</v>
      </c>
      <c r="Z5612" s="2" t="s">
        <v>256</v>
      </c>
      <c r="AA5612" s="2" t="s">
        <v>267</v>
      </c>
      <c r="AB5612" s="2" t="s">
        <v>258</v>
      </c>
      <c r="AC5612" s="2" t="s">
        <v>263</v>
      </c>
      <c r="AD5612" s="2" t="s">
        <v>260</v>
      </c>
      <c r="AE5612" s="2" t="s">
        <v>260</v>
      </c>
      <c r="AF5612" s="2" t="s">
        <v>261</v>
      </c>
      <c r="AG5612" s="2" t="s">
        <v>272</v>
      </c>
      <c r="AH5612" s="2" t="s">
        <v>262</v>
      </c>
      <c r="AI5612" s="2" t="s">
        <v>265</v>
      </c>
    </row>
    <row r="5613" spans="1:35" x14ac:dyDescent="0.35">
      <c r="A5613">
        <v>2019</v>
      </c>
      <c r="B5613" s="1">
        <v>43660</v>
      </c>
      <c r="C5613">
        <v>10</v>
      </c>
      <c r="D5613" s="2" t="s">
        <v>154</v>
      </c>
      <c r="E5613" s="2" t="s">
        <v>86</v>
      </c>
      <c r="F5613">
        <v>34238</v>
      </c>
      <c r="G5613">
        <v>49205</v>
      </c>
      <c r="H5613" s="2" t="s">
        <v>47</v>
      </c>
      <c r="I5613" s="2" t="s">
        <v>565</v>
      </c>
      <c r="J5613" s="2" t="s">
        <v>420</v>
      </c>
      <c r="K5613" s="2" t="s">
        <v>45</v>
      </c>
      <c r="L5613">
        <v>8</v>
      </c>
      <c r="M5613">
        <v>19</v>
      </c>
      <c r="N5613">
        <v>44650000</v>
      </c>
      <c r="O5613">
        <v>9450000</v>
      </c>
      <c r="P5613">
        <v>296</v>
      </c>
      <c r="Q5613">
        <v>311</v>
      </c>
      <c r="R5613">
        <v>1</v>
      </c>
      <c r="S5613">
        <v>0</v>
      </c>
      <c r="T5613">
        <v>0</v>
      </c>
      <c r="U5613">
        <v>0</v>
      </c>
      <c r="V5613" s="2" t="s">
        <v>254</v>
      </c>
      <c r="W5613" s="2" t="s">
        <v>258</v>
      </c>
      <c r="X5613" s="2" t="s">
        <v>253</v>
      </c>
      <c r="Y5613" s="2" t="s">
        <v>261</v>
      </c>
      <c r="Z5613" s="2" t="s">
        <v>261</v>
      </c>
      <c r="AA5613" s="2" t="s">
        <v>265</v>
      </c>
      <c r="AB5613" s="2" t="s">
        <v>258</v>
      </c>
      <c r="AC5613" s="2" t="s">
        <v>253</v>
      </c>
      <c r="AD5613" s="2" t="s">
        <v>258</v>
      </c>
      <c r="AE5613" s="2" t="s">
        <v>260</v>
      </c>
      <c r="AF5613" s="2" t="s">
        <v>265</v>
      </c>
      <c r="AG5613" s="2" t="s">
        <v>258</v>
      </c>
      <c r="AH5613" s="2" t="s">
        <v>266</v>
      </c>
      <c r="AI5613" s="2" t="s">
        <v>258</v>
      </c>
    </row>
    <row r="5614" spans="1:35" x14ac:dyDescent="0.35">
      <c r="A5614">
        <v>2019</v>
      </c>
      <c r="B5614" s="1">
        <v>43749</v>
      </c>
      <c r="C5614">
        <v>24</v>
      </c>
      <c r="D5614" s="2" t="s">
        <v>154</v>
      </c>
      <c r="E5614" s="2" t="s">
        <v>112</v>
      </c>
      <c r="F5614">
        <v>22964</v>
      </c>
      <c r="G5614">
        <v>49205</v>
      </c>
      <c r="H5614" s="2" t="s">
        <v>47</v>
      </c>
      <c r="I5614" s="2" t="s">
        <v>317</v>
      </c>
      <c r="J5614" s="2" t="s">
        <v>420</v>
      </c>
      <c r="K5614" s="2" t="s">
        <v>464</v>
      </c>
      <c r="L5614">
        <v>4</v>
      </c>
      <c r="M5614">
        <v>9</v>
      </c>
      <c r="N5614">
        <v>35650000</v>
      </c>
      <c r="O5614">
        <v>14100000</v>
      </c>
      <c r="P5614">
        <v>303</v>
      </c>
      <c r="Q5614">
        <v>269</v>
      </c>
      <c r="R5614">
        <v>2</v>
      </c>
      <c r="S5614">
        <v>2</v>
      </c>
      <c r="T5614">
        <v>2</v>
      </c>
      <c r="U5614">
        <v>2</v>
      </c>
      <c r="V5614" s="2" t="s">
        <v>260</v>
      </c>
      <c r="W5614" s="2" t="s">
        <v>260</v>
      </c>
      <c r="X5614" s="2" t="s">
        <v>260</v>
      </c>
      <c r="Y5614" s="2" t="s">
        <v>260</v>
      </c>
      <c r="Z5614" s="2" t="s">
        <v>260</v>
      </c>
      <c r="AA5614" s="2" t="s">
        <v>260</v>
      </c>
      <c r="AB5614" s="2" t="s">
        <v>260</v>
      </c>
      <c r="AC5614" s="2" t="s">
        <v>260</v>
      </c>
      <c r="AD5614" s="2" t="s">
        <v>260</v>
      </c>
      <c r="AE5614" s="2" t="s">
        <v>260</v>
      </c>
      <c r="AF5614" s="2" t="s">
        <v>263</v>
      </c>
      <c r="AG5614" s="2" t="s">
        <v>263</v>
      </c>
      <c r="AH5614" s="2" t="s">
        <v>260</v>
      </c>
      <c r="AI5614" s="2" t="s">
        <v>260</v>
      </c>
    </row>
    <row r="5615" spans="1:35" x14ac:dyDescent="0.35">
      <c r="A5615">
        <v>2019</v>
      </c>
      <c r="B5615" s="1">
        <v>43758</v>
      </c>
      <c r="C5615">
        <v>27</v>
      </c>
      <c r="D5615" s="2" t="s">
        <v>154</v>
      </c>
      <c r="E5615" s="2" t="s">
        <v>100</v>
      </c>
      <c r="F5615">
        <v>31882</v>
      </c>
      <c r="G5615">
        <v>49205</v>
      </c>
      <c r="H5615" s="2" t="s">
        <v>47</v>
      </c>
      <c r="I5615" s="2" t="s">
        <v>57</v>
      </c>
      <c r="J5615" s="2" t="s">
        <v>420</v>
      </c>
      <c r="K5615" s="2" t="s">
        <v>200</v>
      </c>
      <c r="L5615">
        <v>4</v>
      </c>
      <c r="M5615">
        <v>18</v>
      </c>
      <c r="N5615">
        <v>36650000</v>
      </c>
      <c r="O5615">
        <v>21650000</v>
      </c>
      <c r="P5615">
        <v>265</v>
      </c>
      <c r="Q5615">
        <v>308</v>
      </c>
      <c r="R5615">
        <v>1</v>
      </c>
      <c r="S5615">
        <v>2</v>
      </c>
      <c r="T5615">
        <v>1</v>
      </c>
      <c r="U5615">
        <v>1</v>
      </c>
      <c r="V5615" s="2" t="s">
        <v>253</v>
      </c>
      <c r="W5615" s="2" t="s">
        <v>253</v>
      </c>
      <c r="X5615" s="2" t="s">
        <v>257</v>
      </c>
      <c r="Y5615" s="2" t="s">
        <v>277</v>
      </c>
      <c r="Z5615" s="2" t="s">
        <v>261</v>
      </c>
      <c r="AA5615" s="2" t="s">
        <v>270</v>
      </c>
      <c r="AB5615" s="2" t="s">
        <v>259</v>
      </c>
      <c r="AC5615" s="2" t="s">
        <v>259</v>
      </c>
      <c r="AD5615" s="2" t="s">
        <v>260</v>
      </c>
      <c r="AE5615" s="2" t="s">
        <v>260</v>
      </c>
      <c r="AF5615" s="2" t="s">
        <v>256</v>
      </c>
      <c r="AG5615" s="2" t="s">
        <v>255</v>
      </c>
      <c r="AH5615" s="2" t="s">
        <v>252</v>
      </c>
      <c r="AI5615" s="2" t="s">
        <v>253</v>
      </c>
    </row>
    <row r="5616" spans="1:35" x14ac:dyDescent="0.35">
      <c r="A5616">
        <v>2019</v>
      </c>
      <c r="B5616" s="1">
        <v>43618</v>
      </c>
      <c r="C5616">
        <v>7</v>
      </c>
      <c r="D5616" s="2" t="s">
        <v>165</v>
      </c>
      <c r="E5616" s="2" t="s">
        <v>86</v>
      </c>
      <c r="F5616">
        <v>12548</v>
      </c>
      <c r="G5616">
        <v>42372</v>
      </c>
      <c r="H5616" s="2" t="s">
        <v>317</v>
      </c>
      <c r="I5616" s="2" t="s">
        <v>87</v>
      </c>
      <c r="J5616" s="2" t="s">
        <v>464</v>
      </c>
      <c r="K5616" s="2" t="s">
        <v>291</v>
      </c>
      <c r="L5616">
        <v>12</v>
      </c>
      <c r="M5616">
        <v>15</v>
      </c>
      <c r="N5616">
        <v>17050000</v>
      </c>
      <c r="O5616">
        <v>28950000</v>
      </c>
      <c r="P5616">
        <v>277</v>
      </c>
      <c r="Q5616">
        <v>248</v>
      </c>
      <c r="R5616">
        <v>3</v>
      </c>
      <c r="S5616">
        <v>0</v>
      </c>
      <c r="T5616">
        <v>2</v>
      </c>
      <c r="U5616">
        <v>0</v>
      </c>
      <c r="V5616" s="2" t="s">
        <v>252</v>
      </c>
      <c r="W5616" s="2" t="s">
        <v>253</v>
      </c>
      <c r="X5616" s="2" t="s">
        <v>257</v>
      </c>
      <c r="Y5616" s="2" t="s">
        <v>257</v>
      </c>
      <c r="Z5616" s="2" t="s">
        <v>257</v>
      </c>
      <c r="AA5616" s="2" t="s">
        <v>254</v>
      </c>
      <c r="AB5616" s="2" t="s">
        <v>265</v>
      </c>
      <c r="AC5616" s="2" t="s">
        <v>270</v>
      </c>
      <c r="AD5616" s="2" t="s">
        <v>258</v>
      </c>
      <c r="AE5616" s="2" t="s">
        <v>260</v>
      </c>
      <c r="AF5616" s="2" t="s">
        <v>265</v>
      </c>
      <c r="AG5616" s="2" t="s">
        <v>260</v>
      </c>
      <c r="AH5616" s="2" t="s">
        <v>253</v>
      </c>
      <c r="AI5616" s="2" t="s">
        <v>260</v>
      </c>
    </row>
    <row r="5617" spans="1:35" x14ac:dyDescent="0.35">
      <c r="A5617">
        <v>2019</v>
      </c>
      <c r="B5617" s="1">
        <v>43738</v>
      </c>
      <c r="C5617">
        <v>22</v>
      </c>
      <c r="D5617" s="2" t="s">
        <v>165</v>
      </c>
      <c r="E5617" s="2" t="s">
        <v>96</v>
      </c>
      <c r="F5617">
        <v>13669</v>
      </c>
      <c r="G5617">
        <v>42372</v>
      </c>
      <c r="H5617" s="2" t="s">
        <v>317</v>
      </c>
      <c r="I5617" s="2" t="s">
        <v>82</v>
      </c>
      <c r="J5617" s="2" t="s">
        <v>464</v>
      </c>
      <c r="K5617" s="2" t="s">
        <v>144</v>
      </c>
      <c r="L5617">
        <v>9</v>
      </c>
      <c r="M5617">
        <v>20</v>
      </c>
      <c r="N5617">
        <v>18900000</v>
      </c>
      <c r="O5617">
        <v>10550000</v>
      </c>
      <c r="P5617">
        <v>263</v>
      </c>
      <c r="Q5617">
        <v>302</v>
      </c>
      <c r="R5617">
        <v>1</v>
      </c>
      <c r="S5617">
        <v>1</v>
      </c>
      <c r="T5617">
        <v>0</v>
      </c>
      <c r="U5617">
        <v>1</v>
      </c>
      <c r="V5617" s="2" t="s">
        <v>260</v>
      </c>
      <c r="W5617" s="2" t="s">
        <v>260</v>
      </c>
      <c r="X5617" s="2" t="s">
        <v>574</v>
      </c>
      <c r="Y5617" s="2" t="s">
        <v>574</v>
      </c>
      <c r="Z5617" s="2" t="s">
        <v>260</v>
      </c>
      <c r="AA5617" s="2" t="s">
        <v>260</v>
      </c>
      <c r="AB5617" s="2" t="s">
        <v>260</v>
      </c>
      <c r="AC5617" s="2" t="s">
        <v>260</v>
      </c>
      <c r="AD5617" s="2" t="s">
        <v>260</v>
      </c>
      <c r="AE5617" s="2" t="s">
        <v>260</v>
      </c>
      <c r="AF5617" s="2" t="s">
        <v>260</v>
      </c>
      <c r="AG5617" s="2" t="s">
        <v>260</v>
      </c>
      <c r="AH5617" s="2" t="s">
        <v>260</v>
      </c>
      <c r="AI5617" s="2" t="s">
        <v>260</v>
      </c>
    </row>
    <row r="5618" spans="1:35" x14ac:dyDescent="0.35">
      <c r="A5618">
        <v>2019</v>
      </c>
      <c r="B5618" s="1">
        <v>43751</v>
      </c>
      <c r="C5618">
        <v>25</v>
      </c>
      <c r="D5618" s="2" t="s">
        <v>165</v>
      </c>
      <c r="E5618" s="2" t="s">
        <v>83</v>
      </c>
      <c r="F5618">
        <v>25473</v>
      </c>
      <c r="G5618">
        <v>42372</v>
      </c>
      <c r="H5618" s="2" t="s">
        <v>317</v>
      </c>
      <c r="I5618" s="2" t="s">
        <v>84</v>
      </c>
      <c r="J5618" s="2" t="s">
        <v>464</v>
      </c>
      <c r="K5618" s="2" t="s">
        <v>569</v>
      </c>
      <c r="L5618">
        <v>9</v>
      </c>
      <c r="M5618">
        <v>1</v>
      </c>
      <c r="N5618">
        <v>13850000</v>
      </c>
      <c r="O5618">
        <v>52350000</v>
      </c>
      <c r="P5618">
        <v>284</v>
      </c>
      <c r="Q5618">
        <v>283</v>
      </c>
      <c r="R5618">
        <v>0</v>
      </c>
      <c r="S5618">
        <v>2</v>
      </c>
      <c r="T5618">
        <v>0</v>
      </c>
      <c r="U5618">
        <v>1</v>
      </c>
      <c r="V5618" s="2" t="s">
        <v>260</v>
      </c>
      <c r="W5618" s="2" t="s">
        <v>260</v>
      </c>
      <c r="X5618" s="2" t="s">
        <v>260</v>
      </c>
      <c r="Y5618" s="2" t="s">
        <v>260</v>
      </c>
      <c r="Z5618" s="2" t="s">
        <v>260</v>
      </c>
      <c r="AA5618" s="2" t="s">
        <v>260</v>
      </c>
      <c r="AB5618" s="2" t="s">
        <v>260</v>
      </c>
      <c r="AC5618" s="2" t="s">
        <v>260</v>
      </c>
      <c r="AD5618" s="2" t="s">
        <v>260</v>
      </c>
      <c r="AE5618" s="2" t="s">
        <v>260</v>
      </c>
      <c r="AF5618" s="2" t="s">
        <v>260</v>
      </c>
      <c r="AG5618" s="2" t="s">
        <v>263</v>
      </c>
      <c r="AH5618" s="2" t="s">
        <v>260</v>
      </c>
      <c r="AI5618" s="2" t="s">
        <v>260</v>
      </c>
    </row>
    <row r="5619" spans="1:35" x14ac:dyDescent="0.35">
      <c r="A5619">
        <v>2019</v>
      </c>
      <c r="B5619" s="1">
        <v>43604</v>
      </c>
      <c r="C5619">
        <v>5</v>
      </c>
      <c r="D5619" s="2" t="s">
        <v>164</v>
      </c>
      <c r="E5619" s="2" t="s">
        <v>145</v>
      </c>
      <c r="F5619">
        <v>13616</v>
      </c>
      <c r="G5619">
        <v>23018</v>
      </c>
      <c r="H5619" s="2" t="s">
        <v>88</v>
      </c>
      <c r="I5619" s="2" t="s">
        <v>84</v>
      </c>
      <c r="J5619" s="2" t="s">
        <v>523</v>
      </c>
      <c r="K5619" s="2" t="s">
        <v>200</v>
      </c>
      <c r="L5619">
        <v>4</v>
      </c>
      <c r="M5619">
        <v>7</v>
      </c>
      <c r="N5619">
        <v>25900000</v>
      </c>
      <c r="O5619">
        <v>65000000</v>
      </c>
      <c r="P5619">
        <v>297</v>
      </c>
      <c r="Q5619">
        <v>274</v>
      </c>
      <c r="R5619">
        <v>2</v>
      </c>
      <c r="S5619">
        <v>1</v>
      </c>
      <c r="T5619">
        <v>1</v>
      </c>
      <c r="U5619">
        <v>1</v>
      </c>
      <c r="V5619" s="2" t="s">
        <v>263</v>
      </c>
      <c r="W5619" s="2" t="s">
        <v>277</v>
      </c>
      <c r="X5619" s="2" t="s">
        <v>270</v>
      </c>
      <c r="Y5619" s="2" t="s">
        <v>262</v>
      </c>
      <c r="Z5619" s="2" t="s">
        <v>262</v>
      </c>
      <c r="AA5619" s="2" t="s">
        <v>270</v>
      </c>
      <c r="AB5619" s="2" t="s">
        <v>267</v>
      </c>
      <c r="AC5619" s="2" t="s">
        <v>263</v>
      </c>
      <c r="AD5619" s="2" t="s">
        <v>260</v>
      </c>
      <c r="AE5619" s="2" t="s">
        <v>260</v>
      </c>
      <c r="AF5619" s="2" t="s">
        <v>265</v>
      </c>
      <c r="AG5619" s="2" t="s">
        <v>270</v>
      </c>
      <c r="AH5619" s="2" t="s">
        <v>253</v>
      </c>
      <c r="AI5619" s="2" t="s">
        <v>272</v>
      </c>
    </row>
    <row r="5620" spans="1:35" x14ac:dyDescent="0.35">
      <c r="A5620">
        <v>2019</v>
      </c>
      <c r="B5620" s="1">
        <v>43619</v>
      </c>
      <c r="C5620">
        <v>7</v>
      </c>
      <c r="D5620" s="2" t="s">
        <v>164</v>
      </c>
      <c r="E5620" s="2" t="s">
        <v>387</v>
      </c>
      <c r="F5620">
        <v>14116</v>
      </c>
      <c r="G5620">
        <v>23018</v>
      </c>
      <c r="H5620" s="2" t="s">
        <v>88</v>
      </c>
      <c r="I5620" s="2" t="s">
        <v>565</v>
      </c>
      <c r="J5620" s="2" t="s">
        <v>523</v>
      </c>
      <c r="K5620" s="2" t="s">
        <v>477</v>
      </c>
      <c r="L5620">
        <v>2</v>
      </c>
      <c r="M5620">
        <v>17</v>
      </c>
      <c r="N5620">
        <v>29400000</v>
      </c>
      <c r="O5620">
        <v>8500000</v>
      </c>
      <c r="P5620">
        <v>299</v>
      </c>
      <c r="Q5620">
        <v>285</v>
      </c>
      <c r="R5620">
        <v>4</v>
      </c>
      <c r="S5620">
        <v>0</v>
      </c>
      <c r="T5620">
        <v>2</v>
      </c>
      <c r="U5620">
        <v>0</v>
      </c>
      <c r="V5620" s="2" t="s">
        <v>270</v>
      </c>
      <c r="W5620" s="2" t="s">
        <v>263</v>
      </c>
      <c r="X5620" s="2" t="s">
        <v>259</v>
      </c>
      <c r="Y5620" s="2" t="s">
        <v>267</v>
      </c>
      <c r="Z5620" s="2" t="s">
        <v>267</v>
      </c>
      <c r="AA5620" s="2" t="s">
        <v>253</v>
      </c>
      <c r="AB5620" s="2" t="s">
        <v>260</v>
      </c>
      <c r="AC5620" s="2" t="s">
        <v>258</v>
      </c>
      <c r="AD5620" s="2" t="s">
        <v>258</v>
      </c>
      <c r="AE5620" s="2" t="s">
        <v>260</v>
      </c>
      <c r="AF5620" s="2" t="s">
        <v>252</v>
      </c>
      <c r="AG5620" s="2" t="s">
        <v>260</v>
      </c>
      <c r="AH5620" s="2" t="s">
        <v>256</v>
      </c>
      <c r="AI5620" s="2" t="s">
        <v>265</v>
      </c>
    </row>
    <row r="5621" spans="1:35" x14ac:dyDescent="0.35">
      <c r="A5621">
        <v>2019</v>
      </c>
      <c r="B5621" s="1">
        <v>43630</v>
      </c>
      <c r="C5621">
        <v>9</v>
      </c>
      <c r="D5621" s="2" t="s">
        <v>164</v>
      </c>
      <c r="E5621" s="2" t="s">
        <v>110</v>
      </c>
      <c r="F5621">
        <v>19761</v>
      </c>
      <c r="G5621">
        <v>23018</v>
      </c>
      <c r="H5621" s="2" t="s">
        <v>88</v>
      </c>
      <c r="I5621" s="2" t="s">
        <v>75</v>
      </c>
      <c r="J5621" s="2" t="s">
        <v>523</v>
      </c>
      <c r="K5621" s="2" t="s">
        <v>336</v>
      </c>
      <c r="L5621">
        <v>3</v>
      </c>
      <c r="M5621">
        <v>9</v>
      </c>
      <c r="N5621">
        <v>29400000</v>
      </c>
      <c r="O5621">
        <v>28100000</v>
      </c>
      <c r="P5621">
        <v>299</v>
      </c>
      <c r="Q5621">
        <v>272</v>
      </c>
      <c r="R5621">
        <v>1</v>
      </c>
      <c r="S5621">
        <v>1</v>
      </c>
      <c r="T5621">
        <v>1</v>
      </c>
      <c r="U5621">
        <v>0</v>
      </c>
      <c r="V5621" s="2" t="s">
        <v>268</v>
      </c>
      <c r="W5621" s="2" t="s">
        <v>265</v>
      </c>
      <c r="X5621" s="2" t="s">
        <v>256</v>
      </c>
      <c r="Y5621" s="2" t="s">
        <v>257</v>
      </c>
      <c r="Z5621" s="2" t="s">
        <v>257</v>
      </c>
      <c r="AA5621" s="2" t="s">
        <v>256</v>
      </c>
      <c r="AB5621" s="2" t="s">
        <v>259</v>
      </c>
      <c r="AC5621" s="2" t="s">
        <v>272</v>
      </c>
      <c r="AD5621" s="2" t="s">
        <v>260</v>
      </c>
      <c r="AE5621" s="2" t="s">
        <v>260</v>
      </c>
      <c r="AF5621" s="2" t="s">
        <v>262</v>
      </c>
      <c r="AG5621" s="2" t="s">
        <v>253</v>
      </c>
      <c r="AH5621" s="2" t="s">
        <v>252</v>
      </c>
      <c r="AI5621" s="2" t="s">
        <v>259</v>
      </c>
    </row>
    <row r="5622" spans="1:35" x14ac:dyDescent="0.35">
      <c r="A5622">
        <v>2019</v>
      </c>
      <c r="B5622" s="1">
        <v>43667</v>
      </c>
      <c r="C5622">
        <v>11</v>
      </c>
      <c r="D5622" s="2" t="s">
        <v>164</v>
      </c>
      <c r="E5622" s="2" t="s">
        <v>312</v>
      </c>
      <c r="F5622">
        <v>16043</v>
      </c>
      <c r="G5622">
        <v>23018</v>
      </c>
      <c r="H5622" s="2" t="s">
        <v>88</v>
      </c>
      <c r="I5622" s="2" t="s">
        <v>193</v>
      </c>
      <c r="J5622" s="2" t="s">
        <v>523</v>
      </c>
      <c r="K5622" s="2" t="s">
        <v>313</v>
      </c>
      <c r="L5622">
        <v>4</v>
      </c>
      <c r="M5622">
        <v>13</v>
      </c>
      <c r="N5622">
        <v>20900000</v>
      </c>
      <c r="O5622">
        <v>7800000</v>
      </c>
      <c r="P5622">
        <v>264</v>
      </c>
      <c r="Q5622">
        <v>29</v>
      </c>
      <c r="R5622">
        <v>2</v>
      </c>
      <c r="S5622">
        <v>2</v>
      </c>
      <c r="T5622">
        <v>2</v>
      </c>
      <c r="U5622">
        <v>0</v>
      </c>
      <c r="V5622" s="2" t="s">
        <v>259</v>
      </c>
      <c r="W5622" s="2" t="s">
        <v>263</v>
      </c>
      <c r="X5622" s="2" t="s">
        <v>256</v>
      </c>
      <c r="Y5622" s="2" t="s">
        <v>266</v>
      </c>
      <c r="Z5622" s="2" t="s">
        <v>266</v>
      </c>
      <c r="AA5622" s="2" t="s">
        <v>256</v>
      </c>
      <c r="AB5622" s="2" t="s">
        <v>259</v>
      </c>
      <c r="AC5622" s="2" t="s">
        <v>253</v>
      </c>
      <c r="AD5622" s="2" t="s">
        <v>260</v>
      </c>
      <c r="AE5622" s="2" t="s">
        <v>260</v>
      </c>
      <c r="AF5622" s="2" t="s">
        <v>252</v>
      </c>
      <c r="AG5622" s="2" t="s">
        <v>265</v>
      </c>
      <c r="AH5622" s="2" t="s">
        <v>270</v>
      </c>
      <c r="AI5622" s="2" t="s">
        <v>265</v>
      </c>
    </row>
    <row r="5623" spans="1:35" x14ac:dyDescent="0.35">
      <c r="A5623">
        <v>2019</v>
      </c>
      <c r="B5623" s="1">
        <v>43597</v>
      </c>
      <c r="C5623">
        <v>4</v>
      </c>
      <c r="D5623" s="2" t="s">
        <v>173</v>
      </c>
      <c r="E5623" s="2" t="s">
        <v>53</v>
      </c>
      <c r="F5623">
        <v>23416</v>
      </c>
      <c r="G5623">
        <v>56000</v>
      </c>
      <c r="H5623" s="2" t="s">
        <v>65</v>
      </c>
      <c r="I5623" s="2" t="s">
        <v>57</v>
      </c>
      <c r="J5623" s="2" t="s">
        <v>66</v>
      </c>
      <c r="K5623" s="2" t="s">
        <v>102</v>
      </c>
      <c r="L5623">
        <v>15</v>
      </c>
      <c r="M5623">
        <v>6</v>
      </c>
      <c r="N5623">
        <v>25950000</v>
      </c>
      <c r="O5623">
        <v>25000000</v>
      </c>
      <c r="P5623">
        <v>292</v>
      </c>
      <c r="Q5623">
        <v>302</v>
      </c>
      <c r="R5623">
        <v>3</v>
      </c>
      <c r="S5623">
        <v>1</v>
      </c>
      <c r="T5623">
        <v>1</v>
      </c>
      <c r="U5623">
        <v>1</v>
      </c>
      <c r="V5623" s="2" t="s">
        <v>253</v>
      </c>
      <c r="W5623" s="2" t="s">
        <v>259</v>
      </c>
      <c r="X5623" s="2" t="s">
        <v>266</v>
      </c>
      <c r="Y5623" s="2" t="s">
        <v>268</v>
      </c>
      <c r="Z5623" s="2" t="s">
        <v>268</v>
      </c>
      <c r="AA5623" s="2" t="s">
        <v>266</v>
      </c>
      <c r="AB5623" s="2" t="s">
        <v>272</v>
      </c>
      <c r="AC5623" s="2" t="s">
        <v>263</v>
      </c>
      <c r="AD5623" s="2" t="s">
        <v>260</v>
      </c>
      <c r="AE5623" s="2" t="s">
        <v>260</v>
      </c>
      <c r="AF5623" s="2" t="s">
        <v>265</v>
      </c>
      <c r="AG5623" s="2" t="s">
        <v>262</v>
      </c>
      <c r="AH5623" s="2" t="s">
        <v>252</v>
      </c>
      <c r="AI5623" s="2" t="s">
        <v>253</v>
      </c>
    </row>
    <row r="5624" spans="1:35" x14ac:dyDescent="0.35">
      <c r="A5624">
        <v>2019</v>
      </c>
      <c r="B5624" s="1">
        <v>43629</v>
      </c>
      <c r="C5624">
        <v>9</v>
      </c>
      <c r="D5624" s="2" t="s">
        <v>173</v>
      </c>
      <c r="E5624" s="2" t="s">
        <v>145</v>
      </c>
      <c r="F5624">
        <v>17153</v>
      </c>
      <c r="G5624">
        <v>56000</v>
      </c>
      <c r="H5624" s="2" t="s">
        <v>65</v>
      </c>
      <c r="I5624" s="2" t="s">
        <v>194</v>
      </c>
      <c r="J5624" s="2" t="s">
        <v>66</v>
      </c>
      <c r="K5624" s="2" t="s">
        <v>48</v>
      </c>
      <c r="L5624">
        <v>8</v>
      </c>
      <c r="M5624">
        <v>7</v>
      </c>
      <c r="N5624">
        <v>22500000</v>
      </c>
      <c r="O5624">
        <v>17550000</v>
      </c>
      <c r="P5624">
        <v>29</v>
      </c>
      <c r="Q5624">
        <v>277</v>
      </c>
      <c r="R5624">
        <v>3</v>
      </c>
      <c r="S5624">
        <v>1</v>
      </c>
      <c r="T5624">
        <v>1</v>
      </c>
      <c r="U5624">
        <v>0</v>
      </c>
      <c r="V5624" s="2" t="s">
        <v>259</v>
      </c>
      <c r="W5624" s="2" t="s">
        <v>259</v>
      </c>
      <c r="X5624" s="2" t="s">
        <v>270</v>
      </c>
      <c r="Y5624" s="2" t="s">
        <v>262</v>
      </c>
      <c r="Z5624" s="2" t="s">
        <v>262</v>
      </c>
      <c r="AA5624" s="2" t="s">
        <v>270</v>
      </c>
      <c r="AB5624" s="2" t="s">
        <v>258</v>
      </c>
      <c r="AC5624" s="2" t="s">
        <v>253</v>
      </c>
      <c r="AD5624" s="2" t="s">
        <v>260</v>
      </c>
      <c r="AE5624" s="2" t="s">
        <v>260</v>
      </c>
      <c r="AF5624" s="2" t="s">
        <v>262</v>
      </c>
      <c r="AG5624" s="2" t="s">
        <v>263</v>
      </c>
      <c r="AH5624" s="2" t="s">
        <v>253</v>
      </c>
      <c r="AI5624" s="2" t="s">
        <v>267</v>
      </c>
    </row>
    <row r="5625" spans="1:35" x14ac:dyDescent="0.35">
      <c r="A5625">
        <v>2019</v>
      </c>
      <c r="B5625" s="1">
        <v>43667</v>
      </c>
      <c r="C5625">
        <v>11</v>
      </c>
      <c r="D5625" s="2" t="s">
        <v>173</v>
      </c>
      <c r="E5625" s="2" t="s">
        <v>98</v>
      </c>
      <c r="F5625">
        <v>38201</v>
      </c>
      <c r="G5625">
        <v>56000</v>
      </c>
      <c r="H5625" s="2" t="s">
        <v>65</v>
      </c>
      <c r="I5625" s="2" t="s">
        <v>37</v>
      </c>
      <c r="J5625" s="2" t="s">
        <v>66</v>
      </c>
      <c r="K5625" s="2" t="s">
        <v>394</v>
      </c>
      <c r="L5625">
        <v>6</v>
      </c>
      <c r="M5625">
        <v>10</v>
      </c>
      <c r="N5625">
        <v>22800000</v>
      </c>
      <c r="O5625">
        <v>26350000</v>
      </c>
      <c r="P5625">
        <v>272</v>
      </c>
      <c r="Q5625">
        <v>293</v>
      </c>
      <c r="R5625">
        <v>1</v>
      </c>
      <c r="S5625">
        <v>1</v>
      </c>
      <c r="T5625">
        <v>1</v>
      </c>
      <c r="U5625">
        <v>0</v>
      </c>
      <c r="V5625" s="2" t="s">
        <v>258</v>
      </c>
      <c r="W5625" s="2" t="s">
        <v>263</v>
      </c>
      <c r="X5625" s="2" t="s">
        <v>266</v>
      </c>
      <c r="Y5625" s="2" t="s">
        <v>255</v>
      </c>
      <c r="Z5625" s="2" t="s">
        <v>255</v>
      </c>
      <c r="AA5625" s="2" t="s">
        <v>266</v>
      </c>
      <c r="AB5625" s="2" t="s">
        <v>258</v>
      </c>
      <c r="AC5625" s="2" t="s">
        <v>253</v>
      </c>
      <c r="AD5625" s="2" t="s">
        <v>260</v>
      </c>
      <c r="AE5625" s="2" t="s">
        <v>260</v>
      </c>
      <c r="AF5625" s="2" t="s">
        <v>253</v>
      </c>
      <c r="AG5625" s="2" t="s">
        <v>263</v>
      </c>
      <c r="AH5625" s="2" t="s">
        <v>263</v>
      </c>
      <c r="AI5625" s="2" t="s">
        <v>253</v>
      </c>
    </row>
    <row r="5626" spans="1:35" x14ac:dyDescent="0.35">
      <c r="A5626">
        <v>2019</v>
      </c>
      <c r="B5626" s="1">
        <v>43779</v>
      </c>
      <c r="C5626">
        <v>32</v>
      </c>
      <c r="D5626" s="2" t="s">
        <v>173</v>
      </c>
      <c r="E5626" s="2" t="s">
        <v>108</v>
      </c>
      <c r="F5626">
        <v>13251</v>
      </c>
      <c r="G5626">
        <v>56000</v>
      </c>
      <c r="H5626" s="2" t="s">
        <v>65</v>
      </c>
      <c r="I5626" s="2" t="s">
        <v>87</v>
      </c>
      <c r="J5626" s="2" t="s">
        <v>325</v>
      </c>
      <c r="K5626" s="2" t="s">
        <v>456</v>
      </c>
      <c r="L5626">
        <v>8</v>
      </c>
      <c r="M5626">
        <v>15</v>
      </c>
      <c r="N5626">
        <v>28650000</v>
      </c>
      <c r="O5626">
        <v>22550000</v>
      </c>
      <c r="P5626">
        <v>304</v>
      </c>
      <c r="Q5626">
        <v>264</v>
      </c>
      <c r="R5626">
        <v>2</v>
      </c>
      <c r="S5626">
        <v>1</v>
      </c>
      <c r="T5626">
        <v>2</v>
      </c>
      <c r="U5626">
        <v>0</v>
      </c>
      <c r="V5626" s="2" t="s">
        <v>253</v>
      </c>
      <c r="W5626" s="2" t="s">
        <v>259</v>
      </c>
      <c r="X5626" s="2" t="s">
        <v>254</v>
      </c>
      <c r="Y5626" s="2" t="s">
        <v>267</v>
      </c>
      <c r="Z5626" s="2" t="s">
        <v>267</v>
      </c>
      <c r="AA5626" s="2" t="s">
        <v>268</v>
      </c>
      <c r="AB5626" s="2" t="s">
        <v>253</v>
      </c>
      <c r="AC5626" s="2" t="s">
        <v>259</v>
      </c>
      <c r="AD5626" s="2" t="s">
        <v>258</v>
      </c>
      <c r="AE5626" s="2" t="s">
        <v>260</v>
      </c>
      <c r="AF5626" s="2" t="s">
        <v>257</v>
      </c>
      <c r="AG5626" s="2" t="s">
        <v>255</v>
      </c>
      <c r="AH5626" s="2" t="s">
        <v>259</v>
      </c>
      <c r="AI5626" s="2" t="s">
        <v>265</v>
      </c>
    </row>
    <row r="5627" spans="1:35" x14ac:dyDescent="0.35">
      <c r="A5627">
        <v>2019</v>
      </c>
      <c r="B5627" s="1">
        <v>43590</v>
      </c>
      <c r="C5627">
        <v>3</v>
      </c>
      <c r="D5627" s="2" t="s">
        <v>575</v>
      </c>
      <c r="E5627" s="2" t="s">
        <v>170</v>
      </c>
      <c r="F5627">
        <v>25779</v>
      </c>
      <c r="G5627">
        <v>40000</v>
      </c>
      <c r="H5627" s="2" t="s">
        <v>59</v>
      </c>
      <c r="I5627" s="2" t="s">
        <v>47</v>
      </c>
      <c r="J5627" s="2" t="s">
        <v>576</v>
      </c>
      <c r="K5627" s="2" t="s">
        <v>420</v>
      </c>
      <c r="L5627">
        <v>20</v>
      </c>
      <c r="M5627">
        <v>10</v>
      </c>
      <c r="N5627">
        <v>11150000</v>
      </c>
      <c r="O5627">
        <v>14500000</v>
      </c>
      <c r="P5627">
        <v>266</v>
      </c>
      <c r="Q5627">
        <v>278</v>
      </c>
      <c r="R5627">
        <v>1</v>
      </c>
      <c r="S5627">
        <v>1</v>
      </c>
      <c r="T5627">
        <v>1</v>
      </c>
      <c r="U5627">
        <v>1</v>
      </c>
      <c r="V5627" s="2" t="s">
        <v>262</v>
      </c>
      <c r="W5627" s="2" t="s">
        <v>263</v>
      </c>
      <c r="X5627" s="2" t="s">
        <v>282</v>
      </c>
      <c r="Y5627" s="2" t="s">
        <v>262</v>
      </c>
      <c r="Z5627" s="2" t="s">
        <v>262</v>
      </c>
      <c r="AA5627" s="2" t="s">
        <v>282</v>
      </c>
      <c r="AB5627" s="2" t="s">
        <v>258</v>
      </c>
      <c r="AC5627" s="2" t="s">
        <v>259</v>
      </c>
      <c r="AD5627" s="2" t="s">
        <v>260</v>
      </c>
      <c r="AE5627" s="2" t="s">
        <v>260</v>
      </c>
      <c r="AF5627" s="2" t="s">
        <v>253</v>
      </c>
      <c r="AG5627" s="2" t="s">
        <v>263</v>
      </c>
      <c r="AH5627" s="2" t="s">
        <v>265</v>
      </c>
      <c r="AI5627" s="2" t="s">
        <v>252</v>
      </c>
    </row>
    <row r="5628" spans="1:35" x14ac:dyDescent="0.35">
      <c r="A5628">
        <v>2019</v>
      </c>
      <c r="B5628" s="1">
        <v>43807</v>
      </c>
      <c r="C5628">
        <v>38</v>
      </c>
      <c r="D5628" s="2" t="s">
        <v>115</v>
      </c>
      <c r="E5628" s="2" t="s">
        <v>530</v>
      </c>
      <c r="F5628">
        <v>67395</v>
      </c>
      <c r="G5628">
        <v>72000</v>
      </c>
      <c r="H5628" s="2" t="s">
        <v>59</v>
      </c>
      <c r="I5628" s="2" t="s">
        <v>82</v>
      </c>
      <c r="J5628" s="2" t="s">
        <v>58</v>
      </c>
      <c r="K5628" s="2" t="s">
        <v>144</v>
      </c>
      <c r="L5628">
        <v>13</v>
      </c>
      <c r="M5628">
        <v>19</v>
      </c>
      <c r="N5628">
        <v>16350000</v>
      </c>
      <c r="O5628">
        <v>7050000</v>
      </c>
      <c r="P5628">
        <v>281</v>
      </c>
      <c r="Q5628">
        <v>302</v>
      </c>
      <c r="R5628">
        <v>1</v>
      </c>
      <c r="S5628">
        <v>1</v>
      </c>
      <c r="T5628">
        <v>0</v>
      </c>
      <c r="U5628">
        <v>0</v>
      </c>
      <c r="V5628" s="2" t="s">
        <v>272</v>
      </c>
      <c r="W5628" s="2" t="s">
        <v>263</v>
      </c>
      <c r="X5628" s="2" t="s">
        <v>277</v>
      </c>
      <c r="Y5628" s="2" t="s">
        <v>254</v>
      </c>
      <c r="Z5628" s="2" t="s">
        <v>257</v>
      </c>
      <c r="AA5628" s="2" t="s">
        <v>261</v>
      </c>
      <c r="AB5628" s="2" t="s">
        <v>258</v>
      </c>
      <c r="AC5628" s="2" t="s">
        <v>252</v>
      </c>
      <c r="AD5628" s="2" t="s">
        <v>258</v>
      </c>
      <c r="AE5628" s="2" t="s">
        <v>260</v>
      </c>
      <c r="AF5628" s="2" t="s">
        <v>292</v>
      </c>
      <c r="AG5628" s="2" t="s">
        <v>267</v>
      </c>
      <c r="AH5628" s="2" t="s">
        <v>270</v>
      </c>
      <c r="AI5628" s="2" t="s">
        <v>253</v>
      </c>
    </row>
    <row r="5629" spans="1:35" x14ac:dyDescent="0.35">
      <c r="A5629">
        <v>2019</v>
      </c>
      <c r="B5629" s="1">
        <v>43590</v>
      </c>
      <c r="C5629">
        <v>3</v>
      </c>
      <c r="D5629" s="2" t="s">
        <v>564</v>
      </c>
      <c r="E5629" s="2" t="s">
        <v>108</v>
      </c>
      <c r="F5629">
        <v>10313</v>
      </c>
      <c r="G5629">
        <v>20000</v>
      </c>
      <c r="H5629" s="2" t="s">
        <v>565</v>
      </c>
      <c r="I5629" s="2" t="s">
        <v>80</v>
      </c>
      <c r="J5629" s="2" t="s">
        <v>477</v>
      </c>
      <c r="K5629" s="2" t="s">
        <v>271</v>
      </c>
      <c r="L5629">
        <v>18</v>
      </c>
      <c r="M5629">
        <v>3</v>
      </c>
      <c r="N5629">
        <v>8100000</v>
      </c>
      <c r="O5629">
        <v>68000000</v>
      </c>
      <c r="P5629">
        <v>289</v>
      </c>
      <c r="Q5629">
        <v>261</v>
      </c>
      <c r="R5629">
        <v>0</v>
      </c>
      <c r="S5629">
        <v>0</v>
      </c>
      <c r="T5629">
        <v>0</v>
      </c>
      <c r="U5629">
        <v>0</v>
      </c>
      <c r="V5629" s="2" t="s">
        <v>263</v>
      </c>
      <c r="W5629" s="2" t="s">
        <v>268</v>
      </c>
      <c r="X5629" s="2" t="s">
        <v>266</v>
      </c>
      <c r="Y5629" s="2" t="s">
        <v>268</v>
      </c>
      <c r="Z5629" s="2" t="s">
        <v>256</v>
      </c>
      <c r="AA5629" s="2" t="s">
        <v>270</v>
      </c>
      <c r="AB5629" s="2" t="s">
        <v>266</v>
      </c>
      <c r="AC5629" s="2" t="s">
        <v>253</v>
      </c>
      <c r="AD5629" s="2" t="s">
        <v>258</v>
      </c>
      <c r="AE5629" s="2" t="s">
        <v>258</v>
      </c>
      <c r="AF5629" s="2" t="s">
        <v>253</v>
      </c>
      <c r="AG5629" s="2" t="s">
        <v>266</v>
      </c>
      <c r="AH5629" s="2" t="s">
        <v>265</v>
      </c>
      <c r="AI5629" s="2" t="s">
        <v>252</v>
      </c>
    </row>
    <row r="5630" spans="1:35" x14ac:dyDescent="0.35">
      <c r="A5630">
        <v>2019</v>
      </c>
      <c r="B5630" s="1">
        <v>43629</v>
      </c>
      <c r="C5630">
        <v>9</v>
      </c>
      <c r="D5630" s="2" t="s">
        <v>119</v>
      </c>
      <c r="E5630" s="2" t="s">
        <v>451</v>
      </c>
      <c r="F5630">
        <v>37673</v>
      </c>
      <c r="G5630">
        <v>70000</v>
      </c>
      <c r="H5630" s="2" t="s">
        <v>565</v>
      </c>
      <c r="I5630" s="2" t="s">
        <v>84</v>
      </c>
      <c r="J5630" s="2" t="s">
        <v>477</v>
      </c>
      <c r="K5630" s="2" t="s">
        <v>573</v>
      </c>
      <c r="L5630">
        <v>19</v>
      </c>
      <c r="M5630">
        <v>6</v>
      </c>
      <c r="N5630">
        <v>9100000</v>
      </c>
      <c r="O5630">
        <v>52500000</v>
      </c>
      <c r="P5630">
        <v>297</v>
      </c>
      <c r="Q5630">
        <v>26</v>
      </c>
      <c r="R5630">
        <v>0</v>
      </c>
      <c r="S5630">
        <v>2</v>
      </c>
      <c r="T5630">
        <v>0</v>
      </c>
      <c r="U5630">
        <v>0</v>
      </c>
      <c r="V5630" s="2" t="s">
        <v>259</v>
      </c>
      <c r="W5630" s="2" t="s">
        <v>268</v>
      </c>
      <c r="X5630" s="2" t="s">
        <v>267</v>
      </c>
      <c r="Y5630" s="2" t="s">
        <v>262</v>
      </c>
      <c r="Z5630" s="2" t="s">
        <v>267</v>
      </c>
      <c r="AA5630" s="2" t="s">
        <v>266</v>
      </c>
      <c r="AB5630" s="2" t="s">
        <v>268</v>
      </c>
      <c r="AC5630" s="2" t="s">
        <v>253</v>
      </c>
      <c r="AD5630" s="2" t="s">
        <v>258</v>
      </c>
      <c r="AE5630" s="2" t="s">
        <v>258</v>
      </c>
      <c r="AF5630" s="2" t="s">
        <v>258</v>
      </c>
      <c r="AG5630" s="2" t="s">
        <v>252</v>
      </c>
      <c r="AH5630" s="2" t="s">
        <v>260</v>
      </c>
      <c r="AI5630" s="2" t="s">
        <v>253</v>
      </c>
    </row>
    <row r="5631" spans="1:35" x14ac:dyDescent="0.35">
      <c r="A5631">
        <v>2019</v>
      </c>
      <c r="B5631" s="1">
        <v>43807</v>
      </c>
      <c r="C5631">
        <v>38</v>
      </c>
      <c r="D5631" s="2" t="s">
        <v>564</v>
      </c>
      <c r="E5631" s="2" t="s">
        <v>124</v>
      </c>
      <c r="F5631">
        <v>9498</v>
      </c>
      <c r="G5631">
        <v>20000</v>
      </c>
      <c r="H5631" s="2" t="s">
        <v>565</v>
      </c>
      <c r="I5631" s="2" t="s">
        <v>75</v>
      </c>
      <c r="J5631" s="2" t="s">
        <v>567</v>
      </c>
      <c r="K5631" s="2" t="s">
        <v>291</v>
      </c>
      <c r="L5631">
        <v>18</v>
      </c>
      <c r="M5631">
        <v>6</v>
      </c>
      <c r="N5631">
        <v>6050000</v>
      </c>
      <c r="O5631">
        <v>17500000</v>
      </c>
      <c r="P5631">
        <v>274</v>
      </c>
      <c r="Q5631">
        <v>21</v>
      </c>
      <c r="R5631">
        <v>1</v>
      </c>
      <c r="S5631">
        <v>2</v>
      </c>
      <c r="T5631">
        <v>1</v>
      </c>
      <c r="U5631">
        <v>2</v>
      </c>
      <c r="V5631" s="2" t="s">
        <v>252</v>
      </c>
      <c r="W5631" s="2" t="s">
        <v>253</v>
      </c>
      <c r="X5631" s="2" t="s">
        <v>261</v>
      </c>
      <c r="Y5631" s="2" t="s">
        <v>292</v>
      </c>
      <c r="Z5631" s="2" t="s">
        <v>309</v>
      </c>
      <c r="AA5631" s="2" t="s">
        <v>261</v>
      </c>
      <c r="AB5631" s="2" t="s">
        <v>263</v>
      </c>
      <c r="AC5631" s="2" t="s">
        <v>265</v>
      </c>
      <c r="AD5631" s="2" t="s">
        <v>258</v>
      </c>
      <c r="AE5631" s="2" t="s">
        <v>258</v>
      </c>
      <c r="AF5631" s="2" t="s">
        <v>292</v>
      </c>
      <c r="AG5631" s="2" t="s">
        <v>256</v>
      </c>
      <c r="AH5631" s="2" t="s">
        <v>256</v>
      </c>
      <c r="AI5631" s="2" t="s">
        <v>252</v>
      </c>
    </row>
    <row r="5632" spans="1:35" x14ac:dyDescent="0.35">
      <c r="A5632">
        <v>2019</v>
      </c>
      <c r="B5632" s="1">
        <v>43583</v>
      </c>
      <c r="C5632">
        <v>1</v>
      </c>
      <c r="D5632" s="2" t="s">
        <v>35</v>
      </c>
      <c r="E5632" s="2" t="s">
        <v>100</v>
      </c>
      <c r="F5632">
        <v>34291</v>
      </c>
      <c r="G5632">
        <v>60540</v>
      </c>
      <c r="H5632" s="2" t="s">
        <v>37</v>
      </c>
      <c r="I5632" s="2" t="s">
        <v>80</v>
      </c>
      <c r="J5632" s="2" t="s">
        <v>394</v>
      </c>
      <c r="K5632" s="2" t="s">
        <v>271</v>
      </c>
      <c r="L5632">
        <v>12</v>
      </c>
      <c r="M5632">
        <v>9</v>
      </c>
      <c r="N5632">
        <v>37350000</v>
      </c>
      <c r="O5632">
        <v>25400000</v>
      </c>
      <c r="P5632">
        <v>275</v>
      </c>
      <c r="Q5632">
        <v>26</v>
      </c>
      <c r="R5632">
        <v>1</v>
      </c>
      <c r="S5632">
        <v>2</v>
      </c>
      <c r="T5632">
        <v>0</v>
      </c>
      <c r="U5632">
        <v>2</v>
      </c>
      <c r="V5632" s="2" t="s">
        <v>268</v>
      </c>
      <c r="W5632" s="2" t="s">
        <v>263</v>
      </c>
      <c r="X5632" s="2" t="s">
        <v>256</v>
      </c>
      <c r="Y5632" s="2" t="s">
        <v>277</v>
      </c>
      <c r="Z5632" s="2" t="s">
        <v>283</v>
      </c>
      <c r="AA5632" s="2" t="s">
        <v>257</v>
      </c>
      <c r="AB5632" s="2" t="s">
        <v>259</v>
      </c>
      <c r="AC5632" s="2" t="s">
        <v>267</v>
      </c>
      <c r="AD5632" s="2" t="s">
        <v>263</v>
      </c>
      <c r="AE5632" s="2" t="s">
        <v>258</v>
      </c>
      <c r="AF5632" s="2" t="s">
        <v>270</v>
      </c>
      <c r="AG5632" s="2" t="s">
        <v>265</v>
      </c>
      <c r="AH5632" s="2" t="s">
        <v>262</v>
      </c>
      <c r="AI5632" s="2" t="s">
        <v>259</v>
      </c>
    </row>
    <row r="5633" spans="1:35" x14ac:dyDescent="0.35">
      <c r="A5633">
        <v>2019</v>
      </c>
      <c r="B5633" s="1">
        <v>43659</v>
      </c>
      <c r="C5633">
        <v>10</v>
      </c>
      <c r="D5633" s="2" t="s">
        <v>35</v>
      </c>
      <c r="E5633" s="2" t="s">
        <v>108</v>
      </c>
      <c r="F5633">
        <v>11281</v>
      </c>
      <c r="G5633">
        <v>60540</v>
      </c>
      <c r="H5633" s="2" t="s">
        <v>37</v>
      </c>
      <c r="I5633" s="2" t="s">
        <v>59</v>
      </c>
      <c r="J5633" s="2" t="s">
        <v>394</v>
      </c>
      <c r="K5633" s="2" t="s">
        <v>58</v>
      </c>
      <c r="L5633">
        <v>11</v>
      </c>
      <c r="M5633">
        <v>15</v>
      </c>
      <c r="N5633">
        <v>28550000</v>
      </c>
      <c r="O5633">
        <v>13000000</v>
      </c>
      <c r="P5633">
        <v>267</v>
      </c>
      <c r="Q5633">
        <v>272</v>
      </c>
      <c r="R5633">
        <v>2</v>
      </c>
      <c r="S5633">
        <v>1</v>
      </c>
      <c r="T5633">
        <v>0</v>
      </c>
      <c r="U5633">
        <v>1</v>
      </c>
      <c r="V5633" s="2" t="s">
        <v>253</v>
      </c>
      <c r="W5633" s="2" t="s">
        <v>252</v>
      </c>
      <c r="X5633" s="2" t="s">
        <v>257</v>
      </c>
      <c r="Y5633" s="2" t="s">
        <v>268</v>
      </c>
      <c r="Z5633" s="2" t="s">
        <v>256</v>
      </c>
      <c r="AA5633" s="2" t="s">
        <v>254</v>
      </c>
      <c r="AB5633" s="2" t="s">
        <v>259</v>
      </c>
      <c r="AC5633" s="2" t="s">
        <v>265</v>
      </c>
      <c r="AD5633" s="2" t="s">
        <v>258</v>
      </c>
      <c r="AE5633" s="2" t="s">
        <v>258</v>
      </c>
      <c r="AF5633" s="2" t="s">
        <v>272</v>
      </c>
      <c r="AG5633" s="2" t="s">
        <v>253</v>
      </c>
      <c r="AH5633" s="2" t="s">
        <v>259</v>
      </c>
      <c r="AI5633" s="2" t="s">
        <v>259</v>
      </c>
    </row>
    <row r="5634" spans="1:35" x14ac:dyDescent="0.35">
      <c r="A5634">
        <v>2019</v>
      </c>
      <c r="B5634" s="1">
        <v>43613</v>
      </c>
      <c r="C5634">
        <v>6</v>
      </c>
      <c r="D5634" s="2" t="s">
        <v>90</v>
      </c>
      <c r="E5634" s="2" t="s">
        <v>527</v>
      </c>
      <c r="F5634">
        <v>5543</v>
      </c>
      <c r="G5634">
        <v>17800</v>
      </c>
      <c r="H5634" s="2" t="s">
        <v>77</v>
      </c>
      <c r="I5634" s="2" t="s">
        <v>385</v>
      </c>
      <c r="J5634" s="2" t="s">
        <v>353</v>
      </c>
      <c r="K5634" s="2" t="s">
        <v>97</v>
      </c>
      <c r="L5634">
        <v>17</v>
      </c>
      <c r="M5634">
        <v>12</v>
      </c>
      <c r="N5634">
        <v>5050000</v>
      </c>
      <c r="O5634">
        <v>9500000</v>
      </c>
      <c r="P5634">
        <v>267</v>
      </c>
      <c r="Q5634">
        <v>291</v>
      </c>
      <c r="R5634">
        <v>1</v>
      </c>
      <c r="S5634">
        <v>2</v>
      </c>
      <c r="T5634">
        <v>1</v>
      </c>
      <c r="U5634">
        <v>0</v>
      </c>
      <c r="V5634" s="2" t="s">
        <v>259</v>
      </c>
      <c r="W5634" s="2" t="s">
        <v>260</v>
      </c>
      <c r="X5634" s="2" t="s">
        <v>282</v>
      </c>
      <c r="Y5634" s="2" t="s">
        <v>257</v>
      </c>
      <c r="Z5634" s="2" t="s">
        <v>254</v>
      </c>
      <c r="AA5634" s="2" t="s">
        <v>292</v>
      </c>
      <c r="AB5634" s="2" t="s">
        <v>263</v>
      </c>
      <c r="AC5634" s="2" t="s">
        <v>253</v>
      </c>
      <c r="AD5634" s="2" t="s">
        <v>263</v>
      </c>
      <c r="AE5634" s="2" t="s">
        <v>258</v>
      </c>
      <c r="AF5634" s="2" t="s">
        <v>265</v>
      </c>
      <c r="AG5634" s="2" t="s">
        <v>253</v>
      </c>
      <c r="AH5634" s="2" t="s">
        <v>252</v>
      </c>
      <c r="AI5634" s="2" t="s">
        <v>253</v>
      </c>
    </row>
    <row r="5635" spans="1:35" x14ac:dyDescent="0.35">
      <c r="A5635">
        <v>2019</v>
      </c>
      <c r="B5635" s="1">
        <v>43625</v>
      </c>
      <c r="C5635">
        <v>8</v>
      </c>
      <c r="D5635" s="2" t="s">
        <v>90</v>
      </c>
      <c r="E5635" s="2" t="s">
        <v>340</v>
      </c>
      <c r="F5635">
        <v>8084</v>
      </c>
      <c r="G5635">
        <v>17800</v>
      </c>
      <c r="H5635" s="2" t="s">
        <v>77</v>
      </c>
      <c r="I5635" s="2" t="s">
        <v>75</v>
      </c>
      <c r="J5635" s="2" t="s">
        <v>353</v>
      </c>
      <c r="K5635" s="2" t="s">
        <v>336</v>
      </c>
      <c r="L5635">
        <v>19</v>
      </c>
      <c r="M5635">
        <v>9</v>
      </c>
      <c r="N5635">
        <v>5500000</v>
      </c>
      <c r="O5635">
        <v>35500000</v>
      </c>
      <c r="P5635">
        <v>26</v>
      </c>
      <c r="Q5635">
        <v>274</v>
      </c>
      <c r="R5635">
        <v>0</v>
      </c>
      <c r="S5635">
        <v>0</v>
      </c>
      <c r="T5635">
        <v>0</v>
      </c>
      <c r="U5635">
        <v>0</v>
      </c>
      <c r="V5635" s="2" t="s">
        <v>253</v>
      </c>
      <c r="W5635" s="2" t="s">
        <v>266</v>
      </c>
      <c r="X5635" s="2" t="s">
        <v>261</v>
      </c>
      <c r="Y5635" s="2" t="s">
        <v>277</v>
      </c>
      <c r="Z5635" s="2" t="s">
        <v>283</v>
      </c>
      <c r="AA5635" s="2" t="s">
        <v>261</v>
      </c>
      <c r="AB5635" s="2" t="s">
        <v>263</v>
      </c>
      <c r="AC5635" s="2" t="s">
        <v>263</v>
      </c>
      <c r="AD5635" s="2" t="s">
        <v>260</v>
      </c>
      <c r="AE5635" s="2" t="s">
        <v>258</v>
      </c>
      <c r="AF5635" s="2" t="s">
        <v>263</v>
      </c>
      <c r="AG5635" s="2" t="s">
        <v>263</v>
      </c>
      <c r="AH5635" s="2" t="s">
        <v>259</v>
      </c>
      <c r="AI5635" s="2" t="s">
        <v>272</v>
      </c>
    </row>
    <row r="5636" spans="1:35" x14ac:dyDescent="0.35">
      <c r="A5636">
        <v>2019</v>
      </c>
      <c r="B5636" s="1">
        <v>43749</v>
      </c>
      <c r="C5636">
        <v>24</v>
      </c>
      <c r="D5636" s="2" t="s">
        <v>90</v>
      </c>
      <c r="E5636" s="2" t="s">
        <v>145</v>
      </c>
      <c r="F5636">
        <v>7401</v>
      </c>
      <c r="G5636">
        <v>17800</v>
      </c>
      <c r="H5636" s="2" t="s">
        <v>77</v>
      </c>
      <c r="I5636" s="2" t="s">
        <v>59</v>
      </c>
      <c r="J5636" s="2" t="s">
        <v>135</v>
      </c>
      <c r="K5636" s="2" t="s">
        <v>58</v>
      </c>
      <c r="L5636">
        <v>19</v>
      </c>
      <c r="M5636">
        <v>13</v>
      </c>
      <c r="N5636">
        <v>4150000</v>
      </c>
      <c r="O5636">
        <v>13550000</v>
      </c>
      <c r="P5636">
        <v>284</v>
      </c>
      <c r="Q5636">
        <v>257</v>
      </c>
      <c r="R5636">
        <v>0</v>
      </c>
      <c r="S5636">
        <v>0</v>
      </c>
      <c r="T5636">
        <v>0</v>
      </c>
      <c r="U5636">
        <v>0</v>
      </c>
      <c r="V5636" s="2" t="s">
        <v>272</v>
      </c>
      <c r="W5636" s="2" t="s">
        <v>252</v>
      </c>
      <c r="X5636" s="2" t="s">
        <v>277</v>
      </c>
      <c r="Y5636" s="2" t="s">
        <v>270</v>
      </c>
      <c r="Z5636" s="2" t="s">
        <v>267</v>
      </c>
      <c r="AA5636" s="2" t="s">
        <v>254</v>
      </c>
      <c r="AB5636" s="2" t="s">
        <v>253</v>
      </c>
      <c r="AC5636" s="2" t="s">
        <v>263</v>
      </c>
      <c r="AD5636" s="2" t="s">
        <v>260</v>
      </c>
      <c r="AE5636" s="2" t="s">
        <v>258</v>
      </c>
      <c r="AF5636" s="2" t="s">
        <v>254</v>
      </c>
      <c r="AG5636" s="2" t="s">
        <v>268</v>
      </c>
      <c r="AH5636" s="2" t="s">
        <v>266</v>
      </c>
      <c r="AI5636" s="2" t="s">
        <v>265</v>
      </c>
    </row>
    <row r="5637" spans="1:35" x14ac:dyDescent="0.35">
      <c r="A5637">
        <v>2019</v>
      </c>
      <c r="B5637" s="1">
        <v>43590</v>
      </c>
      <c r="C5637">
        <v>3</v>
      </c>
      <c r="D5637" s="2" t="s">
        <v>175</v>
      </c>
      <c r="E5637" s="2" t="s">
        <v>86</v>
      </c>
      <c r="F5637">
        <v>13749</v>
      </c>
      <c r="G5637">
        <v>46931</v>
      </c>
      <c r="H5637" s="2" t="s">
        <v>184</v>
      </c>
      <c r="I5637" s="2" t="s">
        <v>193</v>
      </c>
      <c r="J5637" s="2" t="s">
        <v>434</v>
      </c>
      <c r="K5637" s="2" t="s">
        <v>313</v>
      </c>
      <c r="L5637">
        <v>12</v>
      </c>
      <c r="M5637">
        <v>15</v>
      </c>
      <c r="N5637">
        <v>18250000</v>
      </c>
      <c r="O5637">
        <v>7650000</v>
      </c>
      <c r="P5637">
        <v>289</v>
      </c>
      <c r="Q5637">
        <v>287</v>
      </c>
      <c r="R5637">
        <v>1</v>
      </c>
      <c r="S5637">
        <v>0</v>
      </c>
      <c r="T5637">
        <v>0</v>
      </c>
      <c r="U5637">
        <v>0</v>
      </c>
      <c r="V5637" s="2" t="s">
        <v>272</v>
      </c>
      <c r="W5637" s="2" t="s">
        <v>253</v>
      </c>
      <c r="X5637" s="2" t="s">
        <v>266</v>
      </c>
      <c r="Y5637" s="2" t="s">
        <v>257</v>
      </c>
      <c r="Z5637" s="2" t="s">
        <v>254</v>
      </c>
      <c r="AA5637" s="2" t="s">
        <v>266</v>
      </c>
      <c r="AB5637" s="2" t="s">
        <v>259</v>
      </c>
      <c r="AC5637" s="2" t="s">
        <v>263</v>
      </c>
      <c r="AD5637" s="2" t="s">
        <v>260</v>
      </c>
      <c r="AE5637" s="2" t="s">
        <v>258</v>
      </c>
      <c r="AF5637" s="2" t="s">
        <v>259</v>
      </c>
      <c r="AG5637" s="2" t="s">
        <v>259</v>
      </c>
      <c r="AH5637" s="2" t="s">
        <v>253</v>
      </c>
      <c r="AI5637" s="2" t="s">
        <v>262</v>
      </c>
    </row>
    <row r="5638" spans="1:35" x14ac:dyDescent="0.35">
      <c r="A5638">
        <v>2019</v>
      </c>
      <c r="B5638" s="1">
        <v>43618</v>
      </c>
      <c r="C5638">
        <v>7</v>
      </c>
      <c r="D5638" s="2" t="s">
        <v>175</v>
      </c>
      <c r="E5638" s="2" t="s">
        <v>140</v>
      </c>
      <c r="F5638">
        <v>19503</v>
      </c>
      <c r="G5638">
        <v>46931</v>
      </c>
      <c r="H5638" s="2" t="s">
        <v>184</v>
      </c>
      <c r="I5638" s="2" t="s">
        <v>59</v>
      </c>
      <c r="J5638" s="2" t="s">
        <v>434</v>
      </c>
      <c r="K5638" s="2" t="s">
        <v>58</v>
      </c>
      <c r="L5638">
        <v>11</v>
      </c>
      <c r="M5638">
        <v>20</v>
      </c>
      <c r="N5638">
        <v>19650000</v>
      </c>
      <c r="O5638">
        <v>11850000</v>
      </c>
      <c r="P5638">
        <v>281</v>
      </c>
      <c r="Q5638">
        <v>261</v>
      </c>
      <c r="R5638">
        <v>1</v>
      </c>
      <c r="S5638">
        <v>0</v>
      </c>
      <c r="T5638">
        <v>0</v>
      </c>
      <c r="U5638">
        <v>0</v>
      </c>
      <c r="V5638" s="2" t="s">
        <v>253</v>
      </c>
      <c r="W5638" s="2" t="s">
        <v>267</v>
      </c>
      <c r="X5638" s="2" t="s">
        <v>257</v>
      </c>
      <c r="Y5638" s="2" t="s">
        <v>257</v>
      </c>
      <c r="Z5638" s="2" t="s">
        <v>254</v>
      </c>
      <c r="AA5638" s="2" t="s">
        <v>254</v>
      </c>
      <c r="AB5638" s="2" t="s">
        <v>253</v>
      </c>
      <c r="AC5638" s="2" t="s">
        <v>263</v>
      </c>
      <c r="AD5638" s="2" t="s">
        <v>258</v>
      </c>
      <c r="AE5638" s="2" t="s">
        <v>258</v>
      </c>
      <c r="AF5638" s="2" t="s">
        <v>258</v>
      </c>
      <c r="AG5638" s="2" t="s">
        <v>263</v>
      </c>
      <c r="AH5638" s="2" t="s">
        <v>253</v>
      </c>
      <c r="AI5638" s="2" t="s">
        <v>253</v>
      </c>
    </row>
    <row r="5639" spans="1:35" x14ac:dyDescent="0.35">
      <c r="A5639">
        <v>2019</v>
      </c>
      <c r="B5639" s="1">
        <v>43667</v>
      </c>
      <c r="C5639">
        <v>11</v>
      </c>
      <c r="D5639" s="2" t="s">
        <v>175</v>
      </c>
      <c r="E5639" s="2" t="s">
        <v>36</v>
      </c>
      <c r="F5639">
        <v>16248</v>
      </c>
      <c r="G5639">
        <v>46931</v>
      </c>
      <c r="H5639" s="2" t="s">
        <v>184</v>
      </c>
      <c r="I5639" s="2" t="s">
        <v>80</v>
      </c>
      <c r="J5639" s="2" t="s">
        <v>434</v>
      </c>
      <c r="K5639" s="2" t="s">
        <v>271</v>
      </c>
      <c r="L5639">
        <v>7</v>
      </c>
      <c r="M5639">
        <v>2</v>
      </c>
      <c r="N5639">
        <v>21300000</v>
      </c>
      <c r="O5639">
        <v>26900000</v>
      </c>
      <c r="P5639">
        <v>286</v>
      </c>
      <c r="Q5639">
        <v>271</v>
      </c>
      <c r="R5639">
        <v>0</v>
      </c>
      <c r="S5639">
        <v>1</v>
      </c>
      <c r="T5639">
        <v>0</v>
      </c>
      <c r="U5639">
        <v>0</v>
      </c>
      <c r="V5639" s="2" t="s">
        <v>267</v>
      </c>
      <c r="W5639" s="2" t="s">
        <v>263</v>
      </c>
      <c r="X5639" s="2" t="s">
        <v>268</v>
      </c>
      <c r="Y5639" s="2" t="s">
        <v>256</v>
      </c>
      <c r="Z5639" s="2" t="s">
        <v>255</v>
      </c>
      <c r="AA5639" s="2" t="s">
        <v>256</v>
      </c>
      <c r="AB5639" s="2" t="s">
        <v>265</v>
      </c>
      <c r="AC5639" s="2" t="s">
        <v>258</v>
      </c>
      <c r="AD5639" s="2" t="s">
        <v>258</v>
      </c>
      <c r="AE5639" s="2" t="s">
        <v>258</v>
      </c>
      <c r="AF5639" s="2" t="s">
        <v>258</v>
      </c>
      <c r="AG5639" s="2" t="s">
        <v>252</v>
      </c>
      <c r="AH5639" s="2" t="s">
        <v>265</v>
      </c>
      <c r="AI5639" s="2" t="s">
        <v>265</v>
      </c>
    </row>
    <row r="5640" spans="1:35" x14ac:dyDescent="0.35">
      <c r="A5640">
        <v>2019</v>
      </c>
      <c r="B5640" s="1">
        <v>43780</v>
      </c>
      <c r="C5640">
        <v>32</v>
      </c>
      <c r="D5640" s="2" t="s">
        <v>175</v>
      </c>
      <c r="E5640" s="2" t="s">
        <v>307</v>
      </c>
      <c r="F5640">
        <v>19075</v>
      </c>
      <c r="G5640">
        <v>46931</v>
      </c>
      <c r="H5640" s="2" t="s">
        <v>184</v>
      </c>
      <c r="I5640" s="2" t="s">
        <v>77</v>
      </c>
      <c r="J5640" s="2" t="s">
        <v>135</v>
      </c>
      <c r="K5640" s="2" t="s">
        <v>570</v>
      </c>
      <c r="L5640">
        <v>17</v>
      </c>
      <c r="M5640">
        <v>20</v>
      </c>
      <c r="N5640">
        <v>12700000</v>
      </c>
      <c r="O5640">
        <v>5900000</v>
      </c>
      <c r="P5640">
        <v>266</v>
      </c>
      <c r="Q5640">
        <v>271</v>
      </c>
      <c r="R5640">
        <v>2</v>
      </c>
      <c r="S5640">
        <v>0</v>
      </c>
      <c r="T5640">
        <v>1</v>
      </c>
      <c r="U5640">
        <v>0</v>
      </c>
      <c r="V5640" s="2" t="s">
        <v>253</v>
      </c>
      <c r="W5640" s="2" t="s">
        <v>253</v>
      </c>
      <c r="X5640" s="2" t="s">
        <v>283</v>
      </c>
      <c r="Y5640" s="2" t="s">
        <v>254</v>
      </c>
      <c r="Z5640" s="2" t="s">
        <v>257</v>
      </c>
      <c r="AA5640" s="2" t="s">
        <v>277</v>
      </c>
      <c r="AB5640" s="2" t="s">
        <v>265</v>
      </c>
      <c r="AC5640" s="2" t="s">
        <v>259</v>
      </c>
      <c r="AD5640" s="2" t="s">
        <v>258</v>
      </c>
      <c r="AE5640" s="2" t="s">
        <v>258</v>
      </c>
      <c r="AF5640" s="2" t="s">
        <v>261</v>
      </c>
      <c r="AG5640" s="2" t="s">
        <v>261</v>
      </c>
      <c r="AH5640" s="2" t="s">
        <v>272</v>
      </c>
      <c r="AI5640" s="2" t="s">
        <v>267</v>
      </c>
    </row>
    <row r="5641" spans="1:35" x14ac:dyDescent="0.35">
      <c r="A5641">
        <v>2019</v>
      </c>
      <c r="B5641" s="1">
        <v>43590</v>
      </c>
      <c r="C5641">
        <v>3</v>
      </c>
      <c r="D5641" s="2" t="s">
        <v>105</v>
      </c>
      <c r="E5641" s="2" t="s">
        <v>527</v>
      </c>
      <c r="F5641">
        <v>19735</v>
      </c>
      <c r="G5641">
        <v>57483</v>
      </c>
      <c r="H5641" s="2" t="s">
        <v>57</v>
      </c>
      <c r="I5641" s="2" t="s">
        <v>73</v>
      </c>
      <c r="J5641" s="2" t="s">
        <v>102</v>
      </c>
      <c r="K5641" s="2" t="s">
        <v>197</v>
      </c>
      <c r="L5641">
        <v>14</v>
      </c>
      <c r="M5641">
        <v>11</v>
      </c>
      <c r="N5641">
        <v>26750000</v>
      </c>
      <c r="O5641">
        <v>8000000</v>
      </c>
      <c r="P5641">
        <v>31</v>
      </c>
      <c r="Q5641">
        <v>263</v>
      </c>
      <c r="R5641">
        <v>2</v>
      </c>
      <c r="S5641">
        <v>1</v>
      </c>
      <c r="T5641">
        <v>0</v>
      </c>
      <c r="U5641">
        <v>0</v>
      </c>
      <c r="V5641" s="2" t="s">
        <v>265</v>
      </c>
      <c r="W5641" s="2" t="s">
        <v>253</v>
      </c>
      <c r="X5641" s="2" t="s">
        <v>256</v>
      </c>
      <c r="Y5641" s="2" t="s">
        <v>267</v>
      </c>
      <c r="Z5641" s="2" t="s">
        <v>266</v>
      </c>
      <c r="AA5641" s="2" t="s">
        <v>255</v>
      </c>
      <c r="AB5641" s="2" t="s">
        <v>259</v>
      </c>
      <c r="AC5641" s="2" t="s">
        <v>252</v>
      </c>
      <c r="AD5641" s="2" t="s">
        <v>258</v>
      </c>
      <c r="AE5641" s="2" t="s">
        <v>258</v>
      </c>
      <c r="AF5641" s="2" t="s">
        <v>262</v>
      </c>
      <c r="AG5641" s="2" t="s">
        <v>265</v>
      </c>
      <c r="AH5641" s="2" t="s">
        <v>262</v>
      </c>
      <c r="AI5641" s="2" t="s">
        <v>265</v>
      </c>
    </row>
    <row r="5642" spans="1:35" x14ac:dyDescent="0.35">
      <c r="A5642">
        <v>2019</v>
      </c>
      <c r="B5642" s="1">
        <v>43625</v>
      </c>
      <c r="C5642">
        <v>8</v>
      </c>
      <c r="D5642" s="2" t="s">
        <v>105</v>
      </c>
      <c r="E5642" s="2" t="s">
        <v>94</v>
      </c>
      <c r="F5642">
        <v>21370</v>
      </c>
      <c r="G5642">
        <v>57483</v>
      </c>
      <c r="H5642" s="2" t="s">
        <v>57</v>
      </c>
      <c r="I5642" s="2" t="s">
        <v>47</v>
      </c>
      <c r="J5642" s="2" t="s">
        <v>102</v>
      </c>
      <c r="K5642" s="2" t="s">
        <v>420</v>
      </c>
      <c r="L5642">
        <v>15</v>
      </c>
      <c r="M5642">
        <v>3</v>
      </c>
      <c r="N5642">
        <v>26000000</v>
      </c>
      <c r="O5642">
        <v>18150000</v>
      </c>
      <c r="P5642">
        <v>305</v>
      </c>
      <c r="Q5642">
        <v>297</v>
      </c>
      <c r="R5642">
        <v>0</v>
      </c>
      <c r="S5642">
        <v>0</v>
      </c>
      <c r="T5642">
        <v>0</v>
      </c>
      <c r="U5642">
        <v>0</v>
      </c>
      <c r="V5642" s="2" t="s">
        <v>270</v>
      </c>
      <c r="W5642" s="2" t="s">
        <v>265</v>
      </c>
      <c r="X5642" s="2" t="s">
        <v>272</v>
      </c>
      <c r="Y5642" s="2" t="s">
        <v>267</v>
      </c>
      <c r="Z5642" s="2" t="s">
        <v>266</v>
      </c>
      <c r="AA5642" s="2" t="s">
        <v>262</v>
      </c>
      <c r="AB5642" s="2" t="s">
        <v>265</v>
      </c>
      <c r="AC5642" s="2" t="s">
        <v>272</v>
      </c>
      <c r="AD5642" s="2" t="s">
        <v>258</v>
      </c>
      <c r="AE5642" s="2" t="s">
        <v>258</v>
      </c>
      <c r="AF5642" s="2" t="s">
        <v>265</v>
      </c>
      <c r="AG5642" s="2" t="s">
        <v>258</v>
      </c>
      <c r="AH5642" s="2" t="s">
        <v>252</v>
      </c>
      <c r="AI5642" s="2" t="s">
        <v>258</v>
      </c>
    </row>
    <row r="5643" spans="1:35" x14ac:dyDescent="0.35">
      <c r="A5643">
        <v>2019</v>
      </c>
      <c r="B5643" s="1">
        <v>43744</v>
      </c>
      <c r="C5643">
        <v>23</v>
      </c>
      <c r="D5643" s="2" t="s">
        <v>105</v>
      </c>
      <c r="E5643" s="2" t="s">
        <v>126</v>
      </c>
      <c r="F5643">
        <v>22561</v>
      </c>
      <c r="G5643">
        <v>57483</v>
      </c>
      <c r="H5643" s="2" t="s">
        <v>57</v>
      </c>
      <c r="I5643" s="2" t="s">
        <v>65</v>
      </c>
      <c r="J5643" s="2" t="s">
        <v>200</v>
      </c>
      <c r="K5643" s="2" t="s">
        <v>66</v>
      </c>
      <c r="L5643">
        <v>17</v>
      </c>
      <c r="M5643">
        <v>5</v>
      </c>
      <c r="N5643">
        <v>16350000</v>
      </c>
      <c r="O5643">
        <v>27500000</v>
      </c>
      <c r="P5643">
        <v>285</v>
      </c>
      <c r="Q5643">
        <v>277</v>
      </c>
      <c r="R5643">
        <v>1</v>
      </c>
      <c r="S5643">
        <v>1</v>
      </c>
      <c r="T5643">
        <v>0</v>
      </c>
      <c r="U5643">
        <v>1</v>
      </c>
      <c r="V5643" s="2" t="s">
        <v>259</v>
      </c>
      <c r="W5643" s="2" t="s">
        <v>259</v>
      </c>
      <c r="X5643" s="2" t="s">
        <v>277</v>
      </c>
      <c r="Y5643" s="2" t="s">
        <v>255</v>
      </c>
      <c r="Z5643" s="2" t="s">
        <v>256</v>
      </c>
      <c r="AA5643" s="2" t="s">
        <v>277</v>
      </c>
      <c r="AB5643" s="2" t="s">
        <v>258</v>
      </c>
      <c r="AC5643" s="2" t="s">
        <v>253</v>
      </c>
      <c r="AD5643" s="2" t="s">
        <v>260</v>
      </c>
      <c r="AE5643" s="2" t="s">
        <v>258</v>
      </c>
      <c r="AF5643" s="2" t="s">
        <v>257</v>
      </c>
      <c r="AG5643" s="2" t="s">
        <v>268</v>
      </c>
      <c r="AH5643" s="2" t="s">
        <v>272</v>
      </c>
      <c r="AI5643" s="2" t="s">
        <v>262</v>
      </c>
    </row>
    <row r="5644" spans="1:35" x14ac:dyDescent="0.35">
      <c r="A5644">
        <v>2019</v>
      </c>
      <c r="B5644" s="1">
        <v>43591</v>
      </c>
      <c r="C5644">
        <v>3</v>
      </c>
      <c r="D5644" s="2" t="s">
        <v>195</v>
      </c>
      <c r="E5644" s="2" t="s">
        <v>100</v>
      </c>
      <c r="F5644">
        <v>18673</v>
      </c>
      <c r="G5644">
        <v>55000</v>
      </c>
      <c r="H5644" s="2" t="s">
        <v>194</v>
      </c>
      <c r="I5644" s="2" t="s">
        <v>77</v>
      </c>
      <c r="J5644" s="2" t="s">
        <v>48</v>
      </c>
      <c r="K5644" s="2" t="s">
        <v>353</v>
      </c>
      <c r="L5644">
        <v>9</v>
      </c>
      <c r="M5644">
        <v>17</v>
      </c>
      <c r="N5644">
        <v>15200000</v>
      </c>
      <c r="O5644">
        <v>4600000</v>
      </c>
      <c r="P5644">
        <v>27</v>
      </c>
      <c r="Q5644">
        <v>289</v>
      </c>
      <c r="R5644">
        <v>1</v>
      </c>
      <c r="S5644">
        <v>0</v>
      </c>
      <c r="T5644">
        <v>1</v>
      </c>
      <c r="U5644">
        <v>0</v>
      </c>
      <c r="V5644" s="2" t="s">
        <v>267</v>
      </c>
      <c r="W5644" s="2" t="s">
        <v>258</v>
      </c>
      <c r="X5644" s="2" t="s">
        <v>319</v>
      </c>
      <c r="Y5644" s="2" t="s">
        <v>255</v>
      </c>
      <c r="Z5644" s="2" t="s">
        <v>257</v>
      </c>
      <c r="AA5644" s="2" t="s">
        <v>319</v>
      </c>
      <c r="AB5644" s="2" t="s">
        <v>260</v>
      </c>
      <c r="AC5644" s="2" t="s">
        <v>262</v>
      </c>
      <c r="AD5644" s="2" t="s">
        <v>260</v>
      </c>
      <c r="AE5644" s="2" t="s">
        <v>258</v>
      </c>
      <c r="AF5644" s="2" t="s">
        <v>267</v>
      </c>
      <c r="AG5644" s="2" t="s">
        <v>258</v>
      </c>
      <c r="AH5644" s="2" t="s">
        <v>252</v>
      </c>
      <c r="AI5644" s="2" t="s">
        <v>272</v>
      </c>
    </row>
    <row r="5645" spans="1:35" x14ac:dyDescent="0.35">
      <c r="A5645">
        <v>2019</v>
      </c>
      <c r="B5645" s="1">
        <v>43660</v>
      </c>
      <c r="C5645">
        <v>10</v>
      </c>
      <c r="D5645" s="2" t="s">
        <v>248</v>
      </c>
      <c r="E5645" s="2" t="s">
        <v>214</v>
      </c>
      <c r="F5645">
        <v>18853</v>
      </c>
      <c r="G5645">
        <v>31000</v>
      </c>
      <c r="H5645" s="2" t="s">
        <v>194</v>
      </c>
      <c r="I5645" s="2" t="s">
        <v>80</v>
      </c>
      <c r="J5645" s="2" t="s">
        <v>48</v>
      </c>
      <c r="K5645" s="2" t="s">
        <v>271</v>
      </c>
      <c r="L5645">
        <v>9</v>
      </c>
      <c r="M5645">
        <v>2</v>
      </c>
      <c r="N5645">
        <v>16850000</v>
      </c>
      <c r="O5645">
        <v>27900000</v>
      </c>
      <c r="P5645">
        <v>265</v>
      </c>
      <c r="Q5645">
        <v>276</v>
      </c>
      <c r="R5645">
        <v>0</v>
      </c>
      <c r="S5645">
        <v>1</v>
      </c>
      <c r="T5645">
        <v>0</v>
      </c>
      <c r="U5645">
        <v>0</v>
      </c>
      <c r="V5645" s="2" t="s">
        <v>265</v>
      </c>
      <c r="W5645" s="2" t="s">
        <v>272</v>
      </c>
      <c r="X5645" s="2" t="s">
        <v>256</v>
      </c>
      <c r="Y5645" s="2" t="s">
        <v>266</v>
      </c>
      <c r="Z5645" s="2" t="s">
        <v>270</v>
      </c>
      <c r="AA5645" s="2" t="s">
        <v>255</v>
      </c>
      <c r="AB5645" s="2" t="s">
        <v>253</v>
      </c>
      <c r="AC5645" s="2" t="s">
        <v>263</v>
      </c>
      <c r="AD5645" s="2" t="s">
        <v>258</v>
      </c>
      <c r="AE5645" s="2" t="s">
        <v>258</v>
      </c>
      <c r="AF5645" s="2" t="s">
        <v>263</v>
      </c>
      <c r="AG5645" s="2" t="s">
        <v>265</v>
      </c>
      <c r="AH5645" s="2" t="s">
        <v>253</v>
      </c>
      <c r="AI5645" s="2" t="s">
        <v>262</v>
      </c>
    </row>
    <row r="5646" spans="1:35" x14ac:dyDescent="0.35">
      <c r="A5646">
        <v>2019</v>
      </c>
      <c r="B5646" s="1">
        <v>43744</v>
      </c>
      <c r="C5646">
        <v>23</v>
      </c>
      <c r="D5646" s="2" t="s">
        <v>195</v>
      </c>
      <c r="E5646" s="2" t="s">
        <v>53</v>
      </c>
      <c r="F5646">
        <v>38571</v>
      </c>
      <c r="G5646">
        <v>55000</v>
      </c>
      <c r="H5646" s="2" t="s">
        <v>194</v>
      </c>
      <c r="I5646" s="2" t="s">
        <v>317</v>
      </c>
      <c r="J5646" s="2" t="s">
        <v>48</v>
      </c>
      <c r="K5646" s="2" t="s">
        <v>464</v>
      </c>
      <c r="L5646">
        <v>6</v>
      </c>
      <c r="M5646">
        <v>9</v>
      </c>
      <c r="N5646">
        <v>13200000</v>
      </c>
      <c r="O5646">
        <v>20400000</v>
      </c>
      <c r="P5646">
        <v>283</v>
      </c>
      <c r="Q5646">
        <v>283</v>
      </c>
      <c r="R5646">
        <v>1</v>
      </c>
      <c r="S5646">
        <v>2</v>
      </c>
      <c r="T5646">
        <v>0</v>
      </c>
      <c r="U5646">
        <v>0</v>
      </c>
      <c r="V5646" s="2" t="s">
        <v>253</v>
      </c>
      <c r="W5646" s="2" t="s">
        <v>253</v>
      </c>
      <c r="X5646" s="2" t="s">
        <v>267</v>
      </c>
      <c r="Y5646" s="2" t="s">
        <v>255</v>
      </c>
      <c r="Z5646" s="2" t="s">
        <v>256</v>
      </c>
      <c r="AA5646" s="2" t="s">
        <v>267</v>
      </c>
      <c r="AB5646" s="2" t="s">
        <v>259</v>
      </c>
      <c r="AC5646" s="2" t="s">
        <v>259</v>
      </c>
      <c r="AD5646" s="2" t="s">
        <v>258</v>
      </c>
      <c r="AE5646" s="2" t="s">
        <v>258</v>
      </c>
      <c r="AF5646" s="2" t="s">
        <v>256</v>
      </c>
      <c r="AG5646" s="2" t="s">
        <v>256</v>
      </c>
      <c r="AH5646" s="2" t="s">
        <v>262</v>
      </c>
      <c r="AI5646" s="2" t="s">
        <v>252</v>
      </c>
    </row>
    <row r="5647" spans="1:35" x14ac:dyDescent="0.35">
      <c r="A5647">
        <v>2019</v>
      </c>
      <c r="B5647" s="1">
        <v>43583</v>
      </c>
      <c r="C5647">
        <v>1</v>
      </c>
      <c r="D5647" s="2" t="s">
        <v>115</v>
      </c>
      <c r="E5647" s="2" t="s">
        <v>98</v>
      </c>
      <c r="F5647">
        <v>29459</v>
      </c>
      <c r="G5647">
        <v>78838</v>
      </c>
      <c r="H5647" s="2" t="s">
        <v>84</v>
      </c>
      <c r="I5647" s="2" t="s">
        <v>57</v>
      </c>
      <c r="J5647" s="2" t="s">
        <v>200</v>
      </c>
      <c r="K5647" s="2" t="s">
        <v>102</v>
      </c>
      <c r="L5647">
        <v>4</v>
      </c>
      <c r="M5647">
        <v>15</v>
      </c>
      <c r="N5647">
        <v>61900000</v>
      </c>
      <c r="O5647">
        <v>25000000</v>
      </c>
      <c r="P5647">
        <v>268</v>
      </c>
      <c r="Q5647">
        <v>301</v>
      </c>
      <c r="R5647">
        <v>3</v>
      </c>
      <c r="S5647">
        <v>1</v>
      </c>
      <c r="T5647">
        <v>1</v>
      </c>
      <c r="U5647">
        <v>1</v>
      </c>
      <c r="V5647" s="2" t="s">
        <v>252</v>
      </c>
      <c r="W5647" s="2" t="s">
        <v>263</v>
      </c>
      <c r="X5647" s="2" t="s">
        <v>256</v>
      </c>
      <c r="Y5647" s="2" t="s">
        <v>277</v>
      </c>
      <c r="Z5647" s="2" t="s">
        <v>283</v>
      </c>
      <c r="AA5647" s="2" t="s">
        <v>256</v>
      </c>
      <c r="AB5647" s="2" t="s">
        <v>260</v>
      </c>
      <c r="AC5647" s="2" t="s">
        <v>263</v>
      </c>
      <c r="AD5647" s="2" t="s">
        <v>260</v>
      </c>
      <c r="AE5647" s="2" t="s">
        <v>258</v>
      </c>
      <c r="AF5647" s="2" t="s">
        <v>265</v>
      </c>
      <c r="AG5647" s="2" t="s">
        <v>258</v>
      </c>
      <c r="AH5647" s="2" t="s">
        <v>265</v>
      </c>
      <c r="AI5647" s="2" t="s">
        <v>260</v>
      </c>
    </row>
    <row r="5648" spans="1:35" x14ac:dyDescent="0.35">
      <c r="A5648">
        <v>2019</v>
      </c>
      <c r="B5648" s="1">
        <v>43617</v>
      </c>
      <c r="C5648">
        <v>7</v>
      </c>
      <c r="D5648" s="2" t="s">
        <v>175</v>
      </c>
      <c r="E5648" s="2" t="s">
        <v>170</v>
      </c>
      <c r="F5648">
        <v>37658</v>
      </c>
      <c r="G5648">
        <v>46931</v>
      </c>
      <c r="H5648" s="2" t="s">
        <v>84</v>
      </c>
      <c r="I5648" s="2" t="s">
        <v>193</v>
      </c>
      <c r="J5648" s="2" t="s">
        <v>573</v>
      </c>
      <c r="K5648" s="2" t="s">
        <v>313</v>
      </c>
      <c r="L5648">
        <v>6</v>
      </c>
      <c r="M5648">
        <v>14</v>
      </c>
      <c r="N5648">
        <v>63250000</v>
      </c>
      <c r="O5648">
        <v>8050000</v>
      </c>
      <c r="P5648">
        <v>28</v>
      </c>
      <c r="Q5648">
        <v>284</v>
      </c>
      <c r="R5648">
        <v>2</v>
      </c>
      <c r="S5648">
        <v>0</v>
      </c>
      <c r="T5648">
        <v>1</v>
      </c>
      <c r="U5648">
        <v>0</v>
      </c>
      <c r="V5648" s="2" t="s">
        <v>262</v>
      </c>
      <c r="W5648" s="2" t="s">
        <v>263</v>
      </c>
      <c r="X5648" s="2" t="s">
        <v>268</v>
      </c>
      <c r="Y5648" s="2" t="s">
        <v>253</v>
      </c>
      <c r="Z5648" s="2" t="s">
        <v>265</v>
      </c>
      <c r="AA5648" s="2" t="s">
        <v>256</v>
      </c>
      <c r="AB5648" s="2" t="s">
        <v>265</v>
      </c>
      <c r="AC5648" s="2" t="s">
        <v>267</v>
      </c>
      <c r="AD5648" s="2" t="s">
        <v>258</v>
      </c>
      <c r="AE5648" s="2" t="s">
        <v>258</v>
      </c>
      <c r="AF5648" s="2" t="s">
        <v>272</v>
      </c>
      <c r="AG5648" s="2" t="s">
        <v>259</v>
      </c>
      <c r="AH5648" s="2" t="s">
        <v>259</v>
      </c>
      <c r="AI5648" s="2" t="s">
        <v>258</v>
      </c>
    </row>
    <row r="5649" spans="1:35" x14ac:dyDescent="0.35">
      <c r="A5649">
        <v>2019</v>
      </c>
      <c r="B5649" s="1">
        <v>43749</v>
      </c>
      <c r="C5649">
        <v>24</v>
      </c>
      <c r="D5649" s="2" t="s">
        <v>115</v>
      </c>
      <c r="E5649" s="2" t="s">
        <v>46</v>
      </c>
      <c r="F5649">
        <v>63385</v>
      </c>
      <c r="G5649">
        <v>78838</v>
      </c>
      <c r="H5649" s="2" t="s">
        <v>84</v>
      </c>
      <c r="I5649" s="2" t="s">
        <v>88</v>
      </c>
      <c r="J5649" s="2" t="s">
        <v>569</v>
      </c>
      <c r="K5649" s="2" t="s">
        <v>523</v>
      </c>
      <c r="L5649">
        <v>1</v>
      </c>
      <c r="M5649">
        <v>11</v>
      </c>
      <c r="N5649">
        <v>57300000</v>
      </c>
      <c r="O5649">
        <v>21650000</v>
      </c>
      <c r="P5649">
        <v>279</v>
      </c>
      <c r="Q5649">
        <v>311</v>
      </c>
      <c r="R5649">
        <v>3</v>
      </c>
      <c r="S5649">
        <v>1</v>
      </c>
      <c r="T5649">
        <v>1</v>
      </c>
      <c r="U5649">
        <v>0</v>
      </c>
      <c r="V5649" s="2" t="s">
        <v>267</v>
      </c>
      <c r="W5649" s="2" t="s">
        <v>263</v>
      </c>
      <c r="X5649" s="2" t="s">
        <v>266</v>
      </c>
      <c r="Y5649" s="2" t="s">
        <v>267</v>
      </c>
      <c r="Z5649" s="2" t="s">
        <v>267</v>
      </c>
      <c r="AA5649" s="2" t="s">
        <v>266</v>
      </c>
      <c r="AB5649" s="2" t="s">
        <v>258</v>
      </c>
      <c r="AC5649" s="2" t="s">
        <v>259</v>
      </c>
      <c r="AD5649" s="2" t="s">
        <v>260</v>
      </c>
      <c r="AE5649" s="2" t="s">
        <v>258</v>
      </c>
      <c r="AF5649" s="2" t="s">
        <v>283</v>
      </c>
      <c r="AG5649" s="2" t="s">
        <v>265</v>
      </c>
      <c r="AH5649" s="2" t="s">
        <v>272</v>
      </c>
      <c r="AI5649" s="2" t="s">
        <v>258</v>
      </c>
    </row>
    <row r="5650" spans="1:35" x14ac:dyDescent="0.35">
      <c r="A5650">
        <v>2019</v>
      </c>
      <c r="B5650" s="1">
        <v>43758</v>
      </c>
      <c r="C5650">
        <v>27</v>
      </c>
      <c r="D5650" s="2" t="s">
        <v>115</v>
      </c>
      <c r="E5650" s="2" t="s">
        <v>98</v>
      </c>
      <c r="F5650">
        <v>52279</v>
      </c>
      <c r="G5650">
        <v>78838</v>
      </c>
      <c r="H5650" s="2" t="s">
        <v>84</v>
      </c>
      <c r="I5650" s="2" t="s">
        <v>87</v>
      </c>
      <c r="J5650" s="2" t="s">
        <v>569</v>
      </c>
      <c r="K5650" s="2" t="s">
        <v>456</v>
      </c>
      <c r="L5650">
        <v>1</v>
      </c>
      <c r="M5650">
        <v>14</v>
      </c>
      <c r="N5650">
        <v>72000000</v>
      </c>
      <c r="O5650">
        <v>18950000</v>
      </c>
      <c r="P5650">
        <v>277</v>
      </c>
      <c r="Q5650">
        <v>268</v>
      </c>
      <c r="R5650">
        <v>2</v>
      </c>
      <c r="S5650">
        <v>0</v>
      </c>
      <c r="T5650">
        <v>0</v>
      </c>
      <c r="U5650">
        <v>0</v>
      </c>
      <c r="V5650" s="2" t="s">
        <v>266</v>
      </c>
      <c r="W5650" s="2" t="s">
        <v>272</v>
      </c>
      <c r="X5650" s="2" t="s">
        <v>309</v>
      </c>
      <c r="Y5650" s="2" t="s">
        <v>256</v>
      </c>
      <c r="Z5650" s="2" t="s">
        <v>256</v>
      </c>
      <c r="AA5650" s="2" t="s">
        <v>309</v>
      </c>
      <c r="AB5650" s="2" t="s">
        <v>253</v>
      </c>
      <c r="AC5650" s="2" t="s">
        <v>265</v>
      </c>
      <c r="AD5650" s="2" t="s">
        <v>260</v>
      </c>
      <c r="AE5650" s="2" t="s">
        <v>258</v>
      </c>
      <c r="AF5650" s="2" t="s">
        <v>254</v>
      </c>
      <c r="AG5650" s="2" t="s">
        <v>266</v>
      </c>
      <c r="AH5650" s="2" t="s">
        <v>259</v>
      </c>
      <c r="AI5650" s="2" t="s">
        <v>265</v>
      </c>
    </row>
    <row r="5651" spans="1:35" x14ac:dyDescent="0.35">
      <c r="A5651">
        <v>2019</v>
      </c>
      <c r="B5651" s="1">
        <v>43583</v>
      </c>
      <c r="C5651">
        <v>1</v>
      </c>
      <c r="D5651" s="2" t="s">
        <v>196</v>
      </c>
      <c r="E5651" s="2" t="s">
        <v>577</v>
      </c>
      <c r="F5651">
        <v>12550</v>
      </c>
      <c r="G5651">
        <v>60326</v>
      </c>
      <c r="H5651" s="2" t="s">
        <v>385</v>
      </c>
      <c r="I5651" s="2" t="s">
        <v>565</v>
      </c>
      <c r="J5651" s="2" t="s">
        <v>97</v>
      </c>
      <c r="K5651" s="2" t="s">
        <v>477</v>
      </c>
      <c r="L5651">
        <v>2</v>
      </c>
      <c r="M5651">
        <v>20</v>
      </c>
      <c r="N5651">
        <v>9000000</v>
      </c>
      <c r="O5651">
        <v>9150000</v>
      </c>
      <c r="P5651">
        <v>303</v>
      </c>
      <c r="Q5651">
        <v>281</v>
      </c>
      <c r="R5651">
        <v>4</v>
      </c>
      <c r="S5651">
        <v>0</v>
      </c>
      <c r="T5651">
        <v>2</v>
      </c>
      <c r="U5651">
        <v>0</v>
      </c>
      <c r="V5651" s="2" t="s">
        <v>259</v>
      </c>
      <c r="W5651" s="2" t="s">
        <v>252</v>
      </c>
      <c r="X5651" s="2" t="s">
        <v>277</v>
      </c>
      <c r="Y5651" s="2" t="s">
        <v>265</v>
      </c>
      <c r="Z5651" s="2" t="s">
        <v>252</v>
      </c>
      <c r="AA5651" s="2" t="s">
        <v>275</v>
      </c>
      <c r="AB5651" s="2" t="s">
        <v>258</v>
      </c>
      <c r="AC5651" s="2" t="s">
        <v>263</v>
      </c>
      <c r="AD5651" s="2" t="s">
        <v>263</v>
      </c>
      <c r="AE5651" s="2" t="s">
        <v>258</v>
      </c>
      <c r="AF5651" s="2" t="s">
        <v>252</v>
      </c>
      <c r="AG5651" s="2" t="s">
        <v>258</v>
      </c>
      <c r="AH5651" s="2" t="s">
        <v>265</v>
      </c>
      <c r="AI5651" s="2" t="s">
        <v>253</v>
      </c>
    </row>
    <row r="5652" spans="1:35" x14ac:dyDescent="0.35">
      <c r="A5652">
        <v>2019</v>
      </c>
      <c r="B5652" s="1">
        <v>43590</v>
      </c>
      <c r="C5652">
        <v>3</v>
      </c>
      <c r="D5652" s="2" t="s">
        <v>196</v>
      </c>
      <c r="E5652" s="2" t="s">
        <v>111</v>
      </c>
      <c r="F5652">
        <v>16815</v>
      </c>
      <c r="G5652">
        <v>60326</v>
      </c>
      <c r="H5652" s="2" t="s">
        <v>385</v>
      </c>
      <c r="I5652" s="2" t="s">
        <v>88</v>
      </c>
      <c r="J5652" s="2" t="s">
        <v>97</v>
      </c>
      <c r="K5652" s="2" t="s">
        <v>523</v>
      </c>
      <c r="L5652">
        <v>5</v>
      </c>
      <c r="M5652">
        <v>2</v>
      </c>
      <c r="N5652">
        <v>8000000</v>
      </c>
      <c r="O5652">
        <v>20550000</v>
      </c>
      <c r="P5652">
        <v>312</v>
      </c>
      <c r="Q5652">
        <v>295</v>
      </c>
      <c r="R5652">
        <v>1</v>
      </c>
      <c r="S5652">
        <v>2</v>
      </c>
      <c r="T5652">
        <v>1</v>
      </c>
      <c r="U5652">
        <v>1</v>
      </c>
      <c r="V5652" s="2" t="s">
        <v>252</v>
      </c>
      <c r="W5652" s="2" t="s">
        <v>253</v>
      </c>
      <c r="X5652" s="2" t="s">
        <v>268</v>
      </c>
      <c r="Y5652" s="2" t="s">
        <v>262</v>
      </c>
      <c r="Z5652" s="2" t="s">
        <v>267</v>
      </c>
      <c r="AA5652" s="2" t="s">
        <v>256</v>
      </c>
      <c r="AB5652" s="2" t="s">
        <v>253</v>
      </c>
      <c r="AC5652" s="2" t="s">
        <v>263</v>
      </c>
      <c r="AD5652" s="2" t="s">
        <v>258</v>
      </c>
      <c r="AE5652" s="2" t="s">
        <v>258</v>
      </c>
      <c r="AF5652" s="2" t="s">
        <v>259</v>
      </c>
      <c r="AG5652" s="2" t="s">
        <v>252</v>
      </c>
      <c r="AH5652" s="2" t="s">
        <v>253</v>
      </c>
      <c r="AI5652" s="2" t="s">
        <v>252</v>
      </c>
    </row>
    <row r="5653" spans="1:35" x14ac:dyDescent="0.35">
      <c r="A5653">
        <v>2019</v>
      </c>
      <c r="B5653" s="1">
        <v>43605</v>
      </c>
      <c r="C5653">
        <v>5</v>
      </c>
      <c r="D5653" s="2" t="s">
        <v>196</v>
      </c>
      <c r="E5653" s="2" t="s">
        <v>136</v>
      </c>
      <c r="F5653">
        <v>17506</v>
      </c>
      <c r="G5653">
        <v>60326</v>
      </c>
      <c r="H5653" s="2" t="s">
        <v>385</v>
      </c>
      <c r="I5653" s="2" t="s">
        <v>37</v>
      </c>
      <c r="J5653" s="2" t="s">
        <v>97</v>
      </c>
      <c r="K5653" s="2" t="s">
        <v>394</v>
      </c>
      <c r="L5653">
        <v>14</v>
      </c>
      <c r="M5653">
        <v>18</v>
      </c>
      <c r="N5653">
        <v>9650000</v>
      </c>
      <c r="O5653">
        <v>31750000</v>
      </c>
      <c r="P5653">
        <v>286</v>
      </c>
      <c r="Q5653">
        <v>265</v>
      </c>
      <c r="R5653">
        <v>2</v>
      </c>
      <c r="S5653">
        <v>1</v>
      </c>
      <c r="T5653">
        <v>2</v>
      </c>
      <c r="U5653">
        <v>1</v>
      </c>
      <c r="V5653" s="2" t="s">
        <v>263</v>
      </c>
      <c r="W5653" s="2" t="s">
        <v>272</v>
      </c>
      <c r="X5653" s="2" t="s">
        <v>257</v>
      </c>
      <c r="Y5653" s="2" t="s">
        <v>257</v>
      </c>
      <c r="Z5653" s="2" t="s">
        <v>254</v>
      </c>
      <c r="AA5653" s="2" t="s">
        <v>254</v>
      </c>
      <c r="AB5653" s="2" t="s">
        <v>253</v>
      </c>
      <c r="AC5653" s="2" t="s">
        <v>260</v>
      </c>
      <c r="AD5653" s="2" t="s">
        <v>258</v>
      </c>
      <c r="AE5653" s="2" t="s">
        <v>258</v>
      </c>
      <c r="AF5653" s="2" t="s">
        <v>258</v>
      </c>
      <c r="AG5653" s="2" t="s">
        <v>265</v>
      </c>
      <c r="AH5653" s="2" t="s">
        <v>253</v>
      </c>
      <c r="AI5653" s="2" t="s">
        <v>265</v>
      </c>
    </row>
    <row r="5654" spans="1:35" x14ac:dyDescent="0.35">
      <c r="A5654">
        <v>2019</v>
      </c>
      <c r="B5654" s="1">
        <v>43667</v>
      </c>
      <c r="C5654">
        <v>11</v>
      </c>
      <c r="D5654" s="2" t="s">
        <v>196</v>
      </c>
      <c r="E5654" s="2" t="s">
        <v>170</v>
      </c>
      <c r="F5654">
        <v>32287</v>
      </c>
      <c r="G5654">
        <v>60326</v>
      </c>
      <c r="H5654" s="2" t="s">
        <v>385</v>
      </c>
      <c r="I5654" s="2" t="s">
        <v>54</v>
      </c>
      <c r="J5654" s="2" t="s">
        <v>97</v>
      </c>
      <c r="K5654" s="2" t="s">
        <v>39</v>
      </c>
      <c r="L5654">
        <v>14</v>
      </c>
      <c r="M5654">
        <v>1</v>
      </c>
      <c r="N5654">
        <v>8300000</v>
      </c>
      <c r="O5654">
        <v>49750000</v>
      </c>
      <c r="P5654">
        <v>285</v>
      </c>
      <c r="Q5654">
        <v>286</v>
      </c>
      <c r="R5654">
        <v>2</v>
      </c>
      <c r="S5654">
        <v>0</v>
      </c>
      <c r="T5654">
        <v>1</v>
      </c>
      <c r="U5654">
        <v>0</v>
      </c>
      <c r="V5654" s="2" t="s">
        <v>259</v>
      </c>
      <c r="W5654" s="2" t="s">
        <v>267</v>
      </c>
      <c r="X5654" s="2" t="s">
        <v>319</v>
      </c>
      <c r="Y5654" s="2" t="s">
        <v>256</v>
      </c>
      <c r="Z5654" s="2" t="s">
        <v>255</v>
      </c>
      <c r="AA5654" s="2" t="s">
        <v>319</v>
      </c>
      <c r="AB5654" s="2" t="s">
        <v>252</v>
      </c>
      <c r="AC5654" s="2" t="s">
        <v>259</v>
      </c>
      <c r="AD5654" s="2" t="s">
        <v>260</v>
      </c>
      <c r="AE5654" s="2" t="s">
        <v>258</v>
      </c>
      <c r="AF5654" s="2" t="s">
        <v>265</v>
      </c>
      <c r="AG5654" s="2" t="s">
        <v>252</v>
      </c>
      <c r="AH5654" s="2" t="s">
        <v>258</v>
      </c>
      <c r="AI5654" s="2" t="s">
        <v>267</v>
      </c>
    </row>
    <row r="5655" spans="1:35" x14ac:dyDescent="0.35">
      <c r="A5655">
        <v>2019</v>
      </c>
      <c r="B5655" s="1">
        <v>43744</v>
      </c>
      <c r="C5655">
        <v>23</v>
      </c>
      <c r="D5655" s="2" t="s">
        <v>196</v>
      </c>
      <c r="E5655" s="2" t="s">
        <v>431</v>
      </c>
      <c r="F5655">
        <v>18054</v>
      </c>
      <c r="G5655">
        <v>60326</v>
      </c>
      <c r="H5655" s="2" t="s">
        <v>385</v>
      </c>
      <c r="I5655" s="2" t="s">
        <v>73</v>
      </c>
      <c r="J5655" s="2" t="s">
        <v>158</v>
      </c>
      <c r="K5655" s="2" t="s">
        <v>71</v>
      </c>
      <c r="L5655">
        <v>15</v>
      </c>
      <c r="M5655">
        <v>11</v>
      </c>
      <c r="N5655">
        <v>9350000</v>
      </c>
      <c r="O5655">
        <v>9700000</v>
      </c>
      <c r="P5655">
        <v>293</v>
      </c>
      <c r="Q5655">
        <v>275</v>
      </c>
      <c r="R5655">
        <v>0</v>
      </c>
      <c r="S5655">
        <v>1</v>
      </c>
      <c r="T5655">
        <v>0</v>
      </c>
      <c r="U5655">
        <v>1</v>
      </c>
      <c r="V5655" s="2" t="s">
        <v>257</v>
      </c>
      <c r="W5655" s="2" t="s">
        <v>267</v>
      </c>
      <c r="X5655" s="2" t="s">
        <v>272</v>
      </c>
      <c r="Y5655" s="2" t="s">
        <v>268</v>
      </c>
      <c r="Z5655" s="2" t="s">
        <v>270</v>
      </c>
      <c r="AA5655" s="2" t="s">
        <v>272</v>
      </c>
      <c r="AB5655" s="2" t="s">
        <v>263</v>
      </c>
      <c r="AC5655" s="2" t="s">
        <v>265</v>
      </c>
      <c r="AD5655" s="2" t="s">
        <v>263</v>
      </c>
      <c r="AE5655" s="2" t="s">
        <v>258</v>
      </c>
      <c r="AF5655" s="2" t="s">
        <v>309</v>
      </c>
      <c r="AG5655" s="2" t="s">
        <v>267</v>
      </c>
      <c r="AH5655" s="2" t="s">
        <v>267</v>
      </c>
      <c r="AI5655" s="2" t="s">
        <v>253</v>
      </c>
    </row>
    <row r="5656" spans="1:35" x14ac:dyDescent="0.35">
      <c r="A5656">
        <v>2019</v>
      </c>
      <c r="B5656" s="1">
        <v>43629</v>
      </c>
      <c r="C5656">
        <v>9</v>
      </c>
      <c r="D5656" s="2" t="s">
        <v>196</v>
      </c>
      <c r="E5656" s="2" t="s">
        <v>36</v>
      </c>
      <c r="F5656">
        <v>17099</v>
      </c>
      <c r="G5656">
        <v>60326</v>
      </c>
      <c r="H5656" s="2" t="s">
        <v>193</v>
      </c>
      <c r="I5656" s="2" t="s">
        <v>57</v>
      </c>
      <c r="J5656" s="2" t="s">
        <v>313</v>
      </c>
      <c r="K5656" s="2" t="s">
        <v>102</v>
      </c>
      <c r="L5656">
        <v>17</v>
      </c>
      <c r="M5656">
        <v>14</v>
      </c>
      <c r="N5656">
        <v>7750000</v>
      </c>
      <c r="O5656">
        <v>26000000</v>
      </c>
      <c r="P5656">
        <v>27</v>
      </c>
      <c r="Q5656">
        <v>305</v>
      </c>
      <c r="R5656">
        <v>2</v>
      </c>
      <c r="S5656">
        <v>1</v>
      </c>
      <c r="T5656">
        <v>2</v>
      </c>
      <c r="U5656">
        <v>1</v>
      </c>
      <c r="V5656" s="2" t="s">
        <v>252</v>
      </c>
      <c r="W5656" s="2" t="s">
        <v>265</v>
      </c>
      <c r="X5656" s="2" t="s">
        <v>266</v>
      </c>
      <c r="Y5656" s="2" t="s">
        <v>257</v>
      </c>
      <c r="Z5656" s="2" t="s">
        <v>254</v>
      </c>
      <c r="AA5656" s="2" t="s">
        <v>270</v>
      </c>
      <c r="AB5656" s="2" t="s">
        <v>259</v>
      </c>
      <c r="AC5656" s="2" t="s">
        <v>258</v>
      </c>
      <c r="AD5656" s="2" t="s">
        <v>258</v>
      </c>
      <c r="AE5656" s="2" t="s">
        <v>258</v>
      </c>
      <c r="AF5656" s="2" t="s">
        <v>253</v>
      </c>
      <c r="AG5656" s="2" t="s">
        <v>253</v>
      </c>
      <c r="AH5656" s="2" t="s">
        <v>259</v>
      </c>
      <c r="AI5656" s="2" t="s">
        <v>258</v>
      </c>
    </row>
    <row r="5657" spans="1:35" x14ac:dyDescent="0.35">
      <c r="A5657">
        <v>2019</v>
      </c>
      <c r="B5657" s="1">
        <v>43659</v>
      </c>
      <c r="C5657">
        <v>10</v>
      </c>
      <c r="D5657" s="2" t="s">
        <v>196</v>
      </c>
      <c r="E5657" s="2" t="s">
        <v>96</v>
      </c>
      <c r="F5657">
        <v>24864</v>
      </c>
      <c r="G5657">
        <v>60326</v>
      </c>
      <c r="H5657" s="2" t="s">
        <v>193</v>
      </c>
      <c r="I5657" s="2" t="s">
        <v>77</v>
      </c>
      <c r="J5657" s="2" t="s">
        <v>313</v>
      </c>
      <c r="K5657" s="2" t="s">
        <v>135</v>
      </c>
      <c r="L5657">
        <v>14</v>
      </c>
      <c r="M5657">
        <v>20</v>
      </c>
      <c r="N5657">
        <v>7450000</v>
      </c>
      <c r="O5657">
        <v>6050000</v>
      </c>
      <c r="P5657">
        <v>291</v>
      </c>
      <c r="Q5657">
        <v>289</v>
      </c>
      <c r="R5657">
        <v>2</v>
      </c>
      <c r="S5657">
        <v>0</v>
      </c>
      <c r="T5657">
        <v>1</v>
      </c>
      <c r="U5657">
        <v>0</v>
      </c>
      <c r="V5657" s="2" t="s">
        <v>265</v>
      </c>
      <c r="W5657" s="2" t="s">
        <v>256</v>
      </c>
      <c r="X5657" s="2" t="s">
        <v>257</v>
      </c>
      <c r="Y5657" s="2" t="s">
        <v>268</v>
      </c>
      <c r="Z5657" s="2" t="s">
        <v>256</v>
      </c>
      <c r="AA5657" s="2" t="s">
        <v>257</v>
      </c>
      <c r="AB5657" s="2" t="s">
        <v>253</v>
      </c>
      <c r="AC5657" s="2" t="s">
        <v>263</v>
      </c>
      <c r="AD5657" s="2" t="s">
        <v>260</v>
      </c>
      <c r="AE5657" s="2" t="s">
        <v>258</v>
      </c>
      <c r="AF5657" s="2" t="s">
        <v>253</v>
      </c>
      <c r="AG5657" s="2" t="s">
        <v>253</v>
      </c>
      <c r="AH5657" s="2" t="s">
        <v>259</v>
      </c>
      <c r="AI5657" s="2" t="s">
        <v>253</v>
      </c>
    </row>
    <row r="5658" spans="1:35" x14ac:dyDescent="0.35">
      <c r="A5658">
        <v>2019</v>
      </c>
      <c r="B5658" s="1">
        <v>43748</v>
      </c>
      <c r="C5658">
        <v>24</v>
      </c>
      <c r="D5658" s="2" t="s">
        <v>196</v>
      </c>
      <c r="E5658" s="2" t="s">
        <v>527</v>
      </c>
      <c r="F5658">
        <v>25425</v>
      </c>
      <c r="G5658">
        <v>60326</v>
      </c>
      <c r="H5658" s="2" t="s">
        <v>193</v>
      </c>
      <c r="I5658" s="2" t="s">
        <v>82</v>
      </c>
      <c r="J5658" s="2" t="s">
        <v>313</v>
      </c>
      <c r="K5658" s="2" t="s">
        <v>144</v>
      </c>
      <c r="L5658">
        <v>14</v>
      </c>
      <c r="M5658">
        <v>20</v>
      </c>
      <c r="N5658">
        <v>9800000</v>
      </c>
      <c r="O5658">
        <v>12250000</v>
      </c>
      <c r="P5658">
        <v>30</v>
      </c>
      <c r="Q5658">
        <v>303</v>
      </c>
      <c r="R5658">
        <v>2</v>
      </c>
      <c r="S5658">
        <v>0</v>
      </c>
      <c r="T5658">
        <v>0</v>
      </c>
      <c r="U5658">
        <v>0</v>
      </c>
      <c r="V5658" s="2" t="s">
        <v>263</v>
      </c>
      <c r="W5658" s="2" t="s">
        <v>252</v>
      </c>
      <c r="X5658" s="2" t="s">
        <v>277</v>
      </c>
      <c r="Y5658" s="2" t="s">
        <v>261</v>
      </c>
      <c r="Z5658" s="2" t="s">
        <v>254</v>
      </c>
      <c r="AA5658" s="2" t="s">
        <v>277</v>
      </c>
      <c r="AB5658" s="2" t="s">
        <v>265</v>
      </c>
      <c r="AC5658" s="2" t="s">
        <v>259</v>
      </c>
      <c r="AD5658" s="2" t="s">
        <v>253</v>
      </c>
      <c r="AE5658" s="2" t="s">
        <v>258</v>
      </c>
      <c r="AF5658" s="2" t="s">
        <v>270</v>
      </c>
      <c r="AG5658" s="2" t="s">
        <v>257</v>
      </c>
      <c r="AH5658" s="2" t="s">
        <v>259</v>
      </c>
      <c r="AI5658" s="2" t="s">
        <v>252</v>
      </c>
    </row>
    <row r="5659" spans="1:35" x14ac:dyDescent="0.35">
      <c r="A5659">
        <v>2019</v>
      </c>
      <c r="B5659" s="1">
        <v>43786</v>
      </c>
      <c r="C5659">
        <v>33</v>
      </c>
      <c r="D5659" s="2" t="s">
        <v>196</v>
      </c>
      <c r="E5659" s="2" t="s">
        <v>98</v>
      </c>
      <c r="F5659">
        <v>34231</v>
      </c>
      <c r="G5659">
        <v>60326</v>
      </c>
      <c r="H5659" s="2" t="s">
        <v>193</v>
      </c>
      <c r="I5659" s="2" t="s">
        <v>565</v>
      </c>
      <c r="J5659" s="2" t="s">
        <v>313</v>
      </c>
      <c r="K5659" s="2" t="s">
        <v>45</v>
      </c>
      <c r="L5659">
        <v>13</v>
      </c>
      <c r="M5659">
        <v>18</v>
      </c>
      <c r="N5659">
        <v>9100000</v>
      </c>
      <c r="O5659">
        <v>7450000</v>
      </c>
      <c r="P5659">
        <v>289</v>
      </c>
      <c r="Q5659">
        <v>292</v>
      </c>
      <c r="R5659">
        <v>3</v>
      </c>
      <c r="S5659">
        <v>0</v>
      </c>
      <c r="T5659">
        <v>1</v>
      </c>
      <c r="U5659">
        <v>0</v>
      </c>
      <c r="V5659" s="2" t="s">
        <v>253</v>
      </c>
      <c r="W5659" s="2" t="s">
        <v>259</v>
      </c>
      <c r="X5659" s="2" t="s">
        <v>266</v>
      </c>
      <c r="Y5659" s="2" t="s">
        <v>275</v>
      </c>
      <c r="Z5659" s="2" t="s">
        <v>283</v>
      </c>
      <c r="AA5659" s="2" t="s">
        <v>266</v>
      </c>
      <c r="AB5659" s="2" t="s">
        <v>263</v>
      </c>
      <c r="AC5659" s="2" t="s">
        <v>259</v>
      </c>
      <c r="AD5659" s="2" t="s">
        <v>260</v>
      </c>
      <c r="AE5659" s="2" t="s">
        <v>258</v>
      </c>
      <c r="AF5659" s="2" t="s">
        <v>257</v>
      </c>
      <c r="AG5659" s="2" t="s">
        <v>262</v>
      </c>
      <c r="AH5659" s="2" t="s">
        <v>252</v>
      </c>
      <c r="AI5659" s="2" t="s">
        <v>265</v>
      </c>
    </row>
    <row r="5660" spans="1:35" x14ac:dyDescent="0.35">
      <c r="A5660">
        <v>2019</v>
      </c>
      <c r="B5660" s="1">
        <v>43587</v>
      </c>
      <c r="C5660">
        <v>2</v>
      </c>
      <c r="D5660" s="2" t="s">
        <v>123</v>
      </c>
      <c r="E5660" s="2" t="s">
        <v>470</v>
      </c>
      <c r="F5660">
        <v>29644</v>
      </c>
      <c r="G5660">
        <v>50049</v>
      </c>
      <c r="H5660" s="2" t="s">
        <v>73</v>
      </c>
      <c r="I5660" s="2" t="s">
        <v>75</v>
      </c>
      <c r="J5660" s="2" t="s">
        <v>197</v>
      </c>
      <c r="K5660" s="2" t="s">
        <v>336</v>
      </c>
      <c r="L5660">
        <v>10</v>
      </c>
      <c r="M5660">
        <v>5</v>
      </c>
      <c r="N5660">
        <v>7700000</v>
      </c>
      <c r="O5660">
        <v>35000000</v>
      </c>
      <c r="P5660">
        <v>26</v>
      </c>
      <c r="Q5660">
        <v>266</v>
      </c>
      <c r="R5660">
        <v>1</v>
      </c>
      <c r="S5660">
        <v>2</v>
      </c>
      <c r="T5660">
        <v>1</v>
      </c>
      <c r="U5660">
        <v>2</v>
      </c>
      <c r="V5660" s="2" t="s">
        <v>265</v>
      </c>
      <c r="W5660" s="2" t="s">
        <v>266</v>
      </c>
      <c r="X5660" s="2" t="s">
        <v>257</v>
      </c>
      <c r="Y5660" s="2" t="s">
        <v>268</v>
      </c>
      <c r="Z5660" s="2" t="s">
        <v>256</v>
      </c>
      <c r="AA5660" s="2" t="s">
        <v>257</v>
      </c>
      <c r="AB5660" s="2" t="s">
        <v>259</v>
      </c>
      <c r="AC5660" s="2" t="s">
        <v>263</v>
      </c>
      <c r="AD5660" s="2" t="s">
        <v>260</v>
      </c>
      <c r="AE5660" s="2" t="s">
        <v>258</v>
      </c>
      <c r="AF5660" s="2" t="s">
        <v>259</v>
      </c>
      <c r="AG5660" s="2" t="s">
        <v>265</v>
      </c>
      <c r="AH5660" s="2" t="s">
        <v>265</v>
      </c>
      <c r="AI5660" s="2" t="s">
        <v>272</v>
      </c>
    </row>
    <row r="5661" spans="1:35" x14ac:dyDescent="0.35">
      <c r="A5661">
        <v>2019</v>
      </c>
      <c r="B5661" s="1">
        <v>43630</v>
      </c>
      <c r="C5661">
        <v>9</v>
      </c>
      <c r="D5661" s="2" t="s">
        <v>123</v>
      </c>
      <c r="E5661" s="2" t="s">
        <v>527</v>
      </c>
      <c r="F5661">
        <v>10468</v>
      </c>
      <c r="G5661">
        <v>50049</v>
      </c>
      <c r="H5661" s="2" t="s">
        <v>73</v>
      </c>
      <c r="I5661" s="2" t="s">
        <v>317</v>
      </c>
      <c r="J5661" s="2" t="s">
        <v>197</v>
      </c>
      <c r="K5661" s="2" t="s">
        <v>464</v>
      </c>
      <c r="L5661">
        <v>10</v>
      </c>
      <c r="M5661">
        <v>11</v>
      </c>
      <c r="N5661">
        <v>10150000</v>
      </c>
      <c r="O5661">
        <v>15350000</v>
      </c>
      <c r="P5661">
        <v>271</v>
      </c>
      <c r="Q5661">
        <v>28</v>
      </c>
      <c r="R5661">
        <v>2</v>
      </c>
      <c r="S5661">
        <v>1</v>
      </c>
      <c r="T5661">
        <v>2</v>
      </c>
      <c r="U5661">
        <v>0</v>
      </c>
      <c r="V5661" s="2" t="s">
        <v>259</v>
      </c>
      <c r="W5661" s="2" t="s">
        <v>272</v>
      </c>
      <c r="X5661" s="2" t="s">
        <v>268</v>
      </c>
      <c r="Y5661" s="2" t="s">
        <v>266</v>
      </c>
      <c r="Z5661" s="2" t="s">
        <v>270</v>
      </c>
      <c r="AA5661" s="2" t="s">
        <v>256</v>
      </c>
      <c r="AB5661" s="2" t="s">
        <v>252</v>
      </c>
      <c r="AC5661" s="2" t="s">
        <v>263</v>
      </c>
      <c r="AD5661" s="2" t="s">
        <v>258</v>
      </c>
      <c r="AE5661" s="2" t="s">
        <v>258</v>
      </c>
      <c r="AF5661" s="2" t="s">
        <v>272</v>
      </c>
      <c r="AG5661" s="2" t="s">
        <v>252</v>
      </c>
      <c r="AH5661" s="2" t="s">
        <v>252</v>
      </c>
      <c r="AI5661" s="2" t="s">
        <v>265</v>
      </c>
    </row>
    <row r="5662" spans="1:35" x14ac:dyDescent="0.35">
      <c r="A5662">
        <v>2019</v>
      </c>
      <c r="B5662" s="1">
        <v>43584</v>
      </c>
      <c r="C5662">
        <v>1</v>
      </c>
      <c r="D5662" s="2" t="s">
        <v>132</v>
      </c>
      <c r="E5662" s="2" t="s">
        <v>83</v>
      </c>
      <c r="F5662">
        <v>26701</v>
      </c>
      <c r="G5662">
        <v>43600</v>
      </c>
      <c r="H5662" s="2" t="s">
        <v>54</v>
      </c>
      <c r="I5662" s="2" t="s">
        <v>193</v>
      </c>
      <c r="J5662" s="2" t="s">
        <v>39</v>
      </c>
      <c r="K5662" s="2" t="s">
        <v>313</v>
      </c>
      <c r="L5662">
        <v>1</v>
      </c>
      <c r="M5662">
        <v>19</v>
      </c>
      <c r="N5662">
        <v>61250000</v>
      </c>
      <c r="O5662">
        <v>7250000</v>
      </c>
      <c r="P5662">
        <v>286</v>
      </c>
      <c r="Q5662">
        <v>29</v>
      </c>
      <c r="R5662">
        <v>4</v>
      </c>
      <c r="S5662">
        <v>0</v>
      </c>
      <c r="T5662">
        <v>1</v>
      </c>
      <c r="U5662">
        <v>0</v>
      </c>
      <c r="V5662" s="2" t="s">
        <v>252</v>
      </c>
      <c r="W5662" s="2" t="s">
        <v>258</v>
      </c>
      <c r="X5662" s="2" t="s">
        <v>268</v>
      </c>
      <c r="Y5662" s="2" t="s">
        <v>257</v>
      </c>
      <c r="Z5662" s="2" t="s">
        <v>254</v>
      </c>
      <c r="AA5662" s="2" t="s">
        <v>255</v>
      </c>
      <c r="AB5662" s="2" t="s">
        <v>253</v>
      </c>
      <c r="AC5662" s="2" t="s">
        <v>259</v>
      </c>
      <c r="AD5662" s="2" t="s">
        <v>263</v>
      </c>
      <c r="AE5662" s="2" t="s">
        <v>258</v>
      </c>
      <c r="AF5662" s="2" t="s">
        <v>272</v>
      </c>
      <c r="AG5662" s="2" t="s">
        <v>253</v>
      </c>
      <c r="AH5662" s="2" t="s">
        <v>265</v>
      </c>
      <c r="AI5662" s="2" t="s">
        <v>263</v>
      </c>
    </row>
    <row r="5663" spans="1:35" x14ac:dyDescent="0.35">
      <c r="A5663">
        <v>2019</v>
      </c>
      <c r="B5663" s="1">
        <v>43604</v>
      </c>
      <c r="C5663">
        <v>5</v>
      </c>
      <c r="D5663" s="2" t="s">
        <v>137</v>
      </c>
      <c r="E5663" s="2" t="s">
        <v>470</v>
      </c>
      <c r="F5663">
        <v>32501</v>
      </c>
      <c r="G5663">
        <v>37500</v>
      </c>
      <c r="H5663" s="2" t="s">
        <v>54</v>
      </c>
      <c r="I5663" s="2" t="s">
        <v>80</v>
      </c>
      <c r="J5663" s="2" t="s">
        <v>39</v>
      </c>
      <c r="K5663" s="2" t="s">
        <v>271</v>
      </c>
      <c r="L5663">
        <v>1</v>
      </c>
      <c r="M5663">
        <v>2</v>
      </c>
      <c r="N5663">
        <v>43750000</v>
      </c>
      <c r="O5663">
        <v>25400000</v>
      </c>
      <c r="P5663">
        <v>283</v>
      </c>
      <c r="Q5663">
        <v>262</v>
      </c>
      <c r="R5663">
        <v>4</v>
      </c>
      <c r="S5663">
        <v>0</v>
      </c>
      <c r="T5663">
        <v>2</v>
      </c>
      <c r="U5663">
        <v>0</v>
      </c>
      <c r="V5663" s="2" t="s">
        <v>265</v>
      </c>
      <c r="W5663" s="2" t="s">
        <v>265</v>
      </c>
      <c r="X5663" s="2" t="s">
        <v>255</v>
      </c>
      <c r="Y5663" s="2" t="s">
        <v>277</v>
      </c>
      <c r="Z5663" s="2" t="s">
        <v>283</v>
      </c>
      <c r="AA5663" s="2" t="s">
        <v>255</v>
      </c>
      <c r="AB5663" s="2" t="s">
        <v>252</v>
      </c>
      <c r="AC5663" s="2" t="s">
        <v>252</v>
      </c>
      <c r="AD5663" s="2" t="s">
        <v>260</v>
      </c>
      <c r="AE5663" s="2" t="s">
        <v>258</v>
      </c>
      <c r="AF5663" s="2" t="s">
        <v>272</v>
      </c>
      <c r="AG5663" s="2" t="s">
        <v>258</v>
      </c>
      <c r="AH5663" s="2" t="s">
        <v>258</v>
      </c>
      <c r="AI5663" s="2" t="s">
        <v>258</v>
      </c>
    </row>
    <row r="5664" spans="1:35" x14ac:dyDescent="0.35">
      <c r="A5664">
        <v>2019</v>
      </c>
      <c r="B5664" s="1">
        <v>43624</v>
      </c>
      <c r="C5664">
        <v>8</v>
      </c>
      <c r="D5664" s="2" t="s">
        <v>132</v>
      </c>
      <c r="E5664" s="2" t="s">
        <v>170</v>
      </c>
      <c r="F5664">
        <v>37086</v>
      </c>
      <c r="G5664">
        <v>43600</v>
      </c>
      <c r="H5664" s="2" t="s">
        <v>54</v>
      </c>
      <c r="I5664" s="2" t="s">
        <v>317</v>
      </c>
      <c r="J5664" s="2" t="s">
        <v>39</v>
      </c>
      <c r="K5664" s="2" t="s">
        <v>464</v>
      </c>
      <c r="L5664">
        <v>1</v>
      </c>
      <c r="M5664">
        <v>10</v>
      </c>
      <c r="N5664">
        <v>46950000</v>
      </c>
      <c r="O5664">
        <v>17550000</v>
      </c>
      <c r="P5664">
        <v>299</v>
      </c>
      <c r="Q5664">
        <v>27</v>
      </c>
      <c r="R5664">
        <v>1</v>
      </c>
      <c r="S5664">
        <v>0</v>
      </c>
      <c r="T5664">
        <v>0</v>
      </c>
      <c r="U5664">
        <v>0</v>
      </c>
      <c r="V5664" s="2" t="s">
        <v>272</v>
      </c>
      <c r="W5664" s="2" t="s">
        <v>272</v>
      </c>
      <c r="X5664" s="2" t="s">
        <v>257</v>
      </c>
      <c r="Y5664" s="2" t="s">
        <v>337</v>
      </c>
      <c r="Z5664" s="2" t="s">
        <v>341</v>
      </c>
      <c r="AA5664" s="2" t="s">
        <v>261</v>
      </c>
      <c r="AB5664" s="2" t="s">
        <v>263</v>
      </c>
      <c r="AC5664" s="2" t="s">
        <v>253</v>
      </c>
      <c r="AD5664" s="2" t="s">
        <v>263</v>
      </c>
      <c r="AE5664" s="2" t="s">
        <v>258</v>
      </c>
      <c r="AF5664" s="2" t="s">
        <v>265</v>
      </c>
      <c r="AG5664" s="2" t="s">
        <v>263</v>
      </c>
      <c r="AH5664" s="2" t="s">
        <v>266</v>
      </c>
      <c r="AI5664" s="2" t="s">
        <v>260</v>
      </c>
    </row>
    <row r="5665" spans="1:35" x14ac:dyDescent="0.35">
      <c r="A5665">
        <v>2019</v>
      </c>
      <c r="B5665" s="1">
        <v>43630</v>
      </c>
      <c r="C5665">
        <v>9</v>
      </c>
      <c r="D5665" s="2" t="s">
        <v>132</v>
      </c>
      <c r="E5665" s="2" t="s">
        <v>94</v>
      </c>
      <c r="F5665">
        <v>31946</v>
      </c>
      <c r="G5665">
        <v>43600</v>
      </c>
      <c r="H5665" s="2" t="s">
        <v>54</v>
      </c>
      <c r="I5665" s="2" t="s">
        <v>77</v>
      </c>
      <c r="J5665" s="2" t="s">
        <v>39</v>
      </c>
      <c r="K5665" s="2" t="s">
        <v>353</v>
      </c>
      <c r="L5665">
        <v>1</v>
      </c>
      <c r="M5665">
        <v>20</v>
      </c>
      <c r="N5665">
        <v>46950000</v>
      </c>
      <c r="O5665">
        <v>4600000</v>
      </c>
      <c r="P5665">
        <v>30</v>
      </c>
      <c r="Q5665">
        <v>262</v>
      </c>
      <c r="R5665">
        <v>2</v>
      </c>
      <c r="S5665">
        <v>0</v>
      </c>
      <c r="T5665">
        <v>1</v>
      </c>
      <c r="U5665">
        <v>0</v>
      </c>
      <c r="V5665" s="2" t="s">
        <v>267</v>
      </c>
      <c r="W5665" s="2" t="s">
        <v>258</v>
      </c>
      <c r="X5665" s="2" t="s">
        <v>268</v>
      </c>
      <c r="Y5665" s="2" t="s">
        <v>254</v>
      </c>
      <c r="Z5665" s="2" t="s">
        <v>261</v>
      </c>
      <c r="AA5665" s="2" t="s">
        <v>256</v>
      </c>
      <c r="AB5665" s="2" t="s">
        <v>252</v>
      </c>
      <c r="AC5665" s="2" t="s">
        <v>262</v>
      </c>
      <c r="AD5665" s="2" t="s">
        <v>258</v>
      </c>
      <c r="AE5665" s="2" t="s">
        <v>258</v>
      </c>
      <c r="AF5665" s="2" t="s">
        <v>252</v>
      </c>
      <c r="AG5665" s="2" t="s">
        <v>258</v>
      </c>
      <c r="AH5665" s="2" t="s">
        <v>259</v>
      </c>
      <c r="AI5665" s="2" t="s">
        <v>263</v>
      </c>
    </row>
    <row r="5666" spans="1:35" x14ac:dyDescent="0.35">
      <c r="A5666">
        <v>2019</v>
      </c>
      <c r="B5666" s="1">
        <v>43629</v>
      </c>
      <c r="C5666">
        <v>9</v>
      </c>
      <c r="D5666" s="2" t="s">
        <v>139</v>
      </c>
      <c r="E5666" s="2" t="s">
        <v>126</v>
      </c>
      <c r="F5666">
        <v>11831</v>
      </c>
      <c r="G5666">
        <v>20120</v>
      </c>
      <c r="H5666" s="2" t="s">
        <v>80</v>
      </c>
      <c r="I5666" s="2" t="s">
        <v>47</v>
      </c>
      <c r="J5666" s="2" t="s">
        <v>271</v>
      </c>
      <c r="K5666" s="2" t="s">
        <v>420</v>
      </c>
      <c r="L5666">
        <v>2</v>
      </c>
      <c r="M5666">
        <v>5</v>
      </c>
      <c r="N5666">
        <v>23150000</v>
      </c>
      <c r="O5666">
        <v>20550000</v>
      </c>
      <c r="P5666">
        <v>262</v>
      </c>
      <c r="Q5666">
        <v>30</v>
      </c>
      <c r="R5666">
        <v>1</v>
      </c>
      <c r="S5666">
        <v>0</v>
      </c>
      <c r="T5666">
        <v>0</v>
      </c>
      <c r="U5666">
        <v>0</v>
      </c>
      <c r="V5666" s="2" t="s">
        <v>263</v>
      </c>
      <c r="W5666" s="2" t="s">
        <v>259</v>
      </c>
      <c r="X5666" s="2" t="s">
        <v>254</v>
      </c>
      <c r="Y5666" s="2" t="s">
        <v>256</v>
      </c>
      <c r="Z5666" s="2" t="s">
        <v>255</v>
      </c>
      <c r="AA5666" s="2" t="s">
        <v>277</v>
      </c>
      <c r="AB5666" s="2" t="s">
        <v>260</v>
      </c>
      <c r="AC5666" s="2" t="s">
        <v>259</v>
      </c>
      <c r="AD5666" s="2" t="s">
        <v>263</v>
      </c>
      <c r="AE5666" s="2" t="s">
        <v>258</v>
      </c>
      <c r="AF5666" s="2" t="s">
        <v>265</v>
      </c>
      <c r="AG5666" s="2" t="s">
        <v>260</v>
      </c>
      <c r="AH5666" s="2" t="s">
        <v>252</v>
      </c>
      <c r="AI5666" s="2" t="s">
        <v>258</v>
      </c>
    </row>
    <row r="5667" spans="1:35" x14ac:dyDescent="0.35">
      <c r="A5667">
        <v>2019</v>
      </c>
      <c r="B5667" s="1">
        <v>43603</v>
      </c>
      <c r="C5667">
        <v>5</v>
      </c>
      <c r="D5667" s="2" t="s">
        <v>115</v>
      </c>
      <c r="E5667" s="2" t="s">
        <v>42</v>
      </c>
      <c r="F5667">
        <v>11437</v>
      </c>
      <c r="G5667">
        <v>82238</v>
      </c>
      <c r="H5667" s="2" t="s">
        <v>87</v>
      </c>
      <c r="I5667" s="2" t="s">
        <v>57</v>
      </c>
      <c r="J5667" s="2" t="s">
        <v>291</v>
      </c>
      <c r="K5667" s="2" t="s">
        <v>102</v>
      </c>
      <c r="L5667">
        <v>15</v>
      </c>
      <c r="M5667">
        <v>11</v>
      </c>
      <c r="N5667">
        <v>12350000</v>
      </c>
      <c r="O5667">
        <v>27250000</v>
      </c>
      <c r="P5667">
        <v>257</v>
      </c>
      <c r="Q5667">
        <v>309</v>
      </c>
      <c r="R5667">
        <v>4</v>
      </c>
      <c r="S5667">
        <v>1</v>
      </c>
      <c r="T5667">
        <v>1</v>
      </c>
      <c r="U5667">
        <v>0</v>
      </c>
      <c r="V5667" s="2" t="s">
        <v>252</v>
      </c>
      <c r="W5667" s="2" t="s">
        <v>258</v>
      </c>
      <c r="X5667" s="2" t="s">
        <v>268</v>
      </c>
      <c r="Y5667" s="2" t="s">
        <v>270</v>
      </c>
      <c r="Z5667" s="2" t="s">
        <v>268</v>
      </c>
      <c r="AA5667" s="2" t="s">
        <v>257</v>
      </c>
      <c r="AB5667" s="2" t="s">
        <v>258</v>
      </c>
      <c r="AC5667" s="2" t="s">
        <v>272</v>
      </c>
      <c r="AD5667" s="2" t="s">
        <v>259</v>
      </c>
      <c r="AE5667" s="2" t="s">
        <v>258</v>
      </c>
      <c r="AF5667" s="2" t="s">
        <v>265</v>
      </c>
      <c r="AG5667" s="2" t="s">
        <v>258</v>
      </c>
      <c r="AH5667" s="2" t="s">
        <v>253</v>
      </c>
      <c r="AI5667" s="2" t="s">
        <v>260</v>
      </c>
    </row>
    <row r="5668" spans="1:35" x14ac:dyDescent="0.35">
      <c r="A5668">
        <v>2019</v>
      </c>
      <c r="B5668" s="1">
        <v>43737</v>
      </c>
      <c r="C5668">
        <v>22</v>
      </c>
      <c r="D5668" s="2" t="s">
        <v>115</v>
      </c>
      <c r="E5668" s="2" t="s">
        <v>340</v>
      </c>
      <c r="F5668">
        <v>17991</v>
      </c>
      <c r="G5668">
        <v>82238</v>
      </c>
      <c r="H5668" s="2" t="s">
        <v>87</v>
      </c>
      <c r="I5668" s="2" t="s">
        <v>37</v>
      </c>
      <c r="J5668" s="2" t="s">
        <v>456</v>
      </c>
      <c r="K5668" s="2" t="s">
        <v>394</v>
      </c>
      <c r="L5668">
        <v>16</v>
      </c>
      <c r="M5668">
        <v>7</v>
      </c>
      <c r="N5668">
        <v>37550000</v>
      </c>
      <c r="O5668">
        <v>11900000</v>
      </c>
      <c r="P5668">
        <v>261</v>
      </c>
      <c r="Q5668">
        <v>275</v>
      </c>
      <c r="R5668">
        <v>2</v>
      </c>
      <c r="S5668">
        <v>1</v>
      </c>
      <c r="T5668">
        <v>1</v>
      </c>
      <c r="U5668">
        <v>0</v>
      </c>
      <c r="V5668" s="2" t="s">
        <v>263</v>
      </c>
      <c r="W5668" s="2" t="s">
        <v>252</v>
      </c>
      <c r="X5668" s="2" t="s">
        <v>574</v>
      </c>
      <c r="Y5668" s="2" t="s">
        <v>578</v>
      </c>
      <c r="Z5668" s="2" t="s">
        <v>267</v>
      </c>
      <c r="AA5668" s="2" t="s">
        <v>257</v>
      </c>
      <c r="AB5668" s="2" t="s">
        <v>259</v>
      </c>
      <c r="AC5668" s="2" t="s">
        <v>259</v>
      </c>
      <c r="AD5668" s="2" t="s">
        <v>260</v>
      </c>
      <c r="AE5668" s="2" t="s">
        <v>258</v>
      </c>
      <c r="AF5668" s="2" t="s">
        <v>259</v>
      </c>
      <c r="AG5668" s="2" t="s">
        <v>259</v>
      </c>
      <c r="AH5668" s="2" t="s">
        <v>252</v>
      </c>
      <c r="AI5668" s="2" t="s">
        <v>252</v>
      </c>
    </row>
    <row r="5669" spans="1:35" x14ac:dyDescent="0.35">
      <c r="A5669">
        <v>2019</v>
      </c>
      <c r="B5669" s="1">
        <v>43582</v>
      </c>
      <c r="C5669">
        <v>1</v>
      </c>
      <c r="D5669" s="2" t="s">
        <v>149</v>
      </c>
      <c r="E5669" s="2" t="s">
        <v>340</v>
      </c>
      <c r="F5669">
        <v>26533</v>
      </c>
      <c r="G5669">
        <v>67428</v>
      </c>
      <c r="H5669" s="2" t="s">
        <v>75</v>
      </c>
      <c r="I5669" s="2" t="s">
        <v>184</v>
      </c>
      <c r="J5669" s="2" t="s">
        <v>336</v>
      </c>
      <c r="K5669" s="2" t="s">
        <v>434</v>
      </c>
      <c r="L5669">
        <v>5</v>
      </c>
      <c r="M5669">
        <v>17</v>
      </c>
      <c r="N5669">
        <v>35050000</v>
      </c>
      <c r="O5669">
        <v>15850000</v>
      </c>
      <c r="P5669">
        <v>266</v>
      </c>
      <c r="Q5669">
        <v>268</v>
      </c>
      <c r="R5669">
        <v>2</v>
      </c>
      <c r="S5669">
        <v>0</v>
      </c>
      <c r="T5669">
        <v>1</v>
      </c>
      <c r="U5669">
        <v>0</v>
      </c>
      <c r="V5669" s="2" t="s">
        <v>259</v>
      </c>
      <c r="W5669" s="2" t="s">
        <v>263</v>
      </c>
      <c r="X5669" s="2" t="s">
        <v>283</v>
      </c>
      <c r="Y5669" s="2" t="s">
        <v>272</v>
      </c>
      <c r="Z5669" s="2" t="s">
        <v>262</v>
      </c>
      <c r="AA5669" s="2" t="s">
        <v>274</v>
      </c>
      <c r="AB5669" s="2" t="s">
        <v>263</v>
      </c>
      <c r="AC5669" s="2" t="s">
        <v>263</v>
      </c>
      <c r="AD5669" s="2" t="s">
        <v>263</v>
      </c>
      <c r="AE5669" s="2" t="s">
        <v>258</v>
      </c>
      <c r="AF5669" s="2" t="s">
        <v>253</v>
      </c>
      <c r="AG5669" s="2" t="s">
        <v>263</v>
      </c>
      <c r="AH5669" s="2" t="s">
        <v>258</v>
      </c>
      <c r="AI5669" s="2" t="s">
        <v>263</v>
      </c>
    </row>
    <row r="5670" spans="1:35" x14ac:dyDescent="0.35">
      <c r="A5670">
        <v>2019</v>
      </c>
      <c r="B5670" s="1">
        <v>43590</v>
      </c>
      <c r="C5670">
        <v>3</v>
      </c>
      <c r="D5670" s="2" t="s">
        <v>149</v>
      </c>
      <c r="E5670" s="2" t="s">
        <v>116</v>
      </c>
      <c r="F5670">
        <v>38749</v>
      </c>
      <c r="G5670">
        <v>67428</v>
      </c>
      <c r="H5670" s="2" t="s">
        <v>75</v>
      </c>
      <c r="I5670" s="2" t="s">
        <v>84</v>
      </c>
      <c r="J5670" s="2" t="s">
        <v>336</v>
      </c>
      <c r="K5670" s="2" t="s">
        <v>200</v>
      </c>
      <c r="L5670">
        <v>1</v>
      </c>
      <c r="M5670">
        <v>7</v>
      </c>
      <c r="N5670">
        <v>32000000</v>
      </c>
      <c r="O5670">
        <v>18350000</v>
      </c>
      <c r="P5670">
        <v>26</v>
      </c>
      <c r="Q5670">
        <v>247</v>
      </c>
      <c r="R5670">
        <v>1</v>
      </c>
      <c r="S5670">
        <v>1</v>
      </c>
      <c r="T5670">
        <v>0</v>
      </c>
      <c r="U5670">
        <v>1</v>
      </c>
      <c r="V5670" s="2" t="s">
        <v>252</v>
      </c>
      <c r="W5670" s="2" t="s">
        <v>263</v>
      </c>
      <c r="X5670" s="2" t="s">
        <v>254</v>
      </c>
      <c r="Y5670" s="2" t="s">
        <v>254</v>
      </c>
      <c r="Z5670" s="2" t="s">
        <v>261</v>
      </c>
      <c r="AA5670" s="2" t="s">
        <v>254</v>
      </c>
      <c r="AB5670" s="2" t="s">
        <v>258</v>
      </c>
      <c r="AC5670" s="2" t="s">
        <v>262</v>
      </c>
      <c r="AD5670" s="2" t="s">
        <v>260</v>
      </c>
      <c r="AE5670" s="2" t="s">
        <v>258</v>
      </c>
      <c r="AF5670" s="2" t="s">
        <v>267</v>
      </c>
      <c r="AG5670" s="2" t="s">
        <v>263</v>
      </c>
      <c r="AH5670" s="2" t="s">
        <v>272</v>
      </c>
      <c r="AI5670" s="2" t="s">
        <v>259</v>
      </c>
    </row>
    <row r="5671" spans="1:35" x14ac:dyDescent="0.35">
      <c r="A5671">
        <v>2019</v>
      </c>
      <c r="B5671" s="1">
        <v>43758</v>
      </c>
      <c r="C5671">
        <v>27</v>
      </c>
      <c r="D5671" s="2" t="s">
        <v>149</v>
      </c>
      <c r="E5671" s="2" t="s">
        <v>64</v>
      </c>
      <c r="F5671">
        <v>20763</v>
      </c>
      <c r="G5671">
        <v>67428</v>
      </c>
      <c r="H5671" s="2" t="s">
        <v>75</v>
      </c>
      <c r="I5671" s="2" t="s">
        <v>77</v>
      </c>
      <c r="J5671" s="2" t="s">
        <v>291</v>
      </c>
      <c r="K5671" s="2" t="s">
        <v>570</v>
      </c>
      <c r="L5671">
        <v>5</v>
      </c>
      <c r="M5671">
        <v>19</v>
      </c>
      <c r="N5671">
        <v>44000000</v>
      </c>
      <c r="O5671">
        <v>5750000</v>
      </c>
      <c r="P5671">
        <v>264</v>
      </c>
      <c r="Q5671">
        <v>274</v>
      </c>
      <c r="R5671">
        <v>1</v>
      </c>
      <c r="S5671">
        <v>0</v>
      </c>
      <c r="T5671">
        <v>0</v>
      </c>
      <c r="U5671">
        <v>0</v>
      </c>
      <c r="V5671" s="2" t="s">
        <v>256</v>
      </c>
      <c r="W5671" s="2" t="s">
        <v>260</v>
      </c>
      <c r="X5671" s="2" t="s">
        <v>309</v>
      </c>
      <c r="Y5671" s="2" t="s">
        <v>270</v>
      </c>
      <c r="Z5671" s="2" t="s">
        <v>270</v>
      </c>
      <c r="AA5671" s="2" t="s">
        <v>282</v>
      </c>
      <c r="AB5671" s="2" t="s">
        <v>258</v>
      </c>
      <c r="AC5671" s="2" t="s">
        <v>252</v>
      </c>
      <c r="AD5671" s="2" t="s">
        <v>263</v>
      </c>
      <c r="AE5671" s="2" t="s">
        <v>258</v>
      </c>
      <c r="AF5671" s="2" t="s">
        <v>282</v>
      </c>
      <c r="AG5671" s="2" t="s">
        <v>252</v>
      </c>
      <c r="AH5671" s="2" t="s">
        <v>266</v>
      </c>
      <c r="AI5671" s="2" t="s">
        <v>253</v>
      </c>
    </row>
    <row r="5672" spans="1:35" x14ac:dyDescent="0.35">
      <c r="A5672">
        <v>2019</v>
      </c>
      <c r="B5672" s="1">
        <v>43630</v>
      </c>
      <c r="C5672">
        <v>9</v>
      </c>
      <c r="D5672" s="2" t="s">
        <v>152</v>
      </c>
      <c r="E5672" s="2" t="s">
        <v>116</v>
      </c>
      <c r="F5672">
        <v>6257</v>
      </c>
      <c r="G5672">
        <v>22600</v>
      </c>
      <c r="H5672" s="2" t="s">
        <v>82</v>
      </c>
      <c r="I5672" s="2" t="s">
        <v>87</v>
      </c>
      <c r="J5672" s="2" t="s">
        <v>71</v>
      </c>
      <c r="K5672" s="2" t="s">
        <v>291</v>
      </c>
      <c r="L5672">
        <v>16</v>
      </c>
      <c r="M5672">
        <v>15</v>
      </c>
      <c r="N5672">
        <v>12300000</v>
      </c>
      <c r="O5672">
        <v>28850000</v>
      </c>
      <c r="P5672">
        <v>288</v>
      </c>
      <c r="Q5672">
        <v>231</v>
      </c>
      <c r="R5672">
        <v>1</v>
      </c>
      <c r="S5672">
        <v>1</v>
      </c>
      <c r="T5672">
        <v>1</v>
      </c>
      <c r="U5672">
        <v>0</v>
      </c>
      <c r="V5672" s="2" t="s">
        <v>265</v>
      </c>
      <c r="W5672" s="2" t="s">
        <v>259</v>
      </c>
      <c r="X5672" s="2" t="s">
        <v>270</v>
      </c>
      <c r="Y5672" s="2" t="s">
        <v>275</v>
      </c>
      <c r="Z5672" s="2" t="s">
        <v>274</v>
      </c>
      <c r="AA5672" s="2" t="s">
        <v>268</v>
      </c>
      <c r="AB5672" s="2" t="s">
        <v>259</v>
      </c>
      <c r="AC5672" s="2" t="s">
        <v>253</v>
      </c>
      <c r="AD5672" s="2" t="s">
        <v>258</v>
      </c>
      <c r="AE5672" s="2" t="s">
        <v>258</v>
      </c>
      <c r="AF5672" s="2" t="s">
        <v>265</v>
      </c>
      <c r="AG5672" s="2" t="s">
        <v>253</v>
      </c>
      <c r="AH5672" s="2" t="s">
        <v>267</v>
      </c>
      <c r="AI5672" s="2" t="s">
        <v>265</v>
      </c>
    </row>
    <row r="5673" spans="1:35" x14ac:dyDescent="0.35">
      <c r="A5673">
        <v>2019</v>
      </c>
      <c r="B5673" s="1">
        <v>43661</v>
      </c>
      <c r="C5673">
        <v>10</v>
      </c>
      <c r="D5673" s="2" t="s">
        <v>152</v>
      </c>
      <c r="E5673" s="2" t="s">
        <v>56</v>
      </c>
      <c r="F5673">
        <v>2600</v>
      </c>
      <c r="G5673">
        <v>22600</v>
      </c>
      <c r="H5673" s="2" t="s">
        <v>82</v>
      </c>
      <c r="I5673" s="2" t="s">
        <v>88</v>
      </c>
      <c r="J5673" s="2" t="s">
        <v>71</v>
      </c>
      <c r="K5673" s="2" t="s">
        <v>523</v>
      </c>
      <c r="L5673">
        <v>17</v>
      </c>
      <c r="M5673">
        <v>5</v>
      </c>
      <c r="N5673">
        <v>13150000</v>
      </c>
      <c r="O5673">
        <v>13250000</v>
      </c>
      <c r="P5673">
        <v>29</v>
      </c>
      <c r="Q5673">
        <v>276</v>
      </c>
      <c r="R5673">
        <v>1</v>
      </c>
      <c r="S5673">
        <v>2</v>
      </c>
      <c r="T5673">
        <v>1</v>
      </c>
      <c r="U5673">
        <v>0</v>
      </c>
      <c r="V5673" s="2" t="s">
        <v>265</v>
      </c>
      <c r="W5673" s="2" t="s">
        <v>266</v>
      </c>
      <c r="X5673" s="2" t="s">
        <v>255</v>
      </c>
      <c r="Y5673" s="2" t="s">
        <v>256</v>
      </c>
      <c r="Z5673" s="2" t="s">
        <v>255</v>
      </c>
      <c r="AA5673" s="2" t="s">
        <v>257</v>
      </c>
      <c r="AB5673" s="2" t="s">
        <v>262</v>
      </c>
      <c r="AC5673" s="2" t="s">
        <v>263</v>
      </c>
      <c r="AD5673" s="2" t="s">
        <v>258</v>
      </c>
      <c r="AE5673" s="2" t="s">
        <v>258</v>
      </c>
      <c r="AF5673" s="2" t="s">
        <v>259</v>
      </c>
      <c r="AG5673" s="2" t="s">
        <v>252</v>
      </c>
      <c r="AH5673" s="2" t="s">
        <v>252</v>
      </c>
      <c r="AI5673" s="2" t="s">
        <v>272</v>
      </c>
    </row>
    <row r="5674" spans="1:35" x14ac:dyDescent="0.35">
      <c r="A5674">
        <v>2019</v>
      </c>
      <c r="B5674" s="1">
        <v>43597</v>
      </c>
      <c r="C5674">
        <v>4</v>
      </c>
      <c r="D5674" s="2" t="s">
        <v>154</v>
      </c>
      <c r="E5674" s="2" t="s">
        <v>94</v>
      </c>
      <c r="F5674">
        <v>36624</v>
      </c>
      <c r="G5674">
        <v>49205</v>
      </c>
      <c r="H5674" s="2" t="s">
        <v>47</v>
      </c>
      <c r="I5674" s="2" t="s">
        <v>37</v>
      </c>
      <c r="J5674" s="2" t="s">
        <v>420</v>
      </c>
      <c r="K5674" s="2" t="s">
        <v>394</v>
      </c>
      <c r="L5674">
        <v>11</v>
      </c>
      <c r="M5674">
        <v>18</v>
      </c>
      <c r="N5674">
        <v>30400000</v>
      </c>
      <c r="O5674">
        <v>53850000</v>
      </c>
      <c r="P5674">
        <v>29</v>
      </c>
      <c r="Q5674">
        <v>267</v>
      </c>
      <c r="R5674">
        <v>0</v>
      </c>
      <c r="S5674">
        <v>0</v>
      </c>
      <c r="T5674">
        <v>0</v>
      </c>
      <c r="U5674">
        <v>0</v>
      </c>
      <c r="V5674" s="2" t="s">
        <v>259</v>
      </c>
      <c r="W5674" s="2" t="s">
        <v>263</v>
      </c>
      <c r="X5674" s="2" t="s">
        <v>256</v>
      </c>
      <c r="Y5674" s="2" t="s">
        <v>277</v>
      </c>
      <c r="Z5674" s="2" t="s">
        <v>283</v>
      </c>
      <c r="AA5674" s="2" t="s">
        <v>256</v>
      </c>
      <c r="AB5674" s="2" t="s">
        <v>258</v>
      </c>
      <c r="AC5674" s="2" t="s">
        <v>265</v>
      </c>
      <c r="AD5674" s="2" t="s">
        <v>260</v>
      </c>
      <c r="AE5674" s="2" t="s">
        <v>258</v>
      </c>
      <c r="AF5674" s="2" t="s">
        <v>265</v>
      </c>
      <c r="AG5674" s="2" t="s">
        <v>258</v>
      </c>
      <c r="AH5674" s="2" t="s">
        <v>263</v>
      </c>
      <c r="AI5674" s="2" t="s">
        <v>263</v>
      </c>
    </row>
    <row r="5675" spans="1:35" x14ac:dyDescent="0.35">
      <c r="A5675">
        <v>2019</v>
      </c>
      <c r="B5675" s="1">
        <v>43667</v>
      </c>
      <c r="C5675">
        <v>11</v>
      </c>
      <c r="D5675" s="2" t="s">
        <v>154</v>
      </c>
      <c r="E5675" s="2" t="s">
        <v>110</v>
      </c>
      <c r="F5675">
        <v>34737</v>
      </c>
      <c r="G5675">
        <v>49205</v>
      </c>
      <c r="H5675" s="2" t="s">
        <v>47</v>
      </c>
      <c r="I5675" s="2" t="s">
        <v>84</v>
      </c>
      <c r="J5675" s="2" t="s">
        <v>420</v>
      </c>
      <c r="K5675" s="2" t="s">
        <v>569</v>
      </c>
      <c r="L5675">
        <v>5</v>
      </c>
      <c r="M5675">
        <v>3</v>
      </c>
      <c r="N5675">
        <v>47750000</v>
      </c>
      <c r="O5675">
        <v>63500000</v>
      </c>
      <c r="P5675">
        <v>289</v>
      </c>
      <c r="Q5675">
        <v>269</v>
      </c>
      <c r="R5675">
        <v>1</v>
      </c>
      <c r="S5675">
        <v>1</v>
      </c>
      <c r="T5675">
        <v>0</v>
      </c>
      <c r="U5675">
        <v>0</v>
      </c>
      <c r="V5675" s="2" t="s">
        <v>253</v>
      </c>
      <c r="W5675" s="2" t="s">
        <v>265</v>
      </c>
      <c r="X5675" s="2" t="s">
        <v>283</v>
      </c>
      <c r="Y5675" s="2" t="s">
        <v>261</v>
      </c>
      <c r="Z5675" s="2" t="s">
        <v>277</v>
      </c>
      <c r="AA5675" s="2" t="s">
        <v>275</v>
      </c>
      <c r="AB5675" s="2" t="s">
        <v>258</v>
      </c>
      <c r="AC5675" s="2" t="s">
        <v>263</v>
      </c>
      <c r="AD5675" s="2" t="s">
        <v>258</v>
      </c>
      <c r="AE5675" s="2" t="s">
        <v>258</v>
      </c>
      <c r="AF5675" s="2" t="s">
        <v>259</v>
      </c>
      <c r="AG5675" s="2" t="s">
        <v>263</v>
      </c>
      <c r="AH5675" s="2" t="s">
        <v>262</v>
      </c>
      <c r="AI5675" s="2" t="s">
        <v>263</v>
      </c>
    </row>
    <row r="5676" spans="1:35" x14ac:dyDescent="0.35">
      <c r="A5676">
        <v>2019</v>
      </c>
      <c r="B5676" s="1">
        <v>43775</v>
      </c>
      <c r="C5676">
        <v>31</v>
      </c>
      <c r="D5676" s="2" t="s">
        <v>154</v>
      </c>
      <c r="E5676" s="2" t="s">
        <v>340</v>
      </c>
      <c r="F5676">
        <v>22453</v>
      </c>
      <c r="G5676">
        <v>49205</v>
      </c>
      <c r="H5676" s="2" t="s">
        <v>47</v>
      </c>
      <c r="I5676" s="2" t="s">
        <v>193</v>
      </c>
      <c r="J5676" s="2" t="s">
        <v>528</v>
      </c>
      <c r="K5676" s="2" t="s">
        <v>313</v>
      </c>
      <c r="L5676">
        <v>8</v>
      </c>
      <c r="M5676">
        <v>12</v>
      </c>
      <c r="N5676">
        <v>39150000</v>
      </c>
      <c r="O5676">
        <v>9150000</v>
      </c>
      <c r="P5676">
        <v>283</v>
      </c>
      <c r="Q5676">
        <v>294</v>
      </c>
      <c r="R5676">
        <v>3</v>
      </c>
      <c r="S5676">
        <v>2</v>
      </c>
      <c r="T5676">
        <v>1</v>
      </c>
      <c r="U5676">
        <v>1</v>
      </c>
      <c r="V5676" s="2" t="s">
        <v>263</v>
      </c>
      <c r="W5676" s="2" t="s">
        <v>252</v>
      </c>
      <c r="X5676" s="2" t="s">
        <v>277</v>
      </c>
      <c r="Y5676" s="2" t="s">
        <v>267</v>
      </c>
      <c r="Z5676" s="2" t="s">
        <v>267</v>
      </c>
      <c r="AA5676" s="2" t="s">
        <v>277</v>
      </c>
      <c r="AB5676" s="2" t="s">
        <v>252</v>
      </c>
      <c r="AC5676" s="2" t="s">
        <v>259</v>
      </c>
      <c r="AD5676" s="2" t="s">
        <v>258</v>
      </c>
      <c r="AE5676" s="2" t="s">
        <v>258</v>
      </c>
      <c r="AF5676" s="2" t="s">
        <v>257</v>
      </c>
      <c r="AG5676" s="2" t="s">
        <v>256</v>
      </c>
      <c r="AH5676" s="2" t="s">
        <v>252</v>
      </c>
      <c r="AI5676" s="2" t="s">
        <v>259</v>
      </c>
    </row>
    <row r="5677" spans="1:35" x14ac:dyDescent="0.35">
      <c r="A5677">
        <v>2019</v>
      </c>
      <c r="B5677" s="1">
        <v>43583</v>
      </c>
      <c r="C5677">
        <v>1</v>
      </c>
      <c r="D5677" s="2" t="s">
        <v>165</v>
      </c>
      <c r="E5677" s="2" t="s">
        <v>42</v>
      </c>
      <c r="F5677">
        <v>12839</v>
      </c>
      <c r="G5677">
        <v>42372</v>
      </c>
      <c r="H5677" s="2" t="s">
        <v>317</v>
      </c>
      <c r="I5677" s="2" t="s">
        <v>59</v>
      </c>
      <c r="J5677" s="2" t="s">
        <v>464</v>
      </c>
      <c r="K5677" s="2" t="s">
        <v>576</v>
      </c>
      <c r="L5677">
        <v>3</v>
      </c>
      <c r="M5677">
        <v>18</v>
      </c>
      <c r="N5677">
        <v>17300000</v>
      </c>
      <c r="O5677">
        <v>9600000</v>
      </c>
      <c r="P5677">
        <v>267</v>
      </c>
      <c r="Q5677">
        <v>251</v>
      </c>
      <c r="R5677">
        <v>4</v>
      </c>
      <c r="S5677">
        <v>1</v>
      </c>
      <c r="T5677">
        <v>2</v>
      </c>
      <c r="U5677">
        <v>0</v>
      </c>
      <c r="V5677" s="2" t="s">
        <v>253</v>
      </c>
      <c r="W5677" s="2" t="s">
        <v>260</v>
      </c>
      <c r="X5677" s="2" t="s">
        <v>255</v>
      </c>
      <c r="Y5677" s="2" t="s">
        <v>257</v>
      </c>
      <c r="Z5677" s="2" t="s">
        <v>254</v>
      </c>
      <c r="AA5677" s="2" t="s">
        <v>257</v>
      </c>
      <c r="AB5677" s="2" t="s">
        <v>265</v>
      </c>
      <c r="AC5677" s="2" t="s">
        <v>272</v>
      </c>
      <c r="AD5677" s="2" t="s">
        <v>258</v>
      </c>
      <c r="AE5677" s="2" t="s">
        <v>258</v>
      </c>
      <c r="AF5677" s="2" t="s">
        <v>266</v>
      </c>
      <c r="AG5677" s="2" t="s">
        <v>252</v>
      </c>
      <c r="AH5677" s="2" t="s">
        <v>272</v>
      </c>
      <c r="AI5677" s="2" t="s">
        <v>262</v>
      </c>
    </row>
    <row r="5678" spans="1:35" x14ac:dyDescent="0.35">
      <c r="A5678">
        <v>2019</v>
      </c>
      <c r="B5678" s="1">
        <v>43604</v>
      </c>
      <c r="C5678">
        <v>5</v>
      </c>
      <c r="D5678" s="2" t="s">
        <v>165</v>
      </c>
      <c r="E5678" s="2" t="s">
        <v>126</v>
      </c>
      <c r="F5678">
        <v>19409</v>
      </c>
      <c r="G5678">
        <v>42372</v>
      </c>
      <c r="H5678" s="2" t="s">
        <v>317</v>
      </c>
      <c r="I5678" s="2" t="s">
        <v>47</v>
      </c>
      <c r="J5678" s="2" t="s">
        <v>464</v>
      </c>
      <c r="K5678" s="2" t="s">
        <v>420</v>
      </c>
      <c r="L5678">
        <v>6</v>
      </c>
      <c r="M5678">
        <v>12</v>
      </c>
      <c r="N5678">
        <v>12200000</v>
      </c>
      <c r="O5678">
        <v>27650000</v>
      </c>
      <c r="P5678">
        <v>246</v>
      </c>
      <c r="Q5678">
        <v>306</v>
      </c>
      <c r="R5678">
        <v>0</v>
      </c>
      <c r="S5678">
        <v>2</v>
      </c>
      <c r="T5678">
        <v>0</v>
      </c>
      <c r="U5678">
        <v>1</v>
      </c>
      <c r="V5678" s="2" t="s">
        <v>270</v>
      </c>
      <c r="W5678" s="2" t="s">
        <v>259</v>
      </c>
      <c r="X5678" s="2" t="s">
        <v>254</v>
      </c>
      <c r="Y5678" s="2" t="s">
        <v>270</v>
      </c>
      <c r="Z5678" s="2" t="s">
        <v>268</v>
      </c>
      <c r="AA5678" s="2" t="s">
        <v>283</v>
      </c>
      <c r="AB5678" s="2" t="s">
        <v>258</v>
      </c>
      <c r="AC5678" s="2" t="s">
        <v>259</v>
      </c>
      <c r="AD5678" s="2" t="s">
        <v>259</v>
      </c>
      <c r="AE5678" s="2" t="s">
        <v>258</v>
      </c>
      <c r="AF5678" s="2" t="s">
        <v>259</v>
      </c>
      <c r="AG5678" s="2" t="s">
        <v>259</v>
      </c>
      <c r="AH5678" s="2" t="s">
        <v>262</v>
      </c>
      <c r="AI5678" s="2" t="s">
        <v>263</v>
      </c>
    </row>
    <row r="5679" spans="1:35" x14ac:dyDescent="0.35">
      <c r="A5679">
        <v>2019</v>
      </c>
      <c r="B5679" s="1">
        <v>43597</v>
      </c>
      <c r="C5679">
        <v>4</v>
      </c>
      <c r="D5679" s="2" t="s">
        <v>105</v>
      </c>
      <c r="E5679" s="2" t="s">
        <v>98</v>
      </c>
      <c r="F5679">
        <v>24368</v>
      </c>
      <c r="G5679">
        <v>57000</v>
      </c>
      <c r="H5679" s="2" t="s">
        <v>88</v>
      </c>
      <c r="I5679" s="2" t="s">
        <v>54</v>
      </c>
      <c r="J5679" s="2" t="s">
        <v>523</v>
      </c>
      <c r="K5679" s="2" t="s">
        <v>39</v>
      </c>
      <c r="L5679">
        <v>1</v>
      </c>
      <c r="M5679">
        <v>2</v>
      </c>
      <c r="N5679">
        <v>23900000</v>
      </c>
      <c r="O5679">
        <v>43750000</v>
      </c>
      <c r="P5679">
        <v>308</v>
      </c>
      <c r="Q5679">
        <v>283</v>
      </c>
      <c r="R5679">
        <v>0</v>
      </c>
      <c r="S5679">
        <v>2</v>
      </c>
      <c r="T5679">
        <v>0</v>
      </c>
      <c r="U5679">
        <v>1</v>
      </c>
      <c r="V5679" s="2" t="s">
        <v>262</v>
      </c>
      <c r="W5679" s="2" t="s">
        <v>259</v>
      </c>
      <c r="X5679" s="2" t="s">
        <v>283</v>
      </c>
      <c r="Y5679" s="2" t="s">
        <v>283</v>
      </c>
      <c r="Z5679" s="2" t="s">
        <v>275</v>
      </c>
      <c r="AA5679" s="2" t="s">
        <v>283</v>
      </c>
      <c r="AB5679" s="2" t="s">
        <v>265</v>
      </c>
      <c r="AC5679" s="2" t="s">
        <v>259</v>
      </c>
      <c r="AD5679" s="2" t="s">
        <v>260</v>
      </c>
      <c r="AE5679" s="2" t="s">
        <v>258</v>
      </c>
      <c r="AF5679" s="2" t="s">
        <v>259</v>
      </c>
      <c r="AG5679" s="2" t="s">
        <v>272</v>
      </c>
      <c r="AH5679" s="2" t="s">
        <v>253</v>
      </c>
      <c r="AI5679" s="2" t="s">
        <v>252</v>
      </c>
    </row>
    <row r="5680" spans="1:35" x14ac:dyDescent="0.35">
      <c r="A5680">
        <v>2019</v>
      </c>
      <c r="B5680" s="1">
        <v>43738</v>
      </c>
      <c r="C5680">
        <v>22</v>
      </c>
      <c r="D5680" s="2" t="s">
        <v>164</v>
      </c>
      <c r="E5680" s="2" t="s">
        <v>145</v>
      </c>
      <c r="F5680">
        <v>6131</v>
      </c>
      <c r="G5680">
        <v>23018</v>
      </c>
      <c r="H5680" s="2" t="s">
        <v>88</v>
      </c>
      <c r="I5680" s="2" t="s">
        <v>385</v>
      </c>
      <c r="J5680" s="2" t="s">
        <v>523</v>
      </c>
      <c r="K5680" s="2" t="s">
        <v>97</v>
      </c>
      <c r="L5680">
        <v>10</v>
      </c>
      <c r="M5680">
        <v>14</v>
      </c>
      <c r="N5680">
        <v>26650000</v>
      </c>
      <c r="O5680">
        <v>9250000</v>
      </c>
      <c r="P5680">
        <v>291</v>
      </c>
      <c r="Q5680">
        <v>29</v>
      </c>
      <c r="R5680">
        <v>2</v>
      </c>
      <c r="S5680">
        <v>1</v>
      </c>
      <c r="T5680">
        <v>0</v>
      </c>
      <c r="U5680">
        <v>1</v>
      </c>
      <c r="V5680" s="2" t="s">
        <v>265</v>
      </c>
      <c r="W5680" s="2" t="s">
        <v>262</v>
      </c>
      <c r="X5680" s="2" t="s">
        <v>574</v>
      </c>
      <c r="Y5680" s="2" t="s">
        <v>574</v>
      </c>
      <c r="Z5680" s="2" t="s">
        <v>270</v>
      </c>
      <c r="AA5680" s="2" t="s">
        <v>256</v>
      </c>
      <c r="AB5680" s="2" t="s">
        <v>260</v>
      </c>
      <c r="AC5680" s="2" t="s">
        <v>253</v>
      </c>
      <c r="AD5680" s="2" t="s">
        <v>260</v>
      </c>
      <c r="AE5680" s="2" t="s">
        <v>258</v>
      </c>
      <c r="AF5680" s="2" t="s">
        <v>260</v>
      </c>
      <c r="AG5680" s="2" t="s">
        <v>253</v>
      </c>
      <c r="AH5680" s="2" t="s">
        <v>268</v>
      </c>
      <c r="AI5680" s="2" t="s">
        <v>259</v>
      </c>
    </row>
    <row r="5681" spans="1:35" x14ac:dyDescent="0.35">
      <c r="A5681">
        <v>2019</v>
      </c>
      <c r="B5681" s="1">
        <v>43758</v>
      </c>
      <c r="C5681">
        <v>27</v>
      </c>
      <c r="D5681" s="2" t="s">
        <v>164</v>
      </c>
      <c r="E5681" s="2" t="s">
        <v>340</v>
      </c>
      <c r="F5681">
        <v>21771</v>
      </c>
      <c r="G5681">
        <v>23018</v>
      </c>
      <c r="H5681" s="2" t="s">
        <v>88</v>
      </c>
      <c r="I5681" s="2" t="s">
        <v>80</v>
      </c>
      <c r="J5681" s="2" t="s">
        <v>199</v>
      </c>
      <c r="K5681" s="2" t="s">
        <v>271</v>
      </c>
      <c r="L5681">
        <v>12</v>
      </c>
      <c r="M5681">
        <v>3</v>
      </c>
      <c r="N5681">
        <v>20900000</v>
      </c>
      <c r="O5681">
        <v>28850000</v>
      </c>
      <c r="P5681">
        <v>293</v>
      </c>
      <c r="Q5681">
        <v>268</v>
      </c>
      <c r="R5681">
        <v>2</v>
      </c>
      <c r="S5681">
        <v>0</v>
      </c>
      <c r="T5681">
        <v>2</v>
      </c>
      <c r="U5681">
        <v>0</v>
      </c>
      <c r="V5681" s="2" t="s">
        <v>259</v>
      </c>
      <c r="W5681" s="2" t="s">
        <v>272</v>
      </c>
      <c r="X5681" s="2" t="s">
        <v>292</v>
      </c>
      <c r="Y5681" s="2" t="s">
        <v>255</v>
      </c>
      <c r="Z5681" s="2" t="s">
        <v>255</v>
      </c>
      <c r="AA5681" s="2" t="s">
        <v>309</v>
      </c>
      <c r="AB5681" s="2" t="s">
        <v>258</v>
      </c>
      <c r="AC5681" s="2" t="s">
        <v>263</v>
      </c>
      <c r="AD5681" s="2" t="s">
        <v>258</v>
      </c>
      <c r="AE5681" s="2" t="s">
        <v>258</v>
      </c>
      <c r="AF5681" s="2" t="s">
        <v>267</v>
      </c>
      <c r="AG5681" s="2" t="s">
        <v>268</v>
      </c>
      <c r="AH5681" s="2" t="s">
        <v>253</v>
      </c>
      <c r="AI5681" s="2" t="s">
        <v>272</v>
      </c>
    </row>
    <row r="5682" spans="1:35" x14ac:dyDescent="0.35">
      <c r="A5682">
        <v>2019</v>
      </c>
      <c r="B5682" s="1">
        <v>43604</v>
      </c>
      <c r="C5682">
        <v>5</v>
      </c>
      <c r="D5682" s="2" t="s">
        <v>173</v>
      </c>
      <c r="E5682" s="2" t="s">
        <v>527</v>
      </c>
      <c r="F5682">
        <v>27194</v>
      </c>
      <c r="G5682">
        <v>56000</v>
      </c>
      <c r="H5682" s="2" t="s">
        <v>65</v>
      </c>
      <c r="I5682" s="2" t="s">
        <v>565</v>
      </c>
      <c r="J5682" s="2" t="s">
        <v>66</v>
      </c>
      <c r="K5682" s="2" t="s">
        <v>477</v>
      </c>
      <c r="L5682">
        <v>9</v>
      </c>
      <c r="M5682">
        <v>17</v>
      </c>
      <c r="N5682">
        <v>25950000</v>
      </c>
      <c r="O5682">
        <v>9550000</v>
      </c>
      <c r="P5682">
        <v>292</v>
      </c>
      <c r="Q5682">
        <v>297</v>
      </c>
      <c r="R5682">
        <v>2</v>
      </c>
      <c r="S5682">
        <v>0</v>
      </c>
      <c r="T5682">
        <v>1</v>
      </c>
      <c r="U5682">
        <v>0</v>
      </c>
      <c r="V5682" s="2" t="s">
        <v>253</v>
      </c>
      <c r="W5682" s="2" t="s">
        <v>259</v>
      </c>
      <c r="X5682" s="2" t="s">
        <v>270</v>
      </c>
      <c r="Y5682" s="2" t="s">
        <v>266</v>
      </c>
      <c r="Z5682" s="2" t="s">
        <v>270</v>
      </c>
      <c r="AA5682" s="2" t="s">
        <v>257</v>
      </c>
      <c r="AB5682" s="2" t="s">
        <v>265</v>
      </c>
      <c r="AC5682" s="2" t="s">
        <v>252</v>
      </c>
      <c r="AD5682" s="2" t="s">
        <v>253</v>
      </c>
      <c r="AE5682" s="2" t="s">
        <v>258</v>
      </c>
      <c r="AF5682" s="2" t="s">
        <v>262</v>
      </c>
      <c r="AG5682" s="2" t="s">
        <v>265</v>
      </c>
      <c r="AH5682" s="2" t="s">
        <v>253</v>
      </c>
      <c r="AI5682" s="2" t="s">
        <v>265</v>
      </c>
    </row>
    <row r="5683" spans="1:35" x14ac:dyDescent="0.35">
      <c r="A5683">
        <v>2019</v>
      </c>
      <c r="B5683" s="1">
        <v>43619</v>
      </c>
      <c r="C5683">
        <v>7</v>
      </c>
      <c r="D5683" s="2" t="s">
        <v>173</v>
      </c>
      <c r="E5683" s="2" t="s">
        <v>222</v>
      </c>
      <c r="F5683">
        <v>21596</v>
      </c>
      <c r="G5683">
        <v>56000</v>
      </c>
      <c r="H5683" s="2" t="s">
        <v>65</v>
      </c>
      <c r="I5683" s="2" t="s">
        <v>77</v>
      </c>
      <c r="J5683" s="2" t="s">
        <v>66</v>
      </c>
      <c r="K5683" s="2" t="s">
        <v>353</v>
      </c>
      <c r="L5683">
        <v>7</v>
      </c>
      <c r="M5683">
        <v>19</v>
      </c>
      <c r="N5683">
        <v>25150000</v>
      </c>
      <c r="O5683">
        <v>4350000</v>
      </c>
      <c r="P5683">
        <v>294</v>
      </c>
      <c r="Q5683">
        <v>262</v>
      </c>
      <c r="R5683">
        <v>2</v>
      </c>
      <c r="S5683">
        <v>0</v>
      </c>
      <c r="T5683">
        <v>0</v>
      </c>
      <c r="U5683">
        <v>0</v>
      </c>
      <c r="V5683" s="2" t="s">
        <v>265</v>
      </c>
      <c r="W5683" s="2" t="s">
        <v>272</v>
      </c>
      <c r="X5683" s="2" t="s">
        <v>262</v>
      </c>
      <c r="Y5683" s="2" t="s">
        <v>268</v>
      </c>
      <c r="Z5683" s="2" t="s">
        <v>256</v>
      </c>
      <c r="AA5683" s="2" t="s">
        <v>268</v>
      </c>
      <c r="AB5683" s="2" t="s">
        <v>260</v>
      </c>
      <c r="AC5683" s="2" t="s">
        <v>253</v>
      </c>
      <c r="AD5683" s="2" t="s">
        <v>253</v>
      </c>
      <c r="AE5683" s="2" t="s">
        <v>258</v>
      </c>
      <c r="AF5683" s="2" t="s">
        <v>252</v>
      </c>
      <c r="AG5683" s="2" t="s">
        <v>258</v>
      </c>
      <c r="AH5683" s="2" t="s">
        <v>263</v>
      </c>
      <c r="AI5683" s="2" t="s">
        <v>259</v>
      </c>
    </row>
    <row r="5684" spans="1:35" x14ac:dyDescent="0.35">
      <c r="A5684">
        <v>2019</v>
      </c>
      <c r="B5684" s="1">
        <v>43737</v>
      </c>
      <c r="C5684">
        <v>22</v>
      </c>
      <c r="D5684" s="2" t="s">
        <v>173</v>
      </c>
      <c r="E5684" s="2" t="s">
        <v>83</v>
      </c>
      <c r="F5684">
        <v>23114</v>
      </c>
      <c r="G5684">
        <v>56000</v>
      </c>
      <c r="H5684" s="2" t="s">
        <v>65</v>
      </c>
      <c r="I5684" s="2" t="s">
        <v>54</v>
      </c>
      <c r="J5684" s="2" t="s">
        <v>66</v>
      </c>
      <c r="K5684" s="2" t="s">
        <v>102</v>
      </c>
      <c r="L5684">
        <v>5</v>
      </c>
      <c r="M5684">
        <v>2</v>
      </c>
      <c r="N5684">
        <v>25750000</v>
      </c>
      <c r="O5684">
        <v>56750000</v>
      </c>
      <c r="P5684">
        <v>276</v>
      </c>
      <c r="Q5684">
        <v>294</v>
      </c>
      <c r="R5684">
        <v>1</v>
      </c>
      <c r="S5684">
        <v>1</v>
      </c>
      <c r="T5684">
        <v>1</v>
      </c>
      <c r="U5684">
        <v>0</v>
      </c>
      <c r="V5684" s="2" t="s">
        <v>259</v>
      </c>
      <c r="W5684" s="2" t="s">
        <v>259</v>
      </c>
      <c r="X5684" s="2" t="s">
        <v>574</v>
      </c>
      <c r="Y5684" s="2" t="s">
        <v>574</v>
      </c>
      <c r="Z5684" s="2" t="s">
        <v>255</v>
      </c>
      <c r="AA5684" s="2" t="s">
        <v>337</v>
      </c>
      <c r="AB5684" s="2" t="s">
        <v>253</v>
      </c>
      <c r="AC5684" s="2" t="s">
        <v>265</v>
      </c>
      <c r="AD5684" s="2" t="s">
        <v>260</v>
      </c>
      <c r="AE5684" s="2" t="s">
        <v>258</v>
      </c>
      <c r="AF5684" s="2" t="s">
        <v>253</v>
      </c>
      <c r="AG5684" s="2" t="s">
        <v>265</v>
      </c>
      <c r="AH5684" s="2" t="s">
        <v>262</v>
      </c>
      <c r="AI5684" s="2" t="s">
        <v>253</v>
      </c>
    </row>
    <row r="5685" spans="1:35" x14ac:dyDescent="0.35">
      <c r="A5685">
        <v>2019</v>
      </c>
      <c r="B5685" s="1">
        <v>43807</v>
      </c>
      <c r="C5685">
        <v>38</v>
      </c>
      <c r="D5685" s="2" t="s">
        <v>173</v>
      </c>
      <c r="E5685" s="2" t="s">
        <v>307</v>
      </c>
      <c r="F5685">
        <v>18616</v>
      </c>
      <c r="G5685">
        <v>56000</v>
      </c>
      <c r="H5685" s="2" t="s">
        <v>65</v>
      </c>
      <c r="I5685" s="2" t="s">
        <v>88</v>
      </c>
      <c r="J5685" s="2" t="s">
        <v>325</v>
      </c>
      <c r="K5685" s="2" t="s">
        <v>199</v>
      </c>
      <c r="L5685">
        <v>8</v>
      </c>
      <c r="M5685">
        <v>12</v>
      </c>
      <c r="N5685">
        <v>24850000</v>
      </c>
      <c r="O5685">
        <v>16050000</v>
      </c>
      <c r="P5685">
        <v>287</v>
      </c>
      <c r="Q5685">
        <v>286</v>
      </c>
      <c r="R5685">
        <v>2</v>
      </c>
      <c r="S5685">
        <v>1</v>
      </c>
      <c r="T5685">
        <v>0</v>
      </c>
      <c r="U5685">
        <v>1</v>
      </c>
      <c r="V5685" s="2" t="s">
        <v>277</v>
      </c>
      <c r="W5685" s="2" t="s">
        <v>259</v>
      </c>
      <c r="X5685" s="2" t="s">
        <v>270</v>
      </c>
      <c r="Y5685" s="2" t="s">
        <v>254</v>
      </c>
      <c r="Z5685" s="2" t="s">
        <v>254</v>
      </c>
      <c r="AA5685" s="2" t="s">
        <v>270</v>
      </c>
      <c r="AB5685" s="2" t="s">
        <v>259</v>
      </c>
      <c r="AC5685" s="2" t="s">
        <v>265</v>
      </c>
      <c r="AD5685" s="2" t="s">
        <v>263</v>
      </c>
      <c r="AE5685" s="2" t="s">
        <v>258</v>
      </c>
      <c r="AF5685" s="2" t="s">
        <v>275</v>
      </c>
      <c r="AG5685" s="2" t="s">
        <v>266</v>
      </c>
      <c r="AH5685" s="2" t="s">
        <v>265</v>
      </c>
      <c r="AI5685" s="2" t="s">
        <v>265</v>
      </c>
    </row>
    <row r="5686" spans="1:35" x14ac:dyDescent="0.35">
      <c r="A5686">
        <v>2019</v>
      </c>
      <c r="B5686" s="1">
        <v>43587</v>
      </c>
      <c r="C5686">
        <v>2</v>
      </c>
      <c r="D5686" s="2" t="s">
        <v>174</v>
      </c>
      <c r="E5686" s="2" t="s">
        <v>53</v>
      </c>
      <c r="F5686">
        <v>6745</v>
      </c>
      <c r="G5686">
        <v>24584</v>
      </c>
      <c r="H5686" s="2" t="s">
        <v>59</v>
      </c>
      <c r="I5686" s="2" t="s">
        <v>88</v>
      </c>
      <c r="J5686" s="2" t="s">
        <v>576</v>
      </c>
      <c r="K5686" s="2" t="s">
        <v>523</v>
      </c>
      <c r="L5686">
        <v>18</v>
      </c>
      <c r="M5686">
        <v>8</v>
      </c>
      <c r="N5686">
        <v>10250000</v>
      </c>
      <c r="O5686">
        <v>22150000</v>
      </c>
      <c r="P5686">
        <v>254</v>
      </c>
      <c r="Q5686">
        <v>30</v>
      </c>
      <c r="R5686">
        <v>1</v>
      </c>
      <c r="S5686">
        <v>2</v>
      </c>
      <c r="T5686">
        <v>0</v>
      </c>
      <c r="U5686">
        <v>0</v>
      </c>
      <c r="V5686" s="2" t="s">
        <v>262</v>
      </c>
      <c r="W5686" s="2" t="s">
        <v>253</v>
      </c>
      <c r="X5686" s="2" t="s">
        <v>268</v>
      </c>
      <c r="Y5686" s="2" t="s">
        <v>267</v>
      </c>
      <c r="Z5686" s="2" t="s">
        <v>266</v>
      </c>
      <c r="AA5686" s="2" t="s">
        <v>268</v>
      </c>
      <c r="AB5686" s="2" t="s">
        <v>263</v>
      </c>
      <c r="AC5686" s="2" t="s">
        <v>263</v>
      </c>
      <c r="AD5686" s="2" t="s">
        <v>260</v>
      </c>
      <c r="AE5686" s="2" t="s">
        <v>258</v>
      </c>
      <c r="AF5686" s="2" t="s">
        <v>259</v>
      </c>
      <c r="AG5686" s="2" t="s">
        <v>253</v>
      </c>
      <c r="AH5686" s="2" t="s">
        <v>266</v>
      </c>
      <c r="AI5686" s="2" t="s">
        <v>258</v>
      </c>
    </row>
    <row r="5687" spans="1:35" x14ac:dyDescent="0.35">
      <c r="A5687">
        <v>2019</v>
      </c>
      <c r="B5687" s="1">
        <v>43666</v>
      </c>
      <c r="C5687">
        <v>11</v>
      </c>
      <c r="D5687" s="2" t="s">
        <v>174</v>
      </c>
      <c r="E5687" s="2" t="s">
        <v>100</v>
      </c>
      <c r="F5687">
        <v>20904</v>
      </c>
      <c r="G5687">
        <v>24584</v>
      </c>
      <c r="H5687" s="2" t="s">
        <v>59</v>
      </c>
      <c r="I5687" s="2" t="s">
        <v>87</v>
      </c>
      <c r="J5687" s="2" t="s">
        <v>58</v>
      </c>
      <c r="K5687" s="2" t="s">
        <v>291</v>
      </c>
      <c r="L5687">
        <v>17</v>
      </c>
      <c r="M5687">
        <v>15</v>
      </c>
      <c r="N5687">
        <v>15850000</v>
      </c>
      <c r="O5687">
        <v>38500000</v>
      </c>
      <c r="P5687">
        <v>274</v>
      </c>
      <c r="Q5687">
        <v>264</v>
      </c>
      <c r="R5687">
        <v>2</v>
      </c>
      <c r="S5687">
        <v>1</v>
      </c>
      <c r="T5687">
        <v>0</v>
      </c>
      <c r="U5687">
        <v>1</v>
      </c>
      <c r="V5687" s="2" t="s">
        <v>259</v>
      </c>
      <c r="W5687" s="2" t="s">
        <v>263</v>
      </c>
      <c r="X5687" s="2" t="s">
        <v>319</v>
      </c>
      <c r="Y5687" s="2" t="s">
        <v>282</v>
      </c>
      <c r="Z5687" s="2" t="s">
        <v>309</v>
      </c>
      <c r="AA5687" s="2" t="s">
        <v>476</v>
      </c>
      <c r="AB5687" s="2" t="s">
        <v>258</v>
      </c>
      <c r="AC5687" s="2" t="s">
        <v>259</v>
      </c>
      <c r="AD5687" s="2" t="s">
        <v>253</v>
      </c>
      <c r="AE5687" s="2" t="s">
        <v>258</v>
      </c>
      <c r="AF5687" s="2" t="s">
        <v>265</v>
      </c>
      <c r="AG5687" s="2" t="s">
        <v>263</v>
      </c>
      <c r="AH5687" s="2" t="s">
        <v>265</v>
      </c>
      <c r="AI5687" s="2" t="s">
        <v>259</v>
      </c>
    </row>
    <row r="5688" spans="1:35" x14ac:dyDescent="0.35">
      <c r="A5688">
        <v>2019</v>
      </c>
      <c r="B5688" s="1">
        <v>43756</v>
      </c>
      <c r="C5688">
        <v>26</v>
      </c>
      <c r="D5688" s="2" t="s">
        <v>90</v>
      </c>
      <c r="E5688" s="2" t="s">
        <v>96</v>
      </c>
      <c r="F5688">
        <v>6377</v>
      </c>
      <c r="G5688">
        <v>17800</v>
      </c>
      <c r="H5688" s="2" t="s">
        <v>77</v>
      </c>
      <c r="I5688" s="2" t="s">
        <v>65</v>
      </c>
      <c r="J5688" s="2" t="s">
        <v>570</v>
      </c>
      <c r="K5688" s="2" t="s">
        <v>572</v>
      </c>
      <c r="L5688">
        <v>19</v>
      </c>
      <c r="M5688">
        <v>7</v>
      </c>
      <c r="N5688">
        <v>4850000</v>
      </c>
      <c r="O5688">
        <v>20650000</v>
      </c>
      <c r="P5688">
        <v>266</v>
      </c>
      <c r="Q5688">
        <v>269</v>
      </c>
      <c r="R5688">
        <v>0</v>
      </c>
      <c r="S5688">
        <v>2</v>
      </c>
      <c r="T5688">
        <v>0</v>
      </c>
      <c r="U5688">
        <v>1</v>
      </c>
      <c r="V5688" s="2" t="s">
        <v>252</v>
      </c>
      <c r="W5688" s="2" t="s">
        <v>262</v>
      </c>
      <c r="X5688" s="2" t="s">
        <v>272</v>
      </c>
      <c r="Y5688" s="2" t="s">
        <v>254</v>
      </c>
      <c r="Z5688" s="2" t="s">
        <v>255</v>
      </c>
      <c r="AA5688" s="2" t="s">
        <v>272</v>
      </c>
      <c r="AB5688" s="2" t="s">
        <v>262</v>
      </c>
      <c r="AC5688" s="2" t="s">
        <v>252</v>
      </c>
      <c r="AD5688" s="2" t="s">
        <v>260</v>
      </c>
      <c r="AE5688" s="2" t="s">
        <v>263</v>
      </c>
      <c r="AF5688" s="2" t="s">
        <v>261</v>
      </c>
      <c r="AG5688" s="2" t="s">
        <v>319</v>
      </c>
      <c r="AH5688" s="2" t="s">
        <v>252</v>
      </c>
      <c r="AI5688" s="2" t="s">
        <v>270</v>
      </c>
    </row>
    <row r="5689" spans="1:35" x14ac:dyDescent="0.35">
      <c r="A5689">
        <v>2019</v>
      </c>
      <c r="B5689" s="1">
        <v>43793</v>
      </c>
      <c r="C5689">
        <v>34</v>
      </c>
      <c r="D5689" s="2" t="s">
        <v>175</v>
      </c>
      <c r="E5689" s="2" t="s">
        <v>112</v>
      </c>
      <c r="F5689">
        <v>22548</v>
      </c>
      <c r="G5689">
        <v>46931</v>
      </c>
      <c r="H5689" s="2" t="s">
        <v>184</v>
      </c>
      <c r="I5689" s="2" t="s">
        <v>47</v>
      </c>
      <c r="J5689" s="2" t="s">
        <v>135</v>
      </c>
      <c r="K5689" s="2" t="s">
        <v>528</v>
      </c>
      <c r="L5689">
        <v>14</v>
      </c>
      <c r="M5689">
        <v>8</v>
      </c>
      <c r="N5689">
        <v>14150000</v>
      </c>
      <c r="O5689">
        <v>48250000</v>
      </c>
      <c r="P5689">
        <v>263</v>
      </c>
      <c r="Q5689">
        <v>294</v>
      </c>
      <c r="R5689">
        <v>1</v>
      </c>
      <c r="S5689">
        <v>0</v>
      </c>
      <c r="T5689">
        <v>1</v>
      </c>
      <c r="U5689">
        <v>0</v>
      </c>
      <c r="V5689" s="2" t="s">
        <v>263</v>
      </c>
      <c r="W5689" s="2" t="s">
        <v>262</v>
      </c>
      <c r="X5689" s="2" t="s">
        <v>270</v>
      </c>
      <c r="Y5689" s="2" t="s">
        <v>283</v>
      </c>
      <c r="Z5689" s="2" t="s">
        <v>277</v>
      </c>
      <c r="AA5689" s="2" t="s">
        <v>270</v>
      </c>
      <c r="AB5689" s="2" t="s">
        <v>265</v>
      </c>
      <c r="AC5689" s="2" t="s">
        <v>253</v>
      </c>
      <c r="AD5689" s="2" t="s">
        <v>263</v>
      </c>
      <c r="AE5689" s="2" t="s">
        <v>263</v>
      </c>
      <c r="AF5689" s="2" t="s">
        <v>262</v>
      </c>
      <c r="AG5689" s="2" t="s">
        <v>311</v>
      </c>
      <c r="AH5689" s="2" t="s">
        <v>263</v>
      </c>
      <c r="AI5689" s="2" t="s">
        <v>268</v>
      </c>
    </row>
    <row r="5690" spans="1:35" x14ac:dyDescent="0.35">
      <c r="A5690">
        <v>2019</v>
      </c>
      <c r="B5690" s="1">
        <v>43807</v>
      </c>
      <c r="C5690">
        <v>38</v>
      </c>
      <c r="D5690" s="2" t="s">
        <v>175</v>
      </c>
      <c r="E5690" s="2" t="s">
        <v>42</v>
      </c>
      <c r="F5690">
        <v>25900</v>
      </c>
      <c r="G5690">
        <v>46931</v>
      </c>
      <c r="H5690" s="2" t="s">
        <v>184</v>
      </c>
      <c r="I5690" s="2" t="s">
        <v>385</v>
      </c>
      <c r="J5690" s="2" t="s">
        <v>135</v>
      </c>
      <c r="K5690" s="2" t="s">
        <v>45</v>
      </c>
      <c r="L5690">
        <v>15</v>
      </c>
      <c r="M5690">
        <v>16</v>
      </c>
      <c r="N5690">
        <v>9450000</v>
      </c>
      <c r="O5690">
        <v>8350000</v>
      </c>
      <c r="P5690">
        <v>247</v>
      </c>
      <c r="Q5690">
        <v>295</v>
      </c>
      <c r="R5690">
        <v>1</v>
      </c>
      <c r="S5690">
        <v>1</v>
      </c>
      <c r="T5690">
        <v>1</v>
      </c>
      <c r="U5690">
        <v>0</v>
      </c>
      <c r="V5690" s="2" t="s">
        <v>259</v>
      </c>
      <c r="W5690" s="2" t="s">
        <v>252</v>
      </c>
      <c r="X5690" s="2" t="s">
        <v>268</v>
      </c>
      <c r="Y5690" s="2" t="s">
        <v>283</v>
      </c>
      <c r="Z5690" s="2" t="s">
        <v>254</v>
      </c>
      <c r="AA5690" s="2" t="s">
        <v>270</v>
      </c>
      <c r="AB5690" s="2" t="s">
        <v>258</v>
      </c>
      <c r="AC5690" s="2" t="s">
        <v>258</v>
      </c>
      <c r="AD5690" s="2" t="s">
        <v>260</v>
      </c>
      <c r="AE5690" s="2" t="s">
        <v>263</v>
      </c>
      <c r="AF5690" s="2" t="s">
        <v>257</v>
      </c>
      <c r="AG5690" s="2" t="s">
        <v>255</v>
      </c>
      <c r="AH5690" s="2" t="s">
        <v>266</v>
      </c>
      <c r="AI5690" s="2" t="s">
        <v>252</v>
      </c>
    </row>
    <row r="5691" spans="1:35" x14ac:dyDescent="0.35">
      <c r="A5691">
        <v>2019</v>
      </c>
      <c r="B5691" s="1">
        <v>43587</v>
      </c>
      <c r="C5691">
        <v>2</v>
      </c>
      <c r="D5691" s="2" t="s">
        <v>105</v>
      </c>
      <c r="E5691" s="2" t="s">
        <v>86</v>
      </c>
      <c r="F5691">
        <v>22677</v>
      </c>
      <c r="G5691">
        <v>57483</v>
      </c>
      <c r="H5691" s="2" t="s">
        <v>57</v>
      </c>
      <c r="I5691" s="2" t="s">
        <v>385</v>
      </c>
      <c r="J5691" s="2" t="s">
        <v>102</v>
      </c>
      <c r="K5691" s="2" t="s">
        <v>97</v>
      </c>
      <c r="L5691">
        <v>15</v>
      </c>
      <c r="M5691">
        <v>2</v>
      </c>
      <c r="N5691">
        <v>24000000</v>
      </c>
      <c r="O5691">
        <v>9000000</v>
      </c>
      <c r="P5691">
        <v>316</v>
      </c>
      <c r="Q5691">
        <v>303</v>
      </c>
      <c r="R5691">
        <v>1</v>
      </c>
      <c r="S5691">
        <v>0</v>
      </c>
      <c r="T5691">
        <v>0</v>
      </c>
      <c r="U5691">
        <v>0</v>
      </c>
      <c r="V5691" s="2" t="s">
        <v>263</v>
      </c>
      <c r="W5691" s="2" t="s">
        <v>259</v>
      </c>
      <c r="X5691" s="2" t="s">
        <v>267</v>
      </c>
      <c r="Y5691" s="2" t="s">
        <v>270</v>
      </c>
      <c r="Z5691" s="2" t="s">
        <v>256</v>
      </c>
      <c r="AA5691" s="2" t="s">
        <v>266</v>
      </c>
      <c r="AB5691" s="2" t="s">
        <v>259</v>
      </c>
      <c r="AC5691" s="2" t="s">
        <v>259</v>
      </c>
      <c r="AD5691" s="2" t="s">
        <v>258</v>
      </c>
      <c r="AE5691" s="2" t="s">
        <v>263</v>
      </c>
      <c r="AF5691" s="2" t="s">
        <v>253</v>
      </c>
      <c r="AG5691" s="2" t="s">
        <v>259</v>
      </c>
      <c r="AH5691" s="2" t="s">
        <v>265</v>
      </c>
      <c r="AI5691" s="2" t="s">
        <v>259</v>
      </c>
    </row>
    <row r="5692" spans="1:35" x14ac:dyDescent="0.35">
      <c r="A5692">
        <v>2019</v>
      </c>
      <c r="B5692" s="1">
        <v>43807</v>
      </c>
      <c r="C5692">
        <v>38</v>
      </c>
      <c r="D5692" s="2" t="s">
        <v>105</v>
      </c>
      <c r="E5692" s="2" t="s">
        <v>94</v>
      </c>
      <c r="F5692">
        <v>27229</v>
      </c>
      <c r="G5692">
        <v>57483</v>
      </c>
      <c r="H5692" s="2" t="s">
        <v>57</v>
      </c>
      <c r="I5692" s="2" t="s">
        <v>54</v>
      </c>
      <c r="J5692" s="2" t="s">
        <v>158</v>
      </c>
      <c r="K5692" s="2" t="s">
        <v>524</v>
      </c>
      <c r="L5692">
        <v>17</v>
      </c>
      <c r="M5692">
        <v>3</v>
      </c>
      <c r="N5692">
        <v>17750000</v>
      </c>
      <c r="O5692">
        <v>50600000</v>
      </c>
      <c r="P5692">
        <v>274</v>
      </c>
      <c r="Q5692">
        <v>276</v>
      </c>
      <c r="R5692">
        <v>0</v>
      </c>
      <c r="S5692">
        <v>2</v>
      </c>
      <c r="T5692">
        <v>0</v>
      </c>
      <c r="U5692">
        <v>0</v>
      </c>
      <c r="V5692" s="2" t="s">
        <v>253</v>
      </c>
      <c r="W5692" s="2" t="s">
        <v>259</v>
      </c>
      <c r="X5692" s="2" t="s">
        <v>270</v>
      </c>
      <c r="Y5692" s="2" t="s">
        <v>270</v>
      </c>
      <c r="Z5692" s="2" t="s">
        <v>266</v>
      </c>
      <c r="AA5692" s="2" t="s">
        <v>270</v>
      </c>
      <c r="AB5692" s="2" t="s">
        <v>259</v>
      </c>
      <c r="AC5692" s="2" t="s">
        <v>259</v>
      </c>
      <c r="AD5692" s="2" t="s">
        <v>258</v>
      </c>
      <c r="AE5692" s="2" t="s">
        <v>263</v>
      </c>
      <c r="AF5692" s="2" t="s">
        <v>267</v>
      </c>
      <c r="AG5692" s="2" t="s">
        <v>272</v>
      </c>
      <c r="AH5692" s="2" t="s">
        <v>263</v>
      </c>
      <c r="AI5692" s="2" t="s">
        <v>259</v>
      </c>
    </row>
    <row r="5693" spans="1:35" x14ac:dyDescent="0.35">
      <c r="A5693">
        <v>2019</v>
      </c>
      <c r="B5693" s="1">
        <v>43612</v>
      </c>
      <c r="C5693">
        <v>6</v>
      </c>
      <c r="D5693" s="2" t="s">
        <v>195</v>
      </c>
      <c r="E5693" s="2" t="s">
        <v>136</v>
      </c>
      <c r="F5693">
        <v>21969</v>
      </c>
      <c r="G5693">
        <v>55000</v>
      </c>
      <c r="H5693" s="2" t="s">
        <v>194</v>
      </c>
      <c r="I5693" s="2" t="s">
        <v>87</v>
      </c>
      <c r="J5693" s="2" t="s">
        <v>48</v>
      </c>
      <c r="K5693" s="2" t="s">
        <v>291</v>
      </c>
      <c r="L5693">
        <v>11</v>
      </c>
      <c r="M5693">
        <v>13</v>
      </c>
      <c r="N5693">
        <v>15500000</v>
      </c>
      <c r="O5693">
        <v>16450000</v>
      </c>
      <c r="P5693">
        <v>271</v>
      </c>
      <c r="Q5693">
        <v>246</v>
      </c>
      <c r="R5693">
        <v>3</v>
      </c>
      <c r="S5693">
        <v>2</v>
      </c>
      <c r="T5693">
        <v>2</v>
      </c>
      <c r="U5693">
        <v>1</v>
      </c>
      <c r="V5693" s="2" t="s">
        <v>259</v>
      </c>
      <c r="W5693" s="2" t="s">
        <v>259</v>
      </c>
      <c r="X5693" s="2" t="s">
        <v>262</v>
      </c>
      <c r="Y5693" s="2" t="s">
        <v>266</v>
      </c>
      <c r="Z5693" s="2" t="s">
        <v>268</v>
      </c>
      <c r="AA5693" s="2" t="s">
        <v>262</v>
      </c>
      <c r="AB5693" s="2" t="s">
        <v>259</v>
      </c>
      <c r="AC5693" s="2" t="s">
        <v>259</v>
      </c>
      <c r="AD5693" s="2" t="s">
        <v>260</v>
      </c>
      <c r="AE5693" s="2" t="s">
        <v>263</v>
      </c>
      <c r="AF5693" s="2" t="s">
        <v>252</v>
      </c>
      <c r="AG5693" s="2" t="s">
        <v>265</v>
      </c>
      <c r="AH5693" s="2" t="s">
        <v>258</v>
      </c>
      <c r="AI5693" s="2" t="s">
        <v>253</v>
      </c>
    </row>
    <row r="5694" spans="1:35" x14ac:dyDescent="0.35">
      <c r="A5694">
        <v>2019</v>
      </c>
      <c r="B5694" s="1">
        <v>43666</v>
      </c>
      <c r="C5694">
        <v>11</v>
      </c>
      <c r="D5694" s="2" t="s">
        <v>195</v>
      </c>
      <c r="E5694" s="2" t="s">
        <v>42</v>
      </c>
      <c r="F5694">
        <v>19040</v>
      </c>
      <c r="G5694">
        <v>55000</v>
      </c>
      <c r="H5694" s="2" t="s">
        <v>194</v>
      </c>
      <c r="I5694" s="2" t="s">
        <v>57</v>
      </c>
      <c r="J5694" s="2" t="s">
        <v>48</v>
      </c>
      <c r="K5694" s="2" t="s">
        <v>102</v>
      </c>
      <c r="L5694">
        <v>11</v>
      </c>
      <c r="M5694">
        <v>16</v>
      </c>
      <c r="N5694">
        <v>16550000</v>
      </c>
      <c r="O5694">
        <v>12000000</v>
      </c>
      <c r="P5694">
        <v>266</v>
      </c>
      <c r="Q5694">
        <v>242</v>
      </c>
      <c r="R5694">
        <v>0</v>
      </c>
      <c r="S5694">
        <v>0</v>
      </c>
      <c r="T5694">
        <v>0</v>
      </c>
      <c r="U5694">
        <v>0</v>
      </c>
      <c r="V5694" s="2" t="s">
        <v>265</v>
      </c>
      <c r="W5694" s="2" t="s">
        <v>265</v>
      </c>
      <c r="X5694" s="2" t="s">
        <v>277</v>
      </c>
      <c r="Y5694" s="2" t="s">
        <v>272</v>
      </c>
      <c r="Z5694" s="2" t="s">
        <v>267</v>
      </c>
      <c r="AA5694" s="2" t="s">
        <v>283</v>
      </c>
      <c r="AB5694" s="2" t="s">
        <v>270</v>
      </c>
      <c r="AC5694" s="2" t="s">
        <v>262</v>
      </c>
      <c r="AD5694" s="2" t="s">
        <v>258</v>
      </c>
      <c r="AE5694" s="2" t="s">
        <v>263</v>
      </c>
      <c r="AF5694" s="2" t="s">
        <v>258</v>
      </c>
      <c r="AG5694" s="2" t="s">
        <v>265</v>
      </c>
      <c r="AH5694" s="2" t="s">
        <v>265</v>
      </c>
      <c r="AI5694" s="2" t="s">
        <v>259</v>
      </c>
    </row>
    <row r="5695" spans="1:35" x14ac:dyDescent="0.35">
      <c r="A5695">
        <v>2019</v>
      </c>
      <c r="B5695" s="1">
        <v>43618</v>
      </c>
      <c r="C5695">
        <v>7</v>
      </c>
      <c r="D5695" s="2" t="s">
        <v>196</v>
      </c>
      <c r="E5695" s="2" t="s">
        <v>116</v>
      </c>
      <c r="F5695">
        <v>50809</v>
      </c>
      <c r="G5695">
        <v>60326</v>
      </c>
      <c r="H5695" s="2" t="s">
        <v>385</v>
      </c>
      <c r="I5695" s="2" t="s">
        <v>80</v>
      </c>
      <c r="J5695" s="2" t="s">
        <v>97</v>
      </c>
      <c r="K5695" s="2" t="s">
        <v>271</v>
      </c>
      <c r="L5695">
        <v>9</v>
      </c>
      <c r="M5695">
        <v>5</v>
      </c>
      <c r="N5695">
        <v>8950000</v>
      </c>
      <c r="O5695">
        <v>26400000</v>
      </c>
      <c r="P5695">
        <v>29</v>
      </c>
      <c r="Q5695">
        <v>277</v>
      </c>
      <c r="R5695">
        <v>0</v>
      </c>
      <c r="S5695">
        <v>1</v>
      </c>
      <c r="T5695">
        <v>0</v>
      </c>
      <c r="U5695">
        <v>0</v>
      </c>
      <c r="V5695" s="2" t="s">
        <v>263</v>
      </c>
      <c r="W5695" s="2" t="s">
        <v>260</v>
      </c>
      <c r="X5695" s="2" t="s">
        <v>255</v>
      </c>
      <c r="Y5695" s="2" t="s">
        <v>282</v>
      </c>
      <c r="Z5695" s="2" t="s">
        <v>292</v>
      </c>
      <c r="AA5695" s="2" t="s">
        <v>255</v>
      </c>
      <c r="AB5695" s="2" t="s">
        <v>259</v>
      </c>
      <c r="AC5695" s="2" t="s">
        <v>265</v>
      </c>
      <c r="AD5695" s="2" t="s">
        <v>260</v>
      </c>
      <c r="AE5695" s="2" t="s">
        <v>263</v>
      </c>
      <c r="AF5695" s="2" t="s">
        <v>265</v>
      </c>
      <c r="AG5695" s="2" t="s">
        <v>253</v>
      </c>
      <c r="AH5695" s="2" t="s">
        <v>262</v>
      </c>
      <c r="AI5695" s="2" t="s">
        <v>252</v>
      </c>
    </row>
    <row r="5696" spans="1:35" x14ac:dyDescent="0.35">
      <c r="A5696">
        <v>2019</v>
      </c>
      <c r="B5696" s="1">
        <v>43625</v>
      </c>
      <c r="C5696">
        <v>8</v>
      </c>
      <c r="D5696" s="2" t="s">
        <v>196</v>
      </c>
      <c r="E5696" s="2" t="s">
        <v>96</v>
      </c>
      <c r="F5696">
        <v>15566</v>
      </c>
      <c r="G5696">
        <v>60326</v>
      </c>
      <c r="H5696" s="2" t="s">
        <v>385</v>
      </c>
      <c r="I5696" s="2" t="s">
        <v>194</v>
      </c>
      <c r="J5696" s="2" t="s">
        <v>97</v>
      </c>
      <c r="K5696" s="2" t="s">
        <v>48</v>
      </c>
      <c r="L5696">
        <v>11</v>
      </c>
      <c r="M5696">
        <v>7</v>
      </c>
      <c r="N5696">
        <v>9300000</v>
      </c>
      <c r="O5696">
        <v>15050000</v>
      </c>
      <c r="P5696">
        <v>289</v>
      </c>
      <c r="Q5696">
        <v>283</v>
      </c>
      <c r="R5696">
        <v>0</v>
      </c>
      <c r="S5696">
        <v>0</v>
      </c>
      <c r="T5696">
        <v>0</v>
      </c>
      <c r="U5696">
        <v>0</v>
      </c>
      <c r="V5696" s="2" t="s">
        <v>267</v>
      </c>
      <c r="W5696" s="2" t="s">
        <v>258</v>
      </c>
      <c r="X5696" s="2" t="s">
        <v>268</v>
      </c>
      <c r="Y5696" s="2" t="s">
        <v>266</v>
      </c>
      <c r="Z5696" s="2" t="s">
        <v>268</v>
      </c>
      <c r="AA5696" s="2" t="s">
        <v>255</v>
      </c>
      <c r="AB5696" s="2" t="s">
        <v>258</v>
      </c>
      <c r="AC5696" s="2" t="s">
        <v>265</v>
      </c>
      <c r="AD5696" s="2" t="s">
        <v>263</v>
      </c>
      <c r="AE5696" s="2" t="s">
        <v>263</v>
      </c>
      <c r="AF5696" s="2" t="s">
        <v>265</v>
      </c>
      <c r="AG5696" s="2" t="s">
        <v>258</v>
      </c>
      <c r="AH5696" s="2" t="s">
        <v>266</v>
      </c>
      <c r="AI5696" s="2" t="s">
        <v>252</v>
      </c>
    </row>
    <row r="5697" spans="1:35" x14ac:dyDescent="0.35">
      <c r="A5697">
        <v>2019</v>
      </c>
      <c r="B5697" s="1">
        <v>43597</v>
      </c>
      <c r="C5697">
        <v>4</v>
      </c>
      <c r="D5697" s="2" t="s">
        <v>123</v>
      </c>
      <c r="E5697" s="2" t="s">
        <v>340</v>
      </c>
      <c r="F5697">
        <v>9493</v>
      </c>
      <c r="G5697">
        <v>50049</v>
      </c>
      <c r="H5697" s="2" t="s">
        <v>73</v>
      </c>
      <c r="I5697" s="2" t="s">
        <v>385</v>
      </c>
      <c r="J5697" s="2" t="s">
        <v>197</v>
      </c>
      <c r="K5697" s="2" t="s">
        <v>97</v>
      </c>
      <c r="L5697">
        <v>14</v>
      </c>
      <c r="M5697">
        <v>12</v>
      </c>
      <c r="N5697">
        <v>8000000</v>
      </c>
      <c r="O5697">
        <v>7850000</v>
      </c>
      <c r="P5697">
        <v>261</v>
      </c>
      <c r="Q5697">
        <v>302</v>
      </c>
      <c r="R5697">
        <v>2</v>
      </c>
      <c r="S5697">
        <v>1</v>
      </c>
      <c r="T5697">
        <v>1</v>
      </c>
      <c r="U5697">
        <v>0</v>
      </c>
      <c r="V5697" s="2" t="s">
        <v>263</v>
      </c>
      <c r="W5697" s="2" t="s">
        <v>272</v>
      </c>
      <c r="X5697" s="2" t="s">
        <v>275</v>
      </c>
      <c r="Y5697" s="2" t="s">
        <v>268</v>
      </c>
      <c r="Z5697" s="2" t="s">
        <v>255</v>
      </c>
      <c r="AA5697" s="2" t="s">
        <v>282</v>
      </c>
      <c r="AB5697" s="2" t="s">
        <v>259</v>
      </c>
      <c r="AC5697" s="2" t="s">
        <v>253</v>
      </c>
      <c r="AD5697" s="2" t="s">
        <v>263</v>
      </c>
      <c r="AE5697" s="2" t="s">
        <v>263</v>
      </c>
      <c r="AF5697" s="2" t="s">
        <v>252</v>
      </c>
      <c r="AG5697" s="2" t="s">
        <v>253</v>
      </c>
      <c r="AH5697" s="2" t="s">
        <v>253</v>
      </c>
      <c r="AI5697" s="2" t="s">
        <v>272</v>
      </c>
    </row>
    <row r="5698" spans="1:35" x14ac:dyDescent="0.35">
      <c r="A5698">
        <v>2019</v>
      </c>
      <c r="B5698" s="1">
        <v>43739</v>
      </c>
      <c r="C5698">
        <v>22</v>
      </c>
      <c r="D5698" s="2" t="s">
        <v>123</v>
      </c>
      <c r="E5698" s="2" t="s">
        <v>241</v>
      </c>
      <c r="F5698">
        <v>20884</v>
      </c>
      <c r="G5698">
        <v>50049</v>
      </c>
      <c r="H5698" s="2" t="s">
        <v>73</v>
      </c>
      <c r="I5698" s="2" t="s">
        <v>57</v>
      </c>
      <c r="J5698" s="2" t="s">
        <v>71</v>
      </c>
      <c r="K5698" s="2" t="s">
        <v>200</v>
      </c>
      <c r="L5698">
        <v>12</v>
      </c>
      <c r="M5698">
        <v>17</v>
      </c>
      <c r="N5698">
        <v>9300000</v>
      </c>
      <c r="O5698">
        <v>20500000</v>
      </c>
      <c r="P5698">
        <v>281</v>
      </c>
      <c r="Q5698">
        <v>293</v>
      </c>
      <c r="R5698">
        <v>1</v>
      </c>
      <c r="S5698">
        <v>0</v>
      </c>
      <c r="T5698">
        <v>0</v>
      </c>
      <c r="U5698">
        <v>0</v>
      </c>
      <c r="V5698" s="2" t="s">
        <v>260</v>
      </c>
      <c r="W5698" s="2" t="s">
        <v>267</v>
      </c>
      <c r="X5698" s="2" t="s">
        <v>275</v>
      </c>
      <c r="Y5698" s="2" t="s">
        <v>283</v>
      </c>
      <c r="Z5698" s="2" t="s">
        <v>261</v>
      </c>
      <c r="AA5698" s="2" t="s">
        <v>283</v>
      </c>
      <c r="AB5698" s="2" t="s">
        <v>258</v>
      </c>
      <c r="AC5698" s="2" t="s">
        <v>258</v>
      </c>
      <c r="AD5698" s="2" t="s">
        <v>260</v>
      </c>
      <c r="AE5698" s="2" t="s">
        <v>263</v>
      </c>
      <c r="AF5698" s="2" t="s">
        <v>262</v>
      </c>
      <c r="AG5698" s="2" t="s">
        <v>270</v>
      </c>
      <c r="AH5698" s="2" t="s">
        <v>252</v>
      </c>
      <c r="AI5698" s="2" t="s">
        <v>262</v>
      </c>
    </row>
    <row r="5699" spans="1:35" x14ac:dyDescent="0.35">
      <c r="A5699">
        <v>2019</v>
      </c>
      <c r="B5699" s="1">
        <v>43807</v>
      </c>
      <c r="C5699">
        <v>38</v>
      </c>
      <c r="D5699" s="2" t="s">
        <v>123</v>
      </c>
      <c r="E5699" s="2" t="s">
        <v>116</v>
      </c>
      <c r="F5699">
        <v>7456</v>
      </c>
      <c r="G5699">
        <v>50049</v>
      </c>
      <c r="H5699" s="2" t="s">
        <v>73</v>
      </c>
      <c r="I5699" s="2" t="s">
        <v>37</v>
      </c>
      <c r="J5699" s="2" t="s">
        <v>71</v>
      </c>
      <c r="K5699" s="2" t="s">
        <v>394</v>
      </c>
      <c r="L5699">
        <v>10</v>
      </c>
      <c r="M5699">
        <v>4</v>
      </c>
      <c r="N5699">
        <v>10400000</v>
      </c>
      <c r="O5699">
        <v>2800000</v>
      </c>
      <c r="P5699">
        <v>278</v>
      </c>
      <c r="Q5699">
        <v>216</v>
      </c>
      <c r="R5699">
        <v>3</v>
      </c>
      <c r="S5699">
        <v>2</v>
      </c>
      <c r="T5699">
        <v>2</v>
      </c>
      <c r="U5699">
        <v>2</v>
      </c>
      <c r="V5699" s="2" t="s">
        <v>272</v>
      </c>
      <c r="W5699" s="2" t="s">
        <v>253</v>
      </c>
      <c r="X5699" s="2" t="s">
        <v>274</v>
      </c>
      <c r="Y5699" s="2" t="s">
        <v>262</v>
      </c>
      <c r="Z5699" s="2" t="s">
        <v>272</v>
      </c>
      <c r="AA5699" s="2" t="s">
        <v>275</v>
      </c>
      <c r="AB5699" s="2" t="s">
        <v>253</v>
      </c>
      <c r="AC5699" s="2" t="s">
        <v>259</v>
      </c>
      <c r="AD5699" s="2" t="s">
        <v>258</v>
      </c>
      <c r="AE5699" s="2" t="s">
        <v>263</v>
      </c>
      <c r="AF5699" s="2" t="s">
        <v>277</v>
      </c>
      <c r="AG5699" s="2" t="s">
        <v>255</v>
      </c>
      <c r="AH5699" s="2" t="s">
        <v>267</v>
      </c>
      <c r="AI5699" s="2" t="s">
        <v>253</v>
      </c>
    </row>
    <row r="5700" spans="1:35" x14ac:dyDescent="0.35">
      <c r="A5700">
        <v>2019</v>
      </c>
      <c r="B5700" s="1">
        <v>43588</v>
      </c>
      <c r="C5700">
        <v>2</v>
      </c>
      <c r="D5700" s="2" t="s">
        <v>139</v>
      </c>
      <c r="E5700" s="2" t="s">
        <v>46</v>
      </c>
      <c r="F5700">
        <v>10564</v>
      </c>
      <c r="G5700">
        <v>20120</v>
      </c>
      <c r="H5700" s="2" t="s">
        <v>80</v>
      </c>
      <c r="I5700" s="2" t="s">
        <v>87</v>
      </c>
      <c r="J5700" s="2" t="s">
        <v>271</v>
      </c>
      <c r="K5700" s="2" t="s">
        <v>291</v>
      </c>
      <c r="L5700">
        <v>9</v>
      </c>
      <c r="M5700">
        <v>14</v>
      </c>
      <c r="N5700">
        <v>65500000</v>
      </c>
      <c r="O5700">
        <v>12100000</v>
      </c>
      <c r="P5700">
        <v>263</v>
      </c>
      <c r="Q5700">
        <v>266</v>
      </c>
      <c r="R5700">
        <v>2</v>
      </c>
      <c r="S5700">
        <v>1</v>
      </c>
      <c r="T5700">
        <v>0</v>
      </c>
      <c r="U5700">
        <v>0</v>
      </c>
      <c r="V5700" s="2" t="s">
        <v>252</v>
      </c>
      <c r="W5700" s="2" t="s">
        <v>258</v>
      </c>
      <c r="X5700" s="2" t="s">
        <v>309</v>
      </c>
      <c r="Y5700" s="2" t="s">
        <v>255</v>
      </c>
      <c r="Z5700" s="2" t="s">
        <v>254</v>
      </c>
      <c r="AA5700" s="2" t="s">
        <v>292</v>
      </c>
      <c r="AB5700" s="2" t="s">
        <v>259</v>
      </c>
      <c r="AC5700" s="2" t="s">
        <v>262</v>
      </c>
      <c r="AD5700" s="2" t="s">
        <v>258</v>
      </c>
      <c r="AE5700" s="2" t="s">
        <v>263</v>
      </c>
      <c r="AF5700" s="2" t="s">
        <v>266</v>
      </c>
      <c r="AG5700" s="2" t="s">
        <v>253</v>
      </c>
      <c r="AH5700" s="2" t="s">
        <v>267</v>
      </c>
      <c r="AI5700" s="2" t="s">
        <v>259</v>
      </c>
    </row>
    <row r="5701" spans="1:35" x14ac:dyDescent="0.35">
      <c r="A5701">
        <v>2019</v>
      </c>
      <c r="B5701" s="1">
        <v>43756</v>
      </c>
      <c r="C5701">
        <v>26</v>
      </c>
      <c r="D5701" s="2" t="s">
        <v>139</v>
      </c>
      <c r="E5701" s="2" t="s">
        <v>470</v>
      </c>
      <c r="F5701">
        <v>7804</v>
      </c>
      <c r="G5701">
        <v>20120</v>
      </c>
      <c r="H5701" s="2" t="s">
        <v>80</v>
      </c>
      <c r="I5701" s="2" t="s">
        <v>385</v>
      </c>
      <c r="J5701" s="2" t="s">
        <v>271</v>
      </c>
      <c r="K5701" s="2" t="s">
        <v>158</v>
      </c>
      <c r="L5701">
        <v>3</v>
      </c>
      <c r="M5701">
        <v>16</v>
      </c>
      <c r="N5701">
        <v>25350000</v>
      </c>
      <c r="O5701">
        <v>8500000</v>
      </c>
      <c r="P5701">
        <v>269</v>
      </c>
      <c r="Q5701">
        <v>303</v>
      </c>
      <c r="R5701">
        <v>2</v>
      </c>
      <c r="S5701">
        <v>1</v>
      </c>
      <c r="T5701">
        <v>0</v>
      </c>
      <c r="U5701">
        <v>1</v>
      </c>
      <c r="V5701" s="2" t="s">
        <v>265</v>
      </c>
      <c r="W5701" s="2" t="s">
        <v>272</v>
      </c>
      <c r="X5701" s="2" t="s">
        <v>257</v>
      </c>
      <c r="Y5701" s="2" t="s">
        <v>270</v>
      </c>
      <c r="Z5701" s="2" t="s">
        <v>270</v>
      </c>
      <c r="AA5701" s="2" t="s">
        <v>268</v>
      </c>
      <c r="AB5701" s="2" t="s">
        <v>263</v>
      </c>
      <c r="AC5701" s="2" t="s">
        <v>259</v>
      </c>
      <c r="AD5701" s="2" t="s">
        <v>259</v>
      </c>
      <c r="AE5701" s="2" t="s">
        <v>263</v>
      </c>
      <c r="AF5701" s="2" t="s">
        <v>254</v>
      </c>
      <c r="AG5701" s="2" t="s">
        <v>270</v>
      </c>
      <c r="AH5701" s="2" t="s">
        <v>272</v>
      </c>
      <c r="AI5701" s="2" t="s">
        <v>259</v>
      </c>
    </row>
    <row r="5702" spans="1:35" x14ac:dyDescent="0.35">
      <c r="A5702">
        <v>2019</v>
      </c>
      <c r="B5702" s="1">
        <v>43662</v>
      </c>
      <c r="C5702">
        <v>10</v>
      </c>
      <c r="D5702" s="2" t="s">
        <v>115</v>
      </c>
      <c r="E5702" s="2" t="s">
        <v>451</v>
      </c>
      <c r="F5702">
        <v>23484</v>
      </c>
      <c r="G5702">
        <v>82238</v>
      </c>
      <c r="H5702" s="2" t="s">
        <v>87</v>
      </c>
      <c r="I5702" s="2" t="s">
        <v>385</v>
      </c>
      <c r="J5702" s="2" t="s">
        <v>291</v>
      </c>
      <c r="K5702" s="2" t="s">
        <v>97</v>
      </c>
      <c r="L5702">
        <v>16</v>
      </c>
      <c r="M5702">
        <v>13</v>
      </c>
      <c r="N5702">
        <v>38750000</v>
      </c>
      <c r="O5702">
        <v>7150000</v>
      </c>
      <c r="P5702">
        <v>25</v>
      </c>
      <c r="Q5702">
        <v>287</v>
      </c>
      <c r="R5702">
        <v>1</v>
      </c>
      <c r="S5702">
        <v>1</v>
      </c>
      <c r="T5702">
        <v>1</v>
      </c>
      <c r="U5702">
        <v>1</v>
      </c>
      <c r="V5702" s="2" t="s">
        <v>255</v>
      </c>
      <c r="W5702" s="2" t="s">
        <v>265</v>
      </c>
      <c r="X5702" s="2" t="s">
        <v>270</v>
      </c>
      <c r="Y5702" s="2" t="s">
        <v>255</v>
      </c>
      <c r="Z5702" s="2" t="s">
        <v>254</v>
      </c>
      <c r="AA5702" s="2" t="s">
        <v>268</v>
      </c>
      <c r="AB5702" s="2" t="s">
        <v>265</v>
      </c>
      <c r="AC5702" s="2" t="s">
        <v>252</v>
      </c>
      <c r="AD5702" s="2" t="s">
        <v>258</v>
      </c>
      <c r="AE5702" s="2" t="s">
        <v>263</v>
      </c>
      <c r="AF5702" s="2" t="s">
        <v>272</v>
      </c>
      <c r="AG5702" s="2" t="s">
        <v>252</v>
      </c>
      <c r="AH5702" s="2" t="s">
        <v>265</v>
      </c>
      <c r="AI5702" s="2" t="s">
        <v>263</v>
      </c>
    </row>
    <row r="5703" spans="1:35" x14ac:dyDescent="0.35">
      <c r="A5703">
        <v>2019</v>
      </c>
      <c r="B5703" s="1">
        <v>43583</v>
      </c>
      <c r="C5703">
        <v>1</v>
      </c>
      <c r="D5703" s="2" t="s">
        <v>152</v>
      </c>
      <c r="E5703" s="2" t="s">
        <v>53</v>
      </c>
      <c r="F5703">
        <v>8231</v>
      </c>
      <c r="G5703">
        <v>22600</v>
      </c>
      <c r="H5703" s="2" t="s">
        <v>82</v>
      </c>
      <c r="I5703" s="2" t="s">
        <v>65</v>
      </c>
      <c r="J5703" s="2" t="s">
        <v>71</v>
      </c>
      <c r="K5703" s="2" t="s">
        <v>66</v>
      </c>
      <c r="L5703">
        <v>6</v>
      </c>
      <c r="M5703">
        <v>16</v>
      </c>
      <c r="N5703">
        <v>11450000</v>
      </c>
      <c r="O5703">
        <v>17450000</v>
      </c>
      <c r="P5703">
        <v>284</v>
      </c>
      <c r="Q5703">
        <v>282</v>
      </c>
      <c r="R5703">
        <v>2</v>
      </c>
      <c r="S5703">
        <v>0</v>
      </c>
      <c r="T5703">
        <v>1</v>
      </c>
      <c r="U5703">
        <v>0</v>
      </c>
      <c r="V5703" s="2" t="s">
        <v>259</v>
      </c>
      <c r="W5703" s="2" t="s">
        <v>265</v>
      </c>
      <c r="X5703" s="2" t="s">
        <v>257</v>
      </c>
      <c r="Y5703" s="2" t="s">
        <v>266</v>
      </c>
      <c r="Z5703" s="2" t="s">
        <v>268</v>
      </c>
      <c r="AA5703" s="2" t="s">
        <v>257</v>
      </c>
      <c r="AB5703" s="2" t="s">
        <v>252</v>
      </c>
      <c r="AC5703" s="2" t="s">
        <v>265</v>
      </c>
      <c r="AD5703" s="2" t="s">
        <v>260</v>
      </c>
      <c r="AE5703" s="2" t="s">
        <v>263</v>
      </c>
      <c r="AF5703" s="2" t="s">
        <v>272</v>
      </c>
      <c r="AG5703" s="2" t="s">
        <v>252</v>
      </c>
      <c r="AH5703" s="2" t="s">
        <v>253</v>
      </c>
      <c r="AI5703" s="2" t="s">
        <v>267</v>
      </c>
    </row>
    <row r="5704" spans="1:35" x14ac:dyDescent="0.35">
      <c r="A5704">
        <v>2019</v>
      </c>
      <c r="B5704" s="1">
        <v>43604</v>
      </c>
      <c r="C5704">
        <v>5</v>
      </c>
      <c r="D5704" s="2" t="s">
        <v>152</v>
      </c>
      <c r="E5704" s="2" t="s">
        <v>96</v>
      </c>
      <c r="F5704">
        <v>6765</v>
      </c>
      <c r="G5704">
        <v>22600</v>
      </c>
      <c r="H5704" s="2" t="s">
        <v>82</v>
      </c>
      <c r="I5704" s="2" t="s">
        <v>193</v>
      </c>
      <c r="J5704" s="2" t="s">
        <v>71</v>
      </c>
      <c r="K5704" s="2" t="s">
        <v>313</v>
      </c>
      <c r="L5704">
        <v>13</v>
      </c>
      <c r="M5704">
        <v>16</v>
      </c>
      <c r="N5704">
        <v>9100000</v>
      </c>
      <c r="O5704">
        <v>7550000</v>
      </c>
      <c r="P5704">
        <v>29</v>
      </c>
      <c r="Q5704">
        <v>284</v>
      </c>
      <c r="R5704">
        <v>1</v>
      </c>
      <c r="S5704">
        <v>3</v>
      </c>
      <c r="T5704">
        <v>1</v>
      </c>
      <c r="U5704">
        <v>1</v>
      </c>
      <c r="V5704" s="2" t="s">
        <v>267</v>
      </c>
      <c r="W5704" s="2" t="s">
        <v>253</v>
      </c>
      <c r="X5704" s="2" t="s">
        <v>261</v>
      </c>
      <c r="Y5704" s="2" t="s">
        <v>267</v>
      </c>
      <c r="Z5704" s="2" t="s">
        <v>270</v>
      </c>
      <c r="AA5704" s="2" t="s">
        <v>261</v>
      </c>
      <c r="AB5704" s="2" t="s">
        <v>253</v>
      </c>
      <c r="AC5704" s="2" t="s">
        <v>253</v>
      </c>
      <c r="AD5704" s="2" t="s">
        <v>260</v>
      </c>
      <c r="AE5704" s="2" t="s">
        <v>263</v>
      </c>
      <c r="AF5704" s="2" t="s">
        <v>253</v>
      </c>
      <c r="AG5704" s="2" t="s">
        <v>272</v>
      </c>
      <c r="AH5704" s="2" t="s">
        <v>270</v>
      </c>
      <c r="AI5704" s="2" t="s">
        <v>263</v>
      </c>
    </row>
    <row r="5705" spans="1:35" x14ac:dyDescent="0.35">
      <c r="A5705">
        <v>2019</v>
      </c>
      <c r="B5705" s="1">
        <v>43759</v>
      </c>
      <c r="C5705">
        <v>27</v>
      </c>
      <c r="D5705" s="2" t="s">
        <v>152</v>
      </c>
      <c r="E5705" s="2" t="s">
        <v>241</v>
      </c>
      <c r="F5705">
        <v>4042</v>
      </c>
      <c r="G5705">
        <v>22600</v>
      </c>
      <c r="H5705" s="2" t="s">
        <v>82</v>
      </c>
      <c r="I5705" s="2" t="s">
        <v>73</v>
      </c>
      <c r="J5705" s="2" t="s">
        <v>144</v>
      </c>
      <c r="K5705" s="2" t="s">
        <v>71</v>
      </c>
      <c r="L5705">
        <v>20</v>
      </c>
      <c r="M5705">
        <v>10</v>
      </c>
      <c r="N5705">
        <v>11150000</v>
      </c>
      <c r="O5705">
        <v>7650000</v>
      </c>
      <c r="P5705">
        <v>314</v>
      </c>
      <c r="Q5705">
        <v>261</v>
      </c>
      <c r="R5705">
        <v>2</v>
      </c>
      <c r="S5705">
        <v>2</v>
      </c>
      <c r="T5705">
        <v>2</v>
      </c>
      <c r="U5705">
        <v>0</v>
      </c>
      <c r="V5705" s="2" t="s">
        <v>252</v>
      </c>
      <c r="W5705" s="2" t="s">
        <v>267</v>
      </c>
      <c r="X5705" s="2" t="s">
        <v>309</v>
      </c>
      <c r="Y5705" s="2" t="s">
        <v>255</v>
      </c>
      <c r="Z5705" s="2" t="s">
        <v>268</v>
      </c>
      <c r="AA5705" s="2" t="s">
        <v>282</v>
      </c>
      <c r="AB5705" s="2" t="s">
        <v>252</v>
      </c>
      <c r="AC5705" s="2" t="s">
        <v>263</v>
      </c>
      <c r="AD5705" s="2" t="s">
        <v>258</v>
      </c>
      <c r="AE5705" s="2" t="s">
        <v>263</v>
      </c>
      <c r="AF5705" s="2" t="s">
        <v>268</v>
      </c>
      <c r="AG5705" s="2" t="s">
        <v>274</v>
      </c>
      <c r="AH5705" s="2" t="s">
        <v>265</v>
      </c>
      <c r="AI5705" s="2" t="s">
        <v>262</v>
      </c>
    </row>
    <row r="5706" spans="1:35" x14ac:dyDescent="0.35">
      <c r="A5706">
        <v>2019</v>
      </c>
      <c r="B5706" s="1">
        <v>43612</v>
      </c>
      <c r="C5706">
        <v>6</v>
      </c>
      <c r="D5706" s="2" t="s">
        <v>154</v>
      </c>
      <c r="E5706" s="2" t="s">
        <v>111</v>
      </c>
      <c r="F5706">
        <v>39670</v>
      </c>
      <c r="G5706">
        <v>49205</v>
      </c>
      <c r="H5706" s="2" t="s">
        <v>47</v>
      </c>
      <c r="I5706" s="2" t="s">
        <v>75</v>
      </c>
      <c r="J5706" s="2" t="s">
        <v>420</v>
      </c>
      <c r="K5706" s="2" t="s">
        <v>336</v>
      </c>
      <c r="L5706">
        <v>8</v>
      </c>
      <c r="M5706">
        <v>3</v>
      </c>
      <c r="N5706">
        <v>39650000</v>
      </c>
      <c r="O5706">
        <v>37000000</v>
      </c>
      <c r="P5706">
        <v>295</v>
      </c>
      <c r="Q5706">
        <v>271</v>
      </c>
      <c r="R5706">
        <v>1</v>
      </c>
      <c r="S5706">
        <v>0</v>
      </c>
      <c r="T5706">
        <v>1</v>
      </c>
      <c r="U5706">
        <v>0</v>
      </c>
      <c r="V5706" s="2" t="s">
        <v>259</v>
      </c>
      <c r="W5706" s="2" t="s">
        <v>253</v>
      </c>
      <c r="X5706" s="2" t="s">
        <v>266</v>
      </c>
      <c r="Y5706" s="2" t="s">
        <v>257</v>
      </c>
      <c r="Z5706" s="2" t="s">
        <v>261</v>
      </c>
      <c r="AA5706" s="2" t="s">
        <v>270</v>
      </c>
      <c r="AB5706" s="2" t="s">
        <v>258</v>
      </c>
      <c r="AC5706" s="2" t="s">
        <v>259</v>
      </c>
      <c r="AD5706" s="2" t="s">
        <v>258</v>
      </c>
      <c r="AE5706" s="2" t="s">
        <v>263</v>
      </c>
      <c r="AF5706" s="2" t="s">
        <v>265</v>
      </c>
      <c r="AG5706" s="2" t="s">
        <v>258</v>
      </c>
      <c r="AH5706" s="2" t="s">
        <v>265</v>
      </c>
      <c r="AI5706" s="2" t="s">
        <v>253</v>
      </c>
    </row>
    <row r="5707" spans="1:35" x14ac:dyDescent="0.35">
      <c r="A5707">
        <v>2019</v>
      </c>
      <c r="B5707" s="1">
        <v>43807</v>
      </c>
      <c r="C5707">
        <v>38</v>
      </c>
      <c r="D5707" s="2" t="s">
        <v>154</v>
      </c>
      <c r="E5707" s="2" t="s">
        <v>170</v>
      </c>
      <c r="F5707">
        <v>36316</v>
      </c>
      <c r="G5707">
        <v>49205</v>
      </c>
      <c r="H5707" s="2" t="s">
        <v>47</v>
      </c>
      <c r="I5707" s="2" t="s">
        <v>87</v>
      </c>
      <c r="J5707" s="2" t="s">
        <v>528</v>
      </c>
      <c r="K5707" s="2" t="s">
        <v>456</v>
      </c>
      <c r="L5707">
        <v>7</v>
      </c>
      <c r="M5707">
        <v>14</v>
      </c>
      <c r="N5707">
        <v>27400000</v>
      </c>
      <c r="O5707">
        <v>21050000</v>
      </c>
      <c r="P5707">
        <v>286</v>
      </c>
      <c r="Q5707">
        <v>251</v>
      </c>
      <c r="R5707">
        <v>1</v>
      </c>
      <c r="S5707">
        <v>2</v>
      </c>
      <c r="T5707">
        <v>0</v>
      </c>
      <c r="U5707">
        <v>2</v>
      </c>
      <c r="V5707" s="2" t="s">
        <v>259</v>
      </c>
      <c r="W5707" s="2" t="s">
        <v>265</v>
      </c>
      <c r="X5707" s="2" t="s">
        <v>274</v>
      </c>
      <c r="Y5707" s="2" t="s">
        <v>255</v>
      </c>
      <c r="Z5707" s="2" t="s">
        <v>256</v>
      </c>
      <c r="AA5707" s="2" t="s">
        <v>275</v>
      </c>
      <c r="AB5707" s="2" t="s">
        <v>258</v>
      </c>
      <c r="AC5707" s="2" t="s">
        <v>259</v>
      </c>
      <c r="AD5707" s="2" t="s">
        <v>260</v>
      </c>
      <c r="AE5707" s="2" t="s">
        <v>263</v>
      </c>
      <c r="AF5707" s="2" t="s">
        <v>254</v>
      </c>
      <c r="AG5707" s="2" t="s">
        <v>266</v>
      </c>
      <c r="AH5707" s="2" t="s">
        <v>252</v>
      </c>
      <c r="AI5707" s="2" t="s">
        <v>253</v>
      </c>
    </row>
    <row r="5708" spans="1:35" x14ac:dyDescent="0.35">
      <c r="A5708">
        <v>2019</v>
      </c>
      <c r="B5708" s="1">
        <v>43598</v>
      </c>
      <c r="C5708">
        <v>4</v>
      </c>
      <c r="D5708" s="2" t="s">
        <v>165</v>
      </c>
      <c r="E5708" s="2" t="s">
        <v>307</v>
      </c>
      <c r="F5708">
        <v>11087</v>
      </c>
      <c r="G5708">
        <v>42372</v>
      </c>
      <c r="H5708" s="2" t="s">
        <v>317</v>
      </c>
      <c r="I5708" s="2" t="s">
        <v>194</v>
      </c>
      <c r="J5708" s="2" t="s">
        <v>464</v>
      </c>
      <c r="K5708" s="2" t="s">
        <v>48</v>
      </c>
      <c r="L5708">
        <v>8</v>
      </c>
      <c r="M5708">
        <v>5</v>
      </c>
      <c r="N5708">
        <v>14250000</v>
      </c>
      <c r="O5708">
        <v>13800000</v>
      </c>
      <c r="P5708">
        <v>263</v>
      </c>
      <c r="Q5708">
        <v>274</v>
      </c>
      <c r="R5708">
        <v>1</v>
      </c>
      <c r="S5708">
        <v>0</v>
      </c>
      <c r="T5708">
        <v>1</v>
      </c>
      <c r="U5708">
        <v>0</v>
      </c>
      <c r="V5708" s="2" t="s">
        <v>262</v>
      </c>
      <c r="W5708" s="2" t="s">
        <v>252</v>
      </c>
      <c r="X5708" s="2" t="s">
        <v>256</v>
      </c>
      <c r="Y5708" s="2" t="s">
        <v>255</v>
      </c>
      <c r="Z5708" s="2" t="s">
        <v>254</v>
      </c>
      <c r="AA5708" s="2" t="s">
        <v>254</v>
      </c>
      <c r="AB5708" s="2" t="s">
        <v>253</v>
      </c>
      <c r="AC5708" s="2" t="s">
        <v>252</v>
      </c>
      <c r="AD5708" s="2" t="s">
        <v>259</v>
      </c>
      <c r="AE5708" s="2" t="s">
        <v>263</v>
      </c>
      <c r="AF5708" s="2" t="s">
        <v>272</v>
      </c>
      <c r="AG5708" s="2" t="s">
        <v>253</v>
      </c>
      <c r="AH5708" s="2" t="s">
        <v>253</v>
      </c>
      <c r="AI5708" s="2" t="s">
        <v>259</v>
      </c>
    </row>
    <row r="5709" spans="1:35" x14ac:dyDescent="0.35">
      <c r="A5709">
        <v>2019</v>
      </c>
      <c r="B5709" s="1">
        <v>43583</v>
      </c>
      <c r="C5709">
        <v>1</v>
      </c>
      <c r="D5709" s="2" t="s">
        <v>164</v>
      </c>
      <c r="E5709" s="2" t="s">
        <v>108</v>
      </c>
      <c r="F5709">
        <v>10531</v>
      </c>
      <c r="G5709">
        <v>23018</v>
      </c>
      <c r="H5709" s="2" t="s">
        <v>88</v>
      </c>
      <c r="I5709" s="2" t="s">
        <v>77</v>
      </c>
      <c r="J5709" s="2" t="s">
        <v>523</v>
      </c>
      <c r="K5709" s="2" t="s">
        <v>353</v>
      </c>
      <c r="L5709">
        <v>8</v>
      </c>
      <c r="M5709">
        <v>13</v>
      </c>
      <c r="N5709">
        <v>20900000</v>
      </c>
      <c r="O5709">
        <v>5700000</v>
      </c>
      <c r="P5709">
        <v>312</v>
      </c>
      <c r="Q5709">
        <v>286</v>
      </c>
      <c r="R5709">
        <v>2</v>
      </c>
      <c r="S5709">
        <v>1</v>
      </c>
      <c r="T5709">
        <v>1</v>
      </c>
      <c r="U5709">
        <v>0</v>
      </c>
      <c r="V5709" s="2" t="s">
        <v>253</v>
      </c>
      <c r="W5709" s="2" t="s">
        <v>253</v>
      </c>
      <c r="X5709" s="2" t="s">
        <v>270</v>
      </c>
      <c r="Y5709" s="2" t="s">
        <v>254</v>
      </c>
      <c r="Z5709" s="2" t="s">
        <v>277</v>
      </c>
      <c r="AA5709" s="2" t="s">
        <v>270</v>
      </c>
      <c r="AB5709" s="2" t="s">
        <v>260</v>
      </c>
      <c r="AC5709" s="2" t="s">
        <v>258</v>
      </c>
      <c r="AD5709" s="2" t="s">
        <v>260</v>
      </c>
      <c r="AE5709" s="2" t="s">
        <v>263</v>
      </c>
      <c r="AF5709" s="2" t="s">
        <v>259</v>
      </c>
      <c r="AG5709" s="2" t="s">
        <v>258</v>
      </c>
      <c r="AH5709" s="2" t="s">
        <v>262</v>
      </c>
      <c r="AI5709" s="2" t="s">
        <v>253</v>
      </c>
    </row>
    <row r="5710" spans="1:35" x14ac:dyDescent="0.35">
      <c r="A5710">
        <v>2019</v>
      </c>
      <c r="B5710" s="1">
        <v>43752</v>
      </c>
      <c r="C5710">
        <v>25</v>
      </c>
      <c r="D5710" s="2" t="s">
        <v>164</v>
      </c>
      <c r="E5710" s="2" t="s">
        <v>42</v>
      </c>
      <c r="F5710">
        <v>12974</v>
      </c>
      <c r="G5710">
        <v>23018</v>
      </c>
      <c r="H5710" s="2" t="s">
        <v>88</v>
      </c>
      <c r="I5710" s="2" t="s">
        <v>37</v>
      </c>
      <c r="J5710" s="2" t="s">
        <v>523</v>
      </c>
      <c r="K5710" s="2" t="s">
        <v>394</v>
      </c>
      <c r="L5710">
        <v>11</v>
      </c>
      <c r="M5710">
        <v>7</v>
      </c>
      <c r="N5710">
        <v>21800000</v>
      </c>
      <c r="O5710">
        <v>31300000</v>
      </c>
      <c r="P5710">
        <v>283</v>
      </c>
      <c r="Q5710">
        <v>298</v>
      </c>
      <c r="R5710">
        <v>1</v>
      </c>
      <c r="S5710">
        <v>4</v>
      </c>
      <c r="T5710">
        <v>1</v>
      </c>
      <c r="U5710">
        <v>2</v>
      </c>
      <c r="V5710" s="2" t="s">
        <v>253</v>
      </c>
      <c r="W5710" s="2" t="s">
        <v>253</v>
      </c>
      <c r="X5710" s="2" t="s">
        <v>261</v>
      </c>
      <c r="Y5710" s="2" t="s">
        <v>262</v>
      </c>
      <c r="Z5710" s="2" t="s">
        <v>262</v>
      </c>
      <c r="AA5710" s="2" t="s">
        <v>254</v>
      </c>
      <c r="AB5710" s="2" t="s">
        <v>263</v>
      </c>
      <c r="AC5710" s="2" t="s">
        <v>259</v>
      </c>
      <c r="AD5710" s="2" t="s">
        <v>260</v>
      </c>
      <c r="AE5710" s="2" t="s">
        <v>263</v>
      </c>
      <c r="AF5710" s="2" t="s">
        <v>274</v>
      </c>
      <c r="AG5710" s="2" t="s">
        <v>255</v>
      </c>
      <c r="AH5710" s="2" t="s">
        <v>270</v>
      </c>
      <c r="AI5710" s="2" t="s">
        <v>253</v>
      </c>
    </row>
    <row r="5711" spans="1:35" x14ac:dyDescent="0.35">
      <c r="A5711">
        <v>2019</v>
      </c>
      <c r="B5711" s="1">
        <v>43751</v>
      </c>
      <c r="C5711">
        <v>25</v>
      </c>
      <c r="D5711" s="2" t="s">
        <v>173</v>
      </c>
      <c r="E5711" s="2" t="s">
        <v>100</v>
      </c>
      <c r="F5711">
        <v>13572</v>
      </c>
      <c r="G5711">
        <v>56000</v>
      </c>
      <c r="H5711" s="2" t="s">
        <v>65</v>
      </c>
      <c r="I5711" s="2" t="s">
        <v>80</v>
      </c>
      <c r="J5711" s="2" t="s">
        <v>572</v>
      </c>
      <c r="K5711" s="2" t="s">
        <v>271</v>
      </c>
      <c r="L5711">
        <v>6</v>
      </c>
      <c r="M5711">
        <v>2</v>
      </c>
      <c r="N5711">
        <v>23500000</v>
      </c>
      <c r="O5711">
        <v>23850000</v>
      </c>
      <c r="P5711">
        <v>278</v>
      </c>
      <c r="Q5711">
        <v>272</v>
      </c>
      <c r="R5711">
        <v>0</v>
      </c>
      <c r="S5711">
        <v>0</v>
      </c>
      <c r="T5711">
        <v>0</v>
      </c>
      <c r="U5711">
        <v>0</v>
      </c>
      <c r="V5711" s="2" t="s">
        <v>267</v>
      </c>
      <c r="W5711" s="2" t="s">
        <v>259</v>
      </c>
      <c r="X5711" s="2" t="s">
        <v>254</v>
      </c>
      <c r="Y5711" s="2" t="s">
        <v>277</v>
      </c>
      <c r="Z5711" s="2" t="s">
        <v>261</v>
      </c>
      <c r="AA5711" s="2" t="s">
        <v>257</v>
      </c>
      <c r="AB5711" s="2" t="s">
        <v>259</v>
      </c>
      <c r="AC5711" s="2" t="s">
        <v>258</v>
      </c>
      <c r="AD5711" s="2" t="s">
        <v>272</v>
      </c>
      <c r="AE5711" s="2" t="s">
        <v>263</v>
      </c>
      <c r="AF5711" s="2" t="s">
        <v>256</v>
      </c>
      <c r="AG5711" s="2" t="s">
        <v>270</v>
      </c>
      <c r="AH5711" s="2" t="s">
        <v>252</v>
      </c>
      <c r="AI5711" s="2" t="s">
        <v>262</v>
      </c>
    </row>
    <row r="5712" spans="1:35" x14ac:dyDescent="0.35">
      <c r="A5712">
        <v>2019</v>
      </c>
      <c r="B5712" s="1">
        <v>43630</v>
      </c>
      <c r="C5712">
        <v>9</v>
      </c>
      <c r="D5712" s="2" t="s">
        <v>174</v>
      </c>
      <c r="E5712" s="2" t="s">
        <v>111</v>
      </c>
      <c r="F5712">
        <v>19587</v>
      </c>
      <c r="G5712">
        <v>24584</v>
      </c>
      <c r="H5712" s="2" t="s">
        <v>59</v>
      </c>
      <c r="I5712" s="2" t="s">
        <v>385</v>
      </c>
      <c r="J5712" s="2" t="s">
        <v>58</v>
      </c>
      <c r="K5712" s="2" t="s">
        <v>97</v>
      </c>
      <c r="L5712">
        <v>18</v>
      </c>
      <c r="M5712">
        <v>12</v>
      </c>
      <c r="N5712">
        <v>15700000</v>
      </c>
      <c r="O5712">
        <v>9500000</v>
      </c>
      <c r="P5712">
        <v>251</v>
      </c>
      <c r="Q5712">
        <v>291</v>
      </c>
      <c r="R5712">
        <v>1</v>
      </c>
      <c r="S5712">
        <v>0</v>
      </c>
      <c r="T5712">
        <v>0</v>
      </c>
      <c r="U5712">
        <v>0</v>
      </c>
      <c r="V5712" s="2" t="s">
        <v>265</v>
      </c>
      <c r="W5712" s="2" t="s">
        <v>258</v>
      </c>
      <c r="X5712" s="2" t="s">
        <v>257</v>
      </c>
      <c r="Y5712" s="2" t="s">
        <v>261</v>
      </c>
      <c r="Z5712" s="2" t="s">
        <v>283</v>
      </c>
      <c r="AA5712" s="2" t="s">
        <v>261</v>
      </c>
      <c r="AB5712" s="2" t="s">
        <v>263</v>
      </c>
      <c r="AC5712" s="2" t="s">
        <v>267</v>
      </c>
      <c r="AD5712" s="2" t="s">
        <v>263</v>
      </c>
      <c r="AE5712" s="2" t="s">
        <v>263</v>
      </c>
      <c r="AF5712" s="2" t="s">
        <v>266</v>
      </c>
      <c r="AG5712" s="2" t="s">
        <v>263</v>
      </c>
      <c r="AH5712" s="2" t="s">
        <v>263</v>
      </c>
      <c r="AI5712" s="2" t="s">
        <v>253</v>
      </c>
    </row>
    <row r="5713" spans="1:35" x14ac:dyDescent="0.35">
      <c r="A5713">
        <v>2019</v>
      </c>
      <c r="B5713" s="1">
        <v>43660</v>
      </c>
      <c r="C5713">
        <v>10</v>
      </c>
      <c r="D5713" s="2" t="s">
        <v>115</v>
      </c>
      <c r="E5713" s="2" t="s">
        <v>340</v>
      </c>
      <c r="F5713">
        <v>65154</v>
      </c>
      <c r="G5713">
        <v>78838</v>
      </c>
      <c r="H5713" s="2" t="s">
        <v>84</v>
      </c>
      <c r="I5713" s="2" t="s">
        <v>73</v>
      </c>
      <c r="J5713" s="2" t="s">
        <v>569</v>
      </c>
      <c r="K5713" s="2" t="s">
        <v>197</v>
      </c>
      <c r="L5713">
        <v>3</v>
      </c>
      <c r="M5713">
        <v>6</v>
      </c>
      <c r="N5713">
        <v>66250000</v>
      </c>
      <c r="O5713">
        <v>10150000</v>
      </c>
      <c r="P5713">
        <v>283</v>
      </c>
      <c r="Q5713">
        <v>272</v>
      </c>
      <c r="R5713">
        <v>6</v>
      </c>
      <c r="S5713">
        <v>1</v>
      </c>
      <c r="T5713">
        <v>4</v>
      </c>
      <c r="U5713">
        <v>1</v>
      </c>
      <c r="V5713" s="2" t="s">
        <v>270</v>
      </c>
      <c r="W5713" s="2" t="s">
        <v>260</v>
      </c>
      <c r="X5713" s="2" t="s">
        <v>262</v>
      </c>
      <c r="Y5713" s="2" t="s">
        <v>267</v>
      </c>
      <c r="Z5713" s="2" t="s">
        <v>268</v>
      </c>
      <c r="AA5713" s="2" t="s">
        <v>262</v>
      </c>
      <c r="AB5713" s="2" t="s">
        <v>258</v>
      </c>
      <c r="AC5713" s="2" t="s">
        <v>267</v>
      </c>
      <c r="AD5713" s="2" t="s">
        <v>260</v>
      </c>
      <c r="AE5713" s="2" t="s">
        <v>259</v>
      </c>
      <c r="AF5713" s="2" t="s">
        <v>257</v>
      </c>
      <c r="AG5713" s="2" t="s">
        <v>263</v>
      </c>
      <c r="AH5713" s="2" t="s">
        <v>272</v>
      </c>
      <c r="AI5713" s="2" t="s">
        <v>259</v>
      </c>
    </row>
    <row r="5714" spans="1:35" x14ac:dyDescent="0.35">
      <c r="A5714">
        <v>2019</v>
      </c>
      <c r="B5714" s="1">
        <v>43751</v>
      </c>
      <c r="C5714">
        <v>25</v>
      </c>
      <c r="D5714" s="2" t="s">
        <v>196</v>
      </c>
      <c r="E5714" s="2" t="s">
        <v>94</v>
      </c>
      <c r="F5714">
        <v>16892</v>
      </c>
      <c r="G5714">
        <v>60326</v>
      </c>
      <c r="H5714" s="2" t="s">
        <v>385</v>
      </c>
      <c r="I5714" s="2" t="s">
        <v>77</v>
      </c>
      <c r="J5714" s="2" t="s">
        <v>158</v>
      </c>
      <c r="K5714" s="2" t="s">
        <v>570</v>
      </c>
      <c r="L5714">
        <v>17</v>
      </c>
      <c r="M5714">
        <v>19</v>
      </c>
      <c r="N5714">
        <v>9250000</v>
      </c>
      <c r="O5714">
        <v>3700000</v>
      </c>
      <c r="P5714">
        <v>303</v>
      </c>
      <c r="Q5714">
        <v>262</v>
      </c>
      <c r="R5714">
        <v>1</v>
      </c>
      <c r="S5714">
        <v>0</v>
      </c>
      <c r="T5714">
        <v>0</v>
      </c>
      <c r="U5714">
        <v>0</v>
      </c>
      <c r="V5714" s="2" t="s">
        <v>270</v>
      </c>
      <c r="W5714" s="2" t="s">
        <v>260</v>
      </c>
      <c r="X5714" s="2" t="s">
        <v>254</v>
      </c>
      <c r="Y5714" s="2" t="s">
        <v>254</v>
      </c>
      <c r="Z5714" s="2" t="s">
        <v>255</v>
      </c>
      <c r="AA5714" s="2" t="s">
        <v>254</v>
      </c>
      <c r="AB5714" s="2" t="s">
        <v>253</v>
      </c>
      <c r="AC5714" s="2" t="s">
        <v>265</v>
      </c>
      <c r="AD5714" s="2" t="s">
        <v>263</v>
      </c>
      <c r="AE5714" s="2" t="s">
        <v>259</v>
      </c>
      <c r="AF5714" s="2" t="s">
        <v>311</v>
      </c>
      <c r="AG5714" s="2" t="s">
        <v>256</v>
      </c>
      <c r="AH5714" s="2" t="s">
        <v>256</v>
      </c>
      <c r="AI5714" s="2" t="s">
        <v>272</v>
      </c>
    </row>
    <row r="5715" spans="1:35" x14ac:dyDescent="0.35">
      <c r="A5715">
        <v>2019</v>
      </c>
      <c r="B5715" s="1">
        <v>43807</v>
      </c>
      <c r="C5715">
        <v>38</v>
      </c>
      <c r="D5715" s="2" t="s">
        <v>196</v>
      </c>
      <c r="E5715" s="2" t="s">
        <v>126</v>
      </c>
      <c r="F5715">
        <v>52552</v>
      </c>
      <c r="G5715">
        <v>60326</v>
      </c>
      <c r="H5715" s="2" t="s">
        <v>193</v>
      </c>
      <c r="I5715" s="2" t="s">
        <v>194</v>
      </c>
      <c r="J5715" s="2" t="s">
        <v>313</v>
      </c>
      <c r="K5715" s="2" t="s">
        <v>48</v>
      </c>
      <c r="L5715">
        <v>9</v>
      </c>
      <c r="M5715">
        <v>11</v>
      </c>
      <c r="N5715">
        <v>8150000</v>
      </c>
      <c r="O5715">
        <v>11300000</v>
      </c>
      <c r="P5715">
        <v>283</v>
      </c>
      <c r="Q5715">
        <v>268</v>
      </c>
      <c r="R5715">
        <v>2</v>
      </c>
      <c r="S5715">
        <v>1</v>
      </c>
      <c r="T5715">
        <v>1</v>
      </c>
      <c r="U5715">
        <v>1</v>
      </c>
      <c r="V5715" s="2" t="s">
        <v>263</v>
      </c>
      <c r="W5715" s="2" t="s">
        <v>259</v>
      </c>
      <c r="X5715" s="2" t="s">
        <v>267</v>
      </c>
      <c r="Y5715" s="2" t="s">
        <v>257</v>
      </c>
      <c r="Z5715" s="2" t="s">
        <v>256</v>
      </c>
      <c r="AA5715" s="2" t="s">
        <v>252</v>
      </c>
      <c r="AB5715" s="2" t="s">
        <v>259</v>
      </c>
      <c r="AC5715" s="2" t="s">
        <v>263</v>
      </c>
      <c r="AD5715" s="2" t="s">
        <v>253</v>
      </c>
      <c r="AE5715" s="2" t="s">
        <v>259</v>
      </c>
      <c r="AF5715" s="2" t="s">
        <v>262</v>
      </c>
      <c r="AG5715" s="2" t="s">
        <v>270</v>
      </c>
      <c r="AH5715" s="2" t="s">
        <v>253</v>
      </c>
      <c r="AI5715" s="2" t="s">
        <v>253</v>
      </c>
    </row>
    <row r="5716" spans="1:35" x14ac:dyDescent="0.35">
      <c r="A5716">
        <v>2019</v>
      </c>
      <c r="B5716" s="1">
        <v>43778</v>
      </c>
      <c r="C5716">
        <v>32</v>
      </c>
      <c r="D5716" s="2" t="s">
        <v>123</v>
      </c>
      <c r="E5716" s="2" t="s">
        <v>100</v>
      </c>
      <c r="F5716">
        <v>13226</v>
      </c>
      <c r="G5716">
        <v>50049</v>
      </c>
      <c r="H5716" s="2" t="s">
        <v>73</v>
      </c>
      <c r="I5716" s="2" t="s">
        <v>80</v>
      </c>
      <c r="J5716" s="2" t="s">
        <v>71</v>
      </c>
      <c r="K5716" s="2" t="s">
        <v>271</v>
      </c>
      <c r="L5716">
        <v>10</v>
      </c>
      <c r="M5716">
        <v>3</v>
      </c>
      <c r="N5716">
        <v>9050000</v>
      </c>
      <c r="O5716">
        <v>30350000</v>
      </c>
      <c r="P5716">
        <v>257</v>
      </c>
      <c r="Q5716">
        <v>274</v>
      </c>
      <c r="R5716">
        <v>0</v>
      </c>
      <c r="S5716">
        <v>3</v>
      </c>
      <c r="T5716">
        <v>0</v>
      </c>
      <c r="U5716">
        <v>1</v>
      </c>
      <c r="V5716" s="2" t="s">
        <v>265</v>
      </c>
      <c r="W5716" s="2" t="s">
        <v>253</v>
      </c>
      <c r="X5716" s="2" t="s">
        <v>283</v>
      </c>
      <c r="Y5716" s="2" t="s">
        <v>254</v>
      </c>
      <c r="Z5716" s="2" t="s">
        <v>254</v>
      </c>
      <c r="AA5716" s="2" t="s">
        <v>277</v>
      </c>
      <c r="AB5716" s="2" t="s">
        <v>262</v>
      </c>
      <c r="AC5716" s="2" t="s">
        <v>263</v>
      </c>
      <c r="AD5716" s="2" t="s">
        <v>263</v>
      </c>
      <c r="AE5716" s="2" t="s">
        <v>259</v>
      </c>
      <c r="AF5716" s="2" t="s">
        <v>267</v>
      </c>
      <c r="AG5716" s="2" t="s">
        <v>261</v>
      </c>
      <c r="AH5716" s="2" t="s">
        <v>252</v>
      </c>
      <c r="AI5716" s="2" t="s">
        <v>265</v>
      </c>
    </row>
    <row r="5717" spans="1:35" x14ac:dyDescent="0.35">
      <c r="A5717">
        <v>2019</v>
      </c>
      <c r="B5717" s="1">
        <v>43611</v>
      </c>
      <c r="C5717">
        <v>6</v>
      </c>
      <c r="D5717" s="2" t="s">
        <v>139</v>
      </c>
      <c r="E5717" s="2" t="s">
        <v>108</v>
      </c>
      <c r="F5717">
        <v>12756</v>
      </c>
      <c r="G5717">
        <v>20120</v>
      </c>
      <c r="H5717" s="2" t="s">
        <v>80</v>
      </c>
      <c r="I5717" s="2" t="s">
        <v>65</v>
      </c>
      <c r="J5717" s="2" t="s">
        <v>271</v>
      </c>
      <c r="K5717" s="2" t="s">
        <v>66</v>
      </c>
      <c r="L5717">
        <v>4</v>
      </c>
      <c r="M5717">
        <v>5</v>
      </c>
      <c r="N5717">
        <v>64000000</v>
      </c>
      <c r="O5717">
        <v>23450000</v>
      </c>
      <c r="P5717">
        <v>262</v>
      </c>
      <c r="Q5717">
        <v>281</v>
      </c>
      <c r="R5717">
        <v>0</v>
      </c>
      <c r="S5717">
        <v>0</v>
      </c>
      <c r="T5717">
        <v>0</v>
      </c>
      <c r="U5717">
        <v>0</v>
      </c>
      <c r="V5717" s="2" t="s">
        <v>272</v>
      </c>
      <c r="W5717" s="2" t="s">
        <v>253</v>
      </c>
      <c r="X5717" s="2" t="s">
        <v>283</v>
      </c>
      <c r="Y5717" s="2" t="s">
        <v>283</v>
      </c>
      <c r="Z5717" s="2" t="s">
        <v>282</v>
      </c>
      <c r="AA5717" s="2" t="s">
        <v>283</v>
      </c>
      <c r="AB5717" s="2" t="s">
        <v>259</v>
      </c>
      <c r="AC5717" s="2" t="s">
        <v>265</v>
      </c>
      <c r="AD5717" s="2" t="s">
        <v>260</v>
      </c>
      <c r="AE5717" s="2" t="s">
        <v>259</v>
      </c>
      <c r="AF5717" s="2" t="s">
        <v>265</v>
      </c>
      <c r="AG5717" s="2" t="s">
        <v>259</v>
      </c>
      <c r="AH5717" s="2" t="s">
        <v>263</v>
      </c>
      <c r="AI5717" s="2" t="s">
        <v>252</v>
      </c>
    </row>
    <row r="5718" spans="1:35" x14ac:dyDescent="0.35">
      <c r="A5718">
        <v>2019</v>
      </c>
      <c r="B5718" s="1">
        <v>43669</v>
      </c>
      <c r="C5718">
        <v>11</v>
      </c>
      <c r="D5718" s="2" t="s">
        <v>149</v>
      </c>
      <c r="E5718" s="2" t="s">
        <v>307</v>
      </c>
      <c r="F5718">
        <v>35558</v>
      </c>
      <c r="G5718">
        <v>67428</v>
      </c>
      <c r="H5718" s="2" t="s">
        <v>75</v>
      </c>
      <c r="I5718" s="2" t="s">
        <v>82</v>
      </c>
      <c r="J5718" s="2" t="s">
        <v>336</v>
      </c>
      <c r="K5718" s="2" t="s">
        <v>71</v>
      </c>
      <c r="L5718">
        <v>9</v>
      </c>
      <c r="M5718">
        <v>18</v>
      </c>
      <c r="N5718">
        <v>37900000</v>
      </c>
      <c r="O5718">
        <v>11950000</v>
      </c>
      <c r="P5718">
        <v>264</v>
      </c>
      <c r="Q5718">
        <v>29</v>
      </c>
      <c r="R5718">
        <v>4</v>
      </c>
      <c r="S5718">
        <v>0</v>
      </c>
      <c r="T5718">
        <v>0</v>
      </c>
      <c r="U5718">
        <v>0</v>
      </c>
      <c r="V5718" s="2" t="s">
        <v>265</v>
      </c>
      <c r="W5718" s="2" t="s">
        <v>259</v>
      </c>
      <c r="X5718" s="2" t="s">
        <v>337</v>
      </c>
      <c r="Y5718" s="2" t="s">
        <v>277</v>
      </c>
      <c r="Z5718" s="2" t="s">
        <v>274</v>
      </c>
      <c r="AA5718" s="2" t="s">
        <v>337</v>
      </c>
      <c r="AB5718" s="2" t="s">
        <v>263</v>
      </c>
      <c r="AC5718" s="2" t="s">
        <v>258</v>
      </c>
      <c r="AD5718" s="2" t="s">
        <v>260</v>
      </c>
      <c r="AE5718" s="2" t="s">
        <v>259</v>
      </c>
      <c r="AF5718" s="2" t="s">
        <v>265</v>
      </c>
      <c r="AG5718" s="2" t="s">
        <v>263</v>
      </c>
      <c r="AH5718" s="2" t="s">
        <v>253</v>
      </c>
      <c r="AI5718" s="2" t="s">
        <v>259</v>
      </c>
    </row>
    <row r="5719" spans="1:35" x14ac:dyDescent="0.35">
      <c r="A5719">
        <v>2019</v>
      </c>
      <c r="B5719" s="1">
        <v>43660</v>
      </c>
      <c r="C5719">
        <v>10</v>
      </c>
      <c r="D5719" s="2" t="s">
        <v>165</v>
      </c>
      <c r="E5719" s="2" t="s">
        <v>83</v>
      </c>
      <c r="F5719">
        <v>14063</v>
      </c>
      <c r="G5719">
        <v>42372</v>
      </c>
      <c r="H5719" s="2" t="s">
        <v>317</v>
      </c>
      <c r="I5719" s="2" t="s">
        <v>65</v>
      </c>
      <c r="J5719" s="2" t="s">
        <v>464</v>
      </c>
      <c r="K5719" s="2" t="s">
        <v>66</v>
      </c>
      <c r="L5719">
        <v>12</v>
      </c>
      <c r="M5719">
        <v>4</v>
      </c>
      <c r="N5719">
        <v>18950000</v>
      </c>
      <c r="O5719">
        <v>16850000</v>
      </c>
      <c r="P5719">
        <v>286</v>
      </c>
      <c r="Q5719">
        <v>264</v>
      </c>
      <c r="R5719">
        <v>1</v>
      </c>
      <c r="S5719">
        <v>0</v>
      </c>
      <c r="T5719">
        <v>0</v>
      </c>
      <c r="U5719">
        <v>0</v>
      </c>
      <c r="V5719" s="2" t="s">
        <v>252</v>
      </c>
      <c r="W5719" s="2" t="s">
        <v>263</v>
      </c>
      <c r="X5719" s="2" t="s">
        <v>254</v>
      </c>
      <c r="Y5719" s="2" t="s">
        <v>257</v>
      </c>
      <c r="Z5719" s="2" t="s">
        <v>277</v>
      </c>
      <c r="AA5719" s="2" t="s">
        <v>261</v>
      </c>
      <c r="AB5719" s="2" t="s">
        <v>253</v>
      </c>
      <c r="AC5719" s="2" t="s">
        <v>252</v>
      </c>
      <c r="AD5719" s="2" t="s">
        <v>258</v>
      </c>
      <c r="AE5719" s="2" t="s">
        <v>259</v>
      </c>
      <c r="AF5719" s="2" t="s">
        <v>272</v>
      </c>
      <c r="AG5719" s="2" t="s">
        <v>253</v>
      </c>
      <c r="AH5719" s="2" t="s">
        <v>272</v>
      </c>
      <c r="AI5719" s="2" t="s">
        <v>265</v>
      </c>
    </row>
    <row r="5720" spans="1:35" x14ac:dyDescent="0.35">
      <c r="A5720">
        <v>2019</v>
      </c>
      <c r="B5720" s="1">
        <v>43605</v>
      </c>
      <c r="C5720">
        <v>5</v>
      </c>
      <c r="D5720" s="2" t="s">
        <v>174</v>
      </c>
      <c r="E5720" s="2" t="s">
        <v>116</v>
      </c>
      <c r="F5720">
        <v>13924</v>
      </c>
      <c r="G5720">
        <v>24584</v>
      </c>
      <c r="H5720" s="2" t="s">
        <v>59</v>
      </c>
      <c r="I5720" s="2" t="s">
        <v>77</v>
      </c>
      <c r="J5720" s="2" t="s">
        <v>58</v>
      </c>
      <c r="K5720" s="2" t="s">
        <v>353</v>
      </c>
      <c r="L5720">
        <v>20</v>
      </c>
      <c r="M5720">
        <v>19</v>
      </c>
      <c r="N5720">
        <v>17250000</v>
      </c>
      <c r="O5720">
        <v>5050000</v>
      </c>
      <c r="P5720">
        <v>271</v>
      </c>
      <c r="Q5720">
        <v>266</v>
      </c>
      <c r="R5720">
        <v>1</v>
      </c>
      <c r="S5720">
        <v>1</v>
      </c>
      <c r="T5720">
        <v>0</v>
      </c>
      <c r="U5720">
        <v>0</v>
      </c>
      <c r="V5720" s="2" t="s">
        <v>265</v>
      </c>
      <c r="W5720" s="2" t="s">
        <v>266</v>
      </c>
      <c r="X5720" s="2" t="s">
        <v>254</v>
      </c>
      <c r="Y5720" s="2" t="s">
        <v>254</v>
      </c>
      <c r="Z5720" s="2" t="s">
        <v>283</v>
      </c>
      <c r="AA5720" s="2" t="s">
        <v>283</v>
      </c>
      <c r="AB5720" s="2" t="s">
        <v>272</v>
      </c>
      <c r="AC5720" s="2" t="s">
        <v>258</v>
      </c>
      <c r="AD5720" s="2" t="s">
        <v>259</v>
      </c>
      <c r="AE5720" s="2" t="s">
        <v>259</v>
      </c>
      <c r="AF5720" s="2" t="s">
        <v>263</v>
      </c>
      <c r="AG5720" s="2" t="s">
        <v>262</v>
      </c>
      <c r="AH5720" s="2" t="s">
        <v>253</v>
      </c>
      <c r="AI5720" s="2" t="s">
        <v>265</v>
      </c>
    </row>
    <row r="5721" spans="1:35" x14ac:dyDescent="0.35">
      <c r="A5721">
        <v>2019</v>
      </c>
      <c r="B5721" s="1">
        <v>43588</v>
      </c>
      <c r="C5721">
        <v>2</v>
      </c>
      <c r="D5721" s="2" t="s">
        <v>175</v>
      </c>
      <c r="E5721" s="2" t="s">
        <v>42</v>
      </c>
      <c r="F5721">
        <v>7568</v>
      </c>
      <c r="G5721">
        <v>46931</v>
      </c>
      <c r="H5721" s="2" t="s">
        <v>184</v>
      </c>
      <c r="I5721" s="2" t="s">
        <v>194</v>
      </c>
      <c r="J5721" s="2" t="s">
        <v>434</v>
      </c>
      <c r="K5721" s="2" t="s">
        <v>48</v>
      </c>
      <c r="L5721">
        <v>17</v>
      </c>
      <c r="M5721">
        <v>7</v>
      </c>
      <c r="N5721">
        <v>20700000</v>
      </c>
      <c r="O5721">
        <v>15100000</v>
      </c>
      <c r="P5721">
        <v>291</v>
      </c>
      <c r="Q5721">
        <v>278</v>
      </c>
      <c r="R5721">
        <v>3</v>
      </c>
      <c r="S5721">
        <v>2</v>
      </c>
      <c r="T5721">
        <v>3</v>
      </c>
      <c r="U5721">
        <v>1</v>
      </c>
      <c r="V5721" s="2" t="s">
        <v>259</v>
      </c>
      <c r="W5721" s="2" t="s">
        <v>252</v>
      </c>
      <c r="X5721" s="2" t="s">
        <v>270</v>
      </c>
      <c r="Y5721" s="2" t="s">
        <v>257</v>
      </c>
      <c r="Z5721" s="2" t="s">
        <v>283</v>
      </c>
      <c r="AA5721" s="2" t="s">
        <v>270</v>
      </c>
      <c r="AB5721" s="2" t="s">
        <v>253</v>
      </c>
      <c r="AC5721" s="2" t="s">
        <v>258</v>
      </c>
      <c r="AD5721" s="2" t="s">
        <v>260</v>
      </c>
      <c r="AE5721" s="2" t="s">
        <v>253</v>
      </c>
      <c r="AF5721" s="2" t="s">
        <v>253</v>
      </c>
      <c r="AG5721" s="2" t="s">
        <v>252</v>
      </c>
      <c r="AH5721" s="2" t="s">
        <v>259</v>
      </c>
      <c r="AI5721" s="2" t="s">
        <v>267</v>
      </c>
    </row>
    <row r="5722" spans="1:35" x14ac:dyDescent="0.35">
      <c r="A5722">
        <v>2019</v>
      </c>
      <c r="B5722" s="1">
        <v>43610</v>
      </c>
      <c r="C5722">
        <v>6</v>
      </c>
      <c r="D5722" s="2" t="s">
        <v>119</v>
      </c>
      <c r="E5722" s="2" t="s">
        <v>145</v>
      </c>
      <c r="F5722">
        <v>33143</v>
      </c>
      <c r="G5722">
        <v>60000</v>
      </c>
      <c r="H5722" s="2" t="s">
        <v>184</v>
      </c>
      <c r="I5722" s="2" t="s">
        <v>54</v>
      </c>
      <c r="J5722" s="2" t="s">
        <v>434</v>
      </c>
      <c r="K5722" s="2" t="s">
        <v>39</v>
      </c>
      <c r="L5722">
        <v>7</v>
      </c>
      <c r="M5722">
        <v>1</v>
      </c>
      <c r="N5722">
        <v>18800000</v>
      </c>
      <c r="O5722">
        <v>50000000</v>
      </c>
      <c r="P5722">
        <v>276</v>
      </c>
      <c r="Q5722">
        <v>282</v>
      </c>
      <c r="R5722">
        <v>0</v>
      </c>
      <c r="S5722">
        <v>1</v>
      </c>
      <c r="T5722">
        <v>0</v>
      </c>
      <c r="U5722">
        <v>0</v>
      </c>
      <c r="V5722" s="2" t="s">
        <v>260</v>
      </c>
      <c r="W5722" s="2" t="s">
        <v>262</v>
      </c>
      <c r="X5722" s="2" t="s">
        <v>268</v>
      </c>
      <c r="Y5722" s="2" t="s">
        <v>277</v>
      </c>
      <c r="Z5722" s="2" t="s">
        <v>282</v>
      </c>
      <c r="AA5722" s="2" t="s">
        <v>268</v>
      </c>
      <c r="AB5722" s="2" t="s">
        <v>265</v>
      </c>
      <c r="AC5722" s="2" t="s">
        <v>272</v>
      </c>
      <c r="AD5722" s="2" t="s">
        <v>260</v>
      </c>
      <c r="AE5722" s="2" t="s">
        <v>253</v>
      </c>
      <c r="AF5722" s="2" t="s">
        <v>258</v>
      </c>
      <c r="AG5722" s="2" t="s">
        <v>259</v>
      </c>
      <c r="AH5722" s="2" t="s">
        <v>260</v>
      </c>
      <c r="AI5722" s="2" t="s">
        <v>265</v>
      </c>
    </row>
    <row r="5723" spans="1:35" x14ac:dyDescent="0.35">
      <c r="A5723">
        <v>2019</v>
      </c>
      <c r="B5723" s="1">
        <v>43629</v>
      </c>
      <c r="C5723">
        <v>9</v>
      </c>
      <c r="D5723" s="2" t="s">
        <v>175</v>
      </c>
      <c r="E5723" s="2" t="s">
        <v>56</v>
      </c>
      <c r="F5723">
        <v>17757</v>
      </c>
      <c r="G5723">
        <v>46931</v>
      </c>
      <c r="H5723" s="2" t="s">
        <v>184</v>
      </c>
      <c r="I5723" s="2" t="s">
        <v>37</v>
      </c>
      <c r="J5723" s="2" t="s">
        <v>434</v>
      </c>
      <c r="K5723" s="2" t="s">
        <v>394</v>
      </c>
      <c r="L5723">
        <v>4</v>
      </c>
      <c r="M5723">
        <v>13</v>
      </c>
      <c r="N5723">
        <v>17800000</v>
      </c>
      <c r="O5723">
        <v>21900000</v>
      </c>
      <c r="P5723">
        <v>287</v>
      </c>
      <c r="Q5723">
        <v>259</v>
      </c>
      <c r="R5723">
        <v>0</v>
      </c>
      <c r="S5723">
        <v>1</v>
      </c>
      <c r="T5723">
        <v>0</v>
      </c>
      <c r="U5723">
        <v>0</v>
      </c>
      <c r="V5723" s="2" t="s">
        <v>253</v>
      </c>
      <c r="W5723" s="2" t="s">
        <v>272</v>
      </c>
      <c r="X5723" s="2" t="s">
        <v>267</v>
      </c>
      <c r="Y5723" s="2" t="s">
        <v>267</v>
      </c>
      <c r="Z5723" s="2" t="s">
        <v>256</v>
      </c>
      <c r="AA5723" s="2" t="s">
        <v>266</v>
      </c>
      <c r="AB5723" s="2" t="s">
        <v>265</v>
      </c>
      <c r="AC5723" s="2" t="s">
        <v>252</v>
      </c>
      <c r="AD5723" s="2" t="s">
        <v>258</v>
      </c>
      <c r="AE5723" s="2" t="s">
        <v>253</v>
      </c>
      <c r="AF5723" s="2" t="s">
        <v>263</v>
      </c>
      <c r="AG5723" s="2" t="s">
        <v>259</v>
      </c>
      <c r="AH5723" s="2" t="s">
        <v>258</v>
      </c>
      <c r="AI5723" s="2" t="s">
        <v>260</v>
      </c>
    </row>
    <row r="5724" spans="1:35" x14ac:dyDescent="0.35">
      <c r="A5724">
        <v>2019</v>
      </c>
      <c r="B5724" s="1">
        <v>43597</v>
      </c>
      <c r="C5724">
        <v>4</v>
      </c>
      <c r="D5724" s="2" t="s">
        <v>137</v>
      </c>
      <c r="E5724" s="2" t="s">
        <v>145</v>
      </c>
      <c r="F5724">
        <v>12952</v>
      </c>
      <c r="G5724">
        <v>37000</v>
      </c>
      <c r="H5724" s="2" t="s">
        <v>80</v>
      </c>
      <c r="I5724" s="2" t="s">
        <v>59</v>
      </c>
      <c r="J5724" s="2" t="s">
        <v>271</v>
      </c>
      <c r="K5724" s="2" t="s">
        <v>576</v>
      </c>
      <c r="L5724">
        <v>4</v>
      </c>
      <c r="M5724">
        <v>20</v>
      </c>
      <c r="N5724">
        <v>65000000</v>
      </c>
      <c r="O5724">
        <v>11150000</v>
      </c>
      <c r="P5724">
        <v>263</v>
      </c>
      <c r="Q5724">
        <v>27</v>
      </c>
      <c r="R5724">
        <v>3</v>
      </c>
      <c r="S5724">
        <v>0</v>
      </c>
      <c r="T5724">
        <v>2</v>
      </c>
      <c r="U5724">
        <v>0</v>
      </c>
      <c r="V5724" s="2" t="s">
        <v>262</v>
      </c>
      <c r="W5724" s="2" t="s">
        <v>265</v>
      </c>
      <c r="X5724" s="2" t="s">
        <v>277</v>
      </c>
      <c r="Y5724" s="2" t="s">
        <v>270</v>
      </c>
      <c r="Z5724" s="2" t="s">
        <v>257</v>
      </c>
      <c r="AA5724" s="2" t="s">
        <v>283</v>
      </c>
      <c r="AB5724" s="2" t="s">
        <v>253</v>
      </c>
      <c r="AC5724" s="2" t="s">
        <v>252</v>
      </c>
      <c r="AD5724" s="2" t="s">
        <v>258</v>
      </c>
      <c r="AE5724" s="2" t="s">
        <v>253</v>
      </c>
      <c r="AF5724" s="2" t="s">
        <v>267</v>
      </c>
      <c r="AG5724" s="2" t="s">
        <v>253</v>
      </c>
      <c r="AH5724" s="2" t="s">
        <v>266</v>
      </c>
      <c r="AI5724" s="2" t="s">
        <v>265</v>
      </c>
    </row>
    <row r="5725" spans="1:35" x14ac:dyDescent="0.35">
      <c r="A5725">
        <v>2019</v>
      </c>
      <c r="B5725" s="1">
        <v>43785</v>
      </c>
      <c r="C5725">
        <v>33</v>
      </c>
      <c r="D5725" s="2" t="s">
        <v>139</v>
      </c>
      <c r="E5725" s="2" t="s">
        <v>111</v>
      </c>
      <c r="F5725">
        <v>14062</v>
      </c>
      <c r="G5725">
        <v>20120</v>
      </c>
      <c r="H5725" s="2" t="s">
        <v>80</v>
      </c>
      <c r="I5725" s="2" t="s">
        <v>75</v>
      </c>
      <c r="J5725" s="2" t="s">
        <v>271</v>
      </c>
      <c r="K5725" s="2" t="s">
        <v>291</v>
      </c>
      <c r="L5725">
        <v>3</v>
      </c>
      <c r="M5725">
        <v>5</v>
      </c>
      <c r="N5725">
        <v>28250000</v>
      </c>
      <c r="O5725">
        <v>34000000</v>
      </c>
      <c r="P5725">
        <v>282</v>
      </c>
      <c r="Q5725">
        <v>29</v>
      </c>
      <c r="R5725">
        <v>1</v>
      </c>
      <c r="S5725">
        <v>1</v>
      </c>
      <c r="T5725">
        <v>1</v>
      </c>
      <c r="U5725">
        <v>0</v>
      </c>
      <c r="V5725" s="2" t="s">
        <v>259</v>
      </c>
      <c r="W5725" s="2" t="s">
        <v>253</v>
      </c>
      <c r="X5725" s="2" t="s">
        <v>255</v>
      </c>
      <c r="Y5725" s="2" t="s">
        <v>311</v>
      </c>
      <c r="Z5725" s="2" t="s">
        <v>311</v>
      </c>
      <c r="AA5725" s="2" t="s">
        <v>255</v>
      </c>
      <c r="AB5725" s="2" t="s">
        <v>259</v>
      </c>
      <c r="AC5725" s="2" t="s">
        <v>263</v>
      </c>
      <c r="AD5725" s="2" t="s">
        <v>260</v>
      </c>
      <c r="AE5725" s="2" t="s">
        <v>253</v>
      </c>
      <c r="AF5725" s="2" t="s">
        <v>254</v>
      </c>
      <c r="AG5725" s="2" t="s">
        <v>257</v>
      </c>
      <c r="AH5725" s="2" t="s">
        <v>266</v>
      </c>
      <c r="AI5725" s="2" t="s">
        <v>252</v>
      </c>
    </row>
    <row r="5726" spans="1:35" x14ac:dyDescent="0.35">
      <c r="A5726">
        <v>2019</v>
      </c>
      <c r="B5726" s="1">
        <v>43596</v>
      </c>
      <c r="C5726">
        <v>4</v>
      </c>
      <c r="D5726" s="2" t="s">
        <v>115</v>
      </c>
      <c r="E5726" s="2" t="s">
        <v>56</v>
      </c>
      <c r="F5726">
        <v>24600</v>
      </c>
      <c r="G5726">
        <v>82238</v>
      </c>
      <c r="H5726" s="2" t="s">
        <v>87</v>
      </c>
      <c r="I5726" s="2" t="s">
        <v>184</v>
      </c>
      <c r="J5726" s="2" t="s">
        <v>291</v>
      </c>
      <c r="K5726" s="2" t="s">
        <v>434</v>
      </c>
      <c r="L5726">
        <v>13</v>
      </c>
      <c r="M5726">
        <v>7</v>
      </c>
      <c r="N5726">
        <v>20450000</v>
      </c>
      <c r="O5726">
        <v>17250000</v>
      </c>
      <c r="P5726">
        <v>255</v>
      </c>
      <c r="Q5726">
        <v>274</v>
      </c>
      <c r="R5726">
        <v>0</v>
      </c>
      <c r="S5726">
        <v>1</v>
      </c>
      <c r="T5726">
        <v>0</v>
      </c>
      <c r="U5726">
        <v>0</v>
      </c>
      <c r="V5726" s="2" t="s">
        <v>262</v>
      </c>
      <c r="W5726" s="2" t="s">
        <v>259</v>
      </c>
      <c r="X5726" s="2" t="s">
        <v>257</v>
      </c>
      <c r="Y5726" s="2" t="s">
        <v>268</v>
      </c>
      <c r="Z5726" s="2" t="s">
        <v>254</v>
      </c>
      <c r="AA5726" s="2" t="s">
        <v>283</v>
      </c>
      <c r="AB5726" s="2" t="s">
        <v>259</v>
      </c>
      <c r="AC5726" s="2" t="s">
        <v>267</v>
      </c>
      <c r="AD5726" s="2" t="s">
        <v>253</v>
      </c>
      <c r="AE5726" s="2" t="s">
        <v>253</v>
      </c>
      <c r="AF5726" s="2" t="s">
        <v>265</v>
      </c>
      <c r="AG5726" s="2" t="s">
        <v>259</v>
      </c>
      <c r="AH5726" s="2" t="s">
        <v>265</v>
      </c>
      <c r="AI5726" s="2" t="s">
        <v>253</v>
      </c>
    </row>
    <row r="5727" spans="1:35" x14ac:dyDescent="0.35">
      <c r="A5727">
        <v>2019</v>
      </c>
      <c r="B5727" s="1">
        <v>43618</v>
      </c>
      <c r="C5727">
        <v>7</v>
      </c>
      <c r="D5727" s="2" t="s">
        <v>137</v>
      </c>
      <c r="E5727" s="2" t="s">
        <v>83</v>
      </c>
      <c r="F5727">
        <v>8517</v>
      </c>
      <c r="G5727">
        <v>37500</v>
      </c>
      <c r="H5727" s="2" t="s">
        <v>75</v>
      </c>
      <c r="I5727" s="2" t="s">
        <v>57</v>
      </c>
      <c r="J5727" s="2" t="s">
        <v>336</v>
      </c>
      <c r="K5727" s="2" t="s">
        <v>102</v>
      </c>
      <c r="L5727">
        <v>4</v>
      </c>
      <c r="M5727">
        <v>16</v>
      </c>
      <c r="N5727">
        <v>33500000</v>
      </c>
      <c r="O5727">
        <v>25000000</v>
      </c>
      <c r="P5727">
        <v>277</v>
      </c>
      <c r="Q5727">
        <v>323</v>
      </c>
      <c r="R5727">
        <v>1</v>
      </c>
      <c r="S5727">
        <v>1</v>
      </c>
      <c r="T5727">
        <v>1</v>
      </c>
      <c r="U5727">
        <v>0</v>
      </c>
      <c r="V5727" s="2" t="s">
        <v>265</v>
      </c>
      <c r="W5727" s="2" t="s">
        <v>267</v>
      </c>
      <c r="X5727" s="2" t="s">
        <v>268</v>
      </c>
      <c r="Y5727" s="2" t="s">
        <v>266</v>
      </c>
      <c r="Z5727" s="2" t="s">
        <v>255</v>
      </c>
      <c r="AA5727" s="2" t="s">
        <v>268</v>
      </c>
      <c r="AB5727" s="2" t="s">
        <v>259</v>
      </c>
      <c r="AC5727" s="2" t="s">
        <v>253</v>
      </c>
      <c r="AD5727" s="2" t="s">
        <v>260</v>
      </c>
      <c r="AE5727" s="2" t="s">
        <v>253</v>
      </c>
      <c r="AF5727" s="2" t="s">
        <v>265</v>
      </c>
      <c r="AG5727" s="2" t="s">
        <v>253</v>
      </c>
      <c r="AH5727" s="2" t="s">
        <v>263</v>
      </c>
      <c r="AI5727" s="2" t="s">
        <v>265</v>
      </c>
    </row>
    <row r="5728" spans="1:35" x14ac:dyDescent="0.35">
      <c r="A5728">
        <v>2019</v>
      </c>
      <c r="B5728" s="1">
        <v>43660</v>
      </c>
      <c r="C5728">
        <v>10</v>
      </c>
      <c r="D5728" s="2" t="s">
        <v>149</v>
      </c>
      <c r="E5728" s="2" t="s">
        <v>100</v>
      </c>
      <c r="F5728">
        <v>38267</v>
      </c>
      <c r="G5728">
        <v>67428</v>
      </c>
      <c r="H5728" s="2" t="s">
        <v>75</v>
      </c>
      <c r="I5728" s="2" t="s">
        <v>54</v>
      </c>
      <c r="J5728" s="2" t="s">
        <v>336</v>
      </c>
      <c r="K5728" s="2" t="s">
        <v>39</v>
      </c>
      <c r="L5728">
        <v>10</v>
      </c>
      <c r="M5728">
        <v>1</v>
      </c>
      <c r="N5728">
        <v>41500000</v>
      </c>
      <c r="O5728">
        <v>46200000</v>
      </c>
      <c r="P5728">
        <v>276</v>
      </c>
      <c r="Q5728">
        <v>293</v>
      </c>
      <c r="R5728">
        <v>1</v>
      </c>
      <c r="S5728">
        <v>1</v>
      </c>
      <c r="T5728">
        <v>1</v>
      </c>
      <c r="U5728">
        <v>0</v>
      </c>
      <c r="V5728" s="2" t="s">
        <v>262</v>
      </c>
      <c r="W5728" s="2" t="s">
        <v>265</v>
      </c>
      <c r="X5728" s="2" t="s">
        <v>277</v>
      </c>
      <c r="Y5728" s="2" t="s">
        <v>283</v>
      </c>
      <c r="Z5728" s="2" t="s">
        <v>309</v>
      </c>
      <c r="AA5728" s="2" t="s">
        <v>277</v>
      </c>
      <c r="AB5728" s="2" t="s">
        <v>252</v>
      </c>
      <c r="AC5728" s="2" t="s">
        <v>262</v>
      </c>
      <c r="AD5728" s="2" t="s">
        <v>260</v>
      </c>
      <c r="AE5728" s="2" t="s">
        <v>253</v>
      </c>
      <c r="AF5728" s="2" t="s">
        <v>267</v>
      </c>
      <c r="AG5728" s="2" t="s">
        <v>253</v>
      </c>
      <c r="AH5728" s="2" t="s">
        <v>259</v>
      </c>
      <c r="AI5728" s="2" t="s">
        <v>259</v>
      </c>
    </row>
    <row r="5729" spans="1:35" x14ac:dyDescent="0.35">
      <c r="A5729">
        <v>2019</v>
      </c>
      <c r="B5729" s="1">
        <v>43737</v>
      </c>
      <c r="C5729">
        <v>22</v>
      </c>
      <c r="D5729" s="2" t="s">
        <v>154</v>
      </c>
      <c r="E5729" s="2" t="s">
        <v>116</v>
      </c>
      <c r="F5729">
        <v>37360</v>
      </c>
      <c r="G5729">
        <v>49205</v>
      </c>
      <c r="H5729" s="2" t="s">
        <v>47</v>
      </c>
      <c r="I5729" s="2" t="s">
        <v>59</v>
      </c>
      <c r="J5729" s="2" t="s">
        <v>420</v>
      </c>
      <c r="K5729" s="2" t="s">
        <v>58</v>
      </c>
      <c r="L5729">
        <v>4</v>
      </c>
      <c r="M5729">
        <v>13</v>
      </c>
      <c r="N5729">
        <v>51650000</v>
      </c>
      <c r="O5729">
        <v>13050000</v>
      </c>
      <c r="P5729">
        <v>293</v>
      </c>
      <c r="Q5729">
        <v>26</v>
      </c>
      <c r="R5729">
        <v>1</v>
      </c>
      <c r="S5729">
        <v>0</v>
      </c>
      <c r="T5729">
        <v>0</v>
      </c>
      <c r="U5729">
        <v>0</v>
      </c>
      <c r="V5729" s="2" t="s">
        <v>265</v>
      </c>
      <c r="W5729" s="2" t="s">
        <v>263</v>
      </c>
      <c r="X5729" s="2" t="s">
        <v>579</v>
      </c>
      <c r="Y5729" s="2" t="s">
        <v>574</v>
      </c>
      <c r="Z5729" s="2" t="s">
        <v>282</v>
      </c>
      <c r="AA5729" s="2" t="s">
        <v>254</v>
      </c>
      <c r="AB5729" s="2" t="s">
        <v>263</v>
      </c>
      <c r="AC5729" s="2" t="s">
        <v>252</v>
      </c>
      <c r="AD5729" s="2" t="s">
        <v>263</v>
      </c>
      <c r="AE5729" s="2" t="s">
        <v>253</v>
      </c>
      <c r="AF5729" s="2" t="s">
        <v>263</v>
      </c>
      <c r="AG5729" s="2" t="s">
        <v>252</v>
      </c>
      <c r="AH5729" s="2" t="s">
        <v>263</v>
      </c>
      <c r="AI5729" s="2" t="s">
        <v>267</v>
      </c>
    </row>
    <row r="5730" spans="1:35" x14ac:dyDescent="0.35">
      <c r="A5730">
        <v>2019</v>
      </c>
      <c r="B5730" s="1">
        <v>43759</v>
      </c>
      <c r="C5730">
        <v>27</v>
      </c>
      <c r="D5730" s="2" t="s">
        <v>165</v>
      </c>
      <c r="E5730" s="2" t="s">
        <v>116</v>
      </c>
      <c r="F5730">
        <v>18732</v>
      </c>
      <c r="G5730">
        <v>42372</v>
      </c>
      <c r="H5730" s="2" t="s">
        <v>317</v>
      </c>
      <c r="I5730" s="2" t="s">
        <v>54</v>
      </c>
      <c r="J5730" s="2" t="s">
        <v>464</v>
      </c>
      <c r="K5730" s="2" t="s">
        <v>102</v>
      </c>
      <c r="L5730">
        <v>9</v>
      </c>
      <c r="M5730">
        <v>2</v>
      </c>
      <c r="N5730">
        <v>19550000</v>
      </c>
      <c r="O5730">
        <v>53500000</v>
      </c>
      <c r="P5730">
        <v>28</v>
      </c>
      <c r="Q5730">
        <v>299</v>
      </c>
      <c r="R5730">
        <v>1</v>
      </c>
      <c r="S5730">
        <v>1</v>
      </c>
      <c r="T5730">
        <v>1</v>
      </c>
      <c r="U5730">
        <v>1</v>
      </c>
      <c r="V5730" s="2" t="s">
        <v>263</v>
      </c>
      <c r="W5730" s="2" t="s">
        <v>258</v>
      </c>
      <c r="X5730" s="2" t="s">
        <v>309</v>
      </c>
      <c r="Y5730" s="2" t="s">
        <v>270</v>
      </c>
      <c r="Z5730" s="2" t="s">
        <v>266</v>
      </c>
      <c r="AA5730" s="2" t="s">
        <v>282</v>
      </c>
      <c r="AB5730" s="2" t="s">
        <v>258</v>
      </c>
      <c r="AC5730" s="2" t="s">
        <v>265</v>
      </c>
      <c r="AD5730" s="2" t="s">
        <v>260</v>
      </c>
      <c r="AE5730" s="2" t="s">
        <v>253</v>
      </c>
      <c r="AF5730" s="2" t="s">
        <v>255</v>
      </c>
      <c r="AG5730" s="2" t="s">
        <v>262</v>
      </c>
      <c r="AH5730" s="2" t="s">
        <v>265</v>
      </c>
      <c r="AI5730" s="2" t="s">
        <v>259</v>
      </c>
    </row>
    <row r="5731" spans="1:35" x14ac:dyDescent="0.35">
      <c r="A5731">
        <v>2019</v>
      </c>
      <c r="B5731" s="1">
        <v>43624</v>
      </c>
      <c r="C5731">
        <v>8</v>
      </c>
      <c r="D5731" s="2" t="s">
        <v>174</v>
      </c>
      <c r="E5731" s="2" t="s">
        <v>36</v>
      </c>
      <c r="F5731">
        <v>11046</v>
      </c>
      <c r="G5731">
        <v>24584</v>
      </c>
      <c r="H5731" s="2" t="s">
        <v>59</v>
      </c>
      <c r="I5731" s="2" t="s">
        <v>65</v>
      </c>
      <c r="J5731" s="2" t="s">
        <v>58</v>
      </c>
      <c r="K5731" s="2" t="s">
        <v>66</v>
      </c>
      <c r="L5731">
        <v>20</v>
      </c>
      <c r="M5731">
        <v>6</v>
      </c>
      <c r="N5731">
        <v>15700000</v>
      </c>
      <c r="O5731">
        <v>23400000</v>
      </c>
      <c r="P5731">
        <v>251</v>
      </c>
      <c r="Q5731">
        <v>279</v>
      </c>
      <c r="R5731">
        <v>2</v>
      </c>
      <c r="S5731">
        <v>1</v>
      </c>
      <c r="T5731">
        <v>2</v>
      </c>
      <c r="U5731">
        <v>0</v>
      </c>
      <c r="V5731" s="2" t="s">
        <v>260</v>
      </c>
      <c r="W5731" s="2" t="s">
        <v>266</v>
      </c>
      <c r="X5731" s="2" t="s">
        <v>256</v>
      </c>
      <c r="Y5731" s="2" t="s">
        <v>254</v>
      </c>
      <c r="Z5731" s="2" t="s">
        <v>275</v>
      </c>
      <c r="AA5731" s="2" t="s">
        <v>256</v>
      </c>
      <c r="AB5731" s="2" t="s">
        <v>253</v>
      </c>
      <c r="AC5731" s="2" t="s">
        <v>258</v>
      </c>
      <c r="AD5731" s="2" t="s">
        <v>260</v>
      </c>
      <c r="AE5731" s="2" t="s">
        <v>253</v>
      </c>
      <c r="AF5731" s="2" t="s">
        <v>259</v>
      </c>
      <c r="AG5731" s="2" t="s">
        <v>265</v>
      </c>
      <c r="AH5731" s="2" t="s">
        <v>263</v>
      </c>
      <c r="AI5731" s="2" t="s">
        <v>272</v>
      </c>
    </row>
    <row r="5732" spans="1:35" x14ac:dyDescent="0.35">
      <c r="A5732">
        <v>2019</v>
      </c>
      <c r="B5732" s="1">
        <v>43618</v>
      </c>
      <c r="C5732">
        <v>7</v>
      </c>
      <c r="D5732" s="2" t="s">
        <v>248</v>
      </c>
      <c r="E5732" s="2" t="s">
        <v>64</v>
      </c>
      <c r="F5732">
        <v>26930</v>
      </c>
      <c r="G5732">
        <v>31000</v>
      </c>
      <c r="H5732" s="2" t="s">
        <v>194</v>
      </c>
      <c r="I5732" s="2" t="s">
        <v>37</v>
      </c>
      <c r="J5732" s="2" t="s">
        <v>48</v>
      </c>
      <c r="K5732" s="2" t="s">
        <v>394</v>
      </c>
      <c r="L5732">
        <v>8</v>
      </c>
      <c r="M5732">
        <v>18</v>
      </c>
      <c r="N5732">
        <v>15050000</v>
      </c>
      <c r="O5732">
        <v>22300000</v>
      </c>
      <c r="P5732">
        <v>282</v>
      </c>
      <c r="Q5732">
        <v>252</v>
      </c>
      <c r="R5732">
        <v>1</v>
      </c>
      <c r="S5732">
        <v>0</v>
      </c>
      <c r="T5732">
        <v>0</v>
      </c>
      <c r="U5732">
        <v>0</v>
      </c>
      <c r="V5732" s="2" t="s">
        <v>266</v>
      </c>
      <c r="W5732" s="2" t="s">
        <v>253</v>
      </c>
      <c r="X5732" s="2" t="s">
        <v>262</v>
      </c>
      <c r="Y5732" s="2" t="s">
        <v>267</v>
      </c>
      <c r="Z5732" s="2" t="s">
        <v>255</v>
      </c>
      <c r="AA5732" s="2" t="s">
        <v>262</v>
      </c>
      <c r="AB5732" s="2" t="s">
        <v>258</v>
      </c>
      <c r="AC5732" s="2" t="s">
        <v>263</v>
      </c>
      <c r="AD5732" s="2" t="s">
        <v>260</v>
      </c>
      <c r="AE5732" s="2" t="s">
        <v>265</v>
      </c>
      <c r="AF5732" s="2" t="s">
        <v>259</v>
      </c>
      <c r="AG5732" s="2" t="s">
        <v>258</v>
      </c>
      <c r="AH5732" s="2" t="s">
        <v>265</v>
      </c>
      <c r="AI5732" s="2" t="s">
        <v>263</v>
      </c>
    </row>
    <row r="5733" spans="1:35" x14ac:dyDescent="0.35">
      <c r="A5733">
        <v>2018</v>
      </c>
      <c r="B5733" s="1">
        <v>43205</v>
      </c>
      <c r="C5733">
        <v>1</v>
      </c>
      <c r="D5733" s="2" t="s">
        <v>174</v>
      </c>
      <c r="E5733" s="2" t="s">
        <v>112</v>
      </c>
      <c r="F5733">
        <v>7197</v>
      </c>
      <c r="G5733">
        <v>24584</v>
      </c>
      <c r="H5733" s="2" t="s">
        <v>59</v>
      </c>
      <c r="I5733" s="2" t="s">
        <v>88</v>
      </c>
      <c r="J5733" s="2" t="s">
        <v>325</v>
      </c>
      <c r="K5733" s="2" t="s">
        <v>526</v>
      </c>
      <c r="L5733">
        <v>6</v>
      </c>
      <c r="M5733">
        <v>13</v>
      </c>
      <c r="N5733">
        <v>12950000</v>
      </c>
      <c r="O5733">
        <v>21850000</v>
      </c>
      <c r="P5733">
        <v>285</v>
      </c>
      <c r="Q5733">
        <v>286</v>
      </c>
      <c r="R5733">
        <v>2</v>
      </c>
      <c r="S5733">
        <v>1</v>
      </c>
      <c r="T5733">
        <v>0</v>
      </c>
      <c r="U5733">
        <v>1</v>
      </c>
      <c r="V5733" s="2" t="s">
        <v>41</v>
      </c>
      <c r="W5733" s="2" t="s">
        <v>41</v>
      </c>
      <c r="X5733" s="2" t="s">
        <v>41</v>
      </c>
      <c r="Y5733" s="2" t="s">
        <v>41</v>
      </c>
      <c r="Z5733" s="2" t="s">
        <v>41</v>
      </c>
      <c r="AA5733" s="2" t="s">
        <v>41</v>
      </c>
      <c r="AB5733" s="2" t="s">
        <v>41</v>
      </c>
      <c r="AC5733" s="2" t="s">
        <v>41</v>
      </c>
      <c r="AD5733" s="2" t="s">
        <v>41</v>
      </c>
      <c r="AE5733" s="2" t="s">
        <v>41</v>
      </c>
      <c r="AF5733" s="2" t="s">
        <v>41</v>
      </c>
      <c r="AG5733" s="2" t="s">
        <v>41</v>
      </c>
      <c r="AH5733" s="2" t="s">
        <v>41</v>
      </c>
      <c r="AI5733" s="2" t="s">
        <v>41</v>
      </c>
    </row>
    <row r="5734" spans="1:35" x14ac:dyDescent="0.35">
      <c r="A5734">
        <v>2018</v>
      </c>
      <c r="B5734" s="1">
        <v>43226</v>
      </c>
      <c r="C5734">
        <v>4</v>
      </c>
      <c r="D5734" s="2" t="s">
        <v>174</v>
      </c>
      <c r="E5734" s="2" t="s">
        <v>111</v>
      </c>
      <c r="F5734">
        <v>3311</v>
      </c>
      <c r="G5734">
        <v>24584</v>
      </c>
      <c r="H5734" s="2" t="s">
        <v>59</v>
      </c>
      <c r="I5734" s="2" t="s">
        <v>293</v>
      </c>
      <c r="J5734" s="2" t="s">
        <v>325</v>
      </c>
      <c r="K5734" s="2" t="s">
        <v>97</v>
      </c>
      <c r="L5734">
        <v>7</v>
      </c>
      <c r="M5734">
        <v>3</v>
      </c>
      <c r="N5734">
        <v>11600000</v>
      </c>
      <c r="O5734">
        <v>9000000</v>
      </c>
      <c r="P5734">
        <v>28</v>
      </c>
      <c r="Q5734">
        <v>29</v>
      </c>
      <c r="R5734">
        <v>4</v>
      </c>
      <c r="S5734">
        <v>1</v>
      </c>
      <c r="T5734">
        <v>0</v>
      </c>
      <c r="U5734">
        <v>1</v>
      </c>
      <c r="V5734" s="2" t="s">
        <v>41</v>
      </c>
      <c r="W5734" s="2" t="s">
        <v>41</v>
      </c>
      <c r="X5734" s="2" t="s">
        <v>41</v>
      </c>
      <c r="Y5734" s="2" t="s">
        <v>41</v>
      </c>
      <c r="Z5734" s="2" t="s">
        <v>41</v>
      </c>
      <c r="AA5734" s="2" t="s">
        <v>41</v>
      </c>
      <c r="AB5734" s="2" t="s">
        <v>41</v>
      </c>
      <c r="AC5734" s="2" t="s">
        <v>41</v>
      </c>
      <c r="AD5734" s="2" t="s">
        <v>41</v>
      </c>
      <c r="AE5734" s="2" t="s">
        <v>41</v>
      </c>
      <c r="AF5734" s="2" t="s">
        <v>41</v>
      </c>
      <c r="AG5734" s="2" t="s">
        <v>41</v>
      </c>
      <c r="AH5734" s="2" t="s">
        <v>41</v>
      </c>
      <c r="AI5734" s="2" t="s">
        <v>41</v>
      </c>
    </row>
    <row r="5735" spans="1:35" x14ac:dyDescent="0.35">
      <c r="A5735">
        <v>2018</v>
      </c>
      <c r="B5735" s="1">
        <v>43233</v>
      </c>
      <c r="C5735">
        <v>5</v>
      </c>
      <c r="D5735" s="2" t="s">
        <v>174</v>
      </c>
      <c r="E5735" s="2" t="s">
        <v>214</v>
      </c>
      <c r="F5735">
        <v>3542</v>
      </c>
      <c r="G5735">
        <v>24584</v>
      </c>
      <c r="H5735" s="2" t="s">
        <v>59</v>
      </c>
      <c r="I5735" s="2" t="s">
        <v>178</v>
      </c>
      <c r="J5735" s="2" t="s">
        <v>325</v>
      </c>
      <c r="K5735" s="2" t="s">
        <v>199</v>
      </c>
      <c r="L5735">
        <v>2</v>
      </c>
      <c r="M5735">
        <v>19</v>
      </c>
      <c r="N5735">
        <v>10550000</v>
      </c>
      <c r="O5735">
        <v>11080000</v>
      </c>
      <c r="P5735">
        <v>283</v>
      </c>
      <c r="Q5735">
        <v>277</v>
      </c>
      <c r="R5735">
        <v>2</v>
      </c>
      <c r="S5735">
        <v>3</v>
      </c>
      <c r="T5735">
        <v>1</v>
      </c>
      <c r="U5735">
        <v>1</v>
      </c>
      <c r="V5735" s="2" t="s">
        <v>41</v>
      </c>
      <c r="W5735" s="2" t="s">
        <v>41</v>
      </c>
      <c r="X5735" s="2" t="s">
        <v>41</v>
      </c>
      <c r="Y5735" s="2" t="s">
        <v>41</v>
      </c>
      <c r="Z5735" s="2" t="s">
        <v>41</v>
      </c>
      <c r="AA5735" s="2" t="s">
        <v>41</v>
      </c>
      <c r="AB5735" s="2" t="s">
        <v>41</v>
      </c>
      <c r="AC5735" s="2" t="s">
        <v>41</v>
      </c>
      <c r="AD5735" s="2" t="s">
        <v>41</v>
      </c>
      <c r="AE5735" s="2" t="s">
        <v>41</v>
      </c>
      <c r="AF5735" s="2" t="s">
        <v>41</v>
      </c>
      <c r="AG5735" s="2" t="s">
        <v>41</v>
      </c>
      <c r="AH5735" s="2" t="s">
        <v>41</v>
      </c>
      <c r="AI5735" s="2" t="s">
        <v>41</v>
      </c>
    </row>
    <row r="5736" spans="1:35" x14ac:dyDescent="0.35">
      <c r="A5736">
        <v>2018</v>
      </c>
      <c r="B5736" s="1">
        <v>43251</v>
      </c>
      <c r="C5736">
        <v>8</v>
      </c>
      <c r="D5736" s="2" t="s">
        <v>174</v>
      </c>
      <c r="E5736" s="2" t="s">
        <v>110</v>
      </c>
      <c r="F5736">
        <v>4584</v>
      </c>
      <c r="G5736">
        <v>24584</v>
      </c>
      <c r="H5736" s="2" t="s">
        <v>59</v>
      </c>
      <c r="I5736" s="2" t="s">
        <v>177</v>
      </c>
      <c r="J5736" s="2" t="s">
        <v>325</v>
      </c>
      <c r="K5736" s="2" t="s">
        <v>580</v>
      </c>
      <c r="L5736">
        <v>12</v>
      </c>
      <c r="M5736">
        <v>20</v>
      </c>
      <c r="N5736">
        <v>9750000</v>
      </c>
      <c r="O5736">
        <v>7700000</v>
      </c>
      <c r="P5736">
        <v>257</v>
      </c>
      <c r="Q5736">
        <v>252</v>
      </c>
      <c r="R5736">
        <v>1</v>
      </c>
      <c r="S5736">
        <v>0</v>
      </c>
      <c r="T5736">
        <v>1</v>
      </c>
      <c r="U5736">
        <v>0</v>
      </c>
      <c r="V5736" s="2" t="s">
        <v>41</v>
      </c>
      <c r="W5736" s="2" t="s">
        <v>41</v>
      </c>
      <c r="X5736" s="2" t="s">
        <v>41</v>
      </c>
      <c r="Y5736" s="2" t="s">
        <v>41</v>
      </c>
      <c r="Z5736" s="2" t="s">
        <v>41</v>
      </c>
      <c r="AA5736" s="2" t="s">
        <v>41</v>
      </c>
      <c r="AB5736" s="2" t="s">
        <v>41</v>
      </c>
      <c r="AC5736" s="2" t="s">
        <v>41</v>
      </c>
      <c r="AD5736" s="2" t="s">
        <v>41</v>
      </c>
      <c r="AE5736" s="2" t="s">
        <v>41</v>
      </c>
      <c r="AF5736" s="2" t="s">
        <v>41</v>
      </c>
      <c r="AG5736" s="2" t="s">
        <v>41</v>
      </c>
      <c r="AH5736" s="2" t="s">
        <v>41</v>
      </c>
      <c r="AI5736" s="2" t="s">
        <v>41</v>
      </c>
    </row>
    <row r="5737" spans="1:35" x14ac:dyDescent="0.35">
      <c r="A5737">
        <v>2018</v>
      </c>
      <c r="B5737" s="1">
        <v>43254</v>
      </c>
      <c r="C5737">
        <v>9</v>
      </c>
      <c r="D5737" s="2" t="s">
        <v>174</v>
      </c>
      <c r="E5737" s="2" t="s">
        <v>53</v>
      </c>
      <c r="F5737">
        <v>9454</v>
      </c>
      <c r="G5737">
        <v>24584</v>
      </c>
      <c r="H5737" s="2" t="s">
        <v>59</v>
      </c>
      <c r="I5737" s="2" t="s">
        <v>184</v>
      </c>
      <c r="J5737" s="2" t="s">
        <v>325</v>
      </c>
      <c r="K5737" s="2" t="s">
        <v>135</v>
      </c>
      <c r="L5737">
        <v>10</v>
      </c>
      <c r="M5737">
        <v>14</v>
      </c>
      <c r="N5737">
        <v>13350000</v>
      </c>
      <c r="O5737">
        <v>14050000</v>
      </c>
      <c r="P5737">
        <v>278</v>
      </c>
      <c r="Q5737">
        <v>267</v>
      </c>
      <c r="R5737">
        <v>1</v>
      </c>
      <c r="S5737">
        <v>2</v>
      </c>
      <c r="T5737">
        <v>0</v>
      </c>
      <c r="U5737">
        <v>2</v>
      </c>
      <c r="V5737" s="2" t="s">
        <v>41</v>
      </c>
      <c r="W5737" s="2" t="s">
        <v>41</v>
      </c>
      <c r="X5737" s="2" t="s">
        <v>41</v>
      </c>
      <c r="Y5737" s="2" t="s">
        <v>41</v>
      </c>
      <c r="Z5737" s="2" t="s">
        <v>41</v>
      </c>
      <c r="AA5737" s="2" t="s">
        <v>41</v>
      </c>
      <c r="AB5737" s="2" t="s">
        <v>41</v>
      </c>
      <c r="AC5737" s="2" t="s">
        <v>41</v>
      </c>
      <c r="AD5737" s="2" t="s">
        <v>41</v>
      </c>
      <c r="AE5737" s="2" t="s">
        <v>41</v>
      </c>
      <c r="AF5737" s="2" t="s">
        <v>41</v>
      </c>
      <c r="AG5737" s="2" t="s">
        <v>41</v>
      </c>
      <c r="AH5737" s="2" t="s">
        <v>41</v>
      </c>
      <c r="AI5737" s="2" t="s">
        <v>41</v>
      </c>
    </row>
    <row r="5738" spans="1:35" x14ac:dyDescent="0.35">
      <c r="A5738">
        <v>2018</v>
      </c>
      <c r="B5738" s="1">
        <v>43261</v>
      </c>
      <c r="C5738">
        <v>11</v>
      </c>
      <c r="D5738" s="2" t="s">
        <v>174</v>
      </c>
      <c r="E5738" s="2" t="s">
        <v>307</v>
      </c>
      <c r="F5738">
        <v>8418</v>
      </c>
      <c r="G5738">
        <v>24584</v>
      </c>
      <c r="H5738" s="2" t="s">
        <v>59</v>
      </c>
      <c r="I5738" s="2" t="s">
        <v>62</v>
      </c>
      <c r="J5738" s="2" t="s">
        <v>41</v>
      </c>
      <c r="K5738" s="2" t="s">
        <v>41</v>
      </c>
      <c r="L5738">
        <v>12</v>
      </c>
      <c r="M5738">
        <v>2</v>
      </c>
      <c r="R5738">
        <v>3</v>
      </c>
      <c r="S5738">
        <v>2</v>
      </c>
      <c r="T5738">
        <v>2</v>
      </c>
      <c r="U5738">
        <v>1</v>
      </c>
      <c r="V5738" s="2" t="s">
        <v>41</v>
      </c>
      <c r="W5738" s="2" t="s">
        <v>41</v>
      </c>
      <c r="X5738" s="2" t="s">
        <v>41</v>
      </c>
      <c r="Y5738" s="2" t="s">
        <v>41</v>
      </c>
      <c r="Z5738" s="2" t="s">
        <v>41</v>
      </c>
      <c r="AA5738" s="2" t="s">
        <v>41</v>
      </c>
      <c r="AB5738" s="2" t="s">
        <v>41</v>
      </c>
      <c r="AC5738" s="2" t="s">
        <v>41</v>
      </c>
      <c r="AD5738" s="2" t="s">
        <v>41</v>
      </c>
      <c r="AE5738" s="2" t="s">
        <v>41</v>
      </c>
      <c r="AF5738" s="2" t="s">
        <v>41</v>
      </c>
      <c r="AG5738" s="2" t="s">
        <v>41</v>
      </c>
      <c r="AH5738" s="2" t="s">
        <v>41</v>
      </c>
      <c r="AI5738" s="2" t="s">
        <v>41</v>
      </c>
    </row>
    <row r="5739" spans="1:35" x14ac:dyDescent="0.35">
      <c r="A5739">
        <v>2018</v>
      </c>
      <c r="B5739" s="1">
        <v>43301</v>
      </c>
      <c r="C5739">
        <v>13</v>
      </c>
      <c r="D5739" s="2" t="s">
        <v>174</v>
      </c>
      <c r="E5739" s="2" t="s">
        <v>56</v>
      </c>
      <c r="F5739">
        <v>11901</v>
      </c>
      <c r="G5739">
        <v>24584</v>
      </c>
      <c r="H5739" s="2" t="s">
        <v>59</v>
      </c>
      <c r="I5739" s="2" t="s">
        <v>87</v>
      </c>
      <c r="J5739" s="2" t="s">
        <v>41</v>
      </c>
      <c r="K5739" s="2" t="s">
        <v>41</v>
      </c>
      <c r="L5739">
        <v>11</v>
      </c>
      <c r="M5739">
        <v>13</v>
      </c>
      <c r="R5739">
        <v>1</v>
      </c>
      <c r="S5739">
        <v>1</v>
      </c>
      <c r="T5739">
        <v>0</v>
      </c>
      <c r="U5739">
        <v>0</v>
      </c>
      <c r="V5739" s="2" t="s">
        <v>41</v>
      </c>
      <c r="W5739" s="2" t="s">
        <v>41</v>
      </c>
      <c r="X5739" s="2" t="s">
        <v>41</v>
      </c>
      <c r="Y5739" s="2" t="s">
        <v>41</v>
      </c>
      <c r="Z5739" s="2" t="s">
        <v>41</v>
      </c>
      <c r="AA5739" s="2" t="s">
        <v>41</v>
      </c>
      <c r="AB5739" s="2" t="s">
        <v>41</v>
      </c>
      <c r="AC5739" s="2" t="s">
        <v>41</v>
      </c>
      <c r="AD5739" s="2" t="s">
        <v>41</v>
      </c>
      <c r="AE5739" s="2" t="s">
        <v>41</v>
      </c>
      <c r="AF5739" s="2" t="s">
        <v>41</v>
      </c>
      <c r="AG5739" s="2" t="s">
        <v>41</v>
      </c>
      <c r="AH5739" s="2" t="s">
        <v>41</v>
      </c>
      <c r="AI5739" s="2" t="s">
        <v>41</v>
      </c>
    </row>
    <row r="5740" spans="1:35" x14ac:dyDescent="0.35">
      <c r="A5740">
        <v>2018</v>
      </c>
      <c r="B5740" s="1">
        <v>43303</v>
      </c>
      <c r="C5740">
        <v>14</v>
      </c>
      <c r="D5740" s="2" t="s">
        <v>174</v>
      </c>
      <c r="E5740" s="2" t="s">
        <v>136</v>
      </c>
      <c r="F5740">
        <v>8242</v>
      </c>
      <c r="G5740">
        <v>24584</v>
      </c>
      <c r="H5740" s="2" t="s">
        <v>59</v>
      </c>
      <c r="I5740" s="2" t="s">
        <v>37</v>
      </c>
      <c r="J5740" s="2" t="s">
        <v>41</v>
      </c>
      <c r="K5740" s="2" t="s">
        <v>41</v>
      </c>
      <c r="L5740">
        <v>11</v>
      </c>
      <c r="M5740">
        <v>4</v>
      </c>
      <c r="R5740">
        <v>1</v>
      </c>
      <c r="S5740">
        <v>0</v>
      </c>
      <c r="T5740">
        <v>1</v>
      </c>
      <c r="U5740">
        <v>0</v>
      </c>
      <c r="V5740" s="2" t="s">
        <v>41</v>
      </c>
      <c r="W5740" s="2" t="s">
        <v>41</v>
      </c>
      <c r="X5740" s="2" t="s">
        <v>41</v>
      </c>
      <c r="Y5740" s="2" t="s">
        <v>41</v>
      </c>
      <c r="Z5740" s="2" t="s">
        <v>41</v>
      </c>
      <c r="AA5740" s="2" t="s">
        <v>41</v>
      </c>
      <c r="AB5740" s="2" t="s">
        <v>41</v>
      </c>
      <c r="AC5740" s="2" t="s">
        <v>41</v>
      </c>
      <c r="AD5740" s="2" t="s">
        <v>41</v>
      </c>
      <c r="AE5740" s="2" t="s">
        <v>41</v>
      </c>
      <c r="AF5740" s="2" t="s">
        <v>41</v>
      </c>
      <c r="AG5740" s="2" t="s">
        <v>41</v>
      </c>
      <c r="AH5740" s="2" t="s">
        <v>41</v>
      </c>
      <c r="AI5740" s="2" t="s">
        <v>41</v>
      </c>
    </row>
    <row r="5741" spans="1:35" x14ac:dyDescent="0.35">
      <c r="A5741">
        <v>2018</v>
      </c>
      <c r="B5741" s="1">
        <v>43300</v>
      </c>
      <c r="C5741">
        <v>13</v>
      </c>
      <c r="D5741" s="2" t="s">
        <v>581</v>
      </c>
      <c r="E5741" s="2" t="s">
        <v>232</v>
      </c>
      <c r="F5741">
        <v>15197</v>
      </c>
      <c r="G5741">
        <v>20268</v>
      </c>
      <c r="H5741" s="2" t="s">
        <v>385</v>
      </c>
      <c r="I5741" s="2" t="s">
        <v>62</v>
      </c>
      <c r="J5741" s="2" t="s">
        <v>429</v>
      </c>
      <c r="K5741" s="2" t="s">
        <v>197</v>
      </c>
      <c r="L5741">
        <v>20</v>
      </c>
      <c r="M5741">
        <v>7</v>
      </c>
      <c r="N5741">
        <v>7800000</v>
      </c>
      <c r="O5741">
        <v>12600000</v>
      </c>
      <c r="P5741">
        <v>301</v>
      </c>
      <c r="Q5741">
        <v>304</v>
      </c>
      <c r="R5741">
        <v>1</v>
      </c>
      <c r="S5741">
        <v>0</v>
      </c>
      <c r="T5741">
        <v>0</v>
      </c>
      <c r="U5741">
        <v>0</v>
      </c>
      <c r="V5741" s="2" t="s">
        <v>41</v>
      </c>
      <c r="W5741" s="2" t="s">
        <v>41</v>
      </c>
      <c r="X5741" s="2" t="s">
        <v>41</v>
      </c>
      <c r="Y5741" s="2" t="s">
        <v>41</v>
      </c>
      <c r="Z5741" s="2" t="s">
        <v>41</v>
      </c>
      <c r="AA5741" s="2" t="s">
        <v>41</v>
      </c>
      <c r="AB5741" s="2" t="s">
        <v>41</v>
      </c>
      <c r="AC5741" s="2" t="s">
        <v>41</v>
      </c>
      <c r="AD5741" s="2" t="s">
        <v>41</v>
      </c>
      <c r="AE5741" s="2" t="s">
        <v>41</v>
      </c>
      <c r="AF5741" s="2" t="s">
        <v>41</v>
      </c>
      <c r="AG5741" s="2" t="s">
        <v>41</v>
      </c>
      <c r="AH5741" s="2" t="s">
        <v>41</v>
      </c>
      <c r="AI5741" s="2" t="s">
        <v>41</v>
      </c>
    </row>
    <row r="5742" spans="1:35" x14ac:dyDescent="0.35">
      <c r="A5742">
        <v>2018</v>
      </c>
      <c r="B5742" s="1">
        <v>43321</v>
      </c>
      <c r="C5742">
        <v>20</v>
      </c>
      <c r="D5742" s="2" t="s">
        <v>581</v>
      </c>
      <c r="E5742" s="2" t="s">
        <v>94</v>
      </c>
      <c r="F5742">
        <v>18047</v>
      </c>
      <c r="G5742">
        <v>20268</v>
      </c>
      <c r="H5742" s="2" t="s">
        <v>385</v>
      </c>
      <c r="I5742" s="2" t="s">
        <v>80</v>
      </c>
      <c r="J5742" s="2" t="s">
        <v>429</v>
      </c>
      <c r="K5742" s="2" t="s">
        <v>336</v>
      </c>
      <c r="L5742">
        <v>19</v>
      </c>
      <c r="M5742">
        <v>14</v>
      </c>
      <c r="N5742">
        <v>6430000</v>
      </c>
      <c r="O5742">
        <v>29600000</v>
      </c>
      <c r="P5742">
        <v>294</v>
      </c>
      <c r="Q5742">
        <v>262</v>
      </c>
      <c r="R5742">
        <v>1</v>
      </c>
      <c r="S5742">
        <v>1</v>
      </c>
      <c r="T5742">
        <v>0</v>
      </c>
      <c r="U5742">
        <v>0</v>
      </c>
      <c r="V5742" s="2" t="s">
        <v>41</v>
      </c>
      <c r="W5742" s="2" t="s">
        <v>41</v>
      </c>
      <c r="X5742" s="2" t="s">
        <v>41</v>
      </c>
      <c r="Y5742" s="2" t="s">
        <v>41</v>
      </c>
      <c r="Z5742" s="2" t="s">
        <v>41</v>
      </c>
      <c r="AA5742" s="2" t="s">
        <v>41</v>
      </c>
      <c r="AB5742" s="2" t="s">
        <v>41</v>
      </c>
      <c r="AC5742" s="2" t="s">
        <v>41</v>
      </c>
      <c r="AD5742" s="2" t="s">
        <v>41</v>
      </c>
      <c r="AE5742" s="2" t="s">
        <v>41</v>
      </c>
      <c r="AF5742" s="2" t="s">
        <v>41</v>
      </c>
      <c r="AG5742" s="2" t="s">
        <v>41</v>
      </c>
      <c r="AH5742" s="2" t="s">
        <v>41</v>
      </c>
      <c r="AI5742" s="2" t="s">
        <v>41</v>
      </c>
    </row>
    <row r="5743" spans="1:35" x14ac:dyDescent="0.35">
      <c r="A5743">
        <v>2018</v>
      </c>
      <c r="B5743" s="1">
        <v>43205</v>
      </c>
      <c r="C5743">
        <v>1</v>
      </c>
      <c r="D5743" s="2" t="s">
        <v>189</v>
      </c>
      <c r="E5743" s="2" t="s">
        <v>86</v>
      </c>
      <c r="F5743">
        <v>13142</v>
      </c>
      <c r="G5743">
        <v>35632</v>
      </c>
      <c r="H5743" s="2" t="s">
        <v>178</v>
      </c>
      <c r="I5743" s="2" t="s">
        <v>84</v>
      </c>
      <c r="J5743" s="2" t="s">
        <v>199</v>
      </c>
      <c r="K5743" s="2" t="s">
        <v>315</v>
      </c>
      <c r="L5743">
        <v>10</v>
      </c>
      <c r="M5743">
        <v>9</v>
      </c>
      <c r="N5743">
        <v>8080000</v>
      </c>
      <c r="O5743">
        <v>55000000</v>
      </c>
      <c r="P5743">
        <v>263</v>
      </c>
      <c r="Q5743">
        <v>284</v>
      </c>
      <c r="R5743">
        <v>2</v>
      </c>
      <c r="S5743">
        <v>2</v>
      </c>
      <c r="T5743">
        <v>1</v>
      </c>
      <c r="U5743">
        <v>1</v>
      </c>
      <c r="V5743" s="2" t="s">
        <v>41</v>
      </c>
      <c r="W5743" s="2" t="s">
        <v>41</v>
      </c>
      <c r="X5743" s="2" t="s">
        <v>41</v>
      </c>
      <c r="Y5743" s="2" t="s">
        <v>41</v>
      </c>
      <c r="Z5743" s="2" t="s">
        <v>41</v>
      </c>
      <c r="AA5743" s="2" t="s">
        <v>41</v>
      </c>
      <c r="AB5743" s="2" t="s">
        <v>41</v>
      </c>
      <c r="AC5743" s="2" t="s">
        <v>41</v>
      </c>
      <c r="AD5743" s="2" t="s">
        <v>41</v>
      </c>
      <c r="AE5743" s="2" t="s">
        <v>41</v>
      </c>
      <c r="AF5743" s="2" t="s">
        <v>41</v>
      </c>
      <c r="AG5743" s="2" t="s">
        <v>41</v>
      </c>
      <c r="AH5743" s="2" t="s">
        <v>41</v>
      </c>
      <c r="AI5743" s="2" t="s">
        <v>41</v>
      </c>
    </row>
    <row r="5744" spans="1:35" x14ac:dyDescent="0.35">
      <c r="A5744">
        <v>2018</v>
      </c>
      <c r="B5744" s="1">
        <v>43226</v>
      </c>
      <c r="C5744">
        <v>4</v>
      </c>
      <c r="D5744" s="2" t="s">
        <v>189</v>
      </c>
      <c r="E5744" s="2" t="s">
        <v>170</v>
      </c>
      <c r="F5744">
        <v>7030</v>
      </c>
      <c r="G5744">
        <v>35632</v>
      </c>
      <c r="H5744" s="2" t="s">
        <v>178</v>
      </c>
      <c r="I5744" s="2" t="s">
        <v>87</v>
      </c>
      <c r="J5744" s="2" t="s">
        <v>199</v>
      </c>
      <c r="K5744" s="2" t="s">
        <v>200</v>
      </c>
      <c r="L5744">
        <v>17</v>
      </c>
      <c r="M5744">
        <v>12</v>
      </c>
      <c r="N5744">
        <v>11680000</v>
      </c>
      <c r="O5744">
        <v>9350000</v>
      </c>
      <c r="P5744">
        <v>264</v>
      </c>
      <c r="Q5744">
        <v>25</v>
      </c>
      <c r="R5744">
        <v>1</v>
      </c>
      <c r="S5744">
        <v>2</v>
      </c>
      <c r="T5744">
        <v>1</v>
      </c>
      <c r="U5744">
        <v>0</v>
      </c>
      <c r="V5744" s="2" t="s">
        <v>41</v>
      </c>
      <c r="W5744" s="2" t="s">
        <v>41</v>
      </c>
      <c r="X5744" s="2" t="s">
        <v>41</v>
      </c>
      <c r="Y5744" s="2" t="s">
        <v>41</v>
      </c>
      <c r="Z5744" s="2" t="s">
        <v>41</v>
      </c>
      <c r="AA5744" s="2" t="s">
        <v>41</v>
      </c>
      <c r="AB5744" s="2" t="s">
        <v>41</v>
      </c>
      <c r="AC5744" s="2" t="s">
        <v>41</v>
      </c>
      <c r="AD5744" s="2" t="s">
        <v>41</v>
      </c>
      <c r="AE5744" s="2" t="s">
        <v>41</v>
      </c>
      <c r="AF5744" s="2" t="s">
        <v>41</v>
      </c>
      <c r="AG5744" s="2" t="s">
        <v>41</v>
      </c>
      <c r="AH5744" s="2" t="s">
        <v>41</v>
      </c>
      <c r="AI5744" s="2" t="s">
        <v>41</v>
      </c>
    </row>
    <row r="5745" spans="1:35" x14ac:dyDescent="0.35">
      <c r="A5745">
        <v>2018</v>
      </c>
      <c r="B5745" s="1">
        <v>43240</v>
      </c>
      <c r="C5745">
        <v>6</v>
      </c>
      <c r="D5745" s="2" t="s">
        <v>189</v>
      </c>
      <c r="E5745" s="2" t="s">
        <v>94</v>
      </c>
      <c r="F5745">
        <v>8371</v>
      </c>
      <c r="G5745">
        <v>35632</v>
      </c>
      <c r="H5745" s="2" t="s">
        <v>178</v>
      </c>
      <c r="I5745" s="2" t="s">
        <v>385</v>
      </c>
      <c r="J5745" s="2" t="s">
        <v>199</v>
      </c>
      <c r="K5745" s="2" t="s">
        <v>514</v>
      </c>
      <c r="L5745">
        <v>18</v>
      </c>
      <c r="M5745">
        <v>19</v>
      </c>
      <c r="N5745">
        <v>10580000</v>
      </c>
      <c r="O5745">
        <v>10180000</v>
      </c>
      <c r="P5745">
        <v>275</v>
      </c>
      <c r="Q5745">
        <v>298</v>
      </c>
      <c r="R5745">
        <v>2</v>
      </c>
      <c r="S5745">
        <v>1</v>
      </c>
      <c r="T5745">
        <v>1</v>
      </c>
      <c r="U5745">
        <v>0</v>
      </c>
      <c r="V5745" s="2" t="s">
        <v>41</v>
      </c>
      <c r="W5745" s="2" t="s">
        <v>41</v>
      </c>
      <c r="X5745" s="2" t="s">
        <v>41</v>
      </c>
      <c r="Y5745" s="2" t="s">
        <v>41</v>
      </c>
      <c r="Z5745" s="2" t="s">
        <v>41</v>
      </c>
      <c r="AA5745" s="2" t="s">
        <v>41</v>
      </c>
      <c r="AB5745" s="2" t="s">
        <v>41</v>
      </c>
      <c r="AC5745" s="2" t="s">
        <v>41</v>
      </c>
      <c r="AD5745" s="2" t="s">
        <v>41</v>
      </c>
      <c r="AE5745" s="2" t="s">
        <v>41</v>
      </c>
      <c r="AF5745" s="2" t="s">
        <v>41</v>
      </c>
      <c r="AG5745" s="2" t="s">
        <v>41</v>
      </c>
      <c r="AH5745" s="2" t="s">
        <v>41</v>
      </c>
      <c r="AI5745" s="2" t="s">
        <v>41</v>
      </c>
    </row>
    <row r="5746" spans="1:35" x14ac:dyDescent="0.35">
      <c r="A5746">
        <v>2018</v>
      </c>
      <c r="B5746" s="1">
        <v>43251</v>
      </c>
      <c r="C5746">
        <v>8</v>
      </c>
      <c r="D5746" s="2" t="s">
        <v>189</v>
      </c>
      <c r="E5746" s="2" t="s">
        <v>53</v>
      </c>
      <c r="F5746">
        <v>5749</v>
      </c>
      <c r="G5746">
        <v>35632</v>
      </c>
      <c r="H5746" s="2" t="s">
        <v>178</v>
      </c>
      <c r="I5746" s="2" t="s">
        <v>65</v>
      </c>
      <c r="J5746" s="2" t="s">
        <v>199</v>
      </c>
      <c r="K5746" s="2" t="s">
        <v>66</v>
      </c>
      <c r="L5746">
        <v>14</v>
      </c>
      <c r="M5746">
        <v>8</v>
      </c>
      <c r="N5746">
        <v>12100000</v>
      </c>
      <c r="O5746">
        <v>28400000</v>
      </c>
      <c r="P5746">
        <v>267</v>
      </c>
      <c r="Q5746">
        <v>273</v>
      </c>
      <c r="R5746">
        <v>2</v>
      </c>
      <c r="S5746">
        <v>3</v>
      </c>
      <c r="T5746">
        <v>1</v>
      </c>
      <c r="U5746">
        <v>2</v>
      </c>
      <c r="V5746" s="2" t="s">
        <v>41</v>
      </c>
      <c r="W5746" s="2" t="s">
        <v>41</v>
      </c>
      <c r="X5746" s="2" t="s">
        <v>41</v>
      </c>
      <c r="Y5746" s="2" t="s">
        <v>41</v>
      </c>
      <c r="Z5746" s="2" t="s">
        <v>41</v>
      </c>
      <c r="AA5746" s="2" t="s">
        <v>41</v>
      </c>
      <c r="AB5746" s="2" t="s">
        <v>41</v>
      </c>
      <c r="AC5746" s="2" t="s">
        <v>41</v>
      </c>
      <c r="AD5746" s="2" t="s">
        <v>41</v>
      </c>
      <c r="AE5746" s="2" t="s">
        <v>41</v>
      </c>
      <c r="AF5746" s="2" t="s">
        <v>41</v>
      </c>
      <c r="AG5746" s="2" t="s">
        <v>41</v>
      </c>
      <c r="AH5746" s="2" t="s">
        <v>41</v>
      </c>
      <c r="AI5746" s="2" t="s">
        <v>41</v>
      </c>
    </row>
    <row r="5747" spans="1:35" x14ac:dyDescent="0.35">
      <c r="A5747">
        <v>2018</v>
      </c>
      <c r="B5747" s="1">
        <v>43258</v>
      </c>
      <c r="C5747">
        <v>10</v>
      </c>
      <c r="D5747" s="2" t="s">
        <v>189</v>
      </c>
      <c r="E5747" s="2" t="s">
        <v>439</v>
      </c>
      <c r="F5747">
        <v>5459</v>
      </c>
      <c r="G5747">
        <v>35632</v>
      </c>
      <c r="H5747" s="2" t="s">
        <v>178</v>
      </c>
      <c r="I5747" s="2" t="s">
        <v>82</v>
      </c>
      <c r="J5747" s="2" t="s">
        <v>199</v>
      </c>
      <c r="K5747" s="2" t="s">
        <v>78</v>
      </c>
      <c r="L5747">
        <v>17</v>
      </c>
      <c r="M5747">
        <v>15</v>
      </c>
      <c r="N5747">
        <v>11050000</v>
      </c>
      <c r="O5747">
        <v>13650000</v>
      </c>
      <c r="P5747">
        <v>262</v>
      </c>
      <c r="Q5747">
        <v>293</v>
      </c>
      <c r="R5747">
        <v>1</v>
      </c>
      <c r="S5747">
        <v>0</v>
      </c>
      <c r="T5747">
        <v>0</v>
      </c>
      <c r="U5747">
        <v>0</v>
      </c>
      <c r="V5747" s="2" t="s">
        <v>41</v>
      </c>
      <c r="W5747" s="2" t="s">
        <v>41</v>
      </c>
      <c r="X5747" s="2" t="s">
        <v>41</v>
      </c>
      <c r="Y5747" s="2" t="s">
        <v>41</v>
      </c>
      <c r="Z5747" s="2" t="s">
        <v>41</v>
      </c>
      <c r="AA5747" s="2" t="s">
        <v>41</v>
      </c>
      <c r="AB5747" s="2" t="s">
        <v>41</v>
      </c>
      <c r="AC5747" s="2" t="s">
        <v>41</v>
      </c>
      <c r="AD5747" s="2" t="s">
        <v>41</v>
      </c>
      <c r="AE5747" s="2" t="s">
        <v>41</v>
      </c>
      <c r="AF5747" s="2" t="s">
        <v>41</v>
      </c>
      <c r="AG5747" s="2" t="s">
        <v>41</v>
      </c>
      <c r="AH5747" s="2" t="s">
        <v>41</v>
      </c>
      <c r="AI5747" s="2" t="s">
        <v>41</v>
      </c>
    </row>
    <row r="5748" spans="1:35" x14ac:dyDescent="0.35">
      <c r="A5748">
        <v>2018</v>
      </c>
      <c r="B5748" s="1">
        <v>43300</v>
      </c>
      <c r="C5748">
        <v>13</v>
      </c>
      <c r="D5748" s="2" t="s">
        <v>189</v>
      </c>
      <c r="E5748" s="2" t="s">
        <v>307</v>
      </c>
      <c r="F5748">
        <v>6598</v>
      </c>
      <c r="G5748">
        <v>35632</v>
      </c>
      <c r="H5748" s="2" t="s">
        <v>178</v>
      </c>
      <c r="I5748" s="2" t="s">
        <v>177</v>
      </c>
      <c r="J5748" s="2" t="s">
        <v>199</v>
      </c>
      <c r="K5748" s="2" t="s">
        <v>580</v>
      </c>
      <c r="L5748">
        <v>16</v>
      </c>
      <c r="M5748">
        <v>18</v>
      </c>
      <c r="N5748">
        <v>8850000</v>
      </c>
      <c r="O5748">
        <v>5000000</v>
      </c>
      <c r="P5748">
        <v>269</v>
      </c>
      <c r="Q5748">
        <v>275</v>
      </c>
      <c r="R5748">
        <v>1</v>
      </c>
      <c r="S5748">
        <v>0</v>
      </c>
      <c r="T5748">
        <v>1</v>
      </c>
      <c r="U5748">
        <v>0</v>
      </c>
      <c r="V5748" s="2" t="s">
        <v>41</v>
      </c>
      <c r="W5748" s="2" t="s">
        <v>41</v>
      </c>
      <c r="X5748" s="2" t="s">
        <v>41</v>
      </c>
      <c r="Y5748" s="2" t="s">
        <v>41</v>
      </c>
      <c r="Z5748" s="2" t="s">
        <v>41</v>
      </c>
      <c r="AA5748" s="2" t="s">
        <v>41</v>
      </c>
      <c r="AB5748" s="2" t="s">
        <v>41</v>
      </c>
      <c r="AC5748" s="2" t="s">
        <v>41</v>
      </c>
      <c r="AD5748" s="2" t="s">
        <v>41</v>
      </c>
      <c r="AE5748" s="2" t="s">
        <v>41</v>
      </c>
      <c r="AF5748" s="2" t="s">
        <v>41</v>
      </c>
      <c r="AG5748" s="2" t="s">
        <v>41</v>
      </c>
      <c r="AH5748" s="2" t="s">
        <v>41</v>
      </c>
      <c r="AI5748" s="2" t="s">
        <v>41</v>
      </c>
    </row>
    <row r="5749" spans="1:35" x14ac:dyDescent="0.35">
      <c r="A5749">
        <v>2018</v>
      </c>
      <c r="B5749" s="1">
        <v>43308</v>
      </c>
      <c r="C5749">
        <v>15</v>
      </c>
      <c r="D5749" s="2" t="s">
        <v>189</v>
      </c>
      <c r="E5749" s="2" t="s">
        <v>140</v>
      </c>
      <c r="F5749">
        <v>5706</v>
      </c>
      <c r="G5749">
        <v>35632</v>
      </c>
      <c r="H5749" s="2" t="s">
        <v>178</v>
      </c>
      <c r="I5749" s="2" t="s">
        <v>62</v>
      </c>
      <c r="J5749" s="2" t="s">
        <v>199</v>
      </c>
      <c r="K5749" s="2" t="s">
        <v>197</v>
      </c>
      <c r="L5749">
        <v>16</v>
      </c>
      <c r="M5749">
        <v>10</v>
      </c>
      <c r="N5749">
        <v>9500000</v>
      </c>
      <c r="O5749">
        <v>11600000</v>
      </c>
      <c r="P5749">
        <v>255</v>
      </c>
      <c r="Q5749">
        <v>306</v>
      </c>
      <c r="R5749">
        <v>1</v>
      </c>
      <c r="S5749">
        <v>0</v>
      </c>
      <c r="T5749">
        <v>0</v>
      </c>
      <c r="U5749">
        <v>0</v>
      </c>
      <c r="V5749" s="2" t="s">
        <v>41</v>
      </c>
      <c r="W5749" s="2" t="s">
        <v>41</v>
      </c>
      <c r="X5749" s="2" t="s">
        <v>41</v>
      </c>
      <c r="Y5749" s="2" t="s">
        <v>41</v>
      </c>
      <c r="Z5749" s="2" t="s">
        <v>41</v>
      </c>
      <c r="AA5749" s="2" t="s">
        <v>41</v>
      </c>
      <c r="AB5749" s="2" t="s">
        <v>41</v>
      </c>
      <c r="AC5749" s="2" t="s">
        <v>41</v>
      </c>
      <c r="AD5749" s="2" t="s">
        <v>41</v>
      </c>
      <c r="AE5749" s="2" t="s">
        <v>41</v>
      </c>
      <c r="AF5749" s="2" t="s">
        <v>41</v>
      </c>
      <c r="AG5749" s="2" t="s">
        <v>41</v>
      </c>
      <c r="AH5749" s="2" t="s">
        <v>41</v>
      </c>
      <c r="AI5749" s="2" t="s">
        <v>41</v>
      </c>
    </row>
    <row r="5750" spans="1:35" x14ac:dyDescent="0.35">
      <c r="A5750">
        <v>2018</v>
      </c>
      <c r="B5750" s="1">
        <v>43317</v>
      </c>
      <c r="C5750">
        <v>17</v>
      </c>
      <c r="D5750" s="2" t="s">
        <v>189</v>
      </c>
      <c r="E5750" s="2" t="s">
        <v>582</v>
      </c>
      <c r="F5750">
        <v>7193</v>
      </c>
      <c r="G5750">
        <v>35632</v>
      </c>
      <c r="H5750" s="2" t="s">
        <v>178</v>
      </c>
      <c r="I5750" s="2" t="s">
        <v>57</v>
      </c>
      <c r="J5750" s="2" t="s">
        <v>583</v>
      </c>
      <c r="K5750" s="2" t="s">
        <v>102</v>
      </c>
      <c r="L5750">
        <v>15</v>
      </c>
      <c r="M5750">
        <v>8</v>
      </c>
      <c r="N5750">
        <v>14150000</v>
      </c>
      <c r="O5750">
        <v>16750000</v>
      </c>
      <c r="P5750">
        <v>257</v>
      </c>
      <c r="Q5750">
        <v>273</v>
      </c>
      <c r="R5750">
        <v>1</v>
      </c>
      <c r="S5750">
        <v>1</v>
      </c>
      <c r="T5750">
        <v>0</v>
      </c>
      <c r="U5750">
        <v>0</v>
      </c>
      <c r="V5750" s="2" t="s">
        <v>41</v>
      </c>
      <c r="W5750" s="2" t="s">
        <v>41</v>
      </c>
      <c r="X5750" s="2" t="s">
        <v>41</v>
      </c>
      <c r="Y5750" s="2" t="s">
        <v>41</v>
      </c>
      <c r="Z5750" s="2" t="s">
        <v>41</v>
      </c>
      <c r="AA5750" s="2" t="s">
        <v>41</v>
      </c>
      <c r="AB5750" s="2" t="s">
        <v>41</v>
      </c>
      <c r="AC5750" s="2" t="s">
        <v>41</v>
      </c>
      <c r="AD5750" s="2" t="s">
        <v>41</v>
      </c>
      <c r="AE5750" s="2" t="s">
        <v>41</v>
      </c>
      <c r="AF5750" s="2" t="s">
        <v>41</v>
      </c>
      <c r="AG5750" s="2" t="s">
        <v>41</v>
      </c>
      <c r="AH5750" s="2" t="s">
        <v>41</v>
      </c>
      <c r="AI5750" s="2" t="s">
        <v>41</v>
      </c>
    </row>
    <row r="5751" spans="1:35" x14ac:dyDescent="0.35">
      <c r="A5751">
        <v>2018</v>
      </c>
      <c r="B5751" s="1">
        <v>43205</v>
      </c>
      <c r="C5751">
        <v>1</v>
      </c>
      <c r="D5751" s="2" t="s">
        <v>154</v>
      </c>
      <c r="E5751" s="2" t="s">
        <v>98</v>
      </c>
      <c r="F5751">
        <v>28777</v>
      </c>
      <c r="G5751">
        <v>49205</v>
      </c>
      <c r="H5751" s="2" t="s">
        <v>47</v>
      </c>
      <c r="I5751" s="2" t="s">
        <v>87</v>
      </c>
      <c r="J5751" s="2" t="s">
        <v>420</v>
      </c>
      <c r="K5751" s="2" t="s">
        <v>200</v>
      </c>
      <c r="L5751">
        <v>5</v>
      </c>
      <c r="M5751">
        <v>14</v>
      </c>
      <c r="N5751">
        <v>29300000</v>
      </c>
      <c r="O5751">
        <v>8750000</v>
      </c>
      <c r="P5751">
        <v>277</v>
      </c>
      <c r="Q5751">
        <v>25</v>
      </c>
      <c r="R5751">
        <v>2</v>
      </c>
      <c r="S5751">
        <v>1</v>
      </c>
      <c r="T5751">
        <v>1</v>
      </c>
      <c r="U5751">
        <v>0</v>
      </c>
      <c r="V5751" s="2" t="s">
        <v>41</v>
      </c>
      <c r="W5751" s="2" t="s">
        <v>41</v>
      </c>
      <c r="X5751" s="2" t="s">
        <v>41</v>
      </c>
      <c r="Y5751" s="2" t="s">
        <v>41</v>
      </c>
      <c r="Z5751" s="2" t="s">
        <v>41</v>
      </c>
      <c r="AA5751" s="2" t="s">
        <v>41</v>
      </c>
      <c r="AB5751" s="2" t="s">
        <v>41</v>
      </c>
      <c r="AC5751" s="2" t="s">
        <v>41</v>
      </c>
      <c r="AD5751" s="2" t="s">
        <v>41</v>
      </c>
      <c r="AE5751" s="2" t="s">
        <v>41</v>
      </c>
      <c r="AF5751" s="2" t="s">
        <v>41</v>
      </c>
      <c r="AG5751" s="2" t="s">
        <v>41</v>
      </c>
      <c r="AH5751" s="2" t="s">
        <v>41</v>
      </c>
      <c r="AI5751" s="2" t="s">
        <v>41</v>
      </c>
    </row>
    <row r="5752" spans="1:35" x14ac:dyDescent="0.35">
      <c r="A5752">
        <v>2018</v>
      </c>
      <c r="B5752" s="1">
        <v>43226</v>
      </c>
      <c r="C5752">
        <v>4</v>
      </c>
      <c r="D5752" s="2" t="s">
        <v>154</v>
      </c>
      <c r="E5752" s="2" t="s">
        <v>307</v>
      </c>
      <c r="F5752">
        <v>40350</v>
      </c>
      <c r="G5752">
        <v>49205</v>
      </c>
      <c r="H5752" s="2" t="s">
        <v>47</v>
      </c>
      <c r="I5752" s="2" t="s">
        <v>385</v>
      </c>
      <c r="J5752" s="2" t="s">
        <v>420</v>
      </c>
      <c r="K5752" s="2" t="s">
        <v>514</v>
      </c>
      <c r="L5752">
        <v>2</v>
      </c>
      <c r="M5752">
        <v>19</v>
      </c>
      <c r="N5752">
        <v>24300000</v>
      </c>
      <c r="O5752">
        <v>8980000</v>
      </c>
      <c r="P5752">
        <v>271</v>
      </c>
      <c r="Q5752">
        <v>288</v>
      </c>
      <c r="R5752">
        <v>1</v>
      </c>
      <c r="S5752">
        <v>1</v>
      </c>
      <c r="T5752">
        <v>1</v>
      </c>
      <c r="U5752">
        <v>1</v>
      </c>
      <c r="V5752" s="2" t="s">
        <v>41</v>
      </c>
      <c r="W5752" s="2" t="s">
        <v>41</v>
      </c>
      <c r="X5752" s="2" t="s">
        <v>41</v>
      </c>
      <c r="Y5752" s="2" t="s">
        <v>41</v>
      </c>
      <c r="Z5752" s="2" t="s">
        <v>41</v>
      </c>
      <c r="AA5752" s="2" t="s">
        <v>41</v>
      </c>
      <c r="AB5752" s="2" t="s">
        <v>41</v>
      </c>
      <c r="AC5752" s="2" t="s">
        <v>41</v>
      </c>
      <c r="AD5752" s="2" t="s">
        <v>41</v>
      </c>
      <c r="AE5752" s="2" t="s">
        <v>41</v>
      </c>
      <c r="AF5752" s="2" t="s">
        <v>41</v>
      </c>
      <c r="AG5752" s="2" t="s">
        <v>41</v>
      </c>
      <c r="AH5752" s="2" t="s">
        <v>41</v>
      </c>
      <c r="AI5752" s="2" t="s">
        <v>41</v>
      </c>
    </row>
    <row r="5753" spans="1:35" x14ac:dyDescent="0.35">
      <c r="A5753">
        <v>2018</v>
      </c>
      <c r="B5753" s="1">
        <v>43233</v>
      </c>
      <c r="C5753">
        <v>5</v>
      </c>
      <c r="D5753" s="2" t="s">
        <v>154</v>
      </c>
      <c r="E5753" s="2" t="s">
        <v>98</v>
      </c>
      <c r="F5753">
        <v>35246</v>
      </c>
      <c r="G5753">
        <v>49205</v>
      </c>
      <c r="H5753" s="2" t="s">
        <v>47</v>
      </c>
      <c r="I5753" s="2" t="s">
        <v>54</v>
      </c>
      <c r="J5753" s="2" t="s">
        <v>420</v>
      </c>
      <c r="K5753" s="2" t="s">
        <v>48</v>
      </c>
      <c r="L5753">
        <v>4</v>
      </c>
      <c r="M5753">
        <v>3</v>
      </c>
      <c r="N5753">
        <v>30050000</v>
      </c>
      <c r="O5753">
        <v>39250000</v>
      </c>
      <c r="P5753">
        <v>266</v>
      </c>
      <c r="Q5753">
        <v>291</v>
      </c>
      <c r="R5753">
        <v>1</v>
      </c>
      <c r="S5753">
        <v>0</v>
      </c>
      <c r="T5753">
        <v>1</v>
      </c>
      <c r="U5753">
        <v>0</v>
      </c>
      <c r="V5753" s="2" t="s">
        <v>41</v>
      </c>
      <c r="W5753" s="2" t="s">
        <v>41</v>
      </c>
      <c r="X5753" s="2" t="s">
        <v>41</v>
      </c>
      <c r="Y5753" s="2" t="s">
        <v>41</v>
      </c>
      <c r="Z5753" s="2" t="s">
        <v>41</v>
      </c>
      <c r="AA5753" s="2" t="s">
        <v>41</v>
      </c>
      <c r="AB5753" s="2" t="s">
        <v>41</v>
      </c>
      <c r="AC5753" s="2" t="s">
        <v>41</v>
      </c>
      <c r="AD5753" s="2" t="s">
        <v>41</v>
      </c>
      <c r="AE5753" s="2" t="s">
        <v>41</v>
      </c>
      <c r="AF5753" s="2" t="s">
        <v>41</v>
      </c>
      <c r="AG5753" s="2" t="s">
        <v>41</v>
      </c>
      <c r="AH5753" s="2" t="s">
        <v>41</v>
      </c>
      <c r="AI5753" s="2" t="s">
        <v>41</v>
      </c>
    </row>
    <row r="5754" spans="1:35" x14ac:dyDescent="0.35">
      <c r="A5754">
        <v>2018</v>
      </c>
      <c r="B5754" s="1">
        <v>43251</v>
      </c>
      <c r="C5754">
        <v>8</v>
      </c>
      <c r="D5754" s="2" t="s">
        <v>154</v>
      </c>
      <c r="E5754" s="2" t="s">
        <v>232</v>
      </c>
      <c r="F5754">
        <v>34921</v>
      </c>
      <c r="G5754">
        <v>49205</v>
      </c>
      <c r="H5754" s="2" t="s">
        <v>47</v>
      </c>
      <c r="I5754" s="2" t="s">
        <v>293</v>
      </c>
      <c r="J5754" s="2" t="s">
        <v>356</v>
      </c>
      <c r="K5754" s="2" t="s">
        <v>97</v>
      </c>
      <c r="L5754">
        <v>6</v>
      </c>
      <c r="M5754">
        <v>11</v>
      </c>
      <c r="N5754">
        <v>32600000</v>
      </c>
      <c r="O5754">
        <v>8000000</v>
      </c>
      <c r="P5754">
        <v>27</v>
      </c>
      <c r="Q5754">
        <v>265</v>
      </c>
      <c r="R5754">
        <v>1</v>
      </c>
      <c r="S5754">
        <v>0</v>
      </c>
      <c r="T5754">
        <v>0</v>
      </c>
      <c r="U5754">
        <v>0</v>
      </c>
      <c r="V5754" s="2" t="s">
        <v>41</v>
      </c>
      <c r="W5754" s="2" t="s">
        <v>41</v>
      </c>
      <c r="X5754" s="2" t="s">
        <v>41</v>
      </c>
      <c r="Y5754" s="2" t="s">
        <v>41</v>
      </c>
      <c r="Z5754" s="2" t="s">
        <v>41</v>
      </c>
      <c r="AA5754" s="2" t="s">
        <v>41</v>
      </c>
      <c r="AB5754" s="2" t="s">
        <v>41</v>
      </c>
      <c r="AC5754" s="2" t="s">
        <v>41</v>
      </c>
      <c r="AD5754" s="2" t="s">
        <v>41</v>
      </c>
      <c r="AE5754" s="2" t="s">
        <v>41</v>
      </c>
      <c r="AF5754" s="2" t="s">
        <v>41</v>
      </c>
      <c r="AG5754" s="2" t="s">
        <v>41</v>
      </c>
      <c r="AH5754" s="2" t="s">
        <v>41</v>
      </c>
      <c r="AI5754" s="2" t="s">
        <v>41</v>
      </c>
    </row>
    <row r="5755" spans="1:35" x14ac:dyDescent="0.35">
      <c r="A5755">
        <v>2018</v>
      </c>
      <c r="B5755" s="1">
        <v>43258</v>
      </c>
      <c r="C5755">
        <v>10</v>
      </c>
      <c r="D5755" s="2" t="s">
        <v>154</v>
      </c>
      <c r="E5755" s="2" t="s">
        <v>116</v>
      </c>
      <c r="F5755">
        <v>27586</v>
      </c>
      <c r="G5755">
        <v>49205</v>
      </c>
      <c r="H5755" s="2" t="s">
        <v>47</v>
      </c>
      <c r="I5755" s="2" t="s">
        <v>80</v>
      </c>
      <c r="J5755" s="2" t="s">
        <v>356</v>
      </c>
      <c r="K5755" s="2" t="s">
        <v>426</v>
      </c>
      <c r="L5755">
        <v>8</v>
      </c>
      <c r="M5755">
        <v>14</v>
      </c>
      <c r="N5755">
        <v>36400000</v>
      </c>
      <c r="O5755">
        <v>38750000</v>
      </c>
      <c r="P5755">
        <v>265</v>
      </c>
      <c r="Q5755">
        <v>273</v>
      </c>
      <c r="R5755">
        <v>1</v>
      </c>
      <c r="S5755">
        <v>1</v>
      </c>
      <c r="T5755">
        <v>0</v>
      </c>
      <c r="U5755">
        <v>0</v>
      </c>
      <c r="V5755" s="2" t="s">
        <v>41</v>
      </c>
      <c r="W5755" s="2" t="s">
        <v>41</v>
      </c>
      <c r="X5755" s="2" t="s">
        <v>41</v>
      </c>
      <c r="Y5755" s="2" t="s">
        <v>41</v>
      </c>
      <c r="Z5755" s="2" t="s">
        <v>41</v>
      </c>
      <c r="AA5755" s="2" t="s">
        <v>41</v>
      </c>
      <c r="AB5755" s="2" t="s">
        <v>41</v>
      </c>
      <c r="AC5755" s="2" t="s">
        <v>41</v>
      </c>
      <c r="AD5755" s="2" t="s">
        <v>41</v>
      </c>
      <c r="AE5755" s="2" t="s">
        <v>41</v>
      </c>
      <c r="AF5755" s="2" t="s">
        <v>41</v>
      </c>
      <c r="AG5755" s="2" t="s">
        <v>41</v>
      </c>
      <c r="AH5755" s="2" t="s">
        <v>41</v>
      </c>
      <c r="AI5755" s="2" t="s">
        <v>41</v>
      </c>
    </row>
    <row r="5756" spans="1:35" x14ac:dyDescent="0.35">
      <c r="A5756">
        <v>2018</v>
      </c>
      <c r="B5756" s="1">
        <v>43261</v>
      </c>
      <c r="C5756">
        <v>11</v>
      </c>
      <c r="D5756" s="2" t="s">
        <v>154</v>
      </c>
      <c r="E5756" s="2" t="s">
        <v>61</v>
      </c>
      <c r="F5756">
        <v>27990</v>
      </c>
      <c r="G5756">
        <v>49205</v>
      </c>
      <c r="H5756" s="2" t="s">
        <v>47</v>
      </c>
      <c r="I5756" s="2" t="s">
        <v>178</v>
      </c>
      <c r="J5756" s="2" t="s">
        <v>356</v>
      </c>
      <c r="K5756" s="2" t="s">
        <v>199</v>
      </c>
      <c r="L5756">
        <v>9</v>
      </c>
      <c r="M5756">
        <v>15</v>
      </c>
      <c r="N5756">
        <v>32400000</v>
      </c>
      <c r="O5756">
        <v>11100000</v>
      </c>
      <c r="P5756">
        <v>256</v>
      </c>
      <c r="Q5756">
        <v>263</v>
      </c>
      <c r="R5756">
        <v>0</v>
      </c>
      <c r="S5756">
        <v>0</v>
      </c>
      <c r="T5756">
        <v>0</v>
      </c>
      <c r="U5756">
        <v>0</v>
      </c>
      <c r="V5756" s="2" t="s">
        <v>41</v>
      </c>
      <c r="W5756" s="2" t="s">
        <v>41</v>
      </c>
      <c r="X5756" s="2" t="s">
        <v>41</v>
      </c>
      <c r="Y5756" s="2" t="s">
        <v>41</v>
      </c>
      <c r="Z5756" s="2" t="s">
        <v>41</v>
      </c>
      <c r="AA5756" s="2" t="s">
        <v>41</v>
      </c>
      <c r="AB5756" s="2" t="s">
        <v>41</v>
      </c>
      <c r="AC5756" s="2" t="s">
        <v>41</v>
      </c>
      <c r="AD5756" s="2" t="s">
        <v>41</v>
      </c>
      <c r="AE5756" s="2" t="s">
        <v>41</v>
      </c>
      <c r="AF5756" s="2" t="s">
        <v>41</v>
      </c>
      <c r="AG5756" s="2" t="s">
        <v>41</v>
      </c>
      <c r="AH5756" s="2" t="s">
        <v>41</v>
      </c>
      <c r="AI5756" s="2" t="s">
        <v>41</v>
      </c>
    </row>
    <row r="5757" spans="1:35" x14ac:dyDescent="0.35">
      <c r="A5757">
        <v>2018</v>
      </c>
      <c r="B5757" s="1">
        <v>43300</v>
      </c>
      <c r="C5757">
        <v>13</v>
      </c>
      <c r="D5757" s="2" t="s">
        <v>154</v>
      </c>
      <c r="E5757" s="2" t="s">
        <v>170</v>
      </c>
      <c r="F5757">
        <v>19830</v>
      </c>
      <c r="G5757">
        <v>49205</v>
      </c>
      <c r="H5757" s="2" t="s">
        <v>47</v>
      </c>
      <c r="I5757" s="2" t="s">
        <v>184</v>
      </c>
      <c r="J5757" s="2" t="s">
        <v>356</v>
      </c>
      <c r="K5757" s="2" t="s">
        <v>584</v>
      </c>
      <c r="L5757">
        <v>10</v>
      </c>
      <c r="M5757">
        <v>9</v>
      </c>
      <c r="N5757">
        <v>33500000</v>
      </c>
      <c r="O5757">
        <v>12200000</v>
      </c>
      <c r="P5757">
        <v>281</v>
      </c>
      <c r="Q5757">
        <v>28</v>
      </c>
      <c r="R5757">
        <v>2</v>
      </c>
      <c r="S5757">
        <v>0</v>
      </c>
      <c r="T5757">
        <v>1</v>
      </c>
      <c r="U5757">
        <v>0</v>
      </c>
      <c r="V5757" s="2" t="s">
        <v>41</v>
      </c>
      <c r="W5757" s="2" t="s">
        <v>41</v>
      </c>
      <c r="X5757" s="2" t="s">
        <v>41</v>
      </c>
      <c r="Y5757" s="2" t="s">
        <v>41</v>
      </c>
      <c r="Z5757" s="2" t="s">
        <v>41</v>
      </c>
      <c r="AA5757" s="2" t="s">
        <v>41</v>
      </c>
      <c r="AB5757" s="2" t="s">
        <v>41</v>
      </c>
      <c r="AC5757" s="2" t="s">
        <v>41</v>
      </c>
      <c r="AD5757" s="2" t="s">
        <v>41</v>
      </c>
      <c r="AE5757" s="2" t="s">
        <v>41</v>
      </c>
      <c r="AF5757" s="2" t="s">
        <v>41</v>
      </c>
      <c r="AG5757" s="2" t="s">
        <v>41</v>
      </c>
      <c r="AH5757" s="2" t="s">
        <v>41</v>
      </c>
      <c r="AI5757" s="2" t="s">
        <v>41</v>
      </c>
    </row>
    <row r="5758" spans="1:35" x14ac:dyDescent="0.35">
      <c r="A5758">
        <v>2018</v>
      </c>
      <c r="B5758" s="1">
        <v>43307</v>
      </c>
      <c r="C5758">
        <v>15</v>
      </c>
      <c r="D5758" s="2" t="s">
        <v>154</v>
      </c>
      <c r="E5758" s="2" t="s">
        <v>145</v>
      </c>
      <c r="F5758">
        <v>21031</v>
      </c>
      <c r="G5758">
        <v>49205</v>
      </c>
      <c r="H5758" s="2" t="s">
        <v>47</v>
      </c>
      <c r="I5758" s="2" t="s">
        <v>57</v>
      </c>
      <c r="J5758" s="2" t="s">
        <v>356</v>
      </c>
      <c r="K5758" s="2" t="s">
        <v>102</v>
      </c>
      <c r="L5758">
        <v>9</v>
      </c>
      <c r="M5758">
        <v>4</v>
      </c>
      <c r="N5758">
        <v>33600000</v>
      </c>
      <c r="O5758">
        <v>23300000</v>
      </c>
      <c r="P5758">
        <v>275</v>
      </c>
      <c r="Q5758">
        <v>315</v>
      </c>
      <c r="R5758">
        <v>2</v>
      </c>
      <c r="S5758">
        <v>0</v>
      </c>
      <c r="T5758">
        <v>0</v>
      </c>
      <c r="U5758">
        <v>0</v>
      </c>
      <c r="V5758" s="2" t="s">
        <v>41</v>
      </c>
      <c r="W5758" s="2" t="s">
        <v>41</v>
      </c>
      <c r="X5758" s="2" t="s">
        <v>41</v>
      </c>
      <c r="Y5758" s="2" t="s">
        <v>41</v>
      </c>
      <c r="Z5758" s="2" t="s">
        <v>41</v>
      </c>
      <c r="AA5758" s="2" t="s">
        <v>41</v>
      </c>
      <c r="AB5758" s="2" t="s">
        <v>41</v>
      </c>
      <c r="AC5758" s="2" t="s">
        <v>41</v>
      </c>
      <c r="AD5758" s="2" t="s">
        <v>41</v>
      </c>
      <c r="AE5758" s="2" t="s">
        <v>41</v>
      </c>
      <c r="AF5758" s="2" t="s">
        <v>41</v>
      </c>
      <c r="AG5758" s="2" t="s">
        <v>41</v>
      </c>
      <c r="AH5758" s="2" t="s">
        <v>41</v>
      </c>
      <c r="AI5758" s="2" t="s">
        <v>41</v>
      </c>
    </row>
    <row r="5759" spans="1:35" x14ac:dyDescent="0.35">
      <c r="A5759">
        <v>2018</v>
      </c>
      <c r="B5759" s="1">
        <v>43317</v>
      </c>
      <c r="C5759">
        <v>17</v>
      </c>
      <c r="D5759" s="2" t="s">
        <v>154</v>
      </c>
      <c r="E5759" s="2" t="s">
        <v>61</v>
      </c>
      <c r="F5759">
        <v>28662</v>
      </c>
      <c r="G5759">
        <v>49205</v>
      </c>
      <c r="H5759" s="2" t="s">
        <v>47</v>
      </c>
      <c r="I5759" s="2" t="s">
        <v>51</v>
      </c>
      <c r="J5759" s="2" t="s">
        <v>356</v>
      </c>
      <c r="K5759" s="2" t="s">
        <v>464</v>
      </c>
      <c r="L5759">
        <v>7</v>
      </c>
      <c r="M5759">
        <v>18</v>
      </c>
      <c r="N5759">
        <v>21200000</v>
      </c>
      <c r="O5759">
        <v>11650000</v>
      </c>
      <c r="P5759">
        <v>248</v>
      </c>
      <c r="Q5759">
        <v>275</v>
      </c>
      <c r="R5759">
        <v>0</v>
      </c>
      <c r="S5759">
        <v>0</v>
      </c>
      <c r="T5759">
        <v>0</v>
      </c>
      <c r="U5759">
        <v>0</v>
      </c>
      <c r="V5759" s="2" t="s">
        <v>41</v>
      </c>
      <c r="W5759" s="2" t="s">
        <v>41</v>
      </c>
      <c r="X5759" s="2" t="s">
        <v>41</v>
      </c>
      <c r="Y5759" s="2" t="s">
        <v>41</v>
      </c>
      <c r="Z5759" s="2" t="s">
        <v>41</v>
      </c>
      <c r="AA5759" s="2" t="s">
        <v>41</v>
      </c>
      <c r="AB5759" s="2" t="s">
        <v>41</v>
      </c>
      <c r="AC5759" s="2" t="s">
        <v>41</v>
      </c>
      <c r="AD5759" s="2" t="s">
        <v>41</v>
      </c>
      <c r="AE5759" s="2" t="s">
        <v>41</v>
      </c>
      <c r="AF5759" s="2" t="s">
        <v>41</v>
      </c>
      <c r="AG5759" s="2" t="s">
        <v>41</v>
      </c>
      <c r="AH5759" s="2" t="s">
        <v>41</v>
      </c>
      <c r="AI5759" s="2" t="s">
        <v>41</v>
      </c>
    </row>
    <row r="5760" spans="1:35" x14ac:dyDescent="0.35">
      <c r="A5760">
        <v>2018</v>
      </c>
      <c r="B5760" s="1">
        <v>43212</v>
      </c>
      <c r="C5760">
        <v>2</v>
      </c>
      <c r="D5760" s="2" t="s">
        <v>115</v>
      </c>
      <c r="E5760" s="2" t="s">
        <v>111</v>
      </c>
      <c r="F5760">
        <v>10018</v>
      </c>
      <c r="G5760">
        <v>82238</v>
      </c>
      <c r="H5760" s="2" t="s">
        <v>87</v>
      </c>
      <c r="I5760" s="2" t="s">
        <v>57</v>
      </c>
      <c r="J5760" s="2" t="s">
        <v>200</v>
      </c>
      <c r="K5760" s="2" t="s">
        <v>102</v>
      </c>
      <c r="L5760">
        <v>14</v>
      </c>
      <c r="M5760">
        <v>15</v>
      </c>
      <c r="N5760">
        <v>10550000</v>
      </c>
      <c r="O5760">
        <v>24000000</v>
      </c>
      <c r="P5760">
        <v>254</v>
      </c>
      <c r="Q5760">
        <v>291</v>
      </c>
      <c r="R5760">
        <v>1</v>
      </c>
      <c r="S5760">
        <v>0</v>
      </c>
      <c r="T5760">
        <v>0</v>
      </c>
      <c r="U5760">
        <v>0</v>
      </c>
      <c r="V5760" s="2" t="s">
        <v>41</v>
      </c>
      <c r="W5760" s="2" t="s">
        <v>41</v>
      </c>
      <c r="X5760" s="2" t="s">
        <v>41</v>
      </c>
      <c r="Y5760" s="2" t="s">
        <v>41</v>
      </c>
      <c r="Z5760" s="2" t="s">
        <v>41</v>
      </c>
      <c r="AA5760" s="2" t="s">
        <v>41</v>
      </c>
      <c r="AB5760" s="2" t="s">
        <v>41</v>
      </c>
      <c r="AC5760" s="2" t="s">
        <v>41</v>
      </c>
      <c r="AD5760" s="2" t="s">
        <v>41</v>
      </c>
      <c r="AE5760" s="2" t="s">
        <v>41</v>
      </c>
      <c r="AF5760" s="2" t="s">
        <v>41</v>
      </c>
      <c r="AG5760" s="2" t="s">
        <v>41</v>
      </c>
      <c r="AH5760" s="2" t="s">
        <v>41</v>
      </c>
      <c r="AI5760" s="2" t="s">
        <v>41</v>
      </c>
    </row>
    <row r="5761" spans="1:35" x14ac:dyDescent="0.35">
      <c r="A5761">
        <v>2018</v>
      </c>
      <c r="B5761" s="1">
        <v>43219</v>
      </c>
      <c r="C5761">
        <v>3</v>
      </c>
      <c r="D5761" s="2" t="s">
        <v>115</v>
      </c>
      <c r="E5761" s="2" t="s">
        <v>108</v>
      </c>
      <c r="F5761">
        <v>19235</v>
      </c>
      <c r="G5761">
        <v>82238</v>
      </c>
      <c r="H5761" s="2" t="s">
        <v>87</v>
      </c>
      <c r="I5761" s="2" t="s">
        <v>75</v>
      </c>
      <c r="J5761" s="2" t="s">
        <v>200</v>
      </c>
      <c r="K5761" s="2" t="s">
        <v>134</v>
      </c>
      <c r="L5761">
        <v>12</v>
      </c>
      <c r="M5761">
        <v>7</v>
      </c>
      <c r="N5761">
        <v>10200000</v>
      </c>
      <c r="O5761">
        <v>24150000</v>
      </c>
      <c r="P5761">
        <v>255</v>
      </c>
      <c r="Q5761">
        <v>288</v>
      </c>
      <c r="R5761">
        <v>1</v>
      </c>
      <c r="S5761">
        <v>1</v>
      </c>
      <c r="T5761">
        <v>0</v>
      </c>
      <c r="U5761">
        <v>1</v>
      </c>
      <c r="V5761" s="2" t="s">
        <v>41</v>
      </c>
      <c r="W5761" s="2" t="s">
        <v>41</v>
      </c>
      <c r="X5761" s="2" t="s">
        <v>41</v>
      </c>
      <c r="Y5761" s="2" t="s">
        <v>41</v>
      </c>
      <c r="Z5761" s="2" t="s">
        <v>41</v>
      </c>
      <c r="AA5761" s="2" t="s">
        <v>41</v>
      </c>
      <c r="AB5761" s="2" t="s">
        <v>41</v>
      </c>
      <c r="AC5761" s="2" t="s">
        <v>41</v>
      </c>
      <c r="AD5761" s="2" t="s">
        <v>41</v>
      </c>
      <c r="AE5761" s="2" t="s">
        <v>41</v>
      </c>
      <c r="AF5761" s="2" t="s">
        <v>41</v>
      </c>
      <c r="AG5761" s="2" t="s">
        <v>41</v>
      </c>
      <c r="AH5761" s="2" t="s">
        <v>41</v>
      </c>
      <c r="AI5761" s="2" t="s">
        <v>41</v>
      </c>
    </row>
    <row r="5762" spans="1:35" x14ac:dyDescent="0.35">
      <c r="A5762">
        <v>2018</v>
      </c>
      <c r="B5762" s="1">
        <v>43241</v>
      </c>
      <c r="C5762">
        <v>6</v>
      </c>
      <c r="D5762" s="2" t="s">
        <v>115</v>
      </c>
      <c r="E5762" s="2" t="s">
        <v>136</v>
      </c>
      <c r="F5762">
        <v>9172</v>
      </c>
      <c r="G5762">
        <v>82238</v>
      </c>
      <c r="H5762" s="2" t="s">
        <v>87</v>
      </c>
      <c r="I5762" s="2" t="s">
        <v>51</v>
      </c>
      <c r="J5762" s="2" t="s">
        <v>200</v>
      </c>
      <c r="K5762" s="2" t="s">
        <v>291</v>
      </c>
      <c r="L5762">
        <v>9</v>
      </c>
      <c r="M5762">
        <v>15</v>
      </c>
      <c r="N5762">
        <v>11350000</v>
      </c>
      <c r="O5762">
        <v>13650000</v>
      </c>
      <c r="P5762">
        <v>256</v>
      </c>
      <c r="Q5762">
        <v>273</v>
      </c>
      <c r="R5762">
        <v>2</v>
      </c>
      <c r="S5762">
        <v>0</v>
      </c>
      <c r="T5762">
        <v>2</v>
      </c>
      <c r="U5762">
        <v>0</v>
      </c>
      <c r="V5762" s="2" t="s">
        <v>41</v>
      </c>
      <c r="W5762" s="2" t="s">
        <v>41</v>
      </c>
      <c r="X5762" s="2" t="s">
        <v>41</v>
      </c>
      <c r="Y5762" s="2" t="s">
        <v>41</v>
      </c>
      <c r="Z5762" s="2" t="s">
        <v>41</v>
      </c>
      <c r="AA5762" s="2" t="s">
        <v>41</v>
      </c>
      <c r="AB5762" s="2" t="s">
        <v>41</v>
      </c>
      <c r="AC5762" s="2" t="s">
        <v>41</v>
      </c>
      <c r="AD5762" s="2" t="s">
        <v>41</v>
      </c>
      <c r="AE5762" s="2" t="s">
        <v>41</v>
      </c>
      <c r="AF5762" s="2" t="s">
        <v>41</v>
      </c>
      <c r="AG5762" s="2" t="s">
        <v>41</v>
      </c>
      <c r="AH5762" s="2" t="s">
        <v>41</v>
      </c>
      <c r="AI5762" s="2" t="s">
        <v>41</v>
      </c>
    </row>
    <row r="5763" spans="1:35" x14ac:dyDescent="0.35">
      <c r="A5763">
        <v>2018</v>
      </c>
      <c r="B5763" s="1">
        <v>43246</v>
      </c>
      <c r="C5763">
        <v>7</v>
      </c>
      <c r="D5763" s="2" t="s">
        <v>115</v>
      </c>
      <c r="E5763" s="2" t="s">
        <v>470</v>
      </c>
      <c r="F5763">
        <v>14541</v>
      </c>
      <c r="G5763">
        <v>82238</v>
      </c>
      <c r="H5763" s="2" t="s">
        <v>87</v>
      </c>
      <c r="I5763" s="2" t="s">
        <v>82</v>
      </c>
      <c r="J5763" s="2" t="s">
        <v>200</v>
      </c>
      <c r="K5763" s="2" t="s">
        <v>78</v>
      </c>
      <c r="L5763">
        <v>5</v>
      </c>
      <c r="M5763">
        <v>16</v>
      </c>
      <c r="N5763">
        <v>15050000</v>
      </c>
      <c r="O5763">
        <v>13850000</v>
      </c>
      <c r="P5763">
        <v>256</v>
      </c>
      <c r="Q5763">
        <v>295</v>
      </c>
      <c r="R5763">
        <v>3</v>
      </c>
      <c r="S5763">
        <v>1</v>
      </c>
      <c r="T5763">
        <v>2</v>
      </c>
      <c r="U5763">
        <v>0</v>
      </c>
      <c r="V5763" s="2" t="s">
        <v>41</v>
      </c>
      <c r="W5763" s="2" t="s">
        <v>41</v>
      </c>
      <c r="X5763" s="2" t="s">
        <v>41</v>
      </c>
      <c r="Y5763" s="2" t="s">
        <v>41</v>
      </c>
      <c r="Z5763" s="2" t="s">
        <v>41</v>
      </c>
      <c r="AA5763" s="2" t="s">
        <v>41</v>
      </c>
      <c r="AB5763" s="2" t="s">
        <v>41</v>
      </c>
      <c r="AC5763" s="2" t="s">
        <v>41</v>
      </c>
      <c r="AD5763" s="2" t="s">
        <v>41</v>
      </c>
      <c r="AE5763" s="2" t="s">
        <v>41</v>
      </c>
      <c r="AF5763" s="2" t="s">
        <v>41</v>
      </c>
      <c r="AG5763" s="2" t="s">
        <v>41</v>
      </c>
      <c r="AH5763" s="2" t="s">
        <v>41</v>
      </c>
      <c r="AI5763" s="2" t="s">
        <v>41</v>
      </c>
    </row>
    <row r="5764" spans="1:35" x14ac:dyDescent="0.35">
      <c r="A5764">
        <v>2018</v>
      </c>
      <c r="B5764" s="1">
        <v>43265</v>
      </c>
      <c r="C5764">
        <v>12</v>
      </c>
      <c r="D5764" s="2" t="s">
        <v>115</v>
      </c>
      <c r="E5764" s="2" t="s">
        <v>470</v>
      </c>
      <c r="F5764">
        <v>7438</v>
      </c>
      <c r="G5764">
        <v>82238</v>
      </c>
      <c r="H5764" s="2" t="s">
        <v>87</v>
      </c>
      <c r="I5764" s="2" t="s">
        <v>80</v>
      </c>
      <c r="J5764" s="2" t="s">
        <v>200</v>
      </c>
      <c r="K5764" s="2" t="s">
        <v>426</v>
      </c>
      <c r="L5764">
        <v>11</v>
      </c>
      <c r="M5764">
        <v>16</v>
      </c>
      <c r="N5764">
        <v>10650000</v>
      </c>
      <c r="O5764">
        <v>30000000</v>
      </c>
      <c r="P5764">
        <v>238</v>
      </c>
      <c r="Q5764">
        <v>27</v>
      </c>
      <c r="R5764">
        <v>0</v>
      </c>
      <c r="S5764">
        <v>1</v>
      </c>
      <c r="T5764">
        <v>0</v>
      </c>
      <c r="U5764">
        <v>0</v>
      </c>
      <c r="V5764" s="2" t="s">
        <v>41</v>
      </c>
      <c r="W5764" s="2" t="s">
        <v>41</v>
      </c>
      <c r="X5764" s="2" t="s">
        <v>41</v>
      </c>
      <c r="Y5764" s="2" t="s">
        <v>41</v>
      </c>
      <c r="Z5764" s="2" t="s">
        <v>41</v>
      </c>
      <c r="AA5764" s="2" t="s">
        <v>41</v>
      </c>
      <c r="AB5764" s="2" t="s">
        <v>41</v>
      </c>
      <c r="AC5764" s="2" t="s">
        <v>41</v>
      </c>
      <c r="AD5764" s="2" t="s">
        <v>41</v>
      </c>
      <c r="AE5764" s="2" t="s">
        <v>41</v>
      </c>
      <c r="AF5764" s="2" t="s">
        <v>41</v>
      </c>
      <c r="AG5764" s="2" t="s">
        <v>41</v>
      </c>
      <c r="AH5764" s="2" t="s">
        <v>41</v>
      </c>
      <c r="AI5764" s="2" t="s">
        <v>41</v>
      </c>
    </row>
    <row r="5765" spans="1:35" x14ac:dyDescent="0.35">
      <c r="A5765">
        <v>2018</v>
      </c>
      <c r="B5765" s="1">
        <v>43307</v>
      </c>
      <c r="C5765">
        <v>15</v>
      </c>
      <c r="D5765" s="2" t="s">
        <v>115</v>
      </c>
      <c r="E5765" s="2" t="s">
        <v>170</v>
      </c>
      <c r="F5765">
        <v>22827</v>
      </c>
      <c r="G5765">
        <v>82238</v>
      </c>
      <c r="H5765" s="2" t="s">
        <v>87</v>
      </c>
      <c r="I5765" s="2" t="s">
        <v>54</v>
      </c>
      <c r="J5765" s="2" t="s">
        <v>55</v>
      </c>
      <c r="K5765" s="2" t="s">
        <v>48</v>
      </c>
      <c r="L5765">
        <v>11</v>
      </c>
      <c r="M5765">
        <v>6</v>
      </c>
      <c r="N5765">
        <v>13550000</v>
      </c>
      <c r="O5765">
        <v>40700000</v>
      </c>
      <c r="P5765">
        <v>267</v>
      </c>
      <c r="Q5765">
        <v>296</v>
      </c>
      <c r="R5765">
        <v>1</v>
      </c>
      <c r="S5765">
        <v>0</v>
      </c>
      <c r="T5765">
        <v>1</v>
      </c>
      <c r="U5765">
        <v>0</v>
      </c>
      <c r="V5765" s="2" t="s">
        <v>41</v>
      </c>
      <c r="W5765" s="2" t="s">
        <v>41</v>
      </c>
      <c r="X5765" s="2" t="s">
        <v>41</v>
      </c>
      <c r="Y5765" s="2" t="s">
        <v>41</v>
      </c>
      <c r="Z5765" s="2" t="s">
        <v>41</v>
      </c>
      <c r="AA5765" s="2" t="s">
        <v>41</v>
      </c>
      <c r="AB5765" s="2" t="s">
        <v>41</v>
      </c>
      <c r="AC5765" s="2" t="s">
        <v>41</v>
      </c>
      <c r="AD5765" s="2" t="s">
        <v>41</v>
      </c>
      <c r="AE5765" s="2" t="s">
        <v>41</v>
      </c>
      <c r="AF5765" s="2" t="s">
        <v>41</v>
      </c>
      <c r="AG5765" s="2" t="s">
        <v>41</v>
      </c>
      <c r="AH5765" s="2" t="s">
        <v>41</v>
      </c>
      <c r="AI5765" s="2" t="s">
        <v>41</v>
      </c>
    </row>
    <row r="5766" spans="1:35" x14ac:dyDescent="0.35">
      <c r="A5766">
        <v>2018</v>
      </c>
      <c r="B5766" s="1">
        <v>43318</v>
      </c>
      <c r="C5766">
        <v>17</v>
      </c>
      <c r="D5766" s="2" t="s">
        <v>115</v>
      </c>
      <c r="E5766" s="2" t="s">
        <v>42</v>
      </c>
      <c r="F5766">
        <v>15461</v>
      </c>
      <c r="G5766">
        <v>82238</v>
      </c>
      <c r="H5766" s="2" t="s">
        <v>87</v>
      </c>
      <c r="I5766" s="2" t="s">
        <v>194</v>
      </c>
      <c r="J5766" s="2" t="s">
        <v>55</v>
      </c>
      <c r="K5766" s="2" t="s">
        <v>97</v>
      </c>
      <c r="L5766">
        <v>9</v>
      </c>
      <c r="M5766">
        <v>11</v>
      </c>
      <c r="N5766">
        <v>14850000</v>
      </c>
      <c r="O5766">
        <v>12250000</v>
      </c>
      <c r="P5766">
        <v>263</v>
      </c>
      <c r="Q5766">
        <v>286</v>
      </c>
      <c r="R5766">
        <v>1</v>
      </c>
      <c r="S5766">
        <v>1</v>
      </c>
      <c r="T5766">
        <v>1</v>
      </c>
      <c r="U5766">
        <v>0</v>
      </c>
      <c r="V5766" s="2" t="s">
        <v>41</v>
      </c>
      <c r="W5766" s="2" t="s">
        <v>41</v>
      </c>
      <c r="X5766" s="2" t="s">
        <v>41</v>
      </c>
      <c r="Y5766" s="2" t="s">
        <v>41</v>
      </c>
      <c r="Z5766" s="2" t="s">
        <v>41</v>
      </c>
      <c r="AA5766" s="2" t="s">
        <v>41</v>
      </c>
      <c r="AB5766" s="2" t="s">
        <v>41</v>
      </c>
      <c r="AC5766" s="2" t="s">
        <v>41</v>
      </c>
      <c r="AD5766" s="2" t="s">
        <v>41</v>
      </c>
      <c r="AE5766" s="2" t="s">
        <v>41</v>
      </c>
      <c r="AF5766" s="2" t="s">
        <v>41</v>
      </c>
      <c r="AG5766" s="2" t="s">
        <v>41</v>
      </c>
      <c r="AH5766" s="2" t="s">
        <v>41</v>
      </c>
      <c r="AI5766" s="2" t="s">
        <v>41</v>
      </c>
    </row>
    <row r="5767" spans="1:35" x14ac:dyDescent="0.35">
      <c r="A5767">
        <v>2018</v>
      </c>
      <c r="B5767" s="1">
        <v>43212</v>
      </c>
      <c r="C5767">
        <v>2</v>
      </c>
      <c r="D5767" s="2" t="s">
        <v>152</v>
      </c>
      <c r="E5767" s="2" t="s">
        <v>42</v>
      </c>
      <c r="F5767">
        <v>8675</v>
      </c>
      <c r="G5767">
        <v>22600</v>
      </c>
      <c r="H5767" s="2" t="s">
        <v>82</v>
      </c>
      <c r="I5767" s="2" t="s">
        <v>59</v>
      </c>
      <c r="J5767" s="2" t="s">
        <v>78</v>
      </c>
      <c r="K5767" s="2" t="s">
        <v>325</v>
      </c>
      <c r="L5767">
        <v>20</v>
      </c>
      <c r="M5767">
        <v>6</v>
      </c>
      <c r="N5767">
        <v>15350000</v>
      </c>
      <c r="O5767">
        <v>13050000</v>
      </c>
      <c r="P5767">
        <v>287</v>
      </c>
      <c r="Q5767">
        <v>291</v>
      </c>
      <c r="R5767">
        <v>1</v>
      </c>
      <c r="S5767">
        <v>1</v>
      </c>
      <c r="T5767">
        <v>1</v>
      </c>
      <c r="U5767">
        <v>0</v>
      </c>
      <c r="V5767" s="2" t="s">
        <v>41</v>
      </c>
      <c r="W5767" s="2" t="s">
        <v>41</v>
      </c>
      <c r="X5767" s="2" t="s">
        <v>41</v>
      </c>
      <c r="Y5767" s="2" t="s">
        <v>41</v>
      </c>
      <c r="Z5767" s="2" t="s">
        <v>41</v>
      </c>
      <c r="AA5767" s="2" t="s">
        <v>41</v>
      </c>
      <c r="AB5767" s="2" t="s">
        <v>41</v>
      </c>
      <c r="AC5767" s="2" t="s">
        <v>41</v>
      </c>
      <c r="AD5767" s="2" t="s">
        <v>41</v>
      </c>
      <c r="AE5767" s="2" t="s">
        <v>41</v>
      </c>
      <c r="AF5767" s="2" t="s">
        <v>41</v>
      </c>
      <c r="AG5767" s="2" t="s">
        <v>41</v>
      </c>
      <c r="AH5767" s="2" t="s">
        <v>41</v>
      </c>
      <c r="AI5767" s="2" t="s">
        <v>41</v>
      </c>
    </row>
    <row r="5768" spans="1:35" x14ac:dyDescent="0.35">
      <c r="A5768">
        <v>2018</v>
      </c>
      <c r="B5768" s="1">
        <v>43228</v>
      </c>
      <c r="C5768">
        <v>4</v>
      </c>
      <c r="D5768" s="2" t="s">
        <v>152</v>
      </c>
      <c r="E5768" s="2" t="s">
        <v>53</v>
      </c>
      <c r="F5768">
        <v>7838</v>
      </c>
      <c r="G5768">
        <v>22600</v>
      </c>
      <c r="H5768" s="2" t="s">
        <v>82</v>
      </c>
      <c r="I5768" s="2" t="s">
        <v>177</v>
      </c>
      <c r="J5768" s="2" t="s">
        <v>78</v>
      </c>
      <c r="K5768" s="2" t="s">
        <v>580</v>
      </c>
      <c r="L5768">
        <v>16</v>
      </c>
      <c r="M5768">
        <v>20</v>
      </c>
      <c r="N5768">
        <v>14250000</v>
      </c>
      <c r="O5768">
        <v>5430000</v>
      </c>
      <c r="P5768">
        <v>297</v>
      </c>
      <c r="Q5768">
        <v>251</v>
      </c>
      <c r="R5768">
        <v>1</v>
      </c>
      <c r="S5768">
        <v>1</v>
      </c>
      <c r="T5768">
        <v>0</v>
      </c>
      <c r="U5768">
        <v>0</v>
      </c>
      <c r="V5768" s="2" t="s">
        <v>41</v>
      </c>
      <c r="W5768" s="2" t="s">
        <v>41</v>
      </c>
      <c r="X5768" s="2" t="s">
        <v>41</v>
      </c>
      <c r="Y5768" s="2" t="s">
        <v>41</v>
      </c>
      <c r="Z5768" s="2" t="s">
        <v>41</v>
      </c>
      <c r="AA5768" s="2" t="s">
        <v>41</v>
      </c>
      <c r="AB5768" s="2" t="s">
        <v>41</v>
      </c>
      <c r="AC5768" s="2" t="s">
        <v>41</v>
      </c>
      <c r="AD5768" s="2" t="s">
        <v>41</v>
      </c>
      <c r="AE5768" s="2" t="s">
        <v>41</v>
      </c>
      <c r="AF5768" s="2" t="s">
        <v>41</v>
      </c>
      <c r="AG5768" s="2" t="s">
        <v>41</v>
      </c>
      <c r="AH5768" s="2" t="s">
        <v>41</v>
      </c>
      <c r="AI5768" s="2" t="s">
        <v>41</v>
      </c>
    </row>
    <row r="5769" spans="1:35" x14ac:dyDescent="0.35">
      <c r="A5769">
        <v>2018</v>
      </c>
      <c r="B5769" s="1">
        <v>43233</v>
      </c>
      <c r="C5769">
        <v>5</v>
      </c>
      <c r="D5769" s="2" t="s">
        <v>152</v>
      </c>
      <c r="E5769" s="2" t="s">
        <v>110</v>
      </c>
      <c r="F5769">
        <v>10931</v>
      </c>
      <c r="G5769">
        <v>22600</v>
      </c>
      <c r="H5769" s="2" t="s">
        <v>82</v>
      </c>
      <c r="I5769" s="2" t="s">
        <v>84</v>
      </c>
      <c r="J5769" s="2" t="s">
        <v>78</v>
      </c>
      <c r="K5769" s="2" t="s">
        <v>315</v>
      </c>
      <c r="L5769">
        <v>17</v>
      </c>
      <c r="M5769">
        <v>1</v>
      </c>
      <c r="N5769">
        <v>15250000</v>
      </c>
      <c r="O5769">
        <v>15700000</v>
      </c>
      <c r="P5769">
        <v>279</v>
      </c>
      <c r="Q5769">
        <v>28</v>
      </c>
      <c r="R5769">
        <v>3</v>
      </c>
      <c r="S5769">
        <v>2</v>
      </c>
      <c r="T5769">
        <v>1</v>
      </c>
      <c r="U5769">
        <v>0</v>
      </c>
      <c r="V5769" s="2" t="s">
        <v>41</v>
      </c>
      <c r="W5769" s="2" t="s">
        <v>41</v>
      </c>
      <c r="X5769" s="2" t="s">
        <v>41</v>
      </c>
      <c r="Y5769" s="2" t="s">
        <v>41</v>
      </c>
      <c r="Z5769" s="2" t="s">
        <v>41</v>
      </c>
      <c r="AA5769" s="2" t="s">
        <v>41</v>
      </c>
      <c r="AB5769" s="2" t="s">
        <v>41</v>
      </c>
      <c r="AC5769" s="2" t="s">
        <v>41</v>
      </c>
      <c r="AD5769" s="2" t="s">
        <v>41</v>
      </c>
      <c r="AE5769" s="2" t="s">
        <v>41</v>
      </c>
      <c r="AF5769" s="2" t="s">
        <v>41</v>
      </c>
      <c r="AG5769" s="2" t="s">
        <v>41</v>
      </c>
      <c r="AH5769" s="2" t="s">
        <v>41</v>
      </c>
      <c r="AI5769" s="2" t="s">
        <v>41</v>
      </c>
    </row>
    <row r="5770" spans="1:35" x14ac:dyDescent="0.35">
      <c r="A5770">
        <v>2018</v>
      </c>
      <c r="B5770" s="1">
        <v>43251</v>
      </c>
      <c r="C5770">
        <v>8</v>
      </c>
      <c r="D5770" s="2" t="s">
        <v>152</v>
      </c>
      <c r="E5770" s="2" t="s">
        <v>136</v>
      </c>
      <c r="F5770">
        <v>7015</v>
      </c>
      <c r="G5770">
        <v>22600</v>
      </c>
      <c r="H5770" s="2" t="s">
        <v>82</v>
      </c>
      <c r="I5770" s="2" t="s">
        <v>385</v>
      </c>
      <c r="J5770" s="2" t="s">
        <v>41</v>
      </c>
      <c r="K5770" s="2" t="s">
        <v>41</v>
      </c>
      <c r="L5770">
        <v>18</v>
      </c>
      <c r="M5770">
        <v>19</v>
      </c>
      <c r="R5770">
        <v>2</v>
      </c>
      <c r="S5770">
        <v>0</v>
      </c>
      <c r="T5770">
        <v>0</v>
      </c>
      <c r="U5770">
        <v>0</v>
      </c>
      <c r="V5770" s="2" t="s">
        <v>41</v>
      </c>
      <c r="W5770" s="2" t="s">
        <v>41</v>
      </c>
      <c r="X5770" s="2" t="s">
        <v>41</v>
      </c>
      <c r="Y5770" s="2" t="s">
        <v>41</v>
      </c>
      <c r="Z5770" s="2" t="s">
        <v>41</v>
      </c>
      <c r="AA5770" s="2" t="s">
        <v>41</v>
      </c>
      <c r="AB5770" s="2" t="s">
        <v>41</v>
      </c>
      <c r="AC5770" s="2" t="s">
        <v>41</v>
      </c>
      <c r="AD5770" s="2" t="s">
        <v>41</v>
      </c>
      <c r="AE5770" s="2" t="s">
        <v>41</v>
      </c>
      <c r="AF5770" s="2" t="s">
        <v>41</v>
      </c>
      <c r="AG5770" s="2" t="s">
        <v>41</v>
      </c>
      <c r="AH5770" s="2" t="s">
        <v>41</v>
      </c>
      <c r="AI5770" s="2" t="s">
        <v>41</v>
      </c>
    </row>
    <row r="5771" spans="1:35" x14ac:dyDescent="0.35">
      <c r="A5771">
        <v>2018</v>
      </c>
      <c r="B5771" s="1">
        <v>43261</v>
      </c>
      <c r="C5771">
        <v>11</v>
      </c>
      <c r="D5771" s="2" t="s">
        <v>152</v>
      </c>
      <c r="E5771" s="2" t="s">
        <v>232</v>
      </c>
      <c r="F5771">
        <v>6637</v>
      </c>
      <c r="G5771">
        <v>22600</v>
      </c>
      <c r="H5771" s="2" t="s">
        <v>82</v>
      </c>
      <c r="I5771" s="2" t="s">
        <v>57</v>
      </c>
      <c r="J5771" s="2" t="s">
        <v>78</v>
      </c>
      <c r="K5771" s="2" t="s">
        <v>102</v>
      </c>
      <c r="L5771">
        <v>16</v>
      </c>
      <c r="M5771">
        <v>5</v>
      </c>
      <c r="N5771">
        <v>13850000</v>
      </c>
      <c r="O5771">
        <v>24500000</v>
      </c>
      <c r="P5771">
        <v>291</v>
      </c>
      <c r="Q5771">
        <v>317</v>
      </c>
      <c r="R5771">
        <v>2</v>
      </c>
      <c r="S5771">
        <v>0</v>
      </c>
      <c r="T5771">
        <v>0</v>
      </c>
      <c r="U5771">
        <v>0</v>
      </c>
      <c r="V5771" s="2" t="s">
        <v>41</v>
      </c>
      <c r="W5771" s="2" t="s">
        <v>41</v>
      </c>
      <c r="X5771" s="2" t="s">
        <v>41</v>
      </c>
      <c r="Y5771" s="2" t="s">
        <v>41</v>
      </c>
      <c r="Z5771" s="2" t="s">
        <v>41</v>
      </c>
      <c r="AA5771" s="2" t="s">
        <v>41</v>
      </c>
      <c r="AB5771" s="2" t="s">
        <v>41</v>
      </c>
      <c r="AC5771" s="2" t="s">
        <v>41</v>
      </c>
      <c r="AD5771" s="2" t="s">
        <v>41</v>
      </c>
      <c r="AE5771" s="2" t="s">
        <v>41</v>
      </c>
      <c r="AF5771" s="2" t="s">
        <v>41</v>
      </c>
      <c r="AG5771" s="2" t="s">
        <v>41</v>
      </c>
      <c r="AH5771" s="2" t="s">
        <v>41</v>
      </c>
      <c r="AI5771" s="2" t="s">
        <v>41</v>
      </c>
    </row>
    <row r="5772" spans="1:35" x14ac:dyDescent="0.35">
      <c r="A5772">
        <v>2018</v>
      </c>
      <c r="B5772" s="1">
        <v>43301</v>
      </c>
      <c r="C5772">
        <v>13</v>
      </c>
      <c r="D5772" s="2" t="s">
        <v>152</v>
      </c>
      <c r="E5772" s="2" t="s">
        <v>108</v>
      </c>
      <c r="F5772">
        <v>7534</v>
      </c>
      <c r="G5772">
        <v>22600</v>
      </c>
      <c r="H5772" s="2" t="s">
        <v>82</v>
      </c>
      <c r="I5772" s="2" t="s">
        <v>194</v>
      </c>
      <c r="J5772" s="2" t="s">
        <v>78</v>
      </c>
      <c r="K5772" s="2" t="s">
        <v>97</v>
      </c>
      <c r="L5772">
        <v>15</v>
      </c>
      <c r="M5772">
        <v>17</v>
      </c>
      <c r="N5772">
        <v>10300000</v>
      </c>
      <c r="O5772">
        <v>12950000</v>
      </c>
      <c r="P5772">
        <v>283</v>
      </c>
      <c r="Q5772">
        <v>284</v>
      </c>
      <c r="R5772">
        <v>1</v>
      </c>
      <c r="S5772">
        <v>1</v>
      </c>
      <c r="T5772">
        <v>0</v>
      </c>
      <c r="U5772">
        <v>0</v>
      </c>
      <c r="V5772" s="2" t="s">
        <v>41</v>
      </c>
      <c r="W5772" s="2" t="s">
        <v>41</v>
      </c>
      <c r="X5772" s="2" t="s">
        <v>41</v>
      </c>
      <c r="Y5772" s="2" t="s">
        <v>41</v>
      </c>
      <c r="Z5772" s="2" t="s">
        <v>41</v>
      </c>
      <c r="AA5772" s="2" t="s">
        <v>41</v>
      </c>
      <c r="AB5772" s="2" t="s">
        <v>41</v>
      </c>
      <c r="AC5772" s="2" t="s">
        <v>41</v>
      </c>
      <c r="AD5772" s="2" t="s">
        <v>41</v>
      </c>
      <c r="AE5772" s="2" t="s">
        <v>41</v>
      </c>
      <c r="AF5772" s="2" t="s">
        <v>41</v>
      </c>
      <c r="AG5772" s="2" t="s">
        <v>41</v>
      </c>
      <c r="AH5772" s="2" t="s">
        <v>41</v>
      </c>
      <c r="AI5772" s="2" t="s">
        <v>41</v>
      </c>
    </row>
    <row r="5773" spans="1:35" x14ac:dyDescent="0.35">
      <c r="A5773">
        <v>2018</v>
      </c>
      <c r="B5773" s="1">
        <v>43304</v>
      </c>
      <c r="C5773">
        <v>14</v>
      </c>
      <c r="D5773" s="2" t="s">
        <v>152</v>
      </c>
      <c r="E5773" s="2" t="s">
        <v>86</v>
      </c>
      <c r="F5773">
        <v>7100</v>
      </c>
      <c r="G5773">
        <v>22600</v>
      </c>
      <c r="H5773" s="2" t="s">
        <v>82</v>
      </c>
      <c r="I5773" s="2" t="s">
        <v>80</v>
      </c>
      <c r="J5773" s="2" t="s">
        <v>78</v>
      </c>
      <c r="K5773" s="2" t="s">
        <v>426</v>
      </c>
      <c r="L5773">
        <v>15</v>
      </c>
      <c r="M5773">
        <v>12</v>
      </c>
      <c r="N5773">
        <v>10700000</v>
      </c>
      <c r="O5773">
        <v>29750000</v>
      </c>
      <c r="P5773">
        <v>283</v>
      </c>
      <c r="Q5773">
        <v>285</v>
      </c>
      <c r="R5773">
        <v>0</v>
      </c>
      <c r="S5773">
        <v>0</v>
      </c>
      <c r="T5773">
        <v>0</v>
      </c>
      <c r="U5773">
        <v>0</v>
      </c>
      <c r="V5773" s="2" t="s">
        <v>41</v>
      </c>
      <c r="W5773" s="2" t="s">
        <v>41</v>
      </c>
      <c r="X5773" s="2" t="s">
        <v>41</v>
      </c>
      <c r="Y5773" s="2" t="s">
        <v>41</v>
      </c>
      <c r="Z5773" s="2" t="s">
        <v>41</v>
      </c>
      <c r="AA5773" s="2" t="s">
        <v>41</v>
      </c>
      <c r="AB5773" s="2" t="s">
        <v>41</v>
      </c>
      <c r="AC5773" s="2" t="s">
        <v>41</v>
      </c>
      <c r="AD5773" s="2" t="s">
        <v>41</v>
      </c>
      <c r="AE5773" s="2" t="s">
        <v>41</v>
      </c>
      <c r="AF5773" s="2" t="s">
        <v>41</v>
      </c>
      <c r="AG5773" s="2" t="s">
        <v>41</v>
      </c>
      <c r="AH5773" s="2" t="s">
        <v>41</v>
      </c>
      <c r="AI5773" s="2" t="s">
        <v>41</v>
      </c>
    </row>
    <row r="5774" spans="1:35" x14ac:dyDescent="0.35">
      <c r="A5774">
        <v>2018</v>
      </c>
      <c r="B5774" s="1">
        <v>43311</v>
      </c>
      <c r="C5774">
        <v>16</v>
      </c>
      <c r="D5774" s="2" t="s">
        <v>152</v>
      </c>
      <c r="E5774" s="2" t="s">
        <v>527</v>
      </c>
      <c r="F5774">
        <v>14382</v>
      </c>
      <c r="G5774">
        <v>22600</v>
      </c>
      <c r="H5774" s="2" t="s">
        <v>82</v>
      </c>
      <c r="I5774" s="2" t="s">
        <v>37</v>
      </c>
      <c r="J5774" s="2" t="s">
        <v>78</v>
      </c>
      <c r="K5774" s="2" t="s">
        <v>394</v>
      </c>
      <c r="L5774">
        <v>17</v>
      </c>
      <c r="M5774">
        <v>4</v>
      </c>
      <c r="N5774">
        <v>8600000</v>
      </c>
      <c r="O5774">
        <v>10150000</v>
      </c>
      <c r="P5774">
        <v>281</v>
      </c>
      <c r="Q5774">
        <v>27</v>
      </c>
      <c r="R5774">
        <v>1</v>
      </c>
      <c r="S5774">
        <v>1</v>
      </c>
      <c r="T5774">
        <v>0</v>
      </c>
      <c r="U5774">
        <v>1</v>
      </c>
      <c r="V5774" s="2" t="s">
        <v>41</v>
      </c>
      <c r="W5774" s="2" t="s">
        <v>41</v>
      </c>
      <c r="X5774" s="2" t="s">
        <v>41</v>
      </c>
      <c r="Y5774" s="2" t="s">
        <v>41</v>
      </c>
      <c r="Z5774" s="2" t="s">
        <v>41</v>
      </c>
      <c r="AA5774" s="2" t="s">
        <v>41</v>
      </c>
      <c r="AB5774" s="2" t="s">
        <v>41</v>
      </c>
      <c r="AC5774" s="2" t="s">
        <v>41</v>
      </c>
      <c r="AD5774" s="2" t="s">
        <v>41</v>
      </c>
      <c r="AE5774" s="2" t="s">
        <v>41</v>
      </c>
      <c r="AF5774" s="2" t="s">
        <v>41</v>
      </c>
      <c r="AG5774" s="2" t="s">
        <v>41</v>
      </c>
      <c r="AH5774" s="2" t="s">
        <v>41</v>
      </c>
      <c r="AI5774" s="2" t="s">
        <v>41</v>
      </c>
    </row>
    <row r="5775" spans="1:35" x14ac:dyDescent="0.35">
      <c r="A5775">
        <v>2018</v>
      </c>
      <c r="B5775" s="1">
        <v>43240</v>
      </c>
      <c r="C5775">
        <v>6</v>
      </c>
      <c r="D5775" s="2" t="s">
        <v>172</v>
      </c>
      <c r="E5775" s="2" t="s">
        <v>46</v>
      </c>
      <c r="F5775">
        <v>28942</v>
      </c>
      <c r="G5775">
        <v>46154</v>
      </c>
      <c r="H5775" s="2" t="s">
        <v>62</v>
      </c>
      <c r="I5775" s="2" t="s">
        <v>47</v>
      </c>
      <c r="J5775" s="2" t="s">
        <v>197</v>
      </c>
      <c r="K5775" s="2" t="s">
        <v>420</v>
      </c>
      <c r="L5775">
        <v>12</v>
      </c>
      <c r="M5775">
        <v>2</v>
      </c>
      <c r="N5775">
        <v>13100000</v>
      </c>
      <c r="O5775">
        <v>14650000</v>
      </c>
      <c r="P5775">
        <v>286</v>
      </c>
      <c r="Q5775">
        <v>261</v>
      </c>
      <c r="R5775">
        <v>1</v>
      </c>
      <c r="S5775">
        <v>1</v>
      </c>
      <c r="T5775">
        <v>0</v>
      </c>
      <c r="U5775">
        <v>0</v>
      </c>
      <c r="V5775" s="2" t="s">
        <v>41</v>
      </c>
      <c r="W5775" s="2" t="s">
        <v>41</v>
      </c>
      <c r="X5775" s="2" t="s">
        <v>41</v>
      </c>
      <c r="Y5775" s="2" t="s">
        <v>41</v>
      </c>
      <c r="Z5775" s="2" t="s">
        <v>41</v>
      </c>
      <c r="AA5775" s="2" t="s">
        <v>41</v>
      </c>
      <c r="AB5775" s="2" t="s">
        <v>41</v>
      </c>
      <c r="AC5775" s="2" t="s">
        <v>41</v>
      </c>
      <c r="AD5775" s="2" t="s">
        <v>41</v>
      </c>
      <c r="AE5775" s="2" t="s">
        <v>41</v>
      </c>
      <c r="AF5775" s="2" t="s">
        <v>41</v>
      </c>
      <c r="AG5775" s="2" t="s">
        <v>41</v>
      </c>
      <c r="AH5775" s="2" t="s">
        <v>41</v>
      </c>
      <c r="AI5775" s="2" t="s">
        <v>41</v>
      </c>
    </row>
    <row r="5776" spans="1:35" x14ac:dyDescent="0.35">
      <c r="A5776">
        <v>2018</v>
      </c>
      <c r="B5776" s="1">
        <v>43219</v>
      </c>
      <c r="C5776">
        <v>3</v>
      </c>
      <c r="D5776" s="2" t="s">
        <v>132</v>
      </c>
      <c r="E5776" s="2" t="s">
        <v>136</v>
      </c>
      <c r="F5776">
        <v>30617</v>
      </c>
      <c r="G5776">
        <v>43600</v>
      </c>
      <c r="H5776" s="2" t="s">
        <v>54</v>
      </c>
      <c r="I5776" s="2" t="s">
        <v>82</v>
      </c>
      <c r="J5776" s="2" t="s">
        <v>48</v>
      </c>
      <c r="K5776" s="2" t="s">
        <v>78</v>
      </c>
      <c r="L5776">
        <v>5</v>
      </c>
      <c r="M5776">
        <v>18</v>
      </c>
      <c r="N5776">
        <v>44100000</v>
      </c>
      <c r="O5776">
        <v>15450000</v>
      </c>
      <c r="P5776">
        <v>279</v>
      </c>
      <c r="Q5776">
        <v>294</v>
      </c>
      <c r="R5776">
        <v>0</v>
      </c>
      <c r="S5776">
        <v>0</v>
      </c>
      <c r="T5776">
        <v>0</v>
      </c>
      <c r="U5776">
        <v>0</v>
      </c>
      <c r="V5776" s="2" t="s">
        <v>41</v>
      </c>
      <c r="W5776" s="2" t="s">
        <v>41</v>
      </c>
      <c r="X5776" s="2" t="s">
        <v>41</v>
      </c>
      <c r="Y5776" s="2" t="s">
        <v>41</v>
      </c>
      <c r="Z5776" s="2" t="s">
        <v>41</v>
      </c>
      <c r="AA5776" s="2" t="s">
        <v>41</v>
      </c>
      <c r="AB5776" s="2" t="s">
        <v>41</v>
      </c>
      <c r="AC5776" s="2" t="s">
        <v>41</v>
      </c>
      <c r="AD5776" s="2" t="s">
        <v>41</v>
      </c>
      <c r="AE5776" s="2" t="s">
        <v>41</v>
      </c>
      <c r="AF5776" s="2" t="s">
        <v>41</v>
      </c>
      <c r="AG5776" s="2" t="s">
        <v>41</v>
      </c>
      <c r="AH5776" s="2" t="s">
        <v>41</v>
      </c>
      <c r="AI5776" s="2" t="s">
        <v>41</v>
      </c>
    </row>
    <row r="5777" spans="1:35" x14ac:dyDescent="0.35">
      <c r="A5777">
        <v>2018</v>
      </c>
      <c r="B5777" s="1">
        <v>43240</v>
      </c>
      <c r="C5777">
        <v>6</v>
      </c>
      <c r="D5777" s="2" t="s">
        <v>132</v>
      </c>
      <c r="E5777" s="2" t="s">
        <v>470</v>
      </c>
      <c r="F5777">
        <v>26351</v>
      </c>
      <c r="G5777">
        <v>43600</v>
      </c>
      <c r="H5777" s="2" t="s">
        <v>54</v>
      </c>
      <c r="I5777" s="2" t="s">
        <v>194</v>
      </c>
      <c r="J5777" s="2" t="s">
        <v>48</v>
      </c>
      <c r="K5777" s="2" t="s">
        <v>40</v>
      </c>
      <c r="L5777">
        <v>6</v>
      </c>
      <c r="M5777">
        <v>17</v>
      </c>
      <c r="N5777">
        <v>32250000</v>
      </c>
      <c r="O5777">
        <v>11400000</v>
      </c>
      <c r="P5777">
        <v>301</v>
      </c>
      <c r="Q5777">
        <v>26</v>
      </c>
      <c r="R5777">
        <v>3</v>
      </c>
      <c r="S5777">
        <v>0</v>
      </c>
      <c r="T5777">
        <v>3</v>
      </c>
      <c r="U5777">
        <v>0</v>
      </c>
      <c r="V5777" s="2" t="s">
        <v>41</v>
      </c>
      <c r="W5777" s="2" t="s">
        <v>41</v>
      </c>
      <c r="X5777" s="2" t="s">
        <v>41</v>
      </c>
      <c r="Y5777" s="2" t="s">
        <v>41</v>
      </c>
      <c r="Z5777" s="2" t="s">
        <v>41</v>
      </c>
      <c r="AA5777" s="2" t="s">
        <v>41</v>
      </c>
      <c r="AB5777" s="2" t="s">
        <v>41</v>
      </c>
      <c r="AC5777" s="2" t="s">
        <v>41</v>
      </c>
      <c r="AD5777" s="2" t="s">
        <v>41</v>
      </c>
      <c r="AE5777" s="2" t="s">
        <v>41</v>
      </c>
      <c r="AF5777" s="2" t="s">
        <v>41</v>
      </c>
      <c r="AG5777" s="2" t="s">
        <v>41</v>
      </c>
      <c r="AH5777" s="2" t="s">
        <v>41</v>
      </c>
      <c r="AI5777" s="2" t="s">
        <v>41</v>
      </c>
    </row>
    <row r="5778" spans="1:35" x14ac:dyDescent="0.35">
      <c r="A5778">
        <v>2018</v>
      </c>
      <c r="B5778" s="1">
        <v>43247</v>
      </c>
      <c r="C5778">
        <v>7</v>
      </c>
      <c r="D5778" s="2" t="s">
        <v>132</v>
      </c>
      <c r="E5778" s="2" t="s">
        <v>64</v>
      </c>
      <c r="F5778">
        <v>25947</v>
      </c>
      <c r="G5778">
        <v>43600</v>
      </c>
      <c r="H5778" s="2" t="s">
        <v>54</v>
      </c>
      <c r="I5778" s="2" t="s">
        <v>62</v>
      </c>
      <c r="J5778" s="2" t="s">
        <v>48</v>
      </c>
      <c r="K5778" s="2" t="s">
        <v>197</v>
      </c>
      <c r="L5778">
        <v>4</v>
      </c>
      <c r="M5778">
        <v>12</v>
      </c>
      <c r="N5778">
        <v>35450000</v>
      </c>
      <c r="O5778">
        <v>13400000</v>
      </c>
      <c r="P5778">
        <v>304</v>
      </c>
      <c r="Q5778">
        <v>292</v>
      </c>
      <c r="R5778">
        <v>2</v>
      </c>
      <c r="S5778">
        <v>3</v>
      </c>
      <c r="T5778">
        <v>1</v>
      </c>
      <c r="U5778">
        <v>0</v>
      </c>
      <c r="V5778" s="2" t="s">
        <v>41</v>
      </c>
      <c r="W5778" s="2" t="s">
        <v>41</v>
      </c>
      <c r="X5778" s="2" t="s">
        <v>41</v>
      </c>
      <c r="Y5778" s="2" t="s">
        <v>41</v>
      </c>
      <c r="Z5778" s="2" t="s">
        <v>41</v>
      </c>
      <c r="AA5778" s="2" t="s">
        <v>41</v>
      </c>
      <c r="AB5778" s="2" t="s">
        <v>41</v>
      </c>
      <c r="AC5778" s="2" t="s">
        <v>41</v>
      </c>
      <c r="AD5778" s="2" t="s">
        <v>41</v>
      </c>
      <c r="AE5778" s="2" t="s">
        <v>41</v>
      </c>
      <c r="AF5778" s="2" t="s">
        <v>41</v>
      </c>
      <c r="AG5778" s="2" t="s">
        <v>41</v>
      </c>
      <c r="AH5778" s="2" t="s">
        <v>41</v>
      </c>
      <c r="AI5778" s="2" t="s">
        <v>41</v>
      </c>
    </row>
    <row r="5779" spans="1:35" x14ac:dyDescent="0.35">
      <c r="A5779">
        <v>2018</v>
      </c>
      <c r="B5779" s="1">
        <v>43254</v>
      </c>
      <c r="C5779">
        <v>9</v>
      </c>
      <c r="D5779" s="2" t="s">
        <v>132</v>
      </c>
      <c r="E5779" s="2" t="s">
        <v>108</v>
      </c>
      <c r="F5779">
        <v>32841</v>
      </c>
      <c r="G5779">
        <v>43600</v>
      </c>
      <c r="H5779" s="2" t="s">
        <v>54</v>
      </c>
      <c r="I5779" s="2" t="s">
        <v>75</v>
      </c>
      <c r="J5779" s="2" t="s">
        <v>48</v>
      </c>
      <c r="K5779" s="2" t="s">
        <v>134</v>
      </c>
      <c r="L5779">
        <v>11</v>
      </c>
      <c r="M5779">
        <v>2</v>
      </c>
      <c r="N5779">
        <v>30700000</v>
      </c>
      <c r="O5779">
        <v>32250000</v>
      </c>
      <c r="P5779">
        <v>301</v>
      </c>
      <c r="Q5779">
        <v>296</v>
      </c>
      <c r="R5779">
        <v>3</v>
      </c>
      <c r="S5779">
        <v>1</v>
      </c>
      <c r="T5779">
        <v>0</v>
      </c>
      <c r="U5779">
        <v>1</v>
      </c>
      <c r="V5779" s="2" t="s">
        <v>41</v>
      </c>
      <c r="W5779" s="2" t="s">
        <v>41</v>
      </c>
      <c r="X5779" s="2" t="s">
        <v>41</v>
      </c>
      <c r="Y5779" s="2" t="s">
        <v>41</v>
      </c>
      <c r="Z5779" s="2" t="s">
        <v>41</v>
      </c>
      <c r="AA5779" s="2" t="s">
        <v>41</v>
      </c>
      <c r="AB5779" s="2" t="s">
        <v>41</v>
      </c>
      <c r="AC5779" s="2" t="s">
        <v>41</v>
      </c>
      <c r="AD5779" s="2" t="s">
        <v>41</v>
      </c>
      <c r="AE5779" s="2" t="s">
        <v>41</v>
      </c>
      <c r="AF5779" s="2" t="s">
        <v>41</v>
      </c>
      <c r="AG5779" s="2" t="s">
        <v>41</v>
      </c>
      <c r="AH5779" s="2" t="s">
        <v>41</v>
      </c>
      <c r="AI5779" s="2" t="s">
        <v>41</v>
      </c>
    </row>
    <row r="5780" spans="1:35" x14ac:dyDescent="0.35">
      <c r="A5780">
        <v>2018</v>
      </c>
      <c r="B5780" s="1">
        <v>43265</v>
      </c>
      <c r="C5780">
        <v>12</v>
      </c>
      <c r="D5780" s="2" t="s">
        <v>132</v>
      </c>
      <c r="E5780" s="2" t="s">
        <v>83</v>
      </c>
      <c r="F5780">
        <v>36882</v>
      </c>
      <c r="G5780">
        <v>43600</v>
      </c>
      <c r="H5780" s="2" t="s">
        <v>54</v>
      </c>
      <c r="I5780" s="2" t="s">
        <v>84</v>
      </c>
      <c r="J5780" s="2" t="s">
        <v>48</v>
      </c>
      <c r="K5780" s="2" t="s">
        <v>315</v>
      </c>
      <c r="L5780">
        <v>6</v>
      </c>
      <c r="M5780">
        <v>1</v>
      </c>
      <c r="N5780">
        <v>27750000</v>
      </c>
      <c r="O5780">
        <v>70950000</v>
      </c>
      <c r="P5780">
        <v>299</v>
      </c>
      <c r="Q5780">
        <v>237</v>
      </c>
      <c r="R5780">
        <v>1</v>
      </c>
      <c r="S5780">
        <v>1</v>
      </c>
      <c r="T5780">
        <v>1</v>
      </c>
      <c r="U5780">
        <v>0</v>
      </c>
      <c r="V5780" s="2" t="s">
        <v>41</v>
      </c>
      <c r="W5780" s="2" t="s">
        <v>41</v>
      </c>
      <c r="X5780" s="2" t="s">
        <v>41</v>
      </c>
      <c r="Y5780" s="2" t="s">
        <v>41</v>
      </c>
      <c r="Z5780" s="2" t="s">
        <v>41</v>
      </c>
      <c r="AA5780" s="2" t="s">
        <v>41</v>
      </c>
      <c r="AB5780" s="2" t="s">
        <v>41</v>
      </c>
      <c r="AC5780" s="2" t="s">
        <v>41</v>
      </c>
      <c r="AD5780" s="2" t="s">
        <v>41</v>
      </c>
      <c r="AE5780" s="2" t="s">
        <v>41</v>
      </c>
      <c r="AF5780" s="2" t="s">
        <v>41</v>
      </c>
      <c r="AG5780" s="2" t="s">
        <v>41</v>
      </c>
      <c r="AH5780" s="2" t="s">
        <v>41</v>
      </c>
      <c r="AI5780" s="2" t="s">
        <v>41</v>
      </c>
    </row>
    <row r="5781" spans="1:35" x14ac:dyDescent="0.35">
      <c r="A5781">
        <v>2018</v>
      </c>
      <c r="B5781" s="1">
        <v>43303</v>
      </c>
      <c r="C5781">
        <v>14</v>
      </c>
      <c r="D5781" s="2" t="s">
        <v>132</v>
      </c>
      <c r="E5781" s="2" t="s">
        <v>61</v>
      </c>
      <c r="F5781">
        <v>29246</v>
      </c>
      <c r="G5781">
        <v>43600</v>
      </c>
      <c r="H5781" s="2" t="s">
        <v>54</v>
      </c>
      <c r="I5781" s="2" t="s">
        <v>88</v>
      </c>
      <c r="J5781" s="2" t="s">
        <v>48</v>
      </c>
      <c r="K5781" s="2" t="s">
        <v>526</v>
      </c>
      <c r="L5781">
        <v>7</v>
      </c>
      <c r="M5781">
        <v>3</v>
      </c>
      <c r="N5781">
        <v>40700000</v>
      </c>
      <c r="O5781">
        <v>20100000</v>
      </c>
      <c r="P5781">
        <v>296</v>
      </c>
      <c r="Q5781">
        <v>292</v>
      </c>
      <c r="R5781">
        <v>3</v>
      </c>
      <c r="S5781">
        <v>2</v>
      </c>
      <c r="T5781">
        <v>1</v>
      </c>
      <c r="U5781">
        <v>0</v>
      </c>
      <c r="V5781" s="2" t="s">
        <v>41</v>
      </c>
      <c r="W5781" s="2" t="s">
        <v>41</v>
      </c>
      <c r="X5781" s="2" t="s">
        <v>41</v>
      </c>
      <c r="Y5781" s="2" t="s">
        <v>41</v>
      </c>
      <c r="Z5781" s="2" t="s">
        <v>41</v>
      </c>
      <c r="AA5781" s="2" t="s">
        <v>41</v>
      </c>
      <c r="AB5781" s="2" t="s">
        <v>41</v>
      </c>
      <c r="AC5781" s="2" t="s">
        <v>41</v>
      </c>
      <c r="AD5781" s="2" t="s">
        <v>41</v>
      </c>
      <c r="AE5781" s="2" t="s">
        <v>41</v>
      </c>
      <c r="AF5781" s="2" t="s">
        <v>41</v>
      </c>
      <c r="AG5781" s="2" t="s">
        <v>41</v>
      </c>
      <c r="AH5781" s="2" t="s">
        <v>41</v>
      </c>
      <c r="AI5781" s="2" t="s">
        <v>41</v>
      </c>
    </row>
    <row r="5782" spans="1:35" x14ac:dyDescent="0.35">
      <c r="A5782">
        <v>2018</v>
      </c>
      <c r="B5782" s="1">
        <v>43310</v>
      </c>
      <c r="C5782">
        <v>16</v>
      </c>
      <c r="D5782" s="2" t="s">
        <v>132</v>
      </c>
      <c r="E5782" s="2" t="s">
        <v>86</v>
      </c>
      <c r="F5782">
        <v>35776</v>
      </c>
      <c r="G5782">
        <v>43600</v>
      </c>
      <c r="H5782" s="2" t="s">
        <v>54</v>
      </c>
      <c r="I5782" s="2" t="s">
        <v>177</v>
      </c>
      <c r="J5782" s="2" t="s">
        <v>318</v>
      </c>
      <c r="K5782" s="2" t="s">
        <v>580</v>
      </c>
      <c r="L5782">
        <v>7</v>
      </c>
      <c r="M5782">
        <v>19</v>
      </c>
      <c r="N5782">
        <v>38050000</v>
      </c>
      <c r="O5782">
        <v>6900000</v>
      </c>
      <c r="P5782">
        <v>267</v>
      </c>
      <c r="Q5782">
        <v>257</v>
      </c>
      <c r="R5782">
        <v>3</v>
      </c>
      <c r="S5782">
        <v>0</v>
      </c>
      <c r="T5782">
        <v>2</v>
      </c>
      <c r="U5782">
        <v>0</v>
      </c>
      <c r="V5782" s="2" t="s">
        <v>41</v>
      </c>
      <c r="W5782" s="2" t="s">
        <v>41</v>
      </c>
      <c r="X5782" s="2" t="s">
        <v>41</v>
      </c>
      <c r="Y5782" s="2" t="s">
        <v>41</v>
      </c>
      <c r="Z5782" s="2" t="s">
        <v>41</v>
      </c>
      <c r="AA5782" s="2" t="s">
        <v>41</v>
      </c>
      <c r="AB5782" s="2" t="s">
        <v>41</v>
      </c>
      <c r="AC5782" s="2" t="s">
        <v>41</v>
      </c>
      <c r="AD5782" s="2" t="s">
        <v>41</v>
      </c>
      <c r="AE5782" s="2" t="s">
        <v>41</v>
      </c>
      <c r="AF5782" s="2" t="s">
        <v>41</v>
      </c>
      <c r="AG5782" s="2" t="s">
        <v>41</v>
      </c>
      <c r="AH5782" s="2" t="s">
        <v>41</v>
      </c>
      <c r="AI5782" s="2" t="s">
        <v>41</v>
      </c>
    </row>
    <row r="5783" spans="1:35" x14ac:dyDescent="0.35">
      <c r="A5783">
        <v>2018</v>
      </c>
      <c r="B5783" s="1">
        <v>43207</v>
      </c>
      <c r="C5783">
        <v>1</v>
      </c>
      <c r="D5783" s="2" t="s">
        <v>175</v>
      </c>
      <c r="E5783" s="2" t="s">
        <v>116</v>
      </c>
      <c r="F5783">
        <v>8033</v>
      </c>
      <c r="G5783">
        <v>46931</v>
      </c>
      <c r="H5783" s="2" t="s">
        <v>184</v>
      </c>
      <c r="I5783" s="2" t="s">
        <v>54</v>
      </c>
      <c r="J5783" s="2" t="s">
        <v>135</v>
      </c>
      <c r="K5783" s="2" t="s">
        <v>48</v>
      </c>
      <c r="L5783">
        <v>12</v>
      </c>
      <c r="M5783">
        <v>11</v>
      </c>
      <c r="N5783">
        <v>11600000</v>
      </c>
      <c r="O5783">
        <v>36350000</v>
      </c>
      <c r="P5783">
        <v>256</v>
      </c>
      <c r="Q5783">
        <v>289</v>
      </c>
      <c r="R5783">
        <v>1</v>
      </c>
      <c r="S5783">
        <v>1</v>
      </c>
      <c r="T5783">
        <v>0</v>
      </c>
      <c r="U5783">
        <v>0</v>
      </c>
      <c r="V5783" s="2" t="s">
        <v>41</v>
      </c>
      <c r="W5783" s="2" t="s">
        <v>41</v>
      </c>
      <c r="X5783" s="2" t="s">
        <v>41</v>
      </c>
      <c r="Y5783" s="2" t="s">
        <v>41</v>
      </c>
      <c r="Z5783" s="2" t="s">
        <v>41</v>
      </c>
      <c r="AA5783" s="2" t="s">
        <v>41</v>
      </c>
      <c r="AB5783" s="2" t="s">
        <v>41</v>
      </c>
      <c r="AC5783" s="2" t="s">
        <v>41</v>
      </c>
      <c r="AD5783" s="2" t="s">
        <v>41</v>
      </c>
      <c r="AE5783" s="2" t="s">
        <v>41</v>
      </c>
      <c r="AF5783" s="2" t="s">
        <v>41</v>
      </c>
      <c r="AG5783" s="2" t="s">
        <v>41</v>
      </c>
      <c r="AH5783" s="2" t="s">
        <v>41</v>
      </c>
      <c r="AI5783" s="2" t="s">
        <v>41</v>
      </c>
    </row>
    <row r="5784" spans="1:35" x14ac:dyDescent="0.35">
      <c r="A5784">
        <v>2018</v>
      </c>
      <c r="B5784" s="1">
        <v>43218</v>
      </c>
      <c r="C5784">
        <v>3</v>
      </c>
      <c r="D5784" s="2" t="s">
        <v>175</v>
      </c>
      <c r="E5784" s="2" t="s">
        <v>140</v>
      </c>
      <c r="F5784">
        <v>10748</v>
      </c>
      <c r="G5784">
        <v>46931</v>
      </c>
      <c r="H5784" s="2" t="s">
        <v>184</v>
      </c>
      <c r="I5784" s="2" t="s">
        <v>37</v>
      </c>
      <c r="J5784" s="2" t="s">
        <v>135</v>
      </c>
      <c r="K5784" s="2" t="s">
        <v>394</v>
      </c>
      <c r="L5784">
        <v>14</v>
      </c>
      <c r="M5784">
        <v>6</v>
      </c>
      <c r="N5784">
        <v>11650000</v>
      </c>
      <c r="O5784">
        <v>38500000</v>
      </c>
      <c r="P5784">
        <v>273</v>
      </c>
      <c r="Q5784">
        <v>276</v>
      </c>
      <c r="R5784">
        <v>2</v>
      </c>
      <c r="S5784">
        <v>1</v>
      </c>
      <c r="T5784">
        <v>1</v>
      </c>
      <c r="U5784">
        <v>1</v>
      </c>
      <c r="V5784" s="2" t="s">
        <v>41</v>
      </c>
      <c r="W5784" s="2" t="s">
        <v>41</v>
      </c>
      <c r="X5784" s="2" t="s">
        <v>41</v>
      </c>
      <c r="Y5784" s="2" t="s">
        <v>41</v>
      </c>
      <c r="Z5784" s="2" t="s">
        <v>41</v>
      </c>
      <c r="AA5784" s="2" t="s">
        <v>41</v>
      </c>
      <c r="AB5784" s="2" t="s">
        <v>41</v>
      </c>
      <c r="AC5784" s="2" t="s">
        <v>41</v>
      </c>
      <c r="AD5784" s="2" t="s">
        <v>41</v>
      </c>
      <c r="AE5784" s="2" t="s">
        <v>41</v>
      </c>
      <c r="AF5784" s="2" t="s">
        <v>41</v>
      </c>
      <c r="AG5784" s="2" t="s">
        <v>41</v>
      </c>
      <c r="AH5784" s="2" t="s">
        <v>41</v>
      </c>
      <c r="AI5784" s="2" t="s">
        <v>41</v>
      </c>
    </row>
    <row r="5785" spans="1:35" x14ac:dyDescent="0.35">
      <c r="A5785">
        <v>2018</v>
      </c>
      <c r="B5785" s="1">
        <v>43235</v>
      </c>
      <c r="C5785">
        <v>5</v>
      </c>
      <c r="D5785" s="2" t="s">
        <v>175</v>
      </c>
      <c r="E5785" s="2" t="s">
        <v>53</v>
      </c>
      <c r="F5785">
        <v>10382</v>
      </c>
      <c r="G5785">
        <v>46931</v>
      </c>
      <c r="H5785" s="2" t="s">
        <v>184</v>
      </c>
      <c r="I5785" s="2" t="s">
        <v>87</v>
      </c>
      <c r="J5785" s="2" t="s">
        <v>135</v>
      </c>
      <c r="K5785" s="2" t="s">
        <v>200</v>
      </c>
      <c r="L5785">
        <v>12</v>
      </c>
      <c r="M5785">
        <v>7</v>
      </c>
      <c r="N5785">
        <v>11350000</v>
      </c>
      <c r="O5785">
        <v>11050000</v>
      </c>
      <c r="P5785">
        <v>27</v>
      </c>
      <c r="Q5785">
        <v>256</v>
      </c>
      <c r="R5785">
        <v>2</v>
      </c>
      <c r="S5785">
        <v>1</v>
      </c>
      <c r="T5785">
        <v>1</v>
      </c>
      <c r="U5785">
        <v>1</v>
      </c>
      <c r="V5785" s="2" t="s">
        <v>41</v>
      </c>
      <c r="W5785" s="2" t="s">
        <v>41</v>
      </c>
      <c r="X5785" s="2" t="s">
        <v>41</v>
      </c>
      <c r="Y5785" s="2" t="s">
        <v>41</v>
      </c>
      <c r="Z5785" s="2" t="s">
        <v>41</v>
      </c>
      <c r="AA5785" s="2" t="s">
        <v>41</v>
      </c>
      <c r="AB5785" s="2" t="s">
        <v>41</v>
      </c>
      <c r="AC5785" s="2" t="s">
        <v>41</v>
      </c>
      <c r="AD5785" s="2" t="s">
        <v>41</v>
      </c>
      <c r="AE5785" s="2" t="s">
        <v>41</v>
      </c>
      <c r="AF5785" s="2" t="s">
        <v>41</v>
      </c>
      <c r="AG5785" s="2" t="s">
        <v>41</v>
      </c>
      <c r="AH5785" s="2" t="s">
        <v>41</v>
      </c>
      <c r="AI5785" s="2" t="s">
        <v>41</v>
      </c>
    </row>
    <row r="5786" spans="1:35" x14ac:dyDescent="0.35">
      <c r="A5786">
        <v>2018</v>
      </c>
      <c r="B5786" s="1">
        <v>43247</v>
      </c>
      <c r="C5786">
        <v>7</v>
      </c>
      <c r="D5786" s="2" t="s">
        <v>175</v>
      </c>
      <c r="E5786" s="2" t="s">
        <v>111</v>
      </c>
      <c r="F5786">
        <v>5857</v>
      </c>
      <c r="G5786">
        <v>46931</v>
      </c>
      <c r="H5786" s="2" t="s">
        <v>184</v>
      </c>
      <c r="I5786" s="2" t="s">
        <v>178</v>
      </c>
      <c r="J5786" s="2" t="s">
        <v>135</v>
      </c>
      <c r="K5786" s="2" t="s">
        <v>199</v>
      </c>
      <c r="L5786">
        <v>11</v>
      </c>
      <c r="M5786">
        <v>14</v>
      </c>
      <c r="N5786">
        <v>12300000</v>
      </c>
      <c r="O5786">
        <v>12200000</v>
      </c>
      <c r="P5786">
        <v>25</v>
      </c>
      <c r="Q5786">
        <v>251</v>
      </c>
      <c r="R5786">
        <v>1</v>
      </c>
      <c r="S5786">
        <v>1</v>
      </c>
      <c r="T5786">
        <v>1</v>
      </c>
      <c r="U5786">
        <v>1</v>
      </c>
      <c r="V5786" s="2" t="s">
        <v>41</v>
      </c>
      <c r="W5786" s="2" t="s">
        <v>41</v>
      </c>
      <c r="X5786" s="2" t="s">
        <v>41</v>
      </c>
      <c r="Y5786" s="2" t="s">
        <v>41</v>
      </c>
      <c r="Z5786" s="2" t="s">
        <v>41</v>
      </c>
      <c r="AA5786" s="2" t="s">
        <v>41</v>
      </c>
      <c r="AB5786" s="2" t="s">
        <v>41</v>
      </c>
      <c r="AC5786" s="2" t="s">
        <v>41</v>
      </c>
      <c r="AD5786" s="2" t="s">
        <v>41</v>
      </c>
      <c r="AE5786" s="2" t="s">
        <v>41</v>
      </c>
      <c r="AF5786" s="2" t="s">
        <v>41</v>
      </c>
      <c r="AG5786" s="2" t="s">
        <v>41</v>
      </c>
      <c r="AH5786" s="2" t="s">
        <v>41</v>
      </c>
      <c r="AI5786" s="2" t="s">
        <v>41</v>
      </c>
    </row>
    <row r="5787" spans="1:35" x14ac:dyDescent="0.35">
      <c r="A5787">
        <v>2018</v>
      </c>
      <c r="B5787" s="1">
        <v>43258</v>
      </c>
      <c r="C5787">
        <v>10</v>
      </c>
      <c r="D5787" s="2" t="s">
        <v>175</v>
      </c>
      <c r="E5787" s="2" t="s">
        <v>110</v>
      </c>
      <c r="F5787">
        <v>8825</v>
      </c>
      <c r="G5787">
        <v>46931</v>
      </c>
      <c r="H5787" s="2" t="s">
        <v>184</v>
      </c>
      <c r="I5787" s="2" t="s">
        <v>385</v>
      </c>
      <c r="J5787" s="2" t="s">
        <v>135</v>
      </c>
      <c r="K5787" s="2" t="s">
        <v>429</v>
      </c>
      <c r="L5787">
        <v>13</v>
      </c>
      <c r="M5787">
        <v>20</v>
      </c>
      <c r="N5787">
        <v>13450000</v>
      </c>
      <c r="O5787">
        <v>7900000</v>
      </c>
      <c r="P5787">
        <v>266</v>
      </c>
      <c r="Q5787">
        <v>287</v>
      </c>
      <c r="R5787">
        <v>0</v>
      </c>
      <c r="S5787">
        <v>0</v>
      </c>
      <c r="T5787">
        <v>0</v>
      </c>
      <c r="U5787">
        <v>0</v>
      </c>
      <c r="V5787" s="2" t="s">
        <v>41</v>
      </c>
      <c r="W5787" s="2" t="s">
        <v>41</v>
      </c>
      <c r="X5787" s="2" t="s">
        <v>41</v>
      </c>
      <c r="Y5787" s="2" t="s">
        <v>41</v>
      </c>
      <c r="Z5787" s="2" t="s">
        <v>41</v>
      </c>
      <c r="AA5787" s="2" t="s">
        <v>41</v>
      </c>
      <c r="AB5787" s="2" t="s">
        <v>41</v>
      </c>
      <c r="AC5787" s="2" t="s">
        <v>41</v>
      </c>
      <c r="AD5787" s="2" t="s">
        <v>41</v>
      </c>
      <c r="AE5787" s="2" t="s">
        <v>41</v>
      </c>
      <c r="AF5787" s="2" t="s">
        <v>41</v>
      </c>
      <c r="AG5787" s="2" t="s">
        <v>41</v>
      </c>
      <c r="AH5787" s="2" t="s">
        <v>41</v>
      </c>
      <c r="AI5787" s="2" t="s">
        <v>41</v>
      </c>
    </row>
    <row r="5788" spans="1:35" x14ac:dyDescent="0.35">
      <c r="A5788">
        <v>2018</v>
      </c>
      <c r="B5788" s="1">
        <v>43265</v>
      </c>
      <c r="C5788">
        <v>12</v>
      </c>
      <c r="D5788" s="2" t="s">
        <v>175</v>
      </c>
      <c r="E5788" s="2" t="s">
        <v>243</v>
      </c>
      <c r="F5788">
        <v>10965</v>
      </c>
      <c r="G5788">
        <v>46931</v>
      </c>
      <c r="H5788" s="2" t="s">
        <v>184</v>
      </c>
      <c r="I5788" s="2" t="s">
        <v>51</v>
      </c>
      <c r="J5788" s="2" t="s">
        <v>135</v>
      </c>
      <c r="K5788" s="2" t="s">
        <v>291</v>
      </c>
      <c r="L5788">
        <v>12</v>
      </c>
      <c r="M5788">
        <v>17</v>
      </c>
      <c r="N5788">
        <v>13250000</v>
      </c>
      <c r="O5788">
        <v>13400000</v>
      </c>
      <c r="P5788">
        <v>275</v>
      </c>
      <c r="Q5788">
        <v>26</v>
      </c>
      <c r="R5788">
        <v>2</v>
      </c>
      <c r="S5788">
        <v>0</v>
      </c>
      <c r="T5788">
        <v>1</v>
      </c>
      <c r="U5788">
        <v>0</v>
      </c>
      <c r="V5788" s="2" t="s">
        <v>41</v>
      </c>
      <c r="W5788" s="2" t="s">
        <v>41</v>
      </c>
      <c r="X5788" s="2" t="s">
        <v>41</v>
      </c>
      <c r="Y5788" s="2" t="s">
        <v>41</v>
      </c>
      <c r="Z5788" s="2" t="s">
        <v>41</v>
      </c>
      <c r="AA5788" s="2" t="s">
        <v>41</v>
      </c>
      <c r="AB5788" s="2" t="s">
        <v>41</v>
      </c>
      <c r="AC5788" s="2" t="s">
        <v>41</v>
      </c>
      <c r="AD5788" s="2" t="s">
        <v>41</v>
      </c>
      <c r="AE5788" s="2" t="s">
        <v>41</v>
      </c>
      <c r="AF5788" s="2" t="s">
        <v>41</v>
      </c>
      <c r="AG5788" s="2" t="s">
        <v>41</v>
      </c>
      <c r="AH5788" s="2" t="s">
        <v>41</v>
      </c>
      <c r="AI5788" s="2" t="s">
        <v>41</v>
      </c>
    </row>
    <row r="5789" spans="1:35" x14ac:dyDescent="0.35">
      <c r="A5789">
        <v>2018</v>
      </c>
      <c r="B5789" s="1">
        <v>43308</v>
      </c>
      <c r="C5789">
        <v>15</v>
      </c>
      <c r="D5789" s="2" t="s">
        <v>175</v>
      </c>
      <c r="E5789" s="2" t="s">
        <v>307</v>
      </c>
      <c r="F5789">
        <v>7602</v>
      </c>
      <c r="G5789">
        <v>46931</v>
      </c>
      <c r="H5789" s="2" t="s">
        <v>184</v>
      </c>
      <c r="I5789" s="2" t="s">
        <v>82</v>
      </c>
      <c r="J5789" s="2" t="s">
        <v>584</v>
      </c>
      <c r="K5789" s="2" t="s">
        <v>78</v>
      </c>
      <c r="L5789">
        <v>12</v>
      </c>
      <c r="M5789">
        <v>15</v>
      </c>
      <c r="N5789">
        <v>13200000</v>
      </c>
      <c r="O5789">
        <v>10800000</v>
      </c>
      <c r="P5789">
        <v>268</v>
      </c>
      <c r="Q5789">
        <v>277</v>
      </c>
      <c r="R5789">
        <v>1</v>
      </c>
      <c r="S5789">
        <v>0</v>
      </c>
      <c r="T5789">
        <v>0</v>
      </c>
      <c r="U5789">
        <v>0</v>
      </c>
      <c r="V5789" s="2" t="s">
        <v>41</v>
      </c>
      <c r="W5789" s="2" t="s">
        <v>41</v>
      </c>
      <c r="X5789" s="2" t="s">
        <v>41</v>
      </c>
      <c r="Y5789" s="2" t="s">
        <v>41</v>
      </c>
      <c r="Z5789" s="2" t="s">
        <v>41</v>
      </c>
      <c r="AA5789" s="2" t="s">
        <v>41</v>
      </c>
      <c r="AB5789" s="2" t="s">
        <v>41</v>
      </c>
      <c r="AC5789" s="2" t="s">
        <v>41</v>
      </c>
      <c r="AD5789" s="2" t="s">
        <v>41</v>
      </c>
      <c r="AE5789" s="2" t="s">
        <v>41</v>
      </c>
      <c r="AF5789" s="2" t="s">
        <v>41</v>
      </c>
      <c r="AG5789" s="2" t="s">
        <v>41</v>
      </c>
      <c r="AH5789" s="2" t="s">
        <v>41</v>
      </c>
      <c r="AI5789" s="2" t="s">
        <v>41</v>
      </c>
    </row>
    <row r="5790" spans="1:35" x14ac:dyDescent="0.35">
      <c r="A5790">
        <v>2018</v>
      </c>
      <c r="B5790" s="1">
        <v>43316</v>
      </c>
      <c r="C5790">
        <v>17</v>
      </c>
      <c r="D5790" s="2" t="s">
        <v>175</v>
      </c>
      <c r="E5790" s="2" t="s">
        <v>145</v>
      </c>
      <c r="F5790">
        <v>6940</v>
      </c>
      <c r="G5790">
        <v>46931</v>
      </c>
      <c r="H5790" s="2" t="s">
        <v>184</v>
      </c>
      <c r="I5790" s="2" t="s">
        <v>80</v>
      </c>
      <c r="J5790" s="2" t="s">
        <v>479</v>
      </c>
      <c r="K5790" s="2" t="s">
        <v>336</v>
      </c>
      <c r="L5790">
        <v>13</v>
      </c>
      <c r="M5790">
        <v>16</v>
      </c>
      <c r="N5790">
        <v>12750000</v>
      </c>
      <c r="O5790">
        <v>37750000</v>
      </c>
      <c r="P5790">
        <v>258</v>
      </c>
      <c r="Q5790">
        <v>279</v>
      </c>
      <c r="R5790">
        <v>0</v>
      </c>
      <c r="S5790">
        <v>0</v>
      </c>
      <c r="T5790">
        <v>0</v>
      </c>
      <c r="U5790">
        <v>0</v>
      </c>
      <c r="V5790" s="2" t="s">
        <v>41</v>
      </c>
      <c r="W5790" s="2" t="s">
        <v>41</v>
      </c>
      <c r="X5790" s="2" t="s">
        <v>41</v>
      </c>
      <c r="Y5790" s="2" t="s">
        <v>41</v>
      </c>
      <c r="Z5790" s="2" t="s">
        <v>41</v>
      </c>
      <c r="AA5790" s="2" t="s">
        <v>41</v>
      </c>
      <c r="AB5790" s="2" t="s">
        <v>41</v>
      </c>
      <c r="AC5790" s="2" t="s">
        <v>41</v>
      </c>
      <c r="AD5790" s="2" t="s">
        <v>41</v>
      </c>
      <c r="AE5790" s="2" t="s">
        <v>41</v>
      </c>
      <c r="AF5790" s="2" t="s">
        <v>41</v>
      </c>
      <c r="AG5790" s="2" t="s">
        <v>41</v>
      </c>
      <c r="AH5790" s="2" t="s">
        <v>41</v>
      </c>
      <c r="AI5790" s="2" t="s">
        <v>41</v>
      </c>
    </row>
    <row r="5791" spans="1:35" x14ac:dyDescent="0.35">
      <c r="A5791">
        <v>2018</v>
      </c>
      <c r="B5791" s="1">
        <v>43205</v>
      </c>
      <c r="C5791">
        <v>1</v>
      </c>
      <c r="D5791" s="2" t="s">
        <v>137</v>
      </c>
      <c r="E5791" s="2" t="s">
        <v>170</v>
      </c>
      <c r="F5791">
        <v>15513</v>
      </c>
      <c r="G5791">
        <v>37730</v>
      </c>
      <c r="H5791" s="2" t="s">
        <v>80</v>
      </c>
      <c r="I5791" s="2" t="s">
        <v>385</v>
      </c>
      <c r="J5791" s="2" t="s">
        <v>426</v>
      </c>
      <c r="K5791" s="2" t="s">
        <v>514</v>
      </c>
      <c r="L5791">
        <v>3</v>
      </c>
      <c r="M5791">
        <v>18</v>
      </c>
      <c r="N5791">
        <v>26900000</v>
      </c>
      <c r="O5791">
        <v>7430000</v>
      </c>
      <c r="P5791">
        <v>252</v>
      </c>
      <c r="Q5791">
        <v>283</v>
      </c>
      <c r="R5791">
        <v>2</v>
      </c>
      <c r="S5791">
        <v>0</v>
      </c>
      <c r="T5791">
        <v>1</v>
      </c>
      <c r="U5791">
        <v>0</v>
      </c>
      <c r="V5791" s="2" t="s">
        <v>41</v>
      </c>
      <c r="W5791" s="2" t="s">
        <v>41</v>
      </c>
      <c r="X5791" s="2" t="s">
        <v>41</v>
      </c>
      <c r="Y5791" s="2" t="s">
        <v>41</v>
      </c>
      <c r="Z5791" s="2" t="s">
        <v>41</v>
      </c>
      <c r="AA5791" s="2" t="s">
        <v>41</v>
      </c>
      <c r="AB5791" s="2" t="s">
        <v>41</v>
      </c>
      <c r="AC5791" s="2" t="s">
        <v>41</v>
      </c>
      <c r="AD5791" s="2" t="s">
        <v>41</v>
      </c>
      <c r="AE5791" s="2" t="s">
        <v>41</v>
      </c>
      <c r="AF5791" s="2" t="s">
        <v>41</v>
      </c>
      <c r="AG5791" s="2" t="s">
        <v>41</v>
      </c>
      <c r="AH5791" s="2" t="s">
        <v>41</v>
      </c>
      <c r="AI5791" s="2" t="s">
        <v>41</v>
      </c>
    </row>
    <row r="5792" spans="1:35" x14ac:dyDescent="0.35">
      <c r="A5792">
        <v>2018</v>
      </c>
      <c r="B5792" s="1">
        <v>43212</v>
      </c>
      <c r="C5792">
        <v>2</v>
      </c>
      <c r="D5792" s="2" t="s">
        <v>137</v>
      </c>
      <c r="E5792" s="2" t="s">
        <v>94</v>
      </c>
      <c r="F5792">
        <v>25504</v>
      </c>
      <c r="G5792">
        <v>37730</v>
      </c>
      <c r="H5792" s="2" t="s">
        <v>54</v>
      </c>
      <c r="I5792" s="2" t="s">
        <v>65</v>
      </c>
      <c r="J5792" s="2" t="s">
        <v>48</v>
      </c>
      <c r="K5792" s="2" t="s">
        <v>66</v>
      </c>
      <c r="L5792">
        <v>11</v>
      </c>
      <c r="M5792">
        <v>4</v>
      </c>
      <c r="N5792">
        <v>38750000</v>
      </c>
      <c r="O5792">
        <v>23400000</v>
      </c>
      <c r="P5792">
        <v>296</v>
      </c>
      <c r="Q5792">
        <v>262</v>
      </c>
      <c r="R5792">
        <v>1</v>
      </c>
      <c r="S5792">
        <v>0</v>
      </c>
      <c r="T5792">
        <v>1</v>
      </c>
      <c r="U5792">
        <v>0</v>
      </c>
      <c r="V5792" s="2" t="s">
        <v>41</v>
      </c>
      <c r="W5792" s="2" t="s">
        <v>41</v>
      </c>
      <c r="X5792" s="2" t="s">
        <v>41</v>
      </c>
      <c r="Y5792" s="2" t="s">
        <v>41</v>
      </c>
      <c r="Z5792" s="2" t="s">
        <v>41</v>
      </c>
      <c r="AA5792" s="2" t="s">
        <v>41</v>
      </c>
      <c r="AB5792" s="2" t="s">
        <v>41</v>
      </c>
      <c r="AC5792" s="2" t="s">
        <v>41</v>
      </c>
      <c r="AD5792" s="2" t="s">
        <v>41</v>
      </c>
      <c r="AE5792" s="2" t="s">
        <v>41</v>
      </c>
      <c r="AF5792" s="2" t="s">
        <v>41</v>
      </c>
      <c r="AG5792" s="2" t="s">
        <v>41</v>
      </c>
      <c r="AH5792" s="2" t="s">
        <v>41</v>
      </c>
      <c r="AI5792" s="2" t="s">
        <v>41</v>
      </c>
    </row>
    <row r="5793" spans="1:35" x14ac:dyDescent="0.35">
      <c r="A5793">
        <v>2018</v>
      </c>
      <c r="B5793" s="1">
        <v>43247</v>
      </c>
      <c r="C5793">
        <v>7</v>
      </c>
      <c r="D5793" s="2" t="s">
        <v>137</v>
      </c>
      <c r="E5793" s="2" t="s">
        <v>145</v>
      </c>
      <c r="F5793">
        <v>10670</v>
      </c>
      <c r="G5793">
        <v>37730</v>
      </c>
      <c r="H5793" s="2" t="s">
        <v>80</v>
      </c>
      <c r="I5793" s="2" t="s">
        <v>57</v>
      </c>
      <c r="J5793" s="2" t="s">
        <v>426</v>
      </c>
      <c r="K5793" s="2" t="s">
        <v>102</v>
      </c>
      <c r="L5793">
        <v>15</v>
      </c>
      <c r="M5793">
        <v>13</v>
      </c>
      <c r="N5793">
        <v>33150000</v>
      </c>
      <c r="O5793">
        <v>25000000</v>
      </c>
      <c r="P5793">
        <v>269</v>
      </c>
      <c r="Q5793">
        <v>31</v>
      </c>
      <c r="R5793">
        <v>0</v>
      </c>
      <c r="S5793">
        <v>1</v>
      </c>
      <c r="T5793">
        <v>0</v>
      </c>
      <c r="U5793">
        <v>0</v>
      </c>
      <c r="V5793" s="2" t="s">
        <v>41</v>
      </c>
      <c r="W5793" s="2" t="s">
        <v>41</v>
      </c>
      <c r="X5793" s="2" t="s">
        <v>41</v>
      </c>
      <c r="Y5793" s="2" t="s">
        <v>41</v>
      </c>
      <c r="Z5793" s="2" t="s">
        <v>41</v>
      </c>
      <c r="AA5793" s="2" t="s">
        <v>41</v>
      </c>
      <c r="AB5793" s="2" t="s">
        <v>41</v>
      </c>
      <c r="AC5793" s="2" t="s">
        <v>41</v>
      </c>
      <c r="AD5793" s="2" t="s">
        <v>41</v>
      </c>
      <c r="AE5793" s="2" t="s">
        <v>41</v>
      </c>
      <c r="AF5793" s="2" t="s">
        <v>41</v>
      </c>
      <c r="AG5793" s="2" t="s">
        <v>41</v>
      </c>
      <c r="AH5793" s="2" t="s">
        <v>41</v>
      </c>
      <c r="AI5793" s="2" t="s">
        <v>41</v>
      </c>
    </row>
    <row r="5794" spans="1:35" x14ac:dyDescent="0.35">
      <c r="A5794">
        <v>2018</v>
      </c>
      <c r="B5794" s="1">
        <v>43301</v>
      </c>
      <c r="C5794">
        <v>13</v>
      </c>
      <c r="D5794" s="2" t="s">
        <v>137</v>
      </c>
      <c r="E5794" s="2" t="s">
        <v>64</v>
      </c>
      <c r="F5794">
        <v>26417</v>
      </c>
      <c r="G5794">
        <v>37730</v>
      </c>
      <c r="H5794" s="2" t="s">
        <v>80</v>
      </c>
      <c r="I5794" s="2" t="s">
        <v>54</v>
      </c>
      <c r="J5794" s="2" t="s">
        <v>426</v>
      </c>
      <c r="K5794" s="2" t="s">
        <v>48</v>
      </c>
      <c r="L5794">
        <v>12</v>
      </c>
      <c r="M5794">
        <v>6</v>
      </c>
      <c r="N5794">
        <v>41750000</v>
      </c>
      <c r="O5794">
        <v>37600000</v>
      </c>
      <c r="P5794">
        <v>265</v>
      </c>
      <c r="Q5794">
        <v>293</v>
      </c>
      <c r="R5794">
        <v>1</v>
      </c>
      <c r="S5794">
        <v>1</v>
      </c>
      <c r="T5794">
        <v>0</v>
      </c>
      <c r="U5794">
        <v>1</v>
      </c>
      <c r="V5794" s="2" t="s">
        <v>41</v>
      </c>
      <c r="W5794" s="2" t="s">
        <v>41</v>
      </c>
      <c r="X5794" s="2" t="s">
        <v>41</v>
      </c>
      <c r="Y5794" s="2" t="s">
        <v>41</v>
      </c>
      <c r="Z5794" s="2" t="s">
        <v>41</v>
      </c>
      <c r="AA5794" s="2" t="s">
        <v>41</v>
      </c>
      <c r="AB5794" s="2" t="s">
        <v>41</v>
      </c>
      <c r="AC5794" s="2" t="s">
        <v>41</v>
      </c>
      <c r="AD5794" s="2" t="s">
        <v>41</v>
      </c>
      <c r="AE5794" s="2" t="s">
        <v>41</v>
      </c>
      <c r="AF5794" s="2" t="s">
        <v>41</v>
      </c>
      <c r="AG5794" s="2" t="s">
        <v>41</v>
      </c>
      <c r="AH5794" s="2" t="s">
        <v>41</v>
      </c>
      <c r="AI5794" s="2" t="s">
        <v>41</v>
      </c>
    </row>
    <row r="5795" spans="1:35" x14ac:dyDescent="0.35">
      <c r="A5795">
        <v>2018</v>
      </c>
      <c r="B5795" s="1">
        <v>43207</v>
      </c>
      <c r="C5795">
        <v>1</v>
      </c>
      <c r="D5795" s="2" t="s">
        <v>149</v>
      </c>
      <c r="E5795" s="2" t="s">
        <v>83</v>
      </c>
      <c r="F5795">
        <v>11327</v>
      </c>
      <c r="G5795">
        <v>67428</v>
      </c>
      <c r="H5795" s="2" t="s">
        <v>75</v>
      </c>
      <c r="I5795" s="2" t="s">
        <v>177</v>
      </c>
      <c r="J5795" s="2" t="s">
        <v>134</v>
      </c>
      <c r="K5795" s="2" t="s">
        <v>580</v>
      </c>
      <c r="L5795">
        <v>8</v>
      </c>
      <c r="M5795">
        <v>16</v>
      </c>
      <c r="N5795">
        <v>26500000</v>
      </c>
      <c r="O5795">
        <v>4750000</v>
      </c>
      <c r="P5795">
        <v>259</v>
      </c>
      <c r="Q5795">
        <v>256</v>
      </c>
      <c r="R5795">
        <v>1</v>
      </c>
      <c r="S5795">
        <v>0</v>
      </c>
      <c r="T5795">
        <v>1</v>
      </c>
      <c r="U5795">
        <v>0</v>
      </c>
      <c r="V5795" s="2" t="s">
        <v>41</v>
      </c>
      <c r="W5795" s="2" t="s">
        <v>41</v>
      </c>
      <c r="X5795" s="2" t="s">
        <v>41</v>
      </c>
      <c r="Y5795" s="2" t="s">
        <v>41</v>
      </c>
      <c r="Z5795" s="2" t="s">
        <v>41</v>
      </c>
      <c r="AA5795" s="2" t="s">
        <v>41</v>
      </c>
      <c r="AB5795" s="2" t="s">
        <v>41</v>
      </c>
      <c r="AC5795" s="2" t="s">
        <v>41</v>
      </c>
      <c r="AD5795" s="2" t="s">
        <v>41</v>
      </c>
      <c r="AE5795" s="2" t="s">
        <v>41</v>
      </c>
      <c r="AF5795" s="2" t="s">
        <v>41</v>
      </c>
      <c r="AG5795" s="2" t="s">
        <v>41</v>
      </c>
      <c r="AH5795" s="2" t="s">
        <v>41</v>
      </c>
      <c r="AI5795" s="2" t="s">
        <v>41</v>
      </c>
    </row>
    <row r="5796" spans="1:35" x14ac:dyDescent="0.35">
      <c r="A5796">
        <v>2018</v>
      </c>
      <c r="B5796" s="1">
        <v>43226</v>
      </c>
      <c r="C5796">
        <v>4</v>
      </c>
      <c r="D5796" s="2" t="s">
        <v>149</v>
      </c>
      <c r="E5796" s="2" t="s">
        <v>470</v>
      </c>
      <c r="F5796">
        <v>31976</v>
      </c>
      <c r="G5796">
        <v>67428</v>
      </c>
      <c r="H5796" s="2" t="s">
        <v>75</v>
      </c>
      <c r="I5796" s="2" t="s">
        <v>88</v>
      </c>
      <c r="J5796" s="2" t="s">
        <v>134</v>
      </c>
      <c r="K5796" s="2" t="s">
        <v>526</v>
      </c>
      <c r="L5796">
        <v>9</v>
      </c>
      <c r="M5796">
        <v>4</v>
      </c>
      <c r="N5796">
        <v>23400000</v>
      </c>
      <c r="O5796">
        <v>22050000</v>
      </c>
      <c r="P5796">
        <v>306</v>
      </c>
      <c r="Q5796">
        <v>297</v>
      </c>
      <c r="R5796">
        <v>2</v>
      </c>
      <c r="S5796">
        <v>2</v>
      </c>
      <c r="T5796">
        <v>1</v>
      </c>
      <c r="U5796">
        <v>0</v>
      </c>
      <c r="V5796" s="2" t="s">
        <v>41</v>
      </c>
      <c r="W5796" s="2" t="s">
        <v>41</v>
      </c>
      <c r="X5796" s="2" t="s">
        <v>41</v>
      </c>
      <c r="Y5796" s="2" t="s">
        <v>41</v>
      </c>
      <c r="Z5796" s="2" t="s">
        <v>41</v>
      </c>
      <c r="AA5796" s="2" t="s">
        <v>41</v>
      </c>
      <c r="AB5796" s="2" t="s">
        <v>41</v>
      </c>
      <c r="AC5796" s="2" t="s">
        <v>41</v>
      </c>
      <c r="AD5796" s="2" t="s">
        <v>41</v>
      </c>
      <c r="AE5796" s="2" t="s">
        <v>41</v>
      </c>
      <c r="AF5796" s="2" t="s">
        <v>41</v>
      </c>
      <c r="AG5796" s="2" t="s">
        <v>41</v>
      </c>
      <c r="AH5796" s="2" t="s">
        <v>41</v>
      </c>
      <c r="AI5796" s="2" t="s">
        <v>41</v>
      </c>
    </row>
    <row r="5797" spans="1:35" x14ac:dyDescent="0.35">
      <c r="A5797">
        <v>2018</v>
      </c>
      <c r="B5797" s="1">
        <v>43240</v>
      </c>
      <c r="C5797">
        <v>6</v>
      </c>
      <c r="D5797" s="2" t="s">
        <v>149</v>
      </c>
      <c r="E5797" s="2" t="s">
        <v>83</v>
      </c>
      <c r="F5797">
        <v>40465</v>
      </c>
      <c r="G5797">
        <v>67428</v>
      </c>
      <c r="H5797" s="2" t="s">
        <v>75</v>
      </c>
      <c r="I5797" s="2" t="s">
        <v>80</v>
      </c>
      <c r="J5797" s="2" t="s">
        <v>134</v>
      </c>
      <c r="K5797" s="2" t="s">
        <v>426</v>
      </c>
      <c r="L5797">
        <v>13</v>
      </c>
      <c r="M5797">
        <v>11</v>
      </c>
      <c r="N5797">
        <v>27000000</v>
      </c>
      <c r="O5797">
        <v>33100000</v>
      </c>
      <c r="P5797">
        <v>295</v>
      </c>
      <c r="Q5797">
        <v>271</v>
      </c>
      <c r="R5797">
        <v>1</v>
      </c>
      <c r="S5797">
        <v>0</v>
      </c>
      <c r="T5797">
        <v>0</v>
      </c>
      <c r="U5797">
        <v>0</v>
      </c>
      <c r="V5797" s="2" t="s">
        <v>41</v>
      </c>
      <c r="W5797" s="2" t="s">
        <v>41</v>
      </c>
      <c r="X5797" s="2" t="s">
        <v>41</v>
      </c>
      <c r="Y5797" s="2" t="s">
        <v>41</v>
      </c>
      <c r="Z5797" s="2" t="s">
        <v>41</v>
      </c>
      <c r="AA5797" s="2" t="s">
        <v>41</v>
      </c>
      <c r="AB5797" s="2" t="s">
        <v>41</v>
      </c>
      <c r="AC5797" s="2" t="s">
        <v>41</v>
      </c>
      <c r="AD5797" s="2" t="s">
        <v>41</v>
      </c>
      <c r="AE5797" s="2" t="s">
        <v>41</v>
      </c>
      <c r="AF5797" s="2" t="s">
        <v>41</v>
      </c>
      <c r="AG5797" s="2" t="s">
        <v>41</v>
      </c>
      <c r="AH5797" s="2" t="s">
        <v>41</v>
      </c>
      <c r="AI5797" s="2" t="s">
        <v>41</v>
      </c>
    </row>
    <row r="5798" spans="1:35" x14ac:dyDescent="0.35">
      <c r="A5798">
        <v>2018</v>
      </c>
      <c r="B5798" s="1">
        <v>43251</v>
      </c>
      <c r="C5798">
        <v>8</v>
      </c>
      <c r="D5798" s="2" t="s">
        <v>149</v>
      </c>
      <c r="E5798" s="2" t="s">
        <v>307</v>
      </c>
      <c r="F5798">
        <v>25427</v>
      </c>
      <c r="G5798">
        <v>67428</v>
      </c>
      <c r="H5798" s="2" t="s">
        <v>75</v>
      </c>
      <c r="I5798" s="2" t="s">
        <v>184</v>
      </c>
      <c r="J5798" s="2" t="s">
        <v>134</v>
      </c>
      <c r="K5798" s="2" t="s">
        <v>135</v>
      </c>
      <c r="L5798">
        <v>4</v>
      </c>
      <c r="M5798">
        <v>13</v>
      </c>
      <c r="N5798">
        <v>26400000</v>
      </c>
      <c r="O5798">
        <v>13200000</v>
      </c>
      <c r="P5798">
        <v>305</v>
      </c>
      <c r="Q5798">
        <v>26</v>
      </c>
      <c r="R5798">
        <v>3</v>
      </c>
      <c r="S5798">
        <v>2</v>
      </c>
      <c r="T5798">
        <v>3</v>
      </c>
      <c r="U5798">
        <v>1</v>
      </c>
      <c r="V5798" s="2" t="s">
        <v>41</v>
      </c>
      <c r="W5798" s="2" t="s">
        <v>41</v>
      </c>
      <c r="X5798" s="2" t="s">
        <v>41</v>
      </c>
      <c r="Y5798" s="2" t="s">
        <v>41</v>
      </c>
      <c r="Z5798" s="2" t="s">
        <v>41</v>
      </c>
      <c r="AA5798" s="2" t="s">
        <v>41</v>
      </c>
      <c r="AB5798" s="2" t="s">
        <v>41</v>
      </c>
      <c r="AC5798" s="2" t="s">
        <v>41</v>
      </c>
      <c r="AD5798" s="2" t="s">
        <v>41</v>
      </c>
      <c r="AE5798" s="2" t="s">
        <v>41</v>
      </c>
      <c r="AF5798" s="2" t="s">
        <v>41</v>
      </c>
      <c r="AG5798" s="2" t="s">
        <v>41</v>
      </c>
      <c r="AH5798" s="2" t="s">
        <v>41</v>
      </c>
      <c r="AI5798" s="2" t="s">
        <v>41</v>
      </c>
    </row>
    <row r="5799" spans="1:35" x14ac:dyDescent="0.35">
      <c r="A5799">
        <v>2018</v>
      </c>
      <c r="B5799" s="1">
        <v>43257</v>
      </c>
      <c r="C5799">
        <v>10</v>
      </c>
      <c r="D5799" s="2" t="s">
        <v>149</v>
      </c>
      <c r="E5799" s="2" t="s">
        <v>145</v>
      </c>
      <c r="F5799">
        <v>14730</v>
      </c>
      <c r="G5799">
        <v>67428</v>
      </c>
      <c r="H5799" s="2" t="s">
        <v>75</v>
      </c>
      <c r="I5799" s="2" t="s">
        <v>65</v>
      </c>
      <c r="J5799" s="2" t="s">
        <v>134</v>
      </c>
      <c r="K5799" s="2" t="s">
        <v>66</v>
      </c>
      <c r="L5799">
        <v>4</v>
      </c>
      <c r="M5799">
        <v>5</v>
      </c>
      <c r="N5799">
        <v>28350000</v>
      </c>
      <c r="O5799">
        <v>25400000</v>
      </c>
      <c r="P5799">
        <v>275</v>
      </c>
      <c r="Q5799">
        <v>267</v>
      </c>
      <c r="R5799">
        <v>0</v>
      </c>
      <c r="S5799">
        <v>0</v>
      </c>
      <c r="T5799">
        <v>0</v>
      </c>
      <c r="U5799">
        <v>0</v>
      </c>
      <c r="V5799" s="2" t="s">
        <v>41</v>
      </c>
      <c r="W5799" s="2" t="s">
        <v>41</v>
      </c>
      <c r="X5799" s="2" t="s">
        <v>41</v>
      </c>
      <c r="Y5799" s="2" t="s">
        <v>41</v>
      </c>
      <c r="Z5799" s="2" t="s">
        <v>41</v>
      </c>
      <c r="AA5799" s="2" t="s">
        <v>41</v>
      </c>
      <c r="AB5799" s="2" t="s">
        <v>41</v>
      </c>
      <c r="AC5799" s="2" t="s">
        <v>41</v>
      </c>
      <c r="AD5799" s="2" t="s">
        <v>41</v>
      </c>
      <c r="AE5799" s="2" t="s">
        <v>41</v>
      </c>
      <c r="AF5799" s="2" t="s">
        <v>41</v>
      </c>
      <c r="AG5799" s="2" t="s">
        <v>41</v>
      </c>
      <c r="AH5799" s="2" t="s">
        <v>41</v>
      </c>
      <c r="AI5799" s="2" t="s">
        <v>41</v>
      </c>
    </row>
    <row r="5800" spans="1:35" x14ac:dyDescent="0.35">
      <c r="A5800">
        <v>2018</v>
      </c>
      <c r="B5800" s="1">
        <v>43264</v>
      </c>
      <c r="C5800">
        <v>12</v>
      </c>
      <c r="D5800" s="2" t="s">
        <v>149</v>
      </c>
      <c r="E5800" s="2" t="s">
        <v>136</v>
      </c>
      <c r="F5800">
        <v>20456</v>
      </c>
      <c r="G5800">
        <v>67428</v>
      </c>
      <c r="H5800" s="2" t="s">
        <v>75</v>
      </c>
      <c r="I5800" s="2" t="s">
        <v>178</v>
      </c>
      <c r="J5800" s="2" t="s">
        <v>134</v>
      </c>
      <c r="K5800" s="2" t="s">
        <v>199</v>
      </c>
      <c r="L5800">
        <v>3</v>
      </c>
      <c r="M5800">
        <v>15</v>
      </c>
      <c r="N5800">
        <v>22050000</v>
      </c>
      <c r="O5800">
        <v>8750000</v>
      </c>
      <c r="P5800">
        <v>292</v>
      </c>
      <c r="Q5800">
        <v>247</v>
      </c>
      <c r="R5800">
        <v>3</v>
      </c>
      <c r="S5800">
        <v>0</v>
      </c>
      <c r="T5800">
        <v>2</v>
      </c>
      <c r="U5800">
        <v>0</v>
      </c>
      <c r="V5800" s="2" t="s">
        <v>41</v>
      </c>
      <c r="W5800" s="2" t="s">
        <v>41</v>
      </c>
      <c r="X5800" s="2" t="s">
        <v>41</v>
      </c>
      <c r="Y5800" s="2" t="s">
        <v>41</v>
      </c>
      <c r="Z5800" s="2" t="s">
        <v>41</v>
      </c>
      <c r="AA5800" s="2" t="s">
        <v>41</v>
      </c>
      <c r="AB5800" s="2" t="s">
        <v>41</v>
      </c>
      <c r="AC5800" s="2" t="s">
        <v>41</v>
      </c>
      <c r="AD5800" s="2" t="s">
        <v>41</v>
      </c>
      <c r="AE5800" s="2" t="s">
        <v>41</v>
      </c>
      <c r="AF5800" s="2" t="s">
        <v>41</v>
      </c>
      <c r="AG5800" s="2" t="s">
        <v>41</v>
      </c>
      <c r="AH5800" s="2" t="s">
        <v>41</v>
      </c>
      <c r="AI5800" s="2" t="s">
        <v>41</v>
      </c>
    </row>
    <row r="5801" spans="1:35" x14ac:dyDescent="0.35">
      <c r="A5801">
        <v>2018</v>
      </c>
      <c r="B5801" s="1">
        <v>43303</v>
      </c>
      <c r="C5801">
        <v>14</v>
      </c>
      <c r="D5801" s="2" t="s">
        <v>149</v>
      </c>
      <c r="E5801" s="2" t="s">
        <v>94</v>
      </c>
      <c r="F5801">
        <v>58624</v>
      </c>
      <c r="G5801">
        <v>67428</v>
      </c>
      <c r="H5801" s="2" t="s">
        <v>75</v>
      </c>
      <c r="I5801" s="2" t="s">
        <v>47</v>
      </c>
      <c r="J5801" s="2" t="s">
        <v>134</v>
      </c>
      <c r="K5801" s="2" t="s">
        <v>356</v>
      </c>
      <c r="L5801">
        <v>2</v>
      </c>
      <c r="M5801">
        <v>8</v>
      </c>
      <c r="N5801">
        <v>25800000</v>
      </c>
      <c r="O5801">
        <v>38000000</v>
      </c>
      <c r="P5801">
        <v>284</v>
      </c>
      <c r="Q5801">
        <v>284</v>
      </c>
      <c r="R5801">
        <v>3</v>
      </c>
      <c r="S5801">
        <v>1</v>
      </c>
      <c r="T5801">
        <v>0</v>
      </c>
      <c r="U5801">
        <v>0</v>
      </c>
      <c r="V5801" s="2" t="s">
        <v>41</v>
      </c>
      <c r="W5801" s="2" t="s">
        <v>41</v>
      </c>
      <c r="X5801" s="2" t="s">
        <v>41</v>
      </c>
      <c r="Y5801" s="2" t="s">
        <v>41</v>
      </c>
      <c r="Z5801" s="2" t="s">
        <v>41</v>
      </c>
      <c r="AA5801" s="2" t="s">
        <v>41</v>
      </c>
      <c r="AB5801" s="2" t="s">
        <v>41</v>
      </c>
      <c r="AC5801" s="2" t="s">
        <v>41</v>
      </c>
      <c r="AD5801" s="2" t="s">
        <v>41</v>
      </c>
      <c r="AE5801" s="2" t="s">
        <v>41</v>
      </c>
      <c r="AF5801" s="2" t="s">
        <v>41</v>
      </c>
      <c r="AG5801" s="2" t="s">
        <v>41</v>
      </c>
      <c r="AH5801" s="2" t="s">
        <v>41</v>
      </c>
      <c r="AI5801" s="2" t="s">
        <v>41</v>
      </c>
    </row>
    <row r="5802" spans="1:35" x14ac:dyDescent="0.35">
      <c r="A5802">
        <v>2018</v>
      </c>
      <c r="B5802" s="1">
        <v>43317</v>
      </c>
      <c r="C5802">
        <v>17</v>
      </c>
      <c r="D5802" s="2" t="s">
        <v>149</v>
      </c>
      <c r="E5802" s="2" t="s">
        <v>83</v>
      </c>
      <c r="F5802">
        <v>53437</v>
      </c>
      <c r="G5802">
        <v>67428</v>
      </c>
      <c r="H5802" s="2" t="s">
        <v>75</v>
      </c>
      <c r="I5802" s="2" t="s">
        <v>59</v>
      </c>
      <c r="J5802" s="2" t="s">
        <v>41</v>
      </c>
      <c r="K5802" s="2" t="s">
        <v>41</v>
      </c>
      <c r="L5802">
        <v>2</v>
      </c>
      <c r="M5802">
        <v>12</v>
      </c>
      <c r="R5802">
        <v>2</v>
      </c>
      <c r="S5802">
        <v>1</v>
      </c>
      <c r="T5802">
        <v>1</v>
      </c>
      <c r="U5802">
        <v>0</v>
      </c>
      <c r="V5802" s="2" t="s">
        <v>41</v>
      </c>
      <c r="W5802" s="2" t="s">
        <v>41</v>
      </c>
      <c r="X5802" s="2" t="s">
        <v>41</v>
      </c>
      <c r="Y5802" s="2" t="s">
        <v>41</v>
      </c>
      <c r="Z5802" s="2" t="s">
        <v>41</v>
      </c>
      <c r="AA5802" s="2" t="s">
        <v>41</v>
      </c>
      <c r="AB5802" s="2" t="s">
        <v>41</v>
      </c>
      <c r="AC5802" s="2" t="s">
        <v>41</v>
      </c>
      <c r="AD5802" s="2" t="s">
        <v>41</v>
      </c>
      <c r="AE5802" s="2" t="s">
        <v>41</v>
      </c>
      <c r="AF5802" s="2" t="s">
        <v>41</v>
      </c>
      <c r="AG5802" s="2" t="s">
        <v>41</v>
      </c>
      <c r="AH5802" s="2" t="s">
        <v>41</v>
      </c>
      <c r="AI5802" s="2" t="s">
        <v>41</v>
      </c>
    </row>
    <row r="5803" spans="1:35" x14ac:dyDescent="0.35">
      <c r="A5803">
        <v>2018</v>
      </c>
      <c r="B5803" s="1">
        <v>43212</v>
      </c>
      <c r="C5803">
        <v>2</v>
      </c>
      <c r="D5803" s="2" t="s">
        <v>183</v>
      </c>
      <c r="E5803" s="2" t="s">
        <v>61</v>
      </c>
      <c r="F5803">
        <v>16772</v>
      </c>
      <c r="G5803">
        <v>20083</v>
      </c>
      <c r="H5803" s="2" t="s">
        <v>177</v>
      </c>
      <c r="I5803" s="2" t="s">
        <v>47</v>
      </c>
      <c r="J5803" s="2" t="s">
        <v>580</v>
      </c>
      <c r="K5803" s="2" t="s">
        <v>420</v>
      </c>
      <c r="L5803">
        <v>16</v>
      </c>
      <c r="M5803">
        <v>5</v>
      </c>
      <c r="N5803">
        <v>3730000</v>
      </c>
      <c r="O5803">
        <v>31500000</v>
      </c>
      <c r="P5803">
        <v>242</v>
      </c>
      <c r="Q5803">
        <v>28</v>
      </c>
      <c r="R5803">
        <v>0</v>
      </c>
      <c r="S5803">
        <v>4</v>
      </c>
      <c r="T5803">
        <v>0</v>
      </c>
      <c r="U5803">
        <v>2</v>
      </c>
      <c r="V5803" s="2" t="s">
        <v>41</v>
      </c>
      <c r="W5803" s="2" t="s">
        <v>41</v>
      </c>
      <c r="X5803" s="2" t="s">
        <v>41</v>
      </c>
      <c r="Y5803" s="2" t="s">
        <v>41</v>
      </c>
      <c r="Z5803" s="2" t="s">
        <v>41</v>
      </c>
      <c r="AA5803" s="2" t="s">
        <v>41</v>
      </c>
      <c r="AB5803" s="2" t="s">
        <v>41</v>
      </c>
      <c r="AC5803" s="2" t="s">
        <v>41</v>
      </c>
      <c r="AD5803" s="2" t="s">
        <v>41</v>
      </c>
      <c r="AE5803" s="2" t="s">
        <v>41</v>
      </c>
      <c r="AF5803" s="2" t="s">
        <v>41</v>
      </c>
      <c r="AG5803" s="2" t="s">
        <v>41</v>
      </c>
      <c r="AH5803" s="2" t="s">
        <v>41</v>
      </c>
      <c r="AI5803" s="2" t="s">
        <v>41</v>
      </c>
    </row>
    <row r="5804" spans="1:35" x14ac:dyDescent="0.35">
      <c r="A5804">
        <v>2018</v>
      </c>
      <c r="B5804" s="1">
        <v>43219</v>
      </c>
      <c r="C5804">
        <v>3</v>
      </c>
      <c r="D5804" s="2" t="s">
        <v>183</v>
      </c>
      <c r="E5804" s="2" t="s">
        <v>522</v>
      </c>
      <c r="F5804">
        <v>8490</v>
      </c>
      <c r="G5804">
        <v>20083</v>
      </c>
      <c r="H5804" s="2" t="s">
        <v>177</v>
      </c>
      <c r="I5804" s="2" t="s">
        <v>62</v>
      </c>
      <c r="J5804" s="2" t="s">
        <v>580</v>
      </c>
      <c r="K5804" s="2" t="s">
        <v>197</v>
      </c>
      <c r="L5804">
        <v>20</v>
      </c>
      <c r="M5804">
        <v>17</v>
      </c>
      <c r="N5804">
        <v>5330000</v>
      </c>
      <c r="O5804">
        <v>12350000</v>
      </c>
      <c r="P5804">
        <v>241</v>
      </c>
      <c r="Q5804">
        <v>268</v>
      </c>
      <c r="R5804">
        <v>1</v>
      </c>
      <c r="S5804">
        <v>2</v>
      </c>
      <c r="T5804">
        <v>0</v>
      </c>
      <c r="U5804">
        <v>1</v>
      </c>
      <c r="V5804" s="2" t="s">
        <v>41</v>
      </c>
      <c r="W5804" s="2" t="s">
        <v>41</v>
      </c>
      <c r="X5804" s="2" t="s">
        <v>41</v>
      </c>
      <c r="Y5804" s="2" t="s">
        <v>41</v>
      </c>
      <c r="Z5804" s="2" t="s">
        <v>41</v>
      </c>
      <c r="AA5804" s="2" t="s">
        <v>41</v>
      </c>
      <c r="AB5804" s="2" t="s">
        <v>41</v>
      </c>
      <c r="AC5804" s="2" t="s">
        <v>41</v>
      </c>
      <c r="AD5804" s="2" t="s">
        <v>41</v>
      </c>
      <c r="AE5804" s="2" t="s">
        <v>41</v>
      </c>
      <c r="AF5804" s="2" t="s">
        <v>41</v>
      </c>
      <c r="AG5804" s="2" t="s">
        <v>41</v>
      </c>
      <c r="AH5804" s="2" t="s">
        <v>41</v>
      </c>
      <c r="AI5804" s="2" t="s">
        <v>41</v>
      </c>
    </row>
    <row r="5805" spans="1:35" x14ac:dyDescent="0.35">
      <c r="A5805">
        <v>2018</v>
      </c>
      <c r="B5805" s="1">
        <v>43240</v>
      </c>
      <c r="C5805">
        <v>6</v>
      </c>
      <c r="D5805" s="2" t="s">
        <v>183</v>
      </c>
      <c r="E5805" s="2" t="s">
        <v>243</v>
      </c>
      <c r="F5805">
        <v>8639</v>
      </c>
      <c r="G5805">
        <v>20083</v>
      </c>
      <c r="H5805" s="2" t="s">
        <v>177</v>
      </c>
      <c r="I5805" s="2" t="s">
        <v>37</v>
      </c>
      <c r="J5805" s="2" t="s">
        <v>580</v>
      </c>
      <c r="K5805" s="2" t="s">
        <v>394</v>
      </c>
      <c r="L5805">
        <v>20</v>
      </c>
      <c r="M5805">
        <v>4</v>
      </c>
      <c r="N5805">
        <v>5530000</v>
      </c>
      <c r="O5805">
        <v>43250000</v>
      </c>
      <c r="P5805">
        <v>252</v>
      </c>
      <c r="Q5805">
        <v>291</v>
      </c>
      <c r="R5805">
        <v>0</v>
      </c>
      <c r="S5805">
        <v>0</v>
      </c>
      <c r="T5805">
        <v>0</v>
      </c>
      <c r="U5805">
        <v>0</v>
      </c>
      <c r="V5805" s="2" t="s">
        <v>41</v>
      </c>
      <c r="W5805" s="2" t="s">
        <v>41</v>
      </c>
      <c r="X5805" s="2" t="s">
        <v>41</v>
      </c>
      <c r="Y5805" s="2" t="s">
        <v>41</v>
      </c>
      <c r="Z5805" s="2" t="s">
        <v>41</v>
      </c>
      <c r="AA5805" s="2" t="s">
        <v>41</v>
      </c>
      <c r="AB5805" s="2" t="s">
        <v>41</v>
      </c>
      <c r="AC5805" s="2" t="s">
        <v>41</v>
      </c>
      <c r="AD5805" s="2" t="s">
        <v>41</v>
      </c>
      <c r="AE5805" s="2" t="s">
        <v>41</v>
      </c>
      <c r="AF5805" s="2" t="s">
        <v>41</v>
      </c>
      <c r="AG5805" s="2" t="s">
        <v>41</v>
      </c>
      <c r="AH5805" s="2" t="s">
        <v>41</v>
      </c>
      <c r="AI5805" s="2" t="s">
        <v>41</v>
      </c>
    </row>
    <row r="5806" spans="1:35" x14ac:dyDescent="0.35">
      <c r="A5806">
        <v>2018</v>
      </c>
      <c r="B5806" s="1">
        <v>43247</v>
      </c>
      <c r="C5806">
        <v>7</v>
      </c>
      <c r="D5806" s="2" t="s">
        <v>183</v>
      </c>
      <c r="E5806" s="2" t="s">
        <v>140</v>
      </c>
      <c r="F5806">
        <v>7450</v>
      </c>
      <c r="G5806">
        <v>20083</v>
      </c>
      <c r="H5806" s="2" t="s">
        <v>177</v>
      </c>
      <c r="I5806" s="2" t="s">
        <v>51</v>
      </c>
      <c r="J5806" s="2" t="s">
        <v>580</v>
      </c>
      <c r="K5806" s="2" t="s">
        <v>291</v>
      </c>
      <c r="L5806">
        <v>20</v>
      </c>
      <c r="M5806">
        <v>17</v>
      </c>
      <c r="N5806">
        <v>7700000</v>
      </c>
      <c r="O5806">
        <v>17450000</v>
      </c>
      <c r="P5806">
        <v>252</v>
      </c>
      <c r="Q5806">
        <v>277</v>
      </c>
      <c r="R5806">
        <v>0</v>
      </c>
      <c r="S5806">
        <v>0</v>
      </c>
      <c r="T5806">
        <v>0</v>
      </c>
      <c r="U5806">
        <v>0</v>
      </c>
      <c r="V5806" s="2" t="s">
        <v>41</v>
      </c>
      <c r="W5806" s="2" t="s">
        <v>41</v>
      </c>
      <c r="X5806" s="2" t="s">
        <v>41</v>
      </c>
      <c r="Y5806" s="2" t="s">
        <v>41</v>
      </c>
      <c r="Z5806" s="2" t="s">
        <v>41</v>
      </c>
      <c r="AA5806" s="2" t="s">
        <v>41</v>
      </c>
      <c r="AB5806" s="2" t="s">
        <v>41</v>
      </c>
      <c r="AC5806" s="2" t="s">
        <v>41</v>
      </c>
      <c r="AD5806" s="2" t="s">
        <v>41</v>
      </c>
      <c r="AE5806" s="2" t="s">
        <v>41</v>
      </c>
      <c r="AF5806" s="2" t="s">
        <v>41</v>
      </c>
      <c r="AG5806" s="2" t="s">
        <v>41</v>
      </c>
      <c r="AH5806" s="2" t="s">
        <v>41</v>
      </c>
      <c r="AI5806" s="2" t="s">
        <v>41</v>
      </c>
    </row>
    <row r="5807" spans="1:35" x14ac:dyDescent="0.35">
      <c r="A5807">
        <v>2018</v>
      </c>
      <c r="B5807" s="1">
        <v>43256</v>
      </c>
      <c r="C5807">
        <v>9</v>
      </c>
      <c r="D5807" s="2" t="s">
        <v>183</v>
      </c>
      <c r="E5807" s="2" t="s">
        <v>375</v>
      </c>
      <c r="F5807">
        <v>4353</v>
      </c>
      <c r="G5807">
        <v>20083</v>
      </c>
      <c r="H5807" s="2" t="s">
        <v>177</v>
      </c>
      <c r="I5807" s="2" t="s">
        <v>87</v>
      </c>
      <c r="J5807" s="2" t="s">
        <v>580</v>
      </c>
      <c r="K5807" s="2" t="s">
        <v>200</v>
      </c>
      <c r="L5807">
        <v>20</v>
      </c>
      <c r="M5807">
        <v>4</v>
      </c>
      <c r="N5807">
        <v>5300000</v>
      </c>
      <c r="O5807">
        <v>13050000</v>
      </c>
      <c r="P5807">
        <v>271</v>
      </c>
      <c r="Q5807">
        <v>26</v>
      </c>
      <c r="R5807">
        <v>2</v>
      </c>
      <c r="S5807">
        <v>1</v>
      </c>
      <c r="T5807">
        <v>0</v>
      </c>
      <c r="U5807">
        <v>0</v>
      </c>
      <c r="V5807" s="2" t="s">
        <v>41</v>
      </c>
      <c r="W5807" s="2" t="s">
        <v>41</v>
      </c>
      <c r="X5807" s="2" t="s">
        <v>41</v>
      </c>
      <c r="Y5807" s="2" t="s">
        <v>41</v>
      </c>
      <c r="Z5807" s="2" t="s">
        <v>41</v>
      </c>
      <c r="AA5807" s="2" t="s">
        <v>41</v>
      </c>
      <c r="AB5807" s="2" t="s">
        <v>41</v>
      </c>
      <c r="AC5807" s="2" t="s">
        <v>41</v>
      </c>
      <c r="AD5807" s="2" t="s">
        <v>41</v>
      </c>
      <c r="AE5807" s="2" t="s">
        <v>41</v>
      </c>
      <c r="AF5807" s="2" t="s">
        <v>41</v>
      </c>
      <c r="AG5807" s="2" t="s">
        <v>41</v>
      </c>
      <c r="AH5807" s="2" t="s">
        <v>41</v>
      </c>
      <c r="AI5807" s="2" t="s">
        <v>41</v>
      </c>
    </row>
    <row r="5808" spans="1:35" x14ac:dyDescent="0.35">
      <c r="A5808">
        <v>2018</v>
      </c>
      <c r="B5808" s="1">
        <v>43259</v>
      </c>
      <c r="C5808">
        <v>10</v>
      </c>
      <c r="D5808" s="2" t="s">
        <v>183</v>
      </c>
      <c r="E5808" s="2" t="s">
        <v>94</v>
      </c>
      <c r="F5808">
        <v>4927</v>
      </c>
      <c r="G5808">
        <v>20083</v>
      </c>
      <c r="H5808" s="2" t="s">
        <v>177</v>
      </c>
      <c r="I5808" s="2" t="s">
        <v>194</v>
      </c>
      <c r="J5808" s="2" t="s">
        <v>580</v>
      </c>
      <c r="K5808" s="2" t="s">
        <v>532</v>
      </c>
      <c r="L5808">
        <v>19</v>
      </c>
      <c r="M5808">
        <v>18</v>
      </c>
      <c r="N5808">
        <v>5500000</v>
      </c>
      <c r="O5808">
        <v>14700000</v>
      </c>
      <c r="P5808">
        <v>258</v>
      </c>
      <c r="Q5808">
        <v>271</v>
      </c>
      <c r="R5808">
        <v>1</v>
      </c>
      <c r="S5808">
        <v>0</v>
      </c>
      <c r="T5808">
        <v>0</v>
      </c>
      <c r="U5808">
        <v>0</v>
      </c>
      <c r="V5808" s="2" t="s">
        <v>41</v>
      </c>
      <c r="W5808" s="2" t="s">
        <v>41</v>
      </c>
      <c r="X5808" s="2" t="s">
        <v>41</v>
      </c>
      <c r="Y5808" s="2" t="s">
        <v>41</v>
      </c>
      <c r="Z5808" s="2" t="s">
        <v>41</v>
      </c>
      <c r="AA5808" s="2" t="s">
        <v>41</v>
      </c>
      <c r="AB5808" s="2" t="s">
        <v>41</v>
      </c>
      <c r="AC5808" s="2" t="s">
        <v>41</v>
      </c>
      <c r="AD5808" s="2" t="s">
        <v>41</v>
      </c>
      <c r="AE5808" s="2" t="s">
        <v>41</v>
      </c>
      <c r="AF5808" s="2" t="s">
        <v>41</v>
      </c>
      <c r="AG5808" s="2" t="s">
        <v>41</v>
      </c>
      <c r="AH5808" s="2" t="s">
        <v>41</v>
      </c>
      <c r="AI5808" s="2" t="s">
        <v>41</v>
      </c>
    </row>
    <row r="5809" spans="1:35" x14ac:dyDescent="0.35">
      <c r="A5809">
        <v>2018</v>
      </c>
      <c r="B5809" s="1">
        <v>43265</v>
      </c>
      <c r="C5809">
        <v>12</v>
      </c>
      <c r="D5809" s="2" t="s">
        <v>183</v>
      </c>
      <c r="E5809" s="2" t="s">
        <v>64</v>
      </c>
      <c r="F5809">
        <v>5131</v>
      </c>
      <c r="G5809">
        <v>20083</v>
      </c>
      <c r="H5809" s="2" t="s">
        <v>177</v>
      </c>
      <c r="I5809" s="2" t="s">
        <v>57</v>
      </c>
      <c r="J5809" s="2" t="s">
        <v>580</v>
      </c>
      <c r="K5809" s="2" t="s">
        <v>102</v>
      </c>
      <c r="L5809">
        <v>19</v>
      </c>
      <c r="M5809">
        <v>8</v>
      </c>
      <c r="N5809">
        <v>5600000</v>
      </c>
      <c r="O5809">
        <v>18900000</v>
      </c>
      <c r="P5809">
        <v>262</v>
      </c>
      <c r="Q5809">
        <v>283</v>
      </c>
      <c r="R5809">
        <v>1</v>
      </c>
      <c r="S5809">
        <v>1</v>
      </c>
      <c r="T5809">
        <v>0</v>
      </c>
      <c r="U5809">
        <v>0</v>
      </c>
      <c r="V5809" s="2" t="s">
        <v>41</v>
      </c>
      <c r="W5809" s="2" t="s">
        <v>41</v>
      </c>
      <c r="X5809" s="2" t="s">
        <v>41</v>
      </c>
      <c r="Y5809" s="2" t="s">
        <v>41</v>
      </c>
      <c r="Z5809" s="2" t="s">
        <v>41</v>
      </c>
      <c r="AA5809" s="2" t="s">
        <v>41</v>
      </c>
      <c r="AB5809" s="2" t="s">
        <v>41</v>
      </c>
      <c r="AC5809" s="2" t="s">
        <v>41</v>
      </c>
      <c r="AD5809" s="2" t="s">
        <v>41</v>
      </c>
      <c r="AE5809" s="2" t="s">
        <v>41</v>
      </c>
      <c r="AF5809" s="2" t="s">
        <v>41</v>
      </c>
      <c r="AG5809" s="2" t="s">
        <v>41</v>
      </c>
      <c r="AH5809" s="2" t="s">
        <v>41</v>
      </c>
      <c r="AI5809" s="2" t="s">
        <v>41</v>
      </c>
    </row>
    <row r="5810" spans="1:35" x14ac:dyDescent="0.35">
      <c r="A5810">
        <v>2018</v>
      </c>
      <c r="B5810" s="1">
        <v>43303</v>
      </c>
      <c r="C5810">
        <v>14</v>
      </c>
      <c r="D5810" s="2" t="s">
        <v>183</v>
      </c>
      <c r="E5810" s="2" t="s">
        <v>98</v>
      </c>
      <c r="F5810">
        <v>4044</v>
      </c>
      <c r="G5810">
        <v>20083</v>
      </c>
      <c r="H5810" s="2" t="s">
        <v>177</v>
      </c>
      <c r="I5810" s="2" t="s">
        <v>293</v>
      </c>
      <c r="J5810" s="2" t="s">
        <v>580</v>
      </c>
      <c r="K5810" s="2" t="s">
        <v>142</v>
      </c>
      <c r="L5810">
        <v>19</v>
      </c>
      <c r="M5810">
        <v>16</v>
      </c>
      <c r="N5810">
        <v>7500000</v>
      </c>
      <c r="O5810">
        <v>8700000</v>
      </c>
      <c r="P5810">
        <v>259</v>
      </c>
      <c r="Q5810">
        <v>299</v>
      </c>
      <c r="R5810">
        <v>1</v>
      </c>
      <c r="S5810">
        <v>0</v>
      </c>
      <c r="T5810">
        <v>1</v>
      </c>
      <c r="U5810">
        <v>0</v>
      </c>
      <c r="V5810" s="2" t="s">
        <v>41</v>
      </c>
      <c r="W5810" s="2" t="s">
        <v>41</v>
      </c>
      <c r="X5810" s="2" t="s">
        <v>41</v>
      </c>
      <c r="Y5810" s="2" t="s">
        <v>41</v>
      </c>
      <c r="Z5810" s="2" t="s">
        <v>41</v>
      </c>
      <c r="AA5810" s="2" t="s">
        <v>41</v>
      </c>
      <c r="AB5810" s="2" t="s">
        <v>41</v>
      </c>
      <c r="AC5810" s="2" t="s">
        <v>41</v>
      </c>
      <c r="AD5810" s="2" t="s">
        <v>41</v>
      </c>
      <c r="AE5810" s="2" t="s">
        <v>41</v>
      </c>
      <c r="AF5810" s="2" t="s">
        <v>41</v>
      </c>
      <c r="AG5810" s="2" t="s">
        <v>41</v>
      </c>
      <c r="AH5810" s="2" t="s">
        <v>41</v>
      </c>
      <c r="AI5810" s="2" t="s">
        <v>41</v>
      </c>
    </row>
    <row r="5811" spans="1:35" x14ac:dyDescent="0.35">
      <c r="A5811">
        <v>2018</v>
      </c>
      <c r="B5811" s="1">
        <v>43317</v>
      </c>
      <c r="C5811">
        <v>17</v>
      </c>
      <c r="D5811" s="2" t="s">
        <v>183</v>
      </c>
      <c r="E5811" s="2" t="s">
        <v>232</v>
      </c>
      <c r="F5811">
        <v>8639</v>
      </c>
      <c r="G5811">
        <v>20083</v>
      </c>
      <c r="H5811" s="2" t="s">
        <v>177</v>
      </c>
      <c r="I5811" s="2" t="s">
        <v>385</v>
      </c>
      <c r="J5811" s="2" t="s">
        <v>580</v>
      </c>
      <c r="K5811" s="2" t="s">
        <v>429</v>
      </c>
      <c r="L5811">
        <v>19</v>
      </c>
      <c r="M5811">
        <v>20</v>
      </c>
      <c r="N5811">
        <v>4950000</v>
      </c>
      <c r="O5811">
        <v>6200000</v>
      </c>
      <c r="P5811">
        <v>275</v>
      </c>
      <c r="Q5811">
        <v>283</v>
      </c>
      <c r="R5811">
        <v>0</v>
      </c>
      <c r="S5811">
        <v>1</v>
      </c>
      <c r="T5811">
        <v>0</v>
      </c>
      <c r="U5811">
        <v>1</v>
      </c>
      <c r="V5811" s="2" t="s">
        <v>41</v>
      </c>
      <c r="W5811" s="2" t="s">
        <v>41</v>
      </c>
      <c r="X5811" s="2" t="s">
        <v>41</v>
      </c>
      <c r="Y5811" s="2" t="s">
        <v>41</v>
      </c>
      <c r="Z5811" s="2" t="s">
        <v>41</v>
      </c>
      <c r="AA5811" s="2" t="s">
        <v>41</v>
      </c>
      <c r="AB5811" s="2" t="s">
        <v>41</v>
      </c>
      <c r="AC5811" s="2" t="s">
        <v>41</v>
      </c>
      <c r="AD5811" s="2" t="s">
        <v>41</v>
      </c>
      <c r="AE5811" s="2" t="s">
        <v>41</v>
      </c>
      <c r="AF5811" s="2" t="s">
        <v>41</v>
      </c>
      <c r="AG5811" s="2" t="s">
        <v>41</v>
      </c>
      <c r="AH5811" s="2" t="s">
        <v>41</v>
      </c>
      <c r="AI5811" s="2" t="s">
        <v>41</v>
      </c>
    </row>
    <row r="5812" spans="1:35" x14ac:dyDescent="0.35">
      <c r="A5812">
        <v>2018</v>
      </c>
      <c r="B5812" s="1">
        <v>43213</v>
      </c>
      <c r="C5812">
        <v>2</v>
      </c>
      <c r="D5812" s="2" t="s">
        <v>35</v>
      </c>
      <c r="E5812" s="2" t="s">
        <v>53</v>
      </c>
      <c r="F5812">
        <v>23894</v>
      </c>
      <c r="G5812">
        <v>60540</v>
      </c>
      <c r="H5812" s="2" t="s">
        <v>37</v>
      </c>
      <c r="I5812" s="2" t="s">
        <v>51</v>
      </c>
      <c r="J5812" s="2" t="s">
        <v>394</v>
      </c>
      <c r="K5812" s="2" t="s">
        <v>291</v>
      </c>
      <c r="L5812">
        <v>7</v>
      </c>
      <c r="M5812">
        <v>1</v>
      </c>
      <c r="N5812">
        <v>59000000</v>
      </c>
      <c r="O5812">
        <v>17100000</v>
      </c>
      <c r="P5812">
        <v>285</v>
      </c>
      <c r="Q5812">
        <v>289</v>
      </c>
      <c r="R5812">
        <v>0</v>
      </c>
      <c r="S5812">
        <v>0</v>
      </c>
      <c r="T5812">
        <v>0</v>
      </c>
      <c r="U5812">
        <v>0</v>
      </c>
      <c r="V5812" s="2" t="s">
        <v>41</v>
      </c>
      <c r="W5812" s="2" t="s">
        <v>41</v>
      </c>
      <c r="X5812" s="2" t="s">
        <v>41</v>
      </c>
      <c r="Y5812" s="2" t="s">
        <v>41</v>
      </c>
      <c r="Z5812" s="2" t="s">
        <v>41</v>
      </c>
      <c r="AA5812" s="2" t="s">
        <v>41</v>
      </c>
      <c r="AB5812" s="2" t="s">
        <v>41</v>
      </c>
      <c r="AC5812" s="2" t="s">
        <v>41</v>
      </c>
      <c r="AD5812" s="2" t="s">
        <v>41</v>
      </c>
      <c r="AE5812" s="2" t="s">
        <v>41</v>
      </c>
      <c r="AF5812" s="2" t="s">
        <v>41</v>
      </c>
      <c r="AG5812" s="2" t="s">
        <v>41</v>
      </c>
      <c r="AH5812" s="2" t="s">
        <v>41</v>
      </c>
      <c r="AI5812" s="2" t="s">
        <v>41</v>
      </c>
    </row>
    <row r="5813" spans="1:35" x14ac:dyDescent="0.35">
      <c r="A5813">
        <v>2018</v>
      </c>
      <c r="B5813" s="1">
        <v>43227</v>
      </c>
      <c r="C5813">
        <v>4</v>
      </c>
      <c r="D5813" s="2" t="s">
        <v>35</v>
      </c>
      <c r="E5813" s="2" t="s">
        <v>61</v>
      </c>
      <c r="F5813">
        <v>27844</v>
      </c>
      <c r="G5813">
        <v>60540</v>
      </c>
      <c r="H5813" s="2" t="s">
        <v>37</v>
      </c>
      <c r="I5813" s="2" t="s">
        <v>80</v>
      </c>
      <c r="J5813" s="2" t="s">
        <v>394</v>
      </c>
      <c r="K5813" s="2" t="s">
        <v>426</v>
      </c>
      <c r="L5813">
        <v>13</v>
      </c>
      <c r="M5813">
        <v>10</v>
      </c>
      <c r="N5813">
        <v>60000000</v>
      </c>
      <c r="O5813">
        <v>26900000</v>
      </c>
      <c r="P5813">
        <v>287</v>
      </c>
      <c r="Q5813">
        <v>252</v>
      </c>
      <c r="R5813">
        <v>5</v>
      </c>
      <c r="S5813">
        <v>1</v>
      </c>
      <c r="T5813">
        <v>2</v>
      </c>
      <c r="U5813">
        <v>1</v>
      </c>
      <c r="V5813" s="2" t="s">
        <v>41</v>
      </c>
      <c r="W5813" s="2" t="s">
        <v>41</v>
      </c>
      <c r="X5813" s="2" t="s">
        <v>41</v>
      </c>
      <c r="Y5813" s="2" t="s">
        <v>41</v>
      </c>
      <c r="Z5813" s="2" t="s">
        <v>41</v>
      </c>
      <c r="AA5813" s="2" t="s">
        <v>41</v>
      </c>
      <c r="AB5813" s="2" t="s">
        <v>41</v>
      </c>
      <c r="AC5813" s="2" t="s">
        <v>41</v>
      </c>
      <c r="AD5813" s="2" t="s">
        <v>41</v>
      </c>
      <c r="AE5813" s="2" t="s">
        <v>41</v>
      </c>
      <c r="AF5813" s="2" t="s">
        <v>41</v>
      </c>
      <c r="AG5813" s="2" t="s">
        <v>41</v>
      </c>
      <c r="AH5813" s="2" t="s">
        <v>41</v>
      </c>
      <c r="AI5813" s="2" t="s">
        <v>41</v>
      </c>
    </row>
    <row r="5814" spans="1:35" x14ac:dyDescent="0.35">
      <c r="A5814">
        <v>2018</v>
      </c>
      <c r="B5814" s="1">
        <v>43232</v>
      </c>
      <c r="C5814">
        <v>5</v>
      </c>
      <c r="D5814" s="2" t="s">
        <v>35</v>
      </c>
      <c r="E5814" s="2" t="s">
        <v>46</v>
      </c>
      <c r="F5814">
        <v>51870</v>
      </c>
      <c r="G5814">
        <v>60540</v>
      </c>
      <c r="H5814" s="2" t="s">
        <v>37</v>
      </c>
      <c r="I5814" s="2" t="s">
        <v>65</v>
      </c>
      <c r="J5814" s="2" t="s">
        <v>394</v>
      </c>
      <c r="K5814" s="2" t="s">
        <v>66</v>
      </c>
      <c r="L5814">
        <v>5</v>
      </c>
      <c r="M5814">
        <v>13</v>
      </c>
      <c r="N5814">
        <v>58250000</v>
      </c>
      <c r="O5814">
        <v>23750000</v>
      </c>
      <c r="P5814">
        <v>275</v>
      </c>
      <c r="Q5814">
        <v>267</v>
      </c>
      <c r="R5814">
        <v>0</v>
      </c>
      <c r="S5814">
        <v>0</v>
      </c>
      <c r="T5814">
        <v>0</v>
      </c>
      <c r="U5814">
        <v>0</v>
      </c>
      <c r="V5814" s="2" t="s">
        <v>41</v>
      </c>
      <c r="W5814" s="2" t="s">
        <v>41</v>
      </c>
      <c r="X5814" s="2" t="s">
        <v>41</v>
      </c>
      <c r="Y5814" s="2" t="s">
        <v>41</v>
      </c>
      <c r="Z5814" s="2" t="s">
        <v>41</v>
      </c>
      <c r="AA5814" s="2" t="s">
        <v>41</v>
      </c>
      <c r="AB5814" s="2" t="s">
        <v>41</v>
      </c>
      <c r="AC5814" s="2" t="s">
        <v>41</v>
      </c>
      <c r="AD5814" s="2" t="s">
        <v>41</v>
      </c>
      <c r="AE5814" s="2" t="s">
        <v>41</v>
      </c>
      <c r="AF5814" s="2" t="s">
        <v>41</v>
      </c>
      <c r="AG5814" s="2" t="s">
        <v>41</v>
      </c>
      <c r="AH5814" s="2" t="s">
        <v>41</v>
      </c>
      <c r="AI5814" s="2" t="s">
        <v>41</v>
      </c>
    </row>
    <row r="5815" spans="1:35" x14ac:dyDescent="0.35">
      <c r="A5815">
        <v>2018</v>
      </c>
      <c r="B5815" s="1">
        <v>43251</v>
      </c>
      <c r="C5815">
        <v>8</v>
      </c>
      <c r="D5815" s="2" t="s">
        <v>35</v>
      </c>
      <c r="E5815" s="2" t="s">
        <v>42</v>
      </c>
      <c r="F5815">
        <v>20044</v>
      </c>
      <c r="G5815">
        <v>60540</v>
      </c>
      <c r="H5815" s="2" t="s">
        <v>37</v>
      </c>
      <c r="I5815" s="2" t="s">
        <v>87</v>
      </c>
      <c r="J5815" s="2" t="s">
        <v>394</v>
      </c>
      <c r="K5815" s="2" t="s">
        <v>200</v>
      </c>
      <c r="L5815">
        <v>5</v>
      </c>
      <c r="M5815">
        <v>2</v>
      </c>
      <c r="N5815">
        <v>45150000</v>
      </c>
      <c r="O5815">
        <v>12450000</v>
      </c>
      <c r="P5815">
        <v>278</v>
      </c>
      <c r="Q5815">
        <v>25</v>
      </c>
      <c r="R5815">
        <v>0</v>
      </c>
      <c r="S5815">
        <v>0</v>
      </c>
      <c r="T5815">
        <v>0</v>
      </c>
      <c r="U5815">
        <v>0</v>
      </c>
      <c r="V5815" s="2" t="s">
        <v>41</v>
      </c>
      <c r="W5815" s="2" t="s">
        <v>41</v>
      </c>
      <c r="X5815" s="2" t="s">
        <v>41</v>
      </c>
      <c r="Y5815" s="2" t="s">
        <v>41</v>
      </c>
      <c r="Z5815" s="2" t="s">
        <v>41</v>
      </c>
      <c r="AA5815" s="2" t="s">
        <v>41</v>
      </c>
      <c r="AB5815" s="2" t="s">
        <v>41</v>
      </c>
      <c r="AC5815" s="2" t="s">
        <v>41</v>
      </c>
      <c r="AD5815" s="2" t="s">
        <v>41</v>
      </c>
      <c r="AE5815" s="2" t="s">
        <v>41</v>
      </c>
      <c r="AF5815" s="2" t="s">
        <v>41</v>
      </c>
      <c r="AG5815" s="2" t="s">
        <v>41</v>
      </c>
      <c r="AH5815" s="2" t="s">
        <v>41</v>
      </c>
      <c r="AI5815" s="2" t="s">
        <v>41</v>
      </c>
    </row>
    <row r="5816" spans="1:35" x14ac:dyDescent="0.35">
      <c r="A5816">
        <v>2018</v>
      </c>
      <c r="B5816" s="1">
        <v>43258</v>
      </c>
      <c r="C5816">
        <v>10</v>
      </c>
      <c r="D5816" s="2" t="s">
        <v>35</v>
      </c>
      <c r="E5816" s="2" t="s">
        <v>470</v>
      </c>
      <c r="F5816">
        <v>28664</v>
      </c>
      <c r="G5816">
        <v>60540</v>
      </c>
      <c r="H5816" s="2" t="s">
        <v>37</v>
      </c>
      <c r="I5816" s="2" t="s">
        <v>54</v>
      </c>
      <c r="J5816" s="2" t="s">
        <v>394</v>
      </c>
      <c r="K5816" s="2" t="s">
        <v>48</v>
      </c>
      <c r="L5816">
        <v>3</v>
      </c>
      <c r="M5816">
        <v>7</v>
      </c>
      <c r="N5816">
        <v>72100000</v>
      </c>
      <c r="O5816">
        <v>29050000</v>
      </c>
      <c r="P5816">
        <v>263</v>
      </c>
      <c r="Q5816">
        <v>288</v>
      </c>
      <c r="R5816">
        <v>0</v>
      </c>
      <c r="S5816">
        <v>2</v>
      </c>
      <c r="T5816">
        <v>0</v>
      </c>
      <c r="U5816">
        <v>0</v>
      </c>
      <c r="V5816" s="2" t="s">
        <v>41</v>
      </c>
      <c r="W5816" s="2" t="s">
        <v>41</v>
      </c>
      <c r="X5816" s="2" t="s">
        <v>41</v>
      </c>
      <c r="Y5816" s="2" t="s">
        <v>41</v>
      </c>
      <c r="Z5816" s="2" t="s">
        <v>41</v>
      </c>
      <c r="AA5816" s="2" t="s">
        <v>41</v>
      </c>
      <c r="AB5816" s="2" t="s">
        <v>41</v>
      </c>
      <c r="AC5816" s="2" t="s">
        <v>41</v>
      </c>
      <c r="AD5816" s="2" t="s">
        <v>41</v>
      </c>
      <c r="AE5816" s="2" t="s">
        <v>41</v>
      </c>
      <c r="AF5816" s="2" t="s">
        <v>41</v>
      </c>
      <c r="AG5816" s="2" t="s">
        <v>41</v>
      </c>
      <c r="AH5816" s="2" t="s">
        <v>41</v>
      </c>
      <c r="AI5816" s="2" t="s">
        <v>41</v>
      </c>
    </row>
    <row r="5817" spans="1:35" x14ac:dyDescent="0.35">
      <c r="A5817">
        <v>2018</v>
      </c>
      <c r="B5817" s="1">
        <v>43261</v>
      </c>
      <c r="C5817">
        <v>11</v>
      </c>
      <c r="D5817" s="2" t="s">
        <v>35</v>
      </c>
      <c r="E5817" s="2" t="s">
        <v>170</v>
      </c>
      <c r="F5817">
        <v>14460</v>
      </c>
      <c r="G5817">
        <v>60540</v>
      </c>
      <c r="H5817" s="2" t="s">
        <v>37</v>
      </c>
      <c r="I5817" s="2" t="s">
        <v>293</v>
      </c>
      <c r="J5817" s="2" t="s">
        <v>394</v>
      </c>
      <c r="K5817" s="2" t="s">
        <v>97</v>
      </c>
      <c r="L5817">
        <v>7</v>
      </c>
      <c r="M5817">
        <v>11</v>
      </c>
      <c r="N5817">
        <v>72650000</v>
      </c>
      <c r="O5817">
        <v>7050000</v>
      </c>
      <c r="P5817">
        <v>28</v>
      </c>
      <c r="Q5817">
        <v>268</v>
      </c>
      <c r="R5817">
        <v>1</v>
      </c>
      <c r="S5817">
        <v>0</v>
      </c>
      <c r="T5817">
        <v>1</v>
      </c>
      <c r="U5817">
        <v>0</v>
      </c>
      <c r="V5817" s="2" t="s">
        <v>41</v>
      </c>
      <c r="W5817" s="2" t="s">
        <v>41</v>
      </c>
      <c r="X5817" s="2" t="s">
        <v>41</v>
      </c>
      <c r="Y5817" s="2" t="s">
        <v>41</v>
      </c>
      <c r="Z5817" s="2" t="s">
        <v>41</v>
      </c>
      <c r="AA5817" s="2" t="s">
        <v>41</v>
      </c>
      <c r="AB5817" s="2" t="s">
        <v>41</v>
      </c>
      <c r="AC5817" s="2" t="s">
        <v>41</v>
      </c>
      <c r="AD5817" s="2" t="s">
        <v>41</v>
      </c>
      <c r="AE5817" s="2" t="s">
        <v>41</v>
      </c>
      <c r="AF5817" s="2" t="s">
        <v>41</v>
      </c>
      <c r="AG5817" s="2" t="s">
        <v>41</v>
      </c>
      <c r="AH5817" s="2" t="s">
        <v>41</v>
      </c>
      <c r="AI5817" s="2" t="s">
        <v>41</v>
      </c>
    </row>
    <row r="5818" spans="1:35" x14ac:dyDescent="0.35">
      <c r="A5818">
        <v>2018</v>
      </c>
      <c r="B5818" s="1">
        <v>43300</v>
      </c>
      <c r="C5818">
        <v>13</v>
      </c>
      <c r="D5818" s="2" t="s">
        <v>35</v>
      </c>
      <c r="E5818" s="2" t="s">
        <v>111</v>
      </c>
      <c r="F5818">
        <v>22063</v>
      </c>
      <c r="G5818">
        <v>60540</v>
      </c>
      <c r="H5818" s="2" t="s">
        <v>37</v>
      </c>
      <c r="I5818" s="2" t="s">
        <v>88</v>
      </c>
      <c r="J5818" s="2" t="s">
        <v>394</v>
      </c>
      <c r="K5818" s="2" t="s">
        <v>526</v>
      </c>
      <c r="L5818">
        <v>5</v>
      </c>
      <c r="M5818">
        <v>2</v>
      </c>
      <c r="N5818">
        <v>51500000</v>
      </c>
      <c r="O5818">
        <v>19450000</v>
      </c>
      <c r="P5818">
        <v>299</v>
      </c>
      <c r="Q5818">
        <v>29</v>
      </c>
      <c r="R5818">
        <v>2</v>
      </c>
      <c r="S5818">
        <v>0</v>
      </c>
      <c r="T5818">
        <v>0</v>
      </c>
      <c r="U5818">
        <v>0</v>
      </c>
      <c r="V5818" s="2" t="s">
        <v>41</v>
      </c>
      <c r="W5818" s="2" t="s">
        <v>41</v>
      </c>
      <c r="X5818" s="2" t="s">
        <v>41</v>
      </c>
      <c r="Y5818" s="2" t="s">
        <v>41</v>
      </c>
      <c r="Z5818" s="2" t="s">
        <v>41</v>
      </c>
      <c r="AA5818" s="2" t="s">
        <v>41</v>
      </c>
      <c r="AB5818" s="2" t="s">
        <v>41</v>
      </c>
      <c r="AC5818" s="2" t="s">
        <v>41</v>
      </c>
      <c r="AD5818" s="2" t="s">
        <v>41</v>
      </c>
      <c r="AE5818" s="2" t="s">
        <v>41</v>
      </c>
      <c r="AF5818" s="2" t="s">
        <v>41</v>
      </c>
      <c r="AG5818" s="2" t="s">
        <v>41</v>
      </c>
      <c r="AH5818" s="2" t="s">
        <v>41</v>
      </c>
      <c r="AI5818" s="2" t="s">
        <v>41</v>
      </c>
    </row>
    <row r="5819" spans="1:35" x14ac:dyDescent="0.35">
      <c r="A5819">
        <v>2018</v>
      </c>
      <c r="B5819" s="1">
        <v>43308</v>
      </c>
      <c r="C5819">
        <v>15</v>
      </c>
      <c r="D5819" s="2" t="s">
        <v>35</v>
      </c>
      <c r="E5819" s="2" t="s">
        <v>232</v>
      </c>
      <c r="F5819">
        <v>19865</v>
      </c>
      <c r="G5819">
        <v>60540</v>
      </c>
      <c r="H5819" s="2" t="s">
        <v>37</v>
      </c>
      <c r="I5819" s="2" t="s">
        <v>75</v>
      </c>
      <c r="J5819" s="2" t="s">
        <v>394</v>
      </c>
      <c r="K5819" s="2" t="s">
        <v>134</v>
      </c>
      <c r="L5819">
        <v>7</v>
      </c>
      <c r="M5819">
        <v>2</v>
      </c>
      <c r="N5819">
        <v>49250000</v>
      </c>
      <c r="O5819">
        <v>27900000</v>
      </c>
      <c r="P5819">
        <v>286</v>
      </c>
      <c r="Q5819">
        <v>293</v>
      </c>
      <c r="R5819">
        <v>2</v>
      </c>
      <c r="S5819">
        <v>1</v>
      </c>
      <c r="T5819">
        <v>1</v>
      </c>
      <c r="U5819">
        <v>1</v>
      </c>
      <c r="V5819" s="2" t="s">
        <v>41</v>
      </c>
      <c r="W5819" s="2" t="s">
        <v>41</v>
      </c>
      <c r="X5819" s="2" t="s">
        <v>41</v>
      </c>
      <c r="Y5819" s="2" t="s">
        <v>41</v>
      </c>
      <c r="Z5819" s="2" t="s">
        <v>41</v>
      </c>
      <c r="AA5819" s="2" t="s">
        <v>41</v>
      </c>
      <c r="AB5819" s="2" t="s">
        <v>41</v>
      </c>
      <c r="AC5819" s="2" t="s">
        <v>41</v>
      </c>
      <c r="AD5819" s="2" t="s">
        <v>41</v>
      </c>
      <c r="AE5819" s="2" t="s">
        <v>41</v>
      </c>
      <c r="AF5819" s="2" t="s">
        <v>41</v>
      </c>
      <c r="AG5819" s="2" t="s">
        <v>41</v>
      </c>
      <c r="AH5819" s="2" t="s">
        <v>41</v>
      </c>
      <c r="AI5819" s="2" t="s">
        <v>41</v>
      </c>
    </row>
    <row r="5820" spans="1:35" x14ac:dyDescent="0.35">
      <c r="A5820">
        <v>2018</v>
      </c>
      <c r="B5820" s="1">
        <v>43317</v>
      </c>
      <c r="C5820">
        <v>17</v>
      </c>
      <c r="D5820" s="2" t="s">
        <v>35</v>
      </c>
      <c r="E5820" s="2" t="s">
        <v>470</v>
      </c>
      <c r="F5820">
        <v>16588</v>
      </c>
      <c r="G5820">
        <v>60540</v>
      </c>
      <c r="H5820" s="2" t="s">
        <v>37</v>
      </c>
      <c r="I5820" s="2" t="s">
        <v>84</v>
      </c>
      <c r="J5820" s="2" t="s">
        <v>394</v>
      </c>
      <c r="K5820" s="2" t="s">
        <v>315</v>
      </c>
      <c r="L5820">
        <v>5</v>
      </c>
      <c r="M5820">
        <v>1</v>
      </c>
      <c r="N5820">
        <v>10150000</v>
      </c>
      <c r="O5820">
        <v>45250000</v>
      </c>
      <c r="P5820">
        <v>275</v>
      </c>
      <c r="Q5820">
        <v>269</v>
      </c>
      <c r="R5820">
        <v>2</v>
      </c>
      <c r="S5820">
        <v>0</v>
      </c>
      <c r="T5820">
        <v>1</v>
      </c>
      <c r="U5820">
        <v>0</v>
      </c>
      <c r="V5820" s="2" t="s">
        <v>41</v>
      </c>
      <c r="W5820" s="2" t="s">
        <v>41</v>
      </c>
      <c r="X5820" s="2" t="s">
        <v>41</v>
      </c>
      <c r="Y5820" s="2" t="s">
        <v>41</v>
      </c>
      <c r="Z5820" s="2" t="s">
        <v>41</v>
      </c>
      <c r="AA5820" s="2" t="s">
        <v>41</v>
      </c>
      <c r="AB5820" s="2" t="s">
        <v>41</v>
      </c>
      <c r="AC5820" s="2" t="s">
        <v>41</v>
      </c>
      <c r="AD5820" s="2" t="s">
        <v>41</v>
      </c>
      <c r="AE5820" s="2" t="s">
        <v>41</v>
      </c>
      <c r="AF5820" s="2" t="s">
        <v>41</v>
      </c>
      <c r="AG5820" s="2" t="s">
        <v>41</v>
      </c>
      <c r="AH5820" s="2" t="s">
        <v>41</v>
      </c>
      <c r="AI5820" s="2" t="s">
        <v>41</v>
      </c>
    </row>
    <row r="5821" spans="1:35" x14ac:dyDescent="0.35">
      <c r="A5821">
        <v>2018</v>
      </c>
      <c r="B5821" s="1">
        <v>43206</v>
      </c>
      <c r="C5821">
        <v>1</v>
      </c>
      <c r="D5821" s="2" t="s">
        <v>165</v>
      </c>
      <c r="E5821" s="2" t="s">
        <v>64</v>
      </c>
      <c r="F5821">
        <v>9258</v>
      </c>
      <c r="G5821">
        <v>42372</v>
      </c>
      <c r="H5821" s="2" t="s">
        <v>51</v>
      </c>
      <c r="I5821" s="2" t="s">
        <v>82</v>
      </c>
      <c r="J5821" s="2" t="s">
        <v>291</v>
      </c>
      <c r="K5821" s="2" t="s">
        <v>78</v>
      </c>
      <c r="L5821">
        <v>1</v>
      </c>
      <c r="M5821">
        <v>20</v>
      </c>
      <c r="N5821">
        <v>13000000</v>
      </c>
      <c r="O5821">
        <v>15500000</v>
      </c>
      <c r="P5821">
        <v>256</v>
      </c>
      <c r="Q5821">
        <v>286</v>
      </c>
      <c r="R5821">
        <v>5</v>
      </c>
      <c r="S5821">
        <v>1</v>
      </c>
      <c r="T5821">
        <v>0</v>
      </c>
      <c r="U5821">
        <v>0</v>
      </c>
      <c r="V5821" s="2" t="s">
        <v>41</v>
      </c>
      <c r="W5821" s="2" t="s">
        <v>41</v>
      </c>
      <c r="X5821" s="2" t="s">
        <v>41</v>
      </c>
      <c r="Y5821" s="2" t="s">
        <v>41</v>
      </c>
      <c r="Z5821" s="2" t="s">
        <v>41</v>
      </c>
      <c r="AA5821" s="2" t="s">
        <v>41</v>
      </c>
      <c r="AB5821" s="2" t="s">
        <v>41</v>
      </c>
      <c r="AC5821" s="2" t="s">
        <v>41</v>
      </c>
      <c r="AD5821" s="2" t="s">
        <v>41</v>
      </c>
      <c r="AE5821" s="2" t="s">
        <v>41</v>
      </c>
      <c r="AF5821" s="2" t="s">
        <v>41</v>
      </c>
      <c r="AG5821" s="2" t="s">
        <v>41</v>
      </c>
      <c r="AH5821" s="2" t="s">
        <v>41</v>
      </c>
      <c r="AI5821" s="2" t="s">
        <v>41</v>
      </c>
    </row>
    <row r="5822" spans="1:35" x14ac:dyDescent="0.35">
      <c r="A5822">
        <v>2018</v>
      </c>
      <c r="B5822" s="1">
        <v>43226</v>
      </c>
      <c r="C5822">
        <v>4</v>
      </c>
      <c r="D5822" s="2" t="s">
        <v>165</v>
      </c>
      <c r="E5822" s="2" t="s">
        <v>234</v>
      </c>
      <c r="F5822">
        <v>20417</v>
      </c>
      <c r="G5822">
        <v>42372</v>
      </c>
      <c r="H5822" s="2" t="s">
        <v>51</v>
      </c>
      <c r="I5822" s="2" t="s">
        <v>54</v>
      </c>
      <c r="J5822" s="2" t="s">
        <v>291</v>
      </c>
      <c r="K5822" s="2" t="s">
        <v>48</v>
      </c>
      <c r="L5822">
        <v>5</v>
      </c>
      <c r="M5822">
        <v>8</v>
      </c>
      <c r="N5822">
        <v>16500000</v>
      </c>
      <c r="O5822">
        <v>29750000</v>
      </c>
      <c r="P5822">
        <v>277</v>
      </c>
      <c r="Q5822">
        <v>304</v>
      </c>
      <c r="R5822">
        <v>1</v>
      </c>
      <c r="S5822">
        <v>3</v>
      </c>
      <c r="T5822">
        <v>0</v>
      </c>
      <c r="U5822">
        <v>1</v>
      </c>
      <c r="V5822" s="2" t="s">
        <v>41</v>
      </c>
      <c r="W5822" s="2" t="s">
        <v>41</v>
      </c>
      <c r="X5822" s="2" t="s">
        <v>41</v>
      </c>
      <c r="Y5822" s="2" t="s">
        <v>41</v>
      </c>
      <c r="Z5822" s="2" t="s">
        <v>41</v>
      </c>
      <c r="AA5822" s="2" t="s">
        <v>41</v>
      </c>
      <c r="AB5822" s="2" t="s">
        <v>41</v>
      </c>
      <c r="AC5822" s="2" t="s">
        <v>41</v>
      </c>
      <c r="AD5822" s="2" t="s">
        <v>41</v>
      </c>
      <c r="AE5822" s="2" t="s">
        <v>41</v>
      </c>
      <c r="AF5822" s="2" t="s">
        <v>41</v>
      </c>
      <c r="AG5822" s="2" t="s">
        <v>41</v>
      </c>
      <c r="AH5822" s="2" t="s">
        <v>41</v>
      </c>
      <c r="AI5822" s="2" t="s">
        <v>41</v>
      </c>
    </row>
    <row r="5823" spans="1:35" x14ac:dyDescent="0.35">
      <c r="A5823">
        <v>2018</v>
      </c>
      <c r="B5823" s="1">
        <v>43233</v>
      </c>
      <c r="C5823">
        <v>5</v>
      </c>
      <c r="D5823" s="2" t="s">
        <v>165</v>
      </c>
      <c r="E5823" s="2" t="s">
        <v>42</v>
      </c>
      <c r="F5823">
        <v>8400</v>
      </c>
      <c r="G5823">
        <v>42372</v>
      </c>
      <c r="H5823" s="2" t="s">
        <v>51</v>
      </c>
      <c r="I5823" s="2" t="s">
        <v>88</v>
      </c>
      <c r="J5823" s="2" t="s">
        <v>291</v>
      </c>
      <c r="K5823" s="2" t="s">
        <v>526</v>
      </c>
      <c r="L5823">
        <v>11</v>
      </c>
      <c r="M5823">
        <v>6</v>
      </c>
      <c r="N5823">
        <v>12600000</v>
      </c>
      <c r="O5823">
        <v>22350000</v>
      </c>
      <c r="P5823">
        <v>263</v>
      </c>
      <c r="Q5823">
        <v>281</v>
      </c>
      <c r="R5823">
        <v>1</v>
      </c>
      <c r="S5823">
        <v>2</v>
      </c>
      <c r="T5823">
        <v>1</v>
      </c>
      <c r="U5823">
        <v>0</v>
      </c>
      <c r="V5823" s="2" t="s">
        <v>41</v>
      </c>
      <c r="W5823" s="2" t="s">
        <v>41</v>
      </c>
      <c r="X5823" s="2" t="s">
        <v>41</v>
      </c>
      <c r="Y5823" s="2" t="s">
        <v>41</v>
      </c>
      <c r="Z5823" s="2" t="s">
        <v>41</v>
      </c>
      <c r="AA5823" s="2" t="s">
        <v>41</v>
      </c>
      <c r="AB5823" s="2" t="s">
        <v>41</v>
      </c>
      <c r="AC5823" s="2" t="s">
        <v>41</v>
      </c>
      <c r="AD5823" s="2" t="s">
        <v>41</v>
      </c>
      <c r="AE5823" s="2" t="s">
        <v>41</v>
      </c>
      <c r="AF5823" s="2" t="s">
        <v>41</v>
      </c>
      <c r="AG5823" s="2" t="s">
        <v>41</v>
      </c>
      <c r="AH5823" s="2" t="s">
        <v>41</v>
      </c>
      <c r="AI5823" s="2" t="s">
        <v>41</v>
      </c>
    </row>
    <row r="5824" spans="1:35" x14ac:dyDescent="0.35">
      <c r="A5824">
        <v>2018</v>
      </c>
      <c r="B5824" s="1">
        <v>43252</v>
      </c>
      <c r="C5824">
        <v>8</v>
      </c>
      <c r="D5824" s="2" t="s">
        <v>165</v>
      </c>
      <c r="E5824" s="2" t="s">
        <v>307</v>
      </c>
      <c r="F5824">
        <v>9173</v>
      </c>
      <c r="G5824">
        <v>42372</v>
      </c>
      <c r="H5824" s="2" t="s">
        <v>51</v>
      </c>
      <c r="I5824" s="2" t="s">
        <v>80</v>
      </c>
      <c r="J5824" s="2" t="s">
        <v>291</v>
      </c>
      <c r="K5824" s="2" t="s">
        <v>426</v>
      </c>
      <c r="L5824">
        <v>17</v>
      </c>
      <c r="M5824">
        <v>16</v>
      </c>
      <c r="N5824">
        <v>17450000</v>
      </c>
      <c r="O5824">
        <v>38750000</v>
      </c>
      <c r="P5824">
        <v>277</v>
      </c>
      <c r="Q5824">
        <v>273</v>
      </c>
      <c r="R5824">
        <v>2</v>
      </c>
      <c r="S5824">
        <v>0</v>
      </c>
      <c r="T5824">
        <v>1</v>
      </c>
      <c r="U5824">
        <v>0</v>
      </c>
      <c r="V5824" s="2" t="s">
        <v>41</v>
      </c>
      <c r="W5824" s="2" t="s">
        <v>41</v>
      </c>
      <c r="X5824" s="2" t="s">
        <v>41</v>
      </c>
      <c r="Y5824" s="2" t="s">
        <v>41</v>
      </c>
      <c r="Z5824" s="2" t="s">
        <v>41</v>
      </c>
      <c r="AA5824" s="2" t="s">
        <v>41</v>
      </c>
      <c r="AB5824" s="2" t="s">
        <v>41</v>
      </c>
      <c r="AC5824" s="2" t="s">
        <v>41</v>
      </c>
      <c r="AD5824" s="2" t="s">
        <v>41</v>
      </c>
      <c r="AE5824" s="2" t="s">
        <v>41</v>
      </c>
      <c r="AF5824" s="2" t="s">
        <v>41</v>
      </c>
      <c r="AG5824" s="2" t="s">
        <v>41</v>
      </c>
      <c r="AH5824" s="2" t="s">
        <v>41</v>
      </c>
      <c r="AI5824" s="2" t="s">
        <v>41</v>
      </c>
    </row>
    <row r="5825" spans="1:35" x14ac:dyDescent="0.35">
      <c r="A5825">
        <v>2018</v>
      </c>
      <c r="B5825" s="1">
        <v>43260</v>
      </c>
      <c r="C5825">
        <v>11</v>
      </c>
      <c r="D5825" s="2" t="s">
        <v>165</v>
      </c>
      <c r="E5825" s="2" t="s">
        <v>98</v>
      </c>
      <c r="F5825">
        <v>9323</v>
      </c>
      <c r="G5825">
        <v>42372</v>
      </c>
      <c r="H5825" s="2" t="s">
        <v>51</v>
      </c>
      <c r="I5825" s="2" t="s">
        <v>75</v>
      </c>
      <c r="J5825" s="2" t="s">
        <v>291</v>
      </c>
      <c r="K5825" s="2" t="s">
        <v>134</v>
      </c>
      <c r="L5825">
        <v>17</v>
      </c>
      <c r="M5825">
        <v>6</v>
      </c>
      <c r="N5825">
        <v>13000000</v>
      </c>
      <c r="O5825">
        <v>28350000</v>
      </c>
      <c r="P5825">
        <v>273</v>
      </c>
      <c r="Q5825">
        <v>295</v>
      </c>
      <c r="R5825">
        <v>0</v>
      </c>
      <c r="S5825">
        <v>1</v>
      </c>
      <c r="T5825">
        <v>0</v>
      </c>
      <c r="U5825">
        <v>0</v>
      </c>
      <c r="V5825" s="2" t="s">
        <v>41</v>
      </c>
      <c r="W5825" s="2" t="s">
        <v>41</v>
      </c>
      <c r="X5825" s="2" t="s">
        <v>41</v>
      </c>
      <c r="Y5825" s="2" t="s">
        <v>41</v>
      </c>
      <c r="Z5825" s="2" t="s">
        <v>41</v>
      </c>
      <c r="AA5825" s="2" t="s">
        <v>41</v>
      </c>
      <c r="AB5825" s="2" t="s">
        <v>41</v>
      </c>
      <c r="AC5825" s="2" t="s">
        <v>41</v>
      </c>
      <c r="AD5825" s="2" t="s">
        <v>41</v>
      </c>
      <c r="AE5825" s="2" t="s">
        <v>41</v>
      </c>
      <c r="AF5825" s="2" t="s">
        <v>41</v>
      </c>
      <c r="AG5825" s="2" t="s">
        <v>41</v>
      </c>
      <c r="AH5825" s="2" t="s">
        <v>41</v>
      </c>
      <c r="AI5825" s="2" t="s">
        <v>41</v>
      </c>
    </row>
    <row r="5826" spans="1:35" x14ac:dyDescent="0.35">
      <c r="A5826">
        <v>2018</v>
      </c>
      <c r="B5826" s="1">
        <v>43301</v>
      </c>
      <c r="C5826">
        <v>13</v>
      </c>
      <c r="D5826" s="2" t="s">
        <v>165</v>
      </c>
      <c r="E5826" s="2" t="s">
        <v>116</v>
      </c>
      <c r="F5826">
        <v>9176</v>
      </c>
      <c r="G5826">
        <v>42372</v>
      </c>
      <c r="H5826" s="2" t="s">
        <v>51</v>
      </c>
      <c r="I5826" s="2" t="s">
        <v>65</v>
      </c>
      <c r="J5826" s="2" t="s">
        <v>464</v>
      </c>
      <c r="K5826" s="2" t="s">
        <v>66</v>
      </c>
      <c r="L5826">
        <v>19</v>
      </c>
      <c r="M5826">
        <v>4</v>
      </c>
      <c r="N5826">
        <v>12200000</v>
      </c>
      <c r="O5826">
        <v>25150000</v>
      </c>
      <c r="P5826">
        <v>279</v>
      </c>
      <c r="Q5826">
        <v>268</v>
      </c>
      <c r="R5826">
        <v>2</v>
      </c>
      <c r="S5826">
        <v>2</v>
      </c>
      <c r="T5826">
        <v>1</v>
      </c>
      <c r="U5826">
        <v>1</v>
      </c>
      <c r="V5826" s="2" t="s">
        <v>41</v>
      </c>
      <c r="W5826" s="2" t="s">
        <v>41</v>
      </c>
      <c r="X5826" s="2" t="s">
        <v>41</v>
      </c>
      <c r="Y5826" s="2" t="s">
        <v>41</v>
      </c>
      <c r="Z5826" s="2" t="s">
        <v>41</v>
      </c>
      <c r="AA5826" s="2" t="s">
        <v>41</v>
      </c>
      <c r="AB5826" s="2" t="s">
        <v>41</v>
      </c>
      <c r="AC5826" s="2" t="s">
        <v>41</v>
      </c>
      <c r="AD5826" s="2" t="s">
        <v>41</v>
      </c>
      <c r="AE5826" s="2" t="s">
        <v>41</v>
      </c>
      <c r="AF5826" s="2" t="s">
        <v>41</v>
      </c>
      <c r="AG5826" s="2" t="s">
        <v>41</v>
      </c>
      <c r="AH5826" s="2" t="s">
        <v>41</v>
      </c>
      <c r="AI5826" s="2" t="s">
        <v>41</v>
      </c>
    </row>
    <row r="5827" spans="1:35" x14ac:dyDescent="0.35">
      <c r="A5827">
        <v>2018</v>
      </c>
      <c r="B5827" s="1">
        <v>43310</v>
      </c>
      <c r="C5827">
        <v>16</v>
      </c>
      <c r="D5827" s="2" t="s">
        <v>165</v>
      </c>
      <c r="E5827" s="2" t="s">
        <v>98</v>
      </c>
      <c r="F5827">
        <v>9795</v>
      </c>
      <c r="G5827">
        <v>42372</v>
      </c>
      <c r="H5827" s="2" t="s">
        <v>51</v>
      </c>
      <c r="I5827" s="2" t="s">
        <v>178</v>
      </c>
      <c r="J5827" s="2" t="s">
        <v>464</v>
      </c>
      <c r="K5827" s="2" t="s">
        <v>199</v>
      </c>
      <c r="L5827">
        <v>18</v>
      </c>
      <c r="M5827">
        <v>14</v>
      </c>
      <c r="N5827">
        <v>10550000</v>
      </c>
      <c r="O5827">
        <v>9300000</v>
      </c>
      <c r="P5827">
        <v>261</v>
      </c>
      <c r="Q5827">
        <v>27</v>
      </c>
      <c r="R5827">
        <v>4</v>
      </c>
      <c r="S5827">
        <v>0</v>
      </c>
      <c r="T5827">
        <v>3</v>
      </c>
      <c r="U5827">
        <v>0</v>
      </c>
      <c r="V5827" s="2" t="s">
        <v>41</v>
      </c>
      <c r="W5827" s="2" t="s">
        <v>41</v>
      </c>
      <c r="X5827" s="2" t="s">
        <v>41</v>
      </c>
      <c r="Y5827" s="2" t="s">
        <v>41</v>
      </c>
      <c r="Z5827" s="2" t="s">
        <v>41</v>
      </c>
      <c r="AA5827" s="2" t="s">
        <v>41</v>
      </c>
      <c r="AB5827" s="2" t="s">
        <v>41</v>
      </c>
      <c r="AC5827" s="2" t="s">
        <v>41</v>
      </c>
      <c r="AD5827" s="2" t="s">
        <v>41</v>
      </c>
      <c r="AE5827" s="2" t="s">
        <v>41</v>
      </c>
      <c r="AF5827" s="2" t="s">
        <v>41</v>
      </c>
      <c r="AG5827" s="2" t="s">
        <v>41</v>
      </c>
      <c r="AH5827" s="2" t="s">
        <v>41</v>
      </c>
      <c r="AI5827" s="2" t="s">
        <v>41</v>
      </c>
    </row>
    <row r="5828" spans="1:35" x14ac:dyDescent="0.35">
      <c r="A5828">
        <v>2018</v>
      </c>
      <c r="B5828" s="1">
        <v>43204</v>
      </c>
      <c r="C5828">
        <v>1</v>
      </c>
      <c r="D5828" s="2" t="s">
        <v>105</v>
      </c>
      <c r="E5828" s="2" t="s">
        <v>108</v>
      </c>
      <c r="F5828">
        <v>19285</v>
      </c>
      <c r="G5828">
        <v>57483</v>
      </c>
      <c r="H5828" s="2" t="s">
        <v>57</v>
      </c>
      <c r="I5828" s="2" t="s">
        <v>37</v>
      </c>
      <c r="J5828" s="2" t="s">
        <v>102</v>
      </c>
      <c r="K5828" s="2" t="s">
        <v>394</v>
      </c>
      <c r="L5828">
        <v>15</v>
      </c>
      <c r="M5828">
        <v>7</v>
      </c>
      <c r="N5828">
        <v>28000000</v>
      </c>
      <c r="O5828">
        <v>40000000</v>
      </c>
      <c r="P5828">
        <v>314</v>
      </c>
      <c r="Q5828">
        <v>292</v>
      </c>
      <c r="R5828">
        <v>0</v>
      </c>
      <c r="S5828">
        <v>1</v>
      </c>
      <c r="T5828">
        <v>0</v>
      </c>
      <c r="U5828">
        <v>0</v>
      </c>
      <c r="V5828" s="2" t="s">
        <v>41</v>
      </c>
      <c r="W5828" s="2" t="s">
        <v>41</v>
      </c>
      <c r="X5828" s="2" t="s">
        <v>41</v>
      </c>
      <c r="Y5828" s="2" t="s">
        <v>41</v>
      </c>
      <c r="Z5828" s="2" t="s">
        <v>41</v>
      </c>
      <c r="AA5828" s="2" t="s">
        <v>41</v>
      </c>
      <c r="AB5828" s="2" t="s">
        <v>41</v>
      </c>
      <c r="AC5828" s="2" t="s">
        <v>41</v>
      </c>
      <c r="AD5828" s="2" t="s">
        <v>41</v>
      </c>
      <c r="AE5828" s="2" t="s">
        <v>41</v>
      </c>
      <c r="AF5828" s="2" t="s">
        <v>41</v>
      </c>
      <c r="AG5828" s="2" t="s">
        <v>41</v>
      </c>
      <c r="AH5828" s="2" t="s">
        <v>41</v>
      </c>
      <c r="AI5828" s="2" t="s">
        <v>41</v>
      </c>
    </row>
    <row r="5829" spans="1:35" x14ac:dyDescent="0.35">
      <c r="A5829">
        <v>2018</v>
      </c>
      <c r="B5829" s="1">
        <v>43226</v>
      </c>
      <c r="C5829">
        <v>4</v>
      </c>
      <c r="D5829" s="2" t="s">
        <v>105</v>
      </c>
      <c r="E5829" s="2" t="s">
        <v>375</v>
      </c>
      <c r="F5829">
        <v>20908</v>
      </c>
      <c r="G5829">
        <v>57483</v>
      </c>
      <c r="H5829" s="2" t="s">
        <v>57</v>
      </c>
      <c r="I5829" s="2" t="s">
        <v>184</v>
      </c>
      <c r="J5829" s="2" t="s">
        <v>102</v>
      </c>
      <c r="K5829" s="2" t="s">
        <v>135</v>
      </c>
      <c r="L5829">
        <v>18</v>
      </c>
      <c r="M5829">
        <v>6</v>
      </c>
      <c r="N5829">
        <v>28750000</v>
      </c>
      <c r="O5829">
        <v>11650000</v>
      </c>
      <c r="P5829">
        <v>298</v>
      </c>
      <c r="Q5829">
        <v>273</v>
      </c>
      <c r="R5829">
        <v>1</v>
      </c>
      <c r="S5829">
        <v>0</v>
      </c>
      <c r="T5829">
        <v>0</v>
      </c>
      <c r="U5829">
        <v>0</v>
      </c>
      <c r="V5829" s="2" t="s">
        <v>41</v>
      </c>
      <c r="W5829" s="2" t="s">
        <v>41</v>
      </c>
      <c r="X5829" s="2" t="s">
        <v>41</v>
      </c>
      <c r="Y5829" s="2" t="s">
        <v>41</v>
      </c>
      <c r="Z5829" s="2" t="s">
        <v>41</v>
      </c>
      <c r="AA5829" s="2" t="s">
        <v>41</v>
      </c>
      <c r="AB5829" s="2" t="s">
        <v>41</v>
      </c>
      <c r="AC5829" s="2" t="s">
        <v>41</v>
      </c>
      <c r="AD5829" s="2" t="s">
        <v>41</v>
      </c>
      <c r="AE5829" s="2" t="s">
        <v>41</v>
      </c>
      <c r="AF5829" s="2" t="s">
        <v>41</v>
      </c>
      <c r="AG5829" s="2" t="s">
        <v>41</v>
      </c>
      <c r="AH5829" s="2" t="s">
        <v>41</v>
      </c>
      <c r="AI5829" s="2" t="s">
        <v>41</v>
      </c>
    </row>
    <row r="5830" spans="1:35" x14ac:dyDescent="0.35">
      <c r="A5830">
        <v>2018</v>
      </c>
      <c r="B5830" s="1">
        <v>43233</v>
      </c>
      <c r="C5830">
        <v>5</v>
      </c>
      <c r="D5830" s="2" t="s">
        <v>105</v>
      </c>
      <c r="E5830" s="2" t="s">
        <v>100</v>
      </c>
      <c r="F5830">
        <v>21907</v>
      </c>
      <c r="G5830">
        <v>57483</v>
      </c>
      <c r="H5830" s="2" t="s">
        <v>57</v>
      </c>
      <c r="I5830" s="2" t="s">
        <v>62</v>
      </c>
      <c r="J5830" s="2" t="s">
        <v>102</v>
      </c>
      <c r="K5830" s="2" t="s">
        <v>197</v>
      </c>
      <c r="L5830">
        <v>14</v>
      </c>
      <c r="M5830">
        <v>8</v>
      </c>
      <c r="N5830">
        <v>27000000</v>
      </c>
      <c r="O5830">
        <v>12850000</v>
      </c>
      <c r="P5830">
        <v>296</v>
      </c>
      <c r="Q5830">
        <v>285</v>
      </c>
      <c r="R5830">
        <v>2</v>
      </c>
      <c r="S5830">
        <v>0</v>
      </c>
      <c r="T5830">
        <v>1</v>
      </c>
      <c r="U5830">
        <v>0</v>
      </c>
      <c r="V5830" s="2" t="s">
        <v>41</v>
      </c>
      <c r="W5830" s="2" t="s">
        <v>41</v>
      </c>
      <c r="X5830" s="2" t="s">
        <v>41</v>
      </c>
      <c r="Y5830" s="2" t="s">
        <v>41</v>
      </c>
      <c r="Z5830" s="2" t="s">
        <v>41</v>
      </c>
      <c r="AA5830" s="2" t="s">
        <v>41</v>
      </c>
      <c r="AB5830" s="2" t="s">
        <v>41</v>
      </c>
      <c r="AC5830" s="2" t="s">
        <v>41</v>
      </c>
      <c r="AD5830" s="2" t="s">
        <v>41</v>
      </c>
      <c r="AE5830" s="2" t="s">
        <v>41</v>
      </c>
      <c r="AF5830" s="2" t="s">
        <v>41</v>
      </c>
      <c r="AG5830" s="2" t="s">
        <v>41</v>
      </c>
      <c r="AH5830" s="2" t="s">
        <v>41</v>
      </c>
      <c r="AI5830" s="2" t="s">
        <v>41</v>
      </c>
    </row>
    <row r="5831" spans="1:35" x14ac:dyDescent="0.35">
      <c r="A5831">
        <v>2018</v>
      </c>
      <c r="B5831" s="1">
        <v>43251</v>
      </c>
      <c r="C5831">
        <v>8</v>
      </c>
      <c r="D5831" s="2" t="s">
        <v>105</v>
      </c>
      <c r="E5831" s="2" t="s">
        <v>83</v>
      </c>
      <c r="F5831">
        <v>19679</v>
      </c>
      <c r="G5831">
        <v>57483</v>
      </c>
      <c r="H5831" s="2" t="s">
        <v>57</v>
      </c>
      <c r="I5831" s="2" t="s">
        <v>54</v>
      </c>
      <c r="J5831" s="2" t="s">
        <v>102</v>
      </c>
      <c r="K5831" s="2" t="s">
        <v>48</v>
      </c>
      <c r="L5831">
        <v>10</v>
      </c>
      <c r="M5831">
        <v>7</v>
      </c>
      <c r="N5831">
        <v>25000000</v>
      </c>
      <c r="O5831">
        <v>35700000</v>
      </c>
      <c r="P5831">
        <v>302</v>
      </c>
      <c r="Q5831">
        <v>296</v>
      </c>
      <c r="R5831">
        <v>1</v>
      </c>
      <c r="S5831">
        <v>0</v>
      </c>
      <c r="T5831">
        <v>0</v>
      </c>
      <c r="U5831">
        <v>0</v>
      </c>
      <c r="V5831" s="2" t="s">
        <v>41</v>
      </c>
      <c r="W5831" s="2" t="s">
        <v>41</v>
      </c>
      <c r="X5831" s="2" t="s">
        <v>41</v>
      </c>
      <c r="Y5831" s="2" t="s">
        <v>41</v>
      </c>
      <c r="Z5831" s="2" t="s">
        <v>41</v>
      </c>
      <c r="AA5831" s="2" t="s">
        <v>41</v>
      </c>
      <c r="AB5831" s="2" t="s">
        <v>41</v>
      </c>
      <c r="AC5831" s="2" t="s">
        <v>41</v>
      </c>
      <c r="AD5831" s="2" t="s">
        <v>41</v>
      </c>
      <c r="AE5831" s="2" t="s">
        <v>41</v>
      </c>
      <c r="AF5831" s="2" t="s">
        <v>41</v>
      </c>
      <c r="AG5831" s="2" t="s">
        <v>41</v>
      </c>
      <c r="AH5831" s="2" t="s">
        <v>41</v>
      </c>
      <c r="AI5831" s="2" t="s">
        <v>41</v>
      </c>
    </row>
    <row r="5832" spans="1:35" x14ac:dyDescent="0.35">
      <c r="A5832">
        <v>2018</v>
      </c>
      <c r="B5832" s="1">
        <v>43258</v>
      </c>
      <c r="C5832">
        <v>10</v>
      </c>
      <c r="D5832" s="2" t="s">
        <v>105</v>
      </c>
      <c r="E5832" s="2" t="s">
        <v>42</v>
      </c>
      <c r="F5832">
        <v>23725</v>
      </c>
      <c r="G5832">
        <v>57483</v>
      </c>
      <c r="H5832" s="2" t="s">
        <v>57</v>
      </c>
      <c r="I5832" s="2" t="s">
        <v>59</v>
      </c>
      <c r="J5832" s="2" t="s">
        <v>102</v>
      </c>
      <c r="K5832" s="2" t="s">
        <v>585</v>
      </c>
      <c r="L5832">
        <v>2</v>
      </c>
      <c r="M5832">
        <v>12</v>
      </c>
      <c r="N5832">
        <v>22800000</v>
      </c>
      <c r="O5832">
        <v>9900000</v>
      </c>
      <c r="P5832">
        <v>308</v>
      </c>
      <c r="Q5832">
        <v>267</v>
      </c>
      <c r="R5832">
        <v>1</v>
      </c>
      <c r="S5832">
        <v>1</v>
      </c>
      <c r="T5832">
        <v>0</v>
      </c>
      <c r="U5832">
        <v>1</v>
      </c>
      <c r="V5832" s="2" t="s">
        <v>41</v>
      </c>
      <c r="W5832" s="2" t="s">
        <v>41</v>
      </c>
      <c r="X5832" s="2" t="s">
        <v>41</v>
      </c>
      <c r="Y5832" s="2" t="s">
        <v>41</v>
      </c>
      <c r="Z5832" s="2" t="s">
        <v>41</v>
      </c>
      <c r="AA5832" s="2" t="s">
        <v>41</v>
      </c>
      <c r="AB5832" s="2" t="s">
        <v>41</v>
      </c>
      <c r="AC5832" s="2" t="s">
        <v>41</v>
      </c>
      <c r="AD5832" s="2" t="s">
        <v>41</v>
      </c>
      <c r="AE5832" s="2" t="s">
        <v>41</v>
      </c>
      <c r="AF5832" s="2" t="s">
        <v>41</v>
      </c>
      <c r="AG5832" s="2" t="s">
        <v>41</v>
      </c>
      <c r="AH5832" s="2" t="s">
        <v>41</v>
      </c>
      <c r="AI5832" s="2" t="s">
        <v>41</v>
      </c>
    </row>
    <row r="5833" spans="1:35" x14ac:dyDescent="0.35">
      <c r="A5833">
        <v>2018</v>
      </c>
      <c r="B5833" s="1">
        <v>43301</v>
      </c>
      <c r="C5833">
        <v>13</v>
      </c>
      <c r="D5833" s="2" t="s">
        <v>105</v>
      </c>
      <c r="E5833" s="2" t="s">
        <v>53</v>
      </c>
      <c r="F5833">
        <v>17958</v>
      </c>
      <c r="G5833">
        <v>57483</v>
      </c>
      <c r="H5833" s="2" t="s">
        <v>57</v>
      </c>
      <c r="I5833" s="2" t="s">
        <v>293</v>
      </c>
      <c r="J5833" s="2" t="s">
        <v>102</v>
      </c>
      <c r="K5833" s="2" t="s">
        <v>142</v>
      </c>
      <c r="L5833">
        <v>8</v>
      </c>
      <c r="M5833">
        <v>14</v>
      </c>
      <c r="N5833">
        <v>30800000</v>
      </c>
      <c r="O5833">
        <v>8700000</v>
      </c>
      <c r="P5833">
        <v>317</v>
      </c>
      <c r="Q5833">
        <v>298</v>
      </c>
      <c r="R5833">
        <v>3</v>
      </c>
      <c r="S5833">
        <v>1</v>
      </c>
      <c r="T5833">
        <v>1</v>
      </c>
      <c r="U5833">
        <v>1</v>
      </c>
      <c r="V5833" s="2" t="s">
        <v>41</v>
      </c>
      <c r="W5833" s="2" t="s">
        <v>41</v>
      </c>
      <c r="X5833" s="2" t="s">
        <v>41</v>
      </c>
      <c r="Y5833" s="2" t="s">
        <v>41</v>
      </c>
      <c r="Z5833" s="2" t="s">
        <v>41</v>
      </c>
      <c r="AA5833" s="2" t="s">
        <v>41</v>
      </c>
      <c r="AB5833" s="2" t="s">
        <v>41</v>
      </c>
      <c r="AC5833" s="2" t="s">
        <v>41</v>
      </c>
      <c r="AD5833" s="2" t="s">
        <v>41</v>
      </c>
      <c r="AE5833" s="2" t="s">
        <v>41</v>
      </c>
      <c r="AF5833" s="2" t="s">
        <v>41</v>
      </c>
      <c r="AG5833" s="2" t="s">
        <v>41</v>
      </c>
      <c r="AH5833" s="2" t="s">
        <v>41</v>
      </c>
      <c r="AI5833" s="2" t="s">
        <v>41</v>
      </c>
    </row>
    <row r="5834" spans="1:35" x14ac:dyDescent="0.35">
      <c r="A5834">
        <v>2018</v>
      </c>
      <c r="B5834" s="1">
        <v>43304</v>
      </c>
      <c r="C5834">
        <v>14</v>
      </c>
      <c r="D5834" s="2" t="s">
        <v>105</v>
      </c>
      <c r="E5834" s="2" t="s">
        <v>214</v>
      </c>
      <c r="F5834">
        <v>15023</v>
      </c>
      <c r="G5834">
        <v>57483</v>
      </c>
      <c r="H5834" s="2" t="s">
        <v>57</v>
      </c>
      <c r="I5834" s="2" t="s">
        <v>51</v>
      </c>
      <c r="J5834" s="2" t="s">
        <v>102</v>
      </c>
      <c r="K5834" s="2" t="s">
        <v>464</v>
      </c>
      <c r="L5834">
        <v>6</v>
      </c>
      <c r="M5834">
        <v>18</v>
      </c>
      <c r="N5834">
        <v>29500000</v>
      </c>
      <c r="O5834">
        <v>11850000</v>
      </c>
      <c r="P5834">
        <v>297</v>
      </c>
      <c r="Q5834">
        <v>284</v>
      </c>
      <c r="R5834">
        <v>2</v>
      </c>
      <c r="S5834">
        <v>1</v>
      </c>
      <c r="T5834">
        <v>0</v>
      </c>
      <c r="U5834">
        <v>1</v>
      </c>
      <c r="V5834" s="2" t="s">
        <v>41</v>
      </c>
      <c r="W5834" s="2" t="s">
        <v>41</v>
      </c>
      <c r="X5834" s="2" t="s">
        <v>41</v>
      </c>
      <c r="Y5834" s="2" t="s">
        <v>41</v>
      </c>
      <c r="Z5834" s="2" t="s">
        <v>41</v>
      </c>
      <c r="AA5834" s="2" t="s">
        <v>41</v>
      </c>
      <c r="AB5834" s="2" t="s">
        <v>41</v>
      </c>
      <c r="AC5834" s="2" t="s">
        <v>41</v>
      </c>
      <c r="AD5834" s="2" t="s">
        <v>41</v>
      </c>
      <c r="AE5834" s="2" t="s">
        <v>41</v>
      </c>
      <c r="AF5834" s="2" t="s">
        <v>41</v>
      </c>
      <c r="AG5834" s="2" t="s">
        <v>41</v>
      </c>
      <c r="AH5834" s="2" t="s">
        <v>41</v>
      </c>
      <c r="AI5834" s="2" t="s">
        <v>41</v>
      </c>
    </row>
    <row r="5835" spans="1:35" x14ac:dyDescent="0.35">
      <c r="A5835">
        <v>2018</v>
      </c>
      <c r="B5835" s="1">
        <v>43310</v>
      </c>
      <c r="C5835">
        <v>16</v>
      </c>
      <c r="D5835" s="2" t="s">
        <v>105</v>
      </c>
      <c r="E5835" s="2" t="s">
        <v>126</v>
      </c>
      <c r="F5835">
        <v>21566</v>
      </c>
      <c r="G5835">
        <v>57483</v>
      </c>
      <c r="H5835" s="2" t="s">
        <v>57</v>
      </c>
      <c r="I5835" s="2" t="s">
        <v>75</v>
      </c>
      <c r="J5835" s="2" t="s">
        <v>102</v>
      </c>
      <c r="K5835" s="2" t="s">
        <v>134</v>
      </c>
      <c r="L5835">
        <v>6</v>
      </c>
      <c r="M5835">
        <v>2</v>
      </c>
      <c r="N5835">
        <v>28300000</v>
      </c>
      <c r="O5835">
        <v>18250000</v>
      </c>
      <c r="P5835">
        <v>318</v>
      </c>
      <c r="Q5835">
        <v>285</v>
      </c>
      <c r="R5835">
        <v>0</v>
      </c>
      <c r="S5835">
        <v>2</v>
      </c>
      <c r="T5835">
        <v>0</v>
      </c>
      <c r="U5835">
        <v>1</v>
      </c>
      <c r="V5835" s="2" t="s">
        <v>41</v>
      </c>
      <c r="W5835" s="2" t="s">
        <v>41</v>
      </c>
      <c r="X5835" s="2" t="s">
        <v>41</v>
      </c>
      <c r="Y5835" s="2" t="s">
        <v>41</v>
      </c>
      <c r="Z5835" s="2" t="s">
        <v>41</v>
      </c>
      <c r="AA5835" s="2" t="s">
        <v>41</v>
      </c>
      <c r="AB5835" s="2" t="s">
        <v>41</v>
      </c>
      <c r="AC5835" s="2" t="s">
        <v>41</v>
      </c>
      <c r="AD5835" s="2" t="s">
        <v>41</v>
      </c>
      <c r="AE5835" s="2" t="s">
        <v>41</v>
      </c>
      <c r="AF5835" s="2" t="s">
        <v>41</v>
      </c>
      <c r="AG5835" s="2" t="s">
        <v>41</v>
      </c>
      <c r="AH5835" s="2" t="s">
        <v>41</v>
      </c>
      <c r="AI5835" s="2" t="s">
        <v>41</v>
      </c>
    </row>
    <row r="5836" spans="1:35" x14ac:dyDescent="0.35">
      <c r="A5836">
        <v>2018</v>
      </c>
      <c r="B5836" s="1">
        <v>43398</v>
      </c>
      <c r="C5836">
        <v>28</v>
      </c>
      <c r="D5836" s="2" t="s">
        <v>105</v>
      </c>
      <c r="E5836" s="2" t="s">
        <v>111</v>
      </c>
      <c r="F5836">
        <v>30814</v>
      </c>
      <c r="G5836">
        <v>57483</v>
      </c>
      <c r="H5836" s="2" t="s">
        <v>57</v>
      </c>
      <c r="I5836" s="2" t="s">
        <v>385</v>
      </c>
      <c r="J5836" s="2" t="s">
        <v>102</v>
      </c>
      <c r="K5836" s="2" t="s">
        <v>429</v>
      </c>
      <c r="L5836">
        <v>7</v>
      </c>
      <c r="M5836">
        <v>15</v>
      </c>
      <c r="N5836">
        <v>22300000</v>
      </c>
      <c r="O5836">
        <v>7330000</v>
      </c>
      <c r="P5836">
        <v>328</v>
      </c>
      <c r="Q5836">
        <v>285</v>
      </c>
      <c r="R5836">
        <v>0</v>
      </c>
      <c r="S5836">
        <v>2</v>
      </c>
      <c r="T5836">
        <v>0</v>
      </c>
      <c r="U5836">
        <v>0</v>
      </c>
      <c r="V5836" s="2" t="s">
        <v>41</v>
      </c>
      <c r="W5836" s="2" t="s">
        <v>41</v>
      </c>
      <c r="X5836" s="2" t="s">
        <v>41</v>
      </c>
      <c r="Y5836" s="2" t="s">
        <v>41</v>
      </c>
      <c r="Z5836" s="2" t="s">
        <v>41</v>
      </c>
      <c r="AA5836" s="2" t="s">
        <v>41</v>
      </c>
      <c r="AB5836" s="2" t="s">
        <v>41</v>
      </c>
      <c r="AC5836" s="2" t="s">
        <v>41</v>
      </c>
      <c r="AD5836" s="2" t="s">
        <v>41</v>
      </c>
      <c r="AE5836" s="2" t="s">
        <v>41</v>
      </c>
      <c r="AF5836" s="2" t="s">
        <v>41</v>
      </c>
      <c r="AG5836" s="2" t="s">
        <v>41</v>
      </c>
      <c r="AH5836" s="2" t="s">
        <v>41</v>
      </c>
      <c r="AI5836" s="2" t="s">
        <v>41</v>
      </c>
    </row>
    <row r="5837" spans="1:35" x14ac:dyDescent="0.35">
      <c r="A5837">
        <v>2018</v>
      </c>
      <c r="B5837" s="1">
        <v>43234</v>
      </c>
      <c r="C5837">
        <v>5</v>
      </c>
      <c r="D5837" s="2" t="s">
        <v>139</v>
      </c>
      <c r="E5837" s="2" t="s">
        <v>86</v>
      </c>
      <c r="F5837">
        <v>3971</v>
      </c>
      <c r="G5837">
        <v>20120</v>
      </c>
      <c r="H5837" s="2" t="s">
        <v>80</v>
      </c>
      <c r="I5837" s="2" t="s">
        <v>177</v>
      </c>
      <c r="J5837" s="2" t="s">
        <v>426</v>
      </c>
      <c r="K5837" s="2" t="s">
        <v>580</v>
      </c>
      <c r="L5837">
        <v>15</v>
      </c>
      <c r="M5837">
        <v>20</v>
      </c>
      <c r="N5837">
        <v>34600000</v>
      </c>
      <c r="O5837">
        <v>4250000</v>
      </c>
      <c r="P5837">
        <v>253</v>
      </c>
      <c r="Q5837">
        <v>257</v>
      </c>
      <c r="R5837">
        <v>3</v>
      </c>
      <c r="S5837">
        <v>1</v>
      </c>
      <c r="T5837">
        <v>0</v>
      </c>
      <c r="U5837">
        <v>0</v>
      </c>
      <c r="V5837" s="2" t="s">
        <v>41</v>
      </c>
      <c r="W5837" s="2" t="s">
        <v>41</v>
      </c>
      <c r="X5837" s="2" t="s">
        <v>41</v>
      </c>
      <c r="Y5837" s="2" t="s">
        <v>41</v>
      </c>
      <c r="Z5837" s="2" t="s">
        <v>41</v>
      </c>
      <c r="AA5837" s="2" t="s">
        <v>41</v>
      </c>
      <c r="AB5837" s="2" t="s">
        <v>41</v>
      </c>
      <c r="AC5837" s="2" t="s">
        <v>41</v>
      </c>
      <c r="AD5837" s="2" t="s">
        <v>41</v>
      </c>
      <c r="AE5837" s="2" t="s">
        <v>41</v>
      </c>
      <c r="AF5837" s="2" t="s">
        <v>41</v>
      </c>
      <c r="AG5837" s="2" t="s">
        <v>41</v>
      </c>
      <c r="AH5837" s="2" t="s">
        <v>41</v>
      </c>
      <c r="AI5837" s="2" t="s">
        <v>41</v>
      </c>
    </row>
    <row r="5838" spans="1:35" x14ac:dyDescent="0.35">
      <c r="A5838">
        <v>2018</v>
      </c>
      <c r="B5838" s="1">
        <v>43254</v>
      </c>
      <c r="C5838">
        <v>9</v>
      </c>
      <c r="D5838" s="2" t="s">
        <v>139</v>
      </c>
      <c r="E5838" s="2" t="s">
        <v>170</v>
      </c>
      <c r="F5838">
        <v>3887</v>
      </c>
      <c r="G5838">
        <v>20120</v>
      </c>
      <c r="H5838" s="2" t="s">
        <v>80</v>
      </c>
      <c r="I5838" s="2" t="s">
        <v>178</v>
      </c>
      <c r="J5838" s="2" t="s">
        <v>426</v>
      </c>
      <c r="K5838" s="2" t="s">
        <v>199</v>
      </c>
      <c r="L5838">
        <v>18</v>
      </c>
      <c r="M5838">
        <v>16</v>
      </c>
      <c r="N5838">
        <v>38750000</v>
      </c>
      <c r="O5838">
        <v>12350000</v>
      </c>
      <c r="P5838">
        <v>273</v>
      </c>
      <c r="Q5838">
        <v>273</v>
      </c>
      <c r="R5838">
        <v>5</v>
      </c>
      <c r="S5838">
        <v>2</v>
      </c>
      <c r="T5838">
        <v>4</v>
      </c>
      <c r="U5838">
        <v>0</v>
      </c>
      <c r="V5838" s="2" t="s">
        <v>41</v>
      </c>
      <c r="W5838" s="2" t="s">
        <v>41</v>
      </c>
      <c r="X5838" s="2" t="s">
        <v>41</v>
      </c>
      <c r="Y5838" s="2" t="s">
        <v>41</v>
      </c>
      <c r="Z5838" s="2" t="s">
        <v>41</v>
      </c>
      <c r="AA5838" s="2" t="s">
        <v>41</v>
      </c>
      <c r="AB5838" s="2" t="s">
        <v>41</v>
      </c>
      <c r="AC5838" s="2" t="s">
        <v>41</v>
      </c>
      <c r="AD5838" s="2" t="s">
        <v>41</v>
      </c>
      <c r="AE5838" s="2" t="s">
        <v>41</v>
      </c>
      <c r="AF5838" s="2" t="s">
        <v>41</v>
      </c>
      <c r="AG5838" s="2" t="s">
        <v>41</v>
      </c>
      <c r="AH5838" s="2" t="s">
        <v>41</v>
      </c>
      <c r="AI5838" s="2" t="s">
        <v>41</v>
      </c>
    </row>
    <row r="5839" spans="1:35" x14ac:dyDescent="0.35">
      <c r="A5839">
        <v>2018</v>
      </c>
      <c r="B5839" s="1">
        <v>43262</v>
      </c>
      <c r="C5839">
        <v>11</v>
      </c>
      <c r="D5839" s="2" t="s">
        <v>139</v>
      </c>
      <c r="E5839" s="2" t="s">
        <v>126</v>
      </c>
      <c r="F5839">
        <v>8124</v>
      </c>
      <c r="G5839">
        <v>20120</v>
      </c>
      <c r="H5839" s="2" t="s">
        <v>80</v>
      </c>
      <c r="I5839" s="2" t="s">
        <v>65</v>
      </c>
      <c r="J5839" s="2" t="s">
        <v>426</v>
      </c>
      <c r="K5839" s="2" t="s">
        <v>66</v>
      </c>
      <c r="L5839">
        <v>14</v>
      </c>
      <c r="M5839">
        <v>8</v>
      </c>
      <c r="N5839">
        <v>38750000</v>
      </c>
      <c r="O5839">
        <v>28400000</v>
      </c>
      <c r="P5839">
        <v>273</v>
      </c>
      <c r="Q5839">
        <v>271</v>
      </c>
      <c r="R5839">
        <v>1</v>
      </c>
      <c r="S5839">
        <v>2</v>
      </c>
      <c r="T5839">
        <v>0</v>
      </c>
      <c r="U5839">
        <v>1</v>
      </c>
      <c r="V5839" s="2" t="s">
        <v>41</v>
      </c>
      <c r="W5839" s="2" t="s">
        <v>41</v>
      </c>
      <c r="X5839" s="2" t="s">
        <v>41</v>
      </c>
      <c r="Y5839" s="2" t="s">
        <v>41</v>
      </c>
      <c r="Z5839" s="2" t="s">
        <v>41</v>
      </c>
      <c r="AA5839" s="2" t="s">
        <v>41</v>
      </c>
      <c r="AB5839" s="2" t="s">
        <v>41</v>
      </c>
      <c r="AC5839" s="2" t="s">
        <v>41</v>
      </c>
      <c r="AD5839" s="2" t="s">
        <v>41</v>
      </c>
      <c r="AE5839" s="2" t="s">
        <v>41</v>
      </c>
      <c r="AF5839" s="2" t="s">
        <v>41</v>
      </c>
      <c r="AG5839" s="2" t="s">
        <v>41</v>
      </c>
      <c r="AH5839" s="2" t="s">
        <v>41</v>
      </c>
      <c r="AI5839" s="2" t="s">
        <v>41</v>
      </c>
    </row>
    <row r="5840" spans="1:35" x14ac:dyDescent="0.35">
      <c r="A5840">
        <v>2018</v>
      </c>
      <c r="B5840" s="1">
        <v>43307</v>
      </c>
      <c r="C5840">
        <v>15</v>
      </c>
      <c r="D5840" s="2" t="s">
        <v>139</v>
      </c>
      <c r="E5840" s="2" t="s">
        <v>67</v>
      </c>
      <c r="F5840">
        <v>11843</v>
      </c>
      <c r="G5840">
        <v>20120</v>
      </c>
      <c r="H5840" s="2" t="s">
        <v>80</v>
      </c>
      <c r="I5840" s="2" t="s">
        <v>84</v>
      </c>
      <c r="J5840" s="2" t="s">
        <v>496</v>
      </c>
      <c r="K5840" s="2" t="s">
        <v>315</v>
      </c>
      <c r="L5840">
        <v>13</v>
      </c>
      <c r="M5840">
        <v>1</v>
      </c>
      <c r="N5840">
        <v>42750000</v>
      </c>
      <c r="O5840">
        <v>44000000</v>
      </c>
      <c r="P5840">
        <v>259</v>
      </c>
      <c r="Q5840">
        <v>279</v>
      </c>
      <c r="R5840">
        <v>1</v>
      </c>
      <c r="S5840">
        <v>1</v>
      </c>
      <c r="T5840">
        <v>1</v>
      </c>
      <c r="U5840">
        <v>1</v>
      </c>
      <c r="V5840" s="2" t="s">
        <v>41</v>
      </c>
      <c r="W5840" s="2" t="s">
        <v>41</v>
      </c>
      <c r="X5840" s="2" t="s">
        <v>41</v>
      </c>
      <c r="Y5840" s="2" t="s">
        <v>41</v>
      </c>
      <c r="Z5840" s="2" t="s">
        <v>41</v>
      </c>
      <c r="AA5840" s="2" t="s">
        <v>41</v>
      </c>
      <c r="AB5840" s="2" t="s">
        <v>41</v>
      </c>
      <c r="AC5840" s="2" t="s">
        <v>41</v>
      </c>
      <c r="AD5840" s="2" t="s">
        <v>41</v>
      </c>
      <c r="AE5840" s="2" t="s">
        <v>41</v>
      </c>
      <c r="AF5840" s="2" t="s">
        <v>41</v>
      </c>
      <c r="AG5840" s="2" t="s">
        <v>41</v>
      </c>
      <c r="AH5840" s="2" t="s">
        <v>41</v>
      </c>
      <c r="AI5840" s="2" t="s">
        <v>41</v>
      </c>
    </row>
    <row r="5841" spans="1:35" x14ac:dyDescent="0.35">
      <c r="A5841">
        <v>2018</v>
      </c>
      <c r="B5841" s="1">
        <v>43311</v>
      </c>
      <c r="C5841">
        <v>16</v>
      </c>
      <c r="D5841" s="2" t="s">
        <v>139</v>
      </c>
      <c r="E5841" s="2" t="s">
        <v>470</v>
      </c>
      <c r="F5841">
        <v>8691</v>
      </c>
      <c r="G5841">
        <v>20120</v>
      </c>
      <c r="H5841" s="2" t="s">
        <v>80</v>
      </c>
      <c r="I5841" s="2" t="s">
        <v>293</v>
      </c>
      <c r="J5841" s="2" t="s">
        <v>496</v>
      </c>
      <c r="K5841" s="2" t="s">
        <v>158</v>
      </c>
      <c r="L5841">
        <v>16</v>
      </c>
      <c r="M5841">
        <v>15</v>
      </c>
      <c r="N5841">
        <v>39750000</v>
      </c>
      <c r="O5841">
        <v>8850000</v>
      </c>
      <c r="P5841">
        <v>266</v>
      </c>
      <c r="Q5841">
        <v>304</v>
      </c>
      <c r="R5841">
        <v>0</v>
      </c>
      <c r="S5841">
        <v>1</v>
      </c>
      <c r="T5841">
        <v>0</v>
      </c>
      <c r="U5841">
        <v>1</v>
      </c>
      <c r="V5841" s="2" t="s">
        <v>41</v>
      </c>
      <c r="W5841" s="2" t="s">
        <v>41</v>
      </c>
      <c r="X5841" s="2" t="s">
        <v>41</v>
      </c>
      <c r="Y5841" s="2" t="s">
        <v>41</v>
      </c>
      <c r="Z5841" s="2" t="s">
        <v>41</v>
      </c>
      <c r="AA5841" s="2" t="s">
        <v>41</v>
      </c>
      <c r="AB5841" s="2" t="s">
        <v>41</v>
      </c>
      <c r="AC5841" s="2" t="s">
        <v>41</v>
      </c>
      <c r="AD5841" s="2" t="s">
        <v>41</v>
      </c>
      <c r="AE5841" s="2" t="s">
        <v>41</v>
      </c>
      <c r="AF5841" s="2" t="s">
        <v>41</v>
      </c>
      <c r="AG5841" s="2" t="s">
        <v>41</v>
      </c>
      <c r="AH5841" s="2" t="s">
        <v>41</v>
      </c>
      <c r="AI5841" s="2" t="s">
        <v>41</v>
      </c>
    </row>
    <row r="5842" spans="1:35" x14ac:dyDescent="0.35">
      <c r="A5842">
        <v>2018</v>
      </c>
      <c r="B5842" s="1">
        <v>43212</v>
      </c>
      <c r="C5842">
        <v>2</v>
      </c>
      <c r="D5842" s="2" t="s">
        <v>196</v>
      </c>
      <c r="E5842" s="2" t="s">
        <v>145</v>
      </c>
      <c r="F5842">
        <v>30186</v>
      </c>
      <c r="G5842">
        <v>60326</v>
      </c>
      <c r="H5842" s="2" t="s">
        <v>385</v>
      </c>
      <c r="I5842" s="2" t="s">
        <v>75</v>
      </c>
      <c r="J5842" s="2" t="s">
        <v>514</v>
      </c>
      <c r="K5842" s="2" t="s">
        <v>134</v>
      </c>
      <c r="L5842">
        <v>18</v>
      </c>
      <c r="M5842">
        <v>8</v>
      </c>
      <c r="N5842">
        <v>6930000</v>
      </c>
      <c r="O5842">
        <v>26000000</v>
      </c>
      <c r="P5842">
        <v>281</v>
      </c>
      <c r="Q5842">
        <v>275</v>
      </c>
      <c r="R5842">
        <v>0</v>
      </c>
      <c r="S5842">
        <v>0</v>
      </c>
      <c r="T5842">
        <v>0</v>
      </c>
      <c r="U5842">
        <v>0</v>
      </c>
      <c r="V5842" s="2" t="s">
        <v>41</v>
      </c>
      <c r="W5842" s="2" t="s">
        <v>41</v>
      </c>
      <c r="X5842" s="2" t="s">
        <v>41</v>
      </c>
      <c r="Y5842" s="2" t="s">
        <v>41</v>
      </c>
      <c r="Z5842" s="2" t="s">
        <v>41</v>
      </c>
      <c r="AA5842" s="2" t="s">
        <v>41</v>
      </c>
      <c r="AB5842" s="2" t="s">
        <v>41</v>
      </c>
      <c r="AC5842" s="2" t="s">
        <v>41</v>
      </c>
      <c r="AD5842" s="2" t="s">
        <v>41</v>
      </c>
      <c r="AE5842" s="2" t="s">
        <v>41</v>
      </c>
      <c r="AF5842" s="2" t="s">
        <v>41</v>
      </c>
      <c r="AG5842" s="2" t="s">
        <v>41</v>
      </c>
      <c r="AH5842" s="2" t="s">
        <v>41</v>
      </c>
      <c r="AI5842" s="2" t="s">
        <v>41</v>
      </c>
    </row>
    <row r="5843" spans="1:35" x14ac:dyDescent="0.35">
      <c r="A5843">
        <v>2018</v>
      </c>
      <c r="B5843" s="1">
        <v>43219</v>
      </c>
      <c r="C5843">
        <v>3</v>
      </c>
      <c r="D5843" s="2" t="s">
        <v>196</v>
      </c>
      <c r="E5843" s="2" t="s">
        <v>98</v>
      </c>
      <c r="F5843">
        <v>52952</v>
      </c>
      <c r="G5843">
        <v>60326</v>
      </c>
      <c r="H5843" s="2" t="s">
        <v>385</v>
      </c>
      <c r="I5843" s="2" t="s">
        <v>84</v>
      </c>
      <c r="J5843" s="2" t="s">
        <v>514</v>
      </c>
      <c r="K5843" s="2" t="s">
        <v>315</v>
      </c>
      <c r="L5843">
        <v>16</v>
      </c>
      <c r="M5843">
        <v>3</v>
      </c>
      <c r="N5843">
        <v>7950000</v>
      </c>
      <c r="O5843">
        <v>55000000</v>
      </c>
      <c r="P5843">
        <v>281</v>
      </c>
      <c r="Q5843">
        <v>284</v>
      </c>
      <c r="R5843">
        <v>0</v>
      </c>
      <c r="S5843">
        <v>3</v>
      </c>
      <c r="T5843">
        <v>0</v>
      </c>
      <c r="U5843">
        <v>1</v>
      </c>
      <c r="V5843" s="2" t="s">
        <v>41</v>
      </c>
      <c r="W5843" s="2" t="s">
        <v>41</v>
      </c>
      <c r="X5843" s="2" t="s">
        <v>41</v>
      </c>
      <c r="Y5843" s="2" t="s">
        <v>41</v>
      </c>
      <c r="Z5843" s="2" t="s">
        <v>41</v>
      </c>
      <c r="AA5843" s="2" t="s">
        <v>41</v>
      </c>
      <c r="AB5843" s="2" t="s">
        <v>41</v>
      </c>
      <c r="AC5843" s="2" t="s">
        <v>41</v>
      </c>
      <c r="AD5843" s="2" t="s">
        <v>41</v>
      </c>
      <c r="AE5843" s="2" t="s">
        <v>41</v>
      </c>
      <c r="AF5843" s="2" t="s">
        <v>41</v>
      </c>
      <c r="AG5843" s="2" t="s">
        <v>41</v>
      </c>
      <c r="AH5843" s="2" t="s">
        <v>41</v>
      </c>
      <c r="AI5843" s="2" t="s">
        <v>41</v>
      </c>
    </row>
    <row r="5844" spans="1:35" x14ac:dyDescent="0.35">
      <c r="A5844">
        <v>2018</v>
      </c>
      <c r="B5844" s="1">
        <v>43235</v>
      </c>
      <c r="C5844">
        <v>5</v>
      </c>
      <c r="D5844" s="2" t="s">
        <v>196</v>
      </c>
      <c r="E5844" s="2" t="s">
        <v>582</v>
      </c>
      <c r="F5844">
        <v>13898</v>
      </c>
      <c r="G5844">
        <v>60326</v>
      </c>
      <c r="H5844" s="2" t="s">
        <v>385</v>
      </c>
      <c r="I5844" s="2" t="s">
        <v>293</v>
      </c>
      <c r="J5844" s="2" t="s">
        <v>514</v>
      </c>
      <c r="K5844" s="2" t="s">
        <v>97</v>
      </c>
      <c r="L5844">
        <v>18</v>
      </c>
      <c r="M5844">
        <v>9</v>
      </c>
      <c r="N5844">
        <v>8280000</v>
      </c>
      <c r="O5844">
        <v>8550000</v>
      </c>
      <c r="P5844">
        <v>292</v>
      </c>
      <c r="Q5844">
        <v>289</v>
      </c>
      <c r="R5844">
        <v>2</v>
      </c>
      <c r="S5844">
        <v>2</v>
      </c>
      <c r="T5844">
        <v>1</v>
      </c>
      <c r="U5844">
        <v>2</v>
      </c>
      <c r="V5844" s="2" t="s">
        <v>41</v>
      </c>
      <c r="W5844" s="2" t="s">
        <v>41</v>
      </c>
      <c r="X5844" s="2" t="s">
        <v>41</v>
      </c>
      <c r="Y5844" s="2" t="s">
        <v>41</v>
      </c>
      <c r="Z5844" s="2" t="s">
        <v>41</v>
      </c>
      <c r="AA5844" s="2" t="s">
        <v>41</v>
      </c>
      <c r="AB5844" s="2" t="s">
        <v>41</v>
      </c>
      <c r="AC5844" s="2" t="s">
        <v>41</v>
      </c>
      <c r="AD5844" s="2" t="s">
        <v>41</v>
      </c>
      <c r="AE5844" s="2" t="s">
        <v>41</v>
      </c>
      <c r="AF5844" s="2" t="s">
        <v>41</v>
      </c>
      <c r="AG5844" s="2" t="s">
        <v>41</v>
      </c>
      <c r="AH5844" s="2" t="s">
        <v>41</v>
      </c>
      <c r="AI5844" s="2" t="s">
        <v>41</v>
      </c>
    </row>
    <row r="5845" spans="1:35" x14ac:dyDescent="0.35">
      <c r="A5845">
        <v>2018</v>
      </c>
      <c r="B5845" s="1">
        <v>43248</v>
      </c>
      <c r="C5845">
        <v>7</v>
      </c>
      <c r="D5845" s="2" t="s">
        <v>196</v>
      </c>
      <c r="E5845" s="2" t="s">
        <v>86</v>
      </c>
      <c r="F5845">
        <v>14012</v>
      </c>
      <c r="G5845">
        <v>60326</v>
      </c>
      <c r="H5845" s="2" t="s">
        <v>385</v>
      </c>
      <c r="I5845" s="2" t="s">
        <v>37</v>
      </c>
      <c r="J5845" s="2" t="s">
        <v>41</v>
      </c>
      <c r="K5845" s="2" t="s">
        <v>41</v>
      </c>
      <c r="L5845">
        <v>19</v>
      </c>
      <c r="M5845">
        <v>8</v>
      </c>
      <c r="R5845">
        <v>0</v>
      </c>
      <c r="S5845">
        <v>1</v>
      </c>
      <c r="T5845">
        <v>0</v>
      </c>
      <c r="U5845">
        <v>0</v>
      </c>
      <c r="V5845" s="2" t="s">
        <v>41</v>
      </c>
      <c r="W5845" s="2" t="s">
        <v>41</v>
      </c>
      <c r="X5845" s="2" t="s">
        <v>41</v>
      </c>
      <c r="Y5845" s="2" t="s">
        <v>41</v>
      </c>
      <c r="Z5845" s="2" t="s">
        <v>41</v>
      </c>
      <c r="AA5845" s="2" t="s">
        <v>41</v>
      </c>
      <c r="AB5845" s="2" t="s">
        <v>41</v>
      </c>
      <c r="AC5845" s="2" t="s">
        <v>41</v>
      </c>
      <c r="AD5845" s="2" t="s">
        <v>41</v>
      </c>
      <c r="AE5845" s="2" t="s">
        <v>41</v>
      </c>
      <c r="AF5845" s="2" t="s">
        <v>41</v>
      </c>
      <c r="AG5845" s="2" t="s">
        <v>41</v>
      </c>
      <c r="AH5845" s="2" t="s">
        <v>41</v>
      </c>
      <c r="AI5845" s="2" t="s">
        <v>41</v>
      </c>
    </row>
    <row r="5846" spans="1:35" x14ac:dyDescent="0.35">
      <c r="A5846">
        <v>2018</v>
      </c>
      <c r="B5846" s="1">
        <v>43255</v>
      </c>
      <c r="C5846">
        <v>9</v>
      </c>
      <c r="D5846" s="2" t="s">
        <v>196</v>
      </c>
      <c r="E5846" s="2" t="s">
        <v>527</v>
      </c>
      <c r="F5846">
        <v>15234</v>
      </c>
      <c r="G5846">
        <v>60326</v>
      </c>
      <c r="H5846" s="2" t="s">
        <v>385</v>
      </c>
      <c r="I5846" s="2" t="s">
        <v>57</v>
      </c>
      <c r="J5846" s="2" t="s">
        <v>41</v>
      </c>
      <c r="K5846" s="2" t="s">
        <v>41</v>
      </c>
      <c r="L5846">
        <v>19</v>
      </c>
      <c r="M5846">
        <v>7</v>
      </c>
      <c r="R5846">
        <v>0</v>
      </c>
      <c r="S5846">
        <v>1</v>
      </c>
      <c r="T5846">
        <v>0</v>
      </c>
      <c r="U5846">
        <v>1</v>
      </c>
      <c r="V5846" s="2" t="s">
        <v>41</v>
      </c>
      <c r="W5846" s="2" t="s">
        <v>41</v>
      </c>
      <c r="X5846" s="2" t="s">
        <v>41</v>
      </c>
      <c r="Y5846" s="2" t="s">
        <v>41</v>
      </c>
      <c r="Z5846" s="2" t="s">
        <v>41</v>
      </c>
      <c r="AA5846" s="2" t="s">
        <v>41</v>
      </c>
      <c r="AB5846" s="2" t="s">
        <v>41</v>
      </c>
      <c r="AC5846" s="2" t="s">
        <v>41</v>
      </c>
      <c r="AD5846" s="2" t="s">
        <v>41</v>
      </c>
      <c r="AE5846" s="2" t="s">
        <v>41</v>
      </c>
      <c r="AF5846" s="2" t="s">
        <v>41</v>
      </c>
      <c r="AG5846" s="2" t="s">
        <v>41</v>
      </c>
      <c r="AH5846" s="2" t="s">
        <v>41</v>
      </c>
      <c r="AI5846" s="2" t="s">
        <v>41</v>
      </c>
    </row>
    <row r="5847" spans="1:35" x14ac:dyDescent="0.35">
      <c r="A5847">
        <v>2018</v>
      </c>
      <c r="B5847" s="1">
        <v>43261</v>
      </c>
      <c r="C5847">
        <v>11</v>
      </c>
      <c r="D5847" s="2" t="s">
        <v>196</v>
      </c>
      <c r="E5847" s="2" t="s">
        <v>214</v>
      </c>
      <c r="F5847">
        <v>32732</v>
      </c>
      <c r="G5847">
        <v>60326</v>
      </c>
      <c r="H5847" s="2" t="s">
        <v>385</v>
      </c>
      <c r="I5847" s="2" t="s">
        <v>54</v>
      </c>
      <c r="J5847" s="2" t="s">
        <v>429</v>
      </c>
      <c r="K5847" s="2" t="s">
        <v>48</v>
      </c>
      <c r="L5847">
        <v>20</v>
      </c>
      <c r="M5847">
        <v>3</v>
      </c>
      <c r="N5847">
        <v>7350000</v>
      </c>
      <c r="O5847">
        <v>31500000</v>
      </c>
      <c r="P5847">
        <v>30</v>
      </c>
      <c r="Q5847">
        <v>294</v>
      </c>
      <c r="R5847">
        <v>2</v>
      </c>
      <c r="S5847">
        <v>2</v>
      </c>
      <c r="T5847">
        <v>1</v>
      </c>
      <c r="U5847">
        <v>2</v>
      </c>
      <c r="V5847" s="2" t="s">
        <v>41</v>
      </c>
      <c r="W5847" s="2" t="s">
        <v>41</v>
      </c>
      <c r="X5847" s="2" t="s">
        <v>41</v>
      </c>
      <c r="Y5847" s="2" t="s">
        <v>41</v>
      </c>
      <c r="Z5847" s="2" t="s">
        <v>41</v>
      </c>
      <c r="AA5847" s="2" t="s">
        <v>41</v>
      </c>
      <c r="AB5847" s="2" t="s">
        <v>41</v>
      </c>
      <c r="AC5847" s="2" t="s">
        <v>41</v>
      </c>
      <c r="AD5847" s="2" t="s">
        <v>41</v>
      </c>
      <c r="AE5847" s="2" t="s">
        <v>41</v>
      </c>
      <c r="AF5847" s="2" t="s">
        <v>41</v>
      </c>
      <c r="AG5847" s="2" t="s">
        <v>41</v>
      </c>
      <c r="AH5847" s="2" t="s">
        <v>41</v>
      </c>
      <c r="AI5847" s="2" t="s">
        <v>41</v>
      </c>
    </row>
    <row r="5848" spans="1:35" x14ac:dyDescent="0.35">
      <c r="A5848">
        <v>2018</v>
      </c>
      <c r="B5848" s="1">
        <v>43205</v>
      </c>
      <c r="C5848">
        <v>1</v>
      </c>
      <c r="D5848" s="2" t="s">
        <v>164</v>
      </c>
      <c r="E5848" s="2" t="s">
        <v>307</v>
      </c>
      <c r="F5848">
        <v>8662</v>
      </c>
      <c r="G5848">
        <v>25000</v>
      </c>
      <c r="H5848" s="2" t="s">
        <v>293</v>
      </c>
      <c r="I5848" s="2" t="s">
        <v>62</v>
      </c>
      <c r="J5848" s="2" t="s">
        <v>97</v>
      </c>
      <c r="K5848" s="2" t="s">
        <v>493</v>
      </c>
      <c r="L5848">
        <v>2</v>
      </c>
      <c r="M5848">
        <v>19</v>
      </c>
      <c r="N5848">
        <v>7300000</v>
      </c>
      <c r="O5848">
        <v>9100000</v>
      </c>
      <c r="P5848">
        <v>276</v>
      </c>
      <c r="Q5848">
        <v>266</v>
      </c>
      <c r="R5848">
        <v>3</v>
      </c>
      <c r="S5848">
        <v>0</v>
      </c>
      <c r="T5848">
        <v>3</v>
      </c>
      <c r="U5848">
        <v>0</v>
      </c>
      <c r="V5848" s="2" t="s">
        <v>41</v>
      </c>
      <c r="W5848" s="2" t="s">
        <v>41</v>
      </c>
      <c r="X5848" s="2" t="s">
        <v>41</v>
      </c>
      <c r="Y5848" s="2" t="s">
        <v>41</v>
      </c>
      <c r="Z5848" s="2" t="s">
        <v>41</v>
      </c>
      <c r="AA5848" s="2" t="s">
        <v>41</v>
      </c>
      <c r="AB5848" s="2" t="s">
        <v>41</v>
      </c>
      <c r="AC5848" s="2" t="s">
        <v>41</v>
      </c>
      <c r="AD5848" s="2" t="s">
        <v>41</v>
      </c>
      <c r="AE5848" s="2" t="s">
        <v>41</v>
      </c>
      <c r="AF5848" s="2" t="s">
        <v>41</v>
      </c>
      <c r="AG5848" s="2" t="s">
        <v>41</v>
      </c>
      <c r="AH5848" s="2" t="s">
        <v>41</v>
      </c>
      <c r="AI5848" s="2" t="s">
        <v>41</v>
      </c>
    </row>
    <row r="5849" spans="1:35" x14ac:dyDescent="0.35">
      <c r="A5849">
        <v>2018</v>
      </c>
      <c r="B5849" s="1">
        <v>43221</v>
      </c>
      <c r="C5849">
        <v>3</v>
      </c>
      <c r="D5849" s="2" t="s">
        <v>164</v>
      </c>
      <c r="E5849" s="2" t="s">
        <v>227</v>
      </c>
      <c r="F5849">
        <v>9453</v>
      </c>
      <c r="G5849">
        <v>25000</v>
      </c>
      <c r="H5849" s="2" t="s">
        <v>293</v>
      </c>
      <c r="I5849" s="2" t="s">
        <v>178</v>
      </c>
      <c r="J5849" s="2" t="s">
        <v>97</v>
      </c>
      <c r="K5849" s="2" t="s">
        <v>199</v>
      </c>
      <c r="L5849">
        <v>8</v>
      </c>
      <c r="M5849">
        <v>15</v>
      </c>
      <c r="N5849">
        <v>7750000</v>
      </c>
      <c r="O5849">
        <v>9580000</v>
      </c>
      <c r="P5849">
        <v>288</v>
      </c>
      <c r="Q5849">
        <v>259</v>
      </c>
      <c r="R5849">
        <v>2</v>
      </c>
      <c r="S5849">
        <v>1</v>
      </c>
      <c r="T5849">
        <v>2</v>
      </c>
      <c r="U5849">
        <v>0</v>
      </c>
      <c r="V5849" s="2" t="s">
        <v>41</v>
      </c>
      <c r="W5849" s="2" t="s">
        <v>41</v>
      </c>
      <c r="X5849" s="2" t="s">
        <v>41</v>
      </c>
      <c r="Y5849" s="2" t="s">
        <v>41</v>
      </c>
      <c r="Z5849" s="2" t="s">
        <v>41</v>
      </c>
      <c r="AA5849" s="2" t="s">
        <v>41</v>
      </c>
      <c r="AB5849" s="2" t="s">
        <v>41</v>
      </c>
      <c r="AC5849" s="2" t="s">
        <v>41</v>
      </c>
      <c r="AD5849" s="2" t="s">
        <v>41</v>
      </c>
      <c r="AE5849" s="2" t="s">
        <v>41</v>
      </c>
      <c r="AF5849" s="2" t="s">
        <v>41</v>
      </c>
      <c r="AG5849" s="2" t="s">
        <v>41</v>
      </c>
      <c r="AH5849" s="2" t="s">
        <v>41</v>
      </c>
      <c r="AI5849" s="2" t="s">
        <v>41</v>
      </c>
    </row>
    <row r="5850" spans="1:35" x14ac:dyDescent="0.35">
      <c r="A5850">
        <v>2018</v>
      </c>
      <c r="B5850" s="1">
        <v>43240</v>
      </c>
      <c r="C5850">
        <v>6</v>
      </c>
      <c r="D5850" s="2" t="s">
        <v>164</v>
      </c>
      <c r="E5850" s="2" t="s">
        <v>108</v>
      </c>
      <c r="F5850">
        <v>4689</v>
      </c>
      <c r="G5850">
        <v>25000</v>
      </c>
      <c r="H5850" s="2" t="s">
        <v>293</v>
      </c>
      <c r="I5850" s="2" t="s">
        <v>184</v>
      </c>
      <c r="J5850" s="2" t="s">
        <v>97</v>
      </c>
      <c r="K5850" s="2" t="s">
        <v>135</v>
      </c>
      <c r="L5850">
        <v>10</v>
      </c>
      <c r="M5850">
        <v>7</v>
      </c>
      <c r="N5850">
        <v>7900000</v>
      </c>
      <c r="O5850">
        <v>10400000</v>
      </c>
      <c r="P5850">
        <v>278</v>
      </c>
      <c r="Q5850">
        <v>261</v>
      </c>
      <c r="R5850">
        <v>1</v>
      </c>
      <c r="S5850">
        <v>0</v>
      </c>
      <c r="T5850">
        <v>0</v>
      </c>
      <c r="U5850">
        <v>0</v>
      </c>
      <c r="V5850" s="2" t="s">
        <v>41</v>
      </c>
      <c r="W5850" s="2" t="s">
        <v>41</v>
      </c>
      <c r="X5850" s="2" t="s">
        <v>41</v>
      </c>
      <c r="Y5850" s="2" t="s">
        <v>41</v>
      </c>
      <c r="Z5850" s="2" t="s">
        <v>41</v>
      </c>
      <c r="AA5850" s="2" t="s">
        <v>41</v>
      </c>
      <c r="AB5850" s="2" t="s">
        <v>41</v>
      </c>
      <c r="AC5850" s="2" t="s">
        <v>41</v>
      </c>
      <c r="AD5850" s="2" t="s">
        <v>41</v>
      </c>
      <c r="AE5850" s="2" t="s">
        <v>41</v>
      </c>
      <c r="AF5850" s="2" t="s">
        <v>41</v>
      </c>
      <c r="AG5850" s="2" t="s">
        <v>41</v>
      </c>
      <c r="AH5850" s="2" t="s">
        <v>41</v>
      </c>
      <c r="AI5850" s="2" t="s">
        <v>41</v>
      </c>
    </row>
    <row r="5851" spans="1:35" x14ac:dyDescent="0.35">
      <c r="A5851">
        <v>2018</v>
      </c>
      <c r="B5851" s="1">
        <v>43248</v>
      </c>
      <c r="C5851">
        <v>7</v>
      </c>
      <c r="D5851" s="2" t="s">
        <v>164</v>
      </c>
      <c r="E5851" s="2" t="s">
        <v>100</v>
      </c>
      <c r="F5851">
        <v>4360</v>
      </c>
      <c r="G5851">
        <v>25000</v>
      </c>
      <c r="H5851" s="2" t="s">
        <v>293</v>
      </c>
      <c r="I5851" s="2" t="s">
        <v>75</v>
      </c>
      <c r="J5851" s="2" t="s">
        <v>97</v>
      </c>
      <c r="K5851" s="2" t="s">
        <v>134</v>
      </c>
      <c r="L5851">
        <v>6</v>
      </c>
      <c r="M5851">
        <v>7</v>
      </c>
      <c r="N5851">
        <v>8600000</v>
      </c>
      <c r="O5851">
        <v>29350000</v>
      </c>
      <c r="P5851">
        <v>289</v>
      </c>
      <c r="Q5851">
        <v>291</v>
      </c>
      <c r="R5851">
        <v>1</v>
      </c>
      <c r="S5851">
        <v>3</v>
      </c>
      <c r="T5851">
        <v>1</v>
      </c>
      <c r="U5851">
        <v>2</v>
      </c>
      <c r="V5851" s="2" t="s">
        <v>41</v>
      </c>
      <c r="W5851" s="2" t="s">
        <v>41</v>
      </c>
      <c r="X5851" s="2" t="s">
        <v>41</v>
      </c>
      <c r="Y5851" s="2" t="s">
        <v>41</v>
      </c>
      <c r="Z5851" s="2" t="s">
        <v>41</v>
      </c>
      <c r="AA5851" s="2" t="s">
        <v>41</v>
      </c>
      <c r="AB5851" s="2" t="s">
        <v>41</v>
      </c>
      <c r="AC5851" s="2" t="s">
        <v>41</v>
      </c>
      <c r="AD5851" s="2" t="s">
        <v>41</v>
      </c>
      <c r="AE5851" s="2" t="s">
        <v>41</v>
      </c>
      <c r="AF5851" s="2" t="s">
        <v>41</v>
      </c>
      <c r="AG5851" s="2" t="s">
        <v>41</v>
      </c>
      <c r="AH5851" s="2" t="s">
        <v>41</v>
      </c>
      <c r="AI5851" s="2" t="s">
        <v>41</v>
      </c>
    </row>
    <row r="5852" spans="1:35" x14ac:dyDescent="0.35">
      <c r="A5852">
        <v>2018</v>
      </c>
      <c r="B5852" s="1">
        <v>43254</v>
      </c>
      <c r="C5852">
        <v>9</v>
      </c>
      <c r="D5852" s="2" t="s">
        <v>164</v>
      </c>
      <c r="E5852" s="2" t="s">
        <v>243</v>
      </c>
      <c r="F5852">
        <v>4679</v>
      </c>
      <c r="G5852">
        <v>25000</v>
      </c>
      <c r="H5852" s="2" t="s">
        <v>293</v>
      </c>
      <c r="I5852" s="2" t="s">
        <v>51</v>
      </c>
      <c r="J5852" s="2" t="s">
        <v>97</v>
      </c>
      <c r="K5852" s="2" t="s">
        <v>291</v>
      </c>
      <c r="L5852">
        <v>12</v>
      </c>
      <c r="M5852">
        <v>13</v>
      </c>
      <c r="N5852">
        <v>8150000</v>
      </c>
      <c r="O5852">
        <v>16650000</v>
      </c>
      <c r="P5852">
        <v>27</v>
      </c>
      <c r="Q5852">
        <v>279</v>
      </c>
      <c r="R5852">
        <v>3</v>
      </c>
      <c r="S5852">
        <v>1</v>
      </c>
      <c r="T5852">
        <v>1</v>
      </c>
      <c r="U5852">
        <v>1</v>
      </c>
      <c r="V5852" s="2" t="s">
        <v>41</v>
      </c>
      <c r="W5852" s="2" t="s">
        <v>41</v>
      </c>
      <c r="X5852" s="2" t="s">
        <v>41</v>
      </c>
      <c r="Y5852" s="2" t="s">
        <v>41</v>
      </c>
      <c r="Z5852" s="2" t="s">
        <v>41</v>
      </c>
      <c r="AA5852" s="2" t="s">
        <v>41</v>
      </c>
      <c r="AB5852" s="2" t="s">
        <v>41</v>
      </c>
      <c r="AC5852" s="2" t="s">
        <v>41</v>
      </c>
      <c r="AD5852" s="2" t="s">
        <v>41</v>
      </c>
      <c r="AE5852" s="2" t="s">
        <v>41</v>
      </c>
      <c r="AF5852" s="2" t="s">
        <v>41</v>
      </c>
      <c r="AG5852" s="2" t="s">
        <v>41</v>
      </c>
      <c r="AH5852" s="2" t="s">
        <v>41</v>
      </c>
      <c r="AI5852" s="2" t="s">
        <v>41</v>
      </c>
    </row>
    <row r="5853" spans="1:35" x14ac:dyDescent="0.35">
      <c r="A5853">
        <v>2018</v>
      </c>
      <c r="B5853" s="1">
        <v>43259</v>
      </c>
      <c r="C5853">
        <v>10</v>
      </c>
      <c r="D5853" s="2" t="s">
        <v>164</v>
      </c>
      <c r="E5853" s="2" t="s">
        <v>83</v>
      </c>
      <c r="F5853">
        <v>7776</v>
      </c>
      <c r="G5853">
        <v>25000</v>
      </c>
      <c r="H5853" s="2" t="s">
        <v>293</v>
      </c>
      <c r="I5853" s="2" t="s">
        <v>88</v>
      </c>
      <c r="J5853" s="2" t="s">
        <v>97</v>
      </c>
      <c r="K5853" s="2" t="s">
        <v>526</v>
      </c>
      <c r="L5853">
        <v>11</v>
      </c>
      <c r="M5853">
        <v>10</v>
      </c>
      <c r="N5853">
        <v>8200000</v>
      </c>
      <c r="O5853">
        <v>30200000</v>
      </c>
      <c r="P5853">
        <v>27</v>
      </c>
      <c r="Q5853">
        <v>29</v>
      </c>
      <c r="R5853">
        <v>1</v>
      </c>
      <c r="S5853">
        <v>3</v>
      </c>
      <c r="T5853">
        <v>0</v>
      </c>
      <c r="U5853">
        <v>2</v>
      </c>
      <c r="V5853" s="2" t="s">
        <v>41</v>
      </c>
      <c r="W5853" s="2" t="s">
        <v>41</v>
      </c>
      <c r="X5853" s="2" t="s">
        <v>41</v>
      </c>
      <c r="Y5853" s="2" t="s">
        <v>41</v>
      </c>
      <c r="Z5853" s="2" t="s">
        <v>41</v>
      </c>
      <c r="AA5853" s="2" t="s">
        <v>41</v>
      </c>
      <c r="AB5853" s="2" t="s">
        <v>41</v>
      </c>
      <c r="AC5853" s="2" t="s">
        <v>41</v>
      </c>
      <c r="AD5853" s="2" t="s">
        <v>41</v>
      </c>
      <c r="AE5853" s="2" t="s">
        <v>41</v>
      </c>
      <c r="AF5853" s="2" t="s">
        <v>41</v>
      </c>
      <c r="AG5853" s="2" t="s">
        <v>41</v>
      </c>
      <c r="AH5853" s="2" t="s">
        <v>41</v>
      </c>
      <c r="AI5853" s="2" t="s">
        <v>41</v>
      </c>
    </row>
    <row r="5854" spans="1:35" x14ac:dyDescent="0.35">
      <c r="A5854">
        <v>2018</v>
      </c>
      <c r="B5854" s="1">
        <v>43264</v>
      </c>
      <c r="C5854">
        <v>12</v>
      </c>
      <c r="D5854" s="2" t="s">
        <v>164</v>
      </c>
      <c r="E5854" s="2" t="s">
        <v>145</v>
      </c>
      <c r="F5854">
        <v>4894</v>
      </c>
      <c r="G5854">
        <v>25000</v>
      </c>
      <c r="H5854" s="2" t="s">
        <v>293</v>
      </c>
      <c r="I5854" s="2" t="s">
        <v>82</v>
      </c>
      <c r="J5854" s="2" t="s">
        <v>97</v>
      </c>
      <c r="K5854" s="2" t="s">
        <v>78</v>
      </c>
      <c r="L5854">
        <v>13</v>
      </c>
      <c r="M5854">
        <v>14</v>
      </c>
      <c r="N5854">
        <v>7250000</v>
      </c>
      <c r="O5854">
        <v>12600000</v>
      </c>
      <c r="P5854">
        <v>275</v>
      </c>
      <c r="Q5854">
        <v>292</v>
      </c>
      <c r="R5854">
        <v>0</v>
      </c>
      <c r="S5854">
        <v>0</v>
      </c>
      <c r="T5854">
        <v>0</v>
      </c>
      <c r="U5854">
        <v>0</v>
      </c>
      <c r="V5854" s="2" t="s">
        <v>41</v>
      </c>
      <c r="W5854" s="2" t="s">
        <v>41</v>
      </c>
      <c r="X5854" s="2" t="s">
        <v>41</v>
      </c>
      <c r="Y5854" s="2" t="s">
        <v>41</v>
      </c>
      <c r="Z5854" s="2" t="s">
        <v>41</v>
      </c>
      <c r="AA5854" s="2" t="s">
        <v>41</v>
      </c>
      <c r="AB5854" s="2" t="s">
        <v>41</v>
      </c>
      <c r="AC5854" s="2" t="s">
        <v>41</v>
      </c>
      <c r="AD5854" s="2" t="s">
        <v>41</v>
      </c>
      <c r="AE5854" s="2" t="s">
        <v>41</v>
      </c>
      <c r="AF5854" s="2" t="s">
        <v>41</v>
      </c>
      <c r="AG5854" s="2" t="s">
        <v>41</v>
      </c>
      <c r="AH5854" s="2" t="s">
        <v>41</v>
      </c>
      <c r="AI5854" s="2" t="s">
        <v>41</v>
      </c>
    </row>
    <row r="5855" spans="1:35" x14ac:dyDescent="0.35">
      <c r="A5855">
        <v>2018</v>
      </c>
      <c r="B5855" s="1">
        <v>43308</v>
      </c>
      <c r="C5855">
        <v>15</v>
      </c>
      <c r="D5855" s="2" t="s">
        <v>164</v>
      </c>
      <c r="E5855" s="2" t="s">
        <v>111</v>
      </c>
      <c r="F5855">
        <v>4625</v>
      </c>
      <c r="G5855">
        <v>25000</v>
      </c>
      <c r="H5855" s="2" t="s">
        <v>293</v>
      </c>
      <c r="I5855" s="2" t="s">
        <v>65</v>
      </c>
      <c r="J5855" s="2" t="s">
        <v>158</v>
      </c>
      <c r="K5855" s="2" t="s">
        <v>66</v>
      </c>
      <c r="L5855">
        <v>17</v>
      </c>
      <c r="M5855">
        <v>3</v>
      </c>
      <c r="N5855">
        <v>9450000</v>
      </c>
      <c r="O5855">
        <v>24800000</v>
      </c>
      <c r="P5855">
        <v>308</v>
      </c>
      <c r="Q5855">
        <v>265</v>
      </c>
      <c r="R5855">
        <v>2</v>
      </c>
      <c r="S5855">
        <v>1</v>
      </c>
      <c r="T5855">
        <v>2</v>
      </c>
      <c r="U5855">
        <v>0</v>
      </c>
      <c r="V5855" s="2" t="s">
        <v>41</v>
      </c>
      <c r="W5855" s="2" t="s">
        <v>41</v>
      </c>
      <c r="X5855" s="2" t="s">
        <v>41</v>
      </c>
      <c r="Y5855" s="2" t="s">
        <v>41</v>
      </c>
      <c r="Z5855" s="2" t="s">
        <v>41</v>
      </c>
      <c r="AA5855" s="2" t="s">
        <v>41</v>
      </c>
      <c r="AB5855" s="2" t="s">
        <v>41</v>
      </c>
      <c r="AC5855" s="2" t="s">
        <v>41</v>
      </c>
      <c r="AD5855" s="2" t="s">
        <v>41</v>
      </c>
      <c r="AE5855" s="2" t="s">
        <v>41</v>
      </c>
      <c r="AF5855" s="2" t="s">
        <v>41</v>
      </c>
      <c r="AG5855" s="2" t="s">
        <v>41</v>
      </c>
      <c r="AH5855" s="2" t="s">
        <v>41</v>
      </c>
      <c r="AI5855" s="2" t="s">
        <v>41</v>
      </c>
    </row>
    <row r="5856" spans="1:35" x14ac:dyDescent="0.35">
      <c r="A5856">
        <v>2018</v>
      </c>
      <c r="B5856" s="1">
        <v>43317</v>
      </c>
      <c r="C5856">
        <v>17</v>
      </c>
      <c r="D5856" s="2" t="s">
        <v>164</v>
      </c>
      <c r="E5856" s="2" t="s">
        <v>112</v>
      </c>
      <c r="F5856">
        <v>8077</v>
      </c>
      <c r="G5856">
        <v>25000</v>
      </c>
      <c r="H5856" s="2" t="s">
        <v>293</v>
      </c>
      <c r="I5856" s="2" t="s">
        <v>54</v>
      </c>
      <c r="J5856" s="2" t="s">
        <v>158</v>
      </c>
      <c r="K5856" s="2" t="s">
        <v>39</v>
      </c>
      <c r="L5856">
        <v>10</v>
      </c>
      <c r="M5856">
        <v>6</v>
      </c>
      <c r="N5856">
        <v>9150000</v>
      </c>
      <c r="O5856">
        <v>31300000</v>
      </c>
      <c r="P5856">
        <v>304</v>
      </c>
      <c r="Q5856">
        <v>273</v>
      </c>
      <c r="R5856">
        <v>0</v>
      </c>
      <c r="S5856">
        <v>0</v>
      </c>
      <c r="T5856">
        <v>0</v>
      </c>
      <c r="U5856">
        <v>0</v>
      </c>
      <c r="V5856" s="2" t="s">
        <v>41</v>
      </c>
      <c r="W5856" s="2" t="s">
        <v>41</v>
      </c>
      <c r="X5856" s="2" t="s">
        <v>41</v>
      </c>
      <c r="Y5856" s="2" t="s">
        <v>41</v>
      </c>
      <c r="Z5856" s="2" t="s">
        <v>41</v>
      </c>
      <c r="AA5856" s="2" t="s">
        <v>41</v>
      </c>
      <c r="AB5856" s="2" t="s">
        <v>41</v>
      </c>
      <c r="AC5856" s="2" t="s">
        <v>41</v>
      </c>
      <c r="AD5856" s="2" t="s">
        <v>41</v>
      </c>
      <c r="AE5856" s="2" t="s">
        <v>41</v>
      </c>
      <c r="AF5856" s="2" t="s">
        <v>41</v>
      </c>
      <c r="AG5856" s="2" t="s">
        <v>41</v>
      </c>
      <c r="AH5856" s="2" t="s">
        <v>41</v>
      </c>
      <c r="AI5856" s="2" t="s">
        <v>41</v>
      </c>
    </row>
    <row r="5857" spans="1:35" x14ac:dyDescent="0.35">
      <c r="A5857">
        <v>2018</v>
      </c>
      <c r="B5857" s="1">
        <v>43214</v>
      </c>
      <c r="C5857">
        <v>2</v>
      </c>
      <c r="D5857" s="2" t="s">
        <v>171</v>
      </c>
      <c r="E5857" s="2" t="s">
        <v>470</v>
      </c>
      <c r="F5857">
        <v>7083</v>
      </c>
      <c r="G5857">
        <v>35000</v>
      </c>
      <c r="H5857" s="2" t="s">
        <v>62</v>
      </c>
      <c r="I5857" s="2" t="s">
        <v>184</v>
      </c>
      <c r="J5857" s="2" t="s">
        <v>493</v>
      </c>
      <c r="K5857" s="2" t="s">
        <v>135</v>
      </c>
      <c r="L5857">
        <v>19</v>
      </c>
      <c r="M5857">
        <v>12</v>
      </c>
      <c r="N5857">
        <v>12450000</v>
      </c>
      <c r="O5857">
        <v>12600000</v>
      </c>
      <c r="P5857">
        <v>268</v>
      </c>
      <c r="Q5857">
        <v>264</v>
      </c>
      <c r="R5857">
        <v>1</v>
      </c>
      <c r="S5857">
        <v>1</v>
      </c>
      <c r="T5857">
        <v>0</v>
      </c>
      <c r="U5857">
        <v>0</v>
      </c>
      <c r="V5857" s="2" t="s">
        <v>41</v>
      </c>
      <c r="W5857" s="2" t="s">
        <v>41</v>
      </c>
      <c r="X5857" s="2" t="s">
        <v>41</v>
      </c>
      <c r="Y5857" s="2" t="s">
        <v>41</v>
      </c>
      <c r="Z5857" s="2" t="s">
        <v>41</v>
      </c>
      <c r="AA5857" s="2" t="s">
        <v>41</v>
      </c>
      <c r="AB5857" s="2" t="s">
        <v>41</v>
      </c>
      <c r="AC5857" s="2" t="s">
        <v>41</v>
      </c>
      <c r="AD5857" s="2" t="s">
        <v>41</v>
      </c>
      <c r="AE5857" s="2" t="s">
        <v>41</v>
      </c>
      <c r="AF5857" s="2" t="s">
        <v>41</v>
      </c>
      <c r="AG5857" s="2" t="s">
        <v>41</v>
      </c>
      <c r="AH5857" s="2" t="s">
        <v>41</v>
      </c>
      <c r="AI5857" s="2" t="s">
        <v>41</v>
      </c>
    </row>
    <row r="5858" spans="1:35" x14ac:dyDescent="0.35">
      <c r="A5858">
        <v>2018</v>
      </c>
      <c r="B5858" s="1">
        <v>43227</v>
      </c>
      <c r="C5858">
        <v>4</v>
      </c>
      <c r="D5858" s="2" t="s">
        <v>171</v>
      </c>
      <c r="E5858" s="2" t="s">
        <v>232</v>
      </c>
      <c r="F5858">
        <v>15165</v>
      </c>
      <c r="G5858">
        <v>35000</v>
      </c>
      <c r="H5858" s="2" t="s">
        <v>62</v>
      </c>
      <c r="I5858" s="2" t="s">
        <v>194</v>
      </c>
      <c r="J5858" s="2" t="s">
        <v>197</v>
      </c>
      <c r="K5858" s="2" t="s">
        <v>40</v>
      </c>
      <c r="L5858">
        <v>15</v>
      </c>
      <c r="M5858">
        <v>14</v>
      </c>
      <c r="N5858">
        <v>12400000</v>
      </c>
      <c r="O5858">
        <v>12400000</v>
      </c>
      <c r="P5858">
        <v>267</v>
      </c>
      <c r="Q5858">
        <v>268</v>
      </c>
      <c r="R5858">
        <v>2</v>
      </c>
      <c r="S5858">
        <v>0</v>
      </c>
      <c r="T5858">
        <v>1</v>
      </c>
      <c r="U5858">
        <v>0</v>
      </c>
      <c r="V5858" s="2" t="s">
        <v>41</v>
      </c>
      <c r="W5858" s="2" t="s">
        <v>41</v>
      </c>
      <c r="X5858" s="2" t="s">
        <v>41</v>
      </c>
      <c r="Y5858" s="2" t="s">
        <v>41</v>
      </c>
      <c r="Z5858" s="2" t="s">
        <v>41</v>
      </c>
      <c r="AA5858" s="2" t="s">
        <v>41</v>
      </c>
      <c r="AB5858" s="2" t="s">
        <v>41</v>
      </c>
      <c r="AC5858" s="2" t="s">
        <v>41</v>
      </c>
      <c r="AD5858" s="2" t="s">
        <v>41</v>
      </c>
      <c r="AE5858" s="2" t="s">
        <v>41</v>
      </c>
      <c r="AF5858" s="2" t="s">
        <v>41</v>
      </c>
      <c r="AG5858" s="2" t="s">
        <v>41</v>
      </c>
      <c r="AH5858" s="2" t="s">
        <v>41</v>
      </c>
      <c r="AI5858" s="2" t="s">
        <v>41</v>
      </c>
    </row>
    <row r="5859" spans="1:35" x14ac:dyDescent="0.35">
      <c r="A5859">
        <v>2018</v>
      </c>
      <c r="B5859" s="1">
        <v>43251</v>
      </c>
      <c r="C5859">
        <v>8</v>
      </c>
      <c r="D5859" s="2" t="s">
        <v>171</v>
      </c>
      <c r="E5859" s="2" t="s">
        <v>126</v>
      </c>
      <c r="F5859">
        <v>15605</v>
      </c>
      <c r="G5859">
        <v>35000</v>
      </c>
      <c r="H5859" s="2" t="s">
        <v>62</v>
      </c>
      <c r="I5859" s="2" t="s">
        <v>88</v>
      </c>
      <c r="J5859" s="2" t="s">
        <v>197</v>
      </c>
      <c r="K5859" s="2" t="s">
        <v>526</v>
      </c>
      <c r="L5859">
        <v>9</v>
      </c>
      <c r="M5859">
        <v>3</v>
      </c>
      <c r="N5859">
        <v>13050000</v>
      </c>
      <c r="O5859">
        <v>29250000</v>
      </c>
      <c r="P5859">
        <v>293</v>
      </c>
      <c r="Q5859">
        <v>273</v>
      </c>
      <c r="R5859">
        <v>3</v>
      </c>
      <c r="S5859">
        <v>2</v>
      </c>
      <c r="T5859">
        <v>1</v>
      </c>
      <c r="U5859">
        <v>0</v>
      </c>
      <c r="V5859" s="2" t="s">
        <v>41</v>
      </c>
      <c r="W5859" s="2" t="s">
        <v>41</v>
      </c>
      <c r="X5859" s="2" t="s">
        <v>41</v>
      </c>
      <c r="Y5859" s="2" t="s">
        <v>41</v>
      </c>
      <c r="Z5859" s="2" t="s">
        <v>41</v>
      </c>
      <c r="AA5859" s="2" t="s">
        <v>41</v>
      </c>
      <c r="AB5859" s="2" t="s">
        <v>41</v>
      </c>
      <c r="AC5859" s="2" t="s">
        <v>41</v>
      </c>
      <c r="AD5859" s="2" t="s">
        <v>41</v>
      </c>
      <c r="AE5859" s="2" t="s">
        <v>41</v>
      </c>
      <c r="AF5859" s="2" t="s">
        <v>41</v>
      </c>
      <c r="AG5859" s="2" t="s">
        <v>41</v>
      </c>
      <c r="AH5859" s="2" t="s">
        <v>41</v>
      </c>
      <c r="AI5859" s="2" t="s">
        <v>41</v>
      </c>
    </row>
    <row r="5860" spans="1:35" x14ac:dyDescent="0.35">
      <c r="A5860">
        <v>2018</v>
      </c>
      <c r="B5860" s="1">
        <v>43258</v>
      </c>
      <c r="C5860">
        <v>10</v>
      </c>
      <c r="D5860" s="2" t="s">
        <v>171</v>
      </c>
      <c r="E5860" s="2" t="s">
        <v>136</v>
      </c>
      <c r="F5860">
        <v>17841</v>
      </c>
      <c r="G5860">
        <v>35000</v>
      </c>
      <c r="H5860" s="2" t="s">
        <v>62</v>
      </c>
      <c r="I5860" s="2" t="s">
        <v>51</v>
      </c>
      <c r="J5860" s="2" t="s">
        <v>197</v>
      </c>
      <c r="K5860" s="2" t="s">
        <v>291</v>
      </c>
      <c r="L5860">
        <v>6</v>
      </c>
      <c r="M5860">
        <v>16</v>
      </c>
      <c r="N5860">
        <v>12250000</v>
      </c>
      <c r="O5860">
        <v>14150000</v>
      </c>
      <c r="P5860">
        <v>298</v>
      </c>
      <c r="Q5860">
        <v>272</v>
      </c>
      <c r="R5860">
        <v>1</v>
      </c>
      <c r="S5860">
        <v>0</v>
      </c>
      <c r="T5860">
        <v>0</v>
      </c>
      <c r="U5860">
        <v>0</v>
      </c>
      <c r="V5860" s="2" t="s">
        <v>41</v>
      </c>
      <c r="W5860" s="2" t="s">
        <v>41</v>
      </c>
      <c r="X5860" s="2" t="s">
        <v>41</v>
      </c>
      <c r="Y5860" s="2" t="s">
        <v>41</v>
      </c>
      <c r="Z5860" s="2" t="s">
        <v>41</v>
      </c>
      <c r="AA5860" s="2" t="s">
        <v>41</v>
      </c>
      <c r="AB5860" s="2" t="s">
        <v>41</v>
      </c>
      <c r="AC5860" s="2" t="s">
        <v>41</v>
      </c>
      <c r="AD5860" s="2" t="s">
        <v>41</v>
      </c>
      <c r="AE5860" s="2" t="s">
        <v>41</v>
      </c>
      <c r="AF5860" s="2" t="s">
        <v>41</v>
      </c>
      <c r="AG5860" s="2" t="s">
        <v>41</v>
      </c>
      <c r="AH5860" s="2" t="s">
        <v>41</v>
      </c>
      <c r="AI5860" s="2" t="s">
        <v>41</v>
      </c>
    </row>
    <row r="5861" spans="1:35" x14ac:dyDescent="0.35">
      <c r="A5861">
        <v>2018</v>
      </c>
      <c r="B5861" s="1">
        <v>43265</v>
      </c>
      <c r="C5861">
        <v>12</v>
      </c>
      <c r="D5861" s="2" t="s">
        <v>171</v>
      </c>
      <c r="E5861" s="2" t="s">
        <v>116</v>
      </c>
      <c r="F5861">
        <v>19497</v>
      </c>
      <c r="G5861">
        <v>35000</v>
      </c>
      <c r="H5861" s="2" t="s">
        <v>62</v>
      </c>
      <c r="I5861" s="2" t="s">
        <v>37</v>
      </c>
      <c r="J5861" s="2" t="s">
        <v>197</v>
      </c>
      <c r="K5861" s="2" t="s">
        <v>394</v>
      </c>
      <c r="L5861">
        <v>7</v>
      </c>
      <c r="M5861">
        <v>4</v>
      </c>
      <c r="N5861">
        <v>13250000</v>
      </c>
      <c r="O5861">
        <v>49350000</v>
      </c>
      <c r="P5861">
        <v>286</v>
      </c>
      <c r="Q5861">
        <v>283</v>
      </c>
      <c r="R5861">
        <v>0</v>
      </c>
      <c r="S5861">
        <v>0</v>
      </c>
      <c r="T5861">
        <v>0</v>
      </c>
      <c r="U5861">
        <v>0</v>
      </c>
      <c r="V5861" s="2" t="s">
        <v>41</v>
      </c>
      <c r="W5861" s="2" t="s">
        <v>41</v>
      </c>
      <c r="X5861" s="2" t="s">
        <v>41</v>
      </c>
      <c r="Y5861" s="2" t="s">
        <v>41</v>
      </c>
      <c r="Z5861" s="2" t="s">
        <v>41</v>
      </c>
      <c r="AA5861" s="2" t="s">
        <v>41</v>
      </c>
      <c r="AB5861" s="2" t="s">
        <v>41</v>
      </c>
      <c r="AC5861" s="2" t="s">
        <v>41</v>
      </c>
      <c r="AD5861" s="2" t="s">
        <v>41</v>
      </c>
      <c r="AE5861" s="2" t="s">
        <v>41</v>
      </c>
      <c r="AF5861" s="2" t="s">
        <v>41</v>
      </c>
      <c r="AG5861" s="2" t="s">
        <v>41</v>
      </c>
      <c r="AH5861" s="2" t="s">
        <v>41</v>
      </c>
      <c r="AI5861" s="2" t="s">
        <v>41</v>
      </c>
    </row>
    <row r="5862" spans="1:35" x14ac:dyDescent="0.35">
      <c r="A5862">
        <v>2018</v>
      </c>
      <c r="B5862" s="1">
        <v>43303</v>
      </c>
      <c r="C5862">
        <v>14</v>
      </c>
      <c r="D5862" s="2" t="s">
        <v>171</v>
      </c>
      <c r="E5862" s="2" t="s">
        <v>83</v>
      </c>
      <c r="F5862">
        <v>11119</v>
      </c>
      <c r="G5862">
        <v>35000</v>
      </c>
      <c r="H5862" s="2" t="s">
        <v>62</v>
      </c>
      <c r="I5862" s="2" t="s">
        <v>87</v>
      </c>
      <c r="J5862" s="2" t="s">
        <v>197</v>
      </c>
      <c r="K5862" s="2" t="s">
        <v>55</v>
      </c>
      <c r="L5862">
        <v>9</v>
      </c>
      <c r="M5862">
        <v>13</v>
      </c>
      <c r="N5862">
        <v>11600000</v>
      </c>
      <c r="O5862">
        <v>14550000</v>
      </c>
      <c r="P5862">
        <v>306</v>
      </c>
      <c r="Q5862">
        <v>257</v>
      </c>
      <c r="R5862">
        <v>1</v>
      </c>
      <c r="S5862">
        <v>2</v>
      </c>
      <c r="T5862">
        <v>1</v>
      </c>
      <c r="U5862">
        <v>1</v>
      </c>
      <c r="V5862" s="2" t="s">
        <v>41</v>
      </c>
      <c r="W5862" s="2" t="s">
        <v>41</v>
      </c>
      <c r="X5862" s="2" t="s">
        <v>41</v>
      </c>
      <c r="Y5862" s="2" t="s">
        <v>41</v>
      </c>
      <c r="Z5862" s="2" t="s">
        <v>41</v>
      </c>
      <c r="AA5862" s="2" t="s">
        <v>41</v>
      </c>
      <c r="AB5862" s="2" t="s">
        <v>41</v>
      </c>
      <c r="AC5862" s="2" t="s">
        <v>41</v>
      </c>
      <c r="AD5862" s="2" t="s">
        <v>41</v>
      </c>
      <c r="AE5862" s="2" t="s">
        <v>41</v>
      </c>
      <c r="AF5862" s="2" t="s">
        <v>41</v>
      </c>
      <c r="AG5862" s="2" t="s">
        <v>41</v>
      </c>
      <c r="AH5862" s="2" t="s">
        <v>41</v>
      </c>
      <c r="AI5862" s="2" t="s">
        <v>41</v>
      </c>
    </row>
    <row r="5863" spans="1:35" x14ac:dyDescent="0.35">
      <c r="A5863">
        <v>2018</v>
      </c>
      <c r="B5863" s="1">
        <v>43318</v>
      </c>
      <c r="C5863">
        <v>17</v>
      </c>
      <c r="D5863" s="2" t="s">
        <v>171</v>
      </c>
      <c r="E5863" s="2" t="s">
        <v>116</v>
      </c>
      <c r="F5863">
        <v>6787</v>
      </c>
      <c r="G5863">
        <v>35000</v>
      </c>
      <c r="H5863" s="2" t="s">
        <v>62</v>
      </c>
      <c r="I5863" s="2" t="s">
        <v>82</v>
      </c>
      <c r="J5863" s="2" t="s">
        <v>197</v>
      </c>
      <c r="K5863" s="2" t="s">
        <v>78</v>
      </c>
      <c r="L5863">
        <v>14</v>
      </c>
      <c r="M5863">
        <v>17</v>
      </c>
      <c r="N5863">
        <v>13100000</v>
      </c>
      <c r="O5863">
        <v>9950000</v>
      </c>
      <c r="P5863">
        <v>284</v>
      </c>
      <c r="Q5863">
        <v>291</v>
      </c>
      <c r="R5863">
        <v>1</v>
      </c>
      <c r="S5863">
        <v>1</v>
      </c>
      <c r="T5863">
        <v>0</v>
      </c>
      <c r="U5863">
        <v>1</v>
      </c>
      <c r="V5863" s="2" t="s">
        <v>41</v>
      </c>
      <c r="W5863" s="2" t="s">
        <v>41</v>
      </c>
      <c r="X5863" s="2" t="s">
        <v>41</v>
      </c>
      <c r="Y5863" s="2" t="s">
        <v>41</v>
      </c>
      <c r="Z5863" s="2" t="s">
        <v>41</v>
      </c>
      <c r="AA5863" s="2" t="s">
        <v>41</v>
      </c>
      <c r="AB5863" s="2" t="s">
        <v>41</v>
      </c>
      <c r="AC5863" s="2" t="s">
        <v>41</v>
      </c>
      <c r="AD5863" s="2" t="s">
        <v>41</v>
      </c>
      <c r="AE5863" s="2" t="s">
        <v>41</v>
      </c>
      <c r="AF5863" s="2" t="s">
        <v>41</v>
      </c>
      <c r="AG5863" s="2" t="s">
        <v>41</v>
      </c>
      <c r="AH5863" s="2" t="s">
        <v>41</v>
      </c>
      <c r="AI5863" s="2" t="s">
        <v>41</v>
      </c>
    </row>
    <row r="5864" spans="1:35" x14ac:dyDescent="0.35">
      <c r="A5864">
        <v>2018</v>
      </c>
      <c r="B5864" s="1">
        <v>43205</v>
      </c>
      <c r="C5864">
        <v>1</v>
      </c>
      <c r="D5864" s="2" t="s">
        <v>173</v>
      </c>
      <c r="E5864" s="2" t="s">
        <v>582</v>
      </c>
      <c r="F5864">
        <v>22235</v>
      </c>
      <c r="G5864">
        <v>56000</v>
      </c>
      <c r="H5864" s="2" t="s">
        <v>65</v>
      </c>
      <c r="I5864" s="2" t="s">
        <v>194</v>
      </c>
      <c r="J5864" s="2" t="s">
        <v>66</v>
      </c>
      <c r="K5864" s="2" t="s">
        <v>40</v>
      </c>
      <c r="L5864">
        <v>4</v>
      </c>
      <c r="M5864">
        <v>17</v>
      </c>
      <c r="N5864">
        <v>22750000</v>
      </c>
      <c r="O5864">
        <v>12200000</v>
      </c>
      <c r="P5864">
        <v>275</v>
      </c>
      <c r="Q5864">
        <v>265</v>
      </c>
      <c r="R5864">
        <v>2</v>
      </c>
      <c r="S5864">
        <v>0</v>
      </c>
      <c r="T5864">
        <v>1</v>
      </c>
      <c r="U5864">
        <v>0</v>
      </c>
      <c r="V5864" s="2" t="s">
        <v>41</v>
      </c>
      <c r="W5864" s="2" t="s">
        <v>41</v>
      </c>
      <c r="X5864" s="2" t="s">
        <v>41</v>
      </c>
      <c r="Y5864" s="2" t="s">
        <v>41</v>
      </c>
      <c r="Z5864" s="2" t="s">
        <v>41</v>
      </c>
      <c r="AA5864" s="2" t="s">
        <v>41</v>
      </c>
      <c r="AB5864" s="2" t="s">
        <v>41</v>
      </c>
      <c r="AC5864" s="2" t="s">
        <v>41</v>
      </c>
      <c r="AD5864" s="2" t="s">
        <v>41</v>
      </c>
      <c r="AE5864" s="2" t="s">
        <v>41</v>
      </c>
      <c r="AF5864" s="2" t="s">
        <v>41</v>
      </c>
      <c r="AG5864" s="2" t="s">
        <v>41</v>
      </c>
      <c r="AH5864" s="2" t="s">
        <v>41</v>
      </c>
      <c r="AI5864" s="2" t="s">
        <v>41</v>
      </c>
    </row>
    <row r="5865" spans="1:35" x14ac:dyDescent="0.35">
      <c r="A5865">
        <v>2018</v>
      </c>
      <c r="B5865" s="1">
        <v>43220</v>
      </c>
      <c r="C5865">
        <v>3</v>
      </c>
      <c r="D5865" s="2" t="s">
        <v>173</v>
      </c>
      <c r="E5865" s="2" t="s">
        <v>126</v>
      </c>
      <c r="F5865">
        <v>18470</v>
      </c>
      <c r="G5865">
        <v>56000</v>
      </c>
      <c r="H5865" s="2" t="s">
        <v>65</v>
      </c>
      <c r="I5865" s="2" t="s">
        <v>57</v>
      </c>
      <c r="J5865" s="2" t="s">
        <v>66</v>
      </c>
      <c r="K5865" s="2" t="s">
        <v>102</v>
      </c>
      <c r="L5865">
        <v>10</v>
      </c>
      <c r="M5865">
        <v>19</v>
      </c>
      <c r="N5865">
        <v>25650000</v>
      </c>
      <c r="O5865">
        <v>19900000</v>
      </c>
      <c r="P5865">
        <v>278</v>
      </c>
      <c r="Q5865">
        <v>271</v>
      </c>
      <c r="R5865">
        <v>0</v>
      </c>
      <c r="S5865">
        <v>0</v>
      </c>
      <c r="T5865">
        <v>0</v>
      </c>
      <c r="U5865">
        <v>0</v>
      </c>
      <c r="V5865" s="2" t="s">
        <v>41</v>
      </c>
      <c r="W5865" s="2" t="s">
        <v>41</v>
      </c>
      <c r="X5865" s="2" t="s">
        <v>41</v>
      </c>
      <c r="Y5865" s="2" t="s">
        <v>41</v>
      </c>
      <c r="Z5865" s="2" t="s">
        <v>41</v>
      </c>
      <c r="AA5865" s="2" t="s">
        <v>41</v>
      </c>
      <c r="AB5865" s="2" t="s">
        <v>41</v>
      </c>
      <c r="AC5865" s="2" t="s">
        <v>41</v>
      </c>
      <c r="AD5865" s="2" t="s">
        <v>41</v>
      </c>
      <c r="AE5865" s="2" t="s">
        <v>41</v>
      </c>
      <c r="AF5865" s="2" t="s">
        <v>41</v>
      </c>
      <c r="AG5865" s="2" t="s">
        <v>41</v>
      </c>
      <c r="AH5865" s="2" t="s">
        <v>41</v>
      </c>
      <c r="AI5865" s="2" t="s">
        <v>41</v>
      </c>
    </row>
    <row r="5866" spans="1:35" x14ac:dyDescent="0.35">
      <c r="A5866">
        <v>2018</v>
      </c>
      <c r="B5866" s="1">
        <v>43242</v>
      </c>
      <c r="C5866">
        <v>6</v>
      </c>
      <c r="D5866" s="2" t="s">
        <v>173</v>
      </c>
      <c r="E5866" s="2" t="s">
        <v>111</v>
      </c>
      <c r="F5866">
        <v>17740</v>
      </c>
      <c r="G5866">
        <v>56000</v>
      </c>
      <c r="H5866" s="2" t="s">
        <v>65</v>
      </c>
      <c r="I5866" s="2" t="s">
        <v>82</v>
      </c>
      <c r="J5866" s="2" t="s">
        <v>66</v>
      </c>
      <c r="K5866" s="2" t="s">
        <v>78</v>
      </c>
      <c r="L5866">
        <v>16</v>
      </c>
      <c r="M5866">
        <v>14</v>
      </c>
      <c r="N5866">
        <v>27750000</v>
      </c>
      <c r="O5866">
        <v>15550000</v>
      </c>
      <c r="P5866">
        <v>268</v>
      </c>
      <c r="Q5866">
        <v>286</v>
      </c>
      <c r="R5866">
        <v>3</v>
      </c>
      <c r="S5866">
        <v>0</v>
      </c>
      <c r="T5866">
        <v>1</v>
      </c>
      <c r="U5866">
        <v>0</v>
      </c>
      <c r="V5866" s="2" t="s">
        <v>41</v>
      </c>
      <c r="W5866" s="2" t="s">
        <v>41</v>
      </c>
      <c r="X5866" s="2" t="s">
        <v>41</v>
      </c>
      <c r="Y5866" s="2" t="s">
        <v>41</v>
      </c>
      <c r="Z5866" s="2" t="s">
        <v>41</v>
      </c>
      <c r="AA5866" s="2" t="s">
        <v>41</v>
      </c>
      <c r="AB5866" s="2" t="s">
        <v>41</v>
      </c>
      <c r="AC5866" s="2" t="s">
        <v>41</v>
      </c>
      <c r="AD5866" s="2" t="s">
        <v>41</v>
      </c>
      <c r="AE5866" s="2" t="s">
        <v>41</v>
      </c>
      <c r="AF5866" s="2" t="s">
        <v>41</v>
      </c>
      <c r="AG5866" s="2" t="s">
        <v>41</v>
      </c>
      <c r="AH5866" s="2" t="s">
        <v>41</v>
      </c>
      <c r="AI5866" s="2" t="s">
        <v>41</v>
      </c>
    </row>
    <row r="5867" spans="1:35" x14ac:dyDescent="0.35">
      <c r="A5867">
        <v>2018</v>
      </c>
      <c r="B5867" s="1">
        <v>43247</v>
      </c>
      <c r="C5867">
        <v>7</v>
      </c>
      <c r="D5867" s="2" t="s">
        <v>173</v>
      </c>
      <c r="E5867" s="2" t="s">
        <v>61</v>
      </c>
      <c r="F5867">
        <v>30791</v>
      </c>
      <c r="G5867">
        <v>56000</v>
      </c>
      <c r="H5867" s="2" t="s">
        <v>65</v>
      </c>
      <c r="I5867" s="2" t="s">
        <v>47</v>
      </c>
      <c r="J5867" s="2" t="s">
        <v>66</v>
      </c>
      <c r="K5867" s="2" t="s">
        <v>356</v>
      </c>
      <c r="L5867">
        <v>10</v>
      </c>
      <c r="M5867">
        <v>3</v>
      </c>
      <c r="N5867">
        <v>26300000</v>
      </c>
      <c r="O5867">
        <v>26100000</v>
      </c>
      <c r="P5867">
        <v>264</v>
      </c>
      <c r="Q5867">
        <v>274</v>
      </c>
      <c r="R5867">
        <v>2</v>
      </c>
      <c r="S5867">
        <v>1</v>
      </c>
      <c r="T5867">
        <v>0</v>
      </c>
      <c r="U5867">
        <v>1</v>
      </c>
      <c r="V5867" s="2" t="s">
        <v>41</v>
      </c>
      <c r="W5867" s="2" t="s">
        <v>41</v>
      </c>
      <c r="X5867" s="2" t="s">
        <v>41</v>
      </c>
      <c r="Y5867" s="2" t="s">
        <v>41</v>
      </c>
      <c r="Z5867" s="2" t="s">
        <v>41</v>
      </c>
      <c r="AA5867" s="2" t="s">
        <v>41</v>
      </c>
      <c r="AB5867" s="2" t="s">
        <v>41</v>
      </c>
      <c r="AC5867" s="2" t="s">
        <v>41</v>
      </c>
      <c r="AD5867" s="2" t="s">
        <v>41</v>
      </c>
      <c r="AE5867" s="2" t="s">
        <v>41</v>
      </c>
      <c r="AF5867" s="2" t="s">
        <v>41</v>
      </c>
      <c r="AG5867" s="2" t="s">
        <v>41</v>
      </c>
      <c r="AH5867" s="2" t="s">
        <v>41</v>
      </c>
      <c r="AI5867" s="2" t="s">
        <v>41</v>
      </c>
    </row>
    <row r="5868" spans="1:35" x14ac:dyDescent="0.35">
      <c r="A5868">
        <v>2018</v>
      </c>
      <c r="B5868" s="1">
        <v>43253</v>
      </c>
      <c r="C5868">
        <v>9</v>
      </c>
      <c r="D5868" s="2" t="s">
        <v>173</v>
      </c>
      <c r="E5868" s="2" t="s">
        <v>56</v>
      </c>
      <c r="F5868">
        <v>31327</v>
      </c>
      <c r="G5868">
        <v>56000</v>
      </c>
      <c r="H5868" s="2" t="s">
        <v>65</v>
      </c>
      <c r="I5868" s="2" t="s">
        <v>62</v>
      </c>
      <c r="J5868" s="2" t="s">
        <v>66</v>
      </c>
      <c r="K5868" s="2" t="s">
        <v>197</v>
      </c>
      <c r="L5868">
        <v>5</v>
      </c>
      <c r="M5868">
        <v>6</v>
      </c>
      <c r="N5868">
        <v>29000000</v>
      </c>
      <c r="O5868">
        <v>12150000</v>
      </c>
      <c r="P5868">
        <v>269</v>
      </c>
      <c r="Q5868">
        <v>31</v>
      </c>
      <c r="R5868">
        <v>0</v>
      </c>
      <c r="S5868">
        <v>0</v>
      </c>
      <c r="T5868">
        <v>0</v>
      </c>
      <c r="U5868">
        <v>0</v>
      </c>
      <c r="V5868" s="2" t="s">
        <v>41</v>
      </c>
      <c r="W5868" s="2" t="s">
        <v>41</v>
      </c>
      <c r="X5868" s="2" t="s">
        <v>41</v>
      </c>
      <c r="Y5868" s="2" t="s">
        <v>41</v>
      </c>
      <c r="Z5868" s="2" t="s">
        <v>41</v>
      </c>
      <c r="AA5868" s="2" t="s">
        <v>41</v>
      </c>
      <c r="AB5868" s="2" t="s">
        <v>41</v>
      </c>
      <c r="AC5868" s="2" t="s">
        <v>41</v>
      </c>
      <c r="AD5868" s="2" t="s">
        <v>41</v>
      </c>
      <c r="AE5868" s="2" t="s">
        <v>41</v>
      </c>
      <c r="AF5868" s="2" t="s">
        <v>41</v>
      </c>
      <c r="AG5868" s="2" t="s">
        <v>41</v>
      </c>
      <c r="AH5868" s="2" t="s">
        <v>41</v>
      </c>
      <c r="AI5868" s="2" t="s">
        <v>41</v>
      </c>
    </row>
    <row r="5869" spans="1:35" x14ac:dyDescent="0.35">
      <c r="A5869">
        <v>2018</v>
      </c>
      <c r="B5869" s="1">
        <v>43265</v>
      </c>
      <c r="C5869">
        <v>12</v>
      </c>
      <c r="D5869" s="2" t="s">
        <v>173</v>
      </c>
      <c r="E5869" s="2" t="s">
        <v>53</v>
      </c>
      <c r="F5869">
        <v>21589</v>
      </c>
      <c r="G5869">
        <v>56000</v>
      </c>
      <c r="H5869" s="2" t="s">
        <v>65</v>
      </c>
      <c r="I5869" s="2" t="s">
        <v>59</v>
      </c>
      <c r="J5869" s="2" t="s">
        <v>41</v>
      </c>
      <c r="K5869" s="2" t="s">
        <v>41</v>
      </c>
      <c r="L5869">
        <v>5</v>
      </c>
      <c r="M5869">
        <v>10</v>
      </c>
      <c r="R5869">
        <v>3</v>
      </c>
      <c r="S5869">
        <v>1</v>
      </c>
      <c r="T5869">
        <v>2</v>
      </c>
      <c r="U5869">
        <v>0</v>
      </c>
      <c r="V5869" s="2" t="s">
        <v>41</v>
      </c>
      <c r="W5869" s="2" t="s">
        <v>41</v>
      </c>
      <c r="X5869" s="2" t="s">
        <v>41</v>
      </c>
      <c r="Y5869" s="2" t="s">
        <v>41</v>
      </c>
      <c r="Z5869" s="2" t="s">
        <v>41</v>
      </c>
      <c r="AA5869" s="2" t="s">
        <v>41</v>
      </c>
      <c r="AB5869" s="2" t="s">
        <v>41</v>
      </c>
      <c r="AC5869" s="2" t="s">
        <v>41</v>
      </c>
      <c r="AD5869" s="2" t="s">
        <v>41</v>
      </c>
      <c r="AE5869" s="2" t="s">
        <v>41</v>
      </c>
      <c r="AF5869" s="2" t="s">
        <v>41</v>
      </c>
      <c r="AG5869" s="2" t="s">
        <v>41</v>
      </c>
      <c r="AH5869" s="2" t="s">
        <v>41</v>
      </c>
      <c r="AI5869" s="2" t="s">
        <v>41</v>
      </c>
    </row>
    <row r="5870" spans="1:35" x14ac:dyDescent="0.35">
      <c r="A5870">
        <v>2018</v>
      </c>
      <c r="B5870" s="1">
        <v>43305</v>
      </c>
      <c r="C5870">
        <v>14</v>
      </c>
      <c r="D5870" s="2" t="s">
        <v>173</v>
      </c>
      <c r="E5870" s="2" t="s">
        <v>100</v>
      </c>
      <c r="F5870">
        <v>23595</v>
      </c>
      <c r="G5870">
        <v>56000</v>
      </c>
      <c r="H5870" s="2" t="s">
        <v>65</v>
      </c>
      <c r="I5870" s="2" t="s">
        <v>385</v>
      </c>
      <c r="J5870" s="2" t="s">
        <v>66</v>
      </c>
      <c r="K5870" s="2" t="s">
        <v>429</v>
      </c>
      <c r="L5870">
        <v>5</v>
      </c>
      <c r="M5870">
        <v>20</v>
      </c>
      <c r="N5870">
        <v>25150000</v>
      </c>
      <c r="O5870">
        <v>8250000</v>
      </c>
      <c r="P5870">
        <v>264</v>
      </c>
      <c r="Q5870">
        <v>291</v>
      </c>
      <c r="R5870">
        <v>1</v>
      </c>
      <c r="S5870">
        <v>0</v>
      </c>
      <c r="T5870">
        <v>0</v>
      </c>
      <c r="U5870">
        <v>0</v>
      </c>
      <c r="V5870" s="2" t="s">
        <v>41</v>
      </c>
      <c r="W5870" s="2" t="s">
        <v>41</v>
      </c>
      <c r="X5870" s="2" t="s">
        <v>41</v>
      </c>
      <c r="Y5870" s="2" t="s">
        <v>41</v>
      </c>
      <c r="Z5870" s="2" t="s">
        <v>41</v>
      </c>
      <c r="AA5870" s="2" t="s">
        <v>41</v>
      </c>
      <c r="AB5870" s="2" t="s">
        <v>41</v>
      </c>
      <c r="AC5870" s="2" t="s">
        <v>41</v>
      </c>
      <c r="AD5870" s="2" t="s">
        <v>41</v>
      </c>
      <c r="AE5870" s="2" t="s">
        <v>41</v>
      </c>
      <c r="AF5870" s="2" t="s">
        <v>41</v>
      </c>
      <c r="AG5870" s="2" t="s">
        <v>41</v>
      </c>
      <c r="AH5870" s="2" t="s">
        <v>41</v>
      </c>
      <c r="AI5870" s="2" t="s">
        <v>41</v>
      </c>
    </row>
    <row r="5871" spans="1:35" x14ac:dyDescent="0.35">
      <c r="A5871">
        <v>2018</v>
      </c>
      <c r="B5871" s="1">
        <v>43310</v>
      </c>
      <c r="C5871">
        <v>16</v>
      </c>
      <c r="D5871" s="2" t="s">
        <v>173</v>
      </c>
      <c r="E5871" s="2" t="s">
        <v>136</v>
      </c>
      <c r="F5871">
        <v>29351</v>
      </c>
      <c r="G5871">
        <v>56000</v>
      </c>
      <c r="H5871" s="2" t="s">
        <v>65</v>
      </c>
      <c r="I5871" s="2" t="s">
        <v>184</v>
      </c>
      <c r="J5871" s="2" t="s">
        <v>66</v>
      </c>
      <c r="K5871" s="2" t="s">
        <v>584</v>
      </c>
      <c r="L5871">
        <v>5</v>
      </c>
      <c r="M5871">
        <v>11</v>
      </c>
      <c r="N5871">
        <v>25800000</v>
      </c>
      <c r="O5871">
        <v>12800000</v>
      </c>
      <c r="P5871">
        <v>261</v>
      </c>
      <c r="Q5871">
        <v>25</v>
      </c>
      <c r="R5871">
        <v>3</v>
      </c>
      <c r="S5871">
        <v>0</v>
      </c>
      <c r="T5871">
        <v>2</v>
      </c>
      <c r="U5871">
        <v>0</v>
      </c>
      <c r="V5871" s="2" t="s">
        <v>41</v>
      </c>
      <c r="W5871" s="2" t="s">
        <v>41</v>
      </c>
      <c r="X5871" s="2" t="s">
        <v>41</v>
      </c>
      <c r="Y5871" s="2" t="s">
        <v>41</v>
      </c>
      <c r="Z5871" s="2" t="s">
        <v>41</v>
      </c>
      <c r="AA5871" s="2" t="s">
        <v>41</v>
      </c>
      <c r="AB5871" s="2" t="s">
        <v>41</v>
      </c>
      <c r="AC5871" s="2" t="s">
        <v>41</v>
      </c>
      <c r="AD5871" s="2" t="s">
        <v>41</v>
      </c>
      <c r="AE5871" s="2" t="s">
        <v>41</v>
      </c>
      <c r="AF5871" s="2" t="s">
        <v>41</v>
      </c>
      <c r="AG5871" s="2" t="s">
        <v>41</v>
      </c>
      <c r="AH5871" s="2" t="s">
        <v>41</v>
      </c>
      <c r="AI5871" s="2" t="s">
        <v>41</v>
      </c>
    </row>
    <row r="5872" spans="1:35" x14ac:dyDescent="0.35">
      <c r="A5872">
        <v>2018</v>
      </c>
      <c r="B5872" s="1">
        <v>43211</v>
      </c>
      <c r="C5872">
        <v>2</v>
      </c>
      <c r="D5872" s="2" t="s">
        <v>195</v>
      </c>
      <c r="E5872" s="2" t="s">
        <v>234</v>
      </c>
      <c r="F5872">
        <v>15588</v>
      </c>
      <c r="G5872">
        <v>55000</v>
      </c>
      <c r="H5872" s="2" t="s">
        <v>194</v>
      </c>
      <c r="I5872" s="2" t="s">
        <v>80</v>
      </c>
      <c r="J5872" s="2" t="s">
        <v>40</v>
      </c>
      <c r="K5872" s="2" t="s">
        <v>426</v>
      </c>
      <c r="L5872">
        <v>17</v>
      </c>
      <c r="M5872">
        <v>3</v>
      </c>
      <c r="N5872">
        <v>12100000</v>
      </c>
      <c r="O5872">
        <v>26900000</v>
      </c>
      <c r="P5872">
        <v>269</v>
      </c>
      <c r="Q5872">
        <v>252</v>
      </c>
      <c r="R5872">
        <v>1</v>
      </c>
      <c r="S5872">
        <v>0</v>
      </c>
      <c r="T5872">
        <v>0</v>
      </c>
      <c r="U5872">
        <v>0</v>
      </c>
      <c r="V5872" s="2" t="s">
        <v>41</v>
      </c>
      <c r="W5872" s="2" t="s">
        <v>41</v>
      </c>
      <c r="X5872" s="2" t="s">
        <v>41</v>
      </c>
      <c r="Y5872" s="2" t="s">
        <v>41</v>
      </c>
      <c r="Z5872" s="2" t="s">
        <v>41</v>
      </c>
      <c r="AA5872" s="2" t="s">
        <v>41</v>
      </c>
      <c r="AB5872" s="2" t="s">
        <v>41</v>
      </c>
      <c r="AC5872" s="2" t="s">
        <v>41</v>
      </c>
      <c r="AD5872" s="2" t="s">
        <v>41</v>
      </c>
      <c r="AE5872" s="2" t="s">
        <v>41</v>
      </c>
      <c r="AF5872" s="2" t="s">
        <v>41</v>
      </c>
      <c r="AG5872" s="2" t="s">
        <v>41</v>
      </c>
      <c r="AH5872" s="2" t="s">
        <v>41</v>
      </c>
      <c r="AI5872" s="2" t="s">
        <v>41</v>
      </c>
    </row>
    <row r="5873" spans="1:35" x14ac:dyDescent="0.35">
      <c r="A5873">
        <v>2018</v>
      </c>
      <c r="B5873" s="1">
        <v>43219</v>
      </c>
      <c r="C5873">
        <v>3</v>
      </c>
      <c r="D5873" s="2" t="s">
        <v>195</v>
      </c>
      <c r="E5873" s="2" t="s">
        <v>116</v>
      </c>
      <c r="F5873">
        <v>16313</v>
      </c>
      <c r="G5873">
        <v>55000</v>
      </c>
      <c r="H5873" s="2" t="s">
        <v>194</v>
      </c>
      <c r="I5873" s="2" t="s">
        <v>51</v>
      </c>
      <c r="J5873" s="2" t="s">
        <v>40</v>
      </c>
      <c r="K5873" s="2" t="s">
        <v>291</v>
      </c>
      <c r="L5873">
        <v>13</v>
      </c>
      <c r="M5873">
        <v>2</v>
      </c>
      <c r="N5873">
        <v>12550000</v>
      </c>
      <c r="O5873">
        <v>13450000</v>
      </c>
      <c r="P5873">
        <v>269</v>
      </c>
      <c r="Q5873">
        <v>275</v>
      </c>
      <c r="R5873">
        <v>0</v>
      </c>
      <c r="S5873">
        <v>0</v>
      </c>
      <c r="T5873">
        <v>0</v>
      </c>
      <c r="U5873">
        <v>0</v>
      </c>
      <c r="V5873" s="2" t="s">
        <v>41</v>
      </c>
      <c r="W5873" s="2" t="s">
        <v>41</v>
      </c>
      <c r="X5873" s="2" t="s">
        <v>41</v>
      </c>
      <c r="Y5873" s="2" t="s">
        <v>41</v>
      </c>
      <c r="Z5873" s="2" t="s">
        <v>41</v>
      </c>
      <c r="AA5873" s="2" t="s">
        <v>41</v>
      </c>
      <c r="AB5873" s="2" t="s">
        <v>41</v>
      </c>
      <c r="AC5873" s="2" t="s">
        <v>41</v>
      </c>
      <c r="AD5873" s="2" t="s">
        <v>41</v>
      </c>
      <c r="AE5873" s="2" t="s">
        <v>41</v>
      </c>
      <c r="AF5873" s="2" t="s">
        <v>41</v>
      </c>
      <c r="AG5873" s="2" t="s">
        <v>41</v>
      </c>
      <c r="AH5873" s="2" t="s">
        <v>41</v>
      </c>
      <c r="AI5873" s="2" t="s">
        <v>41</v>
      </c>
    </row>
    <row r="5874" spans="1:35" x14ac:dyDescent="0.35">
      <c r="A5874">
        <v>2018</v>
      </c>
      <c r="B5874" s="1">
        <v>43233</v>
      </c>
      <c r="C5874">
        <v>5</v>
      </c>
      <c r="D5874" s="2" t="s">
        <v>195</v>
      </c>
      <c r="E5874" s="2" t="s">
        <v>64</v>
      </c>
      <c r="F5874">
        <v>20847</v>
      </c>
      <c r="G5874">
        <v>55000</v>
      </c>
      <c r="H5874" s="2" t="s">
        <v>194</v>
      </c>
      <c r="I5874" s="2" t="s">
        <v>75</v>
      </c>
      <c r="J5874" s="2" t="s">
        <v>40</v>
      </c>
      <c r="K5874" s="2" t="s">
        <v>134</v>
      </c>
      <c r="L5874">
        <v>16</v>
      </c>
      <c r="M5874">
        <v>10</v>
      </c>
      <c r="N5874">
        <v>11900000</v>
      </c>
      <c r="O5874">
        <v>20950000</v>
      </c>
      <c r="P5874">
        <v>258</v>
      </c>
      <c r="Q5874">
        <v>285</v>
      </c>
      <c r="R5874">
        <v>2</v>
      </c>
      <c r="S5874">
        <v>2</v>
      </c>
      <c r="T5874">
        <v>2</v>
      </c>
      <c r="U5874">
        <v>1</v>
      </c>
      <c r="V5874" s="2" t="s">
        <v>41</v>
      </c>
      <c r="W5874" s="2" t="s">
        <v>41</v>
      </c>
      <c r="X5874" s="2" t="s">
        <v>41</v>
      </c>
      <c r="Y5874" s="2" t="s">
        <v>41</v>
      </c>
      <c r="Z5874" s="2" t="s">
        <v>41</v>
      </c>
      <c r="AA5874" s="2" t="s">
        <v>41</v>
      </c>
      <c r="AB5874" s="2" t="s">
        <v>41</v>
      </c>
      <c r="AC5874" s="2" t="s">
        <v>41</v>
      </c>
      <c r="AD5874" s="2" t="s">
        <v>41</v>
      </c>
      <c r="AE5874" s="2" t="s">
        <v>41</v>
      </c>
      <c r="AF5874" s="2" t="s">
        <v>41</v>
      </c>
      <c r="AG5874" s="2" t="s">
        <v>41</v>
      </c>
      <c r="AH5874" s="2" t="s">
        <v>41</v>
      </c>
      <c r="AI5874" s="2" t="s">
        <v>41</v>
      </c>
    </row>
    <row r="5875" spans="1:35" x14ac:dyDescent="0.35">
      <c r="A5875">
        <v>2018</v>
      </c>
      <c r="B5875" s="1">
        <v>43247</v>
      </c>
      <c r="C5875">
        <v>7</v>
      </c>
      <c r="D5875" s="2" t="s">
        <v>195</v>
      </c>
      <c r="E5875" s="2" t="s">
        <v>108</v>
      </c>
      <c r="F5875">
        <v>15031</v>
      </c>
      <c r="G5875">
        <v>55000</v>
      </c>
      <c r="H5875" s="2" t="s">
        <v>194</v>
      </c>
      <c r="I5875" s="2" t="s">
        <v>59</v>
      </c>
      <c r="J5875" s="2" t="s">
        <v>40</v>
      </c>
      <c r="K5875" s="2" t="s">
        <v>325</v>
      </c>
      <c r="L5875">
        <v>18</v>
      </c>
      <c r="M5875">
        <v>9</v>
      </c>
      <c r="N5875">
        <v>13250000</v>
      </c>
      <c r="O5875">
        <v>12750000</v>
      </c>
      <c r="P5875">
        <v>269</v>
      </c>
      <c r="Q5875">
        <v>279</v>
      </c>
      <c r="R5875">
        <v>3</v>
      </c>
      <c r="S5875">
        <v>0</v>
      </c>
      <c r="T5875">
        <v>0</v>
      </c>
      <c r="U5875">
        <v>0</v>
      </c>
      <c r="V5875" s="2" t="s">
        <v>41</v>
      </c>
      <c r="W5875" s="2" t="s">
        <v>41</v>
      </c>
      <c r="X5875" s="2" t="s">
        <v>41</v>
      </c>
      <c r="Y5875" s="2" t="s">
        <v>41</v>
      </c>
      <c r="Z5875" s="2" t="s">
        <v>41</v>
      </c>
      <c r="AA5875" s="2" t="s">
        <v>41</v>
      </c>
      <c r="AB5875" s="2" t="s">
        <v>41</v>
      </c>
      <c r="AC5875" s="2" t="s">
        <v>41</v>
      </c>
      <c r="AD5875" s="2" t="s">
        <v>41</v>
      </c>
      <c r="AE5875" s="2" t="s">
        <v>41</v>
      </c>
      <c r="AF5875" s="2" t="s">
        <v>41</v>
      </c>
      <c r="AG5875" s="2" t="s">
        <v>41</v>
      </c>
      <c r="AH5875" s="2" t="s">
        <v>41</v>
      </c>
      <c r="AI5875" s="2" t="s">
        <v>41</v>
      </c>
    </row>
    <row r="5876" spans="1:35" x14ac:dyDescent="0.35">
      <c r="A5876">
        <v>2018</v>
      </c>
      <c r="B5876" s="1">
        <v>43254</v>
      </c>
      <c r="C5876">
        <v>9</v>
      </c>
      <c r="D5876" s="2" t="s">
        <v>195</v>
      </c>
      <c r="E5876" s="2" t="s">
        <v>61</v>
      </c>
      <c r="F5876">
        <v>15990</v>
      </c>
      <c r="G5876">
        <v>55000</v>
      </c>
      <c r="H5876" s="2" t="s">
        <v>194</v>
      </c>
      <c r="I5876" s="2" t="s">
        <v>37</v>
      </c>
      <c r="J5876" s="2" t="s">
        <v>40</v>
      </c>
      <c r="K5876" s="2" t="s">
        <v>394</v>
      </c>
      <c r="L5876">
        <v>17</v>
      </c>
      <c r="M5876">
        <v>9</v>
      </c>
      <c r="N5876">
        <v>14750000</v>
      </c>
      <c r="O5876">
        <v>29600000</v>
      </c>
      <c r="P5876">
        <v>267</v>
      </c>
      <c r="Q5876">
        <v>262</v>
      </c>
      <c r="R5876">
        <v>0</v>
      </c>
      <c r="S5876">
        <v>2</v>
      </c>
      <c r="T5876">
        <v>0</v>
      </c>
      <c r="U5876">
        <v>1</v>
      </c>
      <c r="V5876" s="2" t="s">
        <v>41</v>
      </c>
      <c r="W5876" s="2" t="s">
        <v>41</v>
      </c>
      <c r="X5876" s="2" t="s">
        <v>41</v>
      </c>
      <c r="Y5876" s="2" t="s">
        <v>41</v>
      </c>
      <c r="Z5876" s="2" t="s">
        <v>41</v>
      </c>
      <c r="AA5876" s="2" t="s">
        <v>41</v>
      </c>
      <c r="AB5876" s="2" t="s">
        <v>41</v>
      </c>
      <c r="AC5876" s="2" t="s">
        <v>41</v>
      </c>
      <c r="AD5876" s="2" t="s">
        <v>41</v>
      </c>
      <c r="AE5876" s="2" t="s">
        <v>41</v>
      </c>
      <c r="AF5876" s="2" t="s">
        <v>41</v>
      </c>
      <c r="AG5876" s="2" t="s">
        <v>41</v>
      </c>
      <c r="AH5876" s="2" t="s">
        <v>41</v>
      </c>
      <c r="AI5876" s="2" t="s">
        <v>41</v>
      </c>
    </row>
    <row r="5877" spans="1:35" x14ac:dyDescent="0.35">
      <c r="A5877">
        <v>2018</v>
      </c>
      <c r="B5877" s="1">
        <v>43261</v>
      </c>
      <c r="C5877">
        <v>11</v>
      </c>
      <c r="D5877" s="2" t="s">
        <v>195</v>
      </c>
      <c r="E5877" s="2" t="s">
        <v>375</v>
      </c>
      <c r="F5877">
        <v>12806</v>
      </c>
      <c r="G5877">
        <v>55000</v>
      </c>
      <c r="H5877" s="2" t="s">
        <v>194</v>
      </c>
      <c r="I5877" s="2" t="s">
        <v>184</v>
      </c>
      <c r="J5877" s="2" t="s">
        <v>532</v>
      </c>
      <c r="K5877" s="2" t="s">
        <v>135</v>
      </c>
      <c r="L5877">
        <v>19</v>
      </c>
      <c r="M5877">
        <v>13</v>
      </c>
      <c r="N5877">
        <v>14900000</v>
      </c>
      <c r="O5877">
        <v>14500000</v>
      </c>
      <c r="P5877">
        <v>277</v>
      </c>
      <c r="Q5877">
        <v>262</v>
      </c>
      <c r="R5877">
        <v>3</v>
      </c>
      <c r="S5877">
        <v>3</v>
      </c>
      <c r="T5877">
        <v>1</v>
      </c>
      <c r="U5877">
        <v>1</v>
      </c>
      <c r="V5877" s="2" t="s">
        <v>41</v>
      </c>
      <c r="W5877" s="2" t="s">
        <v>41</v>
      </c>
      <c r="X5877" s="2" t="s">
        <v>41</v>
      </c>
      <c r="Y5877" s="2" t="s">
        <v>41</v>
      </c>
      <c r="Z5877" s="2" t="s">
        <v>41</v>
      </c>
      <c r="AA5877" s="2" t="s">
        <v>41</v>
      </c>
      <c r="AB5877" s="2" t="s">
        <v>41</v>
      </c>
      <c r="AC5877" s="2" t="s">
        <v>41</v>
      </c>
      <c r="AD5877" s="2" t="s">
        <v>41</v>
      </c>
      <c r="AE5877" s="2" t="s">
        <v>41</v>
      </c>
      <c r="AF5877" s="2" t="s">
        <v>41</v>
      </c>
      <c r="AG5877" s="2" t="s">
        <v>41</v>
      </c>
      <c r="AH5877" s="2" t="s">
        <v>41</v>
      </c>
      <c r="AI5877" s="2" t="s">
        <v>41</v>
      </c>
    </row>
    <row r="5878" spans="1:35" x14ac:dyDescent="0.35">
      <c r="A5878">
        <v>2018</v>
      </c>
      <c r="B5878" s="1">
        <v>43265</v>
      </c>
      <c r="C5878">
        <v>12</v>
      </c>
      <c r="D5878" s="2" t="s">
        <v>195</v>
      </c>
      <c r="E5878" s="2" t="s">
        <v>110</v>
      </c>
      <c r="F5878">
        <v>15041</v>
      </c>
      <c r="G5878">
        <v>55000</v>
      </c>
      <c r="H5878" s="2" t="s">
        <v>194</v>
      </c>
      <c r="I5878" s="2" t="s">
        <v>47</v>
      </c>
      <c r="J5878" s="2" t="s">
        <v>532</v>
      </c>
      <c r="K5878" s="2" t="s">
        <v>356</v>
      </c>
      <c r="L5878">
        <v>18</v>
      </c>
      <c r="M5878">
        <v>9</v>
      </c>
      <c r="N5878">
        <v>14900000</v>
      </c>
      <c r="O5878">
        <v>31900000</v>
      </c>
      <c r="P5878">
        <v>277</v>
      </c>
      <c r="Q5878">
        <v>263</v>
      </c>
      <c r="R5878">
        <v>1</v>
      </c>
      <c r="S5878">
        <v>0</v>
      </c>
      <c r="T5878">
        <v>0</v>
      </c>
      <c r="U5878">
        <v>0</v>
      </c>
      <c r="V5878" s="2" t="s">
        <v>41</v>
      </c>
      <c r="W5878" s="2" t="s">
        <v>41</v>
      </c>
      <c r="X5878" s="2" t="s">
        <v>41</v>
      </c>
      <c r="Y5878" s="2" t="s">
        <v>41</v>
      </c>
      <c r="Z5878" s="2" t="s">
        <v>41</v>
      </c>
      <c r="AA5878" s="2" t="s">
        <v>41</v>
      </c>
      <c r="AB5878" s="2" t="s">
        <v>41</v>
      </c>
      <c r="AC5878" s="2" t="s">
        <v>41</v>
      </c>
      <c r="AD5878" s="2" t="s">
        <v>41</v>
      </c>
      <c r="AE5878" s="2" t="s">
        <v>41</v>
      </c>
      <c r="AF5878" s="2" t="s">
        <v>41</v>
      </c>
      <c r="AG5878" s="2" t="s">
        <v>41</v>
      </c>
      <c r="AH5878" s="2" t="s">
        <v>41</v>
      </c>
      <c r="AI5878" s="2" t="s">
        <v>41</v>
      </c>
    </row>
    <row r="5879" spans="1:35" x14ac:dyDescent="0.35">
      <c r="A5879">
        <v>2018</v>
      </c>
      <c r="B5879" s="1">
        <v>43303</v>
      </c>
      <c r="C5879">
        <v>14</v>
      </c>
      <c r="D5879" s="2" t="s">
        <v>195</v>
      </c>
      <c r="E5879" s="2" t="s">
        <v>126</v>
      </c>
      <c r="F5879">
        <v>24312</v>
      </c>
      <c r="G5879">
        <v>55000</v>
      </c>
      <c r="H5879" s="2" t="s">
        <v>194</v>
      </c>
      <c r="I5879" s="2" t="s">
        <v>178</v>
      </c>
      <c r="J5879" s="2" t="s">
        <v>97</v>
      </c>
      <c r="K5879" s="2" t="s">
        <v>199</v>
      </c>
      <c r="L5879">
        <v>17</v>
      </c>
      <c r="M5879">
        <v>14</v>
      </c>
      <c r="N5879">
        <v>12950000</v>
      </c>
      <c r="O5879">
        <v>12650000</v>
      </c>
      <c r="P5879">
        <v>284</v>
      </c>
      <c r="Q5879">
        <v>258</v>
      </c>
      <c r="R5879">
        <v>4</v>
      </c>
      <c r="S5879">
        <v>1</v>
      </c>
      <c r="T5879">
        <v>2</v>
      </c>
      <c r="U5879">
        <v>0</v>
      </c>
      <c r="V5879" s="2" t="s">
        <v>41</v>
      </c>
      <c r="W5879" s="2" t="s">
        <v>41</v>
      </c>
      <c r="X5879" s="2" t="s">
        <v>41</v>
      </c>
      <c r="Y5879" s="2" t="s">
        <v>41</v>
      </c>
      <c r="Z5879" s="2" t="s">
        <v>41</v>
      </c>
      <c r="AA5879" s="2" t="s">
        <v>41</v>
      </c>
      <c r="AB5879" s="2" t="s">
        <v>41</v>
      </c>
      <c r="AC5879" s="2" t="s">
        <v>41</v>
      </c>
      <c r="AD5879" s="2" t="s">
        <v>41</v>
      </c>
      <c r="AE5879" s="2" t="s">
        <v>41</v>
      </c>
      <c r="AF5879" s="2" t="s">
        <v>41</v>
      </c>
      <c r="AG5879" s="2" t="s">
        <v>41</v>
      </c>
      <c r="AH5879" s="2" t="s">
        <v>41</v>
      </c>
      <c r="AI5879" s="2" t="s">
        <v>41</v>
      </c>
    </row>
    <row r="5880" spans="1:35" x14ac:dyDescent="0.35">
      <c r="A5880">
        <v>2018</v>
      </c>
      <c r="B5880" s="1">
        <v>43312</v>
      </c>
      <c r="C5880">
        <v>16</v>
      </c>
      <c r="D5880" s="2" t="s">
        <v>195</v>
      </c>
      <c r="E5880" s="2" t="s">
        <v>46</v>
      </c>
      <c r="F5880">
        <v>15993</v>
      </c>
      <c r="G5880">
        <v>55000</v>
      </c>
      <c r="H5880" s="2" t="s">
        <v>194</v>
      </c>
      <c r="I5880" s="2" t="s">
        <v>88</v>
      </c>
      <c r="J5880" s="2" t="s">
        <v>97</v>
      </c>
      <c r="K5880" s="2" t="s">
        <v>526</v>
      </c>
      <c r="L5880">
        <v>12</v>
      </c>
      <c r="M5880">
        <v>3</v>
      </c>
      <c r="N5880">
        <v>11350000</v>
      </c>
      <c r="O5880">
        <v>18300000</v>
      </c>
      <c r="P5880">
        <v>277</v>
      </c>
      <c r="Q5880">
        <v>283</v>
      </c>
      <c r="R5880">
        <v>2</v>
      </c>
      <c r="S5880">
        <v>2</v>
      </c>
      <c r="T5880">
        <v>0</v>
      </c>
      <c r="U5880">
        <v>1</v>
      </c>
      <c r="V5880" s="2" t="s">
        <v>41</v>
      </c>
      <c r="W5880" s="2" t="s">
        <v>41</v>
      </c>
      <c r="X5880" s="2" t="s">
        <v>41</v>
      </c>
      <c r="Y5880" s="2" t="s">
        <v>41</v>
      </c>
      <c r="Z5880" s="2" t="s">
        <v>41</v>
      </c>
      <c r="AA5880" s="2" t="s">
        <v>41</v>
      </c>
      <c r="AB5880" s="2" t="s">
        <v>41</v>
      </c>
      <c r="AC5880" s="2" t="s">
        <v>41</v>
      </c>
      <c r="AD5880" s="2" t="s">
        <v>41</v>
      </c>
      <c r="AE5880" s="2" t="s">
        <v>41</v>
      </c>
      <c r="AF5880" s="2" t="s">
        <v>41</v>
      </c>
      <c r="AG5880" s="2" t="s">
        <v>41</v>
      </c>
      <c r="AH5880" s="2" t="s">
        <v>41</v>
      </c>
      <c r="AI5880" s="2" t="s">
        <v>41</v>
      </c>
    </row>
    <row r="5881" spans="1:35" x14ac:dyDescent="0.35">
      <c r="A5881">
        <v>2018</v>
      </c>
      <c r="B5881" s="1">
        <v>43259</v>
      </c>
      <c r="C5881">
        <v>10</v>
      </c>
      <c r="D5881" s="2" t="s">
        <v>119</v>
      </c>
      <c r="E5881" s="2" t="s">
        <v>64</v>
      </c>
      <c r="F5881">
        <v>60000</v>
      </c>
      <c r="G5881">
        <v>71400</v>
      </c>
      <c r="H5881" s="2" t="s">
        <v>87</v>
      </c>
      <c r="I5881" s="2" t="s">
        <v>84</v>
      </c>
      <c r="J5881" s="2" t="s">
        <v>200</v>
      </c>
      <c r="K5881" s="2" t="s">
        <v>315</v>
      </c>
      <c r="L5881">
        <v>9</v>
      </c>
      <c r="M5881">
        <v>1</v>
      </c>
      <c r="N5881">
        <v>13650000</v>
      </c>
      <c r="O5881">
        <v>74500000</v>
      </c>
      <c r="P5881">
        <v>255</v>
      </c>
      <c r="Q5881">
        <v>257</v>
      </c>
      <c r="R5881">
        <v>0</v>
      </c>
      <c r="S5881">
        <v>2</v>
      </c>
      <c r="T5881">
        <v>0</v>
      </c>
      <c r="U5881">
        <v>1</v>
      </c>
      <c r="V5881" s="2" t="s">
        <v>41</v>
      </c>
      <c r="W5881" s="2" t="s">
        <v>41</v>
      </c>
      <c r="X5881" s="2" t="s">
        <v>41</v>
      </c>
      <c r="Y5881" s="2" t="s">
        <v>41</v>
      </c>
      <c r="Z5881" s="2" t="s">
        <v>41</v>
      </c>
      <c r="AA5881" s="2" t="s">
        <v>41</v>
      </c>
      <c r="AB5881" s="2" t="s">
        <v>41</v>
      </c>
      <c r="AC5881" s="2" t="s">
        <v>41</v>
      </c>
      <c r="AD5881" s="2" t="s">
        <v>41</v>
      </c>
      <c r="AE5881" s="2" t="s">
        <v>41</v>
      </c>
      <c r="AF5881" s="2" t="s">
        <v>41</v>
      </c>
      <c r="AG5881" s="2" t="s">
        <v>41</v>
      </c>
      <c r="AH5881" s="2" t="s">
        <v>41</v>
      </c>
      <c r="AI5881" s="2" t="s">
        <v>41</v>
      </c>
    </row>
    <row r="5882" spans="1:35" x14ac:dyDescent="0.35">
      <c r="A5882">
        <v>2018</v>
      </c>
      <c r="B5882" s="1">
        <v>43310</v>
      </c>
      <c r="C5882">
        <v>16</v>
      </c>
      <c r="D5882" s="2" t="s">
        <v>119</v>
      </c>
      <c r="E5882" s="2" t="s">
        <v>64</v>
      </c>
      <c r="F5882">
        <v>33516</v>
      </c>
      <c r="G5882">
        <v>71400</v>
      </c>
      <c r="H5882" s="2" t="s">
        <v>59</v>
      </c>
      <c r="I5882" s="2" t="s">
        <v>47</v>
      </c>
      <c r="J5882" s="2" t="s">
        <v>41</v>
      </c>
      <c r="K5882" s="2" t="s">
        <v>41</v>
      </c>
      <c r="L5882">
        <v>10</v>
      </c>
      <c r="M5882">
        <v>8</v>
      </c>
      <c r="R5882">
        <v>1</v>
      </c>
      <c r="S5882">
        <v>4</v>
      </c>
      <c r="T5882">
        <v>1</v>
      </c>
      <c r="U5882">
        <v>0</v>
      </c>
      <c r="V5882" s="2" t="s">
        <v>41</v>
      </c>
      <c r="W5882" s="2" t="s">
        <v>41</v>
      </c>
      <c r="X5882" s="2" t="s">
        <v>41</v>
      </c>
      <c r="Y5882" s="2" t="s">
        <v>41</v>
      </c>
      <c r="Z5882" s="2" t="s">
        <v>41</v>
      </c>
      <c r="AA5882" s="2" t="s">
        <v>41</v>
      </c>
      <c r="AB5882" s="2" t="s">
        <v>41</v>
      </c>
      <c r="AC5882" s="2" t="s">
        <v>41</v>
      </c>
      <c r="AD5882" s="2" t="s">
        <v>41</v>
      </c>
      <c r="AE5882" s="2" t="s">
        <v>41</v>
      </c>
      <c r="AF5882" s="2" t="s">
        <v>41</v>
      </c>
      <c r="AG5882" s="2" t="s">
        <v>41</v>
      </c>
      <c r="AH5882" s="2" t="s">
        <v>41</v>
      </c>
      <c r="AI5882" s="2" t="s">
        <v>41</v>
      </c>
    </row>
    <row r="5883" spans="1:35" x14ac:dyDescent="0.35">
      <c r="A5883">
        <v>2018</v>
      </c>
      <c r="B5883" s="1">
        <v>43309</v>
      </c>
      <c r="C5883">
        <v>16</v>
      </c>
      <c r="D5883" s="2" t="s">
        <v>196</v>
      </c>
      <c r="E5883" s="2" t="s">
        <v>375</v>
      </c>
      <c r="F5883">
        <v>11322</v>
      </c>
      <c r="G5883">
        <v>20200</v>
      </c>
      <c r="H5883" s="2" t="s">
        <v>385</v>
      </c>
      <c r="I5883" s="2" t="s">
        <v>87</v>
      </c>
      <c r="J5883" s="2" t="s">
        <v>429</v>
      </c>
      <c r="K5883" s="2" t="s">
        <v>55</v>
      </c>
      <c r="L5883">
        <v>20</v>
      </c>
      <c r="M5883">
        <v>9</v>
      </c>
      <c r="N5883">
        <v>6650000</v>
      </c>
      <c r="O5883">
        <v>14450000</v>
      </c>
      <c r="P5883">
        <v>286</v>
      </c>
      <c r="Q5883">
        <v>262</v>
      </c>
      <c r="R5883">
        <v>1</v>
      </c>
      <c r="S5883">
        <v>0</v>
      </c>
      <c r="T5883">
        <v>1</v>
      </c>
      <c r="U5883">
        <v>0</v>
      </c>
      <c r="V5883" s="2" t="s">
        <v>41</v>
      </c>
      <c r="W5883" s="2" t="s">
        <v>41</v>
      </c>
      <c r="X5883" s="2" t="s">
        <v>41</v>
      </c>
      <c r="Y5883" s="2" t="s">
        <v>41</v>
      </c>
      <c r="Z5883" s="2" t="s">
        <v>41</v>
      </c>
      <c r="AA5883" s="2" t="s">
        <v>41</v>
      </c>
      <c r="AB5883" s="2" t="s">
        <v>41</v>
      </c>
      <c r="AC5883" s="2" t="s">
        <v>41</v>
      </c>
      <c r="AD5883" s="2" t="s">
        <v>41</v>
      </c>
      <c r="AE5883" s="2" t="s">
        <v>41</v>
      </c>
      <c r="AF5883" s="2" t="s">
        <v>41</v>
      </c>
      <c r="AG5883" s="2" t="s">
        <v>41</v>
      </c>
      <c r="AH5883" s="2" t="s">
        <v>41</v>
      </c>
      <c r="AI5883" s="2" t="s">
        <v>41</v>
      </c>
    </row>
    <row r="5884" spans="1:35" x14ac:dyDescent="0.35">
      <c r="A5884">
        <v>2018</v>
      </c>
      <c r="B5884" s="1">
        <v>43212</v>
      </c>
      <c r="C5884">
        <v>2</v>
      </c>
      <c r="D5884" s="2" t="s">
        <v>164</v>
      </c>
      <c r="E5884" s="2" t="s">
        <v>232</v>
      </c>
      <c r="F5884">
        <v>10423</v>
      </c>
      <c r="G5884">
        <v>23018</v>
      </c>
      <c r="H5884" s="2" t="s">
        <v>88</v>
      </c>
      <c r="I5884" s="2" t="s">
        <v>178</v>
      </c>
      <c r="J5884" s="2" t="s">
        <v>526</v>
      </c>
      <c r="K5884" s="2" t="s">
        <v>199</v>
      </c>
      <c r="L5884">
        <v>13</v>
      </c>
      <c r="M5884">
        <v>10</v>
      </c>
      <c r="N5884">
        <v>22350000</v>
      </c>
      <c r="O5884">
        <v>9580000</v>
      </c>
      <c r="P5884">
        <v>281</v>
      </c>
      <c r="Q5884">
        <v>259</v>
      </c>
      <c r="R5884">
        <v>2</v>
      </c>
      <c r="S5884">
        <v>1</v>
      </c>
      <c r="T5884">
        <v>1</v>
      </c>
      <c r="U5884">
        <v>0</v>
      </c>
      <c r="V5884" s="2" t="s">
        <v>41</v>
      </c>
      <c r="W5884" s="2" t="s">
        <v>41</v>
      </c>
      <c r="X5884" s="2" t="s">
        <v>41</v>
      </c>
      <c r="Y5884" s="2" t="s">
        <v>41</v>
      </c>
      <c r="Z5884" s="2" t="s">
        <v>41</v>
      </c>
      <c r="AA5884" s="2" t="s">
        <v>41</v>
      </c>
      <c r="AB5884" s="2" t="s">
        <v>41</v>
      </c>
      <c r="AC5884" s="2" t="s">
        <v>41</v>
      </c>
      <c r="AD5884" s="2" t="s">
        <v>41</v>
      </c>
      <c r="AE5884" s="2" t="s">
        <v>41</v>
      </c>
      <c r="AF5884" s="2" t="s">
        <v>41</v>
      </c>
      <c r="AG5884" s="2" t="s">
        <v>41</v>
      </c>
      <c r="AH5884" s="2" t="s">
        <v>41</v>
      </c>
      <c r="AI5884" s="2" t="s">
        <v>41</v>
      </c>
    </row>
    <row r="5885" spans="1:35" x14ac:dyDescent="0.35">
      <c r="A5885">
        <v>2018</v>
      </c>
      <c r="B5885" s="1">
        <v>43219</v>
      </c>
      <c r="C5885">
        <v>3</v>
      </c>
      <c r="D5885" s="2" t="s">
        <v>164</v>
      </c>
      <c r="E5885" s="2" t="s">
        <v>64</v>
      </c>
      <c r="F5885">
        <v>19825</v>
      </c>
      <c r="G5885">
        <v>23018</v>
      </c>
      <c r="H5885" s="2" t="s">
        <v>88</v>
      </c>
      <c r="I5885" s="2" t="s">
        <v>47</v>
      </c>
      <c r="J5885" s="2" t="s">
        <v>526</v>
      </c>
      <c r="K5885" s="2" t="s">
        <v>420</v>
      </c>
      <c r="L5885">
        <v>11</v>
      </c>
      <c r="M5885">
        <v>1</v>
      </c>
      <c r="N5885">
        <v>22350000</v>
      </c>
      <c r="O5885">
        <v>36000000</v>
      </c>
      <c r="P5885">
        <v>281</v>
      </c>
      <c r="Q5885">
        <v>263</v>
      </c>
      <c r="R5885">
        <v>1</v>
      </c>
      <c r="S5885">
        <v>0</v>
      </c>
      <c r="T5885">
        <v>0</v>
      </c>
      <c r="U5885">
        <v>0</v>
      </c>
      <c r="V5885" s="2" t="s">
        <v>41</v>
      </c>
      <c r="W5885" s="2" t="s">
        <v>41</v>
      </c>
      <c r="X5885" s="2" t="s">
        <v>41</v>
      </c>
      <c r="Y5885" s="2" t="s">
        <v>41</v>
      </c>
      <c r="Z5885" s="2" t="s">
        <v>41</v>
      </c>
      <c r="AA5885" s="2" t="s">
        <v>41</v>
      </c>
      <c r="AB5885" s="2" t="s">
        <v>41</v>
      </c>
      <c r="AC5885" s="2" t="s">
        <v>41</v>
      </c>
      <c r="AD5885" s="2" t="s">
        <v>41</v>
      </c>
      <c r="AE5885" s="2" t="s">
        <v>41</v>
      </c>
      <c r="AF5885" s="2" t="s">
        <v>41</v>
      </c>
      <c r="AG5885" s="2" t="s">
        <v>41</v>
      </c>
      <c r="AH5885" s="2" t="s">
        <v>41</v>
      </c>
      <c r="AI5885" s="2" t="s">
        <v>41</v>
      </c>
    </row>
    <row r="5886" spans="1:35" x14ac:dyDescent="0.35">
      <c r="A5886">
        <v>2018</v>
      </c>
      <c r="B5886" s="1">
        <v>43239</v>
      </c>
      <c r="C5886">
        <v>6</v>
      </c>
      <c r="D5886" s="2" t="s">
        <v>164</v>
      </c>
      <c r="E5886" s="2" t="s">
        <v>53</v>
      </c>
      <c r="F5886">
        <v>15384</v>
      </c>
      <c r="G5886">
        <v>23018</v>
      </c>
      <c r="H5886" s="2" t="s">
        <v>88</v>
      </c>
      <c r="I5886" s="2" t="s">
        <v>57</v>
      </c>
      <c r="J5886" s="2" t="s">
        <v>526</v>
      </c>
      <c r="K5886" s="2" t="s">
        <v>102</v>
      </c>
      <c r="L5886">
        <v>3</v>
      </c>
      <c r="M5886">
        <v>8</v>
      </c>
      <c r="N5886">
        <v>25600000</v>
      </c>
      <c r="O5886">
        <v>17650000</v>
      </c>
      <c r="P5886">
        <v>282</v>
      </c>
      <c r="Q5886">
        <v>284</v>
      </c>
      <c r="R5886">
        <v>1</v>
      </c>
      <c r="S5886">
        <v>0</v>
      </c>
      <c r="T5886">
        <v>0</v>
      </c>
      <c r="U5886">
        <v>0</v>
      </c>
      <c r="V5886" s="2" t="s">
        <v>41</v>
      </c>
      <c r="W5886" s="2" t="s">
        <v>41</v>
      </c>
      <c r="X5886" s="2" t="s">
        <v>41</v>
      </c>
      <c r="Y5886" s="2" t="s">
        <v>41</v>
      </c>
      <c r="Z5886" s="2" t="s">
        <v>41</v>
      </c>
      <c r="AA5886" s="2" t="s">
        <v>41</v>
      </c>
      <c r="AB5886" s="2" t="s">
        <v>41</v>
      </c>
      <c r="AC5886" s="2" t="s">
        <v>41</v>
      </c>
      <c r="AD5886" s="2" t="s">
        <v>41</v>
      </c>
      <c r="AE5886" s="2" t="s">
        <v>41</v>
      </c>
      <c r="AF5886" s="2" t="s">
        <v>41</v>
      </c>
      <c r="AG5886" s="2" t="s">
        <v>41</v>
      </c>
      <c r="AH5886" s="2" t="s">
        <v>41</v>
      </c>
      <c r="AI5886" s="2" t="s">
        <v>41</v>
      </c>
    </row>
    <row r="5887" spans="1:35" x14ac:dyDescent="0.35">
      <c r="A5887">
        <v>2018</v>
      </c>
      <c r="B5887" s="1">
        <v>43247</v>
      </c>
      <c r="C5887">
        <v>7</v>
      </c>
      <c r="D5887" s="2" t="s">
        <v>164</v>
      </c>
      <c r="E5887" s="2" t="s">
        <v>98</v>
      </c>
      <c r="F5887">
        <v>15797</v>
      </c>
      <c r="G5887">
        <v>23018</v>
      </c>
      <c r="H5887" s="2" t="s">
        <v>88</v>
      </c>
      <c r="I5887" s="2" t="s">
        <v>84</v>
      </c>
      <c r="J5887" s="2" t="s">
        <v>526</v>
      </c>
      <c r="K5887" s="2" t="s">
        <v>315</v>
      </c>
      <c r="L5887">
        <v>1</v>
      </c>
      <c r="M5887">
        <v>2</v>
      </c>
      <c r="N5887">
        <v>28650000</v>
      </c>
      <c r="O5887">
        <v>74550000</v>
      </c>
      <c r="P5887">
        <v>255</v>
      </c>
      <c r="Q5887">
        <v>257</v>
      </c>
      <c r="R5887">
        <v>0</v>
      </c>
      <c r="S5887">
        <v>1</v>
      </c>
      <c r="T5887">
        <v>0</v>
      </c>
      <c r="U5887">
        <v>0</v>
      </c>
      <c r="V5887" s="2" t="s">
        <v>41</v>
      </c>
      <c r="W5887" s="2" t="s">
        <v>41</v>
      </c>
      <c r="X5887" s="2" t="s">
        <v>41</v>
      </c>
      <c r="Y5887" s="2" t="s">
        <v>41</v>
      </c>
      <c r="Z5887" s="2" t="s">
        <v>41</v>
      </c>
      <c r="AA5887" s="2" t="s">
        <v>41</v>
      </c>
      <c r="AB5887" s="2" t="s">
        <v>41</v>
      </c>
      <c r="AC5887" s="2" t="s">
        <v>41</v>
      </c>
      <c r="AD5887" s="2" t="s">
        <v>41</v>
      </c>
      <c r="AE5887" s="2" t="s">
        <v>41</v>
      </c>
      <c r="AF5887" s="2" t="s">
        <v>41</v>
      </c>
      <c r="AG5887" s="2" t="s">
        <v>41</v>
      </c>
      <c r="AH5887" s="2" t="s">
        <v>41</v>
      </c>
      <c r="AI5887" s="2" t="s">
        <v>41</v>
      </c>
    </row>
    <row r="5888" spans="1:35" x14ac:dyDescent="0.35">
      <c r="A5888">
        <v>2018</v>
      </c>
      <c r="B5888" s="1">
        <v>43253</v>
      </c>
      <c r="C5888">
        <v>9</v>
      </c>
      <c r="D5888" s="2" t="s">
        <v>164</v>
      </c>
      <c r="E5888" s="2" t="s">
        <v>100</v>
      </c>
      <c r="F5888">
        <v>10298</v>
      </c>
      <c r="G5888">
        <v>23018</v>
      </c>
      <c r="H5888" s="2" t="s">
        <v>88</v>
      </c>
      <c r="I5888" s="2" t="s">
        <v>82</v>
      </c>
      <c r="J5888" s="2" t="s">
        <v>526</v>
      </c>
      <c r="K5888" s="2" t="s">
        <v>78</v>
      </c>
      <c r="L5888">
        <v>8</v>
      </c>
      <c r="M5888">
        <v>15</v>
      </c>
      <c r="N5888">
        <v>28250000</v>
      </c>
      <c r="O5888">
        <v>13850000</v>
      </c>
      <c r="P5888">
        <v>275</v>
      </c>
      <c r="Q5888">
        <v>291</v>
      </c>
      <c r="R5888">
        <v>3</v>
      </c>
      <c r="S5888">
        <v>3</v>
      </c>
      <c r="T5888">
        <v>2</v>
      </c>
      <c r="U5888">
        <v>2</v>
      </c>
      <c r="V5888" s="2" t="s">
        <v>41</v>
      </c>
      <c r="W5888" s="2" t="s">
        <v>41</v>
      </c>
      <c r="X5888" s="2" t="s">
        <v>41</v>
      </c>
      <c r="Y5888" s="2" t="s">
        <v>41</v>
      </c>
      <c r="Z5888" s="2" t="s">
        <v>41</v>
      </c>
      <c r="AA5888" s="2" t="s">
        <v>41</v>
      </c>
      <c r="AB5888" s="2" t="s">
        <v>41</v>
      </c>
      <c r="AC5888" s="2" t="s">
        <v>41</v>
      </c>
      <c r="AD5888" s="2" t="s">
        <v>41</v>
      </c>
      <c r="AE5888" s="2" t="s">
        <v>41</v>
      </c>
      <c r="AF5888" s="2" t="s">
        <v>41</v>
      </c>
      <c r="AG5888" s="2" t="s">
        <v>41</v>
      </c>
      <c r="AH5888" s="2" t="s">
        <v>41</v>
      </c>
      <c r="AI5888" s="2" t="s">
        <v>41</v>
      </c>
    </row>
    <row r="5889" spans="1:35" x14ac:dyDescent="0.35">
      <c r="A5889">
        <v>2018</v>
      </c>
      <c r="B5889" s="1">
        <v>43261</v>
      </c>
      <c r="C5889">
        <v>11</v>
      </c>
      <c r="D5889" s="2" t="s">
        <v>164</v>
      </c>
      <c r="E5889" s="2" t="s">
        <v>111</v>
      </c>
      <c r="F5889">
        <v>14476</v>
      </c>
      <c r="G5889">
        <v>23018</v>
      </c>
      <c r="H5889" s="2" t="s">
        <v>88</v>
      </c>
      <c r="I5889" s="2" t="s">
        <v>87</v>
      </c>
      <c r="J5889" s="2" t="s">
        <v>526</v>
      </c>
      <c r="K5889" s="2" t="s">
        <v>200</v>
      </c>
      <c r="L5889">
        <v>4</v>
      </c>
      <c r="M5889">
        <v>10</v>
      </c>
      <c r="N5889">
        <v>29950000</v>
      </c>
      <c r="O5889">
        <v>12450000</v>
      </c>
      <c r="P5889">
        <v>293</v>
      </c>
      <c r="Q5889">
        <v>239</v>
      </c>
      <c r="R5889">
        <v>5</v>
      </c>
      <c r="S5889">
        <v>2</v>
      </c>
      <c r="T5889">
        <v>2</v>
      </c>
      <c r="U5889">
        <v>2</v>
      </c>
      <c r="V5889" s="2" t="s">
        <v>41</v>
      </c>
      <c r="W5889" s="2" t="s">
        <v>41</v>
      </c>
      <c r="X5889" s="2" t="s">
        <v>41</v>
      </c>
      <c r="Y5889" s="2" t="s">
        <v>41</v>
      </c>
      <c r="Z5889" s="2" t="s">
        <v>41</v>
      </c>
      <c r="AA5889" s="2" t="s">
        <v>41</v>
      </c>
      <c r="AB5889" s="2" t="s">
        <v>41</v>
      </c>
      <c r="AC5889" s="2" t="s">
        <v>41</v>
      </c>
      <c r="AD5889" s="2" t="s">
        <v>41</v>
      </c>
      <c r="AE5889" s="2" t="s">
        <v>41</v>
      </c>
      <c r="AF5889" s="2" t="s">
        <v>41</v>
      </c>
      <c r="AG5889" s="2" t="s">
        <v>41</v>
      </c>
      <c r="AH5889" s="2" t="s">
        <v>41</v>
      </c>
      <c r="AI5889" s="2" t="s">
        <v>41</v>
      </c>
    </row>
    <row r="5890" spans="1:35" x14ac:dyDescent="0.35">
      <c r="A5890">
        <v>2018</v>
      </c>
      <c r="B5890" s="1">
        <v>43265</v>
      </c>
      <c r="C5890">
        <v>12</v>
      </c>
      <c r="D5890" s="2" t="s">
        <v>164</v>
      </c>
      <c r="E5890" s="2" t="s">
        <v>227</v>
      </c>
      <c r="F5890">
        <v>22119</v>
      </c>
      <c r="G5890">
        <v>23018</v>
      </c>
      <c r="H5890" s="2" t="s">
        <v>88</v>
      </c>
      <c r="I5890" s="2" t="s">
        <v>385</v>
      </c>
      <c r="J5890" s="2" t="s">
        <v>526</v>
      </c>
      <c r="K5890" s="2" t="s">
        <v>429</v>
      </c>
      <c r="L5890">
        <v>2</v>
      </c>
      <c r="M5890">
        <v>20</v>
      </c>
      <c r="N5890">
        <v>30450000</v>
      </c>
      <c r="O5890">
        <v>7350000</v>
      </c>
      <c r="P5890">
        <v>277</v>
      </c>
      <c r="Q5890">
        <v>305</v>
      </c>
      <c r="R5890">
        <v>2</v>
      </c>
      <c r="S5890">
        <v>1</v>
      </c>
      <c r="T5890">
        <v>0</v>
      </c>
      <c r="U5890">
        <v>0</v>
      </c>
      <c r="V5890" s="2" t="s">
        <v>41</v>
      </c>
      <c r="W5890" s="2" t="s">
        <v>41</v>
      </c>
      <c r="X5890" s="2" t="s">
        <v>41</v>
      </c>
      <c r="Y5890" s="2" t="s">
        <v>41</v>
      </c>
      <c r="Z5890" s="2" t="s">
        <v>41</v>
      </c>
      <c r="AA5890" s="2" t="s">
        <v>41</v>
      </c>
      <c r="AB5890" s="2" t="s">
        <v>41</v>
      </c>
      <c r="AC5890" s="2" t="s">
        <v>41</v>
      </c>
      <c r="AD5890" s="2" t="s">
        <v>41</v>
      </c>
      <c r="AE5890" s="2" t="s">
        <v>41</v>
      </c>
      <c r="AF5890" s="2" t="s">
        <v>41</v>
      </c>
      <c r="AG5890" s="2" t="s">
        <v>41</v>
      </c>
      <c r="AH5890" s="2" t="s">
        <v>41</v>
      </c>
      <c r="AI5890" s="2" t="s">
        <v>41</v>
      </c>
    </row>
    <row r="5891" spans="1:35" x14ac:dyDescent="0.35">
      <c r="A5891">
        <v>2018</v>
      </c>
      <c r="B5891" s="1">
        <v>43307</v>
      </c>
      <c r="C5891">
        <v>15</v>
      </c>
      <c r="D5891" s="2" t="s">
        <v>164</v>
      </c>
      <c r="E5891" s="2" t="s">
        <v>110</v>
      </c>
      <c r="F5891">
        <v>17244</v>
      </c>
      <c r="G5891">
        <v>23018</v>
      </c>
      <c r="H5891" s="2" t="s">
        <v>88</v>
      </c>
      <c r="I5891" s="2" t="s">
        <v>177</v>
      </c>
      <c r="J5891" s="2" t="s">
        <v>526</v>
      </c>
      <c r="K5891" s="2" t="s">
        <v>580</v>
      </c>
      <c r="L5891">
        <v>5</v>
      </c>
      <c r="M5891">
        <v>18</v>
      </c>
      <c r="N5891">
        <v>15650000</v>
      </c>
      <c r="O5891">
        <v>6700000</v>
      </c>
      <c r="P5891">
        <v>297</v>
      </c>
      <c r="Q5891">
        <v>26</v>
      </c>
      <c r="R5891">
        <v>2</v>
      </c>
      <c r="S5891">
        <v>0</v>
      </c>
      <c r="T5891">
        <v>1</v>
      </c>
      <c r="U5891">
        <v>0</v>
      </c>
      <c r="V5891" s="2" t="s">
        <v>41</v>
      </c>
      <c r="W5891" s="2" t="s">
        <v>41</v>
      </c>
      <c r="X5891" s="2" t="s">
        <v>41</v>
      </c>
      <c r="Y5891" s="2" t="s">
        <v>41</v>
      </c>
      <c r="Z5891" s="2" t="s">
        <v>41</v>
      </c>
      <c r="AA5891" s="2" t="s">
        <v>41</v>
      </c>
      <c r="AB5891" s="2" t="s">
        <v>41</v>
      </c>
      <c r="AC5891" s="2" t="s">
        <v>41</v>
      </c>
      <c r="AD5891" s="2" t="s">
        <v>41</v>
      </c>
      <c r="AE5891" s="2" t="s">
        <v>41</v>
      </c>
      <c r="AF5891" s="2" t="s">
        <v>41</v>
      </c>
      <c r="AG5891" s="2" t="s">
        <v>41</v>
      </c>
      <c r="AH5891" s="2" t="s">
        <v>41</v>
      </c>
      <c r="AI5891" s="2" t="s">
        <v>41</v>
      </c>
    </row>
    <row r="5892" spans="1:35" x14ac:dyDescent="0.35">
      <c r="A5892">
        <v>2018</v>
      </c>
      <c r="B5892" s="1">
        <v>43319</v>
      </c>
      <c r="C5892">
        <v>17</v>
      </c>
      <c r="D5892" s="2" t="s">
        <v>164</v>
      </c>
      <c r="E5892" s="2" t="s">
        <v>67</v>
      </c>
      <c r="F5892">
        <v>22035</v>
      </c>
      <c r="G5892">
        <v>23018</v>
      </c>
      <c r="H5892" s="2" t="s">
        <v>88</v>
      </c>
      <c r="I5892" s="2" t="s">
        <v>65</v>
      </c>
      <c r="J5892" s="2" t="s">
        <v>526</v>
      </c>
      <c r="K5892" s="2" t="s">
        <v>66</v>
      </c>
      <c r="L5892">
        <v>4</v>
      </c>
      <c r="M5892">
        <v>3</v>
      </c>
      <c r="N5892">
        <v>11850000</v>
      </c>
      <c r="O5892">
        <v>25200000</v>
      </c>
      <c r="P5892">
        <v>284</v>
      </c>
      <c r="Q5892">
        <v>272</v>
      </c>
      <c r="R5892">
        <v>0</v>
      </c>
      <c r="S5892">
        <v>1</v>
      </c>
      <c r="T5892">
        <v>0</v>
      </c>
      <c r="U5892">
        <v>0</v>
      </c>
      <c r="V5892" s="2" t="s">
        <v>41</v>
      </c>
      <c r="W5892" s="2" t="s">
        <v>41</v>
      </c>
      <c r="X5892" s="2" t="s">
        <v>41</v>
      </c>
      <c r="Y5892" s="2" t="s">
        <v>41</v>
      </c>
      <c r="Z5892" s="2" t="s">
        <v>41</v>
      </c>
      <c r="AA5892" s="2" t="s">
        <v>41</v>
      </c>
      <c r="AB5892" s="2" t="s">
        <v>41</v>
      </c>
      <c r="AC5892" s="2" t="s">
        <v>41</v>
      </c>
      <c r="AD5892" s="2" t="s">
        <v>41</v>
      </c>
      <c r="AE5892" s="2" t="s">
        <v>41</v>
      </c>
      <c r="AF5892" s="2" t="s">
        <v>41</v>
      </c>
      <c r="AG5892" s="2" t="s">
        <v>41</v>
      </c>
      <c r="AH5892" s="2" t="s">
        <v>41</v>
      </c>
      <c r="AI5892" s="2" t="s">
        <v>41</v>
      </c>
    </row>
    <row r="5893" spans="1:35" x14ac:dyDescent="0.35">
      <c r="A5893">
        <v>2018</v>
      </c>
      <c r="B5893" s="1">
        <v>43212</v>
      </c>
      <c r="C5893">
        <v>2</v>
      </c>
      <c r="D5893" s="2" t="s">
        <v>115</v>
      </c>
      <c r="E5893" s="2" t="s">
        <v>375</v>
      </c>
      <c r="F5893">
        <v>52106</v>
      </c>
      <c r="G5893">
        <v>78838</v>
      </c>
      <c r="H5893" s="2" t="s">
        <v>84</v>
      </c>
      <c r="I5893" s="2" t="s">
        <v>293</v>
      </c>
      <c r="J5893" s="2" t="s">
        <v>315</v>
      </c>
      <c r="K5893" s="2" t="s">
        <v>97</v>
      </c>
      <c r="L5893">
        <v>9</v>
      </c>
      <c r="M5893">
        <v>2</v>
      </c>
      <c r="N5893">
        <v>45700000</v>
      </c>
      <c r="O5893">
        <v>7300000</v>
      </c>
      <c r="P5893">
        <v>263</v>
      </c>
      <c r="Q5893">
        <v>276</v>
      </c>
      <c r="R5893">
        <v>2</v>
      </c>
      <c r="S5893">
        <v>0</v>
      </c>
      <c r="T5893">
        <v>2</v>
      </c>
      <c r="U5893">
        <v>0</v>
      </c>
      <c r="V5893" s="2" t="s">
        <v>41</v>
      </c>
      <c r="W5893" s="2" t="s">
        <v>41</v>
      </c>
      <c r="X5893" s="2" t="s">
        <v>41</v>
      </c>
      <c r="Y5893" s="2" t="s">
        <v>41</v>
      </c>
      <c r="Z5893" s="2" t="s">
        <v>41</v>
      </c>
      <c r="AA5893" s="2" t="s">
        <v>41</v>
      </c>
      <c r="AB5893" s="2" t="s">
        <v>41</v>
      </c>
      <c r="AC5893" s="2" t="s">
        <v>41</v>
      </c>
      <c r="AD5893" s="2" t="s">
        <v>41</v>
      </c>
      <c r="AE5893" s="2" t="s">
        <v>41</v>
      </c>
      <c r="AF5893" s="2" t="s">
        <v>41</v>
      </c>
      <c r="AG5893" s="2" t="s">
        <v>41</v>
      </c>
      <c r="AH5893" s="2" t="s">
        <v>41</v>
      </c>
      <c r="AI5893" s="2" t="s">
        <v>41</v>
      </c>
    </row>
    <row r="5894" spans="1:35" x14ac:dyDescent="0.35">
      <c r="A5894">
        <v>2018</v>
      </c>
      <c r="B5894" s="1">
        <v>43226</v>
      </c>
      <c r="C5894">
        <v>4</v>
      </c>
      <c r="D5894" s="2" t="s">
        <v>115</v>
      </c>
      <c r="E5894" s="2" t="s">
        <v>42</v>
      </c>
      <c r="F5894">
        <v>60182</v>
      </c>
      <c r="G5894">
        <v>78838</v>
      </c>
      <c r="H5894" s="2" t="s">
        <v>84</v>
      </c>
      <c r="I5894" s="2" t="s">
        <v>65</v>
      </c>
      <c r="J5894" s="2" t="s">
        <v>315</v>
      </c>
      <c r="K5894" s="2" t="s">
        <v>66</v>
      </c>
      <c r="L5894">
        <v>1</v>
      </c>
      <c r="M5894">
        <v>11</v>
      </c>
      <c r="N5894">
        <v>51950000</v>
      </c>
      <c r="O5894">
        <v>23750000</v>
      </c>
      <c r="P5894">
        <v>262</v>
      </c>
      <c r="Q5894">
        <v>274</v>
      </c>
      <c r="R5894">
        <v>2</v>
      </c>
      <c r="S5894">
        <v>0</v>
      </c>
      <c r="T5894">
        <v>0</v>
      </c>
      <c r="U5894">
        <v>0</v>
      </c>
      <c r="V5894" s="2" t="s">
        <v>41</v>
      </c>
      <c r="W5894" s="2" t="s">
        <v>41</v>
      </c>
      <c r="X5894" s="2" t="s">
        <v>41</v>
      </c>
      <c r="Y5894" s="2" t="s">
        <v>41</v>
      </c>
      <c r="Z5894" s="2" t="s">
        <v>41</v>
      </c>
      <c r="AA5894" s="2" t="s">
        <v>41</v>
      </c>
      <c r="AB5894" s="2" t="s">
        <v>41</v>
      </c>
      <c r="AC5894" s="2" t="s">
        <v>41</v>
      </c>
      <c r="AD5894" s="2" t="s">
        <v>41</v>
      </c>
      <c r="AE5894" s="2" t="s">
        <v>41</v>
      </c>
      <c r="AF5894" s="2" t="s">
        <v>41</v>
      </c>
      <c r="AG5894" s="2" t="s">
        <v>41</v>
      </c>
      <c r="AH5894" s="2" t="s">
        <v>41</v>
      </c>
      <c r="AI5894" s="2" t="s">
        <v>41</v>
      </c>
    </row>
    <row r="5895" spans="1:35" x14ac:dyDescent="0.35">
      <c r="A5895">
        <v>2018</v>
      </c>
      <c r="B5895" s="1">
        <v>43240</v>
      </c>
      <c r="C5895">
        <v>6</v>
      </c>
      <c r="D5895" s="2" t="s">
        <v>115</v>
      </c>
      <c r="E5895" s="2" t="s">
        <v>116</v>
      </c>
      <c r="F5895">
        <v>35208</v>
      </c>
      <c r="G5895">
        <v>78838</v>
      </c>
      <c r="H5895" s="2" t="s">
        <v>84</v>
      </c>
      <c r="I5895" s="2" t="s">
        <v>59</v>
      </c>
      <c r="J5895" s="2" t="s">
        <v>315</v>
      </c>
      <c r="K5895" s="2" t="s">
        <v>325</v>
      </c>
      <c r="L5895">
        <v>1</v>
      </c>
      <c r="M5895">
        <v>5</v>
      </c>
      <c r="N5895">
        <v>54700000</v>
      </c>
      <c r="O5895">
        <v>11000000</v>
      </c>
      <c r="P5895">
        <v>269</v>
      </c>
      <c r="Q5895">
        <v>291</v>
      </c>
      <c r="R5895">
        <v>1</v>
      </c>
      <c r="S5895">
        <v>1</v>
      </c>
      <c r="T5895">
        <v>1</v>
      </c>
      <c r="U5895">
        <v>1</v>
      </c>
      <c r="V5895" s="2" t="s">
        <v>41</v>
      </c>
      <c r="W5895" s="2" t="s">
        <v>41</v>
      </c>
      <c r="X5895" s="2" t="s">
        <v>41</v>
      </c>
      <c r="Y5895" s="2" t="s">
        <v>41</v>
      </c>
      <c r="Z5895" s="2" t="s">
        <v>41</v>
      </c>
      <c r="AA5895" s="2" t="s">
        <v>41</v>
      </c>
      <c r="AB5895" s="2" t="s">
        <v>41</v>
      </c>
      <c r="AC5895" s="2" t="s">
        <v>41</v>
      </c>
      <c r="AD5895" s="2" t="s">
        <v>41</v>
      </c>
      <c r="AE5895" s="2" t="s">
        <v>41</v>
      </c>
      <c r="AF5895" s="2" t="s">
        <v>41</v>
      </c>
      <c r="AG5895" s="2" t="s">
        <v>41</v>
      </c>
      <c r="AH5895" s="2" t="s">
        <v>41</v>
      </c>
      <c r="AI5895" s="2" t="s">
        <v>41</v>
      </c>
    </row>
    <row r="5896" spans="1:35" x14ac:dyDescent="0.35">
      <c r="A5896">
        <v>2018</v>
      </c>
      <c r="B5896" s="1">
        <v>43251</v>
      </c>
      <c r="C5896">
        <v>8</v>
      </c>
      <c r="D5896" s="2" t="s">
        <v>115</v>
      </c>
      <c r="E5896" s="2" t="s">
        <v>214</v>
      </c>
      <c r="F5896">
        <v>55382</v>
      </c>
      <c r="G5896">
        <v>78838</v>
      </c>
      <c r="H5896" s="2" t="s">
        <v>84</v>
      </c>
      <c r="I5896" s="2" t="s">
        <v>194</v>
      </c>
      <c r="J5896" s="2" t="s">
        <v>315</v>
      </c>
      <c r="K5896" s="2" t="s">
        <v>40</v>
      </c>
      <c r="L5896">
        <v>1</v>
      </c>
      <c r="M5896">
        <v>15</v>
      </c>
      <c r="N5896">
        <v>76000000</v>
      </c>
      <c r="O5896">
        <v>14000000</v>
      </c>
      <c r="P5896">
        <v>268</v>
      </c>
      <c r="Q5896">
        <v>275</v>
      </c>
      <c r="R5896">
        <v>2</v>
      </c>
      <c r="S5896">
        <v>0</v>
      </c>
      <c r="T5896">
        <v>2</v>
      </c>
      <c r="U5896">
        <v>0</v>
      </c>
      <c r="V5896" s="2" t="s">
        <v>41</v>
      </c>
      <c r="W5896" s="2" t="s">
        <v>41</v>
      </c>
      <c r="X5896" s="2" t="s">
        <v>41</v>
      </c>
      <c r="Y5896" s="2" t="s">
        <v>41</v>
      </c>
      <c r="Z5896" s="2" t="s">
        <v>41</v>
      </c>
      <c r="AA5896" s="2" t="s">
        <v>41</v>
      </c>
      <c r="AB5896" s="2" t="s">
        <v>41</v>
      </c>
      <c r="AC5896" s="2" t="s">
        <v>41</v>
      </c>
      <c r="AD5896" s="2" t="s">
        <v>41</v>
      </c>
      <c r="AE5896" s="2" t="s">
        <v>41</v>
      </c>
      <c r="AF5896" s="2" t="s">
        <v>41</v>
      </c>
      <c r="AG5896" s="2" t="s">
        <v>41</v>
      </c>
      <c r="AH5896" s="2" t="s">
        <v>41</v>
      </c>
      <c r="AI5896" s="2" t="s">
        <v>41</v>
      </c>
    </row>
    <row r="5897" spans="1:35" x14ac:dyDescent="0.35">
      <c r="A5897">
        <v>2018</v>
      </c>
      <c r="B5897" s="1">
        <v>43254</v>
      </c>
      <c r="C5897">
        <v>9</v>
      </c>
      <c r="D5897" s="2" t="s">
        <v>115</v>
      </c>
      <c r="E5897" s="2" t="s">
        <v>98</v>
      </c>
      <c r="F5897">
        <v>49222</v>
      </c>
      <c r="G5897">
        <v>78838</v>
      </c>
      <c r="H5897" s="2" t="s">
        <v>84</v>
      </c>
      <c r="I5897" s="2" t="s">
        <v>47</v>
      </c>
      <c r="J5897" s="2" t="s">
        <v>315</v>
      </c>
      <c r="K5897" s="2" t="s">
        <v>356</v>
      </c>
      <c r="L5897">
        <v>1</v>
      </c>
      <c r="M5897">
        <v>3</v>
      </c>
      <c r="N5897">
        <v>76000000</v>
      </c>
      <c r="O5897">
        <v>36900000</v>
      </c>
      <c r="P5897">
        <v>268</v>
      </c>
      <c r="Q5897">
        <v>261</v>
      </c>
      <c r="R5897">
        <v>1</v>
      </c>
      <c r="S5897">
        <v>0</v>
      </c>
      <c r="T5897">
        <v>0</v>
      </c>
      <c r="U5897">
        <v>0</v>
      </c>
      <c r="V5897" s="2" t="s">
        <v>41</v>
      </c>
      <c r="W5897" s="2" t="s">
        <v>41</v>
      </c>
      <c r="X5897" s="2" t="s">
        <v>41</v>
      </c>
      <c r="Y5897" s="2" t="s">
        <v>41</v>
      </c>
      <c r="Z5897" s="2" t="s">
        <v>41</v>
      </c>
      <c r="AA5897" s="2" t="s">
        <v>41</v>
      </c>
      <c r="AB5897" s="2" t="s">
        <v>41</v>
      </c>
      <c r="AC5897" s="2" t="s">
        <v>41</v>
      </c>
      <c r="AD5897" s="2" t="s">
        <v>41</v>
      </c>
      <c r="AE5897" s="2" t="s">
        <v>41</v>
      </c>
      <c r="AF5897" s="2" t="s">
        <v>41</v>
      </c>
      <c r="AG5897" s="2" t="s">
        <v>41</v>
      </c>
      <c r="AH5897" s="2" t="s">
        <v>41</v>
      </c>
      <c r="AI5897" s="2" t="s">
        <v>41</v>
      </c>
    </row>
    <row r="5898" spans="1:35" x14ac:dyDescent="0.35">
      <c r="A5898">
        <v>2018</v>
      </c>
      <c r="B5898" s="1">
        <v>43262</v>
      </c>
      <c r="C5898">
        <v>11</v>
      </c>
      <c r="D5898" s="2" t="s">
        <v>115</v>
      </c>
      <c r="E5898" s="2" t="s">
        <v>56</v>
      </c>
      <c r="F5898">
        <v>59488</v>
      </c>
      <c r="G5898">
        <v>78838</v>
      </c>
      <c r="H5898" s="2" t="s">
        <v>84</v>
      </c>
      <c r="I5898" s="2" t="s">
        <v>177</v>
      </c>
      <c r="J5898" s="2" t="s">
        <v>315</v>
      </c>
      <c r="K5898" s="2" t="s">
        <v>580</v>
      </c>
      <c r="L5898">
        <v>1</v>
      </c>
      <c r="M5898">
        <v>18</v>
      </c>
      <c r="N5898">
        <v>61950000</v>
      </c>
      <c r="O5898">
        <v>6300000</v>
      </c>
      <c r="P5898">
        <v>256</v>
      </c>
      <c r="Q5898">
        <v>258</v>
      </c>
      <c r="R5898">
        <v>2</v>
      </c>
      <c r="S5898">
        <v>0</v>
      </c>
      <c r="T5898">
        <v>1</v>
      </c>
      <c r="U5898">
        <v>0</v>
      </c>
      <c r="V5898" s="2" t="s">
        <v>41</v>
      </c>
      <c r="W5898" s="2" t="s">
        <v>41</v>
      </c>
      <c r="X5898" s="2" t="s">
        <v>41</v>
      </c>
      <c r="Y5898" s="2" t="s">
        <v>41</v>
      </c>
      <c r="Z5898" s="2" t="s">
        <v>41</v>
      </c>
      <c r="AA5898" s="2" t="s">
        <v>41</v>
      </c>
      <c r="AB5898" s="2" t="s">
        <v>41</v>
      </c>
      <c r="AC5898" s="2" t="s">
        <v>41</v>
      </c>
      <c r="AD5898" s="2" t="s">
        <v>41</v>
      </c>
      <c r="AE5898" s="2" t="s">
        <v>41</v>
      </c>
      <c r="AF5898" s="2" t="s">
        <v>41</v>
      </c>
      <c r="AG5898" s="2" t="s">
        <v>41</v>
      </c>
      <c r="AH5898" s="2" t="s">
        <v>41</v>
      </c>
      <c r="AI5898" s="2" t="s">
        <v>41</v>
      </c>
    </row>
    <row r="5899" spans="1:35" x14ac:dyDescent="0.35">
      <c r="A5899">
        <v>2018</v>
      </c>
      <c r="B5899" s="1">
        <v>43300</v>
      </c>
      <c r="C5899">
        <v>13</v>
      </c>
      <c r="D5899" s="2" t="s">
        <v>115</v>
      </c>
      <c r="E5899" s="2" t="s">
        <v>145</v>
      </c>
      <c r="F5899">
        <v>51777</v>
      </c>
      <c r="G5899">
        <v>78838</v>
      </c>
      <c r="H5899" s="2" t="s">
        <v>84</v>
      </c>
      <c r="I5899" s="2" t="s">
        <v>75</v>
      </c>
      <c r="J5899" s="2" t="s">
        <v>315</v>
      </c>
      <c r="K5899" s="2" t="s">
        <v>134</v>
      </c>
      <c r="L5899">
        <v>1</v>
      </c>
      <c r="M5899">
        <v>3</v>
      </c>
      <c r="N5899">
        <v>41500000</v>
      </c>
      <c r="O5899">
        <v>31000000</v>
      </c>
      <c r="P5899">
        <v>281</v>
      </c>
      <c r="Q5899">
        <v>302</v>
      </c>
      <c r="R5899">
        <v>0</v>
      </c>
      <c r="S5899">
        <v>1</v>
      </c>
      <c r="T5899">
        <v>0</v>
      </c>
      <c r="U5899">
        <v>0</v>
      </c>
      <c r="V5899" s="2" t="s">
        <v>41</v>
      </c>
      <c r="W5899" s="2" t="s">
        <v>41</v>
      </c>
      <c r="X5899" s="2" t="s">
        <v>41</v>
      </c>
      <c r="Y5899" s="2" t="s">
        <v>41</v>
      </c>
      <c r="Z5899" s="2" t="s">
        <v>41</v>
      </c>
      <c r="AA5899" s="2" t="s">
        <v>41</v>
      </c>
      <c r="AB5899" s="2" t="s">
        <v>41</v>
      </c>
      <c r="AC5899" s="2" t="s">
        <v>41</v>
      </c>
      <c r="AD5899" s="2" t="s">
        <v>41</v>
      </c>
      <c r="AE5899" s="2" t="s">
        <v>41</v>
      </c>
      <c r="AF5899" s="2" t="s">
        <v>41</v>
      </c>
      <c r="AG5899" s="2" t="s">
        <v>41</v>
      </c>
      <c r="AH5899" s="2" t="s">
        <v>41</v>
      </c>
      <c r="AI5899" s="2" t="s">
        <v>41</v>
      </c>
    </row>
    <row r="5900" spans="1:35" x14ac:dyDescent="0.35">
      <c r="A5900">
        <v>2018</v>
      </c>
      <c r="B5900" s="1">
        <v>43303</v>
      </c>
      <c r="C5900">
        <v>14</v>
      </c>
      <c r="D5900" s="2" t="s">
        <v>115</v>
      </c>
      <c r="E5900" s="2" t="s">
        <v>42</v>
      </c>
      <c r="F5900">
        <v>42182</v>
      </c>
      <c r="G5900">
        <v>78838</v>
      </c>
      <c r="H5900" s="2" t="s">
        <v>84</v>
      </c>
      <c r="I5900" s="2" t="s">
        <v>184</v>
      </c>
      <c r="J5900" s="2" t="s">
        <v>315</v>
      </c>
      <c r="K5900" s="2" t="s">
        <v>584</v>
      </c>
      <c r="L5900">
        <v>1</v>
      </c>
      <c r="M5900">
        <v>10</v>
      </c>
      <c r="N5900">
        <v>39800000</v>
      </c>
      <c r="O5900">
        <v>14050000</v>
      </c>
      <c r="P5900">
        <v>28</v>
      </c>
      <c r="Q5900">
        <v>283</v>
      </c>
      <c r="R5900">
        <v>2</v>
      </c>
      <c r="S5900">
        <v>0</v>
      </c>
      <c r="T5900">
        <v>2</v>
      </c>
      <c r="U5900">
        <v>0</v>
      </c>
      <c r="V5900" s="2" t="s">
        <v>41</v>
      </c>
      <c r="W5900" s="2" t="s">
        <v>41</v>
      </c>
      <c r="X5900" s="2" t="s">
        <v>41</v>
      </c>
      <c r="Y5900" s="2" t="s">
        <v>41</v>
      </c>
      <c r="Z5900" s="2" t="s">
        <v>41</v>
      </c>
      <c r="AA5900" s="2" t="s">
        <v>41</v>
      </c>
      <c r="AB5900" s="2" t="s">
        <v>41</v>
      </c>
      <c r="AC5900" s="2" t="s">
        <v>41</v>
      </c>
      <c r="AD5900" s="2" t="s">
        <v>41</v>
      </c>
      <c r="AE5900" s="2" t="s">
        <v>41</v>
      </c>
      <c r="AF5900" s="2" t="s">
        <v>41</v>
      </c>
      <c r="AG5900" s="2" t="s">
        <v>41</v>
      </c>
      <c r="AH5900" s="2" t="s">
        <v>41</v>
      </c>
      <c r="AI5900" s="2" t="s">
        <v>41</v>
      </c>
    </row>
    <row r="5901" spans="1:35" x14ac:dyDescent="0.35">
      <c r="A5901">
        <v>2018</v>
      </c>
      <c r="B5901" s="1">
        <v>43310</v>
      </c>
      <c r="C5901">
        <v>16</v>
      </c>
      <c r="D5901" s="2" t="s">
        <v>115</v>
      </c>
      <c r="E5901" s="2" t="s">
        <v>56</v>
      </c>
      <c r="F5901">
        <v>58000</v>
      </c>
      <c r="G5901">
        <v>78838</v>
      </c>
      <c r="H5901" s="2" t="s">
        <v>84</v>
      </c>
      <c r="I5901" s="2" t="s">
        <v>62</v>
      </c>
      <c r="J5901" s="2" t="s">
        <v>315</v>
      </c>
      <c r="K5901" s="2" t="s">
        <v>197</v>
      </c>
      <c r="L5901">
        <v>1</v>
      </c>
      <c r="M5901">
        <v>13</v>
      </c>
      <c r="N5901">
        <v>43300000</v>
      </c>
      <c r="O5901">
        <v>12350000</v>
      </c>
      <c r="P5901">
        <v>276</v>
      </c>
      <c r="Q5901">
        <v>305</v>
      </c>
      <c r="R5901">
        <v>4</v>
      </c>
      <c r="S5901">
        <v>1</v>
      </c>
      <c r="T5901">
        <v>1</v>
      </c>
      <c r="U5901">
        <v>1</v>
      </c>
      <c r="V5901" s="2" t="s">
        <v>41</v>
      </c>
      <c r="W5901" s="2" t="s">
        <v>41</v>
      </c>
      <c r="X5901" s="2" t="s">
        <v>41</v>
      </c>
      <c r="Y5901" s="2" t="s">
        <v>41</v>
      </c>
      <c r="Z5901" s="2" t="s">
        <v>41</v>
      </c>
      <c r="AA5901" s="2" t="s">
        <v>41</v>
      </c>
      <c r="AB5901" s="2" t="s">
        <v>41</v>
      </c>
      <c r="AC5901" s="2" t="s">
        <v>41</v>
      </c>
      <c r="AD5901" s="2" t="s">
        <v>41</v>
      </c>
      <c r="AE5901" s="2" t="s">
        <v>41</v>
      </c>
      <c r="AF5901" s="2" t="s">
        <v>41</v>
      </c>
      <c r="AG5901" s="2" t="s">
        <v>41</v>
      </c>
      <c r="AH5901" s="2" t="s">
        <v>41</v>
      </c>
      <c r="AI5901" s="2" t="s">
        <v>41</v>
      </c>
    </row>
    <row r="5902" spans="1:35" x14ac:dyDescent="0.35">
      <c r="A5902">
        <v>2018</v>
      </c>
      <c r="B5902" s="1">
        <v>43323</v>
      </c>
      <c r="C5902">
        <v>18</v>
      </c>
      <c r="D5902" s="2" t="s">
        <v>581</v>
      </c>
      <c r="E5902" s="2" t="s">
        <v>42</v>
      </c>
      <c r="F5902">
        <v>13772</v>
      </c>
      <c r="G5902">
        <v>20268</v>
      </c>
      <c r="H5902" s="2" t="s">
        <v>385</v>
      </c>
      <c r="I5902" s="2" t="s">
        <v>51</v>
      </c>
      <c r="J5902" s="2" t="s">
        <v>429</v>
      </c>
      <c r="K5902" s="2" t="s">
        <v>464</v>
      </c>
      <c r="L5902">
        <v>19</v>
      </c>
      <c r="M5902">
        <v>18</v>
      </c>
      <c r="N5902">
        <v>7250000</v>
      </c>
      <c r="O5902">
        <v>10700000</v>
      </c>
      <c r="P5902">
        <v>289</v>
      </c>
      <c r="Q5902">
        <v>255</v>
      </c>
      <c r="R5902">
        <v>0</v>
      </c>
      <c r="S5902">
        <v>0</v>
      </c>
      <c r="T5902">
        <v>0</v>
      </c>
      <c r="U5902">
        <v>0</v>
      </c>
      <c r="V5902" s="2" t="s">
        <v>259</v>
      </c>
      <c r="W5902" s="2" t="s">
        <v>267</v>
      </c>
      <c r="X5902" s="2" t="s">
        <v>257</v>
      </c>
      <c r="Y5902" s="2" t="s">
        <v>257</v>
      </c>
      <c r="Z5902" s="2" t="s">
        <v>257</v>
      </c>
      <c r="AA5902" s="2" t="s">
        <v>257</v>
      </c>
      <c r="AB5902" s="2" t="s">
        <v>259</v>
      </c>
      <c r="AC5902" s="2" t="s">
        <v>253</v>
      </c>
      <c r="AD5902" s="2" t="s">
        <v>260</v>
      </c>
      <c r="AE5902" s="2" t="s">
        <v>260</v>
      </c>
      <c r="AF5902" s="2" t="s">
        <v>253</v>
      </c>
      <c r="AG5902" s="2" t="s">
        <v>259</v>
      </c>
      <c r="AH5902" s="2" t="s">
        <v>252</v>
      </c>
      <c r="AI5902" s="2" t="s">
        <v>262</v>
      </c>
    </row>
    <row r="5903" spans="1:35" x14ac:dyDescent="0.35">
      <c r="A5903">
        <v>2018</v>
      </c>
      <c r="B5903" s="1">
        <v>43331</v>
      </c>
      <c r="C5903">
        <v>19</v>
      </c>
      <c r="D5903" s="2" t="s">
        <v>189</v>
      </c>
      <c r="E5903" s="2" t="s">
        <v>243</v>
      </c>
      <c r="F5903">
        <v>8822</v>
      </c>
      <c r="G5903">
        <v>35632</v>
      </c>
      <c r="H5903" s="2" t="s">
        <v>178</v>
      </c>
      <c r="I5903" s="2" t="s">
        <v>54</v>
      </c>
      <c r="J5903" s="2" t="s">
        <v>391</v>
      </c>
      <c r="K5903" s="2" t="s">
        <v>39</v>
      </c>
      <c r="L5903">
        <v>16</v>
      </c>
      <c r="M5903">
        <v>6</v>
      </c>
      <c r="N5903">
        <v>13950000</v>
      </c>
      <c r="O5903">
        <v>40650000</v>
      </c>
      <c r="P5903">
        <v>24</v>
      </c>
      <c r="Q5903">
        <v>274</v>
      </c>
      <c r="R5903">
        <v>0</v>
      </c>
      <c r="S5903">
        <v>3</v>
      </c>
      <c r="T5903">
        <v>0</v>
      </c>
      <c r="U5903">
        <v>2</v>
      </c>
      <c r="V5903" s="2" t="s">
        <v>259</v>
      </c>
      <c r="W5903" s="2" t="s">
        <v>259</v>
      </c>
      <c r="X5903" s="2" t="s">
        <v>292</v>
      </c>
      <c r="Y5903" s="2" t="s">
        <v>277</v>
      </c>
      <c r="Z5903" s="2" t="s">
        <v>277</v>
      </c>
      <c r="AA5903" s="2" t="s">
        <v>292</v>
      </c>
      <c r="AB5903" s="2" t="s">
        <v>265</v>
      </c>
      <c r="AC5903" s="2" t="s">
        <v>263</v>
      </c>
      <c r="AD5903" s="2" t="s">
        <v>260</v>
      </c>
      <c r="AE5903" s="2" t="s">
        <v>260</v>
      </c>
      <c r="AF5903" s="2" t="s">
        <v>263</v>
      </c>
      <c r="AG5903" s="2" t="s">
        <v>262</v>
      </c>
      <c r="AH5903" s="2" t="s">
        <v>253</v>
      </c>
      <c r="AI5903" s="2" t="s">
        <v>267</v>
      </c>
    </row>
    <row r="5904" spans="1:35" x14ac:dyDescent="0.35">
      <c r="A5904">
        <v>2018</v>
      </c>
      <c r="B5904" s="1">
        <v>43353</v>
      </c>
      <c r="C5904">
        <v>24</v>
      </c>
      <c r="D5904" s="2" t="s">
        <v>189</v>
      </c>
      <c r="E5904" s="2" t="s">
        <v>145</v>
      </c>
      <c r="F5904">
        <v>10092</v>
      </c>
      <c r="G5904">
        <v>35632</v>
      </c>
      <c r="H5904" s="2" t="s">
        <v>178</v>
      </c>
      <c r="I5904" s="2" t="s">
        <v>59</v>
      </c>
      <c r="J5904" s="2" t="s">
        <v>391</v>
      </c>
      <c r="K5904" s="2" t="s">
        <v>135</v>
      </c>
      <c r="L5904">
        <v>14</v>
      </c>
      <c r="M5904">
        <v>16</v>
      </c>
      <c r="N5904">
        <v>7450000</v>
      </c>
      <c r="O5904">
        <v>9700000</v>
      </c>
      <c r="P5904">
        <v>229</v>
      </c>
      <c r="Q5904">
        <v>29</v>
      </c>
      <c r="R5904">
        <v>1</v>
      </c>
      <c r="S5904">
        <v>0</v>
      </c>
      <c r="T5904">
        <v>0</v>
      </c>
      <c r="U5904">
        <v>0</v>
      </c>
      <c r="V5904" s="2" t="s">
        <v>263</v>
      </c>
      <c r="W5904" s="2" t="s">
        <v>265</v>
      </c>
      <c r="X5904" s="2" t="s">
        <v>254</v>
      </c>
      <c r="Y5904" s="2" t="s">
        <v>277</v>
      </c>
      <c r="Z5904" s="2" t="s">
        <v>277</v>
      </c>
      <c r="AA5904" s="2" t="s">
        <v>254</v>
      </c>
      <c r="AB5904" s="2" t="s">
        <v>253</v>
      </c>
      <c r="AC5904" s="2" t="s">
        <v>263</v>
      </c>
      <c r="AD5904" s="2" t="s">
        <v>260</v>
      </c>
      <c r="AE5904" s="2" t="s">
        <v>260</v>
      </c>
      <c r="AF5904" s="2" t="s">
        <v>258</v>
      </c>
      <c r="AG5904" s="2" t="s">
        <v>263</v>
      </c>
      <c r="AH5904" s="2" t="s">
        <v>258</v>
      </c>
      <c r="AI5904" s="2" t="s">
        <v>260</v>
      </c>
    </row>
    <row r="5905" spans="1:35" x14ac:dyDescent="0.35">
      <c r="A5905">
        <v>2018</v>
      </c>
      <c r="B5905" s="1">
        <v>43400</v>
      </c>
      <c r="C5905">
        <v>31</v>
      </c>
      <c r="D5905" s="2" t="s">
        <v>189</v>
      </c>
      <c r="E5905" s="2" t="s">
        <v>110</v>
      </c>
      <c r="F5905">
        <v>11714</v>
      </c>
      <c r="G5905">
        <v>35632</v>
      </c>
      <c r="H5905" s="2" t="s">
        <v>178</v>
      </c>
      <c r="I5905" s="2" t="s">
        <v>75</v>
      </c>
      <c r="J5905" s="2" t="s">
        <v>391</v>
      </c>
      <c r="K5905" s="2" t="s">
        <v>134</v>
      </c>
      <c r="L5905">
        <v>17</v>
      </c>
      <c r="M5905">
        <v>4</v>
      </c>
      <c r="N5905">
        <v>6050000</v>
      </c>
      <c r="O5905">
        <v>24900000</v>
      </c>
      <c r="P5905">
        <v>243</v>
      </c>
      <c r="Q5905">
        <v>276</v>
      </c>
      <c r="R5905">
        <v>0</v>
      </c>
      <c r="S5905">
        <v>1</v>
      </c>
      <c r="T5905">
        <v>0</v>
      </c>
      <c r="U5905">
        <v>1</v>
      </c>
      <c r="V5905" s="2" t="s">
        <v>253</v>
      </c>
      <c r="W5905" s="2" t="s">
        <v>252</v>
      </c>
      <c r="X5905" s="2" t="s">
        <v>252</v>
      </c>
      <c r="Y5905" s="2" t="s">
        <v>277</v>
      </c>
      <c r="Z5905" s="2" t="s">
        <v>277</v>
      </c>
      <c r="AA5905" s="2" t="s">
        <v>252</v>
      </c>
      <c r="AB5905" s="2" t="s">
        <v>263</v>
      </c>
      <c r="AC5905" s="2" t="s">
        <v>259</v>
      </c>
      <c r="AD5905" s="2" t="s">
        <v>260</v>
      </c>
      <c r="AE5905" s="2" t="s">
        <v>260</v>
      </c>
      <c r="AF5905" s="2" t="s">
        <v>259</v>
      </c>
      <c r="AG5905" s="2" t="s">
        <v>259</v>
      </c>
      <c r="AH5905" s="2" t="s">
        <v>252</v>
      </c>
      <c r="AI5905" s="2" t="s">
        <v>253</v>
      </c>
    </row>
    <row r="5906" spans="1:35" x14ac:dyDescent="0.35">
      <c r="A5906">
        <v>2018</v>
      </c>
      <c r="B5906" s="1">
        <v>43429</v>
      </c>
      <c r="C5906">
        <v>37</v>
      </c>
      <c r="D5906" s="2" t="s">
        <v>189</v>
      </c>
      <c r="E5906" s="2" t="s">
        <v>53</v>
      </c>
      <c r="F5906">
        <v>3759</v>
      </c>
      <c r="G5906">
        <v>35632</v>
      </c>
      <c r="H5906" s="2" t="s">
        <v>178</v>
      </c>
      <c r="I5906" s="2" t="s">
        <v>37</v>
      </c>
      <c r="J5906" s="2" t="s">
        <v>583</v>
      </c>
      <c r="K5906" s="2" t="s">
        <v>394</v>
      </c>
      <c r="L5906">
        <v>19</v>
      </c>
      <c r="M5906">
        <v>4</v>
      </c>
      <c r="N5906">
        <v>8380000</v>
      </c>
      <c r="O5906">
        <v>29650000</v>
      </c>
      <c r="P5906">
        <v>249</v>
      </c>
      <c r="Q5906">
        <v>295</v>
      </c>
      <c r="R5906">
        <v>0</v>
      </c>
      <c r="S5906">
        <v>0</v>
      </c>
      <c r="T5906">
        <v>0</v>
      </c>
      <c r="U5906">
        <v>0</v>
      </c>
      <c r="V5906" s="2" t="s">
        <v>272</v>
      </c>
      <c r="W5906" s="2" t="s">
        <v>267</v>
      </c>
      <c r="X5906" s="2" t="s">
        <v>255</v>
      </c>
      <c r="Y5906" s="2" t="s">
        <v>274</v>
      </c>
      <c r="Z5906" s="2" t="s">
        <v>274</v>
      </c>
      <c r="AA5906" s="2" t="s">
        <v>255</v>
      </c>
      <c r="AB5906" s="2" t="s">
        <v>272</v>
      </c>
      <c r="AC5906" s="2" t="s">
        <v>259</v>
      </c>
      <c r="AD5906" s="2" t="s">
        <v>260</v>
      </c>
      <c r="AE5906" s="2" t="s">
        <v>260</v>
      </c>
      <c r="AF5906" s="2" t="s">
        <v>259</v>
      </c>
      <c r="AG5906" s="2" t="s">
        <v>272</v>
      </c>
      <c r="AH5906" s="2" t="s">
        <v>252</v>
      </c>
      <c r="AI5906" s="2" t="s">
        <v>272</v>
      </c>
    </row>
    <row r="5907" spans="1:35" x14ac:dyDescent="0.35">
      <c r="A5907">
        <v>2018</v>
      </c>
      <c r="B5907" s="1">
        <v>43338</v>
      </c>
      <c r="C5907">
        <v>21</v>
      </c>
      <c r="D5907" s="2" t="s">
        <v>154</v>
      </c>
      <c r="E5907" s="2" t="s">
        <v>112</v>
      </c>
      <c r="F5907">
        <v>28375</v>
      </c>
      <c r="G5907">
        <v>49205</v>
      </c>
      <c r="H5907" s="2" t="s">
        <v>47</v>
      </c>
      <c r="I5907" s="2" t="s">
        <v>177</v>
      </c>
      <c r="J5907" s="2" t="s">
        <v>356</v>
      </c>
      <c r="K5907" s="2" t="s">
        <v>197</v>
      </c>
      <c r="L5907">
        <v>8</v>
      </c>
      <c r="M5907">
        <v>20</v>
      </c>
      <c r="N5907">
        <v>28800000</v>
      </c>
      <c r="O5907">
        <v>6050000</v>
      </c>
      <c r="P5907">
        <v>284</v>
      </c>
      <c r="Q5907">
        <v>258</v>
      </c>
      <c r="R5907">
        <v>1</v>
      </c>
      <c r="S5907">
        <v>0</v>
      </c>
      <c r="T5907">
        <v>1</v>
      </c>
      <c r="U5907">
        <v>0</v>
      </c>
      <c r="V5907" s="2" t="s">
        <v>262</v>
      </c>
      <c r="W5907" s="2" t="s">
        <v>272</v>
      </c>
      <c r="X5907" s="2" t="s">
        <v>261</v>
      </c>
      <c r="Y5907" s="2" t="s">
        <v>257</v>
      </c>
      <c r="Z5907" s="2" t="s">
        <v>257</v>
      </c>
      <c r="AA5907" s="2" t="s">
        <v>283</v>
      </c>
      <c r="AB5907" s="2" t="s">
        <v>252</v>
      </c>
      <c r="AC5907" s="2" t="s">
        <v>266</v>
      </c>
      <c r="AD5907" s="2" t="s">
        <v>263</v>
      </c>
      <c r="AE5907" s="2" t="s">
        <v>260</v>
      </c>
      <c r="AF5907" s="2" t="s">
        <v>253</v>
      </c>
      <c r="AG5907" s="2" t="s">
        <v>263</v>
      </c>
      <c r="AH5907" s="2" t="s">
        <v>259</v>
      </c>
      <c r="AI5907" s="2" t="s">
        <v>258</v>
      </c>
    </row>
    <row r="5908" spans="1:35" x14ac:dyDescent="0.35">
      <c r="A5908">
        <v>2018</v>
      </c>
      <c r="B5908" s="1">
        <v>43379</v>
      </c>
      <c r="C5908">
        <v>28</v>
      </c>
      <c r="D5908" s="2" t="s">
        <v>154</v>
      </c>
      <c r="E5908" s="2" t="s">
        <v>145</v>
      </c>
      <c r="F5908">
        <v>41943</v>
      </c>
      <c r="G5908">
        <v>49205</v>
      </c>
      <c r="H5908" s="2" t="s">
        <v>47</v>
      </c>
      <c r="I5908" s="2" t="s">
        <v>84</v>
      </c>
      <c r="J5908" s="2" t="s">
        <v>426</v>
      </c>
      <c r="K5908" s="2" t="s">
        <v>81</v>
      </c>
      <c r="L5908">
        <v>9</v>
      </c>
      <c r="M5908">
        <v>5</v>
      </c>
      <c r="N5908">
        <v>23900000</v>
      </c>
      <c r="O5908">
        <v>45550000</v>
      </c>
      <c r="P5908">
        <v>273</v>
      </c>
      <c r="Q5908">
        <v>272</v>
      </c>
      <c r="R5908">
        <v>0</v>
      </c>
      <c r="S5908">
        <v>3</v>
      </c>
      <c r="T5908">
        <v>0</v>
      </c>
      <c r="U5908">
        <v>0</v>
      </c>
      <c r="V5908" s="2" t="s">
        <v>253</v>
      </c>
      <c r="W5908" s="2" t="s">
        <v>266</v>
      </c>
      <c r="X5908" s="2" t="s">
        <v>267</v>
      </c>
      <c r="Y5908" s="2" t="s">
        <v>277</v>
      </c>
      <c r="Z5908" s="2" t="s">
        <v>277</v>
      </c>
      <c r="AA5908" s="2" t="s">
        <v>266</v>
      </c>
      <c r="AB5908" s="2" t="s">
        <v>263</v>
      </c>
      <c r="AC5908" s="2" t="s">
        <v>259</v>
      </c>
      <c r="AD5908" s="2" t="s">
        <v>258</v>
      </c>
      <c r="AE5908" s="2" t="s">
        <v>260</v>
      </c>
      <c r="AF5908" s="2" t="s">
        <v>259</v>
      </c>
      <c r="AG5908" s="2" t="s">
        <v>265</v>
      </c>
      <c r="AH5908" s="2" t="s">
        <v>265</v>
      </c>
      <c r="AI5908" s="2" t="s">
        <v>253</v>
      </c>
    </row>
    <row r="5909" spans="1:35" x14ac:dyDescent="0.35">
      <c r="A5909">
        <v>2018</v>
      </c>
      <c r="B5909" s="1">
        <v>43401</v>
      </c>
      <c r="C5909">
        <v>31</v>
      </c>
      <c r="D5909" s="2" t="s">
        <v>154</v>
      </c>
      <c r="E5909" s="2" t="s">
        <v>98</v>
      </c>
      <c r="F5909">
        <v>35577</v>
      </c>
      <c r="G5909">
        <v>49205</v>
      </c>
      <c r="H5909" s="2" t="s">
        <v>47</v>
      </c>
      <c r="I5909" s="2" t="s">
        <v>194</v>
      </c>
      <c r="J5909" s="2" t="s">
        <v>426</v>
      </c>
      <c r="K5909" s="2" t="s">
        <v>97</v>
      </c>
      <c r="L5909">
        <v>12</v>
      </c>
      <c r="M5909">
        <v>11</v>
      </c>
      <c r="N5909">
        <v>26900000</v>
      </c>
      <c r="O5909">
        <v>14150000</v>
      </c>
      <c r="P5909">
        <v>278</v>
      </c>
      <c r="Q5909">
        <v>276</v>
      </c>
      <c r="R5909">
        <v>2</v>
      </c>
      <c r="S5909">
        <v>1</v>
      </c>
      <c r="T5909">
        <v>0</v>
      </c>
      <c r="U5909">
        <v>0</v>
      </c>
      <c r="V5909" s="2" t="s">
        <v>265</v>
      </c>
      <c r="W5909" s="2" t="s">
        <v>265</v>
      </c>
      <c r="X5909" s="2" t="s">
        <v>266</v>
      </c>
      <c r="Y5909" s="2" t="s">
        <v>257</v>
      </c>
      <c r="Z5909" s="2" t="s">
        <v>257</v>
      </c>
      <c r="AA5909" s="2" t="s">
        <v>268</v>
      </c>
      <c r="AB5909" s="2" t="s">
        <v>258</v>
      </c>
      <c r="AC5909" s="2" t="s">
        <v>258</v>
      </c>
      <c r="AD5909" s="2" t="s">
        <v>263</v>
      </c>
      <c r="AE5909" s="2" t="s">
        <v>260</v>
      </c>
      <c r="AF5909" s="2" t="s">
        <v>259</v>
      </c>
      <c r="AG5909" s="2" t="s">
        <v>263</v>
      </c>
      <c r="AH5909" s="2" t="s">
        <v>253</v>
      </c>
      <c r="AI5909" s="2" t="s">
        <v>252</v>
      </c>
    </row>
    <row r="5910" spans="1:35" x14ac:dyDescent="0.35">
      <c r="A5910">
        <v>2018</v>
      </c>
      <c r="B5910" s="1">
        <v>43326</v>
      </c>
      <c r="C5910">
        <v>18</v>
      </c>
      <c r="D5910" s="2" t="s">
        <v>115</v>
      </c>
      <c r="E5910" s="2" t="s">
        <v>307</v>
      </c>
      <c r="F5910">
        <v>13735</v>
      </c>
      <c r="G5910">
        <v>82238</v>
      </c>
      <c r="H5910" s="2" t="s">
        <v>87</v>
      </c>
      <c r="I5910" s="2" t="s">
        <v>65</v>
      </c>
      <c r="J5910" s="2" t="s">
        <v>55</v>
      </c>
      <c r="K5910" s="2" t="s">
        <v>66</v>
      </c>
      <c r="L5910">
        <v>9</v>
      </c>
      <c r="M5910">
        <v>3</v>
      </c>
      <c r="N5910">
        <v>15750000</v>
      </c>
      <c r="O5910">
        <v>25200000</v>
      </c>
      <c r="P5910">
        <v>27</v>
      </c>
      <c r="Q5910">
        <v>272</v>
      </c>
      <c r="R5910">
        <v>0</v>
      </c>
      <c r="S5910">
        <v>3</v>
      </c>
      <c r="T5910">
        <v>0</v>
      </c>
      <c r="U5910">
        <v>3</v>
      </c>
      <c r="V5910" s="2" t="s">
        <v>272</v>
      </c>
      <c r="W5910" s="2" t="s">
        <v>272</v>
      </c>
      <c r="X5910" s="2" t="s">
        <v>252</v>
      </c>
      <c r="Y5910" s="2" t="s">
        <v>261</v>
      </c>
      <c r="Z5910" s="2" t="s">
        <v>261</v>
      </c>
      <c r="AA5910" s="2" t="s">
        <v>252</v>
      </c>
      <c r="AB5910" s="2" t="s">
        <v>265</v>
      </c>
      <c r="AC5910" s="2" t="s">
        <v>267</v>
      </c>
      <c r="AD5910" s="2" t="s">
        <v>260</v>
      </c>
      <c r="AE5910" s="2" t="s">
        <v>260</v>
      </c>
      <c r="AF5910" s="2" t="s">
        <v>253</v>
      </c>
      <c r="AG5910" s="2" t="s">
        <v>252</v>
      </c>
      <c r="AH5910" s="2" t="s">
        <v>259</v>
      </c>
      <c r="AI5910" s="2" t="s">
        <v>258</v>
      </c>
    </row>
    <row r="5911" spans="1:35" x14ac:dyDescent="0.35">
      <c r="A5911">
        <v>2018</v>
      </c>
      <c r="B5911" s="1">
        <v>43335</v>
      </c>
      <c r="C5911">
        <v>20</v>
      </c>
      <c r="D5911" s="2" t="s">
        <v>115</v>
      </c>
      <c r="E5911" s="2" t="s">
        <v>116</v>
      </c>
      <c r="F5911">
        <v>7856</v>
      </c>
      <c r="G5911">
        <v>82238</v>
      </c>
      <c r="H5911" s="2" t="s">
        <v>87</v>
      </c>
      <c r="I5911" s="2" t="s">
        <v>47</v>
      </c>
      <c r="J5911" s="2" t="s">
        <v>55</v>
      </c>
      <c r="K5911" s="2" t="s">
        <v>356</v>
      </c>
      <c r="L5911">
        <v>10</v>
      </c>
      <c r="M5911">
        <v>7</v>
      </c>
      <c r="N5911">
        <v>13950000</v>
      </c>
      <c r="O5911">
        <v>30300000</v>
      </c>
      <c r="P5911">
        <v>258</v>
      </c>
      <c r="Q5911">
        <v>277</v>
      </c>
      <c r="R5911">
        <v>1</v>
      </c>
      <c r="S5911">
        <v>0</v>
      </c>
      <c r="T5911">
        <v>1</v>
      </c>
      <c r="U5911">
        <v>0</v>
      </c>
      <c r="V5911" s="2" t="s">
        <v>262</v>
      </c>
      <c r="W5911" s="2" t="s">
        <v>259</v>
      </c>
      <c r="X5911" s="2" t="s">
        <v>270</v>
      </c>
      <c r="Y5911" s="2" t="s">
        <v>262</v>
      </c>
      <c r="Z5911" s="2" t="s">
        <v>262</v>
      </c>
      <c r="AA5911" s="2" t="s">
        <v>257</v>
      </c>
      <c r="AB5911" s="2" t="s">
        <v>258</v>
      </c>
      <c r="AC5911" s="2" t="s">
        <v>263</v>
      </c>
      <c r="AD5911" s="2" t="s">
        <v>253</v>
      </c>
      <c r="AE5911" s="2" t="s">
        <v>260</v>
      </c>
      <c r="AF5911" s="2" t="s">
        <v>259</v>
      </c>
      <c r="AG5911" s="2" t="s">
        <v>258</v>
      </c>
      <c r="AH5911" s="2" t="s">
        <v>272</v>
      </c>
      <c r="AI5911" s="2" t="s">
        <v>263</v>
      </c>
    </row>
    <row r="5912" spans="1:35" x14ac:dyDescent="0.35">
      <c r="A5912">
        <v>2018</v>
      </c>
      <c r="B5912" s="1">
        <v>43350</v>
      </c>
      <c r="C5912">
        <v>23</v>
      </c>
      <c r="D5912" s="2" t="s">
        <v>115</v>
      </c>
      <c r="E5912" s="2" t="s">
        <v>214</v>
      </c>
      <c r="F5912">
        <v>8952</v>
      </c>
      <c r="G5912">
        <v>82238</v>
      </c>
      <c r="H5912" s="2" t="s">
        <v>87</v>
      </c>
      <c r="I5912" s="2" t="s">
        <v>178</v>
      </c>
      <c r="J5912" s="2" t="s">
        <v>55</v>
      </c>
      <c r="K5912" s="2" t="s">
        <v>391</v>
      </c>
      <c r="L5912">
        <v>11</v>
      </c>
      <c r="M5912">
        <v>13</v>
      </c>
      <c r="N5912">
        <v>12050000</v>
      </c>
      <c r="O5912">
        <v>9200000</v>
      </c>
      <c r="P5912">
        <v>266</v>
      </c>
      <c r="Q5912">
        <v>228</v>
      </c>
      <c r="R5912">
        <v>0</v>
      </c>
      <c r="S5912">
        <v>0</v>
      </c>
      <c r="T5912">
        <v>0</v>
      </c>
      <c r="U5912">
        <v>0</v>
      </c>
      <c r="V5912" s="2" t="s">
        <v>267</v>
      </c>
      <c r="W5912" s="2" t="s">
        <v>265</v>
      </c>
      <c r="X5912" s="2" t="s">
        <v>270</v>
      </c>
      <c r="Y5912" s="2" t="s">
        <v>265</v>
      </c>
      <c r="Z5912" s="2" t="s">
        <v>265</v>
      </c>
      <c r="AA5912" s="2" t="s">
        <v>268</v>
      </c>
      <c r="AB5912" s="2" t="s">
        <v>253</v>
      </c>
      <c r="AC5912" s="2" t="s">
        <v>268</v>
      </c>
      <c r="AD5912" s="2" t="s">
        <v>258</v>
      </c>
      <c r="AE5912" s="2" t="s">
        <v>260</v>
      </c>
      <c r="AF5912" s="2" t="s">
        <v>253</v>
      </c>
      <c r="AG5912" s="2" t="s">
        <v>260</v>
      </c>
      <c r="AH5912" s="2" t="s">
        <v>263</v>
      </c>
      <c r="AI5912" s="2" t="s">
        <v>258</v>
      </c>
    </row>
    <row r="5913" spans="1:35" x14ac:dyDescent="0.35">
      <c r="A5913">
        <v>2018</v>
      </c>
      <c r="B5913" s="1">
        <v>43382</v>
      </c>
      <c r="C5913">
        <v>28</v>
      </c>
      <c r="D5913" s="2" t="s">
        <v>115</v>
      </c>
      <c r="E5913" s="2" t="s">
        <v>56</v>
      </c>
      <c r="F5913">
        <v>6715</v>
      </c>
      <c r="G5913">
        <v>82238</v>
      </c>
      <c r="H5913" s="2" t="s">
        <v>87</v>
      </c>
      <c r="I5913" s="2" t="s">
        <v>177</v>
      </c>
      <c r="J5913" s="2" t="s">
        <v>55</v>
      </c>
      <c r="K5913" s="2" t="s">
        <v>197</v>
      </c>
      <c r="L5913">
        <v>10</v>
      </c>
      <c r="M5913">
        <v>20</v>
      </c>
      <c r="N5913">
        <v>13350000</v>
      </c>
      <c r="O5913">
        <v>4400000</v>
      </c>
      <c r="P5913">
        <v>263</v>
      </c>
      <c r="Q5913">
        <v>268</v>
      </c>
      <c r="R5913">
        <v>4</v>
      </c>
      <c r="S5913">
        <v>0</v>
      </c>
      <c r="T5913">
        <v>2</v>
      </c>
      <c r="U5913">
        <v>0</v>
      </c>
      <c r="V5913" s="2" t="s">
        <v>262</v>
      </c>
      <c r="W5913" s="2" t="s">
        <v>263</v>
      </c>
      <c r="X5913" s="2" t="s">
        <v>262</v>
      </c>
      <c r="Y5913" s="2" t="s">
        <v>277</v>
      </c>
      <c r="Z5913" s="2" t="s">
        <v>277</v>
      </c>
      <c r="AA5913" s="2" t="s">
        <v>270</v>
      </c>
      <c r="AB5913" s="2" t="s">
        <v>260</v>
      </c>
      <c r="AC5913" s="2" t="s">
        <v>253</v>
      </c>
      <c r="AD5913" s="2" t="s">
        <v>259</v>
      </c>
      <c r="AE5913" s="2" t="s">
        <v>260</v>
      </c>
      <c r="AF5913" s="2" t="s">
        <v>262</v>
      </c>
      <c r="AG5913" s="2" t="s">
        <v>260</v>
      </c>
      <c r="AH5913" s="2" t="s">
        <v>252</v>
      </c>
      <c r="AI5913" s="2" t="s">
        <v>253</v>
      </c>
    </row>
    <row r="5914" spans="1:35" x14ac:dyDescent="0.35">
      <c r="A5914">
        <v>2018</v>
      </c>
      <c r="B5914" s="1">
        <v>43436</v>
      </c>
      <c r="C5914">
        <v>38</v>
      </c>
      <c r="D5914" s="2" t="s">
        <v>115</v>
      </c>
      <c r="E5914" s="2" t="s">
        <v>470</v>
      </c>
      <c r="F5914">
        <v>34870</v>
      </c>
      <c r="G5914">
        <v>82238</v>
      </c>
      <c r="H5914" s="2" t="s">
        <v>87</v>
      </c>
      <c r="I5914" s="2" t="s">
        <v>293</v>
      </c>
      <c r="J5914" s="2" t="s">
        <v>586</v>
      </c>
      <c r="K5914" s="2" t="s">
        <v>395</v>
      </c>
      <c r="L5914">
        <v>14</v>
      </c>
      <c r="M5914">
        <v>17</v>
      </c>
      <c r="N5914">
        <v>12650000</v>
      </c>
      <c r="O5914">
        <v>9250000</v>
      </c>
      <c r="P5914">
        <v>275</v>
      </c>
      <c r="Q5914">
        <v>297</v>
      </c>
      <c r="R5914">
        <v>1</v>
      </c>
      <c r="S5914">
        <v>0</v>
      </c>
      <c r="T5914">
        <v>1</v>
      </c>
      <c r="U5914">
        <v>0</v>
      </c>
      <c r="V5914" s="2" t="s">
        <v>253</v>
      </c>
      <c r="W5914" s="2" t="s">
        <v>262</v>
      </c>
      <c r="X5914" s="2" t="s">
        <v>255</v>
      </c>
      <c r="Y5914" s="2" t="s">
        <v>277</v>
      </c>
      <c r="Z5914" s="2" t="s">
        <v>277</v>
      </c>
      <c r="AA5914" s="2" t="s">
        <v>261</v>
      </c>
      <c r="AB5914" s="2" t="s">
        <v>265</v>
      </c>
      <c r="AC5914" s="2" t="s">
        <v>253</v>
      </c>
      <c r="AD5914" s="2" t="s">
        <v>259</v>
      </c>
      <c r="AE5914" s="2" t="s">
        <v>260</v>
      </c>
      <c r="AF5914" s="2" t="s">
        <v>265</v>
      </c>
      <c r="AG5914" s="2" t="s">
        <v>265</v>
      </c>
      <c r="AH5914" s="2" t="s">
        <v>253</v>
      </c>
      <c r="AI5914" s="2" t="s">
        <v>262</v>
      </c>
    </row>
    <row r="5915" spans="1:35" x14ac:dyDescent="0.35">
      <c r="A5915">
        <v>2018</v>
      </c>
      <c r="B5915" s="1">
        <v>43357</v>
      </c>
      <c r="C5915">
        <v>20</v>
      </c>
      <c r="D5915" s="2" t="s">
        <v>152</v>
      </c>
      <c r="E5915" s="2" t="s">
        <v>111</v>
      </c>
      <c r="F5915">
        <v>4146</v>
      </c>
      <c r="G5915">
        <v>22600</v>
      </c>
      <c r="H5915" s="2" t="s">
        <v>82</v>
      </c>
      <c r="I5915" s="2" t="s">
        <v>51</v>
      </c>
      <c r="J5915" s="2" t="s">
        <v>40</v>
      </c>
      <c r="K5915" s="2" t="s">
        <v>464</v>
      </c>
      <c r="L5915">
        <v>16</v>
      </c>
      <c r="M5915">
        <v>13</v>
      </c>
      <c r="N5915">
        <v>8250000</v>
      </c>
      <c r="O5915">
        <v>10600000</v>
      </c>
      <c r="P5915">
        <v>281</v>
      </c>
      <c r="Q5915">
        <v>244</v>
      </c>
      <c r="R5915">
        <v>2</v>
      </c>
      <c r="S5915">
        <v>1</v>
      </c>
      <c r="T5915">
        <v>0</v>
      </c>
      <c r="U5915">
        <v>0</v>
      </c>
      <c r="V5915" s="2" t="s">
        <v>262</v>
      </c>
      <c r="W5915" s="2" t="s">
        <v>253</v>
      </c>
      <c r="X5915" s="2" t="s">
        <v>283</v>
      </c>
      <c r="Y5915" s="2" t="s">
        <v>261</v>
      </c>
      <c r="Z5915" s="2" t="s">
        <v>261</v>
      </c>
      <c r="AA5915" s="2" t="s">
        <v>275</v>
      </c>
      <c r="AB5915" s="2" t="s">
        <v>265</v>
      </c>
      <c r="AC5915" s="2" t="s">
        <v>259</v>
      </c>
      <c r="AD5915" s="2" t="s">
        <v>258</v>
      </c>
      <c r="AE5915" s="2" t="s">
        <v>260</v>
      </c>
      <c r="AF5915" s="2" t="s">
        <v>253</v>
      </c>
      <c r="AG5915" s="2" t="s">
        <v>252</v>
      </c>
      <c r="AH5915" s="2" t="s">
        <v>262</v>
      </c>
      <c r="AI5915" s="2" t="s">
        <v>252</v>
      </c>
    </row>
    <row r="5916" spans="1:35" x14ac:dyDescent="0.35">
      <c r="A5916">
        <v>2018</v>
      </c>
      <c r="B5916" s="1">
        <v>43368</v>
      </c>
      <c r="C5916">
        <v>26</v>
      </c>
      <c r="D5916" s="2" t="s">
        <v>152</v>
      </c>
      <c r="E5916" s="2" t="s">
        <v>98</v>
      </c>
      <c r="F5916">
        <v>5170</v>
      </c>
      <c r="G5916">
        <v>22600</v>
      </c>
      <c r="H5916" s="2" t="s">
        <v>82</v>
      </c>
      <c r="I5916" s="2" t="s">
        <v>87</v>
      </c>
      <c r="J5916" s="2" t="s">
        <v>40</v>
      </c>
      <c r="K5916" s="2" t="s">
        <v>55</v>
      </c>
      <c r="L5916">
        <v>16</v>
      </c>
      <c r="M5916">
        <v>10</v>
      </c>
      <c r="N5916">
        <v>9600000</v>
      </c>
      <c r="O5916">
        <v>13850000</v>
      </c>
      <c r="P5916">
        <v>284</v>
      </c>
      <c r="Q5916">
        <v>261</v>
      </c>
      <c r="R5916">
        <v>1</v>
      </c>
      <c r="S5916">
        <v>2</v>
      </c>
      <c r="T5916">
        <v>0</v>
      </c>
      <c r="U5916">
        <v>2</v>
      </c>
      <c r="V5916" s="2" t="s">
        <v>272</v>
      </c>
      <c r="W5916" s="2" t="s">
        <v>263</v>
      </c>
      <c r="X5916" s="2" t="s">
        <v>283</v>
      </c>
      <c r="Y5916" s="2" t="s">
        <v>283</v>
      </c>
      <c r="Z5916" s="2" t="s">
        <v>283</v>
      </c>
      <c r="AA5916" s="2" t="s">
        <v>275</v>
      </c>
      <c r="AB5916" s="2" t="s">
        <v>259</v>
      </c>
      <c r="AC5916" s="2" t="s">
        <v>263</v>
      </c>
      <c r="AD5916" s="2" t="s">
        <v>258</v>
      </c>
      <c r="AE5916" s="2" t="s">
        <v>260</v>
      </c>
      <c r="AF5916" s="2" t="s">
        <v>259</v>
      </c>
      <c r="AG5916" s="2" t="s">
        <v>265</v>
      </c>
      <c r="AH5916" s="2" t="s">
        <v>263</v>
      </c>
      <c r="AI5916" s="2" t="s">
        <v>258</v>
      </c>
    </row>
    <row r="5917" spans="1:35" x14ac:dyDescent="0.35">
      <c r="A5917">
        <v>2018</v>
      </c>
      <c r="B5917" s="1">
        <v>43387</v>
      </c>
      <c r="C5917">
        <v>29</v>
      </c>
      <c r="D5917" s="2" t="s">
        <v>152</v>
      </c>
      <c r="E5917" s="2" t="s">
        <v>110</v>
      </c>
      <c r="F5917">
        <v>6280</v>
      </c>
      <c r="G5917">
        <v>22600</v>
      </c>
      <c r="H5917" s="2" t="s">
        <v>82</v>
      </c>
      <c r="I5917" s="2" t="s">
        <v>178</v>
      </c>
      <c r="J5917" s="2" t="s">
        <v>40</v>
      </c>
      <c r="K5917" s="2" t="s">
        <v>391</v>
      </c>
      <c r="L5917">
        <v>17</v>
      </c>
      <c r="M5917">
        <v>18</v>
      </c>
      <c r="N5917">
        <v>7750000</v>
      </c>
      <c r="O5917">
        <v>11100000</v>
      </c>
      <c r="P5917">
        <v>259</v>
      </c>
      <c r="Q5917">
        <v>244</v>
      </c>
      <c r="R5917">
        <v>0</v>
      </c>
      <c r="S5917">
        <v>1</v>
      </c>
      <c r="T5917">
        <v>0</v>
      </c>
      <c r="U5917">
        <v>1</v>
      </c>
      <c r="V5917" s="2" t="s">
        <v>272</v>
      </c>
      <c r="W5917" s="2" t="s">
        <v>259</v>
      </c>
      <c r="X5917" s="2" t="s">
        <v>255</v>
      </c>
      <c r="Y5917" s="2" t="s">
        <v>275</v>
      </c>
      <c r="Z5917" s="2" t="s">
        <v>275</v>
      </c>
      <c r="AA5917" s="2" t="s">
        <v>257</v>
      </c>
      <c r="AB5917" s="2" t="s">
        <v>253</v>
      </c>
      <c r="AC5917" s="2" t="s">
        <v>259</v>
      </c>
      <c r="AD5917" s="2" t="s">
        <v>258</v>
      </c>
      <c r="AE5917" s="2" t="s">
        <v>260</v>
      </c>
      <c r="AF5917" s="2" t="s">
        <v>253</v>
      </c>
      <c r="AG5917" s="2" t="s">
        <v>259</v>
      </c>
      <c r="AH5917" s="2" t="s">
        <v>267</v>
      </c>
      <c r="AI5917" s="2" t="s">
        <v>270</v>
      </c>
    </row>
    <row r="5918" spans="1:35" x14ac:dyDescent="0.35">
      <c r="A5918">
        <v>2018</v>
      </c>
      <c r="B5918" s="1">
        <v>43345</v>
      </c>
      <c r="C5918">
        <v>22</v>
      </c>
      <c r="D5918" s="2" t="s">
        <v>115</v>
      </c>
      <c r="E5918" s="2" t="s">
        <v>83</v>
      </c>
      <c r="F5918">
        <v>33646</v>
      </c>
      <c r="G5918">
        <v>82000</v>
      </c>
      <c r="H5918" s="2" t="s">
        <v>59</v>
      </c>
      <c r="I5918" s="2" t="s">
        <v>80</v>
      </c>
      <c r="J5918" s="2" t="s">
        <v>135</v>
      </c>
      <c r="K5918" s="2" t="s">
        <v>336</v>
      </c>
      <c r="L5918">
        <v>12</v>
      </c>
      <c r="M5918">
        <v>11</v>
      </c>
      <c r="N5918">
        <v>11400000</v>
      </c>
      <c r="O5918">
        <v>35300000</v>
      </c>
      <c r="P5918">
        <v>278</v>
      </c>
      <c r="Q5918">
        <v>263</v>
      </c>
      <c r="R5918">
        <v>0</v>
      </c>
      <c r="S5918">
        <v>3</v>
      </c>
      <c r="T5918">
        <v>0</v>
      </c>
      <c r="U5918">
        <v>1</v>
      </c>
      <c r="V5918" s="2" t="s">
        <v>262</v>
      </c>
      <c r="W5918" s="2" t="s">
        <v>259</v>
      </c>
      <c r="X5918" s="2" t="s">
        <v>268</v>
      </c>
      <c r="Y5918" s="2" t="s">
        <v>270</v>
      </c>
      <c r="Z5918" s="2" t="s">
        <v>270</v>
      </c>
      <c r="AA5918" s="2" t="s">
        <v>256</v>
      </c>
      <c r="AB5918" s="2" t="s">
        <v>258</v>
      </c>
      <c r="AC5918" s="2" t="s">
        <v>259</v>
      </c>
      <c r="AD5918" s="2" t="s">
        <v>258</v>
      </c>
      <c r="AE5918" s="2" t="s">
        <v>260</v>
      </c>
      <c r="AF5918" s="2" t="s">
        <v>259</v>
      </c>
      <c r="AG5918" s="2" t="s">
        <v>253</v>
      </c>
      <c r="AH5918" s="2" t="s">
        <v>265</v>
      </c>
      <c r="AI5918" s="2" t="s">
        <v>252</v>
      </c>
    </row>
    <row r="5919" spans="1:35" x14ac:dyDescent="0.35">
      <c r="A5919">
        <v>2018</v>
      </c>
      <c r="B5919" s="1">
        <v>43335</v>
      </c>
      <c r="C5919">
        <v>20</v>
      </c>
      <c r="D5919" s="2" t="s">
        <v>132</v>
      </c>
      <c r="E5919" s="2" t="s">
        <v>98</v>
      </c>
      <c r="F5919">
        <v>24882</v>
      </c>
      <c r="G5919">
        <v>43600</v>
      </c>
      <c r="H5919" s="2" t="s">
        <v>54</v>
      </c>
      <c r="I5919" s="2" t="s">
        <v>184</v>
      </c>
      <c r="J5919" s="2" t="s">
        <v>39</v>
      </c>
      <c r="K5919" s="2" t="s">
        <v>325</v>
      </c>
      <c r="L5919">
        <v>6</v>
      </c>
      <c r="M5919">
        <v>12</v>
      </c>
      <c r="N5919">
        <v>34450000</v>
      </c>
      <c r="O5919">
        <v>11800000</v>
      </c>
      <c r="P5919">
        <v>294</v>
      </c>
      <c r="Q5919">
        <v>238</v>
      </c>
      <c r="R5919">
        <v>2</v>
      </c>
      <c r="S5919">
        <v>0</v>
      </c>
      <c r="T5919">
        <v>0</v>
      </c>
      <c r="U5919">
        <v>0</v>
      </c>
      <c r="V5919" s="2" t="s">
        <v>270</v>
      </c>
      <c r="W5919" s="2" t="s">
        <v>259</v>
      </c>
      <c r="X5919" s="2" t="s">
        <v>257</v>
      </c>
      <c r="Y5919" s="2" t="s">
        <v>254</v>
      </c>
      <c r="Z5919" s="2" t="s">
        <v>254</v>
      </c>
      <c r="AA5919" s="2" t="s">
        <v>277</v>
      </c>
      <c r="AB5919" s="2" t="s">
        <v>253</v>
      </c>
      <c r="AC5919" s="2" t="s">
        <v>259</v>
      </c>
      <c r="AD5919" s="2" t="s">
        <v>259</v>
      </c>
      <c r="AE5919" s="2" t="s">
        <v>260</v>
      </c>
      <c r="AF5919" s="2" t="s">
        <v>265</v>
      </c>
      <c r="AG5919" s="2" t="s">
        <v>253</v>
      </c>
      <c r="AH5919" s="2" t="s">
        <v>262</v>
      </c>
      <c r="AI5919" s="2" t="s">
        <v>265</v>
      </c>
    </row>
    <row r="5920" spans="1:35" x14ac:dyDescent="0.35">
      <c r="A5920">
        <v>2018</v>
      </c>
      <c r="B5920" s="1">
        <v>43352</v>
      </c>
      <c r="C5920">
        <v>24</v>
      </c>
      <c r="D5920" s="2" t="s">
        <v>132</v>
      </c>
      <c r="E5920" s="2" t="s">
        <v>214</v>
      </c>
      <c r="F5920">
        <v>38568</v>
      </c>
      <c r="G5920">
        <v>43600</v>
      </c>
      <c r="H5920" s="2" t="s">
        <v>54</v>
      </c>
      <c r="I5920" s="2" t="s">
        <v>47</v>
      </c>
      <c r="J5920" s="2" t="s">
        <v>39</v>
      </c>
      <c r="K5920" s="2" t="s">
        <v>426</v>
      </c>
      <c r="L5920">
        <v>3</v>
      </c>
      <c r="M5920">
        <v>8</v>
      </c>
      <c r="N5920">
        <v>38150000</v>
      </c>
      <c r="O5920">
        <v>21400000</v>
      </c>
      <c r="P5920">
        <v>28</v>
      </c>
      <c r="Q5920">
        <v>277</v>
      </c>
      <c r="R5920">
        <v>1</v>
      </c>
      <c r="S5920">
        <v>0</v>
      </c>
      <c r="T5920">
        <v>0</v>
      </c>
      <c r="U5920">
        <v>0</v>
      </c>
      <c r="V5920" s="2" t="s">
        <v>262</v>
      </c>
      <c r="W5920" s="2" t="s">
        <v>259</v>
      </c>
      <c r="X5920" s="2" t="s">
        <v>256</v>
      </c>
      <c r="Y5920" s="2" t="s">
        <v>254</v>
      </c>
      <c r="Z5920" s="2" t="s">
        <v>254</v>
      </c>
      <c r="AA5920" s="2" t="s">
        <v>261</v>
      </c>
      <c r="AB5920" s="2" t="s">
        <v>260</v>
      </c>
      <c r="AC5920" s="2" t="s">
        <v>263</v>
      </c>
      <c r="AD5920" s="2" t="s">
        <v>253</v>
      </c>
      <c r="AE5920" s="2" t="s">
        <v>260</v>
      </c>
      <c r="AF5920" s="2" t="s">
        <v>259</v>
      </c>
      <c r="AG5920" s="2" t="s">
        <v>260</v>
      </c>
      <c r="AH5920" s="2" t="s">
        <v>265</v>
      </c>
      <c r="AI5920" s="2" t="s">
        <v>253</v>
      </c>
    </row>
    <row r="5921" spans="1:35" x14ac:dyDescent="0.35">
      <c r="A5921">
        <v>2018</v>
      </c>
      <c r="B5921" s="1">
        <v>43407</v>
      </c>
      <c r="C5921">
        <v>32</v>
      </c>
      <c r="D5921" s="2" t="s">
        <v>132</v>
      </c>
      <c r="E5921" s="2" t="s">
        <v>83</v>
      </c>
      <c r="F5921">
        <v>38938</v>
      </c>
      <c r="G5921">
        <v>43600</v>
      </c>
      <c r="H5921" s="2" t="s">
        <v>54</v>
      </c>
      <c r="I5921" s="2" t="s">
        <v>80</v>
      </c>
      <c r="J5921" s="2" t="s">
        <v>39</v>
      </c>
      <c r="K5921" s="2" t="s">
        <v>336</v>
      </c>
      <c r="L5921">
        <v>1</v>
      </c>
      <c r="M5921">
        <v>7</v>
      </c>
      <c r="N5921">
        <v>45450000</v>
      </c>
      <c r="O5921">
        <v>37750000</v>
      </c>
      <c r="P5921">
        <v>287</v>
      </c>
      <c r="Q5921">
        <v>267</v>
      </c>
      <c r="R5921">
        <v>3</v>
      </c>
      <c r="S5921">
        <v>2</v>
      </c>
      <c r="T5921">
        <v>2</v>
      </c>
      <c r="U5921">
        <v>0</v>
      </c>
      <c r="V5921" s="2" t="s">
        <v>259</v>
      </c>
      <c r="W5921" s="2" t="s">
        <v>265</v>
      </c>
      <c r="X5921" s="2" t="s">
        <v>292</v>
      </c>
      <c r="Y5921" s="2" t="s">
        <v>292</v>
      </c>
      <c r="Z5921" s="2" t="s">
        <v>292</v>
      </c>
      <c r="AA5921" s="2" t="s">
        <v>292</v>
      </c>
      <c r="AB5921" s="2" t="s">
        <v>259</v>
      </c>
      <c r="AC5921" s="2" t="s">
        <v>258</v>
      </c>
      <c r="AD5921" s="2" t="s">
        <v>260</v>
      </c>
      <c r="AE5921" s="2" t="s">
        <v>260</v>
      </c>
      <c r="AF5921" s="2" t="s">
        <v>253</v>
      </c>
      <c r="AG5921" s="2" t="s">
        <v>265</v>
      </c>
      <c r="AH5921" s="2" t="s">
        <v>259</v>
      </c>
      <c r="AI5921" s="2" t="s">
        <v>260</v>
      </c>
    </row>
    <row r="5922" spans="1:35" x14ac:dyDescent="0.35">
      <c r="A5922">
        <v>2018</v>
      </c>
      <c r="B5922" s="1">
        <v>43426</v>
      </c>
      <c r="C5922">
        <v>36</v>
      </c>
      <c r="D5922" s="2" t="s">
        <v>132</v>
      </c>
      <c r="E5922" s="2" t="s">
        <v>145</v>
      </c>
      <c r="F5922">
        <v>39429</v>
      </c>
      <c r="G5922">
        <v>43600</v>
      </c>
      <c r="H5922" s="2" t="s">
        <v>54</v>
      </c>
      <c r="I5922" s="2" t="s">
        <v>293</v>
      </c>
      <c r="J5922" s="2" t="s">
        <v>39</v>
      </c>
      <c r="K5922" s="2" t="s">
        <v>395</v>
      </c>
      <c r="L5922">
        <v>1</v>
      </c>
      <c r="M5922">
        <v>17</v>
      </c>
      <c r="N5922">
        <v>40500000</v>
      </c>
      <c r="O5922">
        <v>8600000</v>
      </c>
      <c r="P5922">
        <v>277</v>
      </c>
      <c r="Q5922">
        <v>284</v>
      </c>
      <c r="R5922">
        <v>4</v>
      </c>
      <c r="S5922">
        <v>0</v>
      </c>
      <c r="T5922">
        <v>0</v>
      </c>
      <c r="U5922">
        <v>0</v>
      </c>
      <c r="V5922" s="2" t="s">
        <v>267</v>
      </c>
      <c r="W5922" s="2" t="s">
        <v>263</v>
      </c>
      <c r="X5922" s="2" t="s">
        <v>268</v>
      </c>
      <c r="Y5922" s="2" t="s">
        <v>257</v>
      </c>
      <c r="Z5922" s="2" t="s">
        <v>257</v>
      </c>
      <c r="AA5922" s="2" t="s">
        <v>257</v>
      </c>
      <c r="AB5922" s="2" t="s">
        <v>260</v>
      </c>
      <c r="AC5922" s="2" t="s">
        <v>252</v>
      </c>
      <c r="AD5922" s="2" t="s">
        <v>259</v>
      </c>
      <c r="AE5922" s="2" t="s">
        <v>260</v>
      </c>
      <c r="AF5922" s="2" t="s">
        <v>266</v>
      </c>
      <c r="AG5922" s="2" t="s">
        <v>260</v>
      </c>
      <c r="AH5922" s="2" t="s">
        <v>262</v>
      </c>
      <c r="AI5922" s="2" t="s">
        <v>260</v>
      </c>
    </row>
    <row r="5923" spans="1:35" x14ac:dyDescent="0.35">
      <c r="A5923">
        <v>2018</v>
      </c>
      <c r="B5923" s="1">
        <v>43436</v>
      </c>
      <c r="C5923">
        <v>38</v>
      </c>
      <c r="D5923" s="2" t="s">
        <v>132</v>
      </c>
      <c r="E5923" s="2" t="s">
        <v>36</v>
      </c>
      <c r="F5923">
        <v>41256</v>
      </c>
      <c r="G5923">
        <v>43600</v>
      </c>
      <c r="H5923" s="2" t="s">
        <v>54</v>
      </c>
      <c r="I5923" s="2" t="s">
        <v>178</v>
      </c>
      <c r="J5923" s="2" t="s">
        <v>39</v>
      </c>
      <c r="K5923" s="2" t="s">
        <v>583</v>
      </c>
      <c r="L5923">
        <v>1</v>
      </c>
      <c r="M5923">
        <v>19</v>
      </c>
      <c r="N5923">
        <v>43450000</v>
      </c>
      <c r="O5923">
        <v>3280000</v>
      </c>
      <c r="P5923">
        <v>288</v>
      </c>
      <c r="Q5923">
        <v>238</v>
      </c>
      <c r="R5923">
        <v>3</v>
      </c>
      <c r="S5923">
        <v>2</v>
      </c>
      <c r="T5923">
        <v>1</v>
      </c>
      <c r="U5923">
        <v>0</v>
      </c>
      <c r="V5923" s="2" t="s">
        <v>266</v>
      </c>
      <c r="W5923" s="2" t="s">
        <v>263</v>
      </c>
      <c r="X5923" s="2" t="s">
        <v>266</v>
      </c>
      <c r="Y5923" s="2" t="s">
        <v>265</v>
      </c>
      <c r="Z5923" s="2" t="s">
        <v>265</v>
      </c>
      <c r="AA5923" s="2" t="s">
        <v>268</v>
      </c>
      <c r="AB5923" s="2" t="s">
        <v>258</v>
      </c>
      <c r="AC5923" s="2" t="s">
        <v>253</v>
      </c>
      <c r="AD5923" s="2" t="s">
        <v>263</v>
      </c>
      <c r="AE5923" s="2" t="s">
        <v>260</v>
      </c>
      <c r="AF5923" s="2" t="s">
        <v>272</v>
      </c>
      <c r="AG5923" s="2" t="s">
        <v>259</v>
      </c>
      <c r="AH5923" s="2" t="s">
        <v>268</v>
      </c>
      <c r="AI5923" s="2" t="s">
        <v>252</v>
      </c>
    </row>
    <row r="5924" spans="1:35" x14ac:dyDescent="0.35">
      <c r="A5924">
        <v>2018</v>
      </c>
      <c r="B5924" s="1">
        <v>43338</v>
      </c>
      <c r="C5924">
        <v>21</v>
      </c>
      <c r="D5924" s="2" t="s">
        <v>175</v>
      </c>
      <c r="E5924" s="2" t="s">
        <v>307</v>
      </c>
      <c r="F5924">
        <v>6031</v>
      </c>
      <c r="G5924">
        <v>46931</v>
      </c>
      <c r="H5924" s="2" t="s">
        <v>184</v>
      </c>
      <c r="I5924" s="2" t="s">
        <v>62</v>
      </c>
      <c r="J5924" s="2" t="s">
        <v>325</v>
      </c>
      <c r="K5924" s="2" t="s">
        <v>63</v>
      </c>
      <c r="L5924">
        <v>15</v>
      </c>
      <c r="M5924">
        <v>17</v>
      </c>
      <c r="N5924">
        <v>13150000</v>
      </c>
      <c r="O5924">
        <v>12650000</v>
      </c>
      <c r="P5924">
        <v>247</v>
      </c>
      <c r="Q5924">
        <v>307</v>
      </c>
      <c r="R5924">
        <v>2</v>
      </c>
      <c r="S5924">
        <v>0</v>
      </c>
      <c r="T5924">
        <v>0</v>
      </c>
      <c r="U5924">
        <v>0</v>
      </c>
      <c r="V5924" s="2" t="s">
        <v>267</v>
      </c>
      <c r="W5924" s="2" t="s">
        <v>263</v>
      </c>
      <c r="X5924" s="2" t="s">
        <v>282</v>
      </c>
      <c r="Y5924" s="2" t="s">
        <v>256</v>
      </c>
      <c r="Z5924" s="2" t="s">
        <v>256</v>
      </c>
      <c r="AA5924" s="2" t="s">
        <v>319</v>
      </c>
      <c r="AB5924" s="2" t="s">
        <v>263</v>
      </c>
      <c r="AC5924" s="2" t="s">
        <v>252</v>
      </c>
      <c r="AD5924" s="2" t="s">
        <v>253</v>
      </c>
      <c r="AE5924" s="2" t="s">
        <v>260</v>
      </c>
      <c r="AF5924" s="2" t="s">
        <v>267</v>
      </c>
      <c r="AG5924" s="2" t="s">
        <v>263</v>
      </c>
      <c r="AH5924" s="2" t="s">
        <v>272</v>
      </c>
      <c r="AI5924" s="2" t="s">
        <v>265</v>
      </c>
    </row>
    <row r="5925" spans="1:35" x14ac:dyDescent="0.35">
      <c r="A5925">
        <v>2018</v>
      </c>
      <c r="B5925" s="1">
        <v>43349</v>
      </c>
      <c r="C5925">
        <v>23</v>
      </c>
      <c r="D5925" s="2" t="s">
        <v>175</v>
      </c>
      <c r="E5925" s="2" t="s">
        <v>53</v>
      </c>
      <c r="F5925">
        <v>5749</v>
      </c>
      <c r="G5925">
        <v>46931</v>
      </c>
      <c r="H5925" s="2" t="s">
        <v>184</v>
      </c>
      <c r="I5925" s="2" t="s">
        <v>57</v>
      </c>
      <c r="J5925" s="2" t="s">
        <v>325</v>
      </c>
      <c r="K5925" s="2" t="s">
        <v>102</v>
      </c>
      <c r="L5925">
        <v>16</v>
      </c>
      <c r="M5925">
        <v>7</v>
      </c>
      <c r="N5925">
        <v>12100000</v>
      </c>
      <c r="O5925">
        <v>18250000</v>
      </c>
      <c r="P5925">
        <v>253</v>
      </c>
      <c r="Q5925">
        <v>303</v>
      </c>
      <c r="R5925">
        <v>1</v>
      </c>
      <c r="S5925">
        <v>1</v>
      </c>
      <c r="T5925">
        <v>1</v>
      </c>
      <c r="U5925">
        <v>1</v>
      </c>
      <c r="V5925" s="2" t="s">
        <v>265</v>
      </c>
      <c r="W5925" s="2" t="s">
        <v>263</v>
      </c>
      <c r="X5925" s="2" t="s">
        <v>267</v>
      </c>
      <c r="Y5925" s="2" t="s">
        <v>257</v>
      </c>
      <c r="Z5925" s="2" t="s">
        <v>257</v>
      </c>
      <c r="AA5925" s="2" t="s">
        <v>267</v>
      </c>
      <c r="AB5925" s="2" t="s">
        <v>258</v>
      </c>
      <c r="AC5925" s="2" t="s">
        <v>262</v>
      </c>
      <c r="AD5925" s="2" t="s">
        <v>260</v>
      </c>
      <c r="AE5925" s="2" t="s">
        <v>260</v>
      </c>
      <c r="AF5925" s="2" t="s">
        <v>263</v>
      </c>
      <c r="AG5925" s="2" t="s">
        <v>258</v>
      </c>
      <c r="AH5925" s="2" t="s">
        <v>258</v>
      </c>
      <c r="AI5925" s="2" t="s">
        <v>260</v>
      </c>
    </row>
    <row r="5926" spans="1:35" x14ac:dyDescent="0.35">
      <c r="A5926">
        <v>2018</v>
      </c>
      <c r="B5926" s="1">
        <v>43383</v>
      </c>
      <c r="C5926">
        <v>28</v>
      </c>
      <c r="D5926" s="2" t="s">
        <v>175</v>
      </c>
      <c r="E5926" s="2" t="s">
        <v>116</v>
      </c>
      <c r="F5926">
        <v>10059</v>
      </c>
      <c r="G5926">
        <v>46931</v>
      </c>
      <c r="H5926" s="2" t="s">
        <v>184</v>
      </c>
      <c r="I5926" s="2" t="s">
        <v>59</v>
      </c>
      <c r="J5926" s="2" t="s">
        <v>325</v>
      </c>
      <c r="K5926" s="2" t="s">
        <v>135</v>
      </c>
      <c r="L5926">
        <v>12</v>
      </c>
      <c r="M5926">
        <v>16</v>
      </c>
      <c r="N5926">
        <v>12600000</v>
      </c>
      <c r="O5926">
        <v>10050000</v>
      </c>
      <c r="P5926">
        <v>25</v>
      </c>
      <c r="Q5926">
        <v>28</v>
      </c>
      <c r="R5926">
        <v>1</v>
      </c>
      <c r="S5926">
        <v>1</v>
      </c>
      <c r="T5926">
        <v>1</v>
      </c>
      <c r="U5926">
        <v>1</v>
      </c>
      <c r="V5926" s="2" t="s">
        <v>272</v>
      </c>
      <c r="W5926" s="2" t="s">
        <v>252</v>
      </c>
      <c r="X5926" s="2" t="s">
        <v>268</v>
      </c>
      <c r="Y5926" s="2" t="s">
        <v>267</v>
      </c>
      <c r="Z5926" s="2" t="s">
        <v>267</v>
      </c>
      <c r="AA5926" s="2" t="s">
        <v>268</v>
      </c>
      <c r="AB5926" s="2" t="s">
        <v>272</v>
      </c>
      <c r="AC5926" s="2" t="s">
        <v>272</v>
      </c>
      <c r="AD5926" s="2" t="s">
        <v>260</v>
      </c>
      <c r="AE5926" s="2" t="s">
        <v>260</v>
      </c>
      <c r="AF5926" s="2" t="s">
        <v>259</v>
      </c>
      <c r="AG5926" s="2" t="s">
        <v>253</v>
      </c>
      <c r="AH5926" s="2" t="s">
        <v>259</v>
      </c>
      <c r="AI5926" s="2" t="s">
        <v>260</v>
      </c>
    </row>
    <row r="5927" spans="1:35" x14ac:dyDescent="0.35">
      <c r="A5927">
        <v>2018</v>
      </c>
      <c r="B5927" s="1">
        <v>43393</v>
      </c>
      <c r="C5927">
        <v>30</v>
      </c>
      <c r="D5927" s="2" t="s">
        <v>175</v>
      </c>
      <c r="E5927" s="2" t="s">
        <v>98</v>
      </c>
      <c r="F5927">
        <v>8180</v>
      </c>
      <c r="G5927">
        <v>46931</v>
      </c>
      <c r="H5927" s="2" t="s">
        <v>184</v>
      </c>
      <c r="I5927" s="2" t="s">
        <v>194</v>
      </c>
      <c r="J5927" s="2" t="s">
        <v>325</v>
      </c>
      <c r="K5927" s="2" t="s">
        <v>97</v>
      </c>
      <c r="L5927">
        <v>12</v>
      </c>
      <c r="M5927">
        <v>13</v>
      </c>
      <c r="N5927">
        <v>12300000</v>
      </c>
      <c r="O5927">
        <v>12200000</v>
      </c>
      <c r="P5927">
        <v>26</v>
      </c>
      <c r="Q5927">
        <v>273</v>
      </c>
      <c r="R5927">
        <v>0</v>
      </c>
      <c r="S5927">
        <v>1</v>
      </c>
      <c r="T5927">
        <v>0</v>
      </c>
      <c r="U5927">
        <v>0</v>
      </c>
      <c r="V5927" s="2" t="s">
        <v>262</v>
      </c>
      <c r="W5927" s="2" t="s">
        <v>263</v>
      </c>
      <c r="X5927" s="2" t="s">
        <v>267</v>
      </c>
      <c r="Y5927" s="2" t="s">
        <v>274</v>
      </c>
      <c r="Z5927" s="2" t="s">
        <v>274</v>
      </c>
      <c r="AA5927" s="2" t="s">
        <v>267</v>
      </c>
      <c r="AB5927" s="2" t="s">
        <v>260</v>
      </c>
      <c r="AC5927" s="2" t="s">
        <v>259</v>
      </c>
      <c r="AD5927" s="2" t="s">
        <v>260</v>
      </c>
      <c r="AE5927" s="2" t="s">
        <v>260</v>
      </c>
      <c r="AF5927" s="2" t="s">
        <v>259</v>
      </c>
      <c r="AG5927" s="2" t="s">
        <v>258</v>
      </c>
      <c r="AH5927" s="2" t="s">
        <v>259</v>
      </c>
      <c r="AI5927" s="2" t="s">
        <v>252</v>
      </c>
    </row>
    <row r="5928" spans="1:35" x14ac:dyDescent="0.35">
      <c r="A5928">
        <v>2018</v>
      </c>
      <c r="B5928" s="1">
        <v>43345</v>
      </c>
      <c r="C5928">
        <v>22</v>
      </c>
      <c r="D5928" s="2" t="s">
        <v>149</v>
      </c>
      <c r="E5928" s="2" t="s">
        <v>64</v>
      </c>
      <c r="F5928">
        <v>49348</v>
      </c>
      <c r="G5928">
        <v>67428</v>
      </c>
      <c r="H5928" s="2" t="s">
        <v>75</v>
      </c>
      <c r="I5928" s="2" t="s">
        <v>87</v>
      </c>
      <c r="J5928" s="2" t="s">
        <v>134</v>
      </c>
      <c r="K5928" s="2" t="s">
        <v>55</v>
      </c>
      <c r="L5928">
        <v>1</v>
      </c>
      <c r="M5928">
        <v>10</v>
      </c>
      <c r="N5928">
        <v>23450000</v>
      </c>
      <c r="O5928">
        <v>11550000</v>
      </c>
      <c r="P5928">
        <v>29</v>
      </c>
      <c r="Q5928">
        <v>256</v>
      </c>
      <c r="R5928">
        <v>1</v>
      </c>
      <c r="S5928">
        <v>1</v>
      </c>
      <c r="T5928">
        <v>0</v>
      </c>
      <c r="U5928">
        <v>0</v>
      </c>
      <c r="V5928" s="2" t="s">
        <v>265</v>
      </c>
      <c r="W5928" s="2" t="s">
        <v>265</v>
      </c>
      <c r="X5928" s="2" t="s">
        <v>266</v>
      </c>
      <c r="Y5928" s="2" t="s">
        <v>257</v>
      </c>
      <c r="Z5928" s="2" t="s">
        <v>257</v>
      </c>
      <c r="AA5928" s="2" t="s">
        <v>270</v>
      </c>
      <c r="AB5928" s="2" t="s">
        <v>258</v>
      </c>
      <c r="AC5928" s="2" t="s">
        <v>263</v>
      </c>
      <c r="AD5928" s="2" t="s">
        <v>258</v>
      </c>
      <c r="AE5928" s="2" t="s">
        <v>260</v>
      </c>
      <c r="AF5928" s="2" t="s">
        <v>259</v>
      </c>
      <c r="AG5928" s="2" t="s">
        <v>258</v>
      </c>
      <c r="AH5928" s="2" t="s">
        <v>263</v>
      </c>
      <c r="AI5928" s="2" t="s">
        <v>272</v>
      </c>
    </row>
    <row r="5929" spans="1:35" x14ac:dyDescent="0.35">
      <c r="A5929">
        <v>2018</v>
      </c>
      <c r="B5929" s="1">
        <v>43365</v>
      </c>
      <c r="C5929">
        <v>26</v>
      </c>
      <c r="D5929" s="2" t="s">
        <v>149</v>
      </c>
      <c r="E5929" s="2" t="s">
        <v>46</v>
      </c>
      <c r="F5929">
        <v>47846</v>
      </c>
      <c r="G5929">
        <v>67428</v>
      </c>
      <c r="H5929" s="2" t="s">
        <v>75</v>
      </c>
      <c r="I5929" s="2" t="s">
        <v>293</v>
      </c>
      <c r="J5929" s="2" t="s">
        <v>134</v>
      </c>
      <c r="K5929" s="2" t="s">
        <v>158</v>
      </c>
      <c r="L5929">
        <v>1</v>
      </c>
      <c r="M5929">
        <v>12</v>
      </c>
      <c r="N5929">
        <v>29400000</v>
      </c>
      <c r="O5929">
        <v>7950000</v>
      </c>
      <c r="P5929">
        <v>292</v>
      </c>
      <c r="Q5929">
        <v>306</v>
      </c>
      <c r="R5929">
        <v>1</v>
      </c>
      <c r="S5929">
        <v>1</v>
      </c>
      <c r="T5929">
        <v>1</v>
      </c>
      <c r="U5929">
        <v>0</v>
      </c>
      <c r="V5929" s="2" t="s">
        <v>252</v>
      </c>
      <c r="W5929" s="2" t="s">
        <v>263</v>
      </c>
      <c r="X5929" s="2" t="s">
        <v>256</v>
      </c>
      <c r="Y5929" s="2" t="s">
        <v>270</v>
      </c>
      <c r="Z5929" s="2" t="s">
        <v>270</v>
      </c>
      <c r="AA5929" s="2" t="s">
        <v>255</v>
      </c>
      <c r="AB5929" s="2" t="s">
        <v>265</v>
      </c>
      <c r="AC5929" s="2" t="s">
        <v>262</v>
      </c>
      <c r="AD5929" s="2" t="s">
        <v>258</v>
      </c>
      <c r="AE5929" s="2" t="s">
        <v>260</v>
      </c>
      <c r="AF5929" s="2" t="s">
        <v>263</v>
      </c>
      <c r="AG5929" s="2" t="s">
        <v>258</v>
      </c>
      <c r="AH5929" s="2" t="s">
        <v>253</v>
      </c>
      <c r="AI5929" s="2" t="s">
        <v>258</v>
      </c>
    </row>
    <row r="5930" spans="1:35" x14ac:dyDescent="0.35">
      <c r="A5930">
        <v>2018</v>
      </c>
      <c r="B5930" s="1">
        <v>43419</v>
      </c>
      <c r="C5930">
        <v>34</v>
      </c>
      <c r="D5930" s="2" t="s">
        <v>149</v>
      </c>
      <c r="E5930" s="2" t="s">
        <v>61</v>
      </c>
      <c r="F5930">
        <v>24757</v>
      </c>
      <c r="G5930">
        <v>67428</v>
      </c>
      <c r="H5930" s="2" t="s">
        <v>75</v>
      </c>
      <c r="I5930" s="2" t="s">
        <v>37</v>
      </c>
      <c r="J5930" s="2" t="s">
        <v>150</v>
      </c>
      <c r="K5930" s="2" t="s">
        <v>394</v>
      </c>
      <c r="L5930">
        <v>5</v>
      </c>
      <c r="M5930">
        <v>4</v>
      </c>
      <c r="N5930">
        <v>26500000</v>
      </c>
      <c r="O5930">
        <v>25950000</v>
      </c>
      <c r="P5930">
        <v>283</v>
      </c>
      <c r="Q5930">
        <v>286</v>
      </c>
      <c r="R5930">
        <v>1</v>
      </c>
      <c r="S5930">
        <v>1</v>
      </c>
      <c r="T5930">
        <v>0</v>
      </c>
      <c r="U5930">
        <v>0</v>
      </c>
      <c r="V5930" s="2" t="s">
        <v>263</v>
      </c>
      <c r="W5930" s="2" t="s">
        <v>259</v>
      </c>
      <c r="X5930" s="2" t="s">
        <v>255</v>
      </c>
      <c r="Y5930" s="2" t="s">
        <v>268</v>
      </c>
      <c r="Z5930" s="2" t="s">
        <v>268</v>
      </c>
      <c r="AA5930" s="2" t="s">
        <v>254</v>
      </c>
      <c r="AB5930" s="2" t="s">
        <v>253</v>
      </c>
      <c r="AC5930" s="2" t="s">
        <v>262</v>
      </c>
      <c r="AD5930" s="2" t="s">
        <v>263</v>
      </c>
      <c r="AE5930" s="2" t="s">
        <v>260</v>
      </c>
      <c r="AF5930" s="2" t="s">
        <v>263</v>
      </c>
      <c r="AG5930" s="2" t="s">
        <v>263</v>
      </c>
      <c r="AH5930" s="2" t="s">
        <v>252</v>
      </c>
      <c r="AI5930" s="2" t="s">
        <v>258</v>
      </c>
    </row>
    <row r="5931" spans="1:35" x14ac:dyDescent="0.35">
      <c r="A5931">
        <v>2018</v>
      </c>
      <c r="B5931" s="1">
        <v>43353</v>
      </c>
      <c r="C5931">
        <v>24</v>
      </c>
      <c r="D5931" s="2" t="s">
        <v>183</v>
      </c>
      <c r="E5931" s="2" t="s">
        <v>64</v>
      </c>
      <c r="F5931">
        <v>4504</v>
      </c>
      <c r="G5931">
        <v>20083</v>
      </c>
      <c r="H5931" s="2" t="s">
        <v>177</v>
      </c>
      <c r="I5931" s="2" t="s">
        <v>80</v>
      </c>
      <c r="J5931" s="2" t="s">
        <v>197</v>
      </c>
      <c r="K5931" s="2" t="s">
        <v>336</v>
      </c>
      <c r="L5931">
        <v>20</v>
      </c>
      <c r="M5931">
        <v>10</v>
      </c>
      <c r="N5931">
        <v>5150000</v>
      </c>
      <c r="O5931">
        <v>28900000</v>
      </c>
      <c r="P5931">
        <v>256</v>
      </c>
      <c r="Q5931">
        <v>269</v>
      </c>
      <c r="R5931">
        <v>0</v>
      </c>
      <c r="S5931">
        <v>2</v>
      </c>
      <c r="T5931">
        <v>0</v>
      </c>
      <c r="U5931">
        <v>0</v>
      </c>
      <c r="V5931" s="2" t="s">
        <v>259</v>
      </c>
      <c r="W5931" s="2" t="s">
        <v>263</v>
      </c>
      <c r="X5931" s="2" t="s">
        <v>255</v>
      </c>
      <c r="Y5931" s="2" t="s">
        <v>261</v>
      </c>
      <c r="Z5931" s="2" t="s">
        <v>261</v>
      </c>
      <c r="AA5931" s="2" t="s">
        <v>255</v>
      </c>
      <c r="AB5931" s="2" t="s">
        <v>258</v>
      </c>
      <c r="AC5931" s="2" t="s">
        <v>253</v>
      </c>
      <c r="AD5931" s="2" t="s">
        <v>260</v>
      </c>
      <c r="AE5931" s="2" t="s">
        <v>260</v>
      </c>
      <c r="AF5931" s="2" t="s">
        <v>253</v>
      </c>
      <c r="AG5931" s="2" t="s">
        <v>259</v>
      </c>
      <c r="AH5931" s="2" t="s">
        <v>252</v>
      </c>
      <c r="AI5931" s="2" t="s">
        <v>263</v>
      </c>
    </row>
    <row r="5932" spans="1:35" x14ac:dyDescent="0.35">
      <c r="A5932">
        <v>2018</v>
      </c>
      <c r="B5932" s="1">
        <v>43325</v>
      </c>
      <c r="C5932">
        <v>18</v>
      </c>
      <c r="D5932" s="2" t="s">
        <v>35</v>
      </c>
      <c r="E5932" s="2" t="s">
        <v>100</v>
      </c>
      <c r="F5932">
        <v>16146</v>
      </c>
      <c r="G5932">
        <v>60540</v>
      </c>
      <c r="H5932" s="2" t="s">
        <v>37</v>
      </c>
      <c r="I5932" s="2" t="s">
        <v>178</v>
      </c>
      <c r="J5932" s="2" t="s">
        <v>394</v>
      </c>
      <c r="K5932" s="2" t="s">
        <v>583</v>
      </c>
      <c r="L5932">
        <v>4</v>
      </c>
      <c r="M5932">
        <v>15</v>
      </c>
      <c r="N5932">
        <v>10000000</v>
      </c>
      <c r="O5932">
        <v>12650000</v>
      </c>
      <c r="P5932">
        <v>278</v>
      </c>
      <c r="Q5932">
        <v>248</v>
      </c>
      <c r="R5932">
        <v>4</v>
      </c>
      <c r="S5932">
        <v>0</v>
      </c>
      <c r="T5932">
        <v>2</v>
      </c>
      <c r="U5932">
        <v>0</v>
      </c>
      <c r="V5932" s="2" t="s">
        <v>258</v>
      </c>
      <c r="W5932" s="2" t="s">
        <v>258</v>
      </c>
      <c r="X5932" s="2" t="s">
        <v>257</v>
      </c>
      <c r="Y5932" s="2" t="s">
        <v>268</v>
      </c>
      <c r="Z5932" s="2" t="s">
        <v>268</v>
      </c>
      <c r="AA5932" s="2" t="s">
        <v>254</v>
      </c>
      <c r="AB5932" s="2" t="s">
        <v>253</v>
      </c>
      <c r="AC5932" s="2" t="s">
        <v>253</v>
      </c>
      <c r="AD5932" s="2" t="s">
        <v>258</v>
      </c>
      <c r="AE5932" s="2" t="s">
        <v>260</v>
      </c>
      <c r="AF5932" s="2" t="s">
        <v>252</v>
      </c>
      <c r="AG5932" s="2" t="s">
        <v>258</v>
      </c>
      <c r="AH5932" s="2" t="s">
        <v>263</v>
      </c>
      <c r="AI5932" s="2" t="s">
        <v>258</v>
      </c>
    </row>
    <row r="5933" spans="1:35" x14ac:dyDescent="0.35">
      <c r="A5933">
        <v>2018</v>
      </c>
      <c r="B5933" s="1">
        <v>43335</v>
      </c>
      <c r="C5933">
        <v>20</v>
      </c>
      <c r="D5933" s="2" t="s">
        <v>35</v>
      </c>
      <c r="E5933" s="2" t="s">
        <v>94</v>
      </c>
      <c r="F5933">
        <v>14559</v>
      </c>
      <c r="G5933">
        <v>60540</v>
      </c>
      <c r="H5933" s="2" t="s">
        <v>37</v>
      </c>
      <c r="I5933" s="2" t="s">
        <v>57</v>
      </c>
      <c r="J5933" s="2" t="s">
        <v>394</v>
      </c>
      <c r="K5933" s="2" t="s">
        <v>102</v>
      </c>
      <c r="L5933">
        <v>4</v>
      </c>
      <c r="M5933">
        <v>8</v>
      </c>
      <c r="N5933">
        <v>50400000</v>
      </c>
      <c r="O5933">
        <v>25450000</v>
      </c>
      <c r="P5933">
        <v>291</v>
      </c>
      <c r="Q5933">
        <v>299</v>
      </c>
      <c r="R5933">
        <v>1</v>
      </c>
      <c r="S5933">
        <v>1</v>
      </c>
      <c r="T5933">
        <v>0</v>
      </c>
      <c r="U5933">
        <v>1</v>
      </c>
      <c r="V5933" s="2" t="s">
        <v>252</v>
      </c>
      <c r="W5933" s="2" t="s">
        <v>263</v>
      </c>
      <c r="X5933" s="2" t="s">
        <v>268</v>
      </c>
      <c r="Y5933" s="2" t="s">
        <v>257</v>
      </c>
      <c r="Z5933" s="2" t="s">
        <v>257</v>
      </c>
      <c r="AA5933" s="2" t="s">
        <v>268</v>
      </c>
      <c r="AB5933" s="2" t="s">
        <v>253</v>
      </c>
      <c r="AC5933" s="2" t="s">
        <v>253</v>
      </c>
      <c r="AD5933" s="2" t="s">
        <v>260</v>
      </c>
      <c r="AE5933" s="2" t="s">
        <v>260</v>
      </c>
      <c r="AF5933" s="2" t="s">
        <v>265</v>
      </c>
      <c r="AG5933" s="2" t="s">
        <v>265</v>
      </c>
      <c r="AH5933" s="2" t="s">
        <v>259</v>
      </c>
      <c r="AI5933" s="2" t="s">
        <v>260</v>
      </c>
    </row>
    <row r="5934" spans="1:35" x14ac:dyDescent="0.35">
      <c r="A5934">
        <v>2018</v>
      </c>
      <c r="B5934" s="1">
        <v>43344</v>
      </c>
      <c r="C5934">
        <v>22</v>
      </c>
      <c r="D5934" s="2" t="s">
        <v>35</v>
      </c>
      <c r="E5934" s="2" t="s">
        <v>67</v>
      </c>
      <c r="F5934">
        <v>16589</v>
      </c>
      <c r="G5934">
        <v>60540</v>
      </c>
      <c r="H5934" s="2" t="s">
        <v>37</v>
      </c>
      <c r="I5934" s="2" t="s">
        <v>184</v>
      </c>
      <c r="J5934" s="2" t="s">
        <v>394</v>
      </c>
      <c r="K5934" s="2" t="s">
        <v>325</v>
      </c>
      <c r="L5934">
        <v>5</v>
      </c>
      <c r="M5934">
        <v>14</v>
      </c>
      <c r="N5934">
        <v>47200000</v>
      </c>
      <c r="O5934">
        <v>10900000</v>
      </c>
      <c r="P5934">
        <v>303</v>
      </c>
      <c r="Q5934">
        <v>245</v>
      </c>
      <c r="R5934">
        <v>4</v>
      </c>
      <c r="S5934">
        <v>0</v>
      </c>
      <c r="T5934">
        <v>2</v>
      </c>
      <c r="U5934">
        <v>0</v>
      </c>
      <c r="V5934" s="2" t="s">
        <v>265</v>
      </c>
      <c r="W5934" s="2" t="s">
        <v>252</v>
      </c>
      <c r="X5934" s="2" t="s">
        <v>268</v>
      </c>
      <c r="Y5934" s="2" t="s">
        <v>277</v>
      </c>
      <c r="Z5934" s="2" t="s">
        <v>277</v>
      </c>
      <c r="AA5934" s="2" t="s">
        <v>256</v>
      </c>
      <c r="AB5934" s="2" t="s">
        <v>260</v>
      </c>
      <c r="AC5934" s="2" t="s">
        <v>259</v>
      </c>
      <c r="AD5934" s="2" t="s">
        <v>258</v>
      </c>
      <c r="AE5934" s="2" t="s">
        <v>260</v>
      </c>
      <c r="AF5934" s="2" t="s">
        <v>262</v>
      </c>
      <c r="AG5934" s="2" t="s">
        <v>260</v>
      </c>
      <c r="AH5934" s="2" t="s">
        <v>259</v>
      </c>
      <c r="AI5934" s="2" t="s">
        <v>259</v>
      </c>
    </row>
    <row r="5935" spans="1:35" x14ac:dyDescent="0.35">
      <c r="A5935">
        <v>2018</v>
      </c>
      <c r="B5935" s="1">
        <v>43358</v>
      </c>
      <c r="C5935">
        <v>25</v>
      </c>
      <c r="D5935" s="2" t="s">
        <v>35</v>
      </c>
      <c r="E5935" s="2" t="s">
        <v>136</v>
      </c>
      <c r="F5935">
        <v>20198</v>
      </c>
      <c r="G5935">
        <v>60540</v>
      </c>
      <c r="H5935" s="2" t="s">
        <v>37</v>
      </c>
      <c r="I5935" s="2" t="s">
        <v>177</v>
      </c>
      <c r="J5935" s="2" t="s">
        <v>394</v>
      </c>
      <c r="K5935" s="2" t="s">
        <v>197</v>
      </c>
      <c r="L5935">
        <v>6</v>
      </c>
      <c r="M5935">
        <v>20</v>
      </c>
      <c r="N5935">
        <v>7950000</v>
      </c>
      <c r="O5935">
        <v>4350000</v>
      </c>
      <c r="P5935">
        <v>275</v>
      </c>
      <c r="Q5935">
        <v>267</v>
      </c>
      <c r="R5935">
        <v>2</v>
      </c>
      <c r="S5935">
        <v>0</v>
      </c>
      <c r="T5935">
        <v>0</v>
      </c>
      <c r="U5935">
        <v>0</v>
      </c>
      <c r="V5935" s="2" t="s">
        <v>253</v>
      </c>
      <c r="W5935" s="2" t="s">
        <v>259</v>
      </c>
      <c r="X5935" s="2" t="s">
        <v>270</v>
      </c>
      <c r="Y5935" s="2" t="s">
        <v>268</v>
      </c>
      <c r="Z5935" s="2" t="s">
        <v>268</v>
      </c>
      <c r="AA5935" s="2" t="s">
        <v>254</v>
      </c>
      <c r="AB5935" s="2" t="s">
        <v>258</v>
      </c>
      <c r="AC5935" s="2" t="s">
        <v>263</v>
      </c>
      <c r="AD5935" s="2" t="s">
        <v>265</v>
      </c>
      <c r="AE5935" s="2" t="s">
        <v>260</v>
      </c>
      <c r="AF5935" s="2" t="s">
        <v>253</v>
      </c>
      <c r="AG5935" s="2" t="s">
        <v>258</v>
      </c>
      <c r="AH5935" s="2" t="s">
        <v>267</v>
      </c>
      <c r="AI5935" s="2" t="s">
        <v>263</v>
      </c>
    </row>
    <row r="5936" spans="1:35" x14ac:dyDescent="0.35">
      <c r="A5936">
        <v>2018</v>
      </c>
      <c r="B5936" s="1">
        <v>43366</v>
      </c>
      <c r="C5936">
        <v>26</v>
      </c>
      <c r="D5936" s="2" t="s">
        <v>35</v>
      </c>
      <c r="E5936" s="2" t="s">
        <v>64</v>
      </c>
      <c r="F5936">
        <v>38924</v>
      </c>
      <c r="G5936">
        <v>60540</v>
      </c>
      <c r="H5936" s="2" t="s">
        <v>37</v>
      </c>
      <c r="I5936" s="2" t="s">
        <v>385</v>
      </c>
      <c r="J5936" s="2" t="s">
        <v>394</v>
      </c>
      <c r="K5936" s="2" t="s">
        <v>429</v>
      </c>
      <c r="L5936">
        <v>5</v>
      </c>
      <c r="M5936">
        <v>17</v>
      </c>
      <c r="N5936">
        <v>49900000</v>
      </c>
      <c r="O5936">
        <v>6180000</v>
      </c>
      <c r="P5936">
        <v>296</v>
      </c>
      <c r="Q5936">
        <v>279</v>
      </c>
      <c r="R5936">
        <v>3</v>
      </c>
      <c r="S5936">
        <v>2</v>
      </c>
      <c r="T5936">
        <v>2</v>
      </c>
      <c r="U5936">
        <v>2</v>
      </c>
      <c r="V5936" s="2" t="s">
        <v>261</v>
      </c>
      <c r="W5936" s="2" t="s">
        <v>260</v>
      </c>
      <c r="X5936" s="2" t="s">
        <v>268</v>
      </c>
      <c r="Y5936" s="2" t="s">
        <v>267</v>
      </c>
      <c r="Z5936" s="2" t="s">
        <v>267</v>
      </c>
      <c r="AA5936" s="2" t="s">
        <v>256</v>
      </c>
      <c r="AB5936" s="2" t="s">
        <v>258</v>
      </c>
      <c r="AC5936" s="2" t="s">
        <v>265</v>
      </c>
      <c r="AD5936" s="2" t="s">
        <v>258</v>
      </c>
      <c r="AE5936" s="2" t="s">
        <v>260</v>
      </c>
      <c r="AF5936" s="2" t="s">
        <v>262</v>
      </c>
      <c r="AG5936" s="2" t="s">
        <v>259</v>
      </c>
      <c r="AH5936" s="2" t="s">
        <v>267</v>
      </c>
      <c r="AI5936" s="2" t="s">
        <v>263</v>
      </c>
    </row>
    <row r="5937" spans="1:35" x14ac:dyDescent="0.35">
      <c r="A5937">
        <v>2018</v>
      </c>
      <c r="B5937" s="1">
        <v>43380</v>
      </c>
      <c r="C5937">
        <v>28</v>
      </c>
      <c r="D5937" s="2" t="s">
        <v>35</v>
      </c>
      <c r="E5937" s="2" t="s">
        <v>108</v>
      </c>
      <c r="F5937">
        <v>31516</v>
      </c>
      <c r="G5937">
        <v>60540</v>
      </c>
      <c r="H5937" s="2" t="s">
        <v>37</v>
      </c>
      <c r="I5937" s="2" t="s">
        <v>194</v>
      </c>
      <c r="J5937" s="2" t="s">
        <v>394</v>
      </c>
      <c r="K5937" s="2" t="s">
        <v>97</v>
      </c>
      <c r="L5937">
        <v>4</v>
      </c>
      <c r="M5937">
        <v>14</v>
      </c>
      <c r="N5937">
        <v>46650000</v>
      </c>
      <c r="O5937">
        <v>13650000</v>
      </c>
      <c r="P5937">
        <v>279</v>
      </c>
      <c r="Q5937">
        <v>275</v>
      </c>
      <c r="R5937">
        <v>2</v>
      </c>
      <c r="S5937">
        <v>2</v>
      </c>
      <c r="T5937">
        <v>0</v>
      </c>
      <c r="U5937">
        <v>1</v>
      </c>
      <c r="V5937" s="2" t="s">
        <v>267</v>
      </c>
      <c r="W5937" s="2" t="s">
        <v>265</v>
      </c>
      <c r="X5937" s="2" t="s">
        <v>255</v>
      </c>
      <c r="Y5937" s="2" t="s">
        <v>309</v>
      </c>
      <c r="Z5937" s="2" t="s">
        <v>309</v>
      </c>
      <c r="AA5937" s="2" t="s">
        <v>283</v>
      </c>
      <c r="AB5937" s="2" t="s">
        <v>259</v>
      </c>
      <c r="AC5937" s="2" t="s">
        <v>253</v>
      </c>
      <c r="AD5937" s="2" t="s">
        <v>265</v>
      </c>
      <c r="AE5937" s="2" t="s">
        <v>260</v>
      </c>
      <c r="AF5937" s="2" t="s">
        <v>272</v>
      </c>
      <c r="AG5937" s="2" t="s">
        <v>265</v>
      </c>
      <c r="AH5937" s="2" t="s">
        <v>265</v>
      </c>
      <c r="AI5937" s="2" t="s">
        <v>263</v>
      </c>
    </row>
    <row r="5938" spans="1:35" x14ac:dyDescent="0.35">
      <c r="A5938">
        <v>2018</v>
      </c>
      <c r="B5938" s="1">
        <v>43400</v>
      </c>
      <c r="C5938">
        <v>31</v>
      </c>
      <c r="D5938" s="2" t="s">
        <v>35</v>
      </c>
      <c r="E5938" s="2" t="s">
        <v>64</v>
      </c>
      <c r="F5938">
        <v>13842</v>
      </c>
      <c r="G5938">
        <v>60540</v>
      </c>
      <c r="H5938" s="2" t="s">
        <v>37</v>
      </c>
      <c r="I5938" s="2" t="s">
        <v>62</v>
      </c>
      <c r="J5938" s="2" t="s">
        <v>394</v>
      </c>
      <c r="K5938" s="2" t="s">
        <v>52</v>
      </c>
      <c r="L5938">
        <v>5</v>
      </c>
      <c r="M5938">
        <v>19</v>
      </c>
      <c r="N5938">
        <v>8900000</v>
      </c>
      <c r="O5938">
        <v>10050000</v>
      </c>
      <c r="P5938">
        <v>264</v>
      </c>
      <c r="Q5938">
        <v>271</v>
      </c>
      <c r="R5938">
        <v>3</v>
      </c>
      <c r="S5938">
        <v>4</v>
      </c>
      <c r="T5938">
        <v>1</v>
      </c>
      <c r="U5938">
        <v>2</v>
      </c>
      <c r="V5938" s="2" t="s">
        <v>266</v>
      </c>
      <c r="W5938" s="2" t="s">
        <v>260</v>
      </c>
      <c r="X5938" s="2" t="s">
        <v>266</v>
      </c>
      <c r="Y5938" s="2" t="s">
        <v>257</v>
      </c>
      <c r="Z5938" s="2" t="s">
        <v>257</v>
      </c>
      <c r="AA5938" s="2" t="s">
        <v>266</v>
      </c>
      <c r="AB5938" s="2" t="s">
        <v>260</v>
      </c>
      <c r="AC5938" s="2" t="s">
        <v>263</v>
      </c>
      <c r="AD5938" s="2" t="s">
        <v>260</v>
      </c>
      <c r="AE5938" s="2" t="s">
        <v>260</v>
      </c>
      <c r="AF5938" s="2" t="s">
        <v>265</v>
      </c>
      <c r="AG5938" s="2" t="s">
        <v>253</v>
      </c>
      <c r="AH5938" s="2" t="s">
        <v>265</v>
      </c>
      <c r="AI5938" s="2" t="s">
        <v>253</v>
      </c>
    </row>
    <row r="5939" spans="1:35" x14ac:dyDescent="0.35">
      <c r="A5939">
        <v>2018</v>
      </c>
      <c r="B5939" s="1">
        <v>43422</v>
      </c>
      <c r="C5939">
        <v>35</v>
      </c>
      <c r="D5939" s="2" t="s">
        <v>35</v>
      </c>
      <c r="E5939" s="2" t="s">
        <v>375</v>
      </c>
      <c r="F5939">
        <v>14982</v>
      </c>
      <c r="G5939">
        <v>60540</v>
      </c>
      <c r="H5939" s="2" t="s">
        <v>37</v>
      </c>
      <c r="I5939" s="2" t="s">
        <v>82</v>
      </c>
      <c r="J5939" s="2" t="s">
        <v>394</v>
      </c>
      <c r="K5939" s="2" t="s">
        <v>197</v>
      </c>
      <c r="L5939">
        <v>4</v>
      </c>
      <c r="M5939">
        <v>17</v>
      </c>
      <c r="N5939">
        <v>25650000</v>
      </c>
      <c r="O5939">
        <v>11500000</v>
      </c>
      <c r="P5939">
        <v>298</v>
      </c>
      <c r="Q5939">
        <v>29</v>
      </c>
      <c r="R5939">
        <v>2</v>
      </c>
      <c r="S5939">
        <v>0</v>
      </c>
      <c r="T5939">
        <v>1</v>
      </c>
      <c r="U5939">
        <v>0</v>
      </c>
      <c r="V5939" s="2" t="s">
        <v>253</v>
      </c>
      <c r="W5939" s="2" t="s">
        <v>263</v>
      </c>
      <c r="X5939" s="2" t="s">
        <v>256</v>
      </c>
      <c r="Y5939" s="2" t="s">
        <v>282</v>
      </c>
      <c r="Z5939" s="2" t="s">
        <v>282</v>
      </c>
      <c r="AA5939" s="2" t="s">
        <v>254</v>
      </c>
      <c r="AB5939" s="2" t="s">
        <v>259</v>
      </c>
      <c r="AC5939" s="2" t="s">
        <v>267</v>
      </c>
      <c r="AD5939" s="2" t="s">
        <v>259</v>
      </c>
      <c r="AE5939" s="2" t="s">
        <v>260</v>
      </c>
      <c r="AF5939" s="2" t="s">
        <v>270</v>
      </c>
      <c r="AG5939" s="2" t="s">
        <v>259</v>
      </c>
      <c r="AH5939" s="2" t="s">
        <v>253</v>
      </c>
      <c r="AI5939" s="2" t="s">
        <v>265</v>
      </c>
    </row>
    <row r="5940" spans="1:35" x14ac:dyDescent="0.35">
      <c r="A5940">
        <v>2018</v>
      </c>
      <c r="B5940" s="1">
        <v>43436</v>
      </c>
      <c r="C5940">
        <v>38</v>
      </c>
      <c r="D5940" s="2" t="s">
        <v>35</v>
      </c>
      <c r="E5940" s="2" t="s">
        <v>116</v>
      </c>
      <c r="F5940">
        <v>41330</v>
      </c>
      <c r="G5940">
        <v>60540</v>
      </c>
      <c r="H5940" s="2" t="s">
        <v>37</v>
      </c>
      <c r="I5940" s="2" t="s">
        <v>47</v>
      </c>
      <c r="J5940" s="2" t="s">
        <v>394</v>
      </c>
      <c r="K5940" s="2" t="s">
        <v>426</v>
      </c>
      <c r="L5940">
        <v>4</v>
      </c>
      <c r="M5940">
        <v>12</v>
      </c>
      <c r="N5940">
        <v>26200000</v>
      </c>
      <c r="O5940">
        <v>29200000</v>
      </c>
      <c r="P5940">
        <v>301</v>
      </c>
      <c r="Q5940">
        <v>258</v>
      </c>
      <c r="R5940">
        <v>1</v>
      </c>
      <c r="S5940">
        <v>0</v>
      </c>
      <c r="T5940">
        <v>1</v>
      </c>
      <c r="U5940">
        <v>0</v>
      </c>
      <c r="V5940" s="2" t="s">
        <v>272</v>
      </c>
      <c r="W5940" s="2" t="s">
        <v>265</v>
      </c>
      <c r="X5940" s="2" t="s">
        <v>257</v>
      </c>
      <c r="Y5940" s="2" t="s">
        <v>268</v>
      </c>
      <c r="Z5940" s="2" t="s">
        <v>268</v>
      </c>
      <c r="AA5940" s="2" t="s">
        <v>254</v>
      </c>
      <c r="AB5940" s="2" t="s">
        <v>258</v>
      </c>
      <c r="AC5940" s="2" t="s">
        <v>263</v>
      </c>
      <c r="AD5940" s="2" t="s">
        <v>258</v>
      </c>
      <c r="AE5940" s="2" t="s">
        <v>260</v>
      </c>
      <c r="AF5940" s="2" t="s">
        <v>259</v>
      </c>
      <c r="AG5940" s="2" t="s">
        <v>258</v>
      </c>
      <c r="AH5940" s="2" t="s">
        <v>265</v>
      </c>
      <c r="AI5940" s="2" t="s">
        <v>263</v>
      </c>
    </row>
    <row r="5941" spans="1:35" x14ac:dyDescent="0.35">
      <c r="A5941">
        <v>2018</v>
      </c>
      <c r="B5941" s="1">
        <v>43345</v>
      </c>
      <c r="C5941">
        <v>22</v>
      </c>
      <c r="D5941" s="2" t="s">
        <v>165</v>
      </c>
      <c r="E5941" s="2" t="s">
        <v>110</v>
      </c>
      <c r="F5941">
        <v>13433</v>
      </c>
      <c r="G5941">
        <v>42372</v>
      </c>
      <c r="H5941" s="2" t="s">
        <v>51</v>
      </c>
      <c r="I5941" s="2" t="s">
        <v>194</v>
      </c>
      <c r="J5941" s="2" t="s">
        <v>464</v>
      </c>
      <c r="K5941" s="2" t="s">
        <v>97</v>
      </c>
      <c r="L5941">
        <v>15</v>
      </c>
      <c r="M5941">
        <v>13</v>
      </c>
      <c r="N5941">
        <v>11200000</v>
      </c>
      <c r="O5941">
        <v>13850000</v>
      </c>
      <c r="P5941">
        <v>248</v>
      </c>
      <c r="Q5941">
        <v>282</v>
      </c>
      <c r="R5941">
        <v>2</v>
      </c>
      <c r="S5941">
        <v>0</v>
      </c>
      <c r="T5941">
        <v>0</v>
      </c>
      <c r="U5941">
        <v>0</v>
      </c>
      <c r="V5941" s="2" t="s">
        <v>253</v>
      </c>
      <c r="W5941" s="2" t="s">
        <v>263</v>
      </c>
      <c r="X5941" s="2" t="s">
        <v>256</v>
      </c>
      <c r="Y5941" s="2" t="s">
        <v>266</v>
      </c>
      <c r="Z5941" s="2" t="s">
        <v>266</v>
      </c>
      <c r="AA5941" s="2" t="s">
        <v>254</v>
      </c>
      <c r="AB5941" s="2" t="s">
        <v>259</v>
      </c>
      <c r="AC5941" s="2" t="s">
        <v>272</v>
      </c>
      <c r="AD5941" s="2" t="s">
        <v>259</v>
      </c>
      <c r="AE5941" s="2" t="s">
        <v>260</v>
      </c>
      <c r="AF5941" s="2" t="s">
        <v>267</v>
      </c>
      <c r="AG5941" s="2" t="s">
        <v>259</v>
      </c>
      <c r="AH5941" s="2" t="s">
        <v>252</v>
      </c>
      <c r="AI5941" s="2" t="s">
        <v>258</v>
      </c>
    </row>
    <row r="5942" spans="1:35" x14ac:dyDescent="0.35">
      <c r="A5942">
        <v>2018</v>
      </c>
      <c r="B5942" s="1">
        <v>43359</v>
      </c>
      <c r="C5942">
        <v>25</v>
      </c>
      <c r="D5942" s="2" t="s">
        <v>165</v>
      </c>
      <c r="E5942" s="2" t="s">
        <v>112</v>
      </c>
      <c r="F5942">
        <v>10343</v>
      </c>
      <c r="G5942">
        <v>42372</v>
      </c>
      <c r="H5942" s="2" t="s">
        <v>51</v>
      </c>
      <c r="I5942" s="2" t="s">
        <v>87</v>
      </c>
      <c r="J5942" s="2" t="s">
        <v>464</v>
      </c>
      <c r="K5942" s="2" t="s">
        <v>55</v>
      </c>
      <c r="L5942">
        <v>14</v>
      </c>
      <c r="M5942">
        <v>9</v>
      </c>
      <c r="N5942">
        <v>11600000</v>
      </c>
      <c r="O5942">
        <v>11650000</v>
      </c>
      <c r="P5942">
        <v>276</v>
      </c>
      <c r="Q5942">
        <v>269</v>
      </c>
      <c r="R5942">
        <v>3</v>
      </c>
      <c r="S5942">
        <v>1</v>
      </c>
      <c r="T5942">
        <v>2</v>
      </c>
      <c r="U5942">
        <v>0</v>
      </c>
      <c r="V5942" s="2" t="s">
        <v>265</v>
      </c>
      <c r="W5942" s="2" t="s">
        <v>259</v>
      </c>
      <c r="X5942" s="2" t="s">
        <v>257</v>
      </c>
      <c r="Y5942" s="2" t="s">
        <v>255</v>
      </c>
      <c r="Z5942" s="2" t="s">
        <v>255</v>
      </c>
      <c r="AA5942" s="2" t="s">
        <v>283</v>
      </c>
      <c r="AB5942" s="2" t="s">
        <v>253</v>
      </c>
      <c r="AC5942" s="2" t="s">
        <v>265</v>
      </c>
      <c r="AD5942" s="2" t="s">
        <v>253</v>
      </c>
      <c r="AE5942" s="2" t="s">
        <v>260</v>
      </c>
      <c r="AF5942" s="2" t="s">
        <v>262</v>
      </c>
      <c r="AG5942" s="2" t="s">
        <v>265</v>
      </c>
      <c r="AH5942" s="2" t="s">
        <v>253</v>
      </c>
      <c r="AI5942" s="2" t="s">
        <v>253</v>
      </c>
    </row>
    <row r="5943" spans="1:35" x14ac:dyDescent="0.35">
      <c r="A5943">
        <v>2018</v>
      </c>
      <c r="B5943" s="1">
        <v>43366</v>
      </c>
      <c r="C5943">
        <v>26</v>
      </c>
      <c r="D5943" s="2" t="s">
        <v>165</v>
      </c>
      <c r="E5943" s="2" t="s">
        <v>53</v>
      </c>
      <c r="F5943">
        <v>15831</v>
      </c>
      <c r="G5943">
        <v>42372</v>
      </c>
      <c r="H5943" s="2" t="s">
        <v>51</v>
      </c>
      <c r="I5943" s="2" t="s">
        <v>177</v>
      </c>
      <c r="J5943" s="2" t="s">
        <v>464</v>
      </c>
      <c r="K5943" s="2" t="s">
        <v>197</v>
      </c>
      <c r="L5943">
        <v>11</v>
      </c>
      <c r="M5943">
        <v>20</v>
      </c>
      <c r="N5943">
        <v>13900000</v>
      </c>
      <c r="O5943">
        <v>5600000</v>
      </c>
      <c r="P5943">
        <v>258</v>
      </c>
      <c r="Q5943">
        <v>262</v>
      </c>
      <c r="R5943">
        <v>3</v>
      </c>
      <c r="S5943">
        <v>0</v>
      </c>
      <c r="T5943">
        <v>2</v>
      </c>
      <c r="U5943">
        <v>0</v>
      </c>
      <c r="V5943" s="2" t="s">
        <v>252</v>
      </c>
      <c r="W5943" s="2" t="s">
        <v>259</v>
      </c>
      <c r="X5943" s="2" t="s">
        <v>257</v>
      </c>
      <c r="Y5943" s="2" t="s">
        <v>270</v>
      </c>
      <c r="Z5943" s="2" t="s">
        <v>270</v>
      </c>
      <c r="AA5943" s="2" t="s">
        <v>254</v>
      </c>
      <c r="AB5943" s="2" t="s">
        <v>259</v>
      </c>
      <c r="AC5943" s="2" t="s">
        <v>252</v>
      </c>
      <c r="AD5943" s="2" t="s">
        <v>258</v>
      </c>
      <c r="AE5943" s="2" t="s">
        <v>260</v>
      </c>
      <c r="AF5943" s="2" t="s">
        <v>267</v>
      </c>
      <c r="AG5943" s="2" t="s">
        <v>259</v>
      </c>
      <c r="AH5943" s="2" t="s">
        <v>265</v>
      </c>
      <c r="AI5943" s="2" t="s">
        <v>252</v>
      </c>
    </row>
    <row r="5944" spans="1:35" x14ac:dyDescent="0.35">
      <c r="A5944">
        <v>2018</v>
      </c>
      <c r="B5944" s="1">
        <v>43401</v>
      </c>
      <c r="C5944">
        <v>31</v>
      </c>
      <c r="D5944" s="2" t="s">
        <v>165</v>
      </c>
      <c r="E5944" s="2" t="s">
        <v>56</v>
      </c>
      <c r="F5944">
        <v>8186</v>
      </c>
      <c r="G5944">
        <v>42372</v>
      </c>
      <c r="H5944" s="2" t="s">
        <v>51</v>
      </c>
      <c r="I5944" s="2" t="s">
        <v>184</v>
      </c>
      <c r="J5944" s="2" t="s">
        <v>464</v>
      </c>
      <c r="K5944" s="2" t="s">
        <v>325</v>
      </c>
      <c r="L5944">
        <v>8</v>
      </c>
      <c r="M5944">
        <v>13</v>
      </c>
      <c r="N5944">
        <v>10250000</v>
      </c>
      <c r="O5944">
        <v>13400000</v>
      </c>
      <c r="P5944">
        <v>271</v>
      </c>
      <c r="Q5944">
        <v>257</v>
      </c>
      <c r="R5944">
        <v>2</v>
      </c>
      <c r="S5944">
        <v>1</v>
      </c>
      <c r="T5944">
        <v>0</v>
      </c>
      <c r="U5944">
        <v>1</v>
      </c>
      <c r="V5944" s="2" t="s">
        <v>265</v>
      </c>
      <c r="W5944" s="2" t="s">
        <v>263</v>
      </c>
      <c r="X5944" s="2" t="s">
        <v>256</v>
      </c>
      <c r="Y5944" s="2" t="s">
        <v>309</v>
      </c>
      <c r="Z5944" s="2" t="s">
        <v>309</v>
      </c>
      <c r="AA5944" s="2" t="s">
        <v>255</v>
      </c>
      <c r="AB5944" s="2" t="s">
        <v>259</v>
      </c>
      <c r="AC5944" s="2" t="s">
        <v>265</v>
      </c>
      <c r="AD5944" s="2" t="s">
        <v>258</v>
      </c>
      <c r="AE5944" s="2" t="s">
        <v>260</v>
      </c>
      <c r="AF5944" s="2" t="s">
        <v>272</v>
      </c>
      <c r="AG5944" s="2" t="s">
        <v>253</v>
      </c>
      <c r="AH5944" s="2" t="s">
        <v>272</v>
      </c>
      <c r="AI5944" s="2" t="s">
        <v>253</v>
      </c>
    </row>
    <row r="5945" spans="1:35" x14ac:dyDescent="0.35">
      <c r="A5945">
        <v>2018</v>
      </c>
      <c r="B5945" s="1">
        <v>43426</v>
      </c>
      <c r="C5945">
        <v>36</v>
      </c>
      <c r="D5945" s="2" t="s">
        <v>165</v>
      </c>
      <c r="E5945" s="2" t="s">
        <v>94</v>
      </c>
      <c r="F5945">
        <v>16332</v>
      </c>
      <c r="G5945">
        <v>42372</v>
      </c>
      <c r="H5945" s="2" t="s">
        <v>51</v>
      </c>
      <c r="I5945" s="2" t="s">
        <v>47</v>
      </c>
      <c r="J5945" s="2" t="s">
        <v>464</v>
      </c>
      <c r="K5945" s="2" t="s">
        <v>426</v>
      </c>
      <c r="L5945">
        <v>7</v>
      </c>
      <c r="M5945">
        <v>12</v>
      </c>
      <c r="N5945">
        <v>12900000</v>
      </c>
      <c r="O5945">
        <v>25200000</v>
      </c>
      <c r="P5945">
        <v>273</v>
      </c>
      <c r="Q5945">
        <v>286</v>
      </c>
      <c r="R5945">
        <v>1</v>
      </c>
      <c r="S5945">
        <v>0</v>
      </c>
      <c r="T5945">
        <v>0</v>
      </c>
      <c r="U5945">
        <v>0</v>
      </c>
      <c r="V5945" s="2" t="s">
        <v>262</v>
      </c>
      <c r="W5945" s="2" t="s">
        <v>265</v>
      </c>
      <c r="X5945" s="2" t="s">
        <v>261</v>
      </c>
      <c r="Y5945" s="2" t="s">
        <v>255</v>
      </c>
      <c r="Z5945" s="2" t="s">
        <v>255</v>
      </c>
      <c r="AA5945" s="2" t="s">
        <v>277</v>
      </c>
      <c r="AB5945" s="2" t="s">
        <v>258</v>
      </c>
      <c r="AC5945" s="2" t="s">
        <v>253</v>
      </c>
      <c r="AD5945" s="2" t="s">
        <v>258</v>
      </c>
      <c r="AE5945" s="2" t="s">
        <v>260</v>
      </c>
      <c r="AF5945" s="2" t="s">
        <v>265</v>
      </c>
      <c r="AG5945" s="2" t="s">
        <v>258</v>
      </c>
      <c r="AH5945" s="2" t="s">
        <v>272</v>
      </c>
      <c r="AI5945" s="2" t="s">
        <v>259</v>
      </c>
    </row>
    <row r="5946" spans="1:35" x14ac:dyDescent="0.35">
      <c r="A5946">
        <v>2018</v>
      </c>
      <c r="B5946" s="1">
        <v>43350</v>
      </c>
      <c r="C5946">
        <v>23</v>
      </c>
      <c r="D5946" s="2" t="s">
        <v>137</v>
      </c>
      <c r="E5946" s="2" t="s">
        <v>307</v>
      </c>
      <c r="F5946">
        <v>16083</v>
      </c>
      <c r="G5946">
        <v>37000</v>
      </c>
      <c r="H5946" s="2" t="s">
        <v>80</v>
      </c>
      <c r="I5946" s="2" t="s">
        <v>37</v>
      </c>
      <c r="J5946" s="2" t="s">
        <v>336</v>
      </c>
      <c r="K5946" s="2" t="s">
        <v>394</v>
      </c>
      <c r="L5946">
        <v>9</v>
      </c>
      <c r="M5946">
        <v>4</v>
      </c>
      <c r="N5946">
        <v>35800000</v>
      </c>
      <c r="O5946">
        <v>24450000</v>
      </c>
      <c r="P5946">
        <v>255</v>
      </c>
      <c r="Q5946">
        <v>273</v>
      </c>
      <c r="R5946">
        <v>0</v>
      </c>
      <c r="S5946">
        <v>0</v>
      </c>
      <c r="T5946">
        <v>0</v>
      </c>
      <c r="U5946">
        <v>0</v>
      </c>
      <c r="V5946" s="2" t="s">
        <v>265</v>
      </c>
      <c r="W5946" s="2" t="s">
        <v>258</v>
      </c>
      <c r="X5946" s="2" t="s">
        <v>256</v>
      </c>
      <c r="Y5946" s="2" t="s">
        <v>267</v>
      </c>
      <c r="Z5946" s="2" t="s">
        <v>267</v>
      </c>
      <c r="AA5946" s="2" t="s">
        <v>256</v>
      </c>
      <c r="AB5946" s="2" t="s">
        <v>259</v>
      </c>
      <c r="AC5946" s="2" t="s">
        <v>263</v>
      </c>
      <c r="AD5946" s="2" t="s">
        <v>260</v>
      </c>
      <c r="AE5946" s="2" t="s">
        <v>260</v>
      </c>
      <c r="AF5946" s="2" t="s">
        <v>263</v>
      </c>
      <c r="AG5946" s="2" t="s">
        <v>259</v>
      </c>
      <c r="AH5946" s="2" t="s">
        <v>263</v>
      </c>
      <c r="AI5946" s="2" t="s">
        <v>263</v>
      </c>
    </row>
    <row r="5947" spans="1:35" x14ac:dyDescent="0.35">
      <c r="A5947">
        <v>2018</v>
      </c>
      <c r="B5947" s="1">
        <v>43387</v>
      </c>
      <c r="C5947">
        <v>29</v>
      </c>
      <c r="D5947" s="2" t="s">
        <v>137</v>
      </c>
      <c r="E5947" s="2" t="s">
        <v>116</v>
      </c>
      <c r="F5947">
        <v>35812</v>
      </c>
      <c r="G5947">
        <v>37000</v>
      </c>
      <c r="H5947" s="2" t="s">
        <v>54</v>
      </c>
      <c r="I5947" s="2" t="s">
        <v>37</v>
      </c>
      <c r="J5947" s="2" t="s">
        <v>39</v>
      </c>
      <c r="K5947" s="2" t="s">
        <v>394</v>
      </c>
      <c r="L5947">
        <v>1</v>
      </c>
      <c r="M5947">
        <v>5</v>
      </c>
      <c r="N5947">
        <v>35000000</v>
      </c>
      <c r="O5947">
        <v>35150000</v>
      </c>
      <c r="P5947">
        <v>289</v>
      </c>
      <c r="Q5947">
        <v>286</v>
      </c>
      <c r="R5947">
        <v>2</v>
      </c>
      <c r="S5947">
        <v>0</v>
      </c>
      <c r="T5947">
        <v>1</v>
      </c>
      <c r="U5947">
        <v>0</v>
      </c>
      <c r="V5947" s="2" t="s">
        <v>253</v>
      </c>
      <c r="W5947" s="2" t="s">
        <v>265</v>
      </c>
      <c r="X5947" s="2" t="s">
        <v>255</v>
      </c>
      <c r="Y5947" s="2" t="s">
        <v>255</v>
      </c>
      <c r="Z5947" s="2" t="s">
        <v>255</v>
      </c>
      <c r="AA5947" s="2" t="s">
        <v>255</v>
      </c>
      <c r="AB5947" s="2" t="s">
        <v>258</v>
      </c>
      <c r="AC5947" s="2" t="s">
        <v>252</v>
      </c>
      <c r="AD5947" s="2" t="s">
        <v>260</v>
      </c>
      <c r="AE5947" s="2" t="s">
        <v>260</v>
      </c>
      <c r="AF5947" s="2" t="s">
        <v>259</v>
      </c>
      <c r="AG5947" s="2" t="s">
        <v>260</v>
      </c>
      <c r="AH5947" s="2" t="s">
        <v>260</v>
      </c>
      <c r="AI5947" s="2" t="s">
        <v>263</v>
      </c>
    </row>
    <row r="5948" spans="1:35" x14ac:dyDescent="0.35">
      <c r="A5948">
        <v>2018</v>
      </c>
      <c r="B5948" s="1">
        <v>43338</v>
      </c>
      <c r="C5948">
        <v>21</v>
      </c>
      <c r="D5948" s="2" t="s">
        <v>105</v>
      </c>
      <c r="E5948" s="2" t="s">
        <v>470</v>
      </c>
      <c r="F5948">
        <v>11453</v>
      </c>
      <c r="G5948">
        <v>57483</v>
      </c>
      <c r="H5948" s="2" t="s">
        <v>57</v>
      </c>
      <c r="I5948" s="2" t="s">
        <v>87</v>
      </c>
      <c r="J5948" s="2" t="s">
        <v>102</v>
      </c>
      <c r="K5948" s="2" t="s">
        <v>55</v>
      </c>
      <c r="L5948">
        <v>7</v>
      </c>
      <c r="M5948">
        <v>9</v>
      </c>
      <c r="N5948">
        <v>28250000</v>
      </c>
      <c r="O5948">
        <v>14250000</v>
      </c>
      <c r="P5948">
        <v>279</v>
      </c>
      <c r="Q5948">
        <v>246</v>
      </c>
      <c r="R5948">
        <v>2</v>
      </c>
      <c r="S5948">
        <v>1</v>
      </c>
      <c r="T5948">
        <v>1</v>
      </c>
      <c r="U5948">
        <v>1</v>
      </c>
      <c r="V5948" s="2" t="s">
        <v>252</v>
      </c>
      <c r="W5948" s="2" t="s">
        <v>265</v>
      </c>
      <c r="X5948" s="2" t="s">
        <v>261</v>
      </c>
      <c r="Y5948" s="2" t="s">
        <v>255</v>
      </c>
      <c r="Z5948" s="2" t="s">
        <v>255</v>
      </c>
      <c r="AA5948" s="2" t="s">
        <v>277</v>
      </c>
      <c r="AB5948" s="2" t="s">
        <v>259</v>
      </c>
      <c r="AC5948" s="2" t="s">
        <v>263</v>
      </c>
      <c r="AD5948" s="2" t="s">
        <v>258</v>
      </c>
      <c r="AE5948" s="2" t="s">
        <v>260</v>
      </c>
      <c r="AF5948" s="2" t="s">
        <v>259</v>
      </c>
      <c r="AG5948" s="2" t="s">
        <v>259</v>
      </c>
      <c r="AH5948" s="2" t="s">
        <v>253</v>
      </c>
      <c r="AI5948" s="2" t="s">
        <v>263</v>
      </c>
    </row>
    <row r="5949" spans="1:35" x14ac:dyDescent="0.35">
      <c r="A5949">
        <v>2018</v>
      </c>
      <c r="B5949" s="1">
        <v>43346</v>
      </c>
      <c r="C5949">
        <v>22</v>
      </c>
      <c r="D5949" s="2" t="s">
        <v>105</v>
      </c>
      <c r="E5949" s="2" t="s">
        <v>46</v>
      </c>
      <c r="F5949">
        <v>16247</v>
      </c>
      <c r="G5949">
        <v>57483</v>
      </c>
      <c r="H5949" s="2" t="s">
        <v>57</v>
      </c>
      <c r="I5949" s="2" t="s">
        <v>65</v>
      </c>
      <c r="J5949" s="2" t="s">
        <v>102</v>
      </c>
      <c r="K5949" s="2" t="s">
        <v>66</v>
      </c>
      <c r="L5949">
        <v>7</v>
      </c>
      <c r="M5949">
        <v>2</v>
      </c>
      <c r="N5949">
        <v>28800000</v>
      </c>
      <c r="O5949">
        <v>24550000</v>
      </c>
      <c r="P5949">
        <v>302</v>
      </c>
      <c r="Q5949">
        <v>263</v>
      </c>
      <c r="R5949">
        <v>0</v>
      </c>
      <c r="S5949">
        <v>0</v>
      </c>
      <c r="T5949">
        <v>0</v>
      </c>
      <c r="U5949">
        <v>0</v>
      </c>
      <c r="V5949" s="2" t="s">
        <v>262</v>
      </c>
      <c r="W5949" s="2" t="s">
        <v>265</v>
      </c>
      <c r="X5949" s="2" t="s">
        <v>254</v>
      </c>
      <c r="Y5949" s="2" t="s">
        <v>255</v>
      </c>
      <c r="Z5949" s="2" t="s">
        <v>255</v>
      </c>
      <c r="AA5949" s="2" t="s">
        <v>283</v>
      </c>
      <c r="AB5949" s="2" t="s">
        <v>263</v>
      </c>
      <c r="AC5949" s="2" t="s">
        <v>252</v>
      </c>
      <c r="AD5949" s="2" t="s">
        <v>259</v>
      </c>
      <c r="AE5949" s="2" t="s">
        <v>260</v>
      </c>
      <c r="AF5949" s="2" t="s">
        <v>252</v>
      </c>
      <c r="AG5949" s="2" t="s">
        <v>263</v>
      </c>
      <c r="AH5949" s="2" t="s">
        <v>266</v>
      </c>
      <c r="AI5949" s="2" t="s">
        <v>272</v>
      </c>
    </row>
    <row r="5950" spans="1:35" x14ac:dyDescent="0.35">
      <c r="A5950">
        <v>2018</v>
      </c>
      <c r="B5950" s="1">
        <v>43429</v>
      </c>
      <c r="C5950">
        <v>37</v>
      </c>
      <c r="D5950" s="2" t="s">
        <v>105</v>
      </c>
      <c r="E5950" s="2" t="s">
        <v>214</v>
      </c>
      <c r="F5950">
        <v>27616</v>
      </c>
      <c r="G5950">
        <v>57483</v>
      </c>
      <c r="H5950" s="2" t="s">
        <v>57</v>
      </c>
      <c r="I5950" s="2" t="s">
        <v>84</v>
      </c>
      <c r="J5950" s="2" t="s">
        <v>102</v>
      </c>
      <c r="K5950" s="2" t="s">
        <v>81</v>
      </c>
      <c r="L5950">
        <v>8</v>
      </c>
      <c r="M5950">
        <v>2</v>
      </c>
      <c r="N5950">
        <v>31500000</v>
      </c>
      <c r="O5950">
        <v>34050000</v>
      </c>
      <c r="P5950">
        <v>313</v>
      </c>
      <c r="Q5950">
        <v>284</v>
      </c>
      <c r="R5950">
        <v>0</v>
      </c>
      <c r="S5950">
        <v>2</v>
      </c>
      <c r="T5950">
        <v>0</v>
      </c>
      <c r="U5950">
        <v>1</v>
      </c>
      <c r="V5950" s="2" t="s">
        <v>262</v>
      </c>
      <c r="W5950" s="2" t="s">
        <v>252</v>
      </c>
      <c r="X5950" s="2" t="s">
        <v>268</v>
      </c>
      <c r="Y5950" s="2" t="s">
        <v>267</v>
      </c>
      <c r="Z5950" s="2" t="s">
        <v>267</v>
      </c>
      <c r="AA5950" s="2" t="s">
        <v>268</v>
      </c>
      <c r="AB5950" s="2" t="s">
        <v>259</v>
      </c>
      <c r="AC5950" s="2" t="s">
        <v>265</v>
      </c>
      <c r="AD5950" s="2" t="s">
        <v>260</v>
      </c>
      <c r="AE5950" s="2" t="s">
        <v>260</v>
      </c>
      <c r="AF5950" s="2" t="s">
        <v>265</v>
      </c>
      <c r="AG5950" s="2" t="s">
        <v>265</v>
      </c>
      <c r="AH5950" s="2" t="s">
        <v>262</v>
      </c>
      <c r="AI5950" s="2" t="s">
        <v>258</v>
      </c>
    </row>
    <row r="5951" spans="1:35" x14ac:dyDescent="0.35">
      <c r="A5951">
        <v>2018</v>
      </c>
      <c r="B5951" s="1">
        <v>43371</v>
      </c>
      <c r="C5951">
        <v>3</v>
      </c>
      <c r="D5951" s="2" t="s">
        <v>137</v>
      </c>
      <c r="E5951" s="2" t="s">
        <v>86</v>
      </c>
      <c r="F5951">
        <v>12985</v>
      </c>
      <c r="G5951">
        <v>20120</v>
      </c>
      <c r="H5951" s="2" t="s">
        <v>80</v>
      </c>
      <c r="I5951" s="2" t="s">
        <v>59</v>
      </c>
      <c r="J5951" s="2" t="s">
        <v>336</v>
      </c>
      <c r="K5951" s="2" t="s">
        <v>135</v>
      </c>
      <c r="L5951">
        <v>9</v>
      </c>
      <c r="M5951">
        <v>4</v>
      </c>
      <c r="N5951">
        <v>36300000</v>
      </c>
      <c r="O5951">
        <v>11250000</v>
      </c>
      <c r="P5951">
        <v>265</v>
      </c>
      <c r="Q5951">
        <v>269</v>
      </c>
      <c r="R5951">
        <v>1</v>
      </c>
      <c r="S5951">
        <v>1</v>
      </c>
      <c r="T5951">
        <v>1</v>
      </c>
      <c r="U5951">
        <v>0</v>
      </c>
      <c r="V5951" s="2" t="s">
        <v>266</v>
      </c>
      <c r="W5951" s="2" t="s">
        <v>252</v>
      </c>
      <c r="X5951" s="2" t="s">
        <v>270</v>
      </c>
      <c r="Y5951" s="2" t="s">
        <v>261</v>
      </c>
      <c r="Z5951" s="2" t="s">
        <v>261</v>
      </c>
      <c r="AA5951" s="2" t="s">
        <v>255</v>
      </c>
      <c r="AB5951" s="2" t="s">
        <v>258</v>
      </c>
      <c r="AC5951" s="2" t="s">
        <v>263</v>
      </c>
      <c r="AD5951" s="2" t="s">
        <v>259</v>
      </c>
      <c r="AE5951" s="2" t="s">
        <v>260</v>
      </c>
      <c r="AF5951" s="2" t="s">
        <v>259</v>
      </c>
      <c r="AG5951" s="2" t="s">
        <v>263</v>
      </c>
      <c r="AH5951" s="2" t="s">
        <v>252</v>
      </c>
      <c r="AI5951" s="2" t="s">
        <v>272</v>
      </c>
    </row>
    <row r="5952" spans="1:35" x14ac:dyDescent="0.35">
      <c r="A5952">
        <v>2018</v>
      </c>
      <c r="B5952" s="1">
        <v>43428</v>
      </c>
      <c r="C5952">
        <v>37</v>
      </c>
      <c r="D5952" s="2" t="s">
        <v>139</v>
      </c>
      <c r="E5952" s="2" t="s">
        <v>110</v>
      </c>
      <c r="F5952">
        <v>4591</v>
      </c>
      <c r="G5952">
        <v>20120</v>
      </c>
      <c r="H5952" s="2" t="s">
        <v>80</v>
      </c>
      <c r="I5952" s="2" t="s">
        <v>88</v>
      </c>
      <c r="J5952" s="2" t="s">
        <v>336</v>
      </c>
      <c r="K5952" s="2" t="s">
        <v>93</v>
      </c>
      <c r="L5952">
        <v>10</v>
      </c>
      <c r="M5952">
        <v>6</v>
      </c>
      <c r="N5952">
        <v>27750000</v>
      </c>
      <c r="O5952">
        <v>20650000</v>
      </c>
      <c r="P5952">
        <v>27</v>
      </c>
      <c r="Q5952">
        <v>303</v>
      </c>
      <c r="R5952">
        <v>3</v>
      </c>
      <c r="S5952">
        <v>2</v>
      </c>
      <c r="T5952">
        <v>3</v>
      </c>
      <c r="U5952">
        <v>1</v>
      </c>
      <c r="V5952" s="2" t="s">
        <v>267</v>
      </c>
      <c r="W5952" s="2" t="s">
        <v>262</v>
      </c>
      <c r="X5952" s="2" t="s">
        <v>261</v>
      </c>
      <c r="Y5952" s="2" t="s">
        <v>254</v>
      </c>
      <c r="Z5952" s="2" t="s">
        <v>254</v>
      </c>
      <c r="AA5952" s="2" t="s">
        <v>261</v>
      </c>
      <c r="AB5952" s="2" t="s">
        <v>258</v>
      </c>
      <c r="AC5952" s="2" t="s">
        <v>272</v>
      </c>
      <c r="AD5952" s="2" t="s">
        <v>260</v>
      </c>
      <c r="AE5952" s="2" t="s">
        <v>260</v>
      </c>
      <c r="AF5952" s="2" t="s">
        <v>266</v>
      </c>
      <c r="AG5952" s="2" t="s">
        <v>259</v>
      </c>
      <c r="AH5952" s="2" t="s">
        <v>252</v>
      </c>
      <c r="AI5952" s="2" t="s">
        <v>267</v>
      </c>
    </row>
    <row r="5953" spans="1:35" x14ac:dyDescent="0.35">
      <c r="A5953">
        <v>2018</v>
      </c>
      <c r="B5953" s="1">
        <v>43389</v>
      </c>
      <c r="C5953">
        <v>29</v>
      </c>
      <c r="D5953" s="2" t="s">
        <v>196</v>
      </c>
      <c r="E5953" s="2" t="s">
        <v>53</v>
      </c>
      <c r="F5953">
        <v>29946</v>
      </c>
      <c r="G5953">
        <v>60326</v>
      </c>
      <c r="H5953" s="2" t="s">
        <v>385</v>
      </c>
      <c r="I5953" s="2" t="s">
        <v>184</v>
      </c>
      <c r="J5953" s="2" t="s">
        <v>429</v>
      </c>
      <c r="K5953" s="2" t="s">
        <v>325</v>
      </c>
      <c r="L5953">
        <v>13</v>
      </c>
      <c r="M5953">
        <v>12</v>
      </c>
      <c r="N5953">
        <v>6480000</v>
      </c>
      <c r="O5953">
        <v>12600000</v>
      </c>
      <c r="P5953">
        <v>284</v>
      </c>
      <c r="Q5953">
        <v>276</v>
      </c>
      <c r="R5953">
        <v>0</v>
      </c>
      <c r="S5953">
        <v>0</v>
      </c>
      <c r="T5953">
        <v>0</v>
      </c>
      <c r="U5953">
        <v>0</v>
      </c>
      <c r="V5953" s="2" t="s">
        <v>252</v>
      </c>
      <c r="W5953" s="2" t="s">
        <v>259</v>
      </c>
      <c r="X5953" s="2" t="s">
        <v>256</v>
      </c>
      <c r="Y5953" s="2" t="s">
        <v>270</v>
      </c>
      <c r="Z5953" s="2" t="s">
        <v>270</v>
      </c>
      <c r="AA5953" s="2" t="s">
        <v>255</v>
      </c>
      <c r="AB5953" s="2" t="s">
        <v>258</v>
      </c>
      <c r="AC5953" s="2" t="s">
        <v>267</v>
      </c>
      <c r="AD5953" s="2" t="s">
        <v>258</v>
      </c>
      <c r="AE5953" s="2" t="s">
        <v>260</v>
      </c>
      <c r="AF5953" s="2" t="s">
        <v>267</v>
      </c>
      <c r="AG5953" s="2" t="s">
        <v>258</v>
      </c>
      <c r="AH5953" s="2" t="s">
        <v>272</v>
      </c>
      <c r="AI5953" s="2" t="s">
        <v>262</v>
      </c>
    </row>
    <row r="5954" spans="1:35" x14ac:dyDescent="0.35">
      <c r="A5954">
        <v>2018</v>
      </c>
      <c r="B5954" s="1">
        <v>43332</v>
      </c>
      <c r="C5954">
        <v>19</v>
      </c>
      <c r="D5954" s="2" t="s">
        <v>164</v>
      </c>
      <c r="E5954" s="2" t="s">
        <v>340</v>
      </c>
      <c r="F5954">
        <v>4851</v>
      </c>
      <c r="G5954">
        <v>25000</v>
      </c>
      <c r="H5954" s="2" t="s">
        <v>293</v>
      </c>
      <c r="I5954" s="2" t="s">
        <v>87</v>
      </c>
      <c r="J5954" s="2" t="s">
        <v>158</v>
      </c>
      <c r="K5954" s="2" t="s">
        <v>55</v>
      </c>
      <c r="L5954">
        <v>12</v>
      </c>
      <c r="M5954">
        <v>10</v>
      </c>
      <c r="N5954">
        <v>9350000</v>
      </c>
      <c r="O5954">
        <v>14550000</v>
      </c>
      <c r="P5954">
        <v>309</v>
      </c>
      <c r="Q5954">
        <v>253</v>
      </c>
      <c r="R5954">
        <v>0</v>
      </c>
      <c r="S5954">
        <v>0</v>
      </c>
      <c r="T5954">
        <v>0</v>
      </c>
      <c r="U5954">
        <v>0</v>
      </c>
      <c r="V5954" s="2" t="s">
        <v>253</v>
      </c>
      <c r="W5954" s="2" t="s">
        <v>253</v>
      </c>
      <c r="X5954" s="2" t="s">
        <v>256</v>
      </c>
      <c r="Y5954" s="2" t="s">
        <v>272</v>
      </c>
      <c r="Z5954" s="2" t="s">
        <v>272</v>
      </c>
      <c r="AA5954" s="2" t="s">
        <v>255</v>
      </c>
      <c r="AB5954" s="2" t="s">
        <v>253</v>
      </c>
      <c r="AC5954" s="2" t="s">
        <v>263</v>
      </c>
      <c r="AD5954" s="2" t="s">
        <v>258</v>
      </c>
      <c r="AE5954" s="2" t="s">
        <v>260</v>
      </c>
      <c r="AF5954" s="2" t="s">
        <v>263</v>
      </c>
      <c r="AG5954" s="2" t="s">
        <v>253</v>
      </c>
      <c r="AH5954" s="2" t="s">
        <v>265</v>
      </c>
      <c r="AI5954" s="2" t="s">
        <v>259</v>
      </c>
    </row>
    <row r="5955" spans="1:35" x14ac:dyDescent="0.35">
      <c r="A5955">
        <v>2018</v>
      </c>
      <c r="B5955" s="1">
        <v>43338</v>
      </c>
      <c r="C5955">
        <v>21</v>
      </c>
      <c r="D5955" s="2" t="s">
        <v>164</v>
      </c>
      <c r="E5955" s="2" t="s">
        <v>214</v>
      </c>
      <c r="F5955">
        <v>12887</v>
      </c>
      <c r="G5955">
        <v>25000</v>
      </c>
      <c r="H5955" s="2" t="s">
        <v>293</v>
      </c>
      <c r="I5955" s="2" t="s">
        <v>84</v>
      </c>
      <c r="J5955" s="2" t="s">
        <v>158</v>
      </c>
      <c r="K5955" s="2" t="s">
        <v>315</v>
      </c>
      <c r="L5955">
        <v>10</v>
      </c>
      <c r="M5955">
        <v>3</v>
      </c>
      <c r="N5955">
        <v>9350000</v>
      </c>
      <c r="O5955">
        <v>51500000</v>
      </c>
      <c r="P5955">
        <v>32</v>
      </c>
      <c r="Q5955">
        <v>277</v>
      </c>
      <c r="R5955">
        <v>2</v>
      </c>
      <c r="S5955">
        <v>2</v>
      </c>
      <c r="T5955">
        <v>1</v>
      </c>
      <c r="U5955">
        <v>1</v>
      </c>
      <c r="V5955" s="2" t="s">
        <v>259</v>
      </c>
      <c r="W5955" s="2" t="s">
        <v>252</v>
      </c>
      <c r="X5955" s="2" t="s">
        <v>268</v>
      </c>
      <c r="Y5955" s="2" t="s">
        <v>267</v>
      </c>
      <c r="Z5955" s="2" t="s">
        <v>267</v>
      </c>
      <c r="AA5955" s="2" t="s">
        <v>268</v>
      </c>
      <c r="AB5955" s="2" t="s">
        <v>253</v>
      </c>
      <c r="AC5955" s="2" t="s">
        <v>258</v>
      </c>
      <c r="AD5955" s="2" t="s">
        <v>260</v>
      </c>
      <c r="AE5955" s="2" t="s">
        <v>260</v>
      </c>
      <c r="AF5955" s="2" t="s">
        <v>259</v>
      </c>
      <c r="AG5955" s="2" t="s">
        <v>252</v>
      </c>
      <c r="AH5955" s="2" t="s">
        <v>262</v>
      </c>
      <c r="AI5955" s="2" t="s">
        <v>253</v>
      </c>
    </row>
    <row r="5956" spans="1:35" x14ac:dyDescent="0.35">
      <c r="A5956">
        <v>2018</v>
      </c>
      <c r="B5956" s="1">
        <v>43366</v>
      </c>
      <c r="C5956">
        <v>26</v>
      </c>
      <c r="D5956" s="2" t="s">
        <v>171</v>
      </c>
      <c r="E5956" s="2" t="s">
        <v>145</v>
      </c>
      <c r="F5956">
        <v>18681</v>
      </c>
      <c r="G5956">
        <v>35000</v>
      </c>
      <c r="H5956" s="2" t="s">
        <v>62</v>
      </c>
      <c r="I5956" s="2" t="s">
        <v>54</v>
      </c>
      <c r="J5956" s="2" t="s">
        <v>63</v>
      </c>
      <c r="K5956" s="2" t="s">
        <v>39</v>
      </c>
      <c r="L5956">
        <v>19</v>
      </c>
      <c r="M5956">
        <v>3</v>
      </c>
      <c r="N5956">
        <v>10650000</v>
      </c>
      <c r="O5956">
        <v>28650000</v>
      </c>
      <c r="P5956">
        <v>292</v>
      </c>
      <c r="Q5956">
        <v>288</v>
      </c>
      <c r="R5956">
        <v>0</v>
      </c>
      <c r="S5956">
        <v>1</v>
      </c>
      <c r="T5956">
        <v>0</v>
      </c>
      <c r="U5956">
        <v>0</v>
      </c>
      <c r="V5956" s="2" t="s">
        <v>252</v>
      </c>
      <c r="W5956" s="2" t="s">
        <v>265</v>
      </c>
      <c r="X5956" s="2" t="s">
        <v>254</v>
      </c>
      <c r="Y5956" s="2" t="s">
        <v>257</v>
      </c>
      <c r="Z5956" s="2" t="s">
        <v>257</v>
      </c>
      <c r="AA5956" s="2" t="s">
        <v>277</v>
      </c>
      <c r="AB5956" s="2" t="s">
        <v>263</v>
      </c>
      <c r="AC5956" s="2" t="s">
        <v>263</v>
      </c>
      <c r="AD5956" s="2" t="s">
        <v>263</v>
      </c>
      <c r="AE5956" s="2" t="s">
        <v>260</v>
      </c>
      <c r="AF5956" s="2" t="s">
        <v>263</v>
      </c>
      <c r="AG5956" s="2" t="s">
        <v>259</v>
      </c>
      <c r="AH5956" s="2" t="s">
        <v>253</v>
      </c>
      <c r="AI5956" s="2" t="s">
        <v>259</v>
      </c>
    </row>
    <row r="5957" spans="1:35" x14ac:dyDescent="0.35">
      <c r="A5957">
        <v>2018</v>
      </c>
      <c r="B5957" s="1">
        <v>43379</v>
      </c>
      <c r="C5957">
        <v>28</v>
      </c>
      <c r="D5957" s="2" t="s">
        <v>171</v>
      </c>
      <c r="E5957" s="2" t="s">
        <v>112</v>
      </c>
      <c r="F5957">
        <v>9979</v>
      </c>
      <c r="G5957">
        <v>35000</v>
      </c>
      <c r="H5957" s="2" t="s">
        <v>62</v>
      </c>
      <c r="I5957" s="2" t="s">
        <v>65</v>
      </c>
      <c r="J5957" s="2" t="s">
        <v>52</v>
      </c>
      <c r="K5957" s="2" t="s">
        <v>66</v>
      </c>
      <c r="L5957">
        <v>19</v>
      </c>
      <c r="M5957">
        <v>2</v>
      </c>
      <c r="N5957">
        <v>10250000</v>
      </c>
      <c r="O5957">
        <v>19350000</v>
      </c>
      <c r="P5957">
        <v>288</v>
      </c>
      <c r="Q5957">
        <v>261</v>
      </c>
      <c r="R5957">
        <v>2</v>
      </c>
      <c r="S5957">
        <v>1</v>
      </c>
      <c r="T5957">
        <v>0</v>
      </c>
      <c r="U5957">
        <v>0</v>
      </c>
      <c r="V5957" s="2" t="s">
        <v>262</v>
      </c>
      <c r="W5957" s="2" t="s">
        <v>253</v>
      </c>
      <c r="X5957" s="2" t="s">
        <v>266</v>
      </c>
      <c r="Y5957" s="2" t="s">
        <v>266</v>
      </c>
      <c r="Z5957" s="2" t="s">
        <v>266</v>
      </c>
      <c r="AA5957" s="2" t="s">
        <v>270</v>
      </c>
      <c r="AB5957" s="2" t="s">
        <v>258</v>
      </c>
      <c r="AC5957" s="2" t="s">
        <v>263</v>
      </c>
      <c r="AD5957" s="2" t="s">
        <v>258</v>
      </c>
      <c r="AE5957" s="2" t="s">
        <v>260</v>
      </c>
      <c r="AF5957" s="2" t="s">
        <v>253</v>
      </c>
      <c r="AG5957" s="2" t="s">
        <v>263</v>
      </c>
      <c r="AH5957" s="2" t="s">
        <v>253</v>
      </c>
      <c r="AI5957" s="2" t="s">
        <v>253</v>
      </c>
    </row>
    <row r="5958" spans="1:35" x14ac:dyDescent="0.35">
      <c r="A5958">
        <v>2018</v>
      </c>
      <c r="B5958" s="1">
        <v>43394</v>
      </c>
      <c r="C5958">
        <v>30</v>
      </c>
      <c r="D5958" s="2" t="s">
        <v>171</v>
      </c>
      <c r="E5958" s="2" t="s">
        <v>46</v>
      </c>
      <c r="F5958">
        <v>13860</v>
      </c>
      <c r="G5958">
        <v>35000</v>
      </c>
      <c r="H5958" s="2" t="s">
        <v>62</v>
      </c>
      <c r="I5958" s="2" t="s">
        <v>59</v>
      </c>
      <c r="J5958" s="2" t="s">
        <v>52</v>
      </c>
      <c r="K5958" s="2" t="s">
        <v>135</v>
      </c>
      <c r="L5958">
        <v>19</v>
      </c>
      <c r="M5958">
        <v>15</v>
      </c>
      <c r="N5958">
        <v>10050000</v>
      </c>
      <c r="O5958">
        <v>11350000</v>
      </c>
      <c r="P5958">
        <v>271</v>
      </c>
      <c r="Q5958">
        <v>288</v>
      </c>
      <c r="R5958">
        <v>2</v>
      </c>
      <c r="S5958">
        <v>1</v>
      </c>
      <c r="T5958">
        <v>1</v>
      </c>
      <c r="U5958">
        <v>1</v>
      </c>
      <c r="V5958" s="2" t="s">
        <v>258</v>
      </c>
      <c r="W5958" s="2" t="s">
        <v>253</v>
      </c>
      <c r="X5958" s="2" t="s">
        <v>254</v>
      </c>
      <c r="Y5958" s="2" t="s">
        <v>254</v>
      </c>
      <c r="Z5958" s="2" t="s">
        <v>254</v>
      </c>
      <c r="AA5958" s="2" t="s">
        <v>254</v>
      </c>
      <c r="AB5958" s="2" t="s">
        <v>259</v>
      </c>
      <c r="AC5958" s="2" t="s">
        <v>263</v>
      </c>
      <c r="AD5958" s="2" t="s">
        <v>260</v>
      </c>
      <c r="AE5958" s="2" t="s">
        <v>260</v>
      </c>
      <c r="AF5958" s="2" t="s">
        <v>253</v>
      </c>
      <c r="AG5958" s="2" t="s">
        <v>253</v>
      </c>
      <c r="AH5958" s="2" t="s">
        <v>267</v>
      </c>
      <c r="AI5958" s="2" t="s">
        <v>272</v>
      </c>
    </row>
    <row r="5959" spans="1:35" x14ac:dyDescent="0.35">
      <c r="A5959">
        <v>2018</v>
      </c>
      <c r="B5959" s="1">
        <v>43422</v>
      </c>
      <c r="C5959">
        <v>35</v>
      </c>
      <c r="D5959" s="2" t="s">
        <v>171</v>
      </c>
      <c r="E5959" s="2" t="s">
        <v>53</v>
      </c>
      <c r="F5959">
        <v>26005</v>
      </c>
      <c r="G5959">
        <v>35000</v>
      </c>
      <c r="H5959" s="2" t="s">
        <v>62</v>
      </c>
      <c r="I5959" s="2" t="s">
        <v>84</v>
      </c>
      <c r="J5959" s="2" t="s">
        <v>52</v>
      </c>
      <c r="K5959" s="2" t="s">
        <v>81</v>
      </c>
      <c r="L5959">
        <v>15</v>
      </c>
      <c r="M5959">
        <v>3</v>
      </c>
      <c r="N5959">
        <v>10050000</v>
      </c>
      <c r="O5959">
        <v>41000000</v>
      </c>
      <c r="P5959">
        <v>273</v>
      </c>
      <c r="Q5959">
        <v>269</v>
      </c>
      <c r="R5959">
        <v>0</v>
      </c>
      <c r="S5959">
        <v>1</v>
      </c>
      <c r="T5959">
        <v>0</v>
      </c>
      <c r="U5959">
        <v>0</v>
      </c>
      <c r="V5959" s="2" t="s">
        <v>252</v>
      </c>
      <c r="W5959" s="2" t="s">
        <v>262</v>
      </c>
      <c r="X5959" s="2" t="s">
        <v>270</v>
      </c>
      <c r="Y5959" s="2" t="s">
        <v>255</v>
      </c>
      <c r="Z5959" s="2" t="s">
        <v>255</v>
      </c>
      <c r="AA5959" s="2" t="s">
        <v>255</v>
      </c>
      <c r="AB5959" s="2" t="s">
        <v>253</v>
      </c>
      <c r="AC5959" s="2" t="s">
        <v>263</v>
      </c>
      <c r="AD5959" s="2" t="s">
        <v>259</v>
      </c>
      <c r="AE5959" s="2" t="s">
        <v>260</v>
      </c>
      <c r="AF5959" s="2" t="s">
        <v>263</v>
      </c>
      <c r="AG5959" s="2" t="s">
        <v>265</v>
      </c>
      <c r="AH5959" s="2" t="s">
        <v>252</v>
      </c>
      <c r="AI5959" s="2" t="s">
        <v>265</v>
      </c>
    </row>
    <row r="5960" spans="1:35" x14ac:dyDescent="0.35">
      <c r="A5960">
        <v>2018</v>
      </c>
      <c r="B5960" s="1">
        <v>43436</v>
      </c>
      <c r="C5960">
        <v>38</v>
      </c>
      <c r="D5960" s="2" t="s">
        <v>171</v>
      </c>
      <c r="E5960" s="2" t="s">
        <v>98</v>
      </c>
      <c r="F5960">
        <v>23451</v>
      </c>
      <c r="G5960">
        <v>35000</v>
      </c>
      <c r="H5960" s="2" t="s">
        <v>62</v>
      </c>
      <c r="I5960" s="2" t="s">
        <v>80</v>
      </c>
      <c r="J5960" s="2" t="s">
        <v>52</v>
      </c>
      <c r="K5960" s="2" t="s">
        <v>336</v>
      </c>
      <c r="L5960">
        <v>18</v>
      </c>
      <c r="M5960">
        <v>10</v>
      </c>
      <c r="N5960">
        <v>7650000</v>
      </c>
      <c r="O5960">
        <v>25050000</v>
      </c>
      <c r="P5960">
        <v>258</v>
      </c>
      <c r="Q5960">
        <v>253</v>
      </c>
      <c r="R5960">
        <v>2</v>
      </c>
      <c r="S5960">
        <v>1</v>
      </c>
      <c r="T5960">
        <v>0</v>
      </c>
      <c r="U5960">
        <v>0</v>
      </c>
      <c r="V5960" s="2" t="s">
        <v>258</v>
      </c>
      <c r="W5960" s="2" t="s">
        <v>258</v>
      </c>
      <c r="X5960" s="2" t="s">
        <v>274</v>
      </c>
      <c r="Y5960" s="2" t="s">
        <v>275</v>
      </c>
      <c r="Z5960" s="2" t="s">
        <v>275</v>
      </c>
      <c r="AA5960" s="2" t="s">
        <v>319</v>
      </c>
      <c r="AB5960" s="2" t="s">
        <v>263</v>
      </c>
      <c r="AC5960" s="2" t="s">
        <v>263</v>
      </c>
      <c r="AD5960" s="2" t="s">
        <v>265</v>
      </c>
      <c r="AE5960" s="2" t="s">
        <v>260</v>
      </c>
      <c r="AF5960" s="2" t="s">
        <v>253</v>
      </c>
      <c r="AG5960" s="2" t="s">
        <v>259</v>
      </c>
      <c r="AH5960" s="2" t="s">
        <v>263</v>
      </c>
      <c r="AI5960" s="2" t="s">
        <v>253</v>
      </c>
    </row>
    <row r="5961" spans="1:35" x14ac:dyDescent="0.35">
      <c r="A5961">
        <v>2018</v>
      </c>
      <c r="B5961" s="1">
        <v>43331</v>
      </c>
      <c r="C5961">
        <v>19</v>
      </c>
      <c r="D5961" s="2" t="s">
        <v>173</v>
      </c>
      <c r="E5961" s="2" t="s">
        <v>375</v>
      </c>
      <c r="F5961">
        <v>44959</v>
      </c>
      <c r="G5961">
        <v>56000</v>
      </c>
      <c r="H5961" s="2" t="s">
        <v>65</v>
      </c>
      <c r="I5961" s="2" t="s">
        <v>177</v>
      </c>
      <c r="J5961" s="2" t="s">
        <v>66</v>
      </c>
      <c r="K5961" s="2" t="s">
        <v>197</v>
      </c>
      <c r="L5961">
        <v>3</v>
      </c>
      <c r="M5961">
        <v>20</v>
      </c>
      <c r="N5961">
        <v>22950000</v>
      </c>
      <c r="O5961">
        <v>5850000</v>
      </c>
      <c r="P5961">
        <v>266</v>
      </c>
      <c r="Q5961">
        <v>254</v>
      </c>
      <c r="R5961">
        <v>1</v>
      </c>
      <c r="S5961">
        <v>0</v>
      </c>
      <c r="T5961">
        <v>0</v>
      </c>
      <c r="U5961">
        <v>0</v>
      </c>
      <c r="V5961" s="2" t="s">
        <v>257</v>
      </c>
      <c r="W5961" s="2" t="s">
        <v>259</v>
      </c>
      <c r="X5961" s="2" t="s">
        <v>257</v>
      </c>
      <c r="Y5961" s="2" t="s">
        <v>254</v>
      </c>
      <c r="Z5961" s="2" t="s">
        <v>254</v>
      </c>
      <c r="AA5961" s="2" t="s">
        <v>254</v>
      </c>
      <c r="AB5961" s="2" t="s">
        <v>259</v>
      </c>
      <c r="AC5961" s="2" t="s">
        <v>259</v>
      </c>
      <c r="AD5961" s="2" t="s">
        <v>258</v>
      </c>
      <c r="AE5961" s="2" t="s">
        <v>260</v>
      </c>
      <c r="AF5961" s="2" t="s">
        <v>253</v>
      </c>
      <c r="AG5961" s="2" t="s">
        <v>263</v>
      </c>
      <c r="AH5961" s="2" t="s">
        <v>272</v>
      </c>
      <c r="AI5961" s="2" t="s">
        <v>272</v>
      </c>
    </row>
    <row r="5962" spans="1:35" x14ac:dyDescent="0.35">
      <c r="A5962">
        <v>2018</v>
      </c>
      <c r="B5962" s="1">
        <v>43338</v>
      </c>
      <c r="C5962">
        <v>21</v>
      </c>
      <c r="D5962" s="2" t="s">
        <v>173</v>
      </c>
      <c r="E5962" s="2" t="s">
        <v>100</v>
      </c>
      <c r="F5962">
        <v>43743</v>
      </c>
      <c r="G5962">
        <v>56000</v>
      </c>
      <c r="H5962" s="2" t="s">
        <v>65</v>
      </c>
      <c r="I5962" s="2" t="s">
        <v>54</v>
      </c>
      <c r="J5962" s="2" t="s">
        <v>66</v>
      </c>
      <c r="K5962" s="2" t="s">
        <v>39</v>
      </c>
      <c r="L5962">
        <v>2</v>
      </c>
      <c r="M5962">
        <v>5</v>
      </c>
      <c r="N5962">
        <v>23700000</v>
      </c>
      <c r="O5962">
        <v>36150000</v>
      </c>
      <c r="P5962">
        <v>271</v>
      </c>
      <c r="Q5962">
        <v>281</v>
      </c>
      <c r="R5962">
        <v>0</v>
      </c>
      <c r="S5962">
        <v>0</v>
      </c>
      <c r="T5962">
        <v>0</v>
      </c>
      <c r="U5962">
        <v>0</v>
      </c>
      <c r="V5962" s="2" t="s">
        <v>265</v>
      </c>
      <c r="W5962" s="2" t="s">
        <v>253</v>
      </c>
      <c r="X5962" s="2" t="s">
        <v>255</v>
      </c>
      <c r="Y5962" s="2" t="s">
        <v>282</v>
      </c>
      <c r="Z5962" s="2" t="s">
        <v>282</v>
      </c>
      <c r="AA5962" s="2" t="s">
        <v>257</v>
      </c>
      <c r="AB5962" s="2" t="s">
        <v>253</v>
      </c>
      <c r="AC5962" s="2" t="s">
        <v>253</v>
      </c>
      <c r="AD5962" s="2" t="s">
        <v>258</v>
      </c>
      <c r="AE5962" s="2" t="s">
        <v>260</v>
      </c>
      <c r="AF5962" s="2" t="s">
        <v>265</v>
      </c>
      <c r="AG5962" s="2" t="s">
        <v>265</v>
      </c>
      <c r="AH5962" s="2" t="s">
        <v>259</v>
      </c>
      <c r="AI5962" s="2" t="s">
        <v>268</v>
      </c>
    </row>
    <row r="5963" spans="1:35" x14ac:dyDescent="0.35">
      <c r="A5963">
        <v>2018</v>
      </c>
      <c r="B5963" s="1">
        <v>43425</v>
      </c>
      <c r="C5963">
        <v>36</v>
      </c>
      <c r="D5963" s="2" t="s">
        <v>173</v>
      </c>
      <c r="E5963" s="2" t="s">
        <v>53</v>
      </c>
      <c r="F5963">
        <v>25067</v>
      </c>
      <c r="G5963">
        <v>56000</v>
      </c>
      <c r="H5963" s="2" t="s">
        <v>65</v>
      </c>
      <c r="I5963" s="2" t="s">
        <v>88</v>
      </c>
      <c r="J5963" s="2" t="s">
        <v>66</v>
      </c>
      <c r="K5963" s="2" t="s">
        <v>93</v>
      </c>
      <c r="L5963">
        <v>3</v>
      </c>
      <c r="M5963">
        <v>6</v>
      </c>
      <c r="N5963">
        <v>22650000</v>
      </c>
      <c r="O5963">
        <v>18850000</v>
      </c>
      <c r="P5963">
        <v>278</v>
      </c>
      <c r="Q5963">
        <v>298</v>
      </c>
      <c r="R5963">
        <v>1</v>
      </c>
      <c r="S5963">
        <v>2</v>
      </c>
      <c r="T5963">
        <v>0</v>
      </c>
      <c r="U5963">
        <v>1</v>
      </c>
      <c r="V5963" s="2" t="s">
        <v>270</v>
      </c>
      <c r="W5963" s="2" t="s">
        <v>253</v>
      </c>
      <c r="X5963" s="2" t="s">
        <v>262</v>
      </c>
      <c r="Y5963" s="2" t="s">
        <v>257</v>
      </c>
      <c r="Z5963" s="2" t="s">
        <v>257</v>
      </c>
      <c r="AA5963" s="2" t="s">
        <v>266</v>
      </c>
      <c r="AB5963" s="2" t="s">
        <v>263</v>
      </c>
      <c r="AC5963" s="2" t="s">
        <v>253</v>
      </c>
      <c r="AD5963" s="2" t="s">
        <v>263</v>
      </c>
      <c r="AE5963" s="2" t="s">
        <v>260</v>
      </c>
      <c r="AF5963" s="2" t="s">
        <v>253</v>
      </c>
      <c r="AG5963" s="2" t="s">
        <v>253</v>
      </c>
      <c r="AH5963" s="2" t="s">
        <v>262</v>
      </c>
      <c r="AI5963" s="2" t="s">
        <v>272</v>
      </c>
    </row>
    <row r="5964" spans="1:35" x14ac:dyDescent="0.35">
      <c r="A5964">
        <v>2018</v>
      </c>
      <c r="B5964" s="1">
        <v>43336</v>
      </c>
      <c r="C5964">
        <v>20</v>
      </c>
      <c r="D5964" s="2" t="s">
        <v>164</v>
      </c>
      <c r="E5964" s="2" t="s">
        <v>110</v>
      </c>
      <c r="F5964">
        <v>22452</v>
      </c>
      <c r="G5964">
        <v>23018</v>
      </c>
      <c r="H5964" s="2" t="s">
        <v>88</v>
      </c>
      <c r="I5964" s="2" t="s">
        <v>59</v>
      </c>
      <c r="J5964" s="2" t="s">
        <v>526</v>
      </c>
      <c r="K5964" s="2" t="s">
        <v>585</v>
      </c>
      <c r="L5964">
        <v>5</v>
      </c>
      <c r="M5964">
        <v>15</v>
      </c>
      <c r="N5964">
        <v>17350000</v>
      </c>
      <c r="O5964">
        <v>10300000</v>
      </c>
      <c r="P5964">
        <v>295</v>
      </c>
      <c r="Q5964">
        <v>28</v>
      </c>
      <c r="R5964">
        <v>0</v>
      </c>
      <c r="S5964">
        <v>0</v>
      </c>
      <c r="T5964">
        <v>0</v>
      </c>
      <c r="U5964">
        <v>0</v>
      </c>
      <c r="V5964" s="2" t="s">
        <v>268</v>
      </c>
      <c r="W5964" s="2" t="s">
        <v>258</v>
      </c>
      <c r="X5964" s="2" t="s">
        <v>254</v>
      </c>
      <c r="Y5964" s="2" t="s">
        <v>257</v>
      </c>
      <c r="Z5964" s="2" t="s">
        <v>257</v>
      </c>
      <c r="AA5964" s="2" t="s">
        <v>254</v>
      </c>
      <c r="AB5964" s="2" t="s">
        <v>253</v>
      </c>
      <c r="AC5964" s="2" t="s">
        <v>253</v>
      </c>
      <c r="AD5964" s="2" t="s">
        <v>260</v>
      </c>
      <c r="AE5964" s="2" t="s">
        <v>260</v>
      </c>
      <c r="AF5964" s="2" t="s">
        <v>253</v>
      </c>
      <c r="AG5964" s="2" t="s">
        <v>253</v>
      </c>
      <c r="AH5964" s="2" t="s">
        <v>256</v>
      </c>
      <c r="AI5964" s="2" t="s">
        <v>253</v>
      </c>
    </row>
    <row r="5965" spans="1:35" x14ac:dyDescent="0.35">
      <c r="A5965">
        <v>2018</v>
      </c>
      <c r="B5965" s="1">
        <v>43354</v>
      </c>
      <c r="C5965">
        <v>24</v>
      </c>
      <c r="D5965" s="2" t="s">
        <v>164</v>
      </c>
      <c r="E5965" s="2" t="s">
        <v>42</v>
      </c>
      <c r="F5965">
        <v>20922</v>
      </c>
      <c r="G5965">
        <v>23018</v>
      </c>
      <c r="H5965" s="2" t="s">
        <v>88</v>
      </c>
      <c r="I5965" s="2" t="s">
        <v>51</v>
      </c>
      <c r="J5965" s="2" t="s">
        <v>526</v>
      </c>
      <c r="K5965" s="2" t="s">
        <v>464</v>
      </c>
      <c r="L5965">
        <v>6</v>
      </c>
      <c r="M5965">
        <v>13</v>
      </c>
      <c r="N5965">
        <v>20050000</v>
      </c>
      <c r="O5965">
        <v>12700000</v>
      </c>
      <c r="P5965">
        <v>303</v>
      </c>
      <c r="Q5965">
        <v>276</v>
      </c>
      <c r="R5965">
        <v>3</v>
      </c>
      <c r="S5965">
        <v>1</v>
      </c>
      <c r="T5965">
        <v>1</v>
      </c>
      <c r="U5965">
        <v>1</v>
      </c>
      <c r="V5965" s="2" t="s">
        <v>252</v>
      </c>
      <c r="W5965" s="2" t="s">
        <v>252</v>
      </c>
      <c r="X5965" s="2" t="s">
        <v>256</v>
      </c>
      <c r="Y5965" s="2" t="s">
        <v>266</v>
      </c>
      <c r="Z5965" s="2" t="s">
        <v>266</v>
      </c>
      <c r="AA5965" s="2" t="s">
        <v>261</v>
      </c>
      <c r="AB5965" s="2" t="s">
        <v>265</v>
      </c>
      <c r="AC5965" s="2" t="s">
        <v>263</v>
      </c>
      <c r="AD5965" s="2" t="s">
        <v>253</v>
      </c>
      <c r="AE5965" s="2" t="s">
        <v>260</v>
      </c>
      <c r="AF5965" s="2" t="s">
        <v>265</v>
      </c>
      <c r="AG5965" s="2" t="s">
        <v>265</v>
      </c>
      <c r="AH5965" s="2" t="s">
        <v>259</v>
      </c>
      <c r="AI5965" s="2" t="s">
        <v>252</v>
      </c>
    </row>
    <row r="5966" spans="1:35" x14ac:dyDescent="0.35">
      <c r="A5966">
        <v>2018</v>
      </c>
      <c r="B5966" s="1">
        <v>43373</v>
      </c>
      <c r="C5966">
        <v>27</v>
      </c>
      <c r="D5966" s="2" t="s">
        <v>164</v>
      </c>
      <c r="E5966" s="2" t="s">
        <v>375</v>
      </c>
      <c r="F5966">
        <v>22654</v>
      </c>
      <c r="G5966">
        <v>23018</v>
      </c>
      <c r="H5966" s="2" t="s">
        <v>88</v>
      </c>
      <c r="I5966" s="2" t="s">
        <v>62</v>
      </c>
      <c r="J5966" s="2" t="s">
        <v>526</v>
      </c>
      <c r="K5966" s="2" t="s">
        <v>52</v>
      </c>
      <c r="L5966">
        <v>6</v>
      </c>
      <c r="M5966">
        <v>19</v>
      </c>
      <c r="N5966">
        <v>17950000</v>
      </c>
      <c r="O5966">
        <v>11950000</v>
      </c>
      <c r="P5966">
        <v>298</v>
      </c>
      <c r="Q5966">
        <v>309</v>
      </c>
      <c r="R5966">
        <v>5</v>
      </c>
      <c r="S5966">
        <v>2</v>
      </c>
      <c r="T5966">
        <v>4</v>
      </c>
      <c r="U5966">
        <v>1</v>
      </c>
      <c r="V5966" s="2" t="s">
        <v>272</v>
      </c>
      <c r="W5966" s="2" t="s">
        <v>252</v>
      </c>
      <c r="X5966" s="2" t="s">
        <v>255</v>
      </c>
      <c r="Y5966" s="2" t="s">
        <v>270</v>
      </c>
      <c r="Z5966" s="2" t="s">
        <v>270</v>
      </c>
      <c r="AA5966" s="2" t="s">
        <v>261</v>
      </c>
      <c r="AB5966" s="2" t="s">
        <v>260</v>
      </c>
      <c r="AC5966" s="2" t="s">
        <v>263</v>
      </c>
      <c r="AD5966" s="2" t="s">
        <v>259</v>
      </c>
      <c r="AE5966" s="2" t="s">
        <v>260</v>
      </c>
      <c r="AF5966" s="2" t="s">
        <v>262</v>
      </c>
      <c r="AG5966" s="2" t="s">
        <v>258</v>
      </c>
      <c r="AH5966" s="2" t="s">
        <v>272</v>
      </c>
      <c r="AI5966" s="2" t="s">
        <v>259</v>
      </c>
    </row>
    <row r="5967" spans="1:35" x14ac:dyDescent="0.35">
      <c r="A5967">
        <v>2018</v>
      </c>
      <c r="B5967" s="1">
        <v>43345</v>
      </c>
      <c r="C5967">
        <v>22</v>
      </c>
      <c r="D5967" s="2" t="s">
        <v>115</v>
      </c>
      <c r="E5967" s="2" t="s">
        <v>53</v>
      </c>
      <c r="F5967">
        <v>61277</v>
      </c>
      <c r="G5967">
        <v>78838</v>
      </c>
      <c r="H5967" s="2" t="s">
        <v>84</v>
      </c>
      <c r="I5967" s="2" t="s">
        <v>385</v>
      </c>
      <c r="J5967" s="2" t="s">
        <v>315</v>
      </c>
      <c r="K5967" s="2" t="s">
        <v>429</v>
      </c>
      <c r="L5967">
        <v>3</v>
      </c>
      <c r="M5967">
        <v>19</v>
      </c>
      <c r="N5967">
        <v>41750000</v>
      </c>
      <c r="O5967">
        <v>6980000</v>
      </c>
      <c r="P5967">
        <v>288</v>
      </c>
      <c r="Q5967">
        <v>289</v>
      </c>
      <c r="R5967">
        <v>0</v>
      </c>
      <c r="S5967">
        <v>1</v>
      </c>
      <c r="T5967">
        <v>0</v>
      </c>
      <c r="U5967">
        <v>0</v>
      </c>
      <c r="V5967" s="2" t="s">
        <v>268</v>
      </c>
      <c r="W5967" s="2" t="s">
        <v>258</v>
      </c>
      <c r="X5967" s="2" t="s">
        <v>261</v>
      </c>
      <c r="Y5967" s="2" t="s">
        <v>255</v>
      </c>
      <c r="Z5967" s="2" t="s">
        <v>255</v>
      </c>
      <c r="AA5967" s="2" t="s">
        <v>283</v>
      </c>
      <c r="AB5967" s="2" t="s">
        <v>253</v>
      </c>
      <c r="AC5967" s="2" t="s">
        <v>267</v>
      </c>
      <c r="AD5967" s="2" t="s">
        <v>263</v>
      </c>
      <c r="AE5967" s="2" t="s">
        <v>260</v>
      </c>
      <c r="AF5967" s="2" t="s">
        <v>267</v>
      </c>
      <c r="AG5967" s="2" t="s">
        <v>265</v>
      </c>
      <c r="AH5967" s="2" t="s">
        <v>267</v>
      </c>
      <c r="AI5967" s="2" t="s">
        <v>253</v>
      </c>
    </row>
    <row r="5968" spans="1:35" x14ac:dyDescent="0.35">
      <c r="A5968">
        <v>2018</v>
      </c>
      <c r="B5968" s="1">
        <v>43352</v>
      </c>
      <c r="C5968">
        <v>24</v>
      </c>
      <c r="D5968" s="2" t="s">
        <v>115</v>
      </c>
      <c r="E5968" s="2" t="s">
        <v>375</v>
      </c>
      <c r="F5968">
        <v>28983</v>
      </c>
      <c r="G5968">
        <v>78838</v>
      </c>
      <c r="H5968" s="2" t="s">
        <v>84</v>
      </c>
      <c r="I5968" s="2" t="s">
        <v>82</v>
      </c>
      <c r="J5968" s="2" t="s">
        <v>315</v>
      </c>
      <c r="K5968" s="2" t="s">
        <v>40</v>
      </c>
      <c r="L5968">
        <v>4</v>
      </c>
      <c r="M5968">
        <v>17</v>
      </c>
      <c r="N5968">
        <v>36550000</v>
      </c>
      <c r="O5968">
        <v>8150000</v>
      </c>
      <c r="P5968">
        <v>282</v>
      </c>
      <c r="Q5968">
        <v>276</v>
      </c>
      <c r="R5968">
        <v>2</v>
      </c>
      <c r="S5968">
        <v>0</v>
      </c>
      <c r="T5968">
        <v>1</v>
      </c>
      <c r="U5968">
        <v>0</v>
      </c>
      <c r="V5968" s="2" t="s">
        <v>262</v>
      </c>
      <c r="W5968" s="2" t="s">
        <v>259</v>
      </c>
      <c r="X5968" s="2" t="s">
        <v>261</v>
      </c>
      <c r="Y5968" s="2" t="s">
        <v>268</v>
      </c>
      <c r="Z5968" s="2" t="s">
        <v>268</v>
      </c>
      <c r="AA5968" s="2" t="s">
        <v>277</v>
      </c>
      <c r="AB5968" s="2" t="s">
        <v>259</v>
      </c>
      <c r="AC5968" s="2" t="s">
        <v>259</v>
      </c>
      <c r="AD5968" s="2" t="s">
        <v>258</v>
      </c>
      <c r="AE5968" s="2" t="s">
        <v>260</v>
      </c>
      <c r="AF5968" s="2" t="s">
        <v>265</v>
      </c>
      <c r="AG5968" s="2" t="s">
        <v>259</v>
      </c>
      <c r="AH5968" s="2" t="s">
        <v>252</v>
      </c>
      <c r="AI5968" s="2" t="s">
        <v>259</v>
      </c>
    </row>
    <row r="5969" spans="1:35" x14ac:dyDescent="0.35">
      <c r="A5969">
        <v>2018</v>
      </c>
      <c r="B5969" s="1">
        <v>43386</v>
      </c>
      <c r="C5969">
        <v>29</v>
      </c>
      <c r="D5969" s="2" t="s">
        <v>115</v>
      </c>
      <c r="E5969" s="2" t="s">
        <v>46</v>
      </c>
      <c r="F5969">
        <v>52924</v>
      </c>
      <c r="G5969">
        <v>78838</v>
      </c>
      <c r="H5969" s="2" t="s">
        <v>84</v>
      </c>
      <c r="I5969" s="2" t="s">
        <v>87</v>
      </c>
      <c r="J5969" s="2" t="s">
        <v>81</v>
      </c>
      <c r="K5969" s="2" t="s">
        <v>55</v>
      </c>
      <c r="L5969">
        <v>3</v>
      </c>
      <c r="M5969">
        <v>8</v>
      </c>
      <c r="N5969">
        <v>45550000</v>
      </c>
      <c r="O5969">
        <v>12750000</v>
      </c>
      <c r="P5969">
        <v>273</v>
      </c>
      <c r="Q5969">
        <v>258</v>
      </c>
      <c r="R5969">
        <v>3</v>
      </c>
      <c r="S5969">
        <v>0</v>
      </c>
      <c r="T5969">
        <v>2</v>
      </c>
      <c r="U5969">
        <v>0</v>
      </c>
      <c r="V5969" s="2" t="s">
        <v>252</v>
      </c>
      <c r="W5969" s="2" t="s">
        <v>259</v>
      </c>
      <c r="X5969" s="2" t="s">
        <v>261</v>
      </c>
      <c r="Y5969" s="2" t="s">
        <v>254</v>
      </c>
      <c r="Z5969" s="2" t="s">
        <v>254</v>
      </c>
      <c r="AA5969" s="2" t="s">
        <v>261</v>
      </c>
      <c r="AB5969" s="2" t="s">
        <v>265</v>
      </c>
      <c r="AC5969" s="2" t="s">
        <v>263</v>
      </c>
      <c r="AD5969" s="2" t="s">
        <v>260</v>
      </c>
      <c r="AE5969" s="2" t="s">
        <v>260</v>
      </c>
      <c r="AF5969" s="2" t="s">
        <v>265</v>
      </c>
      <c r="AG5969" s="2" t="s">
        <v>265</v>
      </c>
      <c r="AH5969" s="2" t="s">
        <v>265</v>
      </c>
      <c r="AI5969" s="2" t="s">
        <v>259</v>
      </c>
    </row>
    <row r="5970" spans="1:35" x14ac:dyDescent="0.35">
      <c r="A5970">
        <v>2018</v>
      </c>
      <c r="B5970" s="1">
        <v>43419</v>
      </c>
      <c r="C5970">
        <v>34</v>
      </c>
      <c r="D5970" s="2" t="s">
        <v>115</v>
      </c>
      <c r="E5970" s="2" t="s">
        <v>145</v>
      </c>
      <c r="F5970">
        <v>46067</v>
      </c>
      <c r="G5970">
        <v>78838</v>
      </c>
      <c r="H5970" s="2" t="s">
        <v>84</v>
      </c>
      <c r="I5970" s="2" t="s">
        <v>80</v>
      </c>
      <c r="J5970" s="2" t="s">
        <v>81</v>
      </c>
      <c r="K5970" s="2" t="s">
        <v>336</v>
      </c>
      <c r="L5970">
        <v>3</v>
      </c>
      <c r="M5970">
        <v>8</v>
      </c>
      <c r="N5970">
        <v>32550000</v>
      </c>
      <c r="O5970">
        <v>36350000</v>
      </c>
      <c r="P5970">
        <v>288</v>
      </c>
      <c r="Q5970">
        <v>257</v>
      </c>
      <c r="R5970">
        <v>1</v>
      </c>
      <c r="S5970">
        <v>0</v>
      </c>
      <c r="T5970">
        <v>0</v>
      </c>
      <c r="U5970">
        <v>0</v>
      </c>
      <c r="V5970" s="2" t="s">
        <v>262</v>
      </c>
      <c r="W5970" s="2" t="s">
        <v>263</v>
      </c>
      <c r="X5970" s="2" t="s">
        <v>275</v>
      </c>
      <c r="Y5970" s="2" t="s">
        <v>277</v>
      </c>
      <c r="Z5970" s="2" t="s">
        <v>277</v>
      </c>
      <c r="AA5970" s="2" t="s">
        <v>275</v>
      </c>
      <c r="AB5970" s="2" t="s">
        <v>259</v>
      </c>
      <c r="AC5970" s="2" t="s">
        <v>259</v>
      </c>
      <c r="AD5970" s="2" t="s">
        <v>260</v>
      </c>
      <c r="AE5970" s="2" t="s">
        <v>260</v>
      </c>
      <c r="AF5970" s="2" t="s">
        <v>253</v>
      </c>
      <c r="AG5970" s="2" t="s">
        <v>259</v>
      </c>
      <c r="AH5970" s="2" t="s">
        <v>266</v>
      </c>
      <c r="AI5970" s="2" t="s">
        <v>253</v>
      </c>
    </row>
    <row r="5971" spans="1:35" x14ac:dyDescent="0.35">
      <c r="A5971">
        <v>2018</v>
      </c>
      <c r="B5971" s="1">
        <v>43426</v>
      </c>
      <c r="C5971">
        <v>36</v>
      </c>
      <c r="D5971" s="2" t="s">
        <v>115</v>
      </c>
      <c r="E5971" s="2" t="s">
        <v>83</v>
      </c>
      <c r="F5971">
        <v>36013</v>
      </c>
      <c r="G5971">
        <v>78838</v>
      </c>
      <c r="H5971" s="2" t="s">
        <v>84</v>
      </c>
      <c r="I5971" s="2" t="s">
        <v>37</v>
      </c>
      <c r="J5971" s="2" t="s">
        <v>81</v>
      </c>
      <c r="K5971" s="2" t="s">
        <v>394</v>
      </c>
      <c r="L5971">
        <v>2</v>
      </c>
      <c r="M5971">
        <v>4</v>
      </c>
      <c r="N5971">
        <v>35550000</v>
      </c>
      <c r="O5971">
        <v>23200000</v>
      </c>
      <c r="P5971">
        <v>294</v>
      </c>
      <c r="Q5971">
        <v>272</v>
      </c>
      <c r="R5971">
        <v>2</v>
      </c>
      <c r="S5971">
        <v>0</v>
      </c>
      <c r="T5971">
        <v>0</v>
      </c>
      <c r="U5971">
        <v>0</v>
      </c>
      <c r="V5971" s="2" t="s">
        <v>262</v>
      </c>
      <c r="W5971" s="2" t="s">
        <v>253</v>
      </c>
      <c r="X5971" s="2" t="s">
        <v>254</v>
      </c>
      <c r="Y5971" s="2" t="s">
        <v>266</v>
      </c>
      <c r="Z5971" s="2" t="s">
        <v>266</v>
      </c>
      <c r="AA5971" s="2" t="s">
        <v>254</v>
      </c>
      <c r="AB5971" s="2" t="s">
        <v>265</v>
      </c>
      <c r="AC5971" s="2" t="s">
        <v>266</v>
      </c>
      <c r="AD5971" s="2" t="s">
        <v>260</v>
      </c>
      <c r="AE5971" s="2" t="s">
        <v>260</v>
      </c>
      <c r="AF5971" s="2" t="s">
        <v>265</v>
      </c>
      <c r="AG5971" s="2" t="s">
        <v>258</v>
      </c>
      <c r="AH5971" s="2" t="s">
        <v>265</v>
      </c>
      <c r="AI5971" s="2" t="s">
        <v>258</v>
      </c>
    </row>
    <row r="5972" spans="1:35" x14ac:dyDescent="0.35">
      <c r="A5972">
        <v>2018</v>
      </c>
      <c r="B5972" s="1">
        <v>43435</v>
      </c>
      <c r="C5972">
        <v>38</v>
      </c>
      <c r="D5972" s="2" t="s">
        <v>115</v>
      </c>
      <c r="E5972" s="2" t="s">
        <v>111</v>
      </c>
      <c r="F5972">
        <v>66046</v>
      </c>
      <c r="G5972">
        <v>78838</v>
      </c>
      <c r="H5972" s="2" t="s">
        <v>84</v>
      </c>
      <c r="I5972" s="2" t="s">
        <v>51</v>
      </c>
      <c r="J5972" s="2" t="s">
        <v>81</v>
      </c>
      <c r="K5972" s="2" t="s">
        <v>464</v>
      </c>
      <c r="L5972">
        <v>2</v>
      </c>
      <c r="M5972">
        <v>7</v>
      </c>
      <c r="N5972">
        <v>38300000</v>
      </c>
      <c r="O5972">
        <v>11450000</v>
      </c>
      <c r="P5972">
        <v>279</v>
      </c>
      <c r="Q5972">
        <v>263</v>
      </c>
      <c r="R5972">
        <v>1</v>
      </c>
      <c r="S5972">
        <v>2</v>
      </c>
      <c r="T5972">
        <v>1</v>
      </c>
      <c r="U5972">
        <v>0</v>
      </c>
      <c r="V5972" s="2" t="s">
        <v>252</v>
      </c>
      <c r="W5972" s="2" t="s">
        <v>258</v>
      </c>
      <c r="X5972" s="2" t="s">
        <v>255</v>
      </c>
      <c r="Y5972" s="2" t="s">
        <v>257</v>
      </c>
      <c r="Z5972" s="2" t="s">
        <v>257</v>
      </c>
      <c r="AA5972" s="2" t="s">
        <v>255</v>
      </c>
      <c r="AB5972" s="2" t="s">
        <v>258</v>
      </c>
      <c r="AC5972" s="2" t="s">
        <v>253</v>
      </c>
      <c r="AD5972" s="2" t="s">
        <v>260</v>
      </c>
      <c r="AE5972" s="2" t="s">
        <v>260</v>
      </c>
      <c r="AF5972" s="2" t="s">
        <v>265</v>
      </c>
      <c r="AG5972" s="2" t="s">
        <v>259</v>
      </c>
      <c r="AH5972" s="2" t="s">
        <v>252</v>
      </c>
      <c r="AI5972" s="2" t="s">
        <v>265</v>
      </c>
    </row>
    <row r="5973" spans="1:35" x14ac:dyDescent="0.35">
      <c r="A5973">
        <v>2018</v>
      </c>
      <c r="B5973" s="1">
        <v>43339</v>
      </c>
      <c r="C5973">
        <v>21</v>
      </c>
      <c r="D5973" s="2" t="s">
        <v>174</v>
      </c>
      <c r="E5973" s="2" t="s">
        <v>136</v>
      </c>
      <c r="F5973">
        <v>8782</v>
      </c>
      <c r="G5973">
        <v>24584</v>
      </c>
      <c r="H5973" s="2" t="s">
        <v>59</v>
      </c>
      <c r="I5973" s="2" t="s">
        <v>82</v>
      </c>
      <c r="J5973" s="2" t="s">
        <v>585</v>
      </c>
      <c r="K5973" s="2" t="s">
        <v>40</v>
      </c>
      <c r="L5973">
        <v>14</v>
      </c>
      <c r="M5973">
        <v>12</v>
      </c>
      <c r="N5973">
        <v>10300000</v>
      </c>
      <c r="O5973">
        <v>10450000</v>
      </c>
      <c r="P5973">
        <v>281</v>
      </c>
      <c r="Q5973">
        <v>275</v>
      </c>
      <c r="R5973">
        <v>3</v>
      </c>
      <c r="S5973">
        <v>1</v>
      </c>
      <c r="T5973">
        <v>0</v>
      </c>
      <c r="U5973">
        <v>0</v>
      </c>
      <c r="V5973" s="2" t="s">
        <v>252</v>
      </c>
      <c r="W5973" s="2" t="s">
        <v>253</v>
      </c>
      <c r="X5973" s="2" t="s">
        <v>277</v>
      </c>
      <c r="Y5973" s="2" t="s">
        <v>274</v>
      </c>
      <c r="Z5973" s="2" t="s">
        <v>282</v>
      </c>
      <c r="AA5973" s="2" t="s">
        <v>277</v>
      </c>
      <c r="AB5973" s="2" t="s">
        <v>259</v>
      </c>
      <c r="AC5973" s="2" t="s">
        <v>253</v>
      </c>
      <c r="AD5973" s="2" t="s">
        <v>260</v>
      </c>
      <c r="AE5973" s="2" t="s">
        <v>258</v>
      </c>
      <c r="AF5973" s="2" t="s">
        <v>272</v>
      </c>
      <c r="AG5973" s="2" t="s">
        <v>253</v>
      </c>
      <c r="AH5973" s="2" t="s">
        <v>265</v>
      </c>
      <c r="AI5973" s="2" t="s">
        <v>253</v>
      </c>
    </row>
    <row r="5974" spans="1:35" x14ac:dyDescent="0.35">
      <c r="A5974">
        <v>2018</v>
      </c>
      <c r="B5974" s="1">
        <v>43368</v>
      </c>
      <c r="C5974">
        <v>26</v>
      </c>
      <c r="D5974" s="2" t="s">
        <v>174</v>
      </c>
      <c r="E5974" s="2" t="s">
        <v>110</v>
      </c>
      <c r="F5974">
        <v>13293</v>
      </c>
      <c r="G5974">
        <v>24584</v>
      </c>
      <c r="H5974" s="2" t="s">
        <v>59</v>
      </c>
      <c r="I5974" s="2" t="s">
        <v>194</v>
      </c>
      <c r="J5974" s="2" t="s">
        <v>135</v>
      </c>
      <c r="K5974" s="2" t="s">
        <v>97</v>
      </c>
      <c r="L5974">
        <v>18</v>
      </c>
      <c r="M5974">
        <v>14</v>
      </c>
      <c r="N5974">
        <v>12200000</v>
      </c>
      <c r="O5974">
        <v>10350000</v>
      </c>
      <c r="P5974">
        <v>295</v>
      </c>
      <c r="Q5974">
        <v>263</v>
      </c>
      <c r="R5974">
        <v>2</v>
      </c>
      <c r="S5974">
        <v>1</v>
      </c>
      <c r="T5974">
        <v>1</v>
      </c>
      <c r="U5974">
        <v>1</v>
      </c>
      <c r="V5974" s="2" t="s">
        <v>253</v>
      </c>
      <c r="W5974" s="2" t="s">
        <v>262</v>
      </c>
      <c r="X5974" s="2" t="s">
        <v>256</v>
      </c>
      <c r="Y5974" s="2" t="s">
        <v>257</v>
      </c>
      <c r="Z5974" s="2" t="s">
        <v>254</v>
      </c>
      <c r="AA5974" s="2" t="s">
        <v>277</v>
      </c>
      <c r="AB5974" s="2" t="s">
        <v>265</v>
      </c>
      <c r="AC5974" s="2" t="s">
        <v>263</v>
      </c>
      <c r="AD5974" s="2" t="s">
        <v>265</v>
      </c>
      <c r="AE5974" s="2" t="s">
        <v>258</v>
      </c>
      <c r="AF5974" s="2" t="s">
        <v>265</v>
      </c>
      <c r="AG5974" s="2" t="s">
        <v>252</v>
      </c>
      <c r="AH5974" s="2" t="s">
        <v>263</v>
      </c>
      <c r="AI5974" s="2" t="s">
        <v>263</v>
      </c>
    </row>
    <row r="5975" spans="1:35" x14ac:dyDescent="0.35">
      <c r="A5975">
        <v>2018</v>
      </c>
      <c r="B5975" s="1">
        <v>43387</v>
      </c>
      <c r="C5975">
        <v>29</v>
      </c>
      <c r="D5975" s="2" t="s">
        <v>174</v>
      </c>
      <c r="E5975" s="2" t="s">
        <v>56</v>
      </c>
      <c r="F5975">
        <v>11376</v>
      </c>
      <c r="G5975">
        <v>24584</v>
      </c>
      <c r="H5975" s="2" t="s">
        <v>59</v>
      </c>
      <c r="I5975" s="2" t="s">
        <v>57</v>
      </c>
      <c r="J5975" s="2" t="s">
        <v>135</v>
      </c>
      <c r="K5975" s="2" t="s">
        <v>102</v>
      </c>
      <c r="L5975">
        <v>16</v>
      </c>
      <c r="M5975">
        <v>9</v>
      </c>
      <c r="N5975">
        <v>10250000</v>
      </c>
      <c r="O5975">
        <v>14750000</v>
      </c>
      <c r="P5975">
        <v>278</v>
      </c>
      <c r="Q5975">
        <v>269</v>
      </c>
      <c r="R5975">
        <v>2</v>
      </c>
      <c r="S5975">
        <v>0</v>
      </c>
      <c r="T5975">
        <v>0</v>
      </c>
      <c r="U5975">
        <v>0</v>
      </c>
      <c r="V5975" s="2" t="s">
        <v>266</v>
      </c>
      <c r="W5975" s="2" t="s">
        <v>267</v>
      </c>
      <c r="X5975" s="2" t="s">
        <v>256</v>
      </c>
      <c r="Y5975" s="2" t="s">
        <v>257</v>
      </c>
      <c r="Z5975" s="2" t="s">
        <v>254</v>
      </c>
      <c r="AA5975" s="2" t="s">
        <v>255</v>
      </c>
      <c r="AB5975" s="2" t="s">
        <v>253</v>
      </c>
      <c r="AC5975" s="2" t="s">
        <v>263</v>
      </c>
      <c r="AD5975" s="2" t="s">
        <v>258</v>
      </c>
      <c r="AE5975" s="2" t="s">
        <v>258</v>
      </c>
      <c r="AF5975" s="2" t="s">
        <v>253</v>
      </c>
      <c r="AG5975" s="2" t="s">
        <v>253</v>
      </c>
      <c r="AH5975" s="2" t="s">
        <v>263</v>
      </c>
      <c r="AI5975" s="2" t="s">
        <v>259</v>
      </c>
    </row>
    <row r="5976" spans="1:35" x14ac:dyDescent="0.35">
      <c r="A5976">
        <v>2018</v>
      </c>
      <c r="B5976" s="1">
        <v>43387</v>
      </c>
      <c r="C5976">
        <v>29</v>
      </c>
      <c r="D5976" s="2" t="s">
        <v>248</v>
      </c>
      <c r="E5976" s="2" t="s">
        <v>214</v>
      </c>
      <c r="F5976">
        <v>29328</v>
      </c>
      <c r="G5976">
        <v>31000</v>
      </c>
      <c r="H5976" s="2" t="s">
        <v>194</v>
      </c>
      <c r="I5976" s="2" t="s">
        <v>177</v>
      </c>
      <c r="J5976" s="2" t="s">
        <v>97</v>
      </c>
      <c r="K5976" s="2" t="s">
        <v>197</v>
      </c>
      <c r="L5976">
        <v>15</v>
      </c>
      <c r="M5976">
        <v>20</v>
      </c>
      <c r="N5976">
        <v>11400000</v>
      </c>
      <c r="O5976">
        <v>3450000</v>
      </c>
      <c r="P5976">
        <v>268</v>
      </c>
      <c r="Q5976">
        <v>269</v>
      </c>
      <c r="R5976">
        <v>2</v>
      </c>
      <c r="S5976">
        <v>0</v>
      </c>
      <c r="T5976">
        <v>0</v>
      </c>
      <c r="U5976">
        <v>0</v>
      </c>
      <c r="V5976" s="2" t="s">
        <v>268</v>
      </c>
      <c r="W5976" s="2" t="s">
        <v>258</v>
      </c>
      <c r="X5976" s="2" t="s">
        <v>265</v>
      </c>
      <c r="Y5976" s="2" t="s">
        <v>262</v>
      </c>
      <c r="Z5976" s="2" t="s">
        <v>267</v>
      </c>
      <c r="AA5976" s="2" t="s">
        <v>272</v>
      </c>
      <c r="AB5976" s="2" t="s">
        <v>263</v>
      </c>
      <c r="AC5976" s="2" t="s">
        <v>265</v>
      </c>
      <c r="AD5976" s="2" t="s">
        <v>263</v>
      </c>
      <c r="AE5976" s="2" t="s">
        <v>258</v>
      </c>
      <c r="AF5976" s="2" t="s">
        <v>272</v>
      </c>
      <c r="AG5976" s="2" t="s">
        <v>259</v>
      </c>
      <c r="AH5976" s="2" t="s">
        <v>266</v>
      </c>
      <c r="AI5976" s="2" t="s">
        <v>263</v>
      </c>
    </row>
    <row r="5977" spans="1:35" x14ac:dyDescent="0.35">
      <c r="A5977">
        <v>2018</v>
      </c>
      <c r="B5977" s="1">
        <v>43342</v>
      </c>
      <c r="C5977">
        <v>15</v>
      </c>
      <c r="D5977" s="2" t="s">
        <v>581</v>
      </c>
      <c r="E5977" s="2" t="s">
        <v>439</v>
      </c>
      <c r="F5977">
        <v>10755</v>
      </c>
      <c r="G5977">
        <v>20268</v>
      </c>
      <c r="H5977" s="2" t="s">
        <v>385</v>
      </c>
      <c r="I5977" s="2" t="s">
        <v>194</v>
      </c>
      <c r="J5977" s="2" t="s">
        <v>429</v>
      </c>
      <c r="K5977" s="2" t="s">
        <v>97</v>
      </c>
      <c r="L5977">
        <v>20</v>
      </c>
      <c r="M5977">
        <v>14</v>
      </c>
      <c r="N5977">
        <v>8250000</v>
      </c>
      <c r="O5977">
        <v>11700000</v>
      </c>
      <c r="P5977">
        <v>304</v>
      </c>
      <c r="Q5977">
        <v>267</v>
      </c>
      <c r="R5977">
        <v>0</v>
      </c>
      <c r="S5977">
        <v>2</v>
      </c>
      <c r="T5977">
        <v>0</v>
      </c>
      <c r="U5977">
        <v>1</v>
      </c>
      <c r="V5977" s="2" t="s">
        <v>270</v>
      </c>
      <c r="W5977" s="2" t="s">
        <v>263</v>
      </c>
      <c r="X5977" s="2" t="s">
        <v>257</v>
      </c>
      <c r="Y5977" s="2" t="s">
        <v>309</v>
      </c>
      <c r="Z5977" s="2" t="s">
        <v>292</v>
      </c>
      <c r="AA5977" s="2" t="s">
        <v>257</v>
      </c>
      <c r="AB5977" s="2" t="s">
        <v>253</v>
      </c>
      <c r="AC5977" s="2" t="s">
        <v>256</v>
      </c>
      <c r="AD5977" s="2" t="s">
        <v>260</v>
      </c>
      <c r="AE5977" s="2" t="s">
        <v>258</v>
      </c>
      <c r="AF5977" s="2" t="s">
        <v>265</v>
      </c>
      <c r="AG5977" s="2" t="s">
        <v>259</v>
      </c>
      <c r="AH5977" s="2" t="s">
        <v>259</v>
      </c>
      <c r="AI5977" s="2" t="s">
        <v>260</v>
      </c>
    </row>
    <row r="5978" spans="1:35" x14ac:dyDescent="0.35">
      <c r="A5978">
        <v>2018</v>
      </c>
      <c r="B5978" s="1">
        <v>43379</v>
      </c>
      <c r="C5978">
        <v>28</v>
      </c>
      <c r="D5978" s="2" t="s">
        <v>189</v>
      </c>
      <c r="E5978" s="2" t="s">
        <v>522</v>
      </c>
      <c r="F5978">
        <v>7478</v>
      </c>
      <c r="G5978">
        <v>35632</v>
      </c>
      <c r="H5978" s="2" t="s">
        <v>178</v>
      </c>
      <c r="I5978" s="2" t="s">
        <v>80</v>
      </c>
      <c r="J5978" s="2" t="s">
        <v>391</v>
      </c>
      <c r="K5978" s="2" t="s">
        <v>336</v>
      </c>
      <c r="L5978">
        <v>17</v>
      </c>
      <c r="M5978">
        <v>8</v>
      </c>
      <c r="N5978">
        <v>6150000</v>
      </c>
      <c r="O5978">
        <v>31750000</v>
      </c>
      <c r="P5978">
        <v>239</v>
      </c>
      <c r="Q5978">
        <v>275</v>
      </c>
      <c r="R5978">
        <v>0</v>
      </c>
      <c r="S5978">
        <v>1</v>
      </c>
      <c r="T5978">
        <v>0</v>
      </c>
      <c r="U5978">
        <v>1</v>
      </c>
      <c r="V5978" s="2" t="s">
        <v>262</v>
      </c>
      <c r="W5978" s="2" t="s">
        <v>263</v>
      </c>
      <c r="X5978" s="2" t="s">
        <v>261</v>
      </c>
      <c r="Y5978" s="2" t="s">
        <v>274</v>
      </c>
      <c r="Z5978" s="2" t="s">
        <v>282</v>
      </c>
      <c r="AA5978" s="2" t="s">
        <v>261</v>
      </c>
      <c r="AB5978" s="2" t="s">
        <v>263</v>
      </c>
      <c r="AC5978" s="2" t="s">
        <v>253</v>
      </c>
      <c r="AD5978" s="2" t="s">
        <v>260</v>
      </c>
      <c r="AE5978" s="2" t="s">
        <v>258</v>
      </c>
      <c r="AF5978" s="2" t="s">
        <v>259</v>
      </c>
      <c r="AG5978" s="2" t="s">
        <v>259</v>
      </c>
      <c r="AH5978" s="2" t="s">
        <v>262</v>
      </c>
      <c r="AI5978" s="2" t="s">
        <v>263</v>
      </c>
    </row>
    <row r="5979" spans="1:35" x14ac:dyDescent="0.35">
      <c r="A5979">
        <v>2018</v>
      </c>
      <c r="B5979" s="1">
        <v>43394</v>
      </c>
      <c r="C5979">
        <v>30</v>
      </c>
      <c r="D5979" s="2" t="s">
        <v>189</v>
      </c>
      <c r="E5979" s="2" t="s">
        <v>470</v>
      </c>
      <c r="F5979">
        <v>18663</v>
      </c>
      <c r="G5979">
        <v>35632</v>
      </c>
      <c r="H5979" s="2" t="s">
        <v>178</v>
      </c>
      <c r="I5979" s="2" t="s">
        <v>47</v>
      </c>
      <c r="J5979" s="2" t="s">
        <v>391</v>
      </c>
      <c r="K5979" s="2" t="s">
        <v>426</v>
      </c>
      <c r="L5979">
        <v>17</v>
      </c>
      <c r="M5979">
        <v>11</v>
      </c>
      <c r="N5979">
        <v>11250000</v>
      </c>
      <c r="O5979">
        <v>27400000</v>
      </c>
      <c r="P5979">
        <v>257</v>
      </c>
      <c r="Q5979">
        <v>291</v>
      </c>
      <c r="R5979">
        <v>2</v>
      </c>
      <c r="S5979">
        <v>2</v>
      </c>
      <c r="T5979">
        <v>1</v>
      </c>
      <c r="U5979">
        <v>1</v>
      </c>
      <c r="V5979" s="2" t="s">
        <v>265</v>
      </c>
      <c r="W5979" s="2" t="s">
        <v>265</v>
      </c>
      <c r="X5979" s="2" t="s">
        <v>283</v>
      </c>
      <c r="Y5979" s="2" t="s">
        <v>282</v>
      </c>
      <c r="Z5979" s="2" t="s">
        <v>309</v>
      </c>
      <c r="AA5979" s="2" t="s">
        <v>275</v>
      </c>
      <c r="AB5979" s="2" t="s">
        <v>258</v>
      </c>
      <c r="AC5979" s="2" t="s">
        <v>253</v>
      </c>
      <c r="AD5979" s="2" t="s">
        <v>258</v>
      </c>
      <c r="AE5979" s="2" t="s">
        <v>258</v>
      </c>
      <c r="AF5979" s="2" t="s">
        <v>252</v>
      </c>
      <c r="AG5979" s="2" t="s">
        <v>259</v>
      </c>
      <c r="AH5979" s="2" t="s">
        <v>259</v>
      </c>
      <c r="AI5979" s="2" t="s">
        <v>253</v>
      </c>
    </row>
    <row r="5980" spans="1:35" x14ac:dyDescent="0.35">
      <c r="A5980">
        <v>2018</v>
      </c>
      <c r="B5980" s="1">
        <v>43360</v>
      </c>
      <c r="C5980">
        <v>25</v>
      </c>
      <c r="D5980" s="2" t="s">
        <v>154</v>
      </c>
      <c r="E5980" s="2" t="s">
        <v>170</v>
      </c>
      <c r="F5980">
        <v>21112</v>
      </c>
      <c r="G5980">
        <v>49205</v>
      </c>
      <c r="H5980" s="2" t="s">
        <v>47</v>
      </c>
      <c r="I5980" s="2" t="s">
        <v>62</v>
      </c>
      <c r="J5980" s="2" t="s">
        <v>426</v>
      </c>
      <c r="K5980" s="2" t="s">
        <v>63</v>
      </c>
      <c r="L5980">
        <v>10</v>
      </c>
      <c r="M5980">
        <v>18</v>
      </c>
      <c r="N5980">
        <v>19100000</v>
      </c>
      <c r="O5980">
        <v>8850000</v>
      </c>
      <c r="P5980">
        <v>289</v>
      </c>
      <c r="Q5980">
        <v>292</v>
      </c>
      <c r="R5980">
        <v>2</v>
      </c>
      <c r="S5980">
        <v>1</v>
      </c>
      <c r="T5980">
        <v>0</v>
      </c>
      <c r="U5980">
        <v>1</v>
      </c>
      <c r="V5980" s="2" t="s">
        <v>265</v>
      </c>
      <c r="W5980" s="2" t="s">
        <v>252</v>
      </c>
      <c r="X5980" s="2" t="s">
        <v>254</v>
      </c>
      <c r="Y5980" s="2" t="s">
        <v>275</v>
      </c>
      <c r="Z5980" s="2" t="s">
        <v>274</v>
      </c>
      <c r="AA5980" s="2" t="s">
        <v>275</v>
      </c>
      <c r="AB5980" s="2" t="s">
        <v>252</v>
      </c>
      <c r="AC5980" s="2" t="s">
        <v>253</v>
      </c>
      <c r="AD5980" s="2" t="s">
        <v>253</v>
      </c>
      <c r="AE5980" s="2" t="s">
        <v>258</v>
      </c>
      <c r="AF5980" s="2" t="s">
        <v>252</v>
      </c>
      <c r="AG5980" s="2" t="s">
        <v>272</v>
      </c>
      <c r="AH5980" s="2" t="s">
        <v>253</v>
      </c>
      <c r="AI5980" s="2" t="s">
        <v>265</v>
      </c>
    </row>
    <row r="5981" spans="1:35" x14ac:dyDescent="0.35">
      <c r="A5981">
        <v>2018</v>
      </c>
      <c r="B5981" s="1">
        <v>43366</v>
      </c>
      <c r="C5981">
        <v>26</v>
      </c>
      <c r="D5981" s="2" t="s">
        <v>154</v>
      </c>
      <c r="E5981" s="2" t="s">
        <v>582</v>
      </c>
      <c r="F5981">
        <v>27199</v>
      </c>
      <c r="G5981">
        <v>49205</v>
      </c>
      <c r="H5981" s="2" t="s">
        <v>47</v>
      </c>
      <c r="I5981" s="2" t="s">
        <v>65</v>
      </c>
      <c r="J5981" s="2" t="s">
        <v>426</v>
      </c>
      <c r="K5981" s="2" t="s">
        <v>66</v>
      </c>
      <c r="L5981">
        <v>8</v>
      </c>
      <c r="M5981">
        <v>2</v>
      </c>
      <c r="N5981">
        <v>30100000</v>
      </c>
      <c r="O5981">
        <v>22550000</v>
      </c>
      <c r="P5981">
        <v>268</v>
      </c>
      <c r="Q5981">
        <v>258</v>
      </c>
      <c r="R5981">
        <v>1</v>
      </c>
      <c r="S5981">
        <v>1</v>
      </c>
      <c r="T5981">
        <v>0</v>
      </c>
      <c r="U5981">
        <v>1</v>
      </c>
      <c r="V5981" s="2" t="s">
        <v>263</v>
      </c>
      <c r="W5981" s="2" t="s">
        <v>259</v>
      </c>
      <c r="X5981" s="2" t="s">
        <v>268</v>
      </c>
      <c r="Y5981" s="2" t="s">
        <v>266</v>
      </c>
      <c r="Z5981" s="2" t="s">
        <v>270</v>
      </c>
      <c r="AA5981" s="2" t="s">
        <v>256</v>
      </c>
      <c r="AB5981" s="2" t="s">
        <v>258</v>
      </c>
      <c r="AC5981" s="2" t="s">
        <v>259</v>
      </c>
      <c r="AD5981" s="2" t="s">
        <v>258</v>
      </c>
      <c r="AE5981" s="2" t="s">
        <v>258</v>
      </c>
      <c r="AF5981" s="2" t="s">
        <v>253</v>
      </c>
      <c r="AG5981" s="2" t="s">
        <v>263</v>
      </c>
      <c r="AH5981" s="2" t="s">
        <v>263</v>
      </c>
      <c r="AI5981" s="2" t="s">
        <v>263</v>
      </c>
    </row>
    <row r="5982" spans="1:35" x14ac:dyDescent="0.35">
      <c r="A5982">
        <v>2018</v>
      </c>
      <c r="B5982" s="1">
        <v>43421</v>
      </c>
      <c r="C5982">
        <v>35</v>
      </c>
      <c r="D5982" s="2" t="s">
        <v>154</v>
      </c>
      <c r="E5982" s="2" t="s">
        <v>46</v>
      </c>
      <c r="F5982">
        <v>38605</v>
      </c>
      <c r="G5982">
        <v>49205</v>
      </c>
      <c r="H5982" s="2" t="s">
        <v>47</v>
      </c>
      <c r="I5982" s="2" t="s">
        <v>59</v>
      </c>
      <c r="J5982" s="2" t="s">
        <v>426</v>
      </c>
      <c r="K5982" s="2" t="s">
        <v>135</v>
      </c>
      <c r="L5982">
        <v>13</v>
      </c>
      <c r="M5982">
        <v>14</v>
      </c>
      <c r="N5982">
        <v>25200000</v>
      </c>
      <c r="O5982">
        <v>12950000</v>
      </c>
      <c r="P5982">
        <v>286</v>
      </c>
      <c r="Q5982">
        <v>275</v>
      </c>
      <c r="R5982">
        <v>1</v>
      </c>
      <c r="S5982">
        <v>0</v>
      </c>
      <c r="T5982">
        <v>0</v>
      </c>
      <c r="U5982">
        <v>0</v>
      </c>
      <c r="V5982" s="2" t="s">
        <v>265</v>
      </c>
      <c r="W5982" s="2" t="s">
        <v>267</v>
      </c>
      <c r="X5982" s="2" t="s">
        <v>261</v>
      </c>
      <c r="Y5982" s="2" t="s">
        <v>268</v>
      </c>
      <c r="Z5982" s="2" t="s">
        <v>256</v>
      </c>
      <c r="AA5982" s="2" t="s">
        <v>275</v>
      </c>
      <c r="AB5982" s="2" t="s">
        <v>253</v>
      </c>
      <c r="AC5982" s="2" t="s">
        <v>258</v>
      </c>
      <c r="AD5982" s="2" t="s">
        <v>259</v>
      </c>
      <c r="AE5982" s="2" t="s">
        <v>258</v>
      </c>
      <c r="AF5982" s="2" t="s">
        <v>263</v>
      </c>
      <c r="AG5982" s="2" t="s">
        <v>253</v>
      </c>
      <c r="AH5982" s="2" t="s">
        <v>252</v>
      </c>
      <c r="AI5982" s="2" t="s">
        <v>252</v>
      </c>
    </row>
    <row r="5983" spans="1:35" x14ac:dyDescent="0.35">
      <c r="A5983">
        <v>2018</v>
      </c>
      <c r="B5983" s="1">
        <v>43429</v>
      </c>
      <c r="C5983">
        <v>37</v>
      </c>
      <c r="D5983" s="2" t="s">
        <v>154</v>
      </c>
      <c r="E5983" s="2" t="s">
        <v>145</v>
      </c>
      <c r="F5983">
        <v>36110</v>
      </c>
      <c r="G5983">
        <v>49205</v>
      </c>
      <c r="H5983" s="2" t="s">
        <v>47</v>
      </c>
      <c r="I5983" s="2" t="s">
        <v>82</v>
      </c>
      <c r="J5983" s="2" t="s">
        <v>426</v>
      </c>
      <c r="K5983" s="2" t="s">
        <v>197</v>
      </c>
      <c r="L5983">
        <v>12</v>
      </c>
      <c r="M5983">
        <v>16</v>
      </c>
      <c r="N5983">
        <v>26000000</v>
      </c>
      <c r="O5983">
        <v>11750000</v>
      </c>
      <c r="P5983">
        <v>266</v>
      </c>
      <c r="Q5983">
        <v>293</v>
      </c>
      <c r="R5983">
        <v>0</v>
      </c>
      <c r="S5983">
        <v>0</v>
      </c>
      <c r="T5983">
        <v>0</v>
      </c>
      <c r="U5983">
        <v>0</v>
      </c>
      <c r="V5983" s="2" t="s">
        <v>267</v>
      </c>
      <c r="W5983" s="2" t="s">
        <v>253</v>
      </c>
      <c r="X5983" s="2" t="s">
        <v>256</v>
      </c>
      <c r="Y5983" s="2" t="s">
        <v>256</v>
      </c>
      <c r="Z5983" s="2" t="s">
        <v>255</v>
      </c>
      <c r="AA5983" s="2" t="s">
        <v>256</v>
      </c>
      <c r="AB5983" s="2" t="s">
        <v>263</v>
      </c>
      <c r="AC5983" s="2" t="s">
        <v>258</v>
      </c>
      <c r="AD5983" s="2" t="s">
        <v>260</v>
      </c>
      <c r="AE5983" s="2" t="s">
        <v>258</v>
      </c>
      <c r="AF5983" s="2" t="s">
        <v>258</v>
      </c>
      <c r="AG5983" s="2" t="s">
        <v>263</v>
      </c>
      <c r="AH5983" s="2" t="s">
        <v>265</v>
      </c>
      <c r="AI5983" s="2" t="s">
        <v>270</v>
      </c>
    </row>
    <row r="5984" spans="1:35" x14ac:dyDescent="0.35">
      <c r="A5984">
        <v>2018</v>
      </c>
      <c r="B5984" s="1">
        <v>43352</v>
      </c>
      <c r="C5984">
        <v>24</v>
      </c>
      <c r="D5984" s="2" t="s">
        <v>115</v>
      </c>
      <c r="E5984" s="2" t="s">
        <v>110</v>
      </c>
      <c r="F5984">
        <v>10969</v>
      </c>
      <c r="G5984">
        <v>82238</v>
      </c>
      <c r="H5984" s="2" t="s">
        <v>87</v>
      </c>
      <c r="I5984" s="2" t="s">
        <v>184</v>
      </c>
      <c r="J5984" s="2" t="s">
        <v>55</v>
      </c>
      <c r="K5984" s="2" t="s">
        <v>325</v>
      </c>
      <c r="L5984">
        <v>12</v>
      </c>
      <c r="M5984">
        <v>15</v>
      </c>
      <c r="N5984">
        <v>12350000</v>
      </c>
      <c r="O5984">
        <v>12300000</v>
      </c>
      <c r="P5984">
        <v>269</v>
      </c>
      <c r="Q5984">
        <v>241</v>
      </c>
      <c r="R5984">
        <v>1</v>
      </c>
      <c r="S5984">
        <v>0</v>
      </c>
      <c r="T5984">
        <v>1</v>
      </c>
      <c r="U5984">
        <v>0</v>
      </c>
      <c r="V5984" s="2" t="s">
        <v>252</v>
      </c>
      <c r="W5984" s="2" t="s">
        <v>272</v>
      </c>
      <c r="X5984" s="2" t="s">
        <v>275</v>
      </c>
      <c r="Y5984" s="2" t="s">
        <v>256</v>
      </c>
      <c r="Z5984" s="2" t="s">
        <v>255</v>
      </c>
      <c r="AA5984" s="2" t="s">
        <v>274</v>
      </c>
      <c r="AB5984" s="2" t="s">
        <v>263</v>
      </c>
      <c r="AC5984" s="2" t="s">
        <v>253</v>
      </c>
      <c r="AD5984" s="2" t="s">
        <v>258</v>
      </c>
      <c r="AE5984" s="2" t="s">
        <v>258</v>
      </c>
      <c r="AF5984" s="2" t="s">
        <v>265</v>
      </c>
      <c r="AG5984" s="2" t="s">
        <v>263</v>
      </c>
      <c r="AH5984" s="2" t="s">
        <v>263</v>
      </c>
      <c r="AI5984" s="2" t="s">
        <v>265</v>
      </c>
    </row>
    <row r="5985" spans="1:35" x14ac:dyDescent="0.35">
      <c r="A5985">
        <v>2018</v>
      </c>
      <c r="B5985" s="1">
        <v>43372</v>
      </c>
      <c r="C5985">
        <v>27</v>
      </c>
      <c r="D5985" s="2" t="s">
        <v>115</v>
      </c>
      <c r="E5985" s="2" t="s">
        <v>53</v>
      </c>
      <c r="F5985">
        <v>8721</v>
      </c>
      <c r="G5985">
        <v>82238</v>
      </c>
      <c r="H5985" s="2" t="s">
        <v>87</v>
      </c>
      <c r="I5985" s="2" t="s">
        <v>37</v>
      </c>
      <c r="J5985" s="2" t="s">
        <v>55</v>
      </c>
      <c r="K5985" s="2" t="s">
        <v>394</v>
      </c>
      <c r="L5985">
        <v>9</v>
      </c>
      <c r="M5985">
        <v>5</v>
      </c>
      <c r="N5985">
        <v>13550000</v>
      </c>
      <c r="O5985">
        <v>9050000</v>
      </c>
      <c r="P5985">
        <v>259</v>
      </c>
      <c r="Q5985">
        <v>274</v>
      </c>
      <c r="R5985">
        <v>0</v>
      </c>
      <c r="S5985">
        <v>1</v>
      </c>
      <c r="T5985">
        <v>0</v>
      </c>
      <c r="U5985">
        <v>0</v>
      </c>
      <c r="V5985" s="2" t="s">
        <v>272</v>
      </c>
      <c r="W5985" s="2" t="s">
        <v>263</v>
      </c>
      <c r="X5985" s="2" t="s">
        <v>270</v>
      </c>
      <c r="Y5985" s="2" t="s">
        <v>267</v>
      </c>
      <c r="Z5985" s="2" t="s">
        <v>266</v>
      </c>
      <c r="AA5985" s="2" t="s">
        <v>270</v>
      </c>
      <c r="AB5985" s="2" t="s">
        <v>253</v>
      </c>
      <c r="AC5985" s="2" t="s">
        <v>263</v>
      </c>
      <c r="AD5985" s="2" t="s">
        <v>260</v>
      </c>
      <c r="AE5985" s="2" t="s">
        <v>258</v>
      </c>
      <c r="AF5985" s="2" t="s">
        <v>263</v>
      </c>
      <c r="AG5985" s="2" t="s">
        <v>265</v>
      </c>
      <c r="AH5985" s="2" t="s">
        <v>253</v>
      </c>
      <c r="AI5985" s="2" t="s">
        <v>258</v>
      </c>
    </row>
    <row r="5986" spans="1:35" x14ac:dyDescent="0.35">
      <c r="A5986">
        <v>2018</v>
      </c>
      <c r="B5986" s="1">
        <v>43394</v>
      </c>
      <c r="C5986">
        <v>30</v>
      </c>
      <c r="D5986" s="2" t="s">
        <v>115</v>
      </c>
      <c r="E5986" s="2" t="s">
        <v>214</v>
      </c>
      <c r="F5986">
        <v>4762</v>
      </c>
      <c r="G5986">
        <v>82238</v>
      </c>
      <c r="H5986" s="2" t="s">
        <v>87</v>
      </c>
      <c r="I5986" s="2" t="s">
        <v>88</v>
      </c>
      <c r="J5986" s="2" t="s">
        <v>55</v>
      </c>
      <c r="K5986" s="2" t="s">
        <v>93</v>
      </c>
      <c r="L5986">
        <v>9</v>
      </c>
      <c r="M5986">
        <v>6</v>
      </c>
      <c r="N5986">
        <v>13850000</v>
      </c>
      <c r="O5986">
        <v>22950000</v>
      </c>
      <c r="P5986">
        <v>262</v>
      </c>
      <c r="Q5986">
        <v>292</v>
      </c>
      <c r="R5986">
        <v>1</v>
      </c>
      <c r="S5986">
        <v>0</v>
      </c>
      <c r="T5986">
        <v>0</v>
      </c>
      <c r="U5986">
        <v>0</v>
      </c>
      <c r="V5986" s="2" t="s">
        <v>253</v>
      </c>
      <c r="W5986" s="2" t="s">
        <v>272</v>
      </c>
      <c r="X5986" s="2" t="s">
        <v>268</v>
      </c>
      <c r="Y5986" s="2" t="s">
        <v>277</v>
      </c>
      <c r="Z5986" s="2" t="s">
        <v>283</v>
      </c>
      <c r="AA5986" s="2" t="s">
        <v>255</v>
      </c>
      <c r="AB5986" s="2" t="s">
        <v>259</v>
      </c>
      <c r="AC5986" s="2" t="s">
        <v>265</v>
      </c>
      <c r="AD5986" s="2" t="s">
        <v>263</v>
      </c>
      <c r="AE5986" s="2" t="s">
        <v>258</v>
      </c>
      <c r="AF5986" s="2" t="s">
        <v>252</v>
      </c>
      <c r="AG5986" s="2" t="s">
        <v>253</v>
      </c>
      <c r="AH5986" s="2" t="s">
        <v>265</v>
      </c>
      <c r="AI5986" s="2" t="s">
        <v>272</v>
      </c>
    </row>
    <row r="5987" spans="1:35" x14ac:dyDescent="0.35">
      <c r="A5987">
        <v>2018</v>
      </c>
      <c r="B5987" s="1">
        <v>43423</v>
      </c>
      <c r="C5987">
        <v>35</v>
      </c>
      <c r="D5987" s="2" t="s">
        <v>115</v>
      </c>
      <c r="E5987" s="2" t="s">
        <v>98</v>
      </c>
      <c r="F5987">
        <v>6435</v>
      </c>
      <c r="G5987">
        <v>82238</v>
      </c>
      <c r="H5987" s="2" t="s">
        <v>87</v>
      </c>
      <c r="I5987" s="2" t="s">
        <v>385</v>
      </c>
      <c r="J5987" s="2" t="s">
        <v>55</v>
      </c>
      <c r="K5987" s="2" t="s">
        <v>429</v>
      </c>
      <c r="L5987">
        <v>12</v>
      </c>
      <c r="M5987">
        <v>16</v>
      </c>
      <c r="N5987">
        <v>12950000</v>
      </c>
      <c r="O5987">
        <v>7380000</v>
      </c>
      <c r="P5987">
        <v>265</v>
      </c>
      <c r="Q5987">
        <v>286</v>
      </c>
      <c r="R5987">
        <v>0</v>
      </c>
      <c r="S5987">
        <v>0</v>
      </c>
      <c r="T5987">
        <v>0</v>
      </c>
      <c r="U5987">
        <v>0</v>
      </c>
      <c r="V5987" s="2" t="s">
        <v>263</v>
      </c>
      <c r="W5987" s="2" t="s">
        <v>253</v>
      </c>
      <c r="X5987" s="2" t="s">
        <v>254</v>
      </c>
      <c r="Y5987" s="2" t="s">
        <v>311</v>
      </c>
      <c r="Z5987" s="2" t="s">
        <v>319</v>
      </c>
      <c r="AA5987" s="2" t="s">
        <v>274</v>
      </c>
      <c r="AB5987" s="2" t="s">
        <v>253</v>
      </c>
      <c r="AC5987" s="2" t="s">
        <v>263</v>
      </c>
      <c r="AD5987" s="2" t="s">
        <v>265</v>
      </c>
      <c r="AE5987" s="2" t="s">
        <v>258</v>
      </c>
      <c r="AF5987" s="2" t="s">
        <v>263</v>
      </c>
      <c r="AG5987" s="2" t="s">
        <v>253</v>
      </c>
      <c r="AH5987" s="2" t="s">
        <v>265</v>
      </c>
      <c r="AI5987" s="2" t="s">
        <v>272</v>
      </c>
    </row>
    <row r="5988" spans="1:35" x14ac:dyDescent="0.35">
      <c r="A5988">
        <v>2018</v>
      </c>
      <c r="B5988" s="1">
        <v>43324</v>
      </c>
      <c r="C5988">
        <v>18</v>
      </c>
      <c r="D5988" s="2" t="s">
        <v>152</v>
      </c>
      <c r="E5988" s="2" t="s">
        <v>232</v>
      </c>
      <c r="F5988">
        <v>10070</v>
      </c>
      <c r="G5988">
        <v>22600</v>
      </c>
      <c r="H5988" s="2" t="s">
        <v>82</v>
      </c>
      <c r="I5988" s="2" t="s">
        <v>47</v>
      </c>
      <c r="J5988" s="2" t="s">
        <v>40</v>
      </c>
      <c r="K5988" s="2" t="s">
        <v>356</v>
      </c>
      <c r="L5988">
        <v>17</v>
      </c>
      <c r="M5988">
        <v>7</v>
      </c>
      <c r="N5988">
        <v>10050000</v>
      </c>
      <c r="O5988">
        <v>18050000</v>
      </c>
      <c r="P5988">
        <v>277</v>
      </c>
      <c r="Q5988">
        <v>247</v>
      </c>
      <c r="R5988">
        <v>2</v>
      </c>
      <c r="S5988">
        <v>1</v>
      </c>
      <c r="T5988">
        <v>0</v>
      </c>
      <c r="U5988">
        <v>1</v>
      </c>
      <c r="V5988" s="2" t="s">
        <v>272</v>
      </c>
      <c r="W5988" s="2" t="s">
        <v>265</v>
      </c>
      <c r="X5988" s="2" t="s">
        <v>257</v>
      </c>
      <c r="Y5988" s="2" t="s">
        <v>275</v>
      </c>
      <c r="Z5988" s="2" t="s">
        <v>274</v>
      </c>
      <c r="AA5988" s="2" t="s">
        <v>254</v>
      </c>
      <c r="AB5988" s="2" t="s">
        <v>259</v>
      </c>
      <c r="AC5988" s="2" t="s">
        <v>259</v>
      </c>
      <c r="AD5988" s="2" t="s">
        <v>258</v>
      </c>
      <c r="AE5988" s="2" t="s">
        <v>258</v>
      </c>
      <c r="AF5988" s="2" t="s">
        <v>265</v>
      </c>
      <c r="AG5988" s="2" t="s">
        <v>253</v>
      </c>
      <c r="AH5988" s="2" t="s">
        <v>272</v>
      </c>
      <c r="AI5988" s="2" t="s">
        <v>265</v>
      </c>
    </row>
    <row r="5989" spans="1:35" x14ac:dyDescent="0.35">
      <c r="A5989">
        <v>2018</v>
      </c>
      <c r="B5989" s="1">
        <v>43379</v>
      </c>
      <c r="C5989">
        <v>28</v>
      </c>
      <c r="D5989" s="2" t="s">
        <v>152</v>
      </c>
      <c r="E5989" s="2" t="s">
        <v>42</v>
      </c>
      <c r="F5989">
        <v>10074</v>
      </c>
      <c r="G5989">
        <v>22600</v>
      </c>
      <c r="H5989" s="2" t="s">
        <v>82</v>
      </c>
      <c r="I5989" s="2" t="s">
        <v>88</v>
      </c>
      <c r="J5989" s="2" t="s">
        <v>40</v>
      </c>
      <c r="K5989" s="2" t="s">
        <v>526</v>
      </c>
      <c r="L5989">
        <v>18</v>
      </c>
      <c r="M5989">
        <v>6</v>
      </c>
      <c r="N5989">
        <v>9350000</v>
      </c>
      <c r="O5989">
        <v>16550000</v>
      </c>
      <c r="P5989">
        <v>271</v>
      </c>
      <c r="Q5989">
        <v>285</v>
      </c>
      <c r="R5989">
        <v>1</v>
      </c>
      <c r="S5989">
        <v>0</v>
      </c>
      <c r="T5989">
        <v>0</v>
      </c>
      <c r="U5989">
        <v>0</v>
      </c>
      <c r="V5989" s="2" t="s">
        <v>265</v>
      </c>
      <c r="W5989" s="2" t="s">
        <v>267</v>
      </c>
      <c r="X5989" s="2" t="s">
        <v>277</v>
      </c>
      <c r="Y5989" s="2" t="s">
        <v>256</v>
      </c>
      <c r="Z5989" s="2" t="s">
        <v>255</v>
      </c>
      <c r="AA5989" s="2" t="s">
        <v>277</v>
      </c>
      <c r="AB5989" s="2" t="s">
        <v>263</v>
      </c>
      <c r="AC5989" s="2" t="s">
        <v>260</v>
      </c>
      <c r="AD5989" s="2" t="s">
        <v>260</v>
      </c>
      <c r="AE5989" s="2" t="s">
        <v>258</v>
      </c>
      <c r="AF5989" s="2" t="s">
        <v>258</v>
      </c>
      <c r="AG5989" s="2" t="s">
        <v>263</v>
      </c>
      <c r="AH5989" s="2" t="s">
        <v>265</v>
      </c>
      <c r="AI5989" s="2" t="s">
        <v>265</v>
      </c>
    </row>
    <row r="5990" spans="1:35" x14ac:dyDescent="0.35">
      <c r="A5990">
        <v>2018</v>
      </c>
      <c r="B5990" s="1">
        <v>43401</v>
      </c>
      <c r="C5990">
        <v>31</v>
      </c>
      <c r="D5990" s="2" t="s">
        <v>152</v>
      </c>
      <c r="E5990" s="2" t="s">
        <v>46</v>
      </c>
      <c r="F5990">
        <v>13278</v>
      </c>
      <c r="G5990">
        <v>22600</v>
      </c>
      <c r="H5990" s="2" t="s">
        <v>82</v>
      </c>
      <c r="I5990" s="2" t="s">
        <v>293</v>
      </c>
      <c r="J5990" s="2" t="s">
        <v>197</v>
      </c>
      <c r="K5990" s="2" t="s">
        <v>158</v>
      </c>
      <c r="L5990">
        <v>18</v>
      </c>
      <c r="M5990">
        <v>16</v>
      </c>
      <c r="N5990">
        <v>10800000</v>
      </c>
      <c r="O5990">
        <v>8650000</v>
      </c>
      <c r="P5990">
        <v>273</v>
      </c>
      <c r="Q5990">
        <v>289</v>
      </c>
      <c r="R5990">
        <v>1</v>
      </c>
      <c r="S5990">
        <v>0</v>
      </c>
      <c r="T5990">
        <v>0</v>
      </c>
      <c r="U5990">
        <v>0</v>
      </c>
      <c r="V5990" s="2" t="s">
        <v>253</v>
      </c>
      <c r="W5990" s="2" t="s">
        <v>253</v>
      </c>
      <c r="X5990" s="2" t="s">
        <v>270</v>
      </c>
      <c r="Y5990" s="2" t="s">
        <v>283</v>
      </c>
      <c r="Z5990" s="2" t="s">
        <v>275</v>
      </c>
      <c r="AA5990" s="2" t="s">
        <v>268</v>
      </c>
      <c r="AB5990" s="2" t="s">
        <v>263</v>
      </c>
      <c r="AC5990" s="2" t="s">
        <v>259</v>
      </c>
      <c r="AD5990" s="2" t="s">
        <v>258</v>
      </c>
      <c r="AE5990" s="2" t="s">
        <v>258</v>
      </c>
      <c r="AF5990" s="2" t="s">
        <v>253</v>
      </c>
      <c r="AG5990" s="2" t="s">
        <v>263</v>
      </c>
      <c r="AH5990" s="2" t="s">
        <v>259</v>
      </c>
      <c r="AI5990" s="2" t="s">
        <v>263</v>
      </c>
    </row>
    <row r="5991" spans="1:35" x14ac:dyDescent="0.35">
      <c r="A5991">
        <v>2018</v>
      </c>
      <c r="B5991" s="1">
        <v>43419</v>
      </c>
      <c r="C5991">
        <v>34</v>
      </c>
      <c r="D5991" s="2" t="s">
        <v>152</v>
      </c>
      <c r="E5991" s="2" t="s">
        <v>42</v>
      </c>
      <c r="F5991">
        <v>17261</v>
      </c>
      <c r="G5991">
        <v>22600</v>
      </c>
      <c r="H5991" s="2" t="s">
        <v>82</v>
      </c>
      <c r="I5991" s="2" t="s">
        <v>184</v>
      </c>
      <c r="J5991" s="2" t="s">
        <v>197</v>
      </c>
      <c r="K5991" s="2" t="s">
        <v>325</v>
      </c>
      <c r="L5991">
        <v>17</v>
      </c>
      <c r="M5991">
        <v>12</v>
      </c>
      <c r="N5991">
        <v>11300000</v>
      </c>
      <c r="O5991">
        <v>14050000</v>
      </c>
      <c r="P5991">
        <v>288</v>
      </c>
      <c r="Q5991">
        <v>261</v>
      </c>
      <c r="R5991">
        <v>0</v>
      </c>
      <c r="S5991">
        <v>1</v>
      </c>
      <c r="T5991">
        <v>0</v>
      </c>
      <c r="U5991">
        <v>0</v>
      </c>
      <c r="V5991" s="2" t="s">
        <v>266</v>
      </c>
      <c r="W5991" s="2" t="s">
        <v>265</v>
      </c>
      <c r="X5991" s="2" t="s">
        <v>270</v>
      </c>
      <c r="Y5991" s="2" t="s">
        <v>256</v>
      </c>
      <c r="Z5991" s="2" t="s">
        <v>255</v>
      </c>
      <c r="AA5991" s="2" t="s">
        <v>270</v>
      </c>
      <c r="AB5991" s="2" t="s">
        <v>259</v>
      </c>
      <c r="AC5991" s="2" t="s">
        <v>259</v>
      </c>
      <c r="AD5991" s="2" t="s">
        <v>260</v>
      </c>
      <c r="AE5991" s="2" t="s">
        <v>258</v>
      </c>
      <c r="AF5991" s="2" t="s">
        <v>259</v>
      </c>
      <c r="AG5991" s="2" t="s">
        <v>253</v>
      </c>
      <c r="AH5991" s="2" t="s">
        <v>262</v>
      </c>
      <c r="AI5991" s="2" t="s">
        <v>253</v>
      </c>
    </row>
    <row r="5992" spans="1:35" x14ac:dyDescent="0.35">
      <c r="A5992">
        <v>2018</v>
      </c>
      <c r="B5992" s="1">
        <v>43427</v>
      </c>
      <c r="C5992">
        <v>36</v>
      </c>
      <c r="D5992" s="2" t="s">
        <v>152</v>
      </c>
      <c r="E5992" s="2" t="s">
        <v>110</v>
      </c>
      <c r="F5992">
        <v>12384</v>
      </c>
      <c r="G5992">
        <v>22600</v>
      </c>
      <c r="H5992" s="2" t="s">
        <v>82</v>
      </c>
      <c r="I5992" s="2" t="s">
        <v>62</v>
      </c>
      <c r="J5992" s="2" t="s">
        <v>197</v>
      </c>
      <c r="K5992" s="2" t="s">
        <v>52</v>
      </c>
      <c r="L5992">
        <v>18</v>
      </c>
      <c r="M5992">
        <v>16</v>
      </c>
      <c r="N5992">
        <v>11350000</v>
      </c>
      <c r="O5992">
        <v>10050000</v>
      </c>
      <c r="P5992">
        <v>295</v>
      </c>
      <c r="Q5992">
        <v>273</v>
      </c>
      <c r="R5992">
        <v>2</v>
      </c>
      <c r="S5992">
        <v>1</v>
      </c>
      <c r="T5992">
        <v>2</v>
      </c>
      <c r="U5992">
        <v>0</v>
      </c>
      <c r="V5992" s="2" t="s">
        <v>272</v>
      </c>
      <c r="W5992" s="2" t="s">
        <v>252</v>
      </c>
      <c r="X5992" s="2" t="s">
        <v>275</v>
      </c>
      <c r="Y5992" s="2" t="s">
        <v>267</v>
      </c>
      <c r="Z5992" s="2" t="s">
        <v>266</v>
      </c>
      <c r="AA5992" s="2" t="s">
        <v>275</v>
      </c>
      <c r="AB5992" s="2" t="s">
        <v>263</v>
      </c>
      <c r="AC5992" s="2" t="s">
        <v>265</v>
      </c>
      <c r="AD5992" s="2" t="s">
        <v>260</v>
      </c>
      <c r="AE5992" s="2" t="s">
        <v>258</v>
      </c>
      <c r="AF5992" s="2" t="s">
        <v>272</v>
      </c>
      <c r="AG5992" s="2" t="s">
        <v>253</v>
      </c>
      <c r="AH5992" s="2" t="s">
        <v>259</v>
      </c>
      <c r="AI5992" s="2" t="s">
        <v>252</v>
      </c>
    </row>
    <row r="5993" spans="1:35" x14ac:dyDescent="0.35">
      <c r="A5993">
        <v>2018</v>
      </c>
      <c r="B5993" s="1">
        <v>43349</v>
      </c>
      <c r="C5993">
        <v>23</v>
      </c>
      <c r="D5993" s="2" t="s">
        <v>132</v>
      </c>
      <c r="E5993" s="2" t="s">
        <v>94</v>
      </c>
      <c r="F5993">
        <v>24601</v>
      </c>
      <c r="G5993">
        <v>43600</v>
      </c>
      <c r="H5993" s="2" t="s">
        <v>54</v>
      </c>
      <c r="I5993" s="2" t="s">
        <v>51</v>
      </c>
      <c r="J5993" s="2" t="s">
        <v>39</v>
      </c>
      <c r="K5993" s="2" t="s">
        <v>464</v>
      </c>
      <c r="L5993">
        <v>5</v>
      </c>
      <c r="M5993">
        <v>10</v>
      </c>
      <c r="N5993">
        <v>28200000</v>
      </c>
      <c r="O5993">
        <v>11200000</v>
      </c>
      <c r="P5993">
        <v>303</v>
      </c>
      <c r="Q5993">
        <v>264</v>
      </c>
      <c r="R5993">
        <v>2</v>
      </c>
      <c r="S5993">
        <v>0</v>
      </c>
      <c r="T5993">
        <v>0</v>
      </c>
      <c r="U5993">
        <v>0</v>
      </c>
      <c r="V5993" s="2" t="s">
        <v>252</v>
      </c>
      <c r="W5993" s="2" t="s">
        <v>252</v>
      </c>
      <c r="X5993" s="2" t="s">
        <v>257</v>
      </c>
      <c r="Y5993" s="2" t="s">
        <v>255</v>
      </c>
      <c r="Z5993" s="2" t="s">
        <v>257</v>
      </c>
      <c r="AA5993" s="2" t="s">
        <v>257</v>
      </c>
      <c r="AB5993" s="2" t="s">
        <v>258</v>
      </c>
      <c r="AC5993" s="2" t="s">
        <v>263</v>
      </c>
      <c r="AD5993" s="2" t="s">
        <v>260</v>
      </c>
      <c r="AE5993" s="2" t="s">
        <v>258</v>
      </c>
      <c r="AF5993" s="2" t="s">
        <v>253</v>
      </c>
      <c r="AG5993" s="2" t="s">
        <v>258</v>
      </c>
      <c r="AH5993" s="2" t="s">
        <v>259</v>
      </c>
      <c r="AI5993" s="2" t="s">
        <v>259</v>
      </c>
    </row>
    <row r="5994" spans="1:35" x14ac:dyDescent="0.35">
      <c r="A5994">
        <v>2018</v>
      </c>
      <c r="B5994" s="1">
        <v>43408</v>
      </c>
      <c r="C5994">
        <v>32</v>
      </c>
      <c r="D5994" s="2" t="s">
        <v>175</v>
      </c>
      <c r="E5994" s="2" t="s">
        <v>110</v>
      </c>
      <c r="F5994">
        <v>21463</v>
      </c>
      <c r="G5994">
        <v>46931</v>
      </c>
      <c r="H5994" s="2" t="s">
        <v>184</v>
      </c>
      <c r="I5994" s="2" t="s">
        <v>47</v>
      </c>
      <c r="J5994" s="2" t="s">
        <v>325</v>
      </c>
      <c r="K5994" s="2" t="s">
        <v>426</v>
      </c>
      <c r="L5994">
        <v>15</v>
      </c>
      <c r="M5994">
        <v>11</v>
      </c>
      <c r="N5994">
        <v>15650000</v>
      </c>
      <c r="O5994">
        <v>28250000</v>
      </c>
      <c r="P5994">
        <v>271</v>
      </c>
      <c r="Q5994">
        <v>283</v>
      </c>
      <c r="R5994">
        <v>1</v>
      </c>
      <c r="S5994">
        <v>0</v>
      </c>
      <c r="T5994">
        <v>1</v>
      </c>
      <c r="U5994">
        <v>0</v>
      </c>
      <c r="V5994" s="2" t="s">
        <v>265</v>
      </c>
      <c r="W5994" s="2" t="s">
        <v>259</v>
      </c>
      <c r="X5994" s="2" t="s">
        <v>309</v>
      </c>
      <c r="Y5994" s="2" t="s">
        <v>261</v>
      </c>
      <c r="Z5994" s="2" t="s">
        <v>277</v>
      </c>
      <c r="AA5994" s="2" t="s">
        <v>309</v>
      </c>
      <c r="AB5994" s="2" t="s">
        <v>265</v>
      </c>
      <c r="AC5994" s="2" t="s">
        <v>259</v>
      </c>
      <c r="AD5994" s="2" t="s">
        <v>260</v>
      </c>
      <c r="AE5994" s="2" t="s">
        <v>258</v>
      </c>
      <c r="AF5994" s="2" t="s">
        <v>259</v>
      </c>
      <c r="AG5994" s="2" t="s">
        <v>265</v>
      </c>
      <c r="AH5994" s="2" t="s">
        <v>262</v>
      </c>
      <c r="AI5994" s="2" t="s">
        <v>259</v>
      </c>
    </row>
    <row r="5995" spans="1:35" x14ac:dyDescent="0.35">
      <c r="A5995">
        <v>2018</v>
      </c>
      <c r="B5995" s="1">
        <v>43332</v>
      </c>
      <c r="C5995">
        <v>19</v>
      </c>
      <c r="D5995" s="2" t="s">
        <v>149</v>
      </c>
      <c r="E5995" s="2" t="s">
        <v>470</v>
      </c>
      <c r="F5995">
        <v>41075</v>
      </c>
      <c r="G5995">
        <v>67428</v>
      </c>
      <c r="H5995" s="2" t="s">
        <v>75</v>
      </c>
      <c r="I5995" s="2" t="s">
        <v>82</v>
      </c>
      <c r="J5995" s="2" t="s">
        <v>134</v>
      </c>
      <c r="K5995" s="2" t="s">
        <v>40</v>
      </c>
      <c r="L5995">
        <v>1</v>
      </c>
      <c r="M5995">
        <v>13</v>
      </c>
      <c r="N5995">
        <v>28450000</v>
      </c>
      <c r="O5995">
        <v>10450000</v>
      </c>
      <c r="P5995">
        <v>279</v>
      </c>
      <c r="Q5995">
        <v>287</v>
      </c>
      <c r="R5995">
        <v>2</v>
      </c>
      <c r="S5995">
        <v>0</v>
      </c>
      <c r="T5995">
        <v>1</v>
      </c>
      <c r="U5995">
        <v>0</v>
      </c>
      <c r="V5995" s="2" t="s">
        <v>263</v>
      </c>
      <c r="W5995" s="2" t="s">
        <v>252</v>
      </c>
      <c r="X5995" s="2" t="s">
        <v>254</v>
      </c>
      <c r="Y5995" s="2" t="s">
        <v>283</v>
      </c>
      <c r="Z5995" s="2" t="s">
        <v>275</v>
      </c>
      <c r="AA5995" s="2" t="s">
        <v>261</v>
      </c>
      <c r="AB5995" s="2" t="s">
        <v>263</v>
      </c>
      <c r="AC5995" s="2" t="s">
        <v>258</v>
      </c>
      <c r="AD5995" s="2" t="s">
        <v>258</v>
      </c>
      <c r="AE5995" s="2" t="s">
        <v>258</v>
      </c>
      <c r="AF5995" s="2" t="s">
        <v>259</v>
      </c>
      <c r="AG5995" s="2" t="s">
        <v>263</v>
      </c>
      <c r="AH5995" s="2" t="s">
        <v>263</v>
      </c>
      <c r="AI5995" s="2" t="s">
        <v>263</v>
      </c>
    </row>
    <row r="5996" spans="1:35" x14ac:dyDescent="0.35">
      <c r="A5996">
        <v>2018</v>
      </c>
      <c r="B5996" s="1">
        <v>43408</v>
      </c>
      <c r="C5996">
        <v>32</v>
      </c>
      <c r="D5996" s="2" t="s">
        <v>149</v>
      </c>
      <c r="E5996" s="2" t="s">
        <v>46</v>
      </c>
      <c r="F5996">
        <v>32612</v>
      </c>
      <c r="G5996">
        <v>67428</v>
      </c>
      <c r="H5996" s="2" t="s">
        <v>75</v>
      </c>
      <c r="I5996" s="2" t="s">
        <v>84</v>
      </c>
      <c r="J5996" s="2" t="s">
        <v>134</v>
      </c>
      <c r="K5996" s="2" t="s">
        <v>81</v>
      </c>
      <c r="L5996">
        <v>4</v>
      </c>
      <c r="M5996">
        <v>2</v>
      </c>
      <c r="N5996">
        <v>26400000</v>
      </c>
      <c r="O5996">
        <v>45550000</v>
      </c>
      <c r="P5996">
        <v>279</v>
      </c>
      <c r="Q5996">
        <v>273</v>
      </c>
      <c r="R5996">
        <v>2</v>
      </c>
      <c r="S5996">
        <v>2</v>
      </c>
      <c r="T5996">
        <v>1</v>
      </c>
      <c r="U5996">
        <v>1</v>
      </c>
      <c r="V5996" s="2" t="s">
        <v>262</v>
      </c>
      <c r="W5996" s="2" t="s">
        <v>272</v>
      </c>
      <c r="X5996" s="2" t="s">
        <v>257</v>
      </c>
      <c r="Y5996" s="2" t="s">
        <v>256</v>
      </c>
      <c r="Z5996" s="2" t="s">
        <v>255</v>
      </c>
      <c r="AA5996" s="2" t="s">
        <v>254</v>
      </c>
      <c r="AB5996" s="2" t="s">
        <v>253</v>
      </c>
      <c r="AC5996" s="2" t="s">
        <v>258</v>
      </c>
      <c r="AD5996" s="2" t="s">
        <v>258</v>
      </c>
      <c r="AE5996" s="2" t="s">
        <v>258</v>
      </c>
      <c r="AF5996" s="2" t="s">
        <v>259</v>
      </c>
      <c r="AG5996" s="2" t="s">
        <v>252</v>
      </c>
      <c r="AH5996" s="2" t="s">
        <v>263</v>
      </c>
      <c r="AI5996" s="2" t="s">
        <v>266</v>
      </c>
    </row>
    <row r="5997" spans="1:35" x14ac:dyDescent="0.35">
      <c r="A5997">
        <v>2018</v>
      </c>
      <c r="B5997" s="1">
        <v>43430</v>
      </c>
      <c r="C5997">
        <v>37</v>
      </c>
      <c r="D5997" s="2" t="s">
        <v>149</v>
      </c>
      <c r="E5997" s="2" t="s">
        <v>112</v>
      </c>
      <c r="F5997">
        <v>15235</v>
      </c>
      <c r="G5997">
        <v>67428</v>
      </c>
      <c r="H5997" s="2" t="s">
        <v>75</v>
      </c>
      <c r="I5997" s="2" t="s">
        <v>62</v>
      </c>
      <c r="J5997" s="2" t="s">
        <v>150</v>
      </c>
      <c r="K5997" s="2" t="s">
        <v>52</v>
      </c>
      <c r="L5997">
        <v>5</v>
      </c>
      <c r="M5997">
        <v>17</v>
      </c>
      <c r="N5997">
        <v>21750000</v>
      </c>
      <c r="O5997">
        <v>7800000</v>
      </c>
      <c r="P5997">
        <v>273</v>
      </c>
      <c r="Q5997">
        <v>267</v>
      </c>
      <c r="R5997">
        <v>0</v>
      </c>
      <c r="S5997">
        <v>0</v>
      </c>
      <c r="T5997">
        <v>0</v>
      </c>
      <c r="U5997">
        <v>0</v>
      </c>
      <c r="V5997" s="2" t="s">
        <v>272</v>
      </c>
      <c r="W5997" s="2" t="s">
        <v>265</v>
      </c>
      <c r="X5997" s="2" t="s">
        <v>254</v>
      </c>
      <c r="Y5997" s="2" t="s">
        <v>275</v>
      </c>
      <c r="Z5997" s="2" t="s">
        <v>274</v>
      </c>
      <c r="AA5997" s="2" t="s">
        <v>309</v>
      </c>
      <c r="AB5997" s="2" t="s">
        <v>263</v>
      </c>
      <c r="AC5997" s="2" t="s">
        <v>252</v>
      </c>
      <c r="AD5997" s="2" t="s">
        <v>272</v>
      </c>
      <c r="AE5997" s="2" t="s">
        <v>258</v>
      </c>
      <c r="AF5997" s="2" t="s">
        <v>265</v>
      </c>
      <c r="AG5997" s="2" t="s">
        <v>263</v>
      </c>
      <c r="AH5997" s="2" t="s">
        <v>266</v>
      </c>
      <c r="AI5997" s="2" t="s">
        <v>258</v>
      </c>
    </row>
    <row r="5998" spans="1:35" x14ac:dyDescent="0.35">
      <c r="A5998">
        <v>2018</v>
      </c>
      <c r="B5998" s="1">
        <v>43349</v>
      </c>
      <c r="C5998">
        <v>23</v>
      </c>
      <c r="D5998" s="2" t="s">
        <v>183</v>
      </c>
      <c r="E5998" s="2" t="s">
        <v>100</v>
      </c>
      <c r="F5998">
        <v>2829</v>
      </c>
      <c r="G5998">
        <v>20083</v>
      </c>
      <c r="H5998" s="2" t="s">
        <v>177</v>
      </c>
      <c r="I5998" s="2" t="s">
        <v>82</v>
      </c>
      <c r="J5998" s="2" t="s">
        <v>197</v>
      </c>
      <c r="K5998" s="2" t="s">
        <v>40</v>
      </c>
      <c r="L5998">
        <v>20</v>
      </c>
      <c r="M5998">
        <v>17</v>
      </c>
      <c r="N5998">
        <v>4750000</v>
      </c>
      <c r="O5998">
        <v>8600000</v>
      </c>
      <c r="P5998">
        <v>26</v>
      </c>
      <c r="Q5998">
        <v>275</v>
      </c>
      <c r="R5998">
        <v>1</v>
      </c>
      <c r="S5998">
        <v>1</v>
      </c>
      <c r="T5998">
        <v>1</v>
      </c>
      <c r="U5998">
        <v>0</v>
      </c>
      <c r="V5998" s="2" t="s">
        <v>270</v>
      </c>
      <c r="W5998" s="2" t="s">
        <v>259</v>
      </c>
      <c r="X5998" s="2" t="s">
        <v>282</v>
      </c>
      <c r="Y5998" s="2" t="s">
        <v>283</v>
      </c>
      <c r="Z5998" s="2" t="s">
        <v>275</v>
      </c>
      <c r="AA5998" s="2" t="s">
        <v>292</v>
      </c>
      <c r="AB5998" s="2" t="s">
        <v>265</v>
      </c>
      <c r="AC5998" s="2" t="s">
        <v>259</v>
      </c>
      <c r="AD5998" s="2" t="s">
        <v>263</v>
      </c>
      <c r="AE5998" s="2" t="s">
        <v>258</v>
      </c>
      <c r="AF5998" s="2" t="s">
        <v>265</v>
      </c>
      <c r="AG5998" s="2" t="s">
        <v>252</v>
      </c>
      <c r="AH5998" s="2" t="s">
        <v>252</v>
      </c>
      <c r="AI5998" s="2" t="s">
        <v>259</v>
      </c>
    </row>
    <row r="5999" spans="1:35" x14ac:dyDescent="0.35">
      <c r="A5999">
        <v>2018</v>
      </c>
      <c r="B5999" s="1">
        <v>43419</v>
      </c>
      <c r="C5999">
        <v>34</v>
      </c>
      <c r="D5999" s="2" t="s">
        <v>183</v>
      </c>
      <c r="E5999" s="2" t="s">
        <v>126</v>
      </c>
      <c r="F5999">
        <v>1610</v>
      </c>
      <c r="G5999">
        <v>20083</v>
      </c>
      <c r="H5999" s="2" t="s">
        <v>177</v>
      </c>
      <c r="I5999" s="2" t="s">
        <v>88</v>
      </c>
      <c r="J5999" s="2" t="s">
        <v>467</v>
      </c>
      <c r="K5999" s="2" t="s">
        <v>93</v>
      </c>
      <c r="L5999">
        <v>20</v>
      </c>
      <c r="M5999">
        <v>6</v>
      </c>
      <c r="N5999">
        <v>3350000</v>
      </c>
      <c r="O5999">
        <v>16250000</v>
      </c>
      <c r="P5999">
        <v>25</v>
      </c>
      <c r="Q5999">
        <v>281</v>
      </c>
      <c r="R5999">
        <v>0</v>
      </c>
      <c r="S5999">
        <v>1</v>
      </c>
      <c r="T5999">
        <v>0</v>
      </c>
      <c r="U5999">
        <v>1</v>
      </c>
      <c r="V5999" s="2" t="s">
        <v>260</v>
      </c>
      <c r="W5999" s="2" t="s">
        <v>265</v>
      </c>
      <c r="X5999" s="2" t="s">
        <v>277</v>
      </c>
      <c r="Y5999" s="2" t="s">
        <v>254</v>
      </c>
      <c r="Z5999" s="2" t="s">
        <v>261</v>
      </c>
      <c r="AA5999" s="2" t="s">
        <v>277</v>
      </c>
      <c r="AB5999" s="2" t="s">
        <v>259</v>
      </c>
      <c r="AC5999" s="2" t="s">
        <v>263</v>
      </c>
      <c r="AD5999" s="2" t="s">
        <v>260</v>
      </c>
      <c r="AE5999" s="2" t="s">
        <v>258</v>
      </c>
      <c r="AF5999" s="2" t="s">
        <v>263</v>
      </c>
      <c r="AG5999" s="2" t="s">
        <v>253</v>
      </c>
      <c r="AH5999" s="2" t="s">
        <v>258</v>
      </c>
      <c r="AI5999" s="2" t="s">
        <v>252</v>
      </c>
    </row>
    <row r="6000" spans="1:35" x14ac:dyDescent="0.35">
      <c r="A6000">
        <v>2018</v>
      </c>
      <c r="B6000" s="1">
        <v>43415</v>
      </c>
      <c r="C6000">
        <v>33</v>
      </c>
      <c r="D6000" s="2" t="s">
        <v>35</v>
      </c>
      <c r="E6000" s="2" t="s">
        <v>53</v>
      </c>
      <c r="F6000">
        <v>22622</v>
      </c>
      <c r="G6000">
        <v>60540</v>
      </c>
      <c r="H6000" s="2" t="s">
        <v>37</v>
      </c>
      <c r="I6000" s="2" t="s">
        <v>59</v>
      </c>
      <c r="J6000" s="2" t="s">
        <v>394</v>
      </c>
      <c r="K6000" s="2" t="s">
        <v>135</v>
      </c>
      <c r="L6000">
        <v>5</v>
      </c>
      <c r="M6000">
        <v>13</v>
      </c>
      <c r="N6000">
        <v>24700000</v>
      </c>
      <c r="O6000">
        <v>9300000</v>
      </c>
      <c r="P6000">
        <v>31</v>
      </c>
      <c r="Q6000">
        <v>269</v>
      </c>
      <c r="R6000">
        <v>2</v>
      </c>
      <c r="S6000">
        <v>1</v>
      </c>
      <c r="T6000">
        <v>1</v>
      </c>
      <c r="U6000">
        <v>1</v>
      </c>
      <c r="V6000" s="2" t="s">
        <v>272</v>
      </c>
      <c r="W6000" s="2" t="s">
        <v>263</v>
      </c>
      <c r="X6000" s="2" t="s">
        <v>255</v>
      </c>
      <c r="Y6000" s="2" t="s">
        <v>257</v>
      </c>
      <c r="Z6000" s="2" t="s">
        <v>254</v>
      </c>
      <c r="AA6000" s="2" t="s">
        <v>257</v>
      </c>
      <c r="AB6000" s="2" t="s">
        <v>258</v>
      </c>
      <c r="AC6000" s="2" t="s">
        <v>259</v>
      </c>
      <c r="AD6000" s="2" t="s">
        <v>258</v>
      </c>
      <c r="AE6000" s="2" t="s">
        <v>258</v>
      </c>
      <c r="AF6000" s="2" t="s">
        <v>272</v>
      </c>
      <c r="AG6000" s="2" t="s">
        <v>263</v>
      </c>
      <c r="AH6000" s="2" t="s">
        <v>272</v>
      </c>
      <c r="AI6000" s="2" t="s">
        <v>259</v>
      </c>
    </row>
    <row r="6001" spans="1:35" x14ac:dyDescent="0.35">
      <c r="A6001">
        <v>2018</v>
      </c>
      <c r="B6001" s="1">
        <v>43342</v>
      </c>
      <c r="C6001">
        <v>15</v>
      </c>
      <c r="D6001" s="2" t="s">
        <v>165</v>
      </c>
      <c r="E6001" s="2" t="s">
        <v>170</v>
      </c>
      <c r="F6001">
        <v>12907</v>
      </c>
      <c r="G6001">
        <v>42372</v>
      </c>
      <c r="H6001" s="2" t="s">
        <v>51</v>
      </c>
      <c r="I6001" s="2" t="s">
        <v>59</v>
      </c>
      <c r="J6001" s="2" t="s">
        <v>464</v>
      </c>
      <c r="K6001" s="2" t="s">
        <v>135</v>
      </c>
      <c r="L6001">
        <v>19</v>
      </c>
      <c r="M6001">
        <v>8</v>
      </c>
      <c r="N6001">
        <v>10250000</v>
      </c>
      <c r="O6001">
        <v>9950000</v>
      </c>
      <c r="P6001">
        <v>261</v>
      </c>
      <c r="Q6001">
        <v>268</v>
      </c>
      <c r="R6001">
        <v>1</v>
      </c>
      <c r="S6001">
        <v>0</v>
      </c>
      <c r="T6001">
        <v>0</v>
      </c>
      <c r="U6001">
        <v>0</v>
      </c>
      <c r="V6001" s="2" t="s">
        <v>262</v>
      </c>
      <c r="W6001" s="2" t="s">
        <v>265</v>
      </c>
      <c r="X6001" s="2" t="s">
        <v>254</v>
      </c>
      <c r="Y6001" s="2" t="s">
        <v>255</v>
      </c>
      <c r="Z6001" s="2" t="s">
        <v>257</v>
      </c>
      <c r="AA6001" s="2" t="s">
        <v>261</v>
      </c>
      <c r="AB6001" s="2" t="s">
        <v>259</v>
      </c>
      <c r="AC6001" s="2" t="s">
        <v>259</v>
      </c>
      <c r="AD6001" s="2" t="s">
        <v>258</v>
      </c>
      <c r="AE6001" s="2" t="s">
        <v>258</v>
      </c>
      <c r="AF6001" s="2" t="s">
        <v>253</v>
      </c>
      <c r="AG6001" s="2" t="s">
        <v>259</v>
      </c>
      <c r="AH6001" s="2" t="s">
        <v>265</v>
      </c>
      <c r="AI6001" s="2" t="s">
        <v>267</v>
      </c>
    </row>
    <row r="6002" spans="1:35" x14ac:dyDescent="0.35">
      <c r="A6002">
        <v>2018</v>
      </c>
      <c r="B6002" s="1">
        <v>43331</v>
      </c>
      <c r="C6002">
        <v>19</v>
      </c>
      <c r="D6002" s="2" t="s">
        <v>165</v>
      </c>
      <c r="E6002" s="2" t="s">
        <v>136</v>
      </c>
      <c r="F6002">
        <v>22061</v>
      </c>
      <c r="G6002">
        <v>42372</v>
      </c>
      <c r="H6002" s="2" t="s">
        <v>51</v>
      </c>
      <c r="I6002" s="2" t="s">
        <v>84</v>
      </c>
      <c r="J6002" s="2" t="s">
        <v>464</v>
      </c>
      <c r="K6002" s="2" t="s">
        <v>315</v>
      </c>
      <c r="L6002">
        <v>17</v>
      </c>
      <c r="M6002">
        <v>2</v>
      </c>
      <c r="N6002">
        <v>11500000</v>
      </c>
      <c r="O6002">
        <v>44100000</v>
      </c>
      <c r="P6002">
        <v>263</v>
      </c>
      <c r="Q6002">
        <v>253</v>
      </c>
      <c r="R6002">
        <v>3</v>
      </c>
      <c r="S6002">
        <v>0</v>
      </c>
      <c r="T6002">
        <v>3</v>
      </c>
      <c r="U6002">
        <v>0</v>
      </c>
      <c r="V6002" s="2" t="s">
        <v>265</v>
      </c>
      <c r="W6002" s="2" t="s">
        <v>265</v>
      </c>
      <c r="X6002" s="2" t="s">
        <v>255</v>
      </c>
      <c r="Y6002" s="2" t="s">
        <v>270</v>
      </c>
      <c r="Z6002" s="2" t="s">
        <v>268</v>
      </c>
      <c r="AA6002" s="2" t="s">
        <v>261</v>
      </c>
      <c r="AB6002" s="2" t="s">
        <v>272</v>
      </c>
      <c r="AC6002" s="2" t="s">
        <v>252</v>
      </c>
      <c r="AD6002" s="2" t="s">
        <v>259</v>
      </c>
      <c r="AE6002" s="2" t="s">
        <v>258</v>
      </c>
      <c r="AF6002" s="2" t="s">
        <v>267</v>
      </c>
      <c r="AG6002" s="2" t="s">
        <v>272</v>
      </c>
      <c r="AH6002" s="2" t="s">
        <v>259</v>
      </c>
      <c r="AI6002" s="2" t="s">
        <v>272</v>
      </c>
    </row>
    <row r="6003" spans="1:35" x14ac:dyDescent="0.35">
      <c r="A6003">
        <v>2018</v>
      </c>
      <c r="B6003" s="1">
        <v>43388</v>
      </c>
      <c r="C6003">
        <v>29</v>
      </c>
      <c r="D6003" s="2" t="s">
        <v>165</v>
      </c>
      <c r="E6003" s="2" t="s">
        <v>86</v>
      </c>
      <c r="F6003">
        <v>13481</v>
      </c>
      <c r="G6003">
        <v>42372</v>
      </c>
      <c r="H6003" s="2" t="s">
        <v>51</v>
      </c>
      <c r="I6003" s="2" t="s">
        <v>62</v>
      </c>
      <c r="J6003" s="2" t="s">
        <v>464</v>
      </c>
      <c r="K6003" s="2" t="s">
        <v>52</v>
      </c>
      <c r="L6003">
        <v>10</v>
      </c>
      <c r="M6003">
        <v>19</v>
      </c>
      <c r="N6003">
        <v>12000000</v>
      </c>
      <c r="O6003">
        <v>9650000</v>
      </c>
      <c r="P6003">
        <v>282</v>
      </c>
      <c r="Q6003">
        <v>287</v>
      </c>
      <c r="R6003">
        <v>4</v>
      </c>
      <c r="S6003">
        <v>0</v>
      </c>
      <c r="T6003">
        <v>0</v>
      </c>
      <c r="U6003">
        <v>0</v>
      </c>
      <c r="V6003" s="2" t="s">
        <v>266</v>
      </c>
      <c r="W6003" s="2" t="s">
        <v>259</v>
      </c>
      <c r="X6003" s="2" t="s">
        <v>268</v>
      </c>
      <c r="Y6003" s="2" t="s">
        <v>270</v>
      </c>
      <c r="Z6003" s="2" t="s">
        <v>268</v>
      </c>
      <c r="AA6003" s="2" t="s">
        <v>268</v>
      </c>
      <c r="AB6003" s="2" t="s">
        <v>263</v>
      </c>
      <c r="AC6003" s="2" t="s">
        <v>253</v>
      </c>
      <c r="AD6003" s="2" t="s">
        <v>260</v>
      </c>
      <c r="AE6003" s="2" t="s">
        <v>258</v>
      </c>
      <c r="AF6003" s="2" t="s">
        <v>262</v>
      </c>
      <c r="AG6003" s="2" t="s">
        <v>263</v>
      </c>
      <c r="AH6003" s="2" t="s">
        <v>267</v>
      </c>
      <c r="AI6003" s="2" t="s">
        <v>263</v>
      </c>
    </row>
    <row r="6004" spans="1:35" x14ac:dyDescent="0.35">
      <c r="A6004">
        <v>2018</v>
      </c>
      <c r="B6004" s="1">
        <v>43414</v>
      </c>
      <c r="C6004">
        <v>33</v>
      </c>
      <c r="D6004" s="2" t="s">
        <v>165</v>
      </c>
      <c r="E6004" s="2" t="s">
        <v>98</v>
      </c>
      <c r="F6004">
        <v>8641</v>
      </c>
      <c r="G6004">
        <v>42372</v>
      </c>
      <c r="H6004" s="2" t="s">
        <v>51</v>
      </c>
      <c r="I6004" s="2" t="s">
        <v>57</v>
      </c>
      <c r="J6004" s="2" t="s">
        <v>464</v>
      </c>
      <c r="K6004" s="2" t="s">
        <v>102</v>
      </c>
      <c r="L6004">
        <v>9</v>
      </c>
      <c r="M6004">
        <v>8</v>
      </c>
      <c r="N6004">
        <v>14000000</v>
      </c>
      <c r="O6004">
        <v>29300000</v>
      </c>
      <c r="P6004">
        <v>261</v>
      </c>
      <c r="Q6004">
        <v>308</v>
      </c>
      <c r="R6004">
        <v>2</v>
      </c>
      <c r="S6004">
        <v>0</v>
      </c>
      <c r="T6004">
        <v>2</v>
      </c>
      <c r="U6004">
        <v>0</v>
      </c>
      <c r="V6004" s="2" t="s">
        <v>253</v>
      </c>
      <c r="W6004" s="2" t="s">
        <v>259</v>
      </c>
      <c r="X6004" s="2" t="s">
        <v>261</v>
      </c>
      <c r="Y6004" s="2" t="s">
        <v>255</v>
      </c>
      <c r="Z6004" s="2" t="s">
        <v>257</v>
      </c>
      <c r="AA6004" s="2" t="s">
        <v>261</v>
      </c>
      <c r="AB6004" s="2" t="s">
        <v>253</v>
      </c>
      <c r="AC6004" s="2" t="s">
        <v>263</v>
      </c>
      <c r="AD6004" s="2" t="s">
        <v>260</v>
      </c>
      <c r="AE6004" s="2" t="s">
        <v>258</v>
      </c>
      <c r="AF6004" s="2" t="s">
        <v>253</v>
      </c>
      <c r="AG6004" s="2" t="s">
        <v>253</v>
      </c>
      <c r="AH6004" s="2" t="s">
        <v>259</v>
      </c>
      <c r="AI6004" s="2" t="s">
        <v>259</v>
      </c>
    </row>
    <row r="6005" spans="1:35" x14ac:dyDescent="0.35">
      <c r="A6005">
        <v>2018</v>
      </c>
      <c r="B6005" s="1">
        <v>43429</v>
      </c>
      <c r="C6005">
        <v>37</v>
      </c>
      <c r="D6005" s="2" t="s">
        <v>165</v>
      </c>
      <c r="E6005" s="2" t="s">
        <v>375</v>
      </c>
      <c r="F6005">
        <v>9632</v>
      </c>
      <c r="G6005">
        <v>42372</v>
      </c>
      <c r="H6005" s="2" t="s">
        <v>51</v>
      </c>
      <c r="I6005" s="2" t="s">
        <v>385</v>
      </c>
      <c r="J6005" s="2" t="s">
        <v>464</v>
      </c>
      <c r="K6005" s="2" t="s">
        <v>429</v>
      </c>
      <c r="L6005">
        <v>7</v>
      </c>
      <c r="M6005">
        <v>15</v>
      </c>
      <c r="N6005">
        <v>10750000</v>
      </c>
      <c r="O6005">
        <v>7750000</v>
      </c>
      <c r="P6005">
        <v>26</v>
      </c>
      <c r="Q6005">
        <v>275</v>
      </c>
      <c r="R6005">
        <v>2</v>
      </c>
      <c r="S6005">
        <v>2</v>
      </c>
      <c r="T6005">
        <v>0</v>
      </c>
      <c r="U6005">
        <v>1</v>
      </c>
      <c r="V6005" s="2" t="s">
        <v>266</v>
      </c>
      <c r="W6005" s="2" t="s">
        <v>253</v>
      </c>
      <c r="X6005" s="2" t="s">
        <v>261</v>
      </c>
      <c r="Y6005" s="2" t="s">
        <v>261</v>
      </c>
      <c r="Z6005" s="2" t="s">
        <v>277</v>
      </c>
      <c r="AA6005" s="2" t="s">
        <v>274</v>
      </c>
      <c r="AB6005" s="2" t="s">
        <v>258</v>
      </c>
      <c r="AC6005" s="2" t="s">
        <v>258</v>
      </c>
      <c r="AD6005" s="2" t="s">
        <v>253</v>
      </c>
      <c r="AE6005" s="2" t="s">
        <v>258</v>
      </c>
      <c r="AF6005" s="2" t="s">
        <v>259</v>
      </c>
      <c r="AG6005" s="2" t="s">
        <v>259</v>
      </c>
      <c r="AH6005" s="2" t="s">
        <v>272</v>
      </c>
      <c r="AI6005" s="2" t="s">
        <v>252</v>
      </c>
    </row>
    <row r="6006" spans="1:35" x14ac:dyDescent="0.35">
      <c r="A6006">
        <v>2018</v>
      </c>
      <c r="B6006" s="1">
        <v>43373</v>
      </c>
      <c r="C6006">
        <v>27</v>
      </c>
      <c r="D6006" s="2" t="s">
        <v>137</v>
      </c>
      <c r="E6006" s="2" t="s">
        <v>64</v>
      </c>
      <c r="F6006">
        <v>35654</v>
      </c>
      <c r="G6006">
        <v>37000</v>
      </c>
      <c r="H6006" s="2" t="s">
        <v>54</v>
      </c>
      <c r="I6006" s="2" t="s">
        <v>57</v>
      </c>
      <c r="J6006" s="2" t="s">
        <v>39</v>
      </c>
      <c r="K6006" s="2" t="s">
        <v>102</v>
      </c>
      <c r="L6006">
        <v>2</v>
      </c>
      <c r="M6006">
        <v>7</v>
      </c>
      <c r="N6006">
        <v>37900000</v>
      </c>
      <c r="O6006">
        <v>17300000</v>
      </c>
      <c r="P6006">
        <v>289</v>
      </c>
      <c r="Q6006">
        <v>273</v>
      </c>
      <c r="R6006">
        <v>3</v>
      </c>
      <c r="S6006">
        <v>1</v>
      </c>
      <c r="T6006">
        <v>2</v>
      </c>
      <c r="U6006">
        <v>1</v>
      </c>
      <c r="V6006" s="2" t="s">
        <v>272</v>
      </c>
      <c r="W6006" s="2" t="s">
        <v>263</v>
      </c>
      <c r="X6006" s="2" t="s">
        <v>255</v>
      </c>
      <c r="Y6006" s="2" t="s">
        <v>254</v>
      </c>
      <c r="Z6006" s="2" t="s">
        <v>261</v>
      </c>
      <c r="AA6006" s="2" t="s">
        <v>261</v>
      </c>
      <c r="AB6006" s="2" t="s">
        <v>260</v>
      </c>
      <c r="AC6006" s="2" t="s">
        <v>258</v>
      </c>
      <c r="AD6006" s="2" t="s">
        <v>259</v>
      </c>
      <c r="AE6006" s="2" t="s">
        <v>258</v>
      </c>
      <c r="AF6006" s="2" t="s">
        <v>253</v>
      </c>
      <c r="AG6006" s="2" t="s">
        <v>258</v>
      </c>
      <c r="AH6006" s="2" t="s">
        <v>265</v>
      </c>
      <c r="AI6006" s="2" t="s">
        <v>263</v>
      </c>
    </row>
    <row r="6007" spans="1:35" x14ac:dyDescent="0.35">
      <c r="A6007">
        <v>2018</v>
      </c>
      <c r="B6007" s="1">
        <v>43387</v>
      </c>
      <c r="C6007">
        <v>29</v>
      </c>
      <c r="D6007" s="2" t="s">
        <v>137</v>
      </c>
      <c r="E6007" s="2" t="s">
        <v>61</v>
      </c>
      <c r="F6007">
        <v>26428</v>
      </c>
      <c r="G6007">
        <v>37000</v>
      </c>
      <c r="H6007" s="2" t="s">
        <v>80</v>
      </c>
      <c r="I6007" s="2" t="s">
        <v>47</v>
      </c>
      <c r="J6007" s="2" t="s">
        <v>336</v>
      </c>
      <c r="K6007" s="2" t="s">
        <v>426</v>
      </c>
      <c r="L6007">
        <v>7</v>
      </c>
      <c r="M6007">
        <v>11</v>
      </c>
      <c r="N6007">
        <v>26350000</v>
      </c>
      <c r="O6007">
        <v>22850000</v>
      </c>
      <c r="P6007">
        <v>27</v>
      </c>
      <c r="Q6007">
        <v>254</v>
      </c>
      <c r="R6007">
        <v>1</v>
      </c>
      <c r="S6007">
        <v>0</v>
      </c>
      <c r="T6007">
        <v>1</v>
      </c>
      <c r="U6007">
        <v>0</v>
      </c>
      <c r="V6007" s="2" t="s">
        <v>265</v>
      </c>
      <c r="W6007" s="2" t="s">
        <v>263</v>
      </c>
      <c r="X6007" s="2" t="s">
        <v>261</v>
      </c>
      <c r="Y6007" s="2" t="s">
        <v>261</v>
      </c>
      <c r="Z6007" s="2" t="s">
        <v>277</v>
      </c>
      <c r="AA6007" s="2" t="s">
        <v>283</v>
      </c>
      <c r="AB6007" s="2" t="s">
        <v>265</v>
      </c>
      <c r="AC6007" s="2" t="s">
        <v>253</v>
      </c>
      <c r="AD6007" s="2" t="s">
        <v>263</v>
      </c>
      <c r="AE6007" s="2" t="s">
        <v>258</v>
      </c>
      <c r="AF6007" s="2" t="s">
        <v>253</v>
      </c>
      <c r="AG6007" s="2" t="s">
        <v>258</v>
      </c>
      <c r="AH6007" s="2" t="s">
        <v>260</v>
      </c>
      <c r="AI6007" s="2" t="s">
        <v>263</v>
      </c>
    </row>
    <row r="6008" spans="1:35" x14ac:dyDescent="0.35">
      <c r="A6008">
        <v>2018</v>
      </c>
      <c r="B6008" s="1">
        <v>43359</v>
      </c>
      <c r="C6008">
        <v>25</v>
      </c>
      <c r="D6008" s="2" t="s">
        <v>105</v>
      </c>
      <c r="E6008" s="2" t="s">
        <v>470</v>
      </c>
      <c r="F6008">
        <v>24999</v>
      </c>
      <c r="G6008">
        <v>57483</v>
      </c>
      <c r="H6008" s="2" t="s">
        <v>57</v>
      </c>
      <c r="I6008" s="2" t="s">
        <v>88</v>
      </c>
      <c r="J6008" s="2" t="s">
        <v>102</v>
      </c>
      <c r="K6008" s="2" t="s">
        <v>526</v>
      </c>
      <c r="L6008">
        <v>7</v>
      </c>
      <c r="M6008">
        <v>5</v>
      </c>
      <c r="N6008">
        <v>16050000</v>
      </c>
      <c r="O6008">
        <v>20450000</v>
      </c>
      <c r="P6008">
        <v>264</v>
      </c>
      <c r="Q6008">
        <v>305</v>
      </c>
      <c r="R6008">
        <v>0</v>
      </c>
      <c r="S6008">
        <v>0</v>
      </c>
      <c r="T6008">
        <v>0</v>
      </c>
      <c r="U6008">
        <v>0</v>
      </c>
      <c r="V6008" s="2" t="s">
        <v>252</v>
      </c>
      <c r="W6008" s="2" t="s">
        <v>259</v>
      </c>
      <c r="X6008" s="2" t="s">
        <v>261</v>
      </c>
      <c r="Y6008" s="2" t="s">
        <v>277</v>
      </c>
      <c r="Z6008" s="2" t="s">
        <v>283</v>
      </c>
      <c r="AA6008" s="2" t="s">
        <v>283</v>
      </c>
      <c r="AB6008" s="2" t="s">
        <v>263</v>
      </c>
      <c r="AC6008" s="2" t="s">
        <v>258</v>
      </c>
      <c r="AD6008" s="2" t="s">
        <v>263</v>
      </c>
      <c r="AE6008" s="2" t="s">
        <v>258</v>
      </c>
      <c r="AF6008" s="2" t="s">
        <v>263</v>
      </c>
      <c r="AG6008" s="2" t="s">
        <v>263</v>
      </c>
      <c r="AH6008" s="2" t="s">
        <v>265</v>
      </c>
      <c r="AI6008" s="2" t="s">
        <v>265</v>
      </c>
    </row>
    <row r="6009" spans="1:35" x14ac:dyDescent="0.35">
      <c r="A6009">
        <v>2018</v>
      </c>
      <c r="B6009" s="1">
        <v>43367</v>
      </c>
      <c r="C6009">
        <v>26</v>
      </c>
      <c r="D6009" s="2" t="s">
        <v>105</v>
      </c>
      <c r="E6009" s="2" t="s">
        <v>83</v>
      </c>
      <c r="F6009">
        <v>9029</v>
      </c>
      <c r="G6009">
        <v>57483</v>
      </c>
      <c r="H6009" s="2" t="s">
        <v>57</v>
      </c>
      <c r="I6009" s="2" t="s">
        <v>80</v>
      </c>
      <c r="J6009" s="2" t="s">
        <v>102</v>
      </c>
      <c r="K6009" s="2" t="s">
        <v>336</v>
      </c>
      <c r="L6009">
        <v>7</v>
      </c>
      <c r="M6009">
        <v>9</v>
      </c>
      <c r="N6009">
        <v>15050000</v>
      </c>
      <c r="O6009">
        <v>35300000</v>
      </c>
      <c r="P6009">
        <v>285</v>
      </c>
      <c r="Q6009">
        <v>265</v>
      </c>
      <c r="R6009">
        <v>2</v>
      </c>
      <c r="S6009">
        <v>1</v>
      </c>
      <c r="T6009">
        <v>0</v>
      </c>
      <c r="U6009">
        <v>1</v>
      </c>
      <c r="V6009" s="2" t="s">
        <v>253</v>
      </c>
      <c r="W6009" s="2" t="s">
        <v>252</v>
      </c>
      <c r="X6009" s="2" t="s">
        <v>261</v>
      </c>
      <c r="Y6009" s="2" t="s">
        <v>270</v>
      </c>
      <c r="Z6009" s="2" t="s">
        <v>268</v>
      </c>
      <c r="AA6009" s="2" t="s">
        <v>277</v>
      </c>
      <c r="AB6009" s="2" t="s">
        <v>265</v>
      </c>
      <c r="AC6009" s="2" t="s">
        <v>263</v>
      </c>
      <c r="AD6009" s="2" t="s">
        <v>258</v>
      </c>
      <c r="AE6009" s="2" t="s">
        <v>258</v>
      </c>
      <c r="AF6009" s="2" t="s">
        <v>253</v>
      </c>
      <c r="AG6009" s="2" t="s">
        <v>272</v>
      </c>
      <c r="AH6009" s="2" t="s">
        <v>258</v>
      </c>
      <c r="AI6009" s="2" t="s">
        <v>259</v>
      </c>
    </row>
    <row r="6010" spans="1:35" x14ac:dyDescent="0.35">
      <c r="A6010">
        <v>2018</v>
      </c>
      <c r="B6010" s="1">
        <v>43330</v>
      </c>
      <c r="C6010">
        <v>19</v>
      </c>
      <c r="D6010" s="2" t="s">
        <v>139</v>
      </c>
      <c r="E6010" s="2" t="s">
        <v>64</v>
      </c>
      <c r="F6010">
        <v>10991</v>
      </c>
      <c r="G6010">
        <v>20120</v>
      </c>
      <c r="H6010" s="2" t="s">
        <v>80</v>
      </c>
      <c r="I6010" s="2" t="s">
        <v>62</v>
      </c>
      <c r="J6010" s="2" t="s">
        <v>336</v>
      </c>
      <c r="K6010" s="2" t="s">
        <v>63</v>
      </c>
      <c r="L6010">
        <v>18</v>
      </c>
      <c r="M6010">
        <v>15</v>
      </c>
      <c r="N6010">
        <v>36250000</v>
      </c>
      <c r="O6010">
        <v>13650000</v>
      </c>
      <c r="P6010">
        <v>278</v>
      </c>
      <c r="Q6010">
        <v>294</v>
      </c>
      <c r="R6010">
        <v>3</v>
      </c>
      <c r="S6010">
        <v>0</v>
      </c>
      <c r="T6010">
        <v>1</v>
      </c>
      <c r="U6010">
        <v>0</v>
      </c>
      <c r="V6010" s="2" t="s">
        <v>253</v>
      </c>
      <c r="W6010" s="2" t="s">
        <v>253</v>
      </c>
      <c r="X6010" s="2" t="s">
        <v>275</v>
      </c>
      <c r="Y6010" s="2" t="s">
        <v>282</v>
      </c>
      <c r="Z6010" s="2" t="s">
        <v>309</v>
      </c>
      <c r="AA6010" s="2" t="s">
        <v>311</v>
      </c>
      <c r="AB6010" s="2" t="s">
        <v>259</v>
      </c>
      <c r="AC6010" s="2" t="s">
        <v>259</v>
      </c>
      <c r="AD6010" s="2" t="s">
        <v>265</v>
      </c>
      <c r="AE6010" s="2" t="s">
        <v>258</v>
      </c>
      <c r="AF6010" s="2" t="s">
        <v>252</v>
      </c>
      <c r="AG6010" s="2" t="s">
        <v>259</v>
      </c>
      <c r="AH6010" s="2" t="s">
        <v>253</v>
      </c>
      <c r="AI6010" s="2" t="s">
        <v>265</v>
      </c>
    </row>
    <row r="6011" spans="1:35" x14ac:dyDescent="0.35">
      <c r="A6011">
        <v>2018</v>
      </c>
      <c r="B6011" s="1">
        <v>43359</v>
      </c>
      <c r="C6011">
        <v>25</v>
      </c>
      <c r="D6011" s="2" t="s">
        <v>139</v>
      </c>
      <c r="E6011" s="2" t="s">
        <v>116</v>
      </c>
      <c r="F6011">
        <v>13488</v>
      </c>
      <c r="G6011">
        <v>20120</v>
      </c>
      <c r="H6011" s="2" t="s">
        <v>80</v>
      </c>
      <c r="I6011" s="2" t="s">
        <v>75</v>
      </c>
      <c r="J6011" s="2" t="s">
        <v>336</v>
      </c>
      <c r="K6011" s="2" t="s">
        <v>134</v>
      </c>
      <c r="L6011">
        <v>8</v>
      </c>
      <c r="M6011">
        <v>2</v>
      </c>
      <c r="N6011">
        <v>36800000</v>
      </c>
      <c r="O6011">
        <v>24250000</v>
      </c>
      <c r="P6011">
        <v>262</v>
      </c>
      <c r="Q6011">
        <v>31</v>
      </c>
      <c r="R6011">
        <v>0</v>
      </c>
      <c r="S6011">
        <v>0</v>
      </c>
      <c r="T6011">
        <v>0</v>
      </c>
      <c r="U6011">
        <v>0</v>
      </c>
      <c r="V6011" s="2" t="s">
        <v>253</v>
      </c>
      <c r="W6011" s="2" t="s">
        <v>253</v>
      </c>
      <c r="X6011" s="2" t="s">
        <v>254</v>
      </c>
      <c r="Y6011" s="2" t="s">
        <v>257</v>
      </c>
      <c r="Z6011" s="2" t="s">
        <v>254</v>
      </c>
      <c r="AA6011" s="2" t="s">
        <v>275</v>
      </c>
      <c r="AB6011" s="2" t="s">
        <v>259</v>
      </c>
      <c r="AC6011" s="2" t="s">
        <v>265</v>
      </c>
      <c r="AD6011" s="2" t="s">
        <v>253</v>
      </c>
      <c r="AE6011" s="2" t="s">
        <v>258</v>
      </c>
      <c r="AF6011" s="2" t="s">
        <v>265</v>
      </c>
      <c r="AG6011" s="2" t="s">
        <v>259</v>
      </c>
      <c r="AH6011" s="2" t="s">
        <v>253</v>
      </c>
      <c r="AI6011" s="2" t="s">
        <v>260</v>
      </c>
    </row>
    <row r="6012" spans="1:35" x14ac:dyDescent="0.35">
      <c r="A6012">
        <v>2018</v>
      </c>
      <c r="B6012" s="1">
        <v>43400</v>
      </c>
      <c r="C6012">
        <v>31</v>
      </c>
      <c r="D6012" s="2" t="s">
        <v>139</v>
      </c>
      <c r="E6012" s="2" t="s">
        <v>36</v>
      </c>
      <c r="F6012">
        <v>8680</v>
      </c>
      <c r="G6012">
        <v>20120</v>
      </c>
      <c r="H6012" s="2" t="s">
        <v>80</v>
      </c>
      <c r="I6012" s="2" t="s">
        <v>87</v>
      </c>
      <c r="J6012" s="2" t="s">
        <v>336</v>
      </c>
      <c r="K6012" s="2" t="s">
        <v>55</v>
      </c>
      <c r="L6012">
        <v>7</v>
      </c>
      <c r="M6012">
        <v>9</v>
      </c>
      <c r="N6012">
        <v>39300000</v>
      </c>
      <c r="O6012">
        <v>6400000</v>
      </c>
      <c r="P6012">
        <v>264</v>
      </c>
      <c r="Q6012">
        <v>251</v>
      </c>
      <c r="R6012">
        <v>3</v>
      </c>
      <c r="S6012">
        <v>0</v>
      </c>
      <c r="T6012">
        <v>0</v>
      </c>
      <c r="U6012">
        <v>0</v>
      </c>
      <c r="V6012" s="2" t="s">
        <v>268</v>
      </c>
      <c r="W6012" s="2" t="s">
        <v>263</v>
      </c>
      <c r="X6012" s="2" t="s">
        <v>255</v>
      </c>
      <c r="Y6012" s="2" t="s">
        <v>254</v>
      </c>
      <c r="Z6012" s="2" t="s">
        <v>261</v>
      </c>
      <c r="AA6012" s="2" t="s">
        <v>254</v>
      </c>
      <c r="AB6012" s="2" t="s">
        <v>263</v>
      </c>
      <c r="AC6012" s="2" t="s">
        <v>272</v>
      </c>
      <c r="AD6012" s="2" t="s">
        <v>263</v>
      </c>
      <c r="AE6012" s="2" t="s">
        <v>258</v>
      </c>
      <c r="AF6012" s="2" t="s">
        <v>266</v>
      </c>
      <c r="AG6012" s="2" t="s">
        <v>263</v>
      </c>
      <c r="AH6012" s="2" t="s">
        <v>265</v>
      </c>
      <c r="AI6012" s="2" t="s">
        <v>259</v>
      </c>
    </row>
    <row r="6013" spans="1:35" x14ac:dyDescent="0.35">
      <c r="A6013">
        <v>2018</v>
      </c>
      <c r="B6013" s="1">
        <v>43426</v>
      </c>
      <c r="C6013">
        <v>36</v>
      </c>
      <c r="D6013" s="2" t="s">
        <v>139</v>
      </c>
      <c r="E6013" s="2" t="s">
        <v>36</v>
      </c>
      <c r="F6013">
        <v>3620</v>
      </c>
      <c r="G6013">
        <v>20120</v>
      </c>
      <c r="H6013" s="2" t="s">
        <v>80</v>
      </c>
      <c r="I6013" s="2" t="s">
        <v>184</v>
      </c>
      <c r="J6013" s="2" t="s">
        <v>336</v>
      </c>
      <c r="K6013" s="2" t="s">
        <v>325</v>
      </c>
      <c r="L6013">
        <v>10</v>
      </c>
      <c r="M6013">
        <v>9</v>
      </c>
      <c r="N6013">
        <v>30250000</v>
      </c>
      <c r="O6013">
        <v>15350000</v>
      </c>
      <c r="P6013">
        <v>246</v>
      </c>
      <c r="Q6013">
        <v>247</v>
      </c>
      <c r="R6013">
        <v>1</v>
      </c>
      <c r="S6013">
        <v>1</v>
      </c>
      <c r="T6013">
        <v>1</v>
      </c>
      <c r="U6013">
        <v>0</v>
      </c>
      <c r="V6013" s="2" t="s">
        <v>267</v>
      </c>
      <c r="W6013" s="2" t="s">
        <v>265</v>
      </c>
      <c r="X6013" s="2" t="s">
        <v>261</v>
      </c>
      <c r="Y6013" s="2" t="s">
        <v>254</v>
      </c>
      <c r="Z6013" s="2" t="s">
        <v>261</v>
      </c>
      <c r="AA6013" s="2" t="s">
        <v>261</v>
      </c>
      <c r="AB6013" s="2" t="s">
        <v>263</v>
      </c>
      <c r="AC6013" s="2" t="s">
        <v>253</v>
      </c>
      <c r="AD6013" s="2" t="s">
        <v>260</v>
      </c>
      <c r="AE6013" s="2" t="s">
        <v>258</v>
      </c>
      <c r="AF6013" s="2" t="s">
        <v>265</v>
      </c>
      <c r="AG6013" s="2" t="s">
        <v>259</v>
      </c>
      <c r="AH6013" s="2" t="s">
        <v>253</v>
      </c>
      <c r="AI6013" s="2" t="s">
        <v>259</v>
      </c>
    </row>
    <row r="6014" spans="1:35" x14ac:dyDescent="0.35">
      <c r="A6014">
        <v>2018</v>
      </c>
      <c r="B6014" s="1">
        <v>43349</v>
      </c>
      <c r="C6014">
        <v>23</v>
      </c>
      <c r="D6014" s="2" t="s">
        <v>196</v>
      </c>
      <c r="E6014" s="2" t="s">
        <v>108</v>
      </c>
      <c r="F6014">
        <v>39785</v>
      </c>
      <c r="G6014">
        <v>60326</v>
      </c>
      <c r="H6014" s="2" t="s">
        <v>385</v>
      </c>
      <c r="I6014" s="2" t="s">
        <v>47</v>
      </c>
      <c r="J6014" s="2" t="s">
        <v>429</v>
      </c>
      <c r="K6014" s="2" t="s">
        <v>356</v>
      </c>
      <c r="L6014">
        <v>19</v>
      </c>
      <c r="M6014">
        <v>8</v>
      </c>
      <c r="N6014">
        <v>6180000</v>
      </c>
      <c r="O6014">
        <v>18300000</v>
      </c>
      <c r="P6014">
        <v>278</v>
      </c>
      <c r="Q6014">
        <v>276</v>
      </c>
      <c r="R6014">
        <v>2</v>
      </c>
      <c r="S6014">
        <v>1</v>
      </c>
      <c r="T6014">
        <v>1</v>
      </c>
      <c r="U6014">
        <v>0</v>
      </c>
      <c r="V6014" s="2" t="s">
        <v>272</v>
      </c>
      <c r="W6014" s="2" t="s">
        <v>253</v>
      </c>
      <c r="X6014" s="2" t="s">
        <v>275</v>
      </c>
      <c r="Y6014" s="2" t="s">
        <v>277</v>
      </c>
      <c r="Z6014" s="2" t="s">
        <v>283</v>
      </c>
      <c r="AA6014" s="2" t="s">
        <v>275</v>
      </c>
      <c r="AB6014" s="2" t="s">
        <v>253</v>
      </c>
      <c r="AC6014" s="2" t="s">
        <v>252</v>
      </c>
      <c r="AD6014" s="2" t="s">
        <v>260</v>
      </c>
      <c r="AE6014" s="2" t="s">
        <v>258</v>
      </c>
      <c r="AF6014" s="2" t="s">
        <v>272</v>
      </c>
      <c r="AG6014" s="2" t="s">
        <v>265</v>
      </c>
      <c r="AH6014" s="2" t="s">
        <v>265</v>
      </c>
      <c r="AI6014" s="2" t="s">
        <v>259</v>
      </c>
    </row>
    <row r="6015" spans="1:35" x14ac:dyDescent="0.35">
      <c r="A6015">
        <v>2018</v>
      </c>
      <c r="B6015" s="1">
        <v>43358</v>
      </c>
      <c r="C6015">
        <v>25</v>
      </c>
      <c r="D6015" s="2" t="s">
        <v>196</v>
      </c>
      <c r="E6015" s="2" t="s">
        <v>56</v>
      </c>
      <c r="F6015">
        <v>32136</v>
      </c>
      <c r="G6015">
        <v>60326</v>
      </c>
      <c r="H6015" s="2" t="s">
        <v>385</v>
      </c>
      <c r="I6015" s="2" t="s">
        <v>178</v>
      </c>
      <c r="J6015" s="2" t="s">
        <v>429</v>
      </c>
      <c r="K6015" s="2" t="s">
        <v>391</v>
      </c>
      <c r="L6015">
        <v>19</v>
      </c>
      <c r="M6015">
        <v>12</v>
      </c>
      <c r="N6015">
        <v>6180000</v>
      </c>
      <c r="O6015">
        <v>10350000</v>
      </c>
      <c r="P6015">
        <v>278</v>
      </c>
      <c r="Q6015">
        <v>243</v>
      </c>
      <c r="R6015">
        <v>2</v>
      </c>
      <c r="S6015">
        <v>0</v>
      </c>
      <c r="T6015">
        <v>1</v>
      </c>
      <c r="U6015">
        <v>0</v>
      </c>
      <c r="V6015" s="2" t="s">
        <v>253</v>
      </c>
      <c r="W6015" s="2" t="s">
        <v>259</v>
      </c>
      <c r="X6015" s="2" t="s">
        <v>277</v>
      </c>
      <c r="Y6015" s="2" t="s">
        <v>257</v>
      </c>
      <c r="Z6015" s="2" t="s">
        <v>254</v>
      </c>
      <c r="AA6015" s="2" t="s">
        <v>277</v>
      </c>
      <c r="AB6015" s="2" t="s">
        <v>253</v>
      </c>
      <c r="AC6015" s="2" t="s">
        <v>258</v>
      </c>
      <c r="AD6015" s="2" t="s">
        <v>260</v>
      </c>
      <c r="AE6015" s="2" t="s">
        <v>258</v>
      </c>
      <c r="AF6015" s="2" t="s">
        <v>263</v>
      </c>
      <c r="AG6015" s="2" t="s">
        <v>260</v>
      </c>
      <c r="AH6015" s="2" t="s">
        <v>262</v>
      </c>
      <c r="AI6015" s="2" t="s">
        <v>263</v>
      </c>
    </row>
    <row r="6016" spans="1:35" x14ac:dyDescent="0.35">
      <c r="A6016">
        <v>2018</v>
      </c>
      <c r="B6016" s="1">
        <v>43415</v>
      </c>
      <c r="C6016">
        <v>33</v>
      </c>
      <c r="D6016" s="2" t="s">
        <v>196</v>
      </c>
      <c r="E6016" s="2" t="s">
        <v>64</v>
      </c>
      <c r="F6016">
        <v>42149</v>
      </c>
      <c r="G6016">
        <v>60326</v>
      </c>
      <c r="H6016" s="2" t="s">
        <v>385</v>
      </c>
      <c r="I6016" s="2" t="s">
        <v>65</v>
      </c>
      <c r="J6016" s="2" t="s">
        <v>429</v>
      </c>
      <c r="K6016" s="2" t="s">
        <v>66</v>
      </c>
      <c r="L6016">
        <v>15</v>
      </c>
      <c r="M6016">
        <v>2</v>
      </c>
      <c r="N6016">
        <v>6480000</v>
      </c>
      <c r="O6016">
        <v>22650000</v>
      </c>
      <c r="P6016">
        <v>279</v>
      </c>
      <c r="Q6016">
        <v>278</v>
      </c>
      <c r="R6016">
        <v>1</v>
      </c>
      <c r="S6016">
        <v>1</v>
      </c>
      <c r="T6016">
        <v>1</v>
      </c>
      <c r="U6016">
        <v>1</v>
      </c>
      <c r="V6016" s="2" t="s">
        <v>252</v>
      </c>
      <c r="W6016" s="2" t="s">
        <v>265</v>
      </c>
      <c r="X6016" s="2" t="s">
        <v>270</v>
      </c>
      <c r="Y6016" s="2" t="s">
        <v>255</v>
      </c>
      <c r="Z6016" s="2" t="s">
        <v>257</v>
      </c>
      <c r="AA6016" s="2" t="s">
        <v>256</v>
      </c>
      <c r="AB6016" s="2" t="s">
        <v>259</v>
      </c>
      <c r="AC6016" s="2" t="s">
        <v>253</v>
      </c>
      <c r="AD6016" s="2" t="s">
        <v>263</v>
      </c>
      <c r="AE6016" s="2" t="s">
        <v>258</v>
      </c>
      <c r="AF6016" s="2" t="s">
        <v>265</v>
      </c>
      <c r="AG6016" s="2" t="s">
        <v>253</v>
      </c>
      <c r="AH6016" s="2" t="s">
        <v>272</v>
      </c>
      <c r="AI6016" s="2" t="s">
        <v>260</v>
      </c>
    </row>
    <row r="6017" spans="1:35" x14ac:dyDescent="0.35">
      <c r="A6017">
        <v>2018</v>
      </c>
      <c r="B6017" s="1">
        <v>43427</v>
      </c>
      <c r="C6017">
        <v>36</v>
      </c>
      <c r="D6017" s="2" t="s">
        <v>196</v>
      </c>
      <c r="E6017" s="2" t="s">
        <v>42</v>
      </c>
      <c r="F6017">
        <v>48824</v>
      </c>
      <c r="G6017">
        <v>60326</v>
      </c>
      <c r="H6017" s="2" t="s">
        <v>385</v>
      </c>
      <c r="I6017" s="2" t="s">
        <v>177</v>
      </c>
      <c r="J6017" s="2" t="s">
        <v>429</v>
      </c>
      <c r="K6017" s="2" t="s">
        <v>467</v>
      </c>
      <c r="L6017">
        <v>14</v>
      </c>
      <c r="M6017">
        <v>20</v>
      </c>
      <c r="N6017">
        <v>7080000</v>
      </c>
      <c r="O6017">
        <v>3500000</v>
      </c>
      <c r="P6017">
        <v>284</v>
      </c>
      <c r="Q6017">
        <v>238</v>
      </c>
      <c r="R6017">
        <v>1</v>
      </c>
      <c r="S6017">
        <v>0</v>
      </c>
      <c r="T6017">
        <v>1</v>
      </c>
      <c r="U6017">
        <v>0</v>
      </c>
      <c r="V6017" s="2" t="s">
        <v>272</v>
      </c>
      <c r="W6017" s="2" t="s">
        <v>252</v>
      </c>
      <c r="X6017" s="2" t="s">
        <v>254</v>
      </c>
      <c r="Y6017" s="2" t="s">
        <v>270</v>
      </c>
      <c r="Z6017" s="2" t="s">
        <v>268</v>
      </c>
      <c r="AA6017" s="2" t="s">
        <v>277</v>
      </c>
      <c r="AB6017" s="2" t="s">
        <v>260</v>
      </c>
      <c r="AC6017" s="2" t="s">
        <v>265</v>
      </c>
      <c r="AD6017" s="2" t="s">
        <v>263</v>
      </c>
      <c r="AE6017" s="2" t="s">
        <v>258</v>
      </c>
      <c r="AF6017" s="2" t="s">
        <v>252</v>
      </c>
      <c r="AG6017" s="2" t="s">
        <v>260</v>
      </c>
      <c r="AH6017" s="2" t="s">
        <v>262</v>
      </c>
      <c r="AI6017" s="2" t="s">
        <v>259</v>
      </c>
    </row>
    <row r="6018" spans="1:35" x14ac:dyDescent="0.35">
      <c r="A6018">
        <v>2018</v>
      </c>
      <c r="B6018" s="1">
        <v>43350</v>
      </c>
      <c r="C6018">
        <v>23</v>
      </c>
      <c r="D6018" s="2" t="s">
        <v>164</v>
      </c>
      <c r="E6018" s="2" t="s">
        <v>36</v>
      </c>
      <c r="F6018">
        <v>5061</v>
      </c>
      <c r="G6018">
        <v>25000</v>
      </c>
      <c r="H6018" s="2" t="s">
        <v>293</v>
      </c>
      <c r="I6018" s="2" t="s">
        <v>59</v>
      </c>
      <c r="J6018" s="2" t="s">
        <v>158</v>
      </c>
      <c r="K6018" s="2" t="s">
        <v>135</v>
      </c>
      <c r="L6018">
        <v>12</v>
      </c>
      <c r="M6018">
        <v>15</v>
      </c>
      <c r="N6018">
        <v>9150000</v>
      </c>
      <c r="O6018">
        <v>11100000</v>
      </c>
      <c r="P6018">
        <v>312</v>
      </c>
      <c r="Q6018">
        <v>289</v>
      </c>
      <c r="R6018">
        <v>2</v>
      </c>
      <c r="S6018">
        <v>1</v>
      </c>
      <c r="T6018">
        <v>1</v>
      </c>
      <c r="U6018">
        <v>0</v>
      </c>
      <c r="V6018" s="2" t="s">
        <v>253</v>
      </c>
      <c r="W6018" s="2" t="s">
        <v>265</v>
      </c>
      <c r="X6018" s="2" t="s">
        <v>277</v>
      </c>
      <c r="Y6018" s="2" t="s">
        <v>268</v>
      </c>
      <c r="Z6018" s="2" t="s">
        <v>256</v>
      </c>
      <c r="AA6018" s="2" t="s">
        <v>275</v>
      </c>
      <c r="AB6018" s="2" t="s">
        <v>259</v>
      </c>
      <c r="AC6018" s="2" t="s">
        <v>253</v>
      </c>
      <c r="AD6018" s="2" t="s">
        <v>263</v>
      </c>
      <c r="AE6018" s="2" t="s">
        <v>258</v>
      </c>
      <c r="AF6018" s="2" t="s">
        <v>252</v>
      </c>
      <c r="AG6018" s="2" t="s">
        <v>253</v>
      </c>
      <c r="AH6018" s="2" t="s">
        <v>259</v>
      </c>
      <c r="AI6018" s="2" t="s">
        <v>258</v>
      </c>
    </row>
    <row r="6019" spans="1:35" x14ac:dyDescent="0.35">
      <c r="A6019">
        <v>2018</v>
      </c>
      <c r="B6019" s="1">
        <v>43352</v>
      </c>
      <c r="C6019">
        <v>24</v>
      </c>
      <c r="D6019" s="2" t="s">
        <v>164</v>
      </c>
      <c r="E6019" s="2" t="s">
        <v>522</v>
      </c>
      <c r="F6019">
        <v>4348</v>
      </c>
      <c r="G6019">
        <v>25000</v>
      </c>
      <c r="H6019" s="2" t="s">
        <v>293</v>
      </c>
      <c r="I6019" s="2" t="s">
        <v>385</v>
      </c>
      <c r="J6019" s="2" t="s">
        <v>158</v>
      </c>
      <c r="K6019" s="2" t="s">
        <v>429</v>
      </c>
      <c r="L6019">
        <v>9</v>
      </c>
      <c r="M6019">
        <v>19</v>
      </c>
      <c r="N6019">
        <v>8950000</v>
      </c>
      <c r="O6019">
        <v>6430000</v>
      </c>
      <c r="P6019">
        <v>32</v>
      </c>
      <c r="Q6019">
        <v>30</v>
      </c>
      <c r="R6019">
        <v>0</v>
      </c>
      <c r="S6019">
        <v>0</v>
      </c>
      <c r="T6019">
        <v>0</v>
      </c>
      <c r="U6019">
        <v>0</v>
      </c>
      <c r="V6019" s="2" t="s">
        <v>259</v>
      </c>
      <c r="W6019" s="2" t="s">
        <v>253</v>
      </c>
      <c r="X6019" s="2" t="s">
        <v>254</v>
      </c>
      <c r="Y6019" s="2" t="s">
        <v>266</v>
      </c>
      <c r="Z6019" s="2" t="s">
        <v>270</v>
      </c>
      <c r="AA6019" s="2" t="s">
        <v>277</v>
      </c>
      <c r="AB6019" s="2" t="s">
        <v>263</v>
      </c>
      <c r="AC6019" s="2" t="s">
        <v>260</v>
      </c>
      <c r="AD6019" s="2" t="s">
        <v>263</v>
      </c>
      <c r="AE6019" s="2" t="s">
        <v>258</v>
      </c>
      <c r="AF6019" s="2" t="s">
        <v>260</v>
      </c>
      <c r="AG6019" s="2" t="s">
        <v>263</v>
      </c>
      <c r="AH6019" s="2" t="s">
        <v>253</v>
      </c>
      <c r="AI6019" s="2" t="s">
        <v>263</v>
      </c>
    </row>
    <row r="6020" spans="1:35" x14ac:dyDescent="0.35">
      <c r="A6020">
        <v>2018</v>
      </c>
      <c r="B6020" s="1">
        <v>43395</v>
      </c>
      <c r="C6020">
        <v>30</v>
      </c>
      <c r="D6020" s="2" t="s">
        <v>164</v>
      </c>
      <c r="E6020" s="2" t="s">
        <v>53</v>
      </c>
      <c r="F6020">
        <v>12666</v>
      </c>
      <c r="G6020">
        <v>25000</v>
      </c>
      <c r="H6020" s="2" t="s">
        <v>57</v>
      </c>
      <c r="I6020" s="2" t="s">
        <v>82</v>
      </c>
      <c r="J6020" s="2" t="s">
        <v>102</v>
      </c>
      <c r="K6020" s="2" t="s">
        <v>197</v>
      </c>
      <c r="L6020">
        <v>10</v>
      </c>
      <c r="M6020">
        <v>18</v>
      </c>
      <c r="N6020">
        <v>30800000</v>
      </c>
      <c r="O6020">
        <v>10650000</v>
      </c>
      <c r="P6020">
        <v>32</v>
      </c>
      <c r="Q6020">
        <v>274</v>
      </c>
      <c r="R6020">
        <v>3</v>
      </c>
      <c r="S6020">
        <v>0</v>
      </c>
      <c r="T6020">
        <v>3</v>
      </c>
      <c r="U6020">
        <v>0</v>
      </c>
      <c r="V6020" s="2" t="s">
        <v>253</v>
      </c>
      <c r="W6020" s="2" t="s">
        <v>253</v>
      </c>
      <c r="X6020" s="2" t="s">
        <v>267</v>
      </c>
      <c r="Y6020" s="2" t="s">
        <v>255</v>
      </c>
      <c r="Z6020" s="2" t="s">
        <v>257</v>
      </c>
      <c r="AA6020" s="2" t="s">
        <v>266</v>
      </c>
      <c r="AB6020" s="2" t="s">
        <v>259</v>
      </c>
      <c r="AC6020" s="2" t="s">
        <v>263</v>
      </c>
      <c r="AD6020" s="2" t="s">
        <v>258</v>
      </c>
      <c r="AE6020" s="2" t="s">
        <v>258</v>
      </c>
      <c r="AF6020" s="2" t="s">
        <v>265</v>
      </c>
      <c r="AG6020" s="2" t="s">
        <v>259</v>
      </c>
      <c r="AH6020" s="2" t="s">
        <v>265</v>
      </c>
      <c r="AI6020" s="2" t="s">
        <v>262</v>
      </c>
    </row>
    <row r="6021" spans="1:35" x14ac:dyDescent="0.35">
      <c r="A6021">
        <v>2018</v>
      </c>
      <c r="B6021" s="1">
        <v>43408</v>
      </c>
      <c r="C6021">
        <v>32</v>
      </c>
      <c r="D6021" s="2" t="s">
        <v>164</v>
      </c>
      <c r="E6021" s="2" t="s">
        <v>36</v>
      </c>
      <c r="F6021">
        <v>9423</v>
      </c>
      <c r="G6021">
        <v>25000</v>
      </c>
      <c r="H6021" s="2" t="s">
        <v>293</v>
      </c>
      <c r="I6021" s="2" t="s">
        <v>57</v>
      </c>
      <c r="J6021" s="2" t="s">
        <v>158</v>
      </c>
      <c r="K6021" s="2" t="s">
        <v>102</v>
      </c>
      <c r="L6021">
        <v>16</v>
      </c>
      <c r="M6021">
        <v>9</v>
      </c>
      <c r="N6021">
        <v>9050000</v>
      </c>
      <c r="O6021">
        <v>30800000</v>
      </c>
      <c r="P6021">
        <v>29</v>
      </c>
      <c r="Q6021">
        <v>32</v>
      </c>
      <c r="R6021">
        <v>1</v>
      </c>
      <c r="S6021">
        <v>2</v>
      </c>
      <c r="T6021">
        <v>0</v>
      </c>
      <c r="U6021">
        <v>1</v>
      </c>
      <c r="V6021" s="2" t="s">
        <v>262</v>
      </c>
      <c r="W6021" s="2" t="s">
        <v>263</v>
      </c>
      <c r="X6021" s="2" t="s">
        <v>261</v>
      </c>
      <c r="Y6021" s="2" t="s">
        <v>253</v>
      </c>
      <c r="Z6021" s="2" t="s">
        <v>265</v>
      </c>
      <c r="AA6021" s="2" t="s">
        <v>261</v>
      </c>
      <c r="AB6021" s="2" t="s">
        <v>258</v>
      </c>
      <c r="AC6021" s="2" t="s">
        <v>265</v>
      </c>
      <c r="AD6021" s="2" t="s">
        <v>260</v>
      </c>
      <c r="AE6021" s="2" t="s">
        <v>258</v>
      </c>
      <c r="AF6021" s="2" t="s">
        <v>252</v>
      </c>
      <c r="AG6021" s="2" t="s">
        <v>259</v>
      </c>
      <c r="AH6021" s="2" t="s">
        <v>253</v>
      </c>
      <c r="AI6021" s="2" t="s">
        <v>263</v>
      </c>
    </row>
    <row r="6022" spans="1:35" x14ac:dyDescent="0.35">
      <c r="A6022">
        <v>2018</v>
      </c>
      <c r="B6022" s="1">
        <v>43414</v>
      </c>
      <c r="C6022">
        <v>33</v>
      </c>
      <c r="D6022" s="2" t="s">
        <v>164</v>
      </c>
      <c r="E6022" s="2" t="s">
        <v>86</v>
      </c>
      <c r="F6022">
        <v>5074</v>
      </c>
      <c r="G6022">
        <v>25000</v>
      </c>
      <c r="H6022" s="2" t="s">
        <v>293</v>
      </c>
      <c r="I6022" s="2" t="s">
        <v>177</v>
      </c>
      <c r="J6022" s="2" t="s">
        <v>158</v>
      </c>
      <c r="K6022" s="2" t="s">
        <v>467</v>
      </c>
      <c r="L6022">
        <v>18</v>
      </c>
      <c r="M6022">
        <v>20</v>
      </c>
      <c r="N6022">
        <v>8500000</v>
      </c>
      <c r="O6022">
        <v>3850000</v>
      </c>
      <c r="P6022">
        <v>281</v>
      </c>
      <c r="Q6022">
        <v>243</v>
      </c>
      <c r="R6022">
        <v>0</v>
      </c>
      <c r="S6022">
        <v>1</v>
      </c>
      <c r="T6022">
        <v>0</v>
      </c>
      <c r="U6022">
        <v>0</v>
      </c>
      <c r="V6022" s="2" t="s">
        <v>256</v>
      </c>
      <c r="W6022" s="2" t="s">
        <v>252</v>
      </c>
      <c r="X6022" s="2" t="s">
        <v>266</v>
      </c>
      <c r="Y6022" s="2" t="s">
        <v>266</v>
      </c>
      <c r="Z6022" s="2" t="s">
        <v>270</v>
      </c>
      <c r="AA6022" s="2" t="s">
        <v>277</v>
      </c>
      <c r="AB6022" s="2" t="s">
        <v>267</v>
      </c>
      <c r="AC6022" s="2" t="s">
        <v>259</v>
      </c>
      <c r="AD6022" s="2" t="s">
        <v>262</v>
      </c>
      <c r="AE6022" s="2" t="s">
        <v>258</v>
      </c>
      <c r="AF6022" s="2" t="s">
        <v>258</v>
      </c>
      <c r="AG6022" s="2" t="s">
        <v>263</v>
      </c>
      <c r="AH6022" s="2" t="s">
        <v>263</v>
      </c>
      <c r="AI6022" s="2" t="s">
        <v>260</v>
      </c>
    </row>
    <row r="6023" spans="1:35" x14ac:dyDescent="0.35">
      <c r="A6023">
        <v>2018</v>
      </c>
      <c r="B6023" s="1">
        <v>43324</v>
      </c>
      <c r="C6023">
        <v>18</v>
      </c>
      <c r="D6023" s="2" t="s">
        <v>171</v>
      </c>
      <c r="E6023" s="2" t="s">
        <v>98</v>
      </c>
      <c r="F6023">
        <v>16050</v>
      </c>
      <c r="G6023">
        <v>35000</v>
      </c>
      <c r="H6023" s="2" t="s">
        <v>62</v>
      </c>
      <c r="I6023" s="2" t="s">
        <v>75</v>
      </c>
      <c r="J6023" s="2" t="s">
        <v>197</v>
      </c>
      <c r="K6023" s="2" t="s">
        <v>134</v>
      </c>
      <c r="L6023">
        <v>14</v>
      </c>
      <c r="M6023">
        <v>1</v>
      </c>
      <c r="N6023">
        <v>11200000</v>
      </c>
      <c r="O6023">
        <v>31000000</v>
      </c>
      <c r="P6023">
        <v>295</v>
      </c>
      <c r="Q6023">
        <v>31</v>
      </c>
      <c r="R6023">
        <v>1</v>
      </c>
      <c r="S6023">
        <v>3</v>
      </c>
      <c r="T6023">
        <v>0</v>
      </c>
      <c r="U6023">
        <v>1</v>
      </c>
      <c r="V6023" s="2" t="s">
        <v>263</v>
      </c>
      <c r="W6023" s="2" t="s">
        <v>259</v>
      </c>
      <c r="X6023" s="2" t="s">
        <v>272</v>
      </c>
      <c r="Y6023" s="2" t="s">
        <v>257</v>
      </c>
      <c r="Z6023" s="2" t="s">
        <v>254</v>
      </c>
      <c r="AA6023" s="2" t="s">
        <v>272</v>
      </c>
      <c r="AB6023" s="2" t="s">
        <v>259</v>
      </c>
      <c r="AC6023" s="2" t="s">
        <v>252</v>
      </c>
      <c r="AD6023" s="2" t="s">
        <v>260</v>
      </c>
      <c r="AE6023" s="2" t="s">
        <v>258</v>
      </c>
      <c r="AF6023" s="2" t="s">
        <v>272</v>
      </c>
      <c r="AG6023" s="2" t="s">
        <v>252</v>
      </c>
      <c r="AH6023" s="2" t="s">
        <v>265</v>
      </c>
      <c r="AI6023" s="2" t="s">
        <v>272</v>
      </c>
    </row>
    <row r="6024" spans="1:35" x14ac:dyDescent="0.35">
      <c r="A6024">
        <v>2018</v>
      </c>
      <c r="B6024" s="1">
        <v>43409</v>
      </c>
      <c r="C6024">
        <v>32</v>
      </c>
      <c r="D6024" s="2" t="s">
        <v>171</v>
      </c>
      <c r="E6024" s="2" t="s">
        <v>98</v>
      </c>
      <c r="F6024">
        <v>25002</v>
      </c>
      <c r="G6024">
        <v>35000</v>
      </c>
      <c r="H6024" s="2" t="s">
        <v>62</v>
      </c>
      <c r="I6024" s="2" t="s">
        <v>385</v>
      </c>
      <c r="J6024" s="2" t="s">
        <v>52</v>
      </c>
      <c r="K6024" s="2" t="s">
        <v>429</v>
      </c>
      <c r="L6024">
        <v>18</v>
      </c>
      <c r="M6024">
        <v>13</v>
      </c>
      <c r="N6024">
        <v>9250000</v>
      </c>
      <c r="O6024">
        <v>7030000</v>
      </c>
      <c r="P6024">
        <v>275</v>
      </c>
      <c r="Q6024">
        <v>283</v>
      </c>
      <c r="R6024">
        <v>1</v>
      </c>
      <c r="S6024">
        <v>0</v>
      </c>
      <c r="T6024">
        <v>0</v>
      </c>
      <c r="U6024">
        <v>0</v>
      </c>
      <c r="V6024" s="2" t="s">
        <v>262</v>
      </c>
      <c r="W6024" s="2" t="s">
        <v>259</v>
      </c>
      <c r="X6024" s="2" t="s">
        <v>256</v>
      </c>
      <c r="Y6024" s="2" t="s">
        <v>254</v>
      </c>
      <c r="Z6024" s="2" t="s">
        <v>261</v>
      </c>
      <c r="AA6024" s="2" t="s">
        <v>255</v>
      </c>
      <c r="AB6024" s="2" t="s">
        <v>265</v>
      </c>
      <c r="AC6024" s="2" t="s">
        <v>263</v>
      </c>
      <c r="AD6024" s="2" t="s">
        <v>258</v>
      </c>
      <c r="AE6024" s="2" t="s">
        <v>258</v>
      </c>
      <c r="AF6024" s="2" t="s">
        <v>259</v>
      </c>
      <c r="AG6024" s="2" t="s">
        <v>265</v>
      </c>
      <c r="AH6024" s="2" t="s">
        <v>263</v>
      </c>
      <c r="AI6024" s="2" t="s">
        <v>265</v>
      </c>
    </row>
    <row r="6025" spans="1:35" x14ac:dyDescent="0.35">
      <c r="A6025">
        <v>2018</v>
      </c>
      <c r="B6025" s="1">
        <v>43373</v>
      </c>
      <c r="C6025">
        <v>27</v>
      </c>
      <c r="D6025" s="2" t="s">
        <v>173</v>
      </c>
      <c r="E6025" s="2" t="s">
        <v>307</v>
      </c>
      <c r="F6025">
        <v>37070</v>
      </c>
      <c r="G6025">
        <v>56000</v>
      </c>
      <c r="H6025" s="2" t="s">
        <v>65</v>
      </c>
      <c r="I6025" s="2" t="s">
        <v>178</v>
      </c>
      <c r="J6025" s="2" t="s">
        <v>66</v>
      </c>
      <c r="K6025" s="2" t="s">
        <v>391</v>
      </c>
      <c r="L6025">
        <v>3</v>
      </c>
      <c r="M6025">
        <v>14</v>
      </c>
      <c r="N6025">
        <v>22650000</v>
      </c>
      <c r="O6025">
        <v>8300000</v>
      </c>
      <c r="P6025">
        <v>276</v>
      </c>
      <c r="Q6025">
        <v>237</v>
      </c>
      <c r="R6025">
        <v>2</v>
      </c>
      <c r="S6025">
        <v>1</v>
      </c>
      <c r="T6025">
        <v>0</v>
      </c>
      <c r="U6025">
        <v>1</v>
      </c>
      <c r="V6025" s="2" t="s">
        <v>272</v>
      </c>
      <c r="W6025" s="2" t="s">
        <v>260</v>
      </c>
      <c r="X6025" s="2" t="s">
        <v>277</v>
      </c>
      <c r="Y6025" s="2" t="s">
        <v>254</v>
      </c>
      <c r="Z6025" s="2" t="s">
        <v>261</v>
      </c>
      <c r="AA6025" s="2" t="s">
        <v>282</v>
      </c>
      <c r="AB6025" s="2" t="s">
        <v>258</v>
      </c>
      <c r="AC6025" s="2" t="s">
        <v>258</v>
      </c>
      <c r="AD6025" s="2" t="s">
        <v>253</v>
      </c>
      <c r="AE6025" s="2" t="s">
        <v>258</v>
      </c>
      <c r="AF6025" s="2" t="s">
        <v>259</v>
      </c>
      <c r="AG6025" s="2" t="s">
        <v>258</v>
      </c>
      <c r="AH6025" s="2" t="s">
        <v>263</v>
      </c>
      <c r="AI6025" s="2" t="s">
        <v>260</v>
      </c>
    </row>
    <row r="6026" spans="1:35" x14ac:dyDescent="0.35">
      <c r="A6026">
        <v>2018</v>
      </c>
      <c r="B6026" s="1">
        <v>43408</v>
      </c>
      <c r="C6026">
        <v>32</v>
      </c>
      <c r="D6026" s="2" t="s">
        <v>173</v>
      </c>
      <c r="E6026" s="2" t="s">
        <v>170</v>
      </c>
      <c r="F6026">
        <v>32007</v>
      </c>
      <c r="G6026">
        <v>56000</v>
      </c>
      <c r="H6026" s="2" t="s">
        <v>65</v>
      </c>
      <c r="I6026" s="2" t="s">
        <v>51</v>
      </c>
      <c r="J6026" s="2" t="s">
        <v>66</v>
      </c>
      <c r="K6026" s="2" t="s">
        <v>464</v>
      </c>
      <c r="L6026">
        <v>3</v>
      </c>
      <c r="M6026">
        <v>8</v>
      </c>
      <c r="N6026">
        <v>18600000</v>
      </c>
      <c r="O6026">
        <v>11250000</v>
      </c>
      <c r="P6026">
        <v>279</v>
      </c>
      <c r="Q6026">
        <v>264</v>
      </c>
      <c r="R6026">
        <v>2</v>
      </c>
      <c r="S6026">
        <v>1</v>
      </c>
      <c r="T6026">
        <v>0</v>
      </c>
      <c r="U6026">
        <v>0</v>
      </c>
      <c r="V6026" s="2" t="s">
        <v>270</v>
      </c>
      <c r="W6026" s="2" t="s">
        <v>265</v>
      </c>
      <c r="X6026" s="2" t="s">
        <v>262</v>
      </c>
      <c r="Y6026" s="2" t="s">
        <v>254</v>
      </c>
      <c r="Z6026" s="2" t="s">
        <v>261</v>
      </c>
      <c r="AA6026" s="2" t="s">
        <v>267</v>
      </c>
      <c r="AB6026" s="2" t="s">
        <v>259</v>
      </c>
      <c r="AC6026" s="2" t="s">
        <v>259</v>
      </c>
      <c r="AD6026" s="2" t="s">
        <v>258</v>
      </c>
      <c r="AE6026" s="2" t="s">
        <v>258</v>
      </c>
      <c r="AF6026" s="2" t="s">
        <v>265</v>
      </c>
      <c r="AG6026" s="2" t="s">
        <v>253</v>
      </c>
      <c r="AH6026" s="2" t="s">
        <v>265</v>
      </c>
      <c r="AI6026" s="2" t="s">
        <v>259</v>
      </c>
    </row>
    <row r="6027" spans="1:35" x14ac:dyDescent="0.35">
      <c r="A6027">
        <v>2018</v>
      </c>
      <c r="B6027" s="1">
        <v>43429</v>
      </c>
      <c r="C6027">
        <v>37</v>
      </c>
      <c r="D6027" s="2" t="s">
        <v>173</v>
      </c>
      <c r="E6027" s="2" t="s">
        <v>36</v>
      </c>
      <c r="F6027">
        <v>31395</v>
      </c>
      <c r="G6027">
        <v>56000</v>
      </c>
      <c r="H6027" s="2" t="s">
        <v>65</v>
      </c>
      <c r="I6027" s="2" t="s">
        <v>87</v>
      </c>
      <c r="J6027" s="2" t="s">
        <v>66</v>
      </c>
      <c r="K6027" s="2" t="s">
        <v>55</v>
      </c>
      <c r="L6027">
        <v>3</v>
      </c>
      <c r="M6027">
        <v>13</v>
      </c>
      <c r="N6027">
        <v>23200000</v>
      </c>
      <c r="O6027">
        <v>8900000</v>
      </c>
      <c r="P6027">
        <v>286</v>
      </c>
      <c r="Q6027">
        <v>262</v>
      </c>
      <c r="R6027">
        <v>2</v>
      </c>
      <c r="S6027">
        <v>0</v>
      </c>
      <c r="T6027">
        <v>0</v>
      </c>
      <c r="U6027">
        <v>0</v>
      </c>
      <c r="V6027" s="2" t="s">
        <v>262</v>
      </c>
      <c r="W6027" s="2" t="s">
        <v>253</v>
      </c>
      <c r="X6027" s="2" t="s">
        <v>270</v>
      </c>
      <c r="Y6027" s="2" t="s">
        <v>255</v>
      </c>
      <c r="Z6027" s="2" t="s">
        <v>257</v>
      </c>
      <c r="AA6027" s="2" t="s">
        <v>268</v>
      </c>
      <c r="AB6027" s="2" t="s">
        <v>259</v>
      </c>
      <c r="AC6027" s="2" t="s">
        <v>258</v>
      </c>
      <c r="AD6027" s="2" t="s">
        <v>258</v>
      </c>
      <c r="AE6027" s="2" t="s">
        <v>258</v>
      </c>
      <c r="AF6027" s="2" t="s">
        <v>259</v>
      </c>
      <c r="AG6027" s="2" t="s">
        <v>259</v>
      </c>
      <c r="AH6027" s="2" t="s">
        <v>270</v>
      </c>
      <c r="AI6027" s="2" t="s">
        <v>253</v>
      </c>
    </row>
    <row r="6028" spans="1:35" x14ac:dyDescent="0.35">
      <c r="A6028">
        <v>2018</v>
      </c>
      <c r="B6028" s="1">
        <v>43324</v>
      </c>
      <c r="C6028">
        <v>18</v>
      </c>
      <c r="D6028" s="2" t="s">
        <v>195</v>
      </c>
      <c r="E6028" s="2" t="s">
        <v>61</v>
      </c>
      <c r="F6028">
        <v>19100</v>
      </c>
      <c r="G6028">
        <v>55000</v>
      </c>
      <c r="H6028" s="2" t="s">
        <v>194</v>
      </c>
      <c r="I6028" s="2" t="s">
        <v>293</v>
      </c>
      <c r="J6028" s="2" t="s">
        <v>97</v>
      </c>
      <c r="K6028" s="2" t="s">
        <v>158</v>
      </c>
      <c r="L6028">
        <v>11</v>
      </c>
      <c r="M6028">
        <v>10</v>
      </c>
      <c r="N6028">
        <v>12350000</v>
      </c>
      <c r="O6028">
        <v>9450000</v>
      </c>
      <c r="P6028">
        <v>283</v>
      </c>
      <c r="Q6028">
        <v>311</v>
      </c>
      <c r="R6028">
        <v>1</v>
      </c>
      <c r="S6028">
        <v>0</v>
      </c>
      <c r="T6028">
        <v>0</v>
      </c>
      <c r="U6028">
        <v>0</v>
      </c>
      <c r="V6028" s="2" t="s">
        <v>267</v>
      </c>
      <c r="W6028" s="2" t="s">
        <v>263</v>
      </c>
      <c r="X6028" s="2" t="s">
        <v>256</v>
      </c>
      <c r="Y6028" s="2" t="s">
        <v>256</v>
      </c>
      <c r="Z6028" s="2" t="s">
        <v>255</v>
      </c>
      <c r="AA6028" s="2" t="s">
        <v>257</v>
      </c>
      <c r="AB6028" s="2" t="s">
        <v>263</v>
      </c>
      <c r="AC6028" s="2" t="s">
        <v>265</v>
      </c>
      <c r="AD6028" s="2" t="s">
        <v>263</v>
      </c>
      <c r="AE6028" s="2" t="s">
        <v>258</v>
      </c>
      <c r="AF6028" s="2" t="s">
        <v>252</v>
      </c>
      <c r="AG6028" s="2" t="s">
        <v>263</v>
      </c>
      <c r="AH6028" s="2" t="s">
        <v>259</v>
      </c>
      <c r="AI6028" s="2" t="s">
        <v>263</v>
      </c>
    </row>
    <row r="6029" spans="1:35" x14ac:dyDescent="0.35">
      <c r="A6029">
        <v>2018</v>
      </c>
      <c r="B6029" s="1">
        <v>43335</v>
      </c>
      <c r="C6029">
        <v>20</v>
      </c>
      <c r="D6029" s="2" t="s">
        <v>195</v>
      </c>
      <c r="E6029" s="2" t="s">
        <v>170</v>
      </c>
      <c r="F6029">
        <v>18671</v>
      </c>
      <c r="G6029">
        <v>55000</v>
      </c>
      <c r="H6029" s="2" t="s">
        <v>194</v>
      </c>
      <c r="I6029" s="2" t="s">
        <v>65</v>
      </c>
      <c r="J6029" s="2" t="s">
        <v>97</v>
      </c>
      <c r="K6029" s="2" t="s">
        <v>66</v>
      </c>
      <c r="L6029">
        <v>9</v>
      </c>
      <c r="M6029">
        <v>2</v>
      </c>
      <c r="N6029">
        <v>12950000</v>
      </c>
      <c r="O6029">
        <v>23700000</v>
      </c>
      <c r="P6029">
        <v>285</v>
      </c>
      <c r="Q6029">
        <v>27</v>
      </c>
      <c r="R6029">
        <v>0</v>
      </c>
      <c r="S6029">
        <v>1</v>
      </c>
      <c r="T6029">
        <v>0</v>
      </c>
      <c r="U6029">
        <v>1</v>
      </c>
      <c r="V6029" s="2" t="s">
        <v>259</v>
      </c>
      <c r="W6029" s="2" t="s">
        <v>265</v>
      </c>
      <c r="X6029" s="2" t="s">
        <v>257</v>
      </c>
      <c r="Y6029" s="2" t="s">
        <v>277</v>
      </c>
      <c r="Z6029" s="2" t="s">
        <v>283</v>
      </c>
      <c r="AA6029" s="2" t="s">
        <v>257</v>
      </c>
      <c r="AB6029" s="2" t="s">
        <v>253</v>
      </c>
      <c r="AC6029" s="2" t="s">
        <v>263</v>
      </c>
      <c r="AD6029" s="2" t="s">
        <v>260</v>
      </c>
      <c r="AE6029" s="2" t="s">
        <v>258</v>
      </c>
      <c r="AF6029" s="2" t="s">
        <v>263</v>
      </c>
      <c r="AG6029" s="2" t="s">
        <v>265</v>
      </c>
      <c r="AH6029" s="2" t="s">
        <v>266</v>
      </c>
      <c r="AI6029" s="2" t="s">
        <v>265</v>
      </c>
    </row>
    <row r="6030" spans="1:35" x14ac:dyDescent="0.35">
      <c r="A6030">
        <v>2018</v>
      </c>
      <c r="B6030" s="1">
        <v>43419</v>
      </c>
      <c r="C6030">
        <v>34</v>
      </c>
      <c r="D6030" s="2" t="s">
        <v>195</v>
      </c>
      <c r="E6030" s="2" t="s">
        <v>53</v>
      </c>
      <c r="F6030">
        <v>17825</v>
      </c>
      <c r="G6030">
        <v>55000</v>
      </c>
      <c r="H6030" s="2" t="s">
        <v>194</v>
      </c>
      <c r="I6030" s="2" t="s">
        <v>385</v>
      </c>
      <c r="J6030" s="2" t="s">
        <v>97</v>
      </c>
      <c r="K6030" s="2" t="s">
        <v>429</v>
      </c>
      <c r="L6030">
        <v>11</v>
      </c>
      <c r="M6030">
        <v>14</v>
      </c>
      <c r="N6030">
        <v>13600000</v>
      </c>
      <c r="O6030">
        <v>6780000</v>
      </c>
      <c r="P6030">
        <v>272</v>
      </c>
      <c r="Q6030">
        <v>278</v>
      </c>
      <c r="R6030">
        <v>2</v>
      </c>
      <c r="S6030">
        <v>1</v>
      </c>
      <c r="T6030">
        <v>1</v>
      </c>
      <c r="U6030">
        <v>1</v>
      </c>
      <c r="V6030" s="2" t="s">
        <v>266</v>
      </c>
      <c r="W6030" s="2" t="s">
        <v>260</v>
      </c>
      <c r="X6030" s="2" t="s">
        <v>266</v>
      </c>
      <c r="Y6030" s="2" t="s">
        <v>268</v>
      </c>
      <c r="Z6030" s="2" t="s">
        <v>256</v>
      </c>
      <c r="AA6030" s="2" t="s">
        <v>266</v>
      </c>
      <c r="AB6030" s="2" t="s">
        <v>263</v>
      </c>
      <c r="AC6030" s="2" t="s">
        <v>266</v>
      </c>
      <c r="AD6030" s="2" t="s">
        <v>260</v>
      </c>
      <c r="AE6030" s="2" t="s">
        <v>258</v>
      </c>
      <c r="AF6030" s="2" t="s">
        <v>267</v>
      </c>
      <c r="AG6030" s="2" t="s">
        <v>263</v>
      </c>
      <c r="AH6030" s="2" t="s">
        <v>263</v>
      </c>
      <c r="AI6030" s="2" t="s">
        <v>258</v>
      </c>
    </row>
    <row r="6031" spans="1:35" x14ac:dyDescent="0.35">
      <c r="A6031">
        <v>2018</v>
      </c>
      <c r="B6031" s="1">
        <v>43359</v>
      </c>
      <c r="C6031">
        <v>25</v>
      </c>
      <c r="D6031" s="2" t="s">
        <v>119</v>
      </c>
      <c r="E6031" s="2" t="s">
        <v>42</v>
      </c>
      <c r="F6031">
        <v>54288</v>
      </c>
      <c r="G6031">
        <v>71400</v>
      </c>
      <c r="H6031" s="2" t="s">
        <v>59</v>
      </c>
      <c r="I6031" s="2" t="s">
        <v>84</v>
      </c>
      <c r="J6031" s="2" t="s">
        <v>135</v>
      </c>
      <c r="K6031" s="2" t="s">
        <v>315</v>
      </c>
      <c r="L6031">
        <v>16</v>
      </c>
      <c r="M6031">
        <v>4</v>
      </c>
      <c r="N6031">
        <v>9700000</v>
      </c>
      <c r="O6031">
        <v>47550000</v>
      </c>
      <c r="P6031">
        <v>292</v>
      </c>
      <c r="Q6031">
        <v>283</v>
      </c>
      <c r="R6031">
        <v>1</v>
      </c>
      <c r="S6031">
        <v>1</v>
      </c>
      <c r="T6031">
        <v>1</v>
      </c>
      <c r="U6031">
        <v>0</v>
      </c>
      <c r="V6031" s="2" t="s">
        <v>252</v>
      </c>
      <c r="W6031" s="2" t="s">
        <v>256</v>
      </c>
      <c r="X6031" s="2" t="s">
        <v>261</v>
      </c>
      <c r="Y6031" s="2" t="s">
        <v>257</v>
      </c>
      <c r="Z6031" s="2" t="s">
        <v>254</v>
      </c>
      <c r="AA6031" s="2" t="s">
        <v>261</v>
      </c>
      <c r="AB6031" s="2" t="s">
        <v>252</v>
      </c>
      <c r="AC6031" s="2" t="s">
        <v>253</v>
      </c>
      <c r="AD6031" s="2" t="s">
        <v>260</v>
      </c>
      <c r="AE6031" s="2" t="s">
        <v>258</v>
      </c>
      <c r="AF6031" s="2" t="s">
        <v>265</v>
      </c>
      <c r="AG6031" s="2" t="s">
        <v>252</v>
      </c>
      <c r="AH6031" s="2" t="s">
        <v>262</v>
      </c>
      <c r="AI6031" s="2" t="s">
        <v>270</v>
      </c>
    </row>
    <row r="6032" spans="1:35" x14ac:dyDescent="0.35">
      <c r="A6032">
        <v>2018</v>
      </c>
      <c r="B6032" s="1">
        <v>43324</v>
      </c>
      <c r="C6032">
        <v>18</v>
      </c>
      <c r="D6032" s="2" t="s">
        <v>164</v>
      </c>
      <c r="E6032" s="2" t="s">
        <v>170</v>
      </c>
      <c r="F6032">
        <v>22062</v>
      </c>
      <c r="G6032">
        <v>23018</v>
      </c>
      <c r="H6032" s="2" t="s">
        <v>88</v>
      </c>
      <c r="I6032" s="2" t="s">
        <v>80</v>
      </c>
      <c r="J6032" s="2" t="s">
        <v>526</v>
      </c>
      <c r="K6032" s="2" t="s">
        <v>336</v>
      </c>
      <c r="L6032">
        <v>5</v>
      </c>
      <c r="M6032">
        <v>16</v>
      </c>
      <c r="N6032">
        <v>11200000</v>
      </c>
      <c r="O6032">
        <v>40750000</v>
      </c>
      <c r="P6032">
        <v>275</v>
      </c>
      <c r="Q6032">
        <v>258</v>
      </c>
      <c r="R6032">
        <v>3</v>
      </c>
      <c r="S6032">
        <v>1</v>
      </c>
      <c r="T6032">
        <v>1</v>
      </c>
      <c r="U6032">
        <v>1</v>
      </c>
      <c r="V6032" s="2" t="s">
        <v>259</v>
      </c>
      <c r="W6032" s="2" t="s">
        <v>253</v>
      </c>
      <c r="X6032" s="2" t="s">
        <v>261</v>
      </c>
      <c r="Y6032" s="2" t="s">
        <v>262</v>
      </c>
      <c r="Z6032" s="2" t="s">
        <v>258</v>
      </c>
      <c r="AA6032" s="2" t="s">
        <v>258</v>
      </c>
      <c r="AB6032" s="2" t="s">
        <v>258</v>
      </c>
      <c r="AC6032" s="2" t="s">
        <v>258</v>
      </c>
      <c r="AD6032" s="2" t="s">
        <v>258</v>
      </c>
      <c r="AE6032" s="2" t="s">
        <v>258</v>
      </c>
      <c r="AF6032" s="2" t="s">
        <v>253</v>
      </c>
      <c r="AG6032" s="2" t="s">
        <v>258</v>
      </c>
      <c r="AH6032" s="2" t="s">
        <v>265</v>
      </c>
      <c r="AI6032" s="2" t="s">
        <v>253</v>
      </c>
    </row>
    <row r="6033" spans="1:35" x14ac:dyDescent="0.35">
      <c r="A6033">
        <v>2018</v>
      </c>
      <c r="B6033" s="1">
        <v>43336</v>
      </c>
      <c r="C6033">
        <v>20</v>
      </c>
      <c r="D6033" s="2" t="s">
        <v>115</v>
      </c>
      <c r="E6033" s="2" t="s">
        <v>46</v>
      </c>
      <c r="F6033">
        <v>51878</v>
      </c>
      <c r="G6033">
        <v>78838</v>
      </c>
      <c r="H6033" s="2" t="s">
        <v>84</v>
      </c>
      <c r="I6033" s="2" t="s">
        <v>178</v>
      </c>
      <c r="J6033" s="2" t="s">
        <v>315</v>
      </c>
      <c r="K6033" s="2" t="s">
        <v>391</v>
      </c>
      <c r="L6033">
        <v>3</v>
      </c>
      <c r="M6033">
        <v>18</v>
      </c>
      <c r="N6033">
        <v>51500000</v>
      </c>
      <c r="O6033">
        <v>9750000</v>
      </c>
      <c r="P6033">
        <v>277</v>
      </c>
      <c r="Q6033">
        <v>243</v>
      </c>
      <c r="R6033">
        <v>1</v>
      </c>
      <c r="S6033">
        <v>0</v>
      </c>
      <c r="T6033">
        <v>1</v>
      </c>
      <c r="U6033">
        <v>0</v>
      </c>
      <c r="V6033" s="2" t="s">
        <v>272</v>
      </c>
      <c r="W6033" s="2" t="s">
        <v>253</v>
      </c>
      <c r="X6033" s="2" t="s">
        <v>283</v>
      </c>
      <c r="Y6033" s="2" t="s">
        <v>275</v>
      </c>
      <c r="Z6033" s="2" t="s">
        <v>274</v>
      </c>
      <c r="AA6033" s="2" t="s">
        <v>275</v>
      </c>
      <c r="AB6033" s="2" t="s">
        <v>258</v>
      </c>
      <c r="AC6033" s="2" t="s">
        <v>252</v>
      </c>
      <c r="AD6033" s="2" t="s">
        <v>258</v>
      </c>
      <c r="AE6033" s="2" t="s">
        <v>258</v>
      </c>
      <c r="AF6033" s="2" t="s">
        <v>252</v>
      </c>
      <c r="AG6033" s="2" t="s">
        <v>258</v>
      </c>
      <c r="AH6033" s="2" t="s">
        <v>252</v>
      </c>
      <c r="AI6033" s="2" t="s">
        <v>263</v>
      </c>
    </row>
    <row r="6034" spans="1:35" x14ac:dyDescent="0.35">
      <c r="A6034">
        <v>2018</v>
      </c>
      <c r="B6034" s="1">
        <v>43366</v>
      </c>
      <c r="C6034">
        <v>26</v>
      </c>
      <c r="D6034" s="2" t="s">
        <v>115</v>
      </c>
      <c r="E6034" s="2" t="s">
        <v>108</v>
      </c>
      <c r="F6034">
        <v>39462</v>
      </c>
      <c r="G6034">
        <v>78838</v>
      </c>
      <c r="H6034" s="2" t="s">
        <v>84</v>
      </c>
      <c r="I6034" s="2" t="s">
        <v>88</v>
      </c>
      <c r="J6034" s="2" t="s">
        <v>315</v>
      </c>
      <c r="K6034" s="2" t="s">
        <v>526</v>
      </c>
      <c r="L6034">
        <v>4</v>
      </c>
      <c r="M6034">
        <v>6</v>
      </c>
      <c r="N6034">
        <v>43500000</v>
      </c>
      <c r="O6034">
        <v>14700000</v>
      </c>
      <c r="P6034">
        <v>273</v>
      </c>
      <c r="Q6034">
        <v>294</v>
      </c>
      <c r="R6034">
        <v>2</v>
      </c>
      <c r="S6034">
        <v>1</v>
      </c>
      <c r="T6034">
        <v>1</v>
      </c>
      <c r="U6034">
        <v>1</v>
      </c>
      <c r="V6034" s="2" t="s">
        <v>253</v>
      </c>
      <c r="W6034" s="2" t="s">
        <v>252</v>
      </c>
      <c r="X6034" s="2" t="s">
        <v>319</v>
      </c>
      <c r="Y6034" s="2" t="s">
        <v>257</v>
      </c>
      <c r="Z6034" s="2" t="s">
        <v>254</v>
      </c>
      <c r="AA6034" s="2" t="s">
        <v>341</v>
      </c>
      <c r="AB6034" s="2" t="s">
        <v>259</v>
      </c>
      <c r="AC6034" s="2" t="s">
        <v>260</v>
      </c>
      <c r="AD6034" s="2" t="s">
        <v>263</v>
      </c>
      <c r="AE6034" s="2" t="s">
        <v>258</v>
      </c>
      <c r="AF6034" s="2" t="s">
        <v>263</v>
      </c>
      <c r="AG6034" s="2" t="s">
        <v>253</v>
      </c>
      <c r="AH6034" s="2" t="s">
        <v>265</v>
      </c>
      <c r="AI6034" s="2" t="s">
        <v>259</v>
      </c>
    </row>
    <row r="6035" spans="1:35" x14ac:dyDescent="0.35">
      <c r="A6035">
        <v>2018</v>
      </c>
      <c r="B6035" s="1">
        <v>43333</v>
      </c>
      <c r="C6035">
        <v>19</v>
      </c>
      <c r="D6035" s="2" t="s">
        <v>174</v>
      </c>
      <c r="E6035" s="2" t="s">
        <v>140</v>
      </c>
      <c r="F6035">
        <v>15539</v>
      </c>
      <c r="G6035">
        <v>24584</v>
      </c>
      <c r="H6035" s="2" t="s">
        <v>59</v>
      </c>
      <c r="I6035" s="2" t="s">
        <v>385</v>
      </c>
      <c r="J6035" s="2" t="s">
        <v>585</v>
      </c>
      <c r="K6035" s="2" t="s">
        <v>429</v>
      </c>
      <c r="L6035">
        <v>14</v>
      </c>
      <c r="M6035">
        <v>19</v>
      </c>
      <c r="N6035">
        <v>15450000</v>
      </c>
      <c r="O6035">
        <v>6680000</v>
      </c>
      <c r="P6035">
        <v>303</v>
      </c>
      <c r="Q6035">
        <v>283</v>
      </c>
      <c r="R6035">
        <v>1</v>
      </c>
      <c r="S6035">
        <v>1</v>
      </c>
      <c r="T6035">
        <v>0</v>
      </c>
      <c r="U6035">
        <v>0</v>
      </c>
      <c r="V6035" s="2" t="s">
        <v>253</v>
      </c>
      <c r="W6035" s="2" t="s">
        <v>252</v>
      </c>
      <c r="X6035" s="2" t="s">
        <v>257</v>
      </c>
      <c r="Y6035" s="2" t="s">
        <v>275</v>
      </c>
      <c r="Z6035" s="2" t="s">
        <v>282</v>
      </c>
      <c r="AA6035" s="2" t="s">
        <v>257</v>
      </c>
      <c r="AB6035" s="2" t="s">
        <v>260</v>
      </c>
      <c r="AC6035" s="2" t="s">
        <v>253</v>
      </c>
      <c r="AD6035" s="2" t="s">
        <v>260</v>
      </c>
      <c r="AE6035" s="2" t="s">
        <v>263</v>
      </c>
      <c r="AF6035" s="2" t="s">
        <v>265</v>
      </c>
      <c r="AG6035" s="2" t="s">
        <v>258</v>
      </c>
      <c r="AH6035" s="2" t="s">
        <v>259</v>
      </c>
      <c r="AI6035" s="2" t="s">
        <v>265</v>
      </c>
    </row>
    <row r="6036" spans="1:35" x14ac:dyDescent="0.35">
      <c r="A6036">
        <v>2018</v>
      </c>
      <c r="B6036" s="1">
        <v>43400</v>
      </c>
      <c r="C6036">
        <v>31</v>
      </c>
      <c r="D6036" s="2" t="s">
        <v>174</v>
      </c>
      <c r="E6036" s="2" t="s">
        <v>136</v>
      </c>
      <c r="F6036">
        <v>8301</v>
      </c>
      <c r="G6036">
        <v>24584</v>
      </c>
      <c r="H6036" s="2" t="s">
        <v>59</v>
      </c>
      <c r="I6036" s="2" t="s">
        <v>65</v>
      </c>
      <c r="J6036" s="2" t="s">
        <v>135</v>
      </c>
      <c r="K6036" s="2" t="s">
        <v>66</v>
      </c>
      <c r="L6036">
        <v>15</v>
      </c>
      <c r="M6036">
        <v>3</v>
      </c>
      <c r="N6036">
        <v>11150000</v>
      </c>
      <c r="O6036">
        <v>22300000</v>
      </c>
      <c r="P6036">
        <v>281</v>
      </c>
      <c r="Q6036">
        <v>281</v>
      </c>
      <c r="R6036">
        <v>1</v>
      </c>
      <c r="S6036">
        <v>1</v>
      </c>
      <c r="T6036">
        <v>0</v>
      </c>
      <c r="U6036">
        <v>0</v>
      </c>
      <c r="V6036" s="2" t="s">
        <v>252</v>
      </c>
      <c r="W6036" s="2" t="s">
        <v>253</v>
      </c>
      <c r="X6036" s="2" t="s">
        <v>261</v>
      </c>
      <c r="Y6036" s="2" t="s">
        <v>277</v>
      </c>
      <c r="Z6036" s="2" t="s">
        <v>275</v>
      </c>
      <c r="AA6036" s="2" t="s">
        <v>277</v>
      </c>
      <c r="AB6036" s="2" t="s">
        <v>272</v>
      </c>
      <c r="AC6036" s="2" t="s">
        <v>272</v>
      </c>
      <c r="AD6036" s="2" t="s">
        <v>258</v>
      </c>
      <c r="AE6036" s="2" t="s">
        <v>263</v>
      </c>
      <c r="AF6036" s="2" t="s">
        <v>265</v>
      </c>
      <c r="AG6036" s="2" t="s">
        <v>259</v>
      </c>
      <c r="AH6036" s="2" t="s">
        <v>265</v>
      </c>
      <c r="AI6036" s="2" t="s">
        <v>260</v>
      </c>
    </row>
    <row r="6037" spans="1:35" x14ac:dyDescent="0.35">
      <c r="A6037">
        <v>2018</v>
      </c>
      <c r="B6037" s="1">
        <v>43426</v>
      </c>
      <c r="C6037">
        <v>36</v>
      </c>
      <c r="D6037" s="2" t="s">
        <v>174</v>
      </c>
      <c r="E6037" s="2" t="s">
        <v>98</v>
      </c>
      <c r="F6037">
        <v>14917</v>
      </c>
      <c r="G6037">
        <v>24584</v>
      </c>
      <c r="H6037" s="2" t="s">
        <v>59</v>
      </c>
      <c r="I6037" s="2" t="s">
        <v>75</v>
      </c>
      <c r="J6037" s="2" t="s">
        <v>135</v>
      </c>
      <c r="K6037" s="2" t="s">
        <v>150</v>
      </c>
      <c r="L6037">
        <v>15</v>
      </c>
      <c r="M6037">
        <v>5</v>
      </c>
      <c r="N6037">
        <v>12700000</v>
      </c>
      <c r="O6037">
        <v>34250000</v>
      </c>
      <c r="P6037">
        <v>283</v>
      </c>
      <c r="Q6037">
        <v>282</v>
      </c>
      <c r="R6037">
        <v>2</v>
      </c>
      <c r="S6037">
        <v>0</v>
      </c>
      <c r="T6037">
        <v>1</v>
      </c>
      <c r="U6037">
        <v>0</v>
      </c>
      <c r="V6037" s="2" t="s">
        <v>259</v>
      </c>
      <c r="W6037" s="2" t="s">
        <v>272</v>
      </c>
      <c r="X6037" s="2" t="s">
        <v>283</v>
      </c>
      <c r="Y6037" s="2" t="s">
        <v>282</v>
      </c>
      <c r="Z6037" s="2" t="s">
        <v>292</v>
      </c>
      <c r="AA6037" s="2" t="s">
        <v>275</v>
      </c>
      <c r="AB6037" s="2" t="s">
        <v>259</v>
      </c>
      <c r="AC6037" s="2" t="s">
        <v>260</v>
      </c>
      <c r="AD6037" s="2" t="s">
        <v>258</v>
      </c>
      <c r="AE6037" s="2" t="s">
        <v>263</v>
      </c>
      <c r="AF6037" s="2" t="s">
        <v>263</v>
      </c>
      <c r="AG6037" s="2" t="s">
        <v>259</v>
      </c>
      <c r="AH6037" s="2" t="s">
        <v>253</v>
      </c>
      <c r="AI6037" s="2" t="s">
        <v>265</v>
      </c>
    </row>
    <row r="6038" spans="1:35" x14ac:dyDescent="0.35">
      <c r="A6038">
        <v>2018</v>
      </c>
      <c r="B6038" s="1">
        <v>43429</v>
      </c>
      <c r="C6038">
        <v>37</v>
      </c>
      <c r="D6038" s="2" t="s">
        <v>174</v>
      </c>
      <c r="E6038" s="2" t="s">
        <v>470</v>
      </c>
      <c r="F6038">
        <v>21066</v>
      </c>
      <c r="G6038">
        <v>24584</v>
      </c>
      <c r="H6038" s="2" t="s">
        <v>59</v>
      </c>
      <c r="I6038" s="2" t="s">
        <v>54</v>
      </c>
      <c r="J6038" s="2" t="s">
        <v>135</v>
      </c>
      <c r="K6038" s="2" t="s">
        <v>39</v>
      </c>
      <c r="L6038">
        <v>14</v>
      </c>
      <c r="M6038">
        <v>1</v>
      </c>
      <c r="N6038">
        <v>12700000</v>
      </c>
      <c r="O6038">
        <v>41750000</v>
      </c>
      <c r="P6038">
        <v>283</v>
      </c>
      <c r="Q6038">
        <v>284</v>
      </c>
      <c r="R6038">
        <v>0</v>
      </c>
      <c r="S6038">
        <v>1</v>
      </c>
      <c r="T6038">
        <v>0</v>
      </c>
      <c r="U6038">
        <v>0</v>
      </c>
      <c r="V6038" s="2" t="s">
        <v>265</v>
      </c>
      <c r="W6038" s="2" t="s">
        <v>255</v>
      </c>
      <c r="X6038" s="2" t="s">
        <v>254</v>
      </c>
      <c r="Y6038" s="2" t="s">
        <v>257</v>
      </c>
      <c r="Z6038" s="2" t="s">
        <v>261</v>
      </c>
      <c r="AA6038" s="2" t="s">
        <v>254</v>
      </c>
      <c r="AB6038" s="2" t="s">
        <v>272</v>
      </c>
      <c r="AC6038" s="2" t="s">
        <v>265</v>
      </c>
      <c r="AD6038" s="2" t="s">
        <v>260</v>
      </c>
      <c r="AE6038" s="2" t="s">
        <v>263</v>
      </c>
      <c r="AF6038" s="2" t="s">
        <v>259</v>
      </c>
      <c r="AG6038" s="2" t="s">
        <v>263</v>
      </c>
      <c r="AH6038" s="2" t="s">
        <v>258</v>
      </c>
      <c r="AI6038" s="2" t="s">
        <v>253</v>
      </c>
    </row>
    <row r="6039" spans="1:35" x14ac:dyDescent="0.35">
      <c r="A6039">
        <v>2018</v>
      </c>
      <c r="B6039" s="1">
        <v>43366</v>
      </c>
      <c r="C6039">
        <v>26</v>
      </c>
      <c r="D6039" s="2" t="s">
        <v>189</v>
      </c>
      <c r="E6039" s="2" t="s">
        <v>140</v>
      </c>
      <c r="F6039">
        <v>9994</v>
      </c>
      <c r="G6039">
        <v>35632</v>
      </c>
      <c r="H6039" s="2" t="s">
        <v>178</v>
      </c>
      <c r="I6039" s="2" t="s">
        <v>184</v>
      </c>
      <c r="J6039" s="2" t="s">
        <v>391</v>
      </c>
      <c r="K6039" s="2" t="s">
        <v>325</v>
      </c>
      <c r="L6039">
        <v>13</v>
      </c>
      <c r="M6039">
        <v>15</v>
      </c>
      <c r="N6039">
        <v>6500000</v>
      </c>
      <c r="O6039">
        <v>12100000</v>
      </c>
      <c r="P6039">
        <v>235</v>
      </c>
      <c r="Q6039">
        <v>253</v>
      </c>
      <c r="R6039">
        <v>3</v>
      </c>
      <c r="S6039">
        <v>4</v>
      </c>
      <c r="T6039">
        <v>1</v>
      </c>
      <c r="U6039">
        <v>2</v>
      </c>
      <c r="V6039" s="2" t="s">
        <v>259</v>
      </c>
      <c r="W6039" s="2" t="s">
        <v>258</v>
      </c>
      <c r="X6039" s="2" t="s">
        <v>254</v>
      </c>
      <c r="Y6039" s="2" t="s">
        <v>257</v>
      </c>
      <c r="Z6039" s="2" t="s">
        <v>261</v>
      </c>
      <c r="AA6039" s="2" t="s">
        <v>277</v>
      </c>
      <c r="AB6039" s="2" t="s">
        <v>265</v>
      </c>
      <c r="AC6039" s="2" t="s">
        <v>260</v>
      </c>
      <c r="AD6039" s="2" t="s">
        <v>263</v>
      </c>
      <c r="AE6039" s="2" t="s">
        <v>263</v>
      </c>
      <c r="AF6039" s="2" t="s">
        <v>259</v>
      </c>
      <c r="AG6039" s="2" t="s">
        <v>262</v>
      </c>
      <c r="AH6039" s="2" t="s">
        <v>253</v>
      </c>
      <c r="AI6039" s="2" t="s">
        <v>263</v>
      </c>
    </row>
    <row r="6040" spans="1:35" x14ac:dyDescent="0.35">
      <c r="A6040">
        <v>2018</v>
      </c>
      <c r="B6040" s="1">
        <v>43407</v>
      </c>
      <c r="C6040">
        <v>32</v>
      </c>
      <c r="D6040" s="2" t="s">
        <v>115</v>
      </c>
      <c r="E6040" s="2" t="s">
        <v>42</v>
      </c>
      <c r="F6040">
        <v>14275</v>
      </c>
      <c r="G6040">
        <v>82238</v>
      </c>
      <c r="H6040" s="2" t="s">
        <v>87</v>
      </c>
      <c r="I6040" s="2" t="s">
        <v>59</v>
      </c>
      <c r="J6040" s="2" t="s">
        <v>55</v>
      </c>
      <c r="K6040" s="2" t="s">
        <v>135</v>
      </c>
      <c r="L6040">
        <v>10</v>
      </c>
      <c r="M6040">
        <v>14</v>
      </c>
      <c r="N6040">
        <v>12650000</v>
      </c>
      <c r="O6040">
        <v>11150000</v>
      </c>
      <c r="P6040">
        <v>253</v>
      </c>
      <c r="Q6040">
        <v>281</v>
      </c>
      <c r="R6040">
        <v>0</v>
      </c>
      <c r="S6040">
        <v>1</v>
      </c>
      <c r="T6040">
        <v>0</v>
      </c>
      <c r="U6040">
        <v>0</v>
      </c>
      <c r="V6040" s="2" t="s">
        <v>267</v>
      </c>
      <c r="W6040" s="2" t="s">
        <v>263</v>
      </c>
      <c r="X6040" s="2" t="s">
        <v>255</v>
      </c>
      <c r="Y6040" s="2" t="s">
        <v>270</v>
      </c>
      <c r="Z6040" s="2" t="s">
        <v>256</v>
      </c>
      <c r="AA6040" s="2" t="s">
        <v>257</v>
      </c>
      <c r="AB6040" s="2" t="s">
        <v>259</v>
      </c>
      <c r="AC6040" s="2" t="s">
        <v>259</v>
      </c>
      <c r="AD6040" s="2" t="s">
        <v>258</v>
      </c>
      <c r="AE6040" s="2" t="s">
        <v>263</v>
      </c>
      <c r="AF6040" s="2" t="s">
        <v>259</v>
      </c>
      <c r="AG6040" s="2" t="s">
        <v>253</v>
      </c>
      <c r="AH6040" s="2" t="s">
        <v>262</v>
      </c>
      <c r="AI6040" s="2" t="s">
        <v>263</v>
      </c>
    </row>
    <row r="6041" spans="1:35" x14ac:dyDescent="0.35">
      <c r="A6041">
        <v>2018</v>
      </c>
      <c r="B6041" s="1">
        <v>43415</v>
      </c>
      <c r="C6041">
        <v>33</v>
      </c>
      <c r="D6041" s="2" t="s">
        <v>115</v>
      </c>
      <c r="E6041" s="2" t="s">
        <v>111</v>
      </c>
      <c r="F6041">
        <v>12256</v>
      </c>
      <c r="G6041">
        <v>82238</v>
      </c>
      <c r="H6041" s="2" t="s">
        <v>87</v>
      </c>
      <c r="I6041" s="2" t="s">
        <v>62</v>
      </c>
      <c r="J6041" s="2" t="s">
        <v>55</v>
      </c>
      <c r="K6041" s="2" t="s">
        <v>52</v>
      </c>
      <c r="L6041">
        <v>10</v>
      </c>
      <c r="M6041">
        <v>16</v>
      </c>
      <c r="N6041">
        <v>11150000</v>
      </c>
      <c r="O6041">
        <v>9250000</v>
      </c>
      <c r="P6041">
        <v>263</v>
      </c>
      <c r="Q6041">
        <v>275</v>
      </c>
      <c r="R6041">
        <v>0</v>
      </c>
      <c r="S6041">
        <v>0</v>
      </c>
      <c r="T6041">
        <v>0</v>
      </c>
      <c r="U6041">
        <v>0</v>
      </c>
      <c r="V6041" s="2" t="s">
        <v>253</v>
      </c>
      <c r="W6041" s="2" t="s">
        <v>265</v>
      </c>
      <c r="X6041" s="2" t="s">
        <v>277</v>
      </c>
      <c r="Y6041" s="2" t="s">
        <v>255</v>
      </c>
      <c r="Z6041" s="2" t="s">
        <v>254</v>
      </c>
      <c r="AA6041" s="2" t="s">
        <v>274</v>
      </c>
      <c r="AB6041" s="2" t="s">
        <v>260</v>
      </c>
      <c r="AC6041" s="2" t="s">
        <v>267</v>
      </c>
      <c r="AD6041" s="2" t="s">
        <v>259</v>
      </c>
      <c r="AE6041" s="2" t="s">
        <v>263</v>
      </c>
      <c r="AF6041" s="2" t="s">
        <v>267</v>
      </c>
      <c r="AG6041" s="2" t="s">
        <v>260</v>
      </c>
      <c r="AH6041" s="2" t="s">
        <v>252</v>
      </c>
      <c r="AI6041" s="2" t="s">
        <v>263</v>
      </c>
    </row>
    <row r="6042" spans="1:35" x14ac:dyDescent="0.35">
      <c r="A6042">
        <v>2018</v>
      </c>
      <c r="B6042" s="1">
        <v>43346</v>
      </c>
      <c r="C6042">
        <v>22</v>
      </c>
      <c r="D6042" s="2" t="s">
        <v>152</v>
      </c>
      <c r="E6042" s="2" t="s">
        <v>116</v>
      </c>
      <c r="F6042">
        <v>4546</v>
      </c>
      <c r="G6042">
        <v>22600</v>
      </c>
      <c r="H6042" s="2" t="s">
        <v>82</v>
      </c>
      <c r="I6042" s="2" t="s">
        <v>54</v>
      </c>
      <c r="J6042" s="2" t="s">
        <v>40</v>
      </c>
      <c r="K6042" s="2" t="s">
        <v>39</v>
      </c>
      <c r="L6042">
        <v>16</v>
      </c>
      <c r="M6042">
        <v>4</v>
      </c>
      <c r="N6042">
        <v>7000000</v>
      </c>
      <c r="O6042">
        <v>30900000</v>
      </c>
      <c r="P6042">
        <v>28</v>
      </c>
      <c r="Q6042">
        <v>28</v>
      </c>
      <c r="R6042">
        <v>1</v>
      </c>
      <c r="S6042">
        <v>2</v>
      </c>
      <c r="T6042">
        <v>0</v>
      </c>
      <c r="U6042">
        <v>1</v>
      </c>
      <c r="V6042" s="2" t="s">
        <v>259</v>
      </c>
      <c r="W6042" s="2" t="s">
        <v>265</v>
      </c>
      <c r="X6042" s="2" t="s">
        <v>256</v>
      </c>
      <c r="Y6042" s="2" t="s">
        <v>274</v>
      </c>
      <c r="Z6042" s="2" t="s">
        <v>309</v>
      </c>
      <c r="AA6042" s="2" t="s">
        <v>255</v>
      </c>
      <c r="AB6042" s="2" t="s">
        <v>263</v>
      </c>
      <c r="AC6042" s="2" t="s">
        <v>258</v>
      </c>
      <c r="AD6042" s="2" t="s">
        <v>258</v>
      </c>
      <c r="AE6042" s="2" t="s">
        <v>263</v>
      </c>
      <c r="AF6042" s="2" t="s">
        <v>263</v>
      </c>
      <c r="AG6042" s="2" t="s">
        <v>253</v>
      </c>
      <c r="AH6042" s="2" t="s">
        <v>252</v>
      </c>
      <c r="AI6042" s="2" t="s">
        <v>252</v>
      </c>
    </row>
    <row r="6043" spans="1:35" x14ac:dyDescent="0.35">
      <c r="A6043">
        <v>2018</v>
      </c>
      <c r="B6043" s="1">
        <v>43361</v>
      </c>
      <c r="C6043">
        <v>25</v>
      </c>
      <c r="D6043" s="2" t="s">
        <v>152</v>
      </c>
      <c r="E6043" s="2" t="s">
        <v>126</v>
      </c>
      <c r="F6043">
        <v>16981</v>
      </c>
      <c r="G6043">
        <v>22600</v>
      </c>
      <c r="H6043" s="2" t="s">
        <v>82</v>
      </c>
      <c r="I6043" s="2" t="s">
        <v>65</v>
      </c>
      <c r="J6043" s="2" t="s">
        <v>40</v>
      </c>
      <c r="K6043" s="2" t="s">
        <v>66</v>
      </c>
      <c r="L6043">
        <v>17</v>
      </c>
      <c r="M6043">
        <v>1</v>
      </c>
      <c r="N6043">
        <v>8250000</v>
      </c>
      <c r="O6043">
        <v>22600000</v>
      </c>
      <c r="P6043">
        <v>281</v>
      </c>
      <c r="Q6043">
        <v>271</v>
      </c>
      <c r="R6043">
        <v>2</v>
      </c>
      <c r="S6043">
        <v>1</v>
      </c>
      <c r="T6043">
        <v>1</v>
      </c>
      <c r="U6043">
        <v>1</v>
      </c>
      <c r="V6043" s="2" t="s">
        <v>252</v>
      </c>
      <c r="W6043" s="2" t="s">
        <v>253</v>
      </c>
      <c r="X6043" s="2" t="s">
        <v>267</v>
      </c>
      <c r="Y6043" s="2" t="s">
        <v>270</v>
      </c>
      <c r="Z6043" s="2" t="s">
        <v>256</v>
      </c>
      <c r="AA6043" s="2" t="s">
        <v>267</v>
      </c>
      <c r="AB6043" s="2" t="s">
        <v>259</v>
      </c>
      <c r="AC6043" s="2" t="s">
        <v>259</v>
      </c>
      <c r="AD6043" s="2" t="s">
        <v>260</v>
      </c>
      <c r="AE6043" s="2" t="s">
        <v>263</v>
      </c>
      <c r="AF6043" s="2" t="s">
        <v>265</v>
      </c>
      <c r="AG6043" s="2" t="s">
        <v>253</v>
      </c>
      <c r="AH6043" s="2" t="s">
        <v>262</v>
      </c>
      <c r="AI6043" s="2" t="s">
        <v>262</v>
      </c>
    </row>
    <row r="6044" spans="1:35" x14ac:dyDescent="0.35">
      <c r="A6044">
        <v>2018</v>
      </c>
      <c r="B6044" s="1">
        <v>43436</v>
      </c>
      <c r="C6044">
        <v>38</v>
      </c>
      <c r="D6044" s="2" t="s">
        <v>152</v>
      </c>
      <c r="E6044" s="2" t="s">
        <v>46</v>
      </c>
      <c r="F6044">
        <v>19992</v>
      </c>
      <c r="G6044">
        <v>22600</v>
      </c>
      <c r="H6044" s="2" t="s">
        <v>82</v>
      </c>
      <c r="I6044" s="2" t="s">
        <v>75</v>
      </c>
      <c r="J6044" s="2" t="s">
        <v>197</v>
      </c>
      <c r="K6044" s="2" t="s">
        <v>150</v>
      </c>
      <c r="L6044">
        <v>16</v>
      </c>
      <c r="M6044">
        <v>5</v>
      </c>
      <c r="N6044">
        <v>11750000</v>
      </c>
      <c r="O6044">
        <v>17150000</v>
      </c>
      <c r="P6044">
        <v>294</v>
      </c>
      <c r="Q6044">
        <v>277</v>
      </c>
      <c r="R6044">
        <v>1</v>
      </c>
      <c r="S6044">
        <v>0</v>
      </c>
      <c r="T6044">
        <v>0</v>
      </c>
      <c r="U6044">
        <v>0</v>
      </c>
      <c r="V6044" s="2" t="s">
        <v>265</v>
      </c>
      <c r="W6044" s="2" t="s">
        <v>258</v>
      </c>
      <c r="X6044" s="2" t="s">
        <v>267</v>
      </c>
      <c r="Y6044" s="2" t="s">
        <v>282</v>
      </c>
      <c r="Z6044" s="2" t="s">
        <v>292</v>
      </c>
      <c r="AA6044" s="2" t="s">
        <v>270</v>
      </c>
      <c r="AB6044" s="2" t="s">
        <v>265</v>
      </c>
      <c r="AC6044" s="2" t="s">
        <v>267</v>
      </c>
      <c r="AD6044" s="2" t="s">
        <v>263</v>
      </c>
      <c r="AE6044" s="2" t="s">
        <v>263</v>
      </c>
      <c r="AF6044" s="2" t="s">
        <v>263</v>
      </c>
      <c r="AG6044" s="2" t="s">
        <v>258</v>
      </c>
      <c r="AH6044" s="2" t="s">
        <v>258</v>
      </c>
      <c r="AI6044" s="2" t="s">
        <v>263</v>
      </c>
    </row>
    <row r="6045" spans="1:35" x14ac:dyDescent="0.35">
      <c r="A6045">
        <v>2018</v>
      </c>
      <c r="B6045" s="1">
        <v>43325</v>
      </c>
      <c r="C6045">
        <v>18</v>
      </c>
      <c r="D6045" s="2" t="s">
        <v>132</v>
      </c>
      <c r="E6045" s="2" t="s">
        <v>46</v>
      </c>
      <c r="F6045">
        <v>30012</v>
      </c>
      <c r="G6045">
        <v>43600</v>
      </c>
      <c r="H6045" s="2" t="s">
        <v>54</v>
      </c>
      <c r="I6045" s="2" t="s">
        <v>59</v>
      </c>
      <c r="J6045" s="2" t="s">
        <v>41</v>
      </c>
      <c r="K6045" s="2" t="s">
        <v>41</v>
      </c>
      <c r="L6045">
        <v>6</v>
      </c>
      <c r="M6045">
        <v>13</v>
      </c>
      <c r="R6045">
        <v>1</v>
      </c>
      <c r="S6045">
        <v>0</v>
      </c>
      <c r="T6045">
        <v>0</v>
      </c>
      <c r="U6045">
        <v>0</v>
      </c>
      <c r="V6045" s="2" t="s">
        <v>265</v>
      </c>
      <c r="W6045" s="2" t="s">
        <v>259</v>
      </c>
      <c r="X6045" s="2" t="s">
        <v>277</v>
      </c>
      <c r="Y6045" s="2" t="s">
        <v>254</v>
      </c>
      <c r="Z6045" s="2" t="s">
        <v>277</v>
      </c>
      <c r="AA6045" s="2" t="s">
        <v>274</v>
      </c>
      <c r="AB6045" s="2" t="s">
        <v>258</v>
      </c>
      <c r="AC6045" s="2" t="s">
        <v>253</v>
      </c>
      <c r="AD6045" s="2" t="s">
        <v>259</v>
      </c>
      <c r="AE6045" s="2" t="s">
        <v>263</v>
      </c>
      <c r="AF6045" s="2" t="s">
        <v>265</v>
      </c>
      <c r="AG6045" s="2" t="s">
        <v>258</v>
      </c>
      <c r="AH6045" s="2" t="s">
        <v>259</v>
      </c>
      <c r="AI6045" s="2" t="s">
        <v>265</v>
      </c>
    </row>
    <row r="6046" spans="1:35" x14ac:dyDescent="0.35">
      <c r="A6046">
        <v>2018</v>
      </c>
      <c r="B6046" s="1">
        <v>43331</v>
      </c>
      <c r="C6046">
        <v>19</v>
      </c>
      <c r="D6046" s="2" t="s">
        <v>175</v>
      </c>
      <c r="E6046" s="2" t="s">
        <v>56</v>
      </c>
      <c r="F6046">
        <v>8470</v>
      </c>
      <c r="G6046">
        <v>46931</v>
      </c>
      <c r="H6046" s="2" t="s">
        <v>184</v>
      </c>
      <c r="I6046" s="2" t="s">
        <v>88</v>
      </c>
      <c r="J6046" s="2" t="s">
        <v>584</v>
      </c>
      <c r="K6046" s="2" t="s">
        <v>526</v>
      </c>
      <c r="L6046">
        <v>11</v>
      </c>
      <c r="M6046">
        <v>5</v>
      </c>
      <c r="N6046">
        <v>11700000</v>
      </c>
      <c r="O6046">
        <v>15850000</v>
      </c>
      <c r="P6046">
        <v>262</v>
      </c>
      <c r="Q6046">
        <v>286</v>
      </c>
      <c r="R6046">
        <v>0</v>
      </c>
      <c r="S6046">
        <v>3</v>
      </c>
      <c r="T6046">
        <v>0</v>
      </c>
      <c r="U6046">
        <v>0</v>
      </c>
      <c r="V6046" s="2" t="s">
        <v>253</v>
      </c>
      <c r="W6046" s="2" t="s">
        <v>259</v>
      </c>
      <c r="X6046" s="2" t="s">
        <v>256</v>
      </c>
      <c r="Y6046" s="2" t="s">
        <v>268</v>
      </c>
      <c r="Z6046" s="2" t="s">
        <v>255</v>
      </c>
      <c r="AA6046" s="2" t="s">
        <v>257</v>
      </c>
      <c r="AB6046" s="2" t="s">
        <v>253</v>
      </c>
      <c r="AC6046" s="2" t="s">
        <v>259</v>
      </c>
      <c r="AD6046" s="2" t="s">
        <v>263</v>
      </c>
      <c r="AE6046" s="2" t="s">
        <v>263</v>
      </c>
      <c r="AF6046" s="2" t="s">
        <v>265</v>
      </c>
      <c r="AG6046" s="2" t="s">
        <v>262</v>
      </c>
      <c r="AH6046" s="2" t="s">
        <v>259</v>
      </c>
      <c r="AI6046" s="2" t="s">
        <v>252</v>
      </c>
    </row>
    <row r="6047" spans="1:35" x14ac:dyDescent="0.35">
      <c r="A6047">
        <v>2018</v>
      </c>
      <c r="B6047" s="1">
        <v>43373</v>
      </c>
      <c r="C6047">
        <v>27</v>
      </c>
      <c r="D6047" s="2" t="s">
        <v>175</v>
      </c>
      <c r="E6047" s="2" t="s">
        <v>470</v>
      </c>
      <c r="F6047">
        <v>19976</v>
      </c>
      <c r="G6047">
        <v>46931</v>
      </c>
      <c r="H6047" s="2" t="s">
        <v>184</v>
      </c>
      <c r="I6047" s="2" t="s">
        <v>75</v>
      </c>
      <c r="J6047" s="2" t="s">
        <v>325</v>
      </c>
      <c r="K6047" s="2" t="s">
        <v>134</v>
      </c>
      <c r="L6047">
        <v>12</v>
      </c>
      <c r="M6047">
        <v>1</v>
      </c>
      <c r="N6047">
        <v>12100000</v>
      </c>
      <c r="O6047">
        <v>27650000</v>
      </c>
      <c r="P6047">
        <v>253</v>
      </c>
      <c r="Q6047">
        <v>314</v>
      </c>
      <c r="R6047">
        <v>2</v>
      </c>
      <c r="S6047">
        <v>2</v>
      </c>
      <c r="T6047">
        <v>2</v>
      </c>
      <c r="U6047">
        <v>1</v>
      </c>
      <c r="V6047" s="2" t="s">
        <v>272</v>
      </c>
      <c r="W6047" s="2" t="s">
        <v>272</v>
      </c>
      <c r="X6047" s="2" t="s">
        <v>275</v>
      </c>
      <c r="Y6047" s="2" t="s">
        <v>277</v>
      </c>
      <c r="Z6047" s="2" t="s">
        <v>275</v>
      </c>
      <c r="AA6047" s="2" t="s">
        <v>274</v>
      </c>
      <c r="AB6047" s="2" t="s">
        <v>265</v>
      </c>
      <c r="AC6047" s="2" t="s">
        <v>259</v>
      </c>
      <c r="AD6047" s="2" t="s">
        <v>258</v>
      </c>
      <c r="AE6047" s="2" t="s">
        <v>263</v>
      </c>
      <c r="AF6047" s="2" t="s">
        <v>265</v>
      </c>
      <c r="AG6047" s="2" t="s">
        <v>272</v>
      </c>
      <c r="AH6047" s="2" t="s">
        <v>253</v>
      </c>
      <c r="AI6047" s="2" t="s">
        <v>259</v>
      </c>
    </row>
    <row r="6048" spans="1:35" x14ac:dyDescent="0.35">
      <c r="A6048">
        <v>2018</v>
      </c>
      <c r="B6048" s="1">
        <v>43414</v>
      </c>
      <c r="C6048">
        <v>33</v>
      </c>
      <c r="D6048" s="2" t="s">
        <v>175</v>
      </c>
      <c r="E6048" s="2" t="s">
        <v>83</v>
      </c>
      <c r="F6048">
        <v>19267</v>
      </c>
      <c r="G6048">
        <v>46931</v>
      </c>
      <c r="H6048" s="2" t="s">
        <v>184</v>
      </c>
      <c r="I6048" s="2" t="s">
        <v>84</v>
      </c>
      <c r="J6048" s="2" t="s">
        <v>325</v>
      </c>
      <c r="K6048" s="2" t="s">
        <v>81</v>
      </c>
      <c r="L6048">
        <v>14</v>
      </c>
      <c r="M6048">
        <v>3</v>
      </c>
      <c r="N6048">
        <v>16150000</v>
      </c>
      <c r="O6048">
        <v>45550000</v>
      </c>
      <c r="P6048">
        <v>263</v>
      </c>
      <c r="Q6048">
        <v>273</v>
      </c>
      <c r="R6048">
        <v>2</v>
      </c>
      <c r="S6048">
        <v>1</v>
      </c>
      <c r="T6048">
        <v>2</v>
      </c>
      <c r="U6048">
        <v>0</v>
      </c>
      <c r="V6048" s="2" t="s">
        <v>253</v>
      </c>
      <c r="W6048" s="2" t="s">
        <v>259</v>
      </c>
      <c r="X6048" s="2" t="s">
        <v>319</v>
      </c>
      <c r="Y6048" s="2" t="s">
        <v>254</v>
      </c>
      <c r="Z6048" s="2" t="s">
        <v>277</v>
      </c>
      <c r="AA6048" s="2" t="s">
        <v>341</v>
      </c>
      <c r="AB6048" s="2" t="s">
        <v>263</v>
      </c>
      <c r="AC6048" s="2" t="s">
        <v>263</v>
      </c>
      <c r="AD6048" s="2" t="s">
        <v>263</v>
      </c>
      <c r="AE6048" s="2" t="s">
        <v>263</v>
      </c>
      <c r="AF6048" s="2" t="s">
        <v>253</v>
      </c>
      <c r="AG6048" s="2" t="s">
        <v>259</v>
      </c>
      <c r="AH6048" s="2" t="s">
        <v>265</v>
      </c>
      <c r="AI6048" s="2" t="s">
        <v>272</v>
      </c>
    </row>
    <row r="6049" spans="1:35" x14ac:dyDescent="0.35">
      <c r="A6049">
        <v>2018</v>
      </c>
      <c r="B6049" s="1">
        <v>43430</v>
      </c>
      <c r="C6049">
        <v>37</v>
      </c>
      <c r="D6049" s="2" t="s">
        <v>175</v>
      </c>
      <c r="E6049" s="2" t="s">
        <v>136</v>
      </c>
      <c r="F6049">
        <v>28972</v>
      </c>
      <c r="G6049">
        <v>46931</v>
      </c>
      <c r="H6049" s="2" t="s">
        <v>184</v>
      </c>
      <c r="I6049" s="2" t="s">
        <v>177</v>
      </c>
      <c r="J6049" s="2" t="s">
        <v>325</v>
      </c>
      <c r="K6049" s="2" t="s">
        <v>467</v>
      </c>
      <c r="L6049">
        <v>9</v>
      </c>
      <c r="M6049">
        <v>20</v>
      </c>
      <c r="N6049">
        <v>12150000</v>
      </c>
      <c r="O6049">
        <v>3300000</v>
      </c>
      <c r="P6049">
        <v>254</v>
      </c>
      <c r="Q6049">
        <v>235</v>
      </c>
      <c r="R6049">
        <v>2</v>
      </c>
      <c r="S6049">
        <v>1</v>
      </c>
      <c r="T6049">
        <v>1</v>
      </c>
      <c r="U6049">
        <v>0</v>
      </c>
      <c r="V6049" s="2" t="s">
        <v>265</v>
      </c>
      <c r="W6049" s="2" t="s">
        <v>253</v>
      </c>
      <c r="X6049" s="2" t="s">
        <v>268</v>
      </c>
      <c r="Y6049" s="2" t="s">
        <v>254</v>
      </c>
      <c r="Z6049" s="2" t="s">
        <v>277</v>
      </c>
      <c r="AA6049" s="2" t="s">
        <v>254</v>
      </c>
      <c r="AB6049" s="2" t="s">
        <v>259</v>
      </c>
      <c r="AC6049" s="2" t="s">
        <v>253</v>
      </c>
      <c r="AD6049" s="2" t="s">
        <v>253</v>
      </c>
      <c r="AE6049" s="2" t="s">
        <v>263</v>
      </c>
      <c r="AF6049" s="2" t="s">
        <v>252</v>
      </c>
      <c r="AG6049" s="2" t="s">
        <v>253</v>
      </c>
      <c r="AH6049" s="2" t="s">
        <v>253</v>
      </c>
      <c r="AI6049" s="2" t="s">
        <v>259</v>
      </c>
    </row>
    <row r="6050" spans="1:35" x14ac:dyDescent="0.35">
      <c r="A6050">
        <v>2018</v>
      </c>
      <c r="B6050" s="1">
        <v>43338</v>
      </c>
      <c r="C6050">
        <v>21</v>
      </c>
      <c r="D6050" s="2" t="s">
        <v>149</v>
      </c>
      <c r="E6050" s="2" t="s">
        <v>86</v>
      </c>
      <c r="F6050">
        <v>57723</v>
      </c>
      <c r="G6050">
        <v>67428</v>
      </c>
      <c r="H6050" s="2" t="s">
        <v>75</v>
      </c>
      <c r="I6050" s="2" t="s">
        <v>385</v>
      </c>
      <c r="J6050" s="2" t="s">
        <v>134</v>
      </c>
      <c r="K6050" s="2" t="s">
        <v>429</v>
      </c>
      <c r="L6050">
        <v>1</v>
      </c>
      <c r="M6050">
        <v>19</v>
      </c>
      <c r="N6050">
        <v>29250000</v>
      </c>
      <c r="O6050">
        <v>6330000</v>
      </c>
      <c r="P6050">
        <v>30</v>
      </c>
      <c r="Q6050">
        <v>286</v>
      </c>
      <c r="R6050">
        <v>1</v>
      </c>
      <c r="S6050">
        <v>0</v>
      </c>
      <c r="T6050">
        <v>0</v>
      </c>
      <c r="U6050">
        <v>0</v>
      </c>
      <c r="V6050" s="2" t="s">
        <v>262</v>
      </c>
      <c r="W6050" s="2" t="s">
        <v>265</v>
      </c>
      <c r="X6050" s="2" t="s">
        <v>256</v>
      </c>
      <c r="Y6050" s="2" t="s">
        <v>274</v>
      </c>
      <c r="Z6050" s="2" t="s">
        <v>309</v>
      </c>
      <c r="AA6050" s="2" t="s">
        <v>256</v>
      </c>
      <c r="AB6050" s="2" t="s">
        <v>259</v>
      </c>
      <c r="AC6050" s="2" t="s">
        <v>263</v>
      </c>
      <c r="AD6050" s="2" t="s">
        <v>260</v>
      </c>
      <c r="AE6050" s="2" t="s">
        <v>263</v>
      </c>
      <c r="AF6050" s="2" t="s">
        <v>259</v>
      </c>
      <c r="AG6050" s="2" t="s">
        <v>259</v>
      </c>
      <c r="AH6050" s="2" t="s">
        <v>262</v>
      </c>
      <c r="AI6050" s="2" t="s">
        <v>263</v>
      </c>
    </row>
    <row r="6051" spans="1:35" x14ac:dyDescent="0.35">
      <c r="A6051">
        <v>2018</v>
      </c>
      <c r="B6051" s="1">
        <v>43352</v>
      </c>
      <c r="C6051">
        <v>24</v>
      </c>
      <c r="D6051" s="2" t="s">
        <v>149</v>
      </c>
      <c r="E6051" s="2" t="s">
        <v>112</v>
      </c>
      <c r="F6051">
        <v>43550</v>
      </c>
      <c r="G6051">
        <v>67428</v>
      </c>
      <c r="H6051" s="2" t="s">
        <v>75</v>
      </c>
      <c r="I6051" s="2" t="s">
        <v>194</v>
      </c>
      <c r="J6051" s="2" t="s">
        <v>134</v>
      </c>
      <c r="K6051" s="2" t="s">
        <v>97</v>
      </c>
      <c r="L6051">
        <v>2</v>
      </c>
      <c r="M6051">
        <v>11</v>
      </c>
      <c r="N6051">
        <v>20150000</v>
      </c>
      <c r="O6051">
        <v>12350000</v>
      </c>
      <c r="P6051">
        <v>307</v>
      </c>
      <c r="Q6051">
        <v>27</v>
      </c>
      <c r="R6051">
        <v>1</v>
      </c>
      <c r="S6051">
        <v>0</v>
      </c>
      <c r="T6051">
        <v>0</v>
      </c>
      <c r="U6051">
        <v>0</v>
      </c>
      <c r="V6051" s="2" t="s">
        <v>270</v>
      </c>
      <c r="W6051" s="2" t="s">
        <v>253</v>
      </c>
      <c r="X6051" s="2" t="s">
        <v>261</v>
      </c>
      <c r="Y6051" s="2" t="s">
        <v>261</v>
      </c>
      <c r="Z6051" s="2" t="s">
        <v>283</v>
      </c>
      <c r="AA6051" s="2" t="s">
        <v>275</v>
      </c>
      <c r="AB6051" s="2" t="s">
        <v>263</v>
      </c>
      <c r="AC6051" s="2" t="s">
        <v>258</v>
      </c>
      <c r="AD6051" s="2" t="s">
        <v>259</v>
      </c>
      <c r="AE6051" s="2" t="s">
        <v>263</v>
      </c>
      <c r="AF6051" s="2" t="s">
        <v>263</v>
      </c>
      <c r="AG6051" s="2" t="s">
        <v>263</v>
      </c>
      <c r="AH6051" s="2" t="s">
        <v>265</v>
      </c>
      <c r="AI6051" s="2" t="s">
        <v>258</v>
      </c>
    </row>
    <row r="6052" spans="1:35" x14ac:dyDescent="0.35">
      <c r="A6052">
        <v>2018</v>
      </c>
      <c r="B6052" s="1">
        <v>43394</v>
      </c>
      <c r="C6052">
        <v>30</v>
      </c>
      <c r="D6052" s="2" t="s">
        <v>149</v>
      </c>
      <c r="E6052" s="2" t="s">
        <v>61</v>
      </c>
      <c r="F6052">
        <v>13053</v>
      </c>
      <c r="G6052">
        <v>67428</v>
      </c>
      <c r="H6052" s="2" t="s">
        <v>75</v>
      </c>
      <c r="I6052" s="2" t="s">
        <v>51</v>
      </c>
      <c r="J6052" s="2" t="s">
        <v>134</v>
      </c>
      <c r="K6052" s="2" t="s">
        <v>464</v>
      </c>
      <c r="L6052">
        <v>4</v>
      </c>
      <c r="M6052">
        <v>8</v>
      </c>
      <c r="N6052">
        <v>17000000</v>
      </c>
      <c r="O6052">
        <v>12200000</v>
      </c>
      <c r="P6052">
        <v>271</v>
      </c>
      <c r="Q6052">
        <v>265</v>
      </c>
      <c r="R6052">
        <v>0</v>
      </c>
      <c r="S6052">
        <v>0</v>
      </c>
      <c r="T6052">
        <v>0</v>
      </c>
      <c r="U6052">
        <v>0</v>
      </c>
      <c r="V6052" s="2" t="s">
        <v>253</v>
      </c>
      <c r="W6052" s="2" t="s">
        <v>272</v>
      </c>
      <c r="X6052" s="2" t="s">
        <v>261</v>
      </c>
      <c r="Y6052" s="2" t="s">
        <v>256</v>
      </c>
      <c r="Z6052" s="2" t="s">
        <v>257</v>
      </c>
      <c r="AA6052" s="2" t="s">
        <v>282</v>
      </c>
      <c r="AB6052" s="2" t="s">
        <v>252</v>
      </c>
      <c r="AC6052" s="2" t="s">
        <v>267</v>
      </c>
      <c r="AD6052" s="2" t="s">
        <v>265</v>
      </c>
      <c r="AE6052" s="2" t="s">
        <v>263</v>
      </c>
      <c r="AF6052" s="2" t="s">
        <v>263</v>
      </c>
      <c r="AG6052" s="2" t="s">
        <v>258</v>
      </c>
      <c r="AH6052" s="2" t="s">
        <v>263</v>
      </c>
      <c r="AI6052" s="2" t="s">
        <v>259</v>
      </c>
    </row>
    <row r="6053" spans="1:35" x14ac:dyDescent="0.35">
      <c r="A6053">
        <v>2018</v>
      </c>
      <c r="B6053" s="1">
        <v>43324</v>
      </c>
      <c r="C6053">
        <v>18</v>
      </c>
      <c r="D6053" s="2" t="s">
        <v>183</v>
      </c>
      <c r="E6053" s="2" t="s">
        <v>53</v>
      </c>
      <c r="F6053">
        <v>5443</v>
      </c>
      <c r="G6053">
        <v>20083</v>
      </c>
      <c r="H6053" s="2" t="s">
        <v>177</v>
      </c>
      <c r="I6053" s="2" t="s">
        <v>184</v>
      </c>
      <c r="J6053" s="2" t="s">
        <v>580</v>
      </c>
      <c r="K6053" s="2" t="s">
        <v>325</v>
      </c>
      <c r="L6053">
        <v>20</v>
      </c>
      <c r="M6053">
        <v>12</v>
      </c>
      <c r="N6053">
        <v>6650000</v>
      </c>
      <c r="O6053">
        <v>14050000</v>
      </c>
      <c r="P6053">
        <v>274</v>
      </c>
      <c r="Q6053">
        <v>252</v>
      </c>
      <c r="R6053">
        <v>1</v>
      </c>
      <c r="S6053">
        <v>1</v>
      </c>
      <c r="T6053">
        <v>0</v>
      </c>
      <c r="U6053">
        <v>0</v>
      </c>
      <c r="V6053" s="2" t="s">
        <v>253</v>
      </c>
      <c r="W6053" s="2" t="s">
        <v>253</v>
      </c>
      <c r="X6053" s="2" t="s">
        <v>270</v>
      </c>
      <c r="Y6053" s="2" t="s">
        <v>267</v>
      </c>
      <c r="Z6053" s="2" t="s">
        <v>263</v>
      </c>
      <c r="AA6053" s="2" t="s">
        <v>263</v>
      </c>
      <c r="AB6053" s="2" t="s">
        <v>260</v>
      </c>
      <c r="AC6053" s="2" t="s">
        <v>260</v>
      </c>
      <c r="AD6053" s="2" t="s">
        <v>263</v>
      </c>
      <c r="AE6053" s="2" t="s">
        <v>263</v>
      </c>
      <c r="AF6053" s="2" t="s">
        <v>258</v>
      </c>
      <c r="AG6053" s="2" t="s">
        <v>263</v>
      </c>
      <c r="AH6053" s="2" t="s">
        <v>252</v>
      </c>
      <c r="AI6053" s="2" t="s">
        <v>252</v>
      </c>
    </row>
    <row r="6054" spans="1:35" x14ac:dyDescent="0.35">
      <c r="A6054">
        <v>2018</v>
      </c>
      <c r="B6054" s="1">
        <v>43395</v>
      </c>
      <c r="C6054">
        <v>30</v>
      </c>
      <c r="D6054" s="2" t="s">
        <v>183</v>
      </c>
      <c r="E6054" s="2" t="s">
        <v>83</v>
      </c>
      <c r="F6054">
        <v>4271</v>
      </c>
      <c r="G6054">
        <v>20083</v>
      </c>
      <c r="H6054" s="2" t="s">
        <v>177</v>
      </c>
      <c r="I6054" s="2" t="s">
        <v>84</v>
      </c>
      <c r="J6054" s="2" t="s">
        <v>467</v>
      </c>
      <c r="K6054" s="2" t="s">
        <v>81</v>
      </c>
      <c r="L6054">
        <v>20</v>
      </c>
      <c r="M6054">
        <v>3</v>
      </c>
      <c r="N6054">
        <v>4550000</v>
      </c>
      <c r="O6054">
        <v>45550000</v>
      </c>
      <c r="P6054">
        <v>267</v>
      </c>
      <c r="Q6054">
        <v>273</v>
      </c>
      <c r="R6054">
        <v>0</v>
      </c>
      <c r="S6054">
        <v>4</v>
      </c>
      <c r="T6054">
        <v>0</v>
      </c>
      <c r="U6054">
        <v>1</v>
      </c>
      <c r="V6054" s="2" t="s">
        <v>253</v>
      </c>
      <c r="W6054" s="2" t="s">
        <v>258</v>
      </c>
      <c r="X6054" s="2" t="s">
        <v>254</v>
      </c>
      <c r="Y6054" s="2" t="s">
        <v>256</v>
      </c>
      <c r="Z6054" s="2" t="s">
        <v>257</v>
      </c>
      <c r="AA6054" s="2" t="s">
        <v>261</v>
      </c>
      <c r="AB6054" s="2" t="s">
        <v>259</v>
      </c>
      <c r="AC6054" s="2" t="s">
        <v>258</v>
      </c>
      <c r="AD6054" s="2" t="s">
        <v>258</v>
      </c>
      <c r="AE6054" s="2" t="s">
        <v>263</v>
      </c>
      <c r="AF6054" s="2" t="s">
        <v>258</v>
      </c>
      <c r="AG6054" s="2" t="s">
        <v>272</v>
      </c>
      <c r="AH6054" s="2" t="s">
        <v>263</v>
      </c>
      <c r="AI6054" s="2" t="s">
        <v>253</v>
      </c>
    </row>
    <row r="6055" spans="1:35" x14ac:dyDescent="0.35">
      <c r="A6055">
        <v>2018</v>
      </c>
      <c r="B6055" s="1">
        <v>43408</v>
      </c>
      <c r="C6055">
        <v>32</v>
      </c>
      <c r="D6055" s="2" t="s">
        <v>183</v>
      </c>
      <c r="E6055" s="2" t="s">
        <v>53</v>
      </c>
      <c r="F6055">
        <v>1328</v>
      </c>
      <c r="G6055">
        <v>20083</v>
      </c>
      <c r="H6055" s="2" t="s">
        <v>177</v>
      </c>
      <c r="I6055" s="2" t="s">
        <v>178</v>
      </c>
      <c r="J6055" s="2" t="s">
        <v>467</v>
      </c>
      <c r="K6055" s="2" t="s">
        <v>391</v>
      </c>
      <c r="L6055">
        <v>20</v>
      </c>
      <c r="M6055">
        <v>19</v>
      </c>
      <c r="N6055">
        <v>3550000</v>
      </c>
      <c r="O6055">
        <v>7950000</v>
      </c>
      <c r="P6055">
        <v>242</v>
      </c>
      <c r="Q6055">
        <v>248</v>
      </c>
      <c r="R6055">
        <v>1</v>
      </c>
      <c r="S6055">
        <v>1</v>
      </c>
      <c r="T6055">
        <v>0</v>
      </c>
      <c r="U6055">
        <v>0</v>
      </c>
      <c r="V6055" s="2" t="s">
        <v>263</v>
      </c>
      <c r="W6055" s="2" t="s">
        <v>265</v>
      </c>
      <c r="X6055" s="2" t="s">
        <v>277</v>
      </c>
      <c r="Y6055" s="2" t="s">
        <v>283</v>
      </c>
      <c r="Z6055" s="2" t="s">
        <v>274</v>
      </c>
      <c r="AA6055" s="2" t="s">
        <v>277</v>
      </c>
      <c r="AB6055" s="2" t="s">
        <v>252</v>
      </c>
      <c r="AC6055" s="2" t="s">
        <v>265</v>
      </c>
      <c r="AD6055" s="2" t="s">
        <v>260</v>
      </c>
      <c r="AE6055" s="2" t="s">
        <v>263</v>
      </c>
      <c r="AF6055" s="2" t="s">
        <v>258</v>
      </c>
      <c r="AG6055" s="2" t="s">
        <v>258</v>
      </c>
      <c r="AH6055" s="2" t="s">
        <v>263</v>
      </c>
      <c r="AI6055" s="2" t="s">
        <v>258</v>
      </c>
    </row>
    <row r="6056" spans="1:35" x14ac:dyDescent="0.35">
      <c r="A6056">
        <v>2018</v>
      </c>
      <c r="B6056" s="1">
        <v>43436</v>
      </c>
      <c r="C6056">
        <v>38</v>
      </c>
      <c r="D6056" s="2" t="s">
        <v>183</v>
      </c>
      <c r="E6056" s="2" t="s">
        <v>527</v>
      </c>
      <c r="F6056">
        <v>2975</v>
      </c>
      <c r="G6056">
        <v>20083</v>
      </c>
      <c r="H6056" s="2" t="s">
        <v>177</v>
      </c>
      <c r="I6056" s="2" t="s">
        <v>65</v>
      </c>
      <c r="J6056" s="2" t="s">
        <v>467</v>
      </c>
      <c r="K6056" s="2" t="s">
        <v>66</v>
      </c>
      <c r="L6056">
        <v>20</v>
      </c>
      <c r="M6056">
        <v>3</v>
      </c>
      <c r="N6056">
        <v>3100000</v>
      </c>
      <c r="O6056">
        <v>18400000</v>
      </c>
      <c r="P6056">
        <v>231</v>
      </c>
      <c r="Q6056">
        <v>285</v>
      </c>
      <c r="R6056">
        <v>1</v>
      </c>
      <c r="S6056">
        <v>1</v>
      </c>
      <c r="T6056">
        <v>0</v>
      </c>
      <c r="U6056">
        <v>0</v>
      </c>
      <c r="V6056" s="2" t="s">
        <v>265</v>
      </c>
      <c r="W6056" s="2" t="s">
        <v>252</v>
      </c>
      <c r="X6056" s="2" t="s">
        <v>255</v>
      </c>
      <c r="Y6056" s="2" t="s">
        <v>257</v>
      </c>
      <c r="Z6056" s="2" t="s">
        <v>261</v>
      </c>
      <c r="AA6056" s="2" t="s">
        <v>254</v>
      </c>
      <c r="AB6056" s="2" t="s">
        <v>258</v>
      </c>
      <c r="AC6056" s="2" t="s">
        <v>265</v>
      </c>
      <c r="AD6056" s="2" t="s">
        <v>263</v>
      </c>
      <c r="AE6056" s="2" t="s">
        <v>263</v>
      </c>
      <c r="AF6056" s="2" t="s">
        <v>252</v>
      </c>
      <c r="AG6056" s="2" t="s">
        <v>263</v>
      </c>
      <c r="AH6056" s="2" t="s">
        <v>267</v>
      </c>
      <c r="AI6056" s="2" t="s">
        <v>259</v>
      </c>
    </row>
    <row r="6057" spans="1:35" x14ac:dyDescent="0.35">
      <c r="A6057">
        <v>2018</v>
      </c>
      <c r="B6057" s="1">
        <v>43338</v>
      </c>
      <c r="C6057">
        <v>21</v>
      </c>
      <c r="D6057" s="2" t="s">
        <v>165</v>
      </c>
      <c r="E6057" s="2" t="s">
        <v>56</v>
      </c>
      <c r="F6057">
        <v>13577</v>
      </c>
      <c r="G6057">
        <v>42372</v>
      </c>
      <c r="H6057" s="2" t="s">
        <v>51</v>
      </c>
      <c r="I6057" s="2" t="s">
        <v>37</v>
      </c>
      <c r="J6057" s="2" t="s">
        <v>464</v>
      </c>
      <c r="K6057" s="2" t="s">
        <v>394</v>
      </c>
      <c r="L6057">
        <v>16</v>
      </c>
      <c r="M6057">
        <v>4</v>
      </c>
      <c r="N6057">
        <v>11500000</v>
      </c>
      <c r="O6057">
        <v>10600000</v>
      </c>
      <c r="P6057">
        <v>263</v>
      </c>
      <c r="Q6057">
        <v>282</v>
      </c>
      <c r="R6057">
        <v>2</v>
      </c>
      <c r="S6057">
        <v>1</v>
      </c>
      <c r="T6057">
        <v>1</v>
      </c>
      <c r="U6057">
        <v>1</v>
      </c>
      <c r="V6057" s="2" t="s">
        <v>262</v>
      </c>
      <c r="W6057" s="2" t="s">
        <v>258</v>
      </c>
      <c r="X6057" s="2" t="s">
        <v>261</v>
      </c>
      <c r="Y6057" s="2" t="s">
        <v>261</v>
      </c>
      <c r="Z6057" s="2" t="s">
        <v>283</v>
      </c>
      <c r="AA6057" s="2" t="s">
        <v>277</v>
      </c>
      <c r="AB6057" s="2" t="s">
        <v>258</v>
      </c>
      <c r="AC6057" s="2" t="s">
        <v>265</v>
      </c>
      <c r="AD6057" s="2" t="s">
        <v>258</v>
      </c>
      <c r="AE6057" s="2" t="s">
        <v>263</v>
      </c>
      <c r="AF6057" s="2" t="s">
        <v>272</v>
      </c>
      <c r="AG6057" s="2" t="s">
        <v>263</v>
      </c>
      <c r="AH6057" s="2" t="s">
        <v>253</v>
      </c>
      <c r="AI6057" s="2" t="s">
        <v>263</v>
      </c>
    </row>
    <row r="6058" spans="1:35" x14ac:dyDescent="0.35">
      <c r="A6058">
        <v>2018</v>
      </c>
      <c r="B6058" s="1">
        <v>43394</v>
      </c>
      <c r="C6058">
        <v>30</v>
      </c>
      <c r="D6058" s="2" t="s">
        <v>137</v>
      </c>
      <c r="E6058" s="2" t="s">
        <v>112</v>
      </c>
      <c r="F6058">
        <v>36323</v>
      </c>
      <c r="G6058">
        <v>37000</v>
      </c>
      <c r="H6058" s="2" t="s">
        <v>54</v>
      </c>
      <c r="I6058" s="2" t="s">
        <v>385</v>
      </c>
      <c r="J6058" s="2" t="s">
        <v>39</v>
      </c>
      <c r="K6058" s="2" t="s">
        <v>429</v>
      </c>
      <c r="L6058">
        <v>1</v>
      </c>
      <c r="M6058">
        <v>14</v>
      </c>
      <c r="N6058">
        <v>31100000</v>
      </c>
      <c r="O6058">
        <v>6180000</v>
      </c>
      <c r="P6058">
        <v>299</v>
      </c>
      <c r="Q6058">
        <v>279</v>
      </c>
      <c r="R6058">
        <v>2</v>
      </c>
      <c r="S6058">
        <v>1</v>
      </c>
      <c r="T6058">
        <v>2</v>
      </c>
      <c r="U6058">
        <v>0</v>
      </c>
      <c r="V6058" s="2" t="s">
        <v>253</v>
      </c>
      <c r="W6058" s="2" t="s">
        <v>268</v>
      </c>
      <c r="X6058" s="2" t="s">
        <v>268</v>
      </c>
      <c r="Y6058" s="2" t="s">
        <v>255</v>
      </c>
      <c r="Z6058" s="2" t="s">
        <v>254</v>
      </c>
      <c r="AA6058" s="2" t="s">
        <v>255</v>
      </c>
      <c r="AB6058" s="2" t="s">
        <v>252</v>
      </c>
      <c r="AC6058" s="2" t="s">
        <v>253</v>
      </c>
      <c r="AD6058" s="2" t="s">
        <v>263</v>
      </c>
      <c r="AE6058" s="2" t="s">
        <v>263</v>
      </c>
      <c r="AF6058" s="2" t="s">
        <v>252</v>
      </c>
      <c r="AG6058" s="2" t="s">
        <v>272</v>
      </c>
      <c r="AH6058" s="2" t="s">
        <v>265</v>
      </c>
      <c r="AI6058" s="2" t="s">
        <v>272</v>
      </c>
    </row>
    <row r="6059" spans="1:35" x14ac:dyDescent="0.35">
      <c r="A6059">
        <v>2018</v>
      </c>
      <c r="B6059" s="1">
        <v>43331</v>
      </c>
      <c r="C6059">
        <v>19</v>
      </c>
      <c r="D6059" s="2" t="s">
        <v>105</v>
      </c>
      <c r="E6059" s="2" t="s">
        <v>100</v>
      </c>
      <c r="F6059">
        <v>24367</v>
      </c>
      <c r="G6059">
        <v>57483</v>
      </c>
      <c r="H6059" s="2" t="s">
        <v>57</v>
      </c>
      <c r="I6059" s="2" t="s">
        <v>194</v>
      </c>
      <c r="J6059" s="2" t="s">
        <v>102</v>
      </c>
      <c r="K6059" s="2" t="s">
        <v>97</v>
      </c>
      <c r="L6059">
        <v>8</v>
      </c>
      <c r="M6059">
        <v>9</v>
      </c>
      <c r="N6059">
        <v>24800000</v>
      </c>
      <c r="O6059">
        <v>12450000</v>
      </c>
      <c r="P6059">
        <v>305</v>
      </c>
      <c r="Q6059">
        <v>285</v>
      </c>
      <c r="R6059">
        <v>1</v>
      </c>
      <c r="S6059">
        <v>1</v>
      </c>
      <c r="T6059">
        <v>0</v>
      </c>
      <c r="U6059">
        <v>0</v>
      </c>
      <c r="V6059" s="2" t="s">
        <v>259</v>
      </c>
      <c r="W6059" s="2" t="s">
        <v>265</v>
      </c>
      <c r="X6059" s="2" t="s">
        <v>261</v>
      </c>
      <c r="Y6059" s="2" t="s">
        <v>256</v>
      </c>
      <c r="Z6059" s="2" t="s">
        <v>257</v>
      </c>
      <c r="AA6059" s="2" t="s">
        <v>283</v>
      </c>
      <c r="AB6059" s="2" t="s">
        <v>260</v>
      </c>
      <c r="AC6059" s="2" t="s">
        <v>263</v>
      </c>
      <c r="AD6059" s="2" t="s">
        <v>263</v>
      </c>
      <c r="AE6059" s="2" t="s">
        <v>263</v>
      </c>
      <c r="AF6059" s="2" t="s">
        <v>259</v>
      </c>
      <c r="AG6059" s="2" t="s">
        <v>258</v>
      </c>
      <c r="AH6059" s="2" t="s">
        <v>262</v>
      </c>
      <c r="AI6059" s="2" t="s">
        <v>265</v>
      </c>
    </row>
    <row r="6060" spans="1:35" x14ac:dyDescent="0.35">
      <c r="A6060">
        <v>2018</v>
      </c>
      <c r="B6060" s="1">
        <v>43401</v>
      </c>
      <c r="C6060">
        <v>31</v>
      </c>
      <c r="D6060" s="2" t="s">
        <v>105</v>
      </c>
      <c r="E6060" s="2" t="s">
        <v>94</v>
      </c>
      <c r="F6060">
        <v>18783</v>
      </c>
      <c r="G6060">
        <v>57483</v>
      </c>
      <c r="H6060" s="2" t="s">
        <v>57</v>
      </c>
      <c r="I6060" s="2" t="s">
        <v>177</v>
      </c>
      <c r="J6060" s="2" t="s">
        <v>102</v>
      </c>
      <c r="K6060" s="2" t="s">
        <v>467</v>
      </c>
      <c r="L6060">
        <v>10</v>
      </c>
      <c r="M6060">
        <v>20</v>
      </c>
      <c r="N6060">
        <v>29400000</v>
      </c>
      <c r="O6060">
        <v>3450000</v>
      </c>
      <c r="P6060">
        <v>30</v>
      </c>
      <c r="Q6060">
        <v>244</v>
      </c>
      <c r="R6060">
        <v>3</v>
      </c>
      <c r="S6060">
        <v>1</v>
      </c>
      <c r="T6060">
        <v>2</v>
      </c>
      <c r="U6060">
        <v>1</v>
      </c>
      <c r="V6060" s="2" t="s">
        <v>267</v>
      </c>
      <c r="W6060" s="2" t="s">
        <v>260</v>
      </c>
      <c r="X6060" s="2" t="s">
        <v>266</v>
      </c>
      <c r="Y6060" s="2" t="s">
        <v>254</v>
      </c>
      <c r="Z6060" s="2" t="s">
        <v>277</v>
      </c>
      <c r="AA6060" s="2" t="s">
        <v>256</v>
      </c>
      <c r="AB6060" s="2" t="s">
        <v>263</v>
      </c>
      <c r="AC6060" s="2" t="s">
        <v>253</v>
      </c>
      <c r="AD6060" s="2" t="s">
        <v>259</v>
      </c>
      <c r="AE6060" s="2" t="s">
        <v>263</v>
      </c>
      <c r="AF6060" s="2" t="s">
        <v>265</v>
      </c>
      <c r="AG6060" s="2" t="s">
        <v>258</v>
      </c>
      <c r="AH6060" s="2" t="s">
        <v>265</v>
      </c>
      <c r="AI6060" s="2" t="s">
        <v>263</v>
      </c>
    </row>
    <row r="6061" spans="1:35" x14ac:dyDescent="0.35">
      <c r="A6061">
        <v>2018</v>
      </c>
      <c r="B6061" s="1">
        <v>43419</v>
      </c>
      <c r="C6061">
        <v>34</v>
      </c>
      <c r="D6061" s="2" t="s">
        <v>105</v>
      </c>
      <c r="E6061" s="2" t="s">
        <v>214</v>
      </c>
      <c r="F6061">
        <v>15520</v>
      </c>
      <c r="G6061">
        <v>57483</v>
      </c>
      <c r="H6061" s="2" t="s">
        <v>57</v>
      </c>
      <c r="I6061" s="2" t="s">
        <v>47</v>
      </c>
      <c r="J6061" s="2" t="s">
        <v>102</v>
      </c>
      <c r="K6061" s="2" t="s">
        <v>426</v>
      </c>
      <c r="L6061">
        <v>9</v>
      </c>
      <c r="M6061">
        <v>13</v>
      </c>
      <c r="N6061">
        <v>21900000</v>
      </c>
      <c r="O6061">
        <v>27150000</v>
      </c>
      <c r="P6061">
        <v>296</v>
      </c>
      <c r="Q6061">
        <v>291</v>
      </c>
      <c r="R6061">
        <v>1</v>
      </c>
      <c r="S6061">
        <v>0</v>
      </c>
      <c r="T6061">
        <v>1</v>
      </c>
      <c r="U6061">
        <v>0</v>
      </c>
      <c r="V6061" s="2" t="s">
        <v>252</v>
      </c>
      <c r="W6061" s="2" t="s">
        <v>266</v>
      </c>
      <c r="X6061" s="2" t="s">
        <v>268</v>
      </c>
      <c r="Y6061" s="2" t="s">
        <v>265</v>
      </c>
      <c r="Z6061" s="2" t="s">
        <v>272</v>
      </c>
      <c r="AA6061" s="2" t="s">
        <v>256</v>
      </c>
      <c r="AB6061" s="2" t="s">
        <v>265</v>
      </c>
      <c r="AC6061" s="2" t="s">
        <v>252</v>
      </c>
      <c r="AD6061" s="2" t="s">
        <v>258</v>
      </c>
      <c r="AE6061" s="2" t="s">
        <v>263</v>
      </c>
      <c r="AF6061" s="2" t="s">
        <v>272</v>
      </c>
      <c r="AG6061" s="2" t="s">
        <v>265</v>
      </c>
      <c r="AH6061" s="2" t="s">
        <v>253</v>
      </c>
      <c r="AI6061" s="2" t="s">
        <v>259</v>
      </c>
    </row>
    <row r="6062" spans="1:35" x14ac:dyDescent="0.35">
      <c r="A6062">
        <v>2018</v>
      </c>
      <c r="B6062" s="1">
        <v>43337</v>
      </c>
      <c r="C6062">
        <v>21</v>
      </c>
      <c r="D6062" s="2" t="s">
        <v>139</v>
      </c>
      <c r="E6062" s="2" t="s">
        <v>36</v>
      </c>
      <c r="F6062">
        <v>11564</v>
      </c>
      <c r="G6062">
        <v>20120</v>
      </c>
      <c r="H6062" s="2" t="s">
        <v>80</v>
      </c>
      <c r="I6062" s="2" t="s">
        <v>194</v>
      </c>
      <c r="J6062" s="2" t="s">
        <v>336</v>
      </c>
      <c r="K6062" s="2" t="s">
        <v>97</v>
      </c>
      <c r="L6062">
        <v>13</v>
      </c>
      <c r="M6062">
        <v>11</v>
      </c>
      <c r="N6062">
        <v>40650000</v>
      </c>
      <c r="O6062">
        <v>14500000</v>
      </c>
      <c r="P6062">
        <v>26</v>
      </c>
      <c r="Q6062">
        <v>278</v>
      </c>
      <c r="R6062">
        <v>2</v>
      </c>
      <c r="S6062">
        <v>0</v>
      </c>
      <c r="T6062">
        <v>0</v>
      </c>
      <c r="U6062">
        <v>0</v>
      </c>
      <c r="V6062" s="2" t="s">
        <v>252</v>
      </c>
      <c r="W6062" s="2" t="s">
        <v>253</v>
      </c>
      <c r="X6062" s="2" t="s">
        <v>309</v>
      </c>
      <c r="Y6062" s="2" t="s">
        <v>277</v>
      </c>
      <c r="Z6062" s="2" t="s">
        <v>275</v>
      </c>
      <c r="AA6062" s="2" t="s">
        <v>319</v>
      </c>
      <c r="AB6062" s="2" t="s">
        <v>259</v>
      </c>
      <c r="AC6062" s="2" t="s">
        <v>263</v>
      </c>
      <c r="AD6062" s="2" t="s">
        <v>259</v>
      </c>
      <c r="AE6062" s="2" t="s">
        <v>263</v>
      </c>
      <c r="AF6062" s="2" t="s">
        <v>253</v>
      </c>
      <c r="AG6062" s="2" t="s">
        <v>259</v>
      </c>
      <c r="AH6062" s="2" t="s">
        <v>263</v>
      </c>
      <c r="AI6062" s="2" t="s">
        <v>253</v>
      </c>
    </row>
    <row r="6063" spans="1:35" x14ac:dyDescent="0.35">
      <c r="A6063">
        <v>2018</v>
      </c>
      <c r="B6063" s="1">
        <v>43373</v>
      </c>
      <c r="C6063">
        <v>27</v>
      </c>
      <c r="D6063" s="2" t="s">
        <v>139</v>
      </c>
      <c r="E6063" s="2" t="s">
        <v>340</v>
      </c>
      <c r="F6063">
        <v>7802</v>
      </c>
      <c r="G6063">
        <v>20120</v>
      </c>
      <c r="H6063" s="2" t="s">
        <v>80</v>
      </c>
      <c r="I6063" s="2" t="s">
        <v>51</v>
      </c>
      <c r="J6063" s="2" t="s">
        <v>336</v>
      </c>
      <c r="K6063" s="2" t="s">
        <v>464</v>
      </c>
      <c r="L6063">
        <v>11</v>
      </c>
      <c r="M6063">
        <v>10</v>
      </c>
      <c r="N6063">
        <v>31300000</v>
      </c>
      <c r="O6063">
        <v>10250000</v>
      </c>
      <c r="P6063">
        <v>269</v>
      </c>
      <c r="Q6063">
        <v>268</v>
      </c>
      <c r="R6063">
        <v>1</v>
      </c>
      <c r="S6063">
        <v>0</v>
      </c>
      <c r="T6063">
        <v>0</v>
      </c>
      <c r="U6063">
        <v>0</v>
      </c>
      <c r="V6063" s="2" t="s">
        <v>268</v>
      </c>
      <c r="W6063" s="2" t="s">
        <v>265</v>
      </c>
      <c r="X6063" s="2" t="s">
        <v>272</v>
      </c>
      <c r="Y6063" s="2" t="s">
        <v>277</v>
      </c>
      <c r="Z6063" s="2" t="s">
        <v>275</v>
      </c>
      <c r="AA6063" s="2" t="s">
        <v>267</v>
      </c>
      <c r="AB6063" s="2" t="s">
        <v>253</v>
      </c>
      <c r="AC6063" s="2" t="s">
        <v>252</v>
      </c>
      <c r="AD6063" s="2" t="s">
        <v>263</v>
      </c>
      <c r="AE6063" s="2" t="s">
        <v>263</v>
      </c>
      <c r="AF6063" s="2" t="s">
        <v>272</v>
      </c>
      <c r="AG6063" s="2" t="s">
        <v>253</v>
      </c>
      <c r="AH6063" s="2" t="s">
        <v>259</v>
      </c>
      <c r="AI6063" s="2" t="s">
        <v>253</v>
      </c>
    </row>
    <row r="6064" spans="1:35" x14ac:dyDescent="0.35">
      <c r="A6064">
        <v>2018</v>
      </c>
      <c r="B6064" s="1">
        <v>43374</v>
      </c>
      <c r="C6064">
        <v>27</v>
      </c>
      <c r="D6064" s="2" t="s">
        <v>196</v>
      </c>
      <c r="E6064" s="2" t="s">
        <v>46</v>
      </c>
      <c r="F6064">
        <v>27485</v>
      </c>
      <c r="G6064">
        <v>60326</v>
      </c>
      <c r="H6064" s="2" t="s">
        <v>385</v>
      </c>
      <c r="I6064" s="2" t="s">
        <v>82</v>
      </c>
      <c r="J6064" s="2" t="s">
        <v>429</v>
      </c>
      <c r="K6064" s="2" t="s">
        <v>40</v>
      </c>
      <c r="L6064">
        <v>18</v>
      </c>
      <c r="M6064">
        <v>17</v>
      </c>
      <c r="N6064">
        <v>6280000</v>
      </c>
      <c r="O6064">
        <v>8250000</v>
      </c>
      <c r="P6064">
        <v>272</v>
      </c>
      <c r="Q6064">
        <v>281</v>
      </c>
      <c r="R6064">
        <v>3</v>
      </c>
      <c r="S6064">
        <v>1</v>
      </c>
      <c r="T6064">
        <v>0</v>
      </c>
      <c r="U6064">
        <v>1</v>
      </c>
      <c r="V6064" s="2" t="s">
        <v>265</v>
      </c>
      <c r="W6064" s="2" t="s">
        <v>262</v>
      </c>
      <c r="X6064" s="2" t="s">
        <v>254</v>
      </c>
      <c r="Y6064" s="2" t="s">
        <v>275</v>
      </c>
      <c r="Z6064" s="2" t="s">
        <v>282</v>
      </c>
      <c r="AA6064" s="2" t="s">
        <v>254</v>
      </c>
      <c r="AB6064" s="2" t="s">
        <v>258</v>
      </c>
      <c r="AC6064" s="2" t="s">
        <v>253</v>
      </c>
      <c r="AD6064" s="2" t="s">
        <v>260</v>
      </c>
      <c r="AE6064" s="2" t="s">
        <v>263</v>
      </c>
      <c r="AF6064" s="2" t="s">
        <v>272</v>
      </c>
      <c r="AG6064" s="2" t="s">
        <v>263</v>
      </c>
      <c r="AH6064" s="2" t="s">
        <v>265</v>
      </c>
      <c r="AI6064" s="2" t="s">
        <v>253</v>
      </c>
    </row>
    <row r="6065" spans="1:35" x14ac:dyDescent="0.35">
      <c r="A6065">
        <v>2018</v>
      </c>
      <c r="B6065" s="1">
        <v>43403</v>
      </c>
      <c r="C6065">
        <v>31</v>
      </c>
      <c r="D6065" s="2" t="s">
        <v>196</v>
      </c>
      <c r="E6065" s="2" t="s">
        <v>86</v>
      </c>
      <c r="F6065">
        <v>37394</v>
      </c>
      <c r="G6065">
        <v>60326</v>
      </c>
      <c r="H6065" s="2" t="s">
        <v>385</v>
      </c>
      <c r="I6065" s="2" t="s">
        <v>88</v>
      </c>
      <c r="J6065" s="2" t="s">
        <v>429</v>
      </c>
      <c r="K6065" s="2" t="s">
        <v>93</v>
      </c>
      <c r="L6065">
        <v>14</v>
      </c>
      <c r="M6065">
        <v>6</v>
      </c>
      <c r="N6065">
        <v>6250000</v>
      </c>
      <c r="O6065">
        <v>17950000</v>
      </c>
      <c r="P6065">
        <v>281</v>
      </c>
      <c r="Q6065">
        <v>294</v>
      </c>
      <c r="R6065">
        <v>2</v>
      </c>
      <c r="S6065">
        <v>1</v>
      </c>
      <c r="T6065">
        <v>1</v>
      </c>
      <c r="U6065">
        <v>1</v>
      </c>
      <c r="V6065" s="2" t="s">
        <v>259</v>
      </c>
      <c r="W6065" s="2" t="s">
        <v>252</v>
      </c>
      <c r="X6065" s="2" t="s">
        <v>268</v>
      </c>
      <c r="Y6065" s="2" t="s">
        <v>275</v>
      </c>
      <c r="Z6065" s="2" t="s">
        <v>282</v>
      </c>
      <c r="AA6065" s="2" t="s">
        <v>255</v>
      </c>
      <c r="AB6065" s="2" t="s">
        <v>263</v>
      </c>
      <c r="AC6065" s="2" t="s">
        <v>253</v>
      </c>
      <c r="AD6065" s="2" t="s">
        <v>263</v>
      </c>
      <c r="AE6065" s="2" t="s">
        <v>263</v>
      </c>
      <c r="AF6065" s="2" t="s">
        <v>252</v>
      </c>
      <c r="AG6065" s="2" t="s">
        <v>263</v>
      </c>
      <c r="AH6065" s="2" t="s">
        <v>259</v>
      </c>
      <c r="AI6065" s="2" t="s">
        <v>272</v>
      </c>
    </row>
    <row r="6066" spans="1:35" x14ac:dyDescent="0.35">
      <c r="A6066">
        <v>2018</v>
      </c>
      <c r="B6066" s="1">
        <v>43393</v>
      </c>
      <c r="C6066">
        <v>30</v>
      </c>
      <c r="D6066" s="2" t="s">
        <v>164</v>
      </c>
      <c r="E6066" s="2" t="s">
        <v>42</v>
      </c>
      <c r="F6066">
        <v>5821</v>
      </c>
      <c r="G6066">
        <v>25000</v>
      </c>
      <c r="H6066" s="2" t="s">
        <v>293</v>
      </c>
      <c r="I6066" s="2" t="s">
        <v>37</v>
      </c>
      <c r="J6066" s="2" t="s">
        <v>158</v>
      </c>
      <c r="K6066" s="2" t="s">
        <v>394</v>
      </c>
      <c r="L6066">
        <v>16</v>
      </c>
      <c r="M6066">
        <v>5</v>
      </c>
      <c r="N6066">
        <v>8750000</v>
      </c>
      <c r="O6066">
        <v>8100000</v>
      </c>
      <c r="P6066">
        <v>286</v>
      </c>
      <c r="Q6066">
        <v>256</v>
      </c>
      <c r="R6066">
        <v>1</v>
      </c>
      <c r="S6066">
        <v>1</v>
      </c>
      <c r="T6066">
        <v>1</v>
      </c>
      <c r="U6066">
        <v>0</v>
      </c>
      <c r="V6066" s="2" t="s">
        <v>265</v>
      </c>
      <c r="W6066" s="2" t="s">
        <v>253</v>
      </c>
      <c r="X6066" s="2" t="s">
        <v>254</v>
      </c>
      <c r="Y6066" s="2" t="s">
        <v>262</v>
      </c>
      <c r="Z6066" s="2" t="s">
        <v>266</v>
      </c>
      <c r="AA6066" s="2" t="s">
        <v>261</v>
      </c>
      <c r="AB6066" s="2" t="s">
        <v>259</v>
      </c>
      <c r="AC6066" s="2" t="s">
        <v>263</v>
      </c>
      <c r="AD6066" s="2" t="s">
        <v>258</v>
      </c>
      <c r="AE6066" s="2" t="s">
        <v>263</v>
      </c>
      <c r="AF6066" s="2" t="s">
        <v>259</v>
      </c>
      <c r="AG6066" s="2" t="s">
        <v>253</v>
      </c>
      <c r="AH6066" s="2" t="s">
        <v>259</v>
      </c>
      <c r="AI6066" s="2" t="s">
        <v>253</v>
      </c>
    </row>
    <row r="6067" spans="1:35" x14ac:dyDescent="0.35">
      <c r="A6067">
        <v>2018</v>
      </c>
      <c r="B6067" s="1">
        <v>43422</v>
      </c>
      <c r="C6067">
        <v>35</v>
      </c>
      <c r="D6067" s="2" t="s">
        <v>164</v>
      </c>
      <c r="E6067" s="2" t="s">
        <v>64</v>
      </c>
      <c r="F6067">
        <v>4652</v>
      </c>
      <c r="G6067">
        <v>25000</v>
      </c>
      <c r="H6067" s="2" t="s">
        <v>293</v>
      </c>
      <c r="I6067" s="2" t="s">
        <v>80</v>
      </c>
      <c r="J6067" s="2" t="s">
        <v>395</v>
      </c>
      <c r="K6067" s="2" t="s">
        <v>336</v>
      </c>
      <c r="L6067">
        <v>19</v>
      </c>
      <c r="M6067">
        <v>9</v>
      </c>
      <c r="N6067">
        <v>8500000</v>
      </c>
      <c r="O6067">
        <v>37300000</v>
      </c>
      <c r="P6067">
        <v>284</v>
      </c>
      <c r="Q6067">
        <v>263</v>
      </c>
      <c r="R6067">
        <v>2</v>
      </c>
      <c r="S6067">
        <v>1</v>
      </c>
      <c r="T6067">
        <v>1</v>
      </c>
      <c r="U6067">
        <v>1</v>
      </c>
      <c r="V6067" s="2" t="s">
        <v>253</v>
      </c>
      <c r="W6067" s="2" t="s">
        <v>252</v>
      </c>
      <c r="X6067" s="2" t="s">
        <v>254</v>
      </c>
      <c r="Y6067" s="2" t="s">
        <v>255</v>
      </c>
      <c r="Z6067" s="2" t="s">
        <v>254</v>
      </c>
      <c r="AA6067" s="2" t="s">
        <v>261</v>
      </c>
      <c r="AB6067" s="2" t="s">
        <v>252</v>
      </c>
      <c r="AC6067" s="2" t="s">
        <v>262</v>
      </c>
      <c r="AD6067" s="2" t="s">
        <v>258</v>
      </c>
      <c r="AE6067" s="2" t="s">
        <v>263</v>
      </c>
      <c r="AF6067" s="2" t="s">
        <v>265</v>
      </c>
      <c r="AG6067" s="2" t="s">
        <v>258</v>
      </c>
      <c r="AH6067" s="2" t="s">
        <v>259</v>
      </c>
      <c r="AI6067" s="2" t="s">
        <v>260</v>
      </c>
    </row>
    <row r="6068" spans="1:35" x14ac:dyDescent="0.35">
      <c r="A6068">
        <v>2018</v>
      </c>
      <c r="B6068" s="1">
        <v>43429</v>
      </c>
      <c r="C6068">
        <v>37</v>
      </c>
      <c r="D6068" s="2" t="s">
        <v>164</v>
      </c>
      <c r="E6068" s="2" t="s">
        <v>56</v>
      </c>
      <c r="F6068">
        <v>4398</v>
      </c>
      <c r="G6068">
        <v>25000</v>
      </c>
      <c r="H6068" s="2" t="s">
        <v>293</v>
      </c>
      <c r="I6068" s="2" t="s">
        <v>194</v>
      </c>
      <c r="J6068" s="2" t="s">
        <v>395</v>
      </c>
      <c r="K6068" s="2" t="s">
        <v>97</v>
      </c>
      <c r="L6068">
        <v>18</v>
      </c>
      <c r="M6068">
        <v>11</v>
      </c>
      <c r="N6068">
        <v>9350000</v>
      </c>
      <c r="O6068">
        <v>14350000</v>
      </c>
      <c r="P6068">
        <v>289</v>
      </c>
      <c r="Q6068">
        <v>269</v>
      </c>
      <c r="R6068">
        <v>1</v>
      </c>
      <c r="S6068">
        <v>0</v>
      </c>
      <c r="T6068">
        <v>0</v>
      </c>
      <c r="U6068">
        <v>0</v>
      </c>
      <c r="V6068" s="2" t="s">
        <v>258</v>
      </c>
      <c r="W6068" s="2" t="s">
        <v>253</v>
      </c>
      <c r="X6068" s="2" t="s">
        <v>255</v>
      </c>
      <c r="Y6068" s="2" t="s">
        <v>283</v>
      </c>
      <c r="Z6068" s="2" t="s">
        <v>274</v>
      </c>
      <c r="AA6068" s="2" t="s">
        <v>261</v>
      </c>
      <c r="AB6068" s="2" t="s">
        <v>259</v>
      </c>
      <c r="AC6068" s="2" t="s">
        <v>272</v>
      </c>
      <c r="AD6068" s="2" t="s">
        <v>259</v>
      </c>
      <c r="AE6068" s="2" t="s">
        <v>263</v>
      </c>
      <c r="AF6068" s="2" t="s">
        <v>258</v>
      </c>
      <c r="AG6068" s="2" t="s">
        <v>259</v>
      </c>
      <c r="AH6068" s="2" t="s">
        <v>259</v>
      </c>
      <c r="AI6068" s="2" t="s">
        <v>253</v>
      </c>
    </row>
    <row r="6069" spans="1:35" x14ac:dyDescent="0.35">
      <c r="A6069">
        <v>2018</v>
      </c>
      <c r="B6069" s="1">
        <v>43335</v>
      </c>
      <c r="C6069">
        <v>20</v>
      </c>
      <c r="D6069" s="2" t="s">
        <v>171</v>
      </c>
      <c r="E6069" s="2" t="s">
        <v>67</v>
      </c>
      <c r="F6069">
        <v>16425</v>
      </c>
      <c r="G6069">
        <v>35000</v>
      </c>
      <c r="H6069" s="2" t="s">
        <v>62</v>
      </c>
      <c r="I6069" s="2" t="s">
        <v>293</v>
      </c>
      <c r="J6069" s="2" t="s">
        <v>63</v>
      </c>
      <c r="K6069" s="2" t="s">
        <v>158</v>
      </c>
      <c r="L6069">
        <v>17</v>
      </c>
      <c r="M6069">
        <v>11</v>
      </c>
      <c r="N6069">
        <v>12500000</v>
      </c>
      <c r="O6069">
        <v>9000000</v>
      </c>
      <c r="P6069">
        <v>292</v>
      </c>
      <c r="Q6069">
        <v>306</v>
      </c>
      <c r="R6069">
        <v>0</v>
      </c>
      <c r="S6069">
        <v>2</v>
      </c>
      <c r="T6069">
        <v>0</v>
      </c>
      <c r="U6069">
        <v>0</v>
      </c>
      <c r="V6069" s="2" t="s">
        <v>253</v>
      </c>
      <c r="W6069" s="2" t="s">
        <v>253</v>
      </c>
      <c r="X6069" s="2" t="s">
        <v>267</v>
      </c>
      <c r="Y6069" s="2" t="s">
        <v>261</v>
      </c>
      <c r="Z6069" s="2" t="s">
        <v>283</v>
      </c>
      <c r="AA6069" s="2" t="s">
        <v>268</v>
      </c>
      <c r="AB6069" s="2" t="s">
        <v>258</v>
      </c>
      <c r="AC6069" s="2" t="s">
        <v>253</v>
      </c>
      <c r="AD6069" s="2" t="s">
        <v>259</v>
      </c>
      <c r="AE6069" s="2" t="s">
        <v>263</v>
      </c>
      <c r="AF6069" s="2" t="s">
        <v>253</v>
      </c>
      <c r="AG6069" s="2" t="s">
        <v>259</v>
      </c>
      <c r="AH6069" s="2" t="s">
        <v>252</v>
      </c>
      <c r="AI6069" s="2" t="s">
        <v>263</v>
      </c>
    </row>
    <row r="6070" spans="1:35" x14ac:dyDescent="0.35">
      <c r="A6070">
        <v>2018</v>
      </c>
      <c r="B6070" s="1">
        <v>43351</v>
      </c>
      <c r="C6070">
        <v>24</v>
      </c>
      <c r="D6070" s="2" t="s">
        <v>171</v>
      </c>
      <c r="E6070" s="2" t="s">
        <v>140</v>
      </c>
      <c r="F6070">
        <v>9525</v>
      </c>
      <c r="G6070">
        <v>35000</v>
      </c>
      <c r="H6070" s="2" t="s">
        <v>62</v>
      </c>
      <c r="I6070" s="2" t="s">
        <v>57</v>
      </c>
      <c r="J6070" s="2" t="s">
        <v>63</v>
      </c>
      <c r="K6070" s="2" t="s">
        <v>102</v>
      </c>
      <c r="L6070">
        <v>18</v>
      </c>
      <c r="M6070">
        <v>7</v>
      </c>
      <c r="N6070">
        <v>12850000</v>
      </c>
      <c r="O6070">
        <v>19700000</v>
      </c>
      <c r="P6070">
        <v>297</v>
      </c>
      <c r="Q6070">
        <v>311</v>
      </c>
      <c r="R6070">
        <v>0</v>
      </c>
      <c r="S6070">
        <v>0</v>
      </c>
      <c r="T6070">
        <v>0</v>
      </c>
      <c r="U6070">
        <v>0</v>
      </c>
      <c r="V6070" s="2" t="s">
        <v>262</v>
      </c>
      <c r="W6070" s="2" t="s">
        <v>253</v>
      </c>
      <c r="X6070" s="2" t="s">
        <v>283</v>
      </c>
      <c r="Y6070" s="2" t="s">
        <v>274</v>
      </c>
      <c r="Z6070" s="2" t="s">
        <v>309</v>
      </c>
      <c r="AA6070" s="2" t="s">
        <v>282</v>
      </c>
      <c r="AB6070" s="2" t="s">
        <v>258</v>
      </c>
      <c r="AC6070" s="2" t="s">
        <v>263</v>
      </c>
      <c r="AD6070" s="2" t="s">
        <v>259</v>
      </c>
      <c r="AE6070" s="2" t="s">
        <v>263</v>
      </c>
      <c r="AF6070" s="2" t="s">
        <v>263</v>
      </c>
      <c r="AG6070" s="2" t="s">
        <v>258</v>
      </c>
      <c r="AH6070" s="2" t="s">
        <v>252</v>
      </c>
      <c r="AI6070" s="2" t="s">
        <v>253</v>
      </c>
    </row>
    <row r="6071" spans="1:35" x14ac:dyDescent="0.35">
      <c r="A6071">
        <v>2018</v>
      </c>
      <c r="B6071" s="1">
        <v>43349</v>
      </c>
      <c r="C6071">
        <v>23</v>
      </c>
      <c r="D6071" s="2" t="s">
        <v>173</v>
      </c>
      <c r="E6071" s="2" t="s">
        <v>116</v>
      </c>
      <c r="F6071">
        <v>33633</v>
      </c>
      <c r="G6071">
        <v>56000</v>
      </c>
      <c r="H6071" s="2" t="s">
        <v>65</v>
      </c>
      <c r="I6071" s="2" t="s">
        <v>84</v>
      </c>
      <c r="J6071" s="2" t="s">
        <v>66</v>
      </c>
      <c r="K6071" s="2" t="s">
        <v>315</v>
      </c>
      <c r="L6071">
        <v>2</v>
      </c>
      <c r="M6071">
        <v>3</v>
      </c>
      <c r="N6071">
        <v>25800000</v>
      </c>
      <c r="O6071">
        <v>32250000</v>
      </c>
      <c r="P6071">
        <v>27</v>
      </c>
      <c r="Q6071">
        <v>266</v>
      </c>
      <c r="R6071">
        <v>2</v>
      </c>
      <c r="S6071">
        <v>1</v>
      </c>
      <c r="T6071">
        <v>1</v>
      </c>
      <c r="U6071">
        <v>0</v>
      </c>
      <c r="V6071" s="2" t="s">
        <v>253</v>
      </c>
      <c r="W6071" s="2" t="s">
        <v>259</v>
      </c>
      <c r="X6071" s="2" t="s">
        <v>256</v>
      </c>
      <c r="Y6071" s="2" t="s">
        <v>256</v>
      </c>
      <c r="Z6071" s="2" t="s">
        <v>257</v>
      </c>
      <c r="AA6071" s="2" t="s">
        <v>255</v>
      </c>
      <c r="AB6071" s="2" t="s">
        <v>253</v>
      </c>
      <c r="AC6071" s="2" t="s">
        <v>259</v>
      </c>
      <c r="AD6071" s="2" t="s">
        <v>258</v>
      </c>
      <c r="AE6071" s="2" t="s">
        <v>263</v>
      </c>
      <c r="AF6071" s="2" t="s">
        <v>253</v>
      </c>
      <c r="AG6071" s="2" t="s">
        <v>259</v>
      </c>
      <c r="AH6071" s="2" t="s">
        <v>258</v>
      </c>
      <c r="AI6071" s="2" t="s">
        <v>259</v>
      </c>
    </row>
    <row r="6072" spans="1:35" x14ac:dyDescent="0.35">
      <c r="A6072">
        <v>2018</v>
      </c>
      <c r="B6072" s="1">
        <v>43352</v>
      </c>
      <c r="C6072">
        <v>24</v>
      </c>
      <c r="D6072" s="2" t="s">
        <v>173</v>
      </c>
      <c r="E6072" s="2" t="s">
        <v>61</v>
      </c>
      <c r="F6072">
        <v>44176</v>
      </c>
      <c r="G6072">
        <v>56000</v>
      </c>
      <c r="H6072" s="2" t="s">
        <v>65</v>
      </c>
      <c r="I6072" s="2" t="s">
        <v>37</v>
      </c>
      <c r="J6072" s="2" t="s">
        <v>66</v>
      </c>
      <c r="K6072" s="2" t="s">
        <v>394</v>
      </c>
      <c r="L6072">
        <v>1</v>
      </c>
      <c r="M6072">
        <v>5</v>
      </c>
      <c r="N6072">
        <v>26800000</v>
      </c>
      <c r="O6072">
        <v>45450000</v>
      </c>
      <c r="P6072">
        <v>278</v>
      </c>
      <c r="Q6072">
        <v>294</v>
      </c>
      <c r="R6072">
        <v>1</v>
      </c>
      <c r="S6072">
        <v>0</v>
      </c>
      <c r="T6072">
        <v>0</v>
      </c>
      <c r="U6072">
        <v>0</v>
      </c>
      <c r="V6072" s="2" t="s">
        <v>265</v>
      </c>
      <c r="W6072" s="2" t="s">
        <v>253</v>
      </c>
      <c r="X6072" s="2" t="s">
        <v>254</v>
      </c>
      <c r="Y6072" s="2" t="s">
        <v>257</v>
      </c>
      <c r="Z6072" s="2" t="s">
        <v>261</v>
      </c>
      <c r="AA6072" s="2" t="s">
        <v>261</v>
      </c>
      <c r="AB6072" s="2" t="s">
        <v>253</v>
      </c>
      <c r="AC6072" s="2" t="s">
        <v>252</v>
      </c>
      <c r="AD6072" s="2" t="s">
        <v>258</v>
      </c>
      <c r="AE6072" s="2" t="s">
        <v>263</v>
      </c>
      <c r="AF6072" s="2" t="s">
        <v>263</v>
      </c>
      <c r="AG6072" s="2" t="s">
        <v>258</v>
      </c>
      <c r="AH6072" s="2" t="s">
        <v>260</v>
      </c>
      <c r="AI6072" s="2" t="s">
        <v>260</v>
      </c>
    </row>
    <row r="6073" spans="1:35" x14ac:dyDescent="0.35">
      <c r="A6073">
        <v>2018</v>
      </c>
      <c r="B6073" s="1">
        <v>43387</v>
      </c>
      <c r="C6073">
        <v>29</v>
      </c>
      <c r="D6073" s="2" t="s">
        <v>173</v>
      </c>
      <c r="E6073" s="2" t="s">
        <v>83</v>
      </c>
      <c r="F6073">
        <v>45263</v>
      </c>
      <c r="G6073">
        <v>56000</v>
      </c>
      <c r="H6073" s="2" t="s">
        <v>65</v>
      </c>
      <c r="I6073" s="2" t="s">
        <v>75</v>
      </c>
      <c r="J6073" s="2" t="s">
        <v>66</v>
      </c>
      <c r="K6073" s="2" t="s">
        <v>134</v>
      </c>
      <c r="L6073">
        <v>2</v>
      </c>
      <c r="M6073">
        <v>4</v>
      </c>
      <c r="N6073">
        <v>23150000</v>
      </c>
      <c r="O6073">
        <v>28150000</v>
      </c>
      <c r="P6073">
        <v>273</v>
      </c>
      <c r="Q6073">
        <v>292</v>
      </c>
      <c r="R6073">
        <v>3</v>
      </c>
      <c r="S6073">
        <v>1</v>
      </c>
      <c r="T6073">
        <v>1</v>
      </c>
      <c r="U6073">
        <v>1</v>
      </c>
      <c r="V6073" s="2" t="s">
        <v>252</v>
      </c>
      <c r="W6073" s="2" t="s">
        <v>253</v>
      </c>
      <c r="X6073" s="2" t="s">
        <v>257</v>
      </c>
      <c r="Y6073" s="2" t="s">
        <v>282</v>
      </c>
      <c r="Z6073" s="2" t="s">
        <v>292</v>
      </c>
      <c r="AA6073" s="2" t="s">
        <v>275</v>
      </c>
      <c r="AB6073" s="2" t="s">
        <v>260</v>
      </c>
      <c r="AC6073" s="2" t="s">
        <v>259</v>
      </c>
      <c r="AD6073" s="2" t="s">
        <v>265</v>
      </c>
      <c r="AE6073" s="2" t="s">
        <v>263</v>
      </c>
      <c r="AF6073" s="2" t="s">
        <v>262</v>
      </c>
      <c r="AG6073" s="2" t="s">
        <v>258</v>
      </c>
      <c r="AH6073" s="2" t="s">
        <v>265</v>
      </c>
      <c r="AI6073" s="2" t="s">
        <v>253</v>
      </c>
    </row>
    <row r="6074" spans="1:35" x14ac:dyDescent="0.35">
      <c r="A6074">
        <v>2018</v>
      </c>
      <c r="B6074" s="1">
        <v>43396</v>
      </c>
      <c r="C6074">
        <v>30</v>
      </c>
      <c r="D6074" s="2" t="s">
        <v>173</v>
      </c>
      <c r="E6074" s="2" t="s">
        <v>116</v>
      </c>
      <c r="F6074">
        <v>43159</v>
      </c>
      <c r="G6074">
        <v>56000</v>
      </c>
      <c r="H6074" s="2" t="s">
        <v>65</v>
      </c>
      <c r="I6074" s="2" t="s">
        <v>80</v>
      </c>
      <c r="J6074" s="2" t="s">
        <v>66</v>
      </c>
      <c r="K6074" s="2" t="s">
        <v>336</v>
      </c>
      <c r="L6074">
        <v>2</v>
      </c>
      <c r="M6074">
        <v>7</v>
      </c>
      <c r="N6074">
        <v>23900000</v>
      </c>
      <c r="O6074">
        <v>37250000</v>
      </c>
      <c r="P6074">
        <v>284</v>
      </c>
      <c r="Q6074">
        <v>27</v>
      </c>
      <c r="R6074">
        <v>2</v>
      </c>
      <c r="S6074">
        <v>2</v>
      </c>
      <c r="T6074">
        <v>1</v>
      </c>
      <c r="U6074">
        <v>0</v>
      </c>
      <c r="V6074" s="2" t="s">
        <v>265</v>
      </c>
      <c r="W6074" s="2" t="s">
        <v>272</v>
      </c>
      <c r="X6074" s="2" t="s">
        <v>256</v>
      </c>
      <c r="Y6074" s="2" t="s">
        <v>255</v>
      </c>
      <c r="Z6074" s="2" t="s">
        <v>254</v>
      </c>
      <c r="AA6074" s="2" t="s">
        <v>257</v>
      </c>
      <c r="AB6074" s="2" t="s">
        <v>253</v>
      </c>
      <c r="AC6074" s="2" t="s">
        <v>267</v>
      </c>
      <c r="AD6074" s="2" t="s">
        <v>263</v>
      </c>
      <c r="AE6074" s="2" t="s">
        <v>263</v>
      </c>
      <c r="AF6074" s="2" t="s">
        <v>252</v>
      </c>
      <c r="AG6074" s="2" t="s">
        <v>258</v>
      </c>
      <c r="AH6074" s="2" t="s">
        <v>263</v>
      </c>
      <c r="AI6074" s="2" t="s">
        <v>258</v>
      </c>
    </row>
    <row r="6075" spans="1:35" x14ac:dyDescent="0.35">
      <c r="A6075">
        <v>2018</v>
      </c>
      <c r="B6075" s="1">
        <v>43420</v>
      </c>
      <c r="C6075">
        <v>34</v>
      </c>
      <c r="D6075" s="2" t="s">
        <v>173</v>
      </c>
      <c r="E6075" s="2" t="s">
        <v>46</v>
      </c>
      <c r="F6075">
        <v>28973</v>
      </c>
      <c r="G6075">
        <v>56000</v>
      </c>
      <c r="H6075" s="2" t="s">
        <v>65</v>
      </c>
      <c r="I6075" s="2" t="s">
        <v>293</v>
      </c>
      <c r="J6075" s="2" t="s">
        <v>66</v>
      </c>
      <c r="K6075" s="2" t="s">
        <v>395</v>
      </c>
      <c r="L6075">
        <v>2</v>
      </c>
      <c r="M6075">
        <v>19</v>
      </c>
      <c r="N6075">
        <v>23900000</v>
      </c>
      <c r="O6075">
        <v>7300000</v>
      </c>
      <c r="P6075">
        <v>274</v>
      </c>
      <c r="Q6075">
        <v>302</v>
      </c>
      <c r="R6075">
        <v>2</v>
      </c>
      <c r="S6075">
        <v>0</v>
      </c>
      <c r="T6075">
        <v>2</v>
      </c>
      <c r="U6075">
        <v>0</v>
      </c>
      <c r="V6075" s="2" t="s">
        <v>272</v>
      </c>
      <c r="W6075" s="2" t="s">
        <v>253</v>
      </c>
      <c r="X6075" s="2" t="s">
        <v>283</v>
      </c>
      <c r="Y6075" s="2" t="s">
        <v>275</v>
      </c>
      <c r="Z6075" s="2" t="s">
        <v>282</v>
      </c>
      <c r="AA6075" s="2" t="s">
        <v>274</v>
      </c>
      <c r="AB6075" s="2" t="s">
        <v>259</v>
      </c>
      <c r="AC6075" s="2" t="s">
        <v>253</v>
      </c>
      <c r="AD6075" s="2" t="s">
        <v>263</v>
      </c>
      <c r="AE6075" s="2" t="s">
        <v>263</v>
      </c>
      <c r="AF6075" s="2" t="s">
        <v>252</v>
      </c>
      <c r="AG6075" s="2" t="s">
        <v>259</v>
      </c>
      <c r="AH6075" s="2" t="s">
        <v>263</v>
      </c>
      <c r="AI6075" s="2" t="s">
        <v>252</v>
      </c>
    </row>
    <row r="6076" spans="1:35" x14ac:dyDescent="0.35">
      <c r="A6076">
        <v>2018</v>
      </c>
      <c r="B6076" s="1">
        <v>43349</v>
      </c>
      <c r="C6076">
        <v>23</v>
      </c>
      <c r="D6076" s="2" t="s">
        <v>195</v>
      </c>
      <c r="E6076" s="2" t="s">
        <v>56</v>
      </c>
      <c r="F6076">
        <v>13816</v>
      </c>
      <c r="G6076">
        <v>55000</v>
      </c>
      <c r="H6076" s="2" t="s">
        <v>194</v>
      </c>
      <c r="I6076" s="2" t="s">
        <v>62</v>
      </c>
      <c r="J6076" s="2" t="s">
        <v>97</v>
      </c>
      <c r="K6076" s="2" t="s">
        <v>63</v>
      </c>
      <c r="L6076">
        <v>14</v>
      </c>
      <c r="M6076">
        <v>18</v>
      </c>
      <c r="N6076">
        <v>11600000</v>
      </c>
      <c r="O6076">
        <v>12250000</v>
      </c>
      <c r="P6076">
        <v>267</v>
      </c>
      <c r="Q6076">
        <v>294</v>
      </c>
      <c r="R6076">
        <v>2</v>
      </c>
      <c r="S6076">
        <v>0</v>
      </c>
      <c r="T6076">
        <v>0</v>
      </c>
      <c r="U6076">
        <v>0</v>
      </c>
      <c r="V6076" s="2" t="s">
        <v>262</v>
      </c>
      <c r="W6076" s="2" t="s">
        <v>253</v>
      </c>
      <c r="X6076" s="2" t="s">
        <v>254</v>
      </c>
      <c r="Y6076" s="2" t="s">
        <v>277</v>
      </c>
      <c r="Z6076" s="2" t="s">
        <v>275</v>
      </c>
      <c r="AA6076" s="2" t="s">
        <v>261</v>
      </c>
      <c r="AB6076" s="2" t="s">
        <v>258</v>
      </c>
      <c r="AC6076" s="2" t="s">
        <v>252</v>
      </c>
      <c r="AD6076" s="2" t="s">
        <v>258</v>
      </c>
      <c r="AE6076" s="2" t="s">
        <v>263</v>
      </c>
      <c r="AF6076" s="2" t="s">
        <v>267</v>
      </c>
      <c r="AG6076" s="2" t="s">
        <v>263</v>
      </c>
      <c r="AH6076" s="2" t="s">
        <v>259</v>
      </c>
      <c r="AI6076" s="2" t="s">
        <v>252</v>
      </c>
    </row>
    <row r="6077" spans="1:35" x14ac:dyDescent="0.35">
      <c r="A6077">
        <v>2018</v>
      </c>
      <c r="B6077" s="1">
        <v>43359</v>
      </c>
      <c r="C6077">
        <v>25</v>
      </c>
      <c r="D6077" s="2" t="s">
        <v>195</v>
      </c>
      <c r="E6077" s="2" t="s">
        <v>36</v>
      </c>
      <c r="F6077">
        <v>24951</v>
      </c>
      <c r="G6077">
        <v>55000</v>
      </c>
      <c r="H6077" s="2" t="s">
        <v>194</v>
      </c>
      <c r="I6077" s="2" t="s">
        <v>54</v>
      </c>
      <c r="J6077" s="2" t="s">
        <v>97</v>
      </c>
      <c r="K6077" s="2" t="s">
        <v>39</v>
      </c>
      <c r="L6077">
        <v>13</v>
      </c>
      <c r="M6077">
        <v>3</v>
      </c>
      <c r="N6077">
        <v>12650000</v>
      </c>
      <c r="O6077">
        <v>35900000</v>
      </c>
      <c r="P6077">
        <v>272</v>
      </c>
      <c r="Q6077">
        <v>284</v>
      </c>
      <c r="R6077">
        <v>1</v>
      </c>
      <c r="S6077">
        <v>1</v>
      </c>
      <c r="T6077">
        <v>1</v>
      </c>
      <c r="U6077">
        <v>0</v>
      </c>
      <c r="V6077" s="2" t="s">
        <v>252</v>
      </c>
      <c r="W6077" s="2" t="s">
        <v>259</v>
      </c>
      <c r="X6077" s="2" t="s">
        <v>257</v>
      </c>
      <c r="Y6077" s="2" t="s">
        <v>268</v>
      </c>
      <c r="Z6077" s="2" t="s">
        <v>255</v>
      </c>
      <c r="AA6077" s="2" t="s">
        <v>254</v>
      </c>
      <c r="AB6077" s="2" t="s">
        <v>260</v>
      </c>
      <c r="AC6077" s="2" t="s">
        <v>263</v>
      </c>
      <c r="AD6077" s="2" t="s">
        <v>258</v>
      </c>
      <c r="AE6077" s="2" t="s">
        <v>263</v>
      </c>
      <c r="AF6077" s="2" t="s">
        <v>259</v>
      </c>
      <c r="AG6077" s="2" t="s">
        <v>258</v>
      </c>
      <c r="AH6077" s="2" t="s">
        <v>259</v>
      </c>
      <c r="AI6077" s="2" t="s">
        <v>259</v>
      </c>
    </row>
    <row r="6078" spans="1:35" x14ac:dyDescent="0.35">
      <c r="A6078">
        <v>2018</v>
      </c>
      <c r="B6078" s="1">
        <v>43373</v>
      </c>
      <c r="C6078">
        <v>27</v>
      </c>
      <c r="D6078" s="2" t="s">
        <v>195</v>
      </c>
      <c r="E6078" s="2" t="s">
        <v>136</v>
      </c>
      <c r="F6078">
        <v>31626</v>
      </c>
      <c r="G6078">
        <v>55000</v>
      </c>
      <c r="H6078" s="2" t="s">
        <v>194</v>
      </c>
      <c r="I6078" s="2" t="s">
        <v>84</v>
      </c>
      <c r="J6078" s="2" t="s">
        <v>97</v>
      </c>
      <c r="K6078" s="2" t="s">
        <v>81</v>
      </c>
      <c r="L6078">
        <v>15</v>
      </c>
      <c r="M6078">
        <v>4</v>
      </c>
      <c r="N6078">
        <v>9750000</v>
      </c>
      <c r="O6078">
        <v>47750000</v>
      </c>
      <c r="P6078">
        <v>272</v>
      </c>
      <c r="Q6078">
        <v>261</v>
      </c>
      <c r="R6078">
        <v>0</v>
      </c>
      <c r="S6078">
        <v>0</v>
      </c>
      <c r="T6078">
        <v>0</v>
      </c>
      <c r="U6078">
        <v>0</v>
      </c>
      <c r="V6078" s="2" t="s">
        <v>253</v>
      </c>
      <c r="W6078" s="2" t="s">
        <v>259</v>
      </c>
      <c r="X6078" s="2" t="s">
        <v>256</v>
      </c>
      <c r="Y6078" s="2" t="s">
        <v>257</v>
      </c>
      <c r="Z6078" s="2" t="s">
        <v>261</v>
      </c>
      <c r="AA6078" s="2" t="s">
        <v>257</v>
      </c>
      <c r="AB6078" s="2" t="s">
        <v>253</v>
      </c>
      <c r="AC6078" s="2" t="s">
        <v>259</v>
      </c>
      <c r="AD6078" s="2" t="s">
        <v>263</v>
      </c>
      <c r="AE6078" s="2" t="s">
        <v>263</v>
      </c>
      <c r="AF6078" s="2" t="s">
        <v>263</v>
      </c>
      <c r="AG6078" s="2" t="s">
        <v>265</v>
      </c>
      <c r="AH6078" s="2" t="s">
        <v>253</v>
      </c>
      <c r="AI6078" s="2" t="s">
        <v>259</v>
      </c>
    </row>
    <row r="6079" spans="1:35" x14ac:dyDescent="0.35">
      <c r="A6079">
        <v>2018</v>
      </c>
      <c r="B6079" s="1">
        <v>43427</v>
      </c>
      <c r="C6079">
        <v>36</v>
      </c>
      <c r="D6079" s="2" t="s">
        <v>195</v>
      </c>
      <c r="E6079" s="2" t="s">
        <v>111</v>
      </c>
      <c r="F6079">
        <v>16437</v>
      </c>
      <c r="G6079">
        <v>55000</v>
      </c>
      <c r="H6079" s="2" t="s">
        <v>194</v>
      </c>
      <c r="I6079" s="2" t="s">
        <v>87</v>
      </c>
      <c r="J6079" s="2" t="s">
        <v>97</v>
      </c>
      <c r="K6079" s="2" t="s">
        <v>55</v>
      </c>
      <c r="L6079">
        <v>11</v>
      </c>
      <c r="M6079">
        <v>13</v>
      </c>
      <c r="N6079">
        <v>13400000</v>
      </c>
      <c r="O6079">
        <v>11500000</v>
      </c>
      <c r="P6079">
        <v>273</v>
      </c>
      <c r="Q6079">
        <v>264</v>
      </c>
      <c r="R6079">
        <v>2</v>
      </c>
      <c r="S6079">
        <v>0</v>
      </c>
      <c r="T6079">
        <v>0</v>
      </c>
      <c r="U6079">
        <v>0</v>
      </c>
      <c r="V6079" s="2" t="s">
        <v>259</v>
      </c>
      <c r="W6079" s="2" t="s">
        <v>258</v>
      </c>
      <c r="X6079" s="2" t="s">
        <v>275</v>
      </c>
      <c r="Y6079" s="2" t="s">
        <v>262</v>
      </c>
      <c r="Z6079" s="2" t="s">
        <v>266</v>
      </c>
      <c r="AA6079" s="2" t="s">
        <v>274</v>
      </c>
      <c r="AB6079" s="2" t="s">
        <v>263</v>
      </c>
      <c r="AC6079" s="2" t="s">
        <v>252</v>
      </c>
      <c r="AD6079" s="2" t="s">
        <v>258</v>
      </c>
      <c r="AE6079" s="2" t="s">
        <v>263</v>
      </c>
      <c r="AF6079" s="2" t="s">
        <v>262</v>
      </c>
      <c r="AG6079" s="2" t="s">
        <v>263</v>
      </c>
      <c r="AH6079" s="2" t="s">
        <v>253</v>
      </c>
      <c r="AI6079" s="2" t="s">
        <v>263</v>
      </c>
    </row>
    <row r="6080" spans="1:35" x14ac:dyDescent="0.35">
      <c r="A6080">
        <v>2018</v>
      </c>
      <c r="B6080" s="1">
        <v>43349</v>
      </c>
      <c r="C6080">
        <v>23</v>
      </c>
      <c r="D6080" s="2" t="s">
        <v>164</v>
      </c>
      <c r="E6080" s="2" t="s">
        <v>98</v>
      </c>
      <c r="F6080">
        <v>20852</v>
      </c>
      <c r="G6080">
        <v>23018</v>
      </c>
      <c r="H6080" s="2" t="s">
        <v>88</v>
      </c>
      <c r="I6080" s="2" t="s">
        <v>75</v>
      </c>
      <c r="J6080" s="2" t="s">
        <v>526</v>
      </c>
      <c r="K6080" s="2" t="s">
        <v>134</v>
      </c>
      <c r="L6080">
        <v>6</v>
      </c>
      <c r="M6080">
        <v>1</v>
      </c>
      <c r="N6080">
        <v>18100000</v>
      </c>
      <c r="O6080">
        <v>17400000</v>
      </c>
      <c r="P6080">
        <v>294</v>
      </c>
      <c r="Q6080">
        <v>31</v>
      </c>
      <c r="R6080">
        <v>1</v>
      </c>
      <c r="S6080">
        <v>0</v>
      </c>
      <c r="T6080">
        <v>1</v>
      </c>
      <c r="U6080">
        <v>0</v>
      </c>
      <c r="V6080" s="2" t="s">
        <v>263</v>
      </c>
      <c r="W6080" s="2" t="s">
        <v>267</v>
      </c>
      <c r="X6080" s="2" t="s">
        <v>254</v>
      </c>
      <c r="Y6080" s="2" t="s">
        <v>277</v>
      </c>
      <c r="Z6080" s="2" t="s">
        <v>275</v>
      </c>
      <c r="AA6080" s="2" t="s">
        <v>254</v>
      </c>
      <c r="AB6080" s="2" t="s">
        <v>272</v>
      </c>
      <c r="AC6080" s="2" t="s">
        <v>263</v>
      </c>
      <c r="AD6080" s="2" t="s">
        <v>260</v>
      </c>
      <c r="AE6080" s="2" t="s">
        <v>263</v>
      </c>
      <c r="AF6080" s="2" t="s">
        <v>263</v>
      </c>
      <c r="AG6080" s="2" t="s">
        <v>272</v>
      </c>
      <c r="AH6080" s="2" t="s">
        <v>252</v>
      </c>
      <c r="AI6080" s="2" t="s">
        <v>272</v>
      </c>
    </row>
    <row r="6081" spans="1:35" x14ac:dyDescent="0.35">
      <c r="A6081">
        <v>2018</v>
      </c>
      <c r="B6081" s="1">
        <v>43388</v>
      </c>
      <c r="C6081">
        <v>29</v>
      </c>
      <c r="D6081" s="2" t="s">
        <v>164</v>
      </c>
      <c r="E6081" s="2" t="s">
        <v>111</v>
      </c>
      <c r="F6081">
        <v>20526</v>
      </c>
      <c r="G6081">
        <v>23018</v>
      </c>
      <c r="H6081" s="2" t="s">
        <v>88</v>
      </c>
      <c r="I6081" s="2" t="s">
        <v>293</v>
      </c>
      <c r="J6081" s="2" t="s">
        <v>526</v>
      </c>
      <c r="K6081" s="2" t="s">
        <v>158</v>
      </c>
      <c r="L6081">
        <v>6</v>
      </c>
      <c r="M6081">
        <v>14</v>
      </c>
      <c r="N6081">
        <v>21150000</v>
      </c>
      <c r="O6081">
        <v>8550000</v>
      </c>
      <c r="P6081">
        <v>31</v>
      </c>
      <c r="Q6081">
        <v>287</v>
      </c>
      <c r="R6081">
        <v>0</v>
      </c>
      <c r="S6081">
        <v>0</v>
      </c>
      <c r="T6081">
        <v>0</v>
      </c>
      <c r="U6081">
        <v>0</v>
      </c>
      <c r="V6081" s="2" t="s">
        <v>254</v>
      </c>
      <c r="W6081" s="2" t="s">
        <v>259</v>
      </c>
      <c r="X6081" s="2" t="s">
        <v>254</v>
      </c>
      <c r="Y6081" s="2" t="s">
        <v>257</v>
      </c>
      <c r="Z6081" s="2" t="s">
        <v>261</v>
      </c>
      <c r="AA6081" s="2" t="s">
        <v>261</v>
      </c>
      <c r="AB6081" s="2" t="s">
        <v>272</v>
      </c>
      <c r="AC6081" s="2" t="s">
        <v>259</v>
      </c>
      <c r="AD6081" s="2" t="s">
        <v>258</v>
      </c>
      <c r="AE6081" s="2" t="s">
        <v>263</v>
      </c>
      <c r="AF6081" s="2" t="s">
        <v>259</v>
      </c>
      <c r="AG6081" s="2" t="s">
        <v>262</v>
      </c>
      <c r="AH6081" s="2" t="s">
        <v>262</v>
      </c>
      <c r="AI6081" s="2" t="s">
        <v>265</v>
      </c>
    </row>
    <row r="6082" spans="1:35" x14ac:dyDescent="0.35">
      <c r="A6082">
        <v>2018</v>
      </c>
      <c r="B6082" s="1">
        <v>43422</v>
      </c>
      <c r="C6082">
        <v>35</v>
      </c>
      <c r="D6082" s="2" t="s">
        <v>164</v>
      </c>
      <c r="E6082" s="2" t="s">
        <v>56</v>
      </c>
      <c r="F6082">
        <v>17313</v>
      </c>
      <c r="G6082">
        <v>23018</v>
      </c>
      <c r="H6082" s="2" t="s">
        <v>88</v>
      </c>
      <c r="I6082" s="2" t="s">
        <v>194</v>
      </c>
      <c r="J6082" s="2" t="s">
        <v>93</v>
      </c>
      <c r="K6082" s="2" t="s">
        <v>97</v>
      </c>
      <c r="L6082">
        <v>6</v>
      </c>
      <c r="M6082">
        <v>10</v>
      </c>
      <c r="N6082">
        <v>22400000</v>
      </c>
      <c r="O6082">
        <v>12200000</v>
      </c>
      <c r="P6082">
        <v>316</v>
      </c>
      <c r="Q6082">
        <v>269</v>
      </c>
      <c r="R6082">
        <v>1</v>
      </c>
      <c r="S6082">
        <v>0</v>
      </c>
      <c r="T6082">
        <v>0</v>
      </c>
      <c r="U6082">
        <v>0</v>
      </c>
      <c r="V6082" s="2" t="s">
        <v>266</v>
      </c>
      <c r="W6082" s="2" t="s">
        <v>253</v>
      </c>
      <c r="X6082" s="2" t="s">
        <v>257</v>
      </c>
      <c r="Y6082" s="2" t="s">
        <v>309</v>
      </c>
      <c r="Z6082" s="2" t="s">
        <v>311</v>
      </c>
      <c r="AA6082" s="2" t="s">
        <v>277</v>
      </c>
      <c r="AB6082" s="2" t="s">
        <v>263</v>
      </c>
      <c r="AC6082" s="2" t="s">
        <v>259</v>
      </c>
      <c r="AD6082" s="2" t="s">
        <v>259</v>
      </c>
      <c r="AE6082" s="2" t="s">
        <v>263</v>
      </c>
      <c r="AF6082" s="2" t="s">
        <v>253</v>
      </c>
      <c r="AG6082" s="2" t="s">
        <v>263</v>
      </c>
      <c r="AH6082" s="2" t="s">
        <v>252</v>
      </c>
      <c r="AI6082" s="2" t="s">
        <v>259</v>
      </c>
    </row>
    <row r="6083" spans="1:35" x14ac:dyDescent="0.35">
      <c r="A6083">
        <v>2018</v>
      </c>
      <c r="B6083" s="1">
        <v>43435</v>
      </c>
      <c r="C6083">
        <v>38</v>
      </c>
      <c r="D6083" s="2" t="s">
        <v>164</v>
      </c>
      <c r="E6083" s="2" t="s">
        <v>83</v>
      </c>
      <c r="F6083">
        <v>22365</v>
      </c>
      <c r="G6083">
        <v>23018</v>
      </c>
      <c r="H6083" s="2" t="s">
        <v>88</v>
      </c>
      <c r="I6083" s="2" t="s">
        <v>184</v>
      </c>
      <c r="J6083" s="2" t="s">
        <v>93</v>
      </c>
      <c r="K6083" s="2" t="s">
        <v>325</v>
      </c>
      <c r="L6083">
        <v>6</v>
      </c>
      <c r="M6083">
        <v>9</v>
      </c>
      <c r="N6083">
        <v>20450000</v>
      </c>
      <c r="O6083">
        <v>12800000</v>
      </c>
      <c r="P6083">
        <v>307</v>
      </c>
      <c r="Q6083">
        <v>252</v>
      </c>
      <c r="R6083">
        <v>1</v>
      </c>
      <c r="S6083">
        <v>0</v>
      </c>
      <c r="T6083">
        <v>1</v>
      </c>
      <c r="U6083">
        <v>0</v>
      </c>
      <c r="V6083" s="2" t="s">
        <v>265</v>
      </c>
      <c r="W6083" s="2" t="s">
        <v>266</v>
      </c>
      <c r="X6083" s="2" t="s">
        <v>261</v>
      </c>
      <c r="Y6083" s="2" t="s">
        <v>254</v>
      </c>
      <c r="Z6083" s="2" t="s">
        <v>277</v>
      </c>
      <c r="AA6083" s="2" t="s">
        <v>261</v>
      </c>
      <c r="AB6083" s="2" t="s">
        <v>258</v>
      </c>
      <c r="AC6083" s="2" t="s">
        <v>258</v>
      </c>
      <c r="AD6083" s="2" t="s">
        <v>260</v>
      </c>
      <c r="AE6083" s="2" t="s">
        <v>263</v>
      </c>
      <c r="AF6083" s="2" t="s">
        <v>263</v>
      </c>
      <c r="AG6083" s="2" t="s">
        <v>258</v>
      </c>
      <c r="AH6083" s="2" t="s">
        <v>252</v>
      </c>
      <c r="AI6083" s="2" t="s">
        <v>253</v>
      </c>
    </row>
    <row r="6084" spans="1:35" x14ac:dyDescent="0.35">
      <c r="A6084">
        <v>2018</v>
      </c>
      <c r="B6084" s="1">
        <v>43324</v>
      </c>
      <c r="C6084">
        <v>18</v>
      </c>
      <c r="D6084" s="2" t="s">
        <v>115</v>
      </c>
      <c r="E6084" s="2" t="s">
        <v>64</v>
      </c>
      <c r="F6084">
        <v>55276</v>
      </c>
      <c r="G6084">
        <v>78838</v>
      </c>
      <c r="H6084" s="2" t="s">
        <v>84</v>
      </c>
      <c r="I6084" s="2" t="s">
        <v>57</v>
      </c>
      <c r="J6084" s="2" t="s">
        <v>315</v>
      </c>
      <c r="K6084" s="2" t="s">
        <v>102</v>
      </c>
      <c r="L6084">
        <v>2</v>
      </c>
      <c r="M6084">
        <v>8</v>
      </c>
      <c r="N6084">
        <v>48750000</v>
      </c>
      <c r="O6084">
        <v>16800000</v>
      </c>
      <c r="P6084">
        <v>276</v>
      </c>
      <c r="Q6084">
        <v>283</v>
      </c>
      <c r="R6084">
        <v>1</v>
      </c>
      <c r="S6084">
        <v>0</v>
      </c>
      <c r="T6084">
        <v>1</v>
      </c>
      <c r="U6084">
        <v>0</v>
      </c>
      <c r="V6084" s="2" t="s">
        <v>265</v>
      </c>
      <c r="W6084" s="2" t="s">
        <v>263</v>
      </c>
      <c r="X6084" s="2" t="s">
        <v>349</v>
      </c>
      <c r="Y6084" s="2" t="s">
        <v>261</v>
      </c>
      <c r="Z6084" s="2" t="s">
        <v>283</v>
      </c>
      <c r="AA6084" s="2" t="s">
        <v>476</v>
      </c>
      <c r="AB6084" s="2" t="s">
        <v>263</v>
      </c>
      <c r="AC6084" s="2" t="s">
        <v>259</v>
      </c>
      <c r="AD6084" s="2" t="s">
        <v>258</v>
      </c>
      <c r="AE6084" s="2" t="s">
        <v>263</v>
      </c>
      <c r="AF6084" s="2" t="s">
        <v>253</v>
      </c>
      <c r="AG6084" s="2" t="s">
        <v>263</v>
      </c>
      <c r="AH6084" s="2" t="s">
        <v>253</v>
      </c>
      <c r="AI6084" s="2" t="s">
        <v>258</v>
      </c>
    </row>
    <row r="6085" spans="1:35" x14ac:dyDescent="0.35">
      <c r="A6085">
        <v>2018</v>
      </c>
      <c r="B6085" s="1">
        <v>43401</v>
      </c>
      <c r="C6085">
        <v>31</v>
      </c>
      <c r="D6085" s="2" t="s">
        <v>115</v>
      </c>
      <c r="E6085" s="2" t="s">
        <v>470</v>
      </c>
      <c r="F6085">
        <v>65102</v>
      </c>
      <c r="G6085">
        <v>78838</v>
      </c>
      <c r="H6085" s="2" t="s">
        <v>84</v>
      </c>
      <c r="I6085" s="2" t="s">
        <v>54</v>
      </c>
      <c r="J6085" s="2" t="s">
        <v>81</v>
      </c>
      <c r="K6085" s="2" t="s">
        <v>39</v>
      </c>
      <c r="L6085">
        <v>2</v>
      </c>
      <c r="M6085">
        <v>1</v>
      </c>
      <c r="N6085">
        <v>45550000</v>
      </c>
      <c r="O6085">
        <v>26850000</v>
      </c>
      <c r="P6085">
        <v>273</v>
      </c>
      <c r="Q6085">
        <v>292</v>
      </c>
      <c r="R6085">
        <v>1</v>
      </c>
      <c r="S6085">
        <v>1</v>
      </c>
      <c r="T6085">
        <v>0</v>
      </c>
      <c r="U6085">
        <v>0</v>
      </c>
      <c r="V6085" s="2" t="s">
        <v>257</v>
      </c>
      <c r="W6085" s="2" t="s">
        <v>253</v>
      </c>
      <c r="X6085" s="2" t="s">
        <v>261</v>
      </c>
      <c r="Y6085" s="2" t="s">
        <v>255</v>
      </c>
      <c r="Z6085" s="2" t="s">
        <v>254</v>
      </c>
      <c r="AA6085" s="2" t="s">
        <v>261</v>
      </c>
      <c r="AB6085" s="2" t="s">
        <v>263</v>
      </c>
      <c r="AC6085" s="2" t="s">
        <v>262</v>
      </c>
      <c r="AD6085" s="2" t="s">
        <v>260</v>
      </c>
      <c r="AE6085" s="2" t="s">
        <v>263</v>
      </c>
      <c r="AF6085" s="2" t="s">
        <v>259</v>
      </c>
      <c r="AG6085" s="2" t="s">
        <v>263</v>
      </c>
      <c r="AH6085" s="2" t="s">
        <v>263</v>
      </c>
      <c r="AI6085" s="2" t="s">
        <v>263</v>
      </c>
    </row>
    <row r="6086" spans="1:35" x14ac:dyDescent="0.35">
      <c r="A6086">
        <v>2018</v>
      </c>
      <c r="B6086" s="1">
        <v>43436</v>
      </c>
      <c r="C6086">
        <v>38</v>
      </c>
      <c r="D6086" s="2" t="s">
        <v>248</v>
      </c>
      <c r="E6086" s="2" t="s">
        <v>100</v>
      </c>
      <c r="F6086">
        <v>27776</v>
      </c>
      <c r="G6086">
        <v>31500</v>
      </c>
      <c r="H6086" s="2" t="s">
        <v>194</v>
      </c>
      <c r="I6086" s="2" t="s">
        <v>57</v>
      </c>
      <c r="J6086" s="2" t="s">
        <v>97</v>
      </c>
      <c r="K6086" s="2" t="s">
        <v>102</v>
      </c>
      <c r="L6086">
        <v>11</v>
      </c>
      <c r="M6086">
        <v>8</v>
      </c>
      <c r="N6086">
        <v>11150000</v>
      </c>
      <c r="O6086">
        <v>13800000</v>
      </c>
      <c r="P6086">
        <v>277</v>
      </c>
      <c r="Q6086">
        <v>241</v>
      </c>
      <c r="R6086">
        <v>0</v>
      </c>
      <c r="S6086">
        <v>0</v>
      </c>
      <c r="T6086">
        <v>0</v>
      </c>
      <c r="U6086">
        <v>0</v>
      </c>
      <c r="V6086" s="2" t="s">
        <v>272</v>
      </c>
      <c r="W6086" s="2" t="s">
        <v>262</v>
      </c>
      <c r="X6086" s="2" t="s">
        <v>277</v>
      </c>
      <c r="Y6086" s="2" t="s">
        <v>255</v>
      </c>
      <c r="Z6086" s="2" t="s">
        <v>261</v>
      </c>
      <c r="AA6086" s="2" t="s">
        <v>277</v>
      </c>
      <c r="AB6086" s="2" t="s">
        <v>253</v>
      </c>
      <c r="AC6086" s="2" t="s">
        <v>260</v>
      </c>
      <c r="AD6086" s="2" t="s">
        <v>260</v>
      </c>
      <c r="AE6086" s="2" t="s">
        <v>259</v>
      </c>
      <c r="AF6086" s="2" t="s">
        <v>260</v>
      </c>
      <c r="AG6086" s="2" t="s">
        <v>253</v>
      </c>
      <c r="AH6086" s="2" t="s">
        <v>267</v>
      </c>
      <c r="AI6086" s="2" t="s">
        <v>259</v>
      </c>
    </row>
    <row r="6087" spans="1:35" x14ac:dyDescent="0.35">
      <c r="A6087">
        <v>2018</v>
      </c>
      <c r="B6087" s="1">
        <v>43344</v>
      </c>
      <c r="C6087">
        <v>22</v>
      </c>
      <c r="D6087" s="2" t="s">
        <v>189</v>
      </c>
      <c r="E6087" s="2" t="s">
        <v>42</v>
      </c>
      <c r="F6087">
        <v>12603</v>
      </c>
      <c r="G6087">
        <v>35632</v>
      </c>
      <c r="H6087" s="2" t="s">
        <v>178</v>
      </c>
      <c r="I6087" s="2" t="s">
        <v>293</v>
      </c>
      <c r="J6087" s="2" t="s">
        <v>391</v>
      </c>
      <c r="K6087" s="2" t="s">
        <v>158</v>
      </c>
      <c r="L6087">
        <v>17</v>
      </c>
      <c r="M6087">
        <v>9</v>
      </c>
      <c r="N6087">
        <v>6200000</v>
      </c>
      <c r="O6087">
        <v>9050000</v>
      </c>
      <c r="P6087">
        <v>222</v>
      </c>
      <c r="Q6087">
        <v>31</v>
      </c>
      <c r="R6087">
        <v>1</v>
      </c>
      <c r="S6087">
        <v>0</v>
      </c>
      <c r="T6087">
        <v>0</v>
      </c>
      <c r="U6087">
        <v>0</v>
      </c>
      <c r="V6087" s="2" t="s">
        <v>265</v>
      </c>
      <c r="W6087" s="2" t="s">
        <v>259</v>
      </c>
      <c r="X6087" s="2" t="s">
        <v>275</v>
      </c>
      <c r="Y6087" s="2" t="s">
        <v>266</v>
      </c>
      <c r="Z6087" s="2" t="s">
        <v>256</v>
      </c>
      <c r="AA6087" s="2" t="s">
        <v>274</v>
      </c>
      <c r="AB6087" s="2" t="s">
        <v>259</v>
      </c>
      <c r="AC6087" s="2" t="s">
        <v>252</v>
      </c>
      <c r="AD6087" s="2" t="s">
        <v>258</v>
      </c>
      <c r="AE6087" s="2" t="s">
        <v>259</v>
      </c>
      <c r="AF6087" s="2" t="s">
        <v>272</v>
      </c>
      <c r="AG6087" s="2" t="s">
        <v>259</v>
      </c>
      <c r="AH6087" s="2" t="s">
        <v>252</v>
      </c>
      <c r="AI6087" s="2" t="s">
        <v>258</v>
      </c>
    </row>
    <row r="6088" spans="1:35" x14ac:dyDescent="0.35">
      <c r="A6088">
        <v>2018</v>
      </c>
      <c r="B6088" s="1">
        <v>43415</v>
      </c>
      <c r="C6088">
        <v>33</v>
      </c>
      <c r="D6088" s="2" t="s">
        <v>189</v>
      </c>
      <c r="E6088" s="2" t="s">
        <v>42</v>
      </c>
      <c r="F6088">
        <v>22332</v>
      </c>
      <c r="G6088">
        <v>35632</v>
      </c>
      <c r="H6088" s="2" t="s">
        <v>178</v>
      </c>
      <c r="I6088" s="2" t="s">
        <v>194</v>
      </c>
      <c r="J6088" s="2" t="s">
        <v>583</v>
      </c>
      <c r="K6088" s="2" t="s">
        <v>97</v>
      </c>
      <c r="L6088">
        <v>17</v>
      </c>
      <c r="M6088">
        <v>11</v>
      </c>
      <c r="N6088">
        <v>6750000</v>
      </c>
      <c r="O6088">
        <v>13150000</v>
      </c>
      <c r="P6088">
        <v>244</v>
      </c>
      <c r="Q6088">
        <v>267</v>
      </c>
      <c r="R6088">
        <v>2</v>
      </c>
      <c r="S6088">
        <v>2</v>
      </c>
      <c r="T6088">
        <v>1</v>
      </c>
      <c r="U6088">
        <v>1</v>
      </c>
      <c r="V6088" s="2" t="s">
        <v>253</v>
      </c>
      <c r="W6088" s="2" t="s">
        <v>265</v>
      </c>
      <c r="X6088" s="2" t="s">
        <v>277</v>
      </c>
      <c r="Y6088" s="2" t="s">
        <v>337</v>
      </c>
      <c r="Z6088" s="2" t="s">
        <v>476</v>
      </c>
      <c r="AA6088" s="2" t="s">
        <v>275</v>
      </c>
      <c r="AB6088" s="2" t="s">
        <v>260</v>
      </c>
      <c r="AC6088" s="2" t="s">
        <v>258</v>
      </c>
      <c r="AD6088" s="2" t="s">
        <v>263</v>
      </c>
      <c r="AE6088" s="2" t="s">
        <v>259</v>
      </c>
      <c r="AF6088" s="2" t="s">
        <v>259</v>
      </c>
      <c r="AG6088" s="2" t="s">
        <v>263</v>
      </c>
      <c r="AH6088" s="2" t="s">
        <v>253</v>
      </c>
      <c r="AI6088" s="2" t="s">
        <v>272</v>
      </c>
    </row>
    <row r="6089" spans="1:35" x14ac:dyDescent="0.35">
      <c r="A6089">
        <v>2018</v>
      </c>
      <c r="B6089" s="1">
        <v>43421</v>
      </c>
      <c r="C6089">
        <v>35</v>
      </c>
      <c r="D6089" s="2" t="s">
        <v>189</v>
      </c>
      <c r="E6089" s="2" t="s">
        <v>111</v>
      </c>
      <c r="F6089">
        <v>8440</v>
      </c>
      <c r="G6089">
        <v>35632</v>
      </c>
      <c r="H6089" s="2" t="s">
        <v>178</v>
      </c>
      <c r="I6089" s="2" t="s">
        <v>51</v>
      </c>
      <c r="J6089" s="2" t="s">
        <v>583</v>
      </c>
      <c r="K6089" s="2" t="s">
        <v>464</v>
      </c>
      <c r="L6089">
        <v>18</v>
      </c>
      <c r="M6089">
        <v>8</v>
      </c>
      <c r="N6089">
        <v>5530000</v>
      </c>
      <c r="O6089">
        <v>11300000</v>
      </c>
      <c r="P6089">
        <v>245</v>
      </c>
      <c r="Q6089">
        <v>268</v>
      </c>
      <c r="R6089">
        <v>1</v>
      </c>
      <c r="S6089">
        <v>2</v>
      </c>
      <c r="T6089">
        <v>0</v>
      </c>
      <c r="U6089">
        <v>1</v>
      </c>
      <c r="V6089" s="2" t="s">
        <v>259</v>
      </c>
      <c r="W6089" s="2" t="s">
        <v>253</v>
      </c>
      <c r="X6089" s="2" t="s">
        <v>255</v>
      </c>
      <c r="Y6089" s="2" t="s">
        <v>309</v>
      </c>
      <c r="Z6089" s="2" t="s">
        <v>319</v>
      </c>
      <c r="AA6089" s="2" t="s">
        <v>255</v>
      </c>
      <c r="AB6089" s="2" t="s">
        <v>253</v>
      </c>
      <c r="AC6089" s="2" t="s">
        <v>259</v>
      </c>
      <c r="AD6089" s="2" t="s">
        <v>260</v>
      </c>
      <c r="AE6089" s="2" t="s">
        <v>259</v>
      </c>
      <c r="AF6089" s="2" t="s">
        <v>253</v>
      </c>
      <c r="AG6089" s="2" t="s">
        <v>265</v>
      </c>
      <c r="AH6089" s="2" t="s">
        <v>252</v>
      </c>
      <c r="AI6089" s="2" t="s">
        <v>253</v>
      </c>
    </row>
    <row r="6090" spans="1:35" x14ac:dyDescent="0.35">
      <c r="A6090">
        <v>2018</v>
      </c>
      <c r="B6090" s="1">
        <v>43331</v>
      </c>
      <c r="C6090">
        <v>19</v>
      </c>
      <c r="D6090" s="2" t="s">
        <v>154</v>
      </c>
      <c r="E6090" s="2" t="s">
        <v>86</v>
      </c>
      <c r="F6090">
        <v>32848</v>
      </c>
      <c r="G6090">
        <v>49205</v>
      </c>
      <c r="H6090" s="2" t="s">
        <v>47</v>
      </c>
      <c r="I6090" s="2" t="s">
        <v>37</v>
      </c>
      <c r="J6090" s="2" t="s">
        <v>356</v>
      </c>
      <c r="K6090" s="2" t="s">
        <v>394</v>
      </c>
      <c r="L6090">
        <v>7</v>
      </c>
      <c r="M6090">
        <v>4</v>
      </c>
      <c r="N6090">
        <v>27300000</v>
      </c>
      <c r="O6090">
        <v>50750000</v>
      </c>
      <c r="P6090">
        <v>279</v>
      </c>
      <c r="Q6090">
        <v>278</v>
      </c>
      <c r="R6090">
        <v>0</v>
      </c>
      <c r="S6090">
        <v>1</v>
      </c>
      <c r="T6090">
        <v>0</v>
      </c>
      <c r="U6090">
        <v>0</v>
      </c>
      <c r="V6090" s="2" t="s">
        <v>265</v>
      </c>
      <c r="W6090" s="2" t="s">
        <v>272</v>
      </c>
      <c r="X6090" s="2" t="s">
        <v>252</v>
      </c>
      <c r="Y6090" s="2" t="s">
        <v>252</v>
      </c>
      <c r="Z6090" s="2" t="s">
        <v>267</v>
      </c>
      <c r="AA6090" s="2" t="s">
        <v>252</v>
      </c>
      <c r="AB6090" s="2" t="s">
        <v>262</v>
      </c>
      <c r="AC6090" s="2" t="s">
        <v>259</v>
      </c>
      <c r="AD6090" s="2" t="s">
        <v>260</v>
      </c>
      <c r="AE6090" s="2" t="s">
        <v>259</v>
      </c>
      <c r="AF6090" s="2" t="s">
        <v>259</v>
      </c>
      <c r="AG6090" s="2" t="s">
        <v>267</v>
      </c>
      <c r="AH6090" s="2" t="s">
        <v>263</v>
      </c>
      <c r="AI6090" s="2" t="s">
        <v>258</v>
      </c>
    </row>
    <row r="6091" spans="1:35" x14ac:dyDescent="0.35">
      <c r="A6091">
        <v>2018</v>
      </c>
      <c r="B6091" s="1">
        <v>43345</v>
      </c>
      <c r="C6091">
        <v>22</v>
      </c>
      <c r="D6091" s="2" t="s">
        <v>154</v>
      </c>
      <c r="E6091" s="2" t="s">
        <v>126</v>
      </c>
      <c r="F6091">
        <v>29609</v>
      </c>
      <c r="G6091">
        <v>49205</v>
      </c>
      <c r="H6091" s="2" t="s">
        <v>47</v>
      </c>
      <c r="I6091" s="2" t="s">
        <v>88</v>
      </c>
      <c r="J6091" s="2" t="s">
        <v>356</v>
      </c>
      <c r="K6091" s="2" t="s">
        <v>526</v>
      </c>
      <c r="L6091">
        <v>8</v>
      </c>
      <c r="M6091">
        <v>6</v>
      </c>
      <c r="N6091">
        <v>17700000</v>
      </c>
      <c r="O6091">
        <v>18950000</v>
      </c>
      <c r="P6091">
        <v>263</v>
      </c>
      <c r="Q6091">
        <v>296</v>
      </c>
      <c r="R6091">
        <v>1</v>
      </c>
      <c r="S6091">
        <v>1</v>
      </c>
      <c r="T6091">
        <v>1</v>
      </c>
      <c r="U6091">
        <v>1</v>
      </c>
      <c r="V6091" s="2" t="s">
        <v>252</v>
      </c>
      <c r="W6091" s="2" t="s">
        <v>259</v>
      </c>
      <c r="X6091" s="2" t="s">
        <v>254</v>
      </c>
      <c r="Y6091" s="2" t="s">
        <v>275</v>
      </c>
      <c r="Z6091" s="2" t="s">
        <v>309</v>
      </c>
      <c r="AA6091" s="2" t="s">
        <v>254</v>
      </c>
      <c r="AB6091" s="2" t="s">
        <v>258</v>
      </c>
      <c r="AC6091" s="2" t="s">
        <v>258</v>
      </c>
      <c r="AD6091" s="2" t="s">
        <v>260</v>
      </c>
      <c r="AE6091" s="2" t="s">
        <v>259</v>
      </c>
      <c r="AF6091" s="2" t="s">
        <v>258</v>
      </c>
      <c r="AG6091" s="2" t="s">
        <v>263</v>
      </c>
      <c r="AH6091" s="2" t="s">
        <v>259</v>
      </c>
      <c r="AI6091" s="2" t="s">
        <v>265</v>
      </c>
    </row>
    <row r="6092" spans="1:35" x14ac:dyDescent="0.35">
      <c r="A6092">
        <v>2018</v>
      </c>
      <c r="B6092" s="1">
        <v>43419</v>
      </c>
      <c r="C6092">
        <v>34</v>
      </c>
      <c r="D6092" s="2" t="s">
        <v>132</v>
      </c>
      <c r="E6092" s="2" t="s">
        <v>83</v>
      </c>
      <c r="F6092">
        <v>37430</v>
      </c>
      <c r="G6092">
        <v>43600</v>
      </c>
      <c r="H6092" s="2" t="s">
        <v>54</v>
      </c>
      <c r="I6092" s="2" t="s">
        <v>87</v>
      </c>
      <c r="J6092" s="2" t="s">
        <v>39</v>
      </c>
      <c r="K6092" s="2" t="s">
        <v>55</v>
      </c>
      <c r="L6092">
        <v>1</v>
      </c>
      <c r="M6092">
        <v>10</v>
      </c>
      <c r="N6092">
        <v>42000000</v>
      </c>
      <c r="O6092">
        <v>12550000</v>
      </c>
      <c r="P6092">
        <v>278</v>
      </c>
      <c r="Q6092">
        <v>259</v>
      </c>
      <c r="R6092">
        <v>3</v>
      </c>
      <c r="S6092">
        <v>0</v>
      </c>
      <c r="T6092">
        <v>1</v>
      </c>
      <c r="U6092">
        <v>0</v>
      </c>
      <c r="V6092" s="2" t="s">
        <v>252</v>
      </c>
      <c r="W6092" s="2" t="s">
        <v>253</v>
      </c>
      <c r="X6092" s="2" t="s">
        <v>277</v>
      </c>
      <c r="Y6092" s="2" t="s">
        <v>311</v>
      </c>
      <c r="Z6092" s="2" t="s">
        <v>341</v>
      </c>
      <c r="AA6092" s="2" t="s">
        <v>275</v>
      </c>
      <c r="AB6092" s="2" t="s">
        <v>263</v>
      </c>
      <c r="AC6092" s="2" t="s">
        <v>265</v>
      </c>
      <c r="AD6092" s="2" t="s">
        <v>263</v>
      </c>
      <c r="AE6092" s="2" t="s">
        <v>259</v>
      </c>
      <c r="AF6092" s="2" t="s">
        <v>262</v>
      </c>
      <c r="AG6092" s="2" t="s">
        <v>263</v>
      </c>
      <c r="AH6092" s="2" t="s">
        <v>259</v>
      </c>
      <c r="AI6092" s="2" t="s">
        <v>259</v>
      </c>
    </row>
    <row r="6093" spans="1:35" x14ac:dyDescent="0.35">
      <c r="A6093">
        <v>2018</v>
      </c>
      <c r="B6093" s="1">
        <v>43422</v>
      </c>
      <c r="C6093">
        <v>35</v>
      </c>
      <c r="D6093" s="2" t="s">
        <v>175</v>
      </c>
      <c r="E6093" s="2" t="s">
        <v>470</v>
      </c>
      <c r="F6093">
        <v>19006</v>
      </c>
      <c r="G6093">
        <v>46931</v>
      </c>
      <c r="H6093" s="2" t="s">
        <v>184</v>
      </c>
      <c r="I6093" s="2" t="s">
        <v>65</v>
      </c>
      <c r="J6093" s="2" t="s">
        <v>325</v>
      </c>
      <c r="K6093" s="2" t="s">
        <v>66</v>
      </c>
      <c r="L6093">
        <v>11</v>
      </c>
      <c r="M6093">
        <v>2</v>
      </c>
      <c r="N6093">
        <v>15650000</v>
      </c>
      <c r="O6093">
        <v>24500000</v>
      </c>
      <c r="P6093">
        <v>256</v>
      </c>
      <c r="Q6093">
        <v>283</v>
      </c>
      <c r="R6093">
        <v>1</v>
      </c>
      <c r="S6093">
        <v>0</v>
      </c>
      <c r="T6093">
        <v>1</v>
      </c>
      <c r="U6093">
        <v>0</v>
      </c>
      <c r="V6093" s="2" t="s">
        <v>258</v>
      </c>
      <c r="W6093" s="2" t="s">
        <v>267</v>
      </c>
      <c r="X6093" s="2" t="s">
        <v>270</v>
      </c>
      <c r="Y6093" s="2" t="s">
        <v>277</v>
      </c>
      <c r="Z6093" s="2" t="s">
        <v>274</v>
      </c>
      <c r="AA6093" s="2" t="s">
        <v>268</v>
      </c>
      <c r="AB6093" s="2" t="s">
        <v>259</v>
      </c>
      <c r="AC6093" s="2" t="s">
        <v>259</v>
      </c>
      <c r="AD6093" s="2" t="s">
        <v>258</v>
      </c>
      <c r="AE6093" s="2" t="s">
        <v>259</v>
      </c>
      <c r="AF6093" s="2" t="s">
        <v>253</v>
      </c>
      <c r="AG6093" s="2" t="s">
        <v>263</v>
      </c>
      <c r="AH6093" s="2" t="s">
        <v>253</v>
      </c>
      <c r="AI6093" s="2" t="s">
        <v>263</v>
      </c>
    </row>
    <row r="6094" spans="1:35" x14ac:dyDescent="0.35">
      <c r="A6094">
        <v>2018</v>
      </c>
      <c r="B6094" s="1">
        <v>43379</v>
      </c>
      <c r="C6094">
        <v>28</v>
      </c>
      <c r="D6094" s="2" t="s">
        <v>149</v>
      </c>
      <c r="E6094" s="2" t="s">
        <v>46</v>
      </c>
      <c r="F6094">
        <v>56694</v>
      </c>
      <c r="G6094">
        <v>67428</v>
      </c>
      <c r="H6094" s="2" t="s">
        <v>75</v>
      </c>
      <c r="I6094" s="2" t="s">
        <v>54</v>
      </c>
      <c r="J6094" s="2" t="s">
        <v>134</v>
      </c>
      <c r="K6094" s="2" t="s">
        <v>39</v>
      </c>
      <c r="L6094">
        <v>3</v>
      </c>
      <c r="M6094">
        <v>1</v>
      </c>
      <c r="N6094">
        <v>35750000</v>
      </c>
      <c r="O6094">
        <v>40900000</v>
      </c>
      <c r="P6094">
        <v>308</v>
      </c>
      <c r="Q6094">
        <v>282</v>
      </c>
      <c r="R6094">
        <v>0</v>
      </c>
      <c r="S6094">
        <v>2</v>
      </c>
      <c r="T6094">
        <v>0</v>
      </c>
      <c r="U6094">
        <v>2</v>
      </c>
      <c r="V6094" s="2" t="s">
        <v>253</v>
      </c>
      <c r="W6094" s="2" t="s">
        <v>263</v>
      </c>
      <c r="X6094" s="2" t="s">
        <v>282</v>
      </c>
      <c r="Y6094" s="2" t="s">
        <v>254</v>
      </c>
      <c r="Z6094" s="2" t="s">
        <v>283</v>
      </c>
      <c r="AA6094" s="2" t="s">
        <v>292</v>
      </c>
      <c r="AB6094" s="2" t="s">
        <v>263</v>
      </c>
      <c r="AC6094" s="2" t="s">
        <v>263</v>
      </c>
      <c r="AD6094" s="2" t="s">
        <v>263</v>
      </c>
      <c r="AE6094" s="2" t="s">
        <v>259</v>
      </c>
      <c r="AF6094" s="2" t="s">
        <v>263</v>
      </c>
      <c r="AG6094" s="2" t="s">
        <v>253</v>
      </c>
      <c r="AH6094" s="2" t="s">
        <v>253</v>
      </c>
      <c r="AI6094" s="2" t="s">
        <v>263</v>
      </c>
    </row>
    <row r="6095" spans="1:35" x14ac:dyDescent="0.35">
      <c r="A6095">
        <v>2018</v>
      </c>
      <c r="B6095" s="1">
        <v>43422</v>
      </c>
      <c r="C6095">
        <v>35</v>
      </c>
      <c r="D6095" s="2" t="s">
        <v>149</v>
      </c>
      <c r="E6095" s="2" t="s">
        <v>36</v>
      </c>
      <c r="F6095">
        <v>14058</v>
      </c>
      <c r="G6095">
        <v>67428</v>
      </c>
      <c r="H6095" s="2" t="s">
        <v>75</v>
      </c>
      <c r="I6095" s="2" t="s">
        <v>57</v>
      </c>
      <c r="J6095" s="2" t="s">
        <v>150</v>
      </c>
      <c r="K6095" s="2" t="s">
        <v>102</v>
      </c>
      <c r="L6095">
        <v>5</v>
      </c>
      <c r="M6095">
        <v>7</v>
      </c>
      <c r="N6095">
        <v>30150000</v>
      </c>
      <c r="O6095">
        <v>22800000</v>
      </c>
      <c r="P6095">
        <v>29</v>
      </c>
      <c r="Q6095">
        <v>318</v>
      </c>
      <c r="R6095">
        <v>1</v>
      </c>
      <c r="S6095">
        <v>0</v>
      </c>
      <c r="T6095">
        <v>1</v>
      </c>
      <c r="U6095">
        <v>0</v>
      </c>
      <c r="V6095" s="2" t="s">
        <v>259</v>
      </c>
      <c r="W6095" s="2" t="s">
        <v>258</v>
      </c>
      <c r="X6095" s="2" t="s">
        <v>268</v>
      </c>
      <c r="Y6095" s="2" t="s">
        <v>261</v>
      </c>
      <c r="Z6095" s="2" t="s">
        <v>275</v>
      </c>
      <c r="AA6095" s="2" t="s">
        <v>254</v>
      </c>
      <c r="AB6095" s="2" t="s">
        <v>260</v>
      </c>
      <c r="AC6095" s="2" t="s">
        <v>259</v>
      </c>
      <c r="AD6095" s="2" t="s">
        <v>253</v>
      </c>
      <c r="AE6095" s="2" t="s">
        <v>259</v>
      </c>
      <c r="AF6095" s="2" t="s">
        <v>253</v>
      </c>
      <c r="AG6095" s="2" t="s">
        <v>260</v>
      </c>
      <c r="AH6095" s="2" t="s">
        <v>265</v>
      </c>
      <c r="AI6095" s="2" t="s">
        <v>253</v>
      </c>
    </row>
    <row r="6096" spans="1:35" x14ac:dyDescent="0.35">
      <c r="A6096">
        <v>2018</v>
      </c>
      <c r="B6096" s="1">
        <v>43335</v>
      </c>
      <c r="C6096">
        <v>20</v>
      </c>
      <c r="D6096" s="2" t="s">
        <v>183</v>
      </c>
      <c r="E6096" s="2" t="s">
        <v>61</v>
      </c>
      <c r="F6096">
        <v>8561</v>
      </c>
      <c r="G6096">
        <v>20083</v>
      </c>
      <c r="H6096" s="2" t="s">
        <v>177</v>
      </c>
      <c r="I6096" s="2" t="s">
        <v>75</v>
      </c>
      <c r="J6096" s="2" t="s">
        <v>197</v>
      </c>
      <c r="K6096" s="2" t="s">
        <v>134</v>
      </c>
      <c r="L6096">
        <v>20</v>
      </c>
      <c r="M6096">
        <v>1</v>
      </c>
      <c r="N6096">
        <v>6150000</v>
      </c>
      <c r="O6096">
        <v>31000000</v>
      </c>
      <c r="P6096">
        <v>259</v>
      </c>
      <c r="Q6096">
        <v>31</v>
      </c>
      <c r="R6096">
        <v>1</v>
      </c>
      <c r="S6096">
        <v>1</v>
      </c>
      <c r="T6096">
        <v>1</v>
      </c>
      <c r="U6096">
        <v>1</v>
      </c>
      <c r="V6096" s="2" t="s">
        <v>253</v>
      </c>
      <c r="W6096" s="2" t="s">
        <v>267</v>
      </c>
      <c r="X6096" s="2" t="s">
        <v>255</v>
      </c>
      <c r="Y6096" s="2" t="s">
        <v>268</v>
      </c>
      <c r="Z6096" s="2" t="s">
        <v>257</v>
      </c>
      <c r="AA6096" s="2" t="s">
        <v>254</v>
      </c>
      <c r="AB6096" s="2" t="s">
        <v>263</v>
      </c>
      <c r="AC6096" s="2" t="s">
        <v>259</v>
      </c>
      <c r="AD6096" s="2" t="s">
        <v>263</v>
      </c>
      <c r="AE6096" s="2" t="s">
        <v>259</v>
      </c>
      <c r="AF6096" s="2" t="s">
        <v>263</v>
      </c>
      <c r="AG6096" s="2" t="s">
        <v>259</v>
      </c>
      <c r="AH6096" s="2" t="s">
        <v>267</v>
      </c>
      <c r="AI6096" s="2" t="s">
        <v>272</v>
      </c>
    </row>
    <row r="6097" spans="1:35" x14ac:dyDescent="0.35">
      <c r="A6097">
        <v>2018</v>
      </c>
      <c r="B6097" s="1">
        <v>43375</v>
      </c>
      <c r="C6097">
        <v>27</v>
      </c>
      <c r="D6097" s="2" t="s">
        <v>183</v>
      </c>
      <c r="E6097" s="2" t="s">
        <v>111</v>
      </c>
      <c r="F6097">
        <v>3894</v>
      </c>
      <c r="G6097">
        <v>20083</v>
      </c>
      <c r="H6097" s="2" t="s">
        <v>177</v>
      </c>
      <c r="I6097" s="2" t="s">
        <v>59</v>
      </c>
      <c r="J6097" s="2" t="s">
        <v>197</v>
      </c>
      <c r="K6097" s="2" t="s">
        <v>135</v>
      </c>
      <c r="L6097">
        <v>20</v>
      </c>
      <c r="M6097">
        <v>16</v>
      </c>
      <c r="N6097">
        <v>4400000</v>
      </c>
      <c r="O6097">
        <v>14000000</v>
      </c>
      <c r="P6097">
        <v>272</v>
      </c>
      <c r="Q6097">
        <v>285</v>
      </c>
      <c r="R6097">
        <v>1</v>
      </c>
      <c r="S6097">
        <v>1</v>
      </c>
      <c r="T6097">
        <v>1</v>
      </c>
      <c r="U6097">
        <v>1</v>
      </c>
      <c r="V6097" s="2" t="s">
        <v>270</v>
      </c>
      <c r="W6097" s="2" t="s">
        <v>265</v>
      </c>
      <c r="X6097" s="2" t="s">
        <v>256</v>
      </c>
      <c r="Y6097" s="2" t="s">
        <v>270</v>
      </c>
      <c r="Z6097" s="2" t="s">
        <v>255</v>
      </c>
      <c r="AA6097" s="2" t="s">
        <v>257</v>
      </c>
      <c r="AB6097" s="2" t="s">
        <v>263</v>
      </c>
      <c r="AC6097" s="2" t="s">
        <v>253</v>
      </c>
      <c r="AD6097" s="2" t="s">
        <v>263</v>
      </c>
      <c r="AE6097" s="2" t="s">
        <v>259</v>
      </c>
      <c r="AF6097" s="2" t="s">
        <v>265</v>
      </c>
      <c r="AG6097" s="2" t="s">
        <v>259</v>
      </c>
      <c r="AH6097" s="2" t="s">
        <v>266</v>
      </c>
      <c r="AI6097" s="2" t="s">
        <v>272</v>
      </c>
    </row>
    <row r="6098" spans="1:35" x14ac:dyDescent="0.35">
      <c r="A6098">
        <v>2018</v>
      </c>
      <c r="B6098" s="1">
        <v>43379</v>
      </c>
      <c r="C6098">
        <v>28</v>
      </c>
      <c r="D6098" s="2" t="s">
        <v>165</v>
      </c>
      <c r="E6098" s="2" t="s">
        <v>53</v>
      </c>
      <c r="F6098">
        <v>11443</v>
      </c>
      <c r="G6098">
        <v>42372</v>
      </c>
      <c r="H6098" s="2" t="s">
        <v>51</v>
      </c>
      <c r="I6098" s="2" t="s">
        <v>293</v>
      </c>
      <c r="J6098" s="2" t="s">
        <v>464</v>
      </c>
      <c r="K6098" s="2" t="s">
        <v>158</v>
      </c>
      <c r="L6098">
        <v>11</v>
      </c>
      <c r="M6098">
        <v>13</v>
      </c>
      <c r="N6098">
        <v>12050000</v>
      </c>
      <c r="O6098">
        <v>8650000</v>
      </c>
      <c r="P6098">
        <v>271</v>
      </c>
      <c r="Q6098">
        <v>304</v>
      </c>
      <c r="R6098">
        <v>4</v>
      </c>
      <c r="S6098">
        <v>0</v>
      </c>
      <c r="T6098">
        <v>2</v>
      </c>
      <c r="U6098">
        <v>0</v>
      </c>
      <c r="V6098" s="2" t="s">
        <v>265</v>
      </c>
      <c r="W6098" s="2" t="s">
        <v>258</v>
      </c>
      <c r="X6098" s="2" t="s">
        <v>267</v>
      </c>
      <c r="Y6098" s="2" t="s">
        <v>268</v>
      </c>
      <c r="Z6098" s="2" t="s">
        <v>257</v>
      </c>
      <c r="AA6098" s="2" t="s">
        <v>266</v>
      </c>
      <c r="AB6098" s="2" t="s">
        <v>259</v>
      </c>
      <c r="AC6098" s="2" t="s">
        <v>260</v>
      </c>
      <c r="AD6098" s="2" t="s">
        <v>258</v>
      </c>
      <c r="AE6098" s="2" t="s">
        <v>259</v>
      </c>
      <c r="AF6098" s="2" t="s">
        <v>253</v>
      </c>
      <c r="AG6098" s="2" t="s">
        <v>259</v>
      </c>
      <c r="AH6098" s="2" t="s">
        <v>253</v>
      </c>
      <c r="AI6098" s="2" t="s">
        <v>258</v>
      </c>
    </row>
    <row r="6099" spans="1:35" x14ac:dyDescent="0.35">
      <c r="A6099">
        <v>2018</v>
      </c>
      <c r="B6099" s="1">
        <v>43416</v>
      </c>
      <c r="C6099">
        <v>33</v>
      </c>
      <c r="D6099" s="2" t="s">
        <v>137</v>
      </c>
      <c r="E6099" s="2" t="s">
        <v>470</v>
      </c>
      <c r="F6099">
        <v>12659</v>
      </c>
      <c r="G6099">
        <v>37000</v>
      </c>
      <c r="H6099" s="2" t="s">
        <v>80</v>
      </c>
      <c r="I6099" s="2" t="s">
        <v>82</v>
      </c>
      <c r="J6099" s="2" t="s">
        <v>336</v>
      </c>
      <c r="K6099" s="2" t="s">
        <v>197</v>
      </c>
      <c r="L6099">
        <v>7</v>
      </c>
      <c r="M6099">
        <v>19</v>
      </c>
      <c r="N6099">
        <v>23750000</v>
      </c>
      <c r="O6099">
        <v>11500000</v>
      </c>
      <c r="P6099">
        <v>283</v>
      </c>
      <c r="Q6099">
        <v>289</v>
      </c>
      <c r="R6099">
        <v>0</v>
      </c>
      <c r="S6099">
        <v>1</v>
      </c>
      <c r="T6099">
        <v>0</v>
      </c>
      <c r="U6099">
        <v>1</v>
      </c>
      <c r="V6099" s="2" t="s">
        <v>265</v>
      </c>
      <c r="W6099" s="2" t="s">
        <v>253</v>
      </c>
      <c r="X6099" s="2" t="s">
        <v>257</v>
      </c>
      <c r="Y6099" s="2" t="s">
        <v>292</v>
      </c>
      <c r="Z6099" s="2" t="s">
        <v>337</v>
      </c>
      <c r="AA6099" s="2" t="s">
        <v>261</v>
      </c>
      <c r="AB6099" s="2" t="s">
        <v>259</v>
      </c>
      <c r="AC6099" s="2" t="s">
        <v>263</v>
      </c>
      <c r="AD6099" s="2" t="s">
        <v>263</v>
      </c>
      <c r="AE6099" s="2" t="s">
        <v>259</v>
      </c>
      <c r="AF6099" s="2" t="s">
        <v>263</v>
      </c>
      <c r="AG6099" s="2" t="s">
        <v>253</v>
      </c>
      <c r="AH6099" s="2" t="s">
        <v>262</v>
      </c>
      <c r="AI6099" s="2" t="s">
        <v>263</v>
      </c>
    </row>
    <row r="6100" spans="1:35" x14ac:dyDescent="0.35">
      <c r="A6100">
        <v>2018</v>
      </c>
      <c r="B6100" s="1">
        <v>43426</v>
      </c>
      <c r="C6100">
        <v>36</v>
      </c>
      <c r="D6100" s="2" t="s">
        <v>105</v>
      </c>
      <c r="E6100" s="2" t="s">
        <v>375</v>
      </c>
      <c r="F6100">
        <v>4036</v>
      </c>
      <c r="G6100">
        <v>57483</v>
      </c>
      <c r="H6100" s="2" t="s">
        <v>57</v>
      </c>
      <c r="I6100" s="2" t="s">
        <v>178</v>
      </c>
      <c r="J6100" s="2" t="s">
        <v>102</v>
      </c>
      <c r="K6100" s="2" t="s">
        <v>583</v>
      </c>
      <c r="L6100">
        <v>8</v>
      </c>
      <c r="M6100">
        <v>19</v>
      </c>
      <c r="N6100">
        <v>18000000</v>
      </c>
      <c r="O6100">
        <v>8580000</v>
      </c>
      <c r="P6100">
        <v>283</v>
      </c>
      <c r="Q6100">
        <v>254</v>
      </c>
      <c r="R6100">
        <v>3</v>
      </c>
      <c r="S6100">
        <v>0</v>
      </c>
      <c r="T6100">
        <v>1</v>
      </c>
      <c r="U6100">
        <v>0</v>
      </c>
      <c r="V6100" s="2" t="s">
        <v>252</v>
      </c>
      <c r="W6100" s="2" t="s">
        <v>262</v>
      </c>
      <c r="X6100" s="2" t="s">
        <v>277</v>
      </c>
      <c r="Y6100" s="2" t="s">
        <v>256</v>
      </c>
      <c r="Z6100" s="2" t="s">
        <v>254</v>
      </c>
      <c r="AA6100" s="2" t="s">
        <v>275</v>
      </c>
      <c r="AB6100" s="2" t="s">
        <v>258</v>
      </c>
      <c r="AC6100" s="2" t="s">
        <v>265</v>
      </c>
      <c r="AD6100" s="2" t="s">
        <v>263</v>
      </c>
      <c r="AE6100" s="2" t="s">
        <v>259</v>
      </c>
      <c r="AF6100" s="2" t="s">
        <v>272</v>
      </c>
      <c r="AG6100" s="2" t="s">
        <v>258</v>
      </c>
      <c r="AH6100" s="2" t="s">
        <v>253</v>
      </c>
      <c r="AI6100" s="2" t="s">
        <v>267</v>
      </c>
    </row>
    <row r="6101" spans="1:35" x14ac:dyDescent="0.35">
      <c r="A6101">
        <v>2018</v>
      </c>
      <c r="B6101" s="1">
        <v>43373</v>
      </c>
      <c r="C6101">
        <v>27</v>
      </c>
      <c r="D6101" s="2" t="s">
        <v>164</v>
      </c>
      <c r="E6101" s="2" t="s">
        <v>94</v>
      </c>
      <c r="F6101">
        <v>8012</v>
      </c>
      <c r="G6101">
        <v>25000</v>
      </c>
      <c r="H6101" s="2" t="s">
        <v>293</v>
      </c>
      <c r="I6101" s="2" t="s">
        <v>47</v>
      </c>
      <c r="J6101" s="2" t="s">
        <v>158</v>
      </c>
      <c r="K6101" s="2" t="s">
        <v>426</v>
      </c>
      <c r="L6101">
        <v>13</v>
      </c>
      <c r="M6101">
        <v>8</v>
      </c>
      <c r="N6101">
        <v>7700000</v>
      </c>
      <c r="O6101">
        <v>24550000</v>
      </c>
      <c r="P6101">
        <v>303</v>
      </c>
      <c r="Q6101">
        <v>251</v>
      </c>
      <c r="R6101">
        <v>0</v>
      </c>
      <c r="S6101">
        <v>0</v>
      </c>
      <c r="T6101">
        <v>0</v>
      </c>
      <c r="U6101">
        <v>0</v>
      </c>
      <c r="V6101" s="2" t="s">
        <v>258</v>
      </c>
      <c r="W6101" s="2" t="s">
        <v>265</v>
      </c>
      <c r="X6101" s="2" t="s">
        <v>262</v>
      </c>
      <c r="Y6101" s="2" t="s">
        <v>259</v>
      </c>
      <c r="Z6101" s="2" t="s">
        <v>252</v>
      </c>
      <c r="AA6101" s="2" t="s">
        <v>267</v>
      </c>
      <c r="AB6101" s="2" t="s">
        <v>252</v>
      </c>
      <c r="AC6101" s="2" t="s">
        <v>263</v>
      </c>
      <c r="AD6101" s="2" t="s">
        <v>258</v>
      </c>
      <c r="AE6101" s="2" t="s">
        <v>259</v>
      </c>
      <c r="AF6101" s="2" t="s">
        <v>259</v>
      </c>
      <c r="AG6101" s="2" t="s">
        <v>272</v>
      </c>
      <c r="AH6101" s="2" t="s">
        <v>259</v>
      </c>
      <c r="AI6101" s="2" t="s">
        <v>252</v>
      </c>
    </row>
    <row r="6102" spans="1:35" x14ac:dyDescent="0.35">
      <c r="A6102">
        <v>2018</v>
      </c>
      <c r="B6102" s="1">
        <v>43345</v>
      </c>
      <c r="C6102">
        <v>22</v>
      </c>
      <c r="D6102" s="2" t="s">
        <v>171</v>
      </c>
      <c r="E6102" s="2" t="s">
        <v>162</v>
      </c>
      <c r="F6102">
        <v>13966</v>
      </c>
      <c r="G6102">
        <v>35000</v>
      </c>
      <c r="H6102" s="2" t="s">
        <v>62</v>
      </c>
      <c r="I6102" s="2" t="s">
        <v>177</v>
      </c>
      <c r="J6102" s="2" t="s">
        <v>63</v>
      </c>
      <c r="K6102" s="2" t="s">
        <v>197</v>
      </c>
      <c r="L6102">
        <v>18</v>
      </c>
      <c r="M6102">
        <v>20</v>
      </c>
      <c r="N6102">
        <v>10950000</v>
      </c>
      <c r="O6102">
        <v>6550000</v>
      </c>
      <c r="P6102">
        <v>294</v>
      </c>
      <c r="Q6102">
        <v>262</v>
      </c>
      <c r="R6102">
        <v>1</v>
      </c>
      <c r="S6102">
        <v>0</v>
      </c>
      <c r="T6102">
        <v>1</v>
      </c>
      <c r="U6102">
        <v>0</v>
      </c>
      <c r="V6102" s="2" t="s">
        <v>270</v>
      </c>
      <c r="W6102" s="2" t="s">
        <v>259</v>
      </c>
      <c r="X6102" s="2" t="s">
        <v>277</v>
      </c>
      <c r="Y6102" s="2" t="s">
        <v>268</v>
      </c>
      <c r="Z6102" s="2" t="s">
        <v>257</v>
      </c>
      <c r="AA6102" s="2" t="s">
        <v>283</v>
      </c>
      <c r="AB6102" s="2" t="s">
        <v>259</v>
      </c>
      <c r="AC6102" s="2" t="s">
        <v>259</v>
      </c>
      <c r="AD6102" s="2" t="s">
        <v>258</v>
      </c>
      <c r="AE6102" s="2" t="s">
        <v>259</v>
      </c>
      <c r="AF6102" s="2" t="s">
        <v>253</v>
      </c>
      <c r="AG6102" s="2" t="s">
        <v>259</v>
      </c>
      <c r="AH6102" s="2" t="s">
        <v>253</v>
      </c>
      <c r="AI6102" s="2" t="s">
        <v>267</v>
      </c>
    </row>
    <row r="6103" spans="1:35" x14ac:dyDescent="0.35">
      <c r="A6103">
        <v>2018</v>
      </c>
      <c r="B6103" s="1">
        <v>43419</v>
      </c>
      <c r="C6103">
        <v>34</v>
      </c>
      <c r="D6103" s="2" t="s">
        <v>171</v>
      </c>
      <c r="E6103" s="2" t="s">
        <v>98</v>
      </c>
      <c r="F6103">
        <v>22652</v>
      </c>
      <c r="G6103">
        <v>35000</v>
      </c>
      <c r="H6103" s="2" t="s">
        <v>62</v>
      </c>
      <c r="I6103" s="2" t="s">
        <v>178</v>
      </c>
      <c r="J6103" s="2" t="s">
        <v>52</v>
      </c>
      <c r="K6103" s="2" t="s">
        <v>583</v>
      </c>
      <c r="L6103">
        <v>16</v>
      </c>
      <c r="M6103">
        <v>18</v>
      </c>
      <c r="N6103">
        <v>9600000</v>
      </c>
      <c r="O6103">
        <v>7480000</v>
      </c>
      <c r="P6103">
        <v>273</v>
      </c>
      <c r="Q6103">
        <v>257</v>
      </c>
      <c r="R6103">
        <v>0</v>
      </c>
      <c r="S6103">
        <v>0</v>
      </c>
      <c r="T6103">
        <v>0</v>
      </c>
      <c r="U6103">
        <v>0</v>
      </c>
      <c r="V6103" s="2" t="s">
        <v>272</v>
      </c>
      <c r="W6103" s="2" t="s">
        <v>262</v>
      </c>
      <c r="X6103" s="2" t="s">
        <v>283</v>
      </c>
      <c r="Y6103" s="2" t="s">
        <v>254</v>
      </c>
      <c r="Z6103" s="2" t="s">
        <v>283</v>
      </c>
      <c r="AA6103" s="2" t="s">
        <v>274</v>
      </c>
      <c r="AB6103" s="2" t="s">
        <v>265</v>
      </c>
      <c r="AC6103" s="2" t="s">
        <v>258</v>
      </c>
      <c r="AD6103" s="2" t="s">
        <v>263</v>
      </c>
      <c r="AE6103" s="2" t="s">
        <v>259</v>
      </c>
      <c r="AF6103" s="2" t="s">
        <v>258</v>
      </c>
      <c r="AG6103" s="2" t="s">
        <v>265</v>
      </c>
      <c r="AH6103" s="2" t="s">
        <v>272</v>
      </c>
      <c r="AI6103" s="2" t="s">
        <v>253</v>
      </c>
    </row>
    <row r="6104" spans="1:35" x14ac:dyDescent="0.35">
      <c r="A6104">
        <v>2018</v>
      </c>
      <c r="B6104" s="1">
        <v>43418</v>
      </c>
      <c r="C6104">
        <v>34</v>
      </c>
      <c r="D6104" s="2" t="s">
        <v>174</v>
      </c>
      <c r="E6104" s="2" t="s">
        <v>110</v>
      </c>
      <c r="F6104">
        <v>20917</v>
      </c>
      <c r="G6104">
        <v>24584</v>
      </c>
      <c r="H6104" s="2" t="s">
        <v>59</v>
      </c>
      <c r="I6104" s="2" t="s">
        <v>51</v>
      </c>
      <c r="J6104" s="2" t="s">
        <v>135</v>
      </c>
      <c r="K6104" s="2" t="s">
        <v>464</v>
      </c>
      <c r="L6104">
        <v>15</v>
      </c>
      <c r="M6104">
        <v>7</v>
      </c>
      <c r="N6104">
        <v>11300000</v>
      </c>
      <c r="O6104">
        <v>14300000</v>
      </c>
      <c r="P6104">
        <v>278</v>
      </c>
      <c r="Q6104">
        <v>276</v>
      </c>
      <c r="R6104">
        <v>1</v>
      </c>
      <c r="S6104">
        <v>1</v>
      </c>
      <c r="T6104">
        <v>0</v>
      </c>
      <c r="U6104">
        <v>0</v>
      </c>
      <c r="V6104" s="2" t="s">
        <v>265</v>
      </c>
      <c r="W6104" s="2" t="s">
        <v>272</v>
      </c>
      <c r="X6104" s="2" t="s">
        <v>256</v>
      </c>
      <c r="Y6104" s="2" t="s">
        <v>267</v>
      </c>
      <c r="Z6104" s="2" t="s">
        <v>256</v>
      </c>
      <c r="AA6104" s="2" t="s">
        <v>256</v>
      </c>
      <c r="AB6104" s="2" t="s">
        <v>253</v>
      </c>
      <c r="AC6104" s="2" t="s">
        <v>272</v>
      </c>
      <c r="AD6104" s="2" t="s">
        <v>260</v>
      </c>
      <c r="AE6104" s="2" t="s">
        <v>253</v>
      </c>
      <c r="AF6104" s="2" t="s">
        <v>262</v>
      </c>
      <c r="AG6104" s="2" t="s">
        <v>265</v>
      </c>
      <c r="AH6104" s="2" t="s">
        <v>258</v>
      </c>
      <c r="AI6104" s="2" t="s">
        <v>252</v>
      </c>
    </row>
    <row r="6105" spans="1:35" x14ac:dyDescent="0.35">
      <c r="A6105">
        <v>2018</v>
      </c>
      <c r="B6105" s="1">
        <v>43338</v>
      </c>
      <c r="C6105">
        <v>21</v>
      </c>
      <c r="D6105" s="2" t="s">
        <v>189</v>
      </c>
      <c r="E6105" s="2" t="s">
        <v>375</v>
      </c>
      <c r="F6105">
        <v>6412</v>
      </c>
      <c r="G6105">
        <v>35632</v>
      </c>
      <c r="H6105" s="2" t="s">
        <v>178</v>
      </c>
      <c r="I6105" s="2" t="s">
        <v>88</v>
      </c>
      <c r="J6105" s="2" t="s">
        <v>391</v>
      </c>
      <c r="K6105" s="2" t="s">
        <v>526</v>
      </c>
      <c r="L6105">
        <v>18</v>
      </c>
      <c r="M6105">
        <v>6</v>
      </c>
      <c r="N6105">
        <v>8450000</v>
      </c>
      <c r="O6105">
        <v>19450000</v>
      </c>
      <c r="P6105">
        <v>234</v>
      </c>
      <c r="Q6105">
        <v>278</v>
      </c>
      <c r="R6105">
        <v>1</v>
      </c>
      <c r="S6105">
        <v>0</v>
      </c>
      <c r="T6105">
        <v>0</v>
      </c>
      <c r="U6105">
        <v>0</v>
      </c>
      <c r="V6105" s="2" t="s">
        <v>252</v>
      </c>
      <c r="W6105" s="2" t="s">
        <v>253</v>
      </c>
      <c r="X6105" s="2" t="s">
        <v>283</v>
      </c>
      <c r="Y6105" s="2" t="s">
        <v>268</v>
      </c>
      <c r="Z6105" s="2" t="s">
        <v>254</v>
      </c>
      <c r="AA6105" s="2" t="s">
        <v>274</v>
      </c>
      <c r="AB6105" s="2" t="s">
        <v>253</v>
      </c>
      <c r="AC6105" s="2" t="s">
        <v>253</v>
      </c>
      <c r="AD6105" s="2" t="s">
        <v>263</v>
      </c>
      <c r="AE6105" s="2" t="s">
        <v>253</v>
      </c>
      <c r="AF6105" s="2" t="s">
        <v>265</v>
      </c>
      <c r="AG6105" s="2" t="s">
        <v>253</v>
      </c>
      <c r="AH6105" s="2" t="s">
        <v>272</v>
      </c>
      <c r="AI6105" s="2" t="s">
        <v>270</v>
      </c>
    </row>
    <row r="6106" spans="1:35" x14ac:dyDescent="0.35">
      <c r="A6106">
        <v>2018</v>
      </c>
      <c r="B6106" s="1">
        <v>43414</v>
      </c>
      <c r="C6106">
        <v>33</v>
      </c>
      <c r="D6106" s="2" t="s">
        <v>154</v>
      </c>
      <c r="E6106" s="2" t="s">
        <v>108</v>
      </c>
      <c r="F6106">
        <v>43122</v>
      </c>
      <c r="G6106">
        <v>49205</v>
      </c>
      <c r="H6106" s="2" t="s">
        <v>47</v>
      </c>
      <c r="I6106" s="2" t="s">
        <v>75</v>
      </c>
      <c r="J6106" s="2" t="s">
        <v>426</v>
      </c>
      <c r="K6106" s="2" t="s">
        <v>134</v>
      </c>
      <c r="L6106">
        <v>12</v>
      </c>
      <c r="M6106">
        <v>4</v>
      </c>
      <c r="N6106">
        <v>24300000</v>
      </c>
      <c r="O6106">
        <v>27900000</v>
      </c>
      <c r="P6106">
        <v>282</v>
      </c>
      <c r="Q6106">
        <v>278</v>
      </c>
      <c r="R6106">
        <v>1</v>
      </c>
      <c r="S6106">
        <v>1</v>
      </c>
      <c r="T6106">
        <v>0</v>
      </c>
      <c r="U6106">
        <v>0</v>
      </c>
      <c r="V6106" s="2" t="s">
        <v>272</v>
      </c>
      <c r="W6106" s="2" t="s">
        <v>263</v>
      </c>
      <c r="X6106" s="2" t="s">
        <v>266</v>
      </c>
      <c r="Y6106" s="2" t="s">
        <v>277</v>
      </c>
      <c r="Z6106" s="2" t="s">
        <v>282</v>
      </c>
      <c r="AA6106" s="2" t="s">
        <v>270</v>
      </c>
      <c r="AB6106" s="2" t="s">
        <v>263</v>
      </c>
      <c r="AC6106" s="2" t="s">
        <v>253</v>
      </c>
      <c r="AD6106" s="2" t="s">
        <v>258</v>
      </c>
      <c r="AE6106" s="2" t="s">
        <v>253</v>
      </c>
      <c r="AF6106" s="2" t="s">
        <v>265</v>
      </c>
      <c r="AG6106" s="2" t="s">
        <v>259</v>
      </c>
      <c r="AH6106" s="2" t="s">
        <v>252</v>
      </c>
      <c r="AI6106" s="2" t="s">
        <v>265</v>
      </c>
    </row>
    <row r="6107" spans="1:35" x14ac:dyDescent="0.35">
      <c r="A6107">
        <v>2018</v>
      </c>
      <c r="B6107" s="1">
        <v>43359</v>
      </c>
      <c r="C6107">
        <v>25</v>
      </c>
      <c r="D6107" s="2" t="s">
        <v>175</v>
      </c>
      <c r="E6107" s="2" t="s">
        <v>243</v>
      </c>
      <c r="F6107">
        <v>25382</v>
      </c>
      <c r="G6107">
        <v>46931</v>
      </c>
      <c r="H6107" s="2" t="s">
        <v>184</v>
      </c>
      <c r="I6107" s="2" t="s">
        <v>293</v>
      </c>
      <c r="J6107" s="2" t="s">
        <v>325</v>
      </c>
      <c r="K6107" s="2" t="s">
        <v>158</v>
      </c>
      <c r="L6107">
        <v>15</v>
      </c>
      <c r="M6107">
        <v>11</v>
      </c>
      <c r="N6107">
        <v>12700000</v>
      </c>
      <c r="O6107">
        <v>9350000</v>
      </c>
      <c r="P6107">
        <v>258</v>
      </c>
      <c r="Q6107">
        <v>303</v>
      </c>
      <c r="R6107">
        <v>1</v>
      </c>
      <c r="S6107">
        <v>0</v>
      </c>
      <c r="T6107">
        <v>1</v>
      </c>
      <c r="U6107">
        <v>0</v>
      </c>
      <c r="V6107" s="2" t="s">
        <v>265</v>
      </c>
      <c r="W6107" s="2" t="s">
        <v>258</v>
      </c>
      <c r="X6107" s="2" t="s">
        <v>256</v>
      </c>
      <c r="Y6107" s="2" t="s">
        <v>277</v>
      </c>
      <c r="Z6107" s="2" t="s">
        <v>282</v>
      </c>
      <c r="AA6107" s="2" t="s">
        <v>255</v>
      </c>
      <c r="AB6107" s="2" t="s">
        <v>258</v>
      </c>
      <c r="AC6107" s="2" t="s">
        <v>259</v>
      </c>
      <c r="AD6107" s="2" t="s">
        <v>258</v>
      </c>
      <c r="AE6107" s="2" t="s">
        <v>253</v>
      </c>
      <c r="AF6107" s="2" t="s">
        <v>253</v>
      </c>
      <c r="AG6107" s="2" t="s">
        <v>258</v>
      </c>
      <c r="AH6107" s="2" t="s">
        <v>265</v>
      </c>
      <c r="AI6107" s="2" t="s">
        <v>265</v>
      </c>
    </row>
    <row r="6108" spans="1:35" x14ac:dyDescent="0.35">
      <c r="A6108">
        <v>2018</v>
      </c>
      <c r="B6108" s="1">
        <v>43436</v>
      </c>
      <c r="C6108">
        <v>38</v>
      </c>
      <c r="D6108" s="2" t="s">
        <v>196</v>
      </c>
      <c r="E6108" s="2" t="s">
        <v>53</v>
      </c>
      <c r="F6108">
        <v>57223</v>
      </c>
      <c r="G6108">
        <v>60326</v>
      </c>
      <c r="H6108" s="2" t="s">
        <v>385</v>
      </c>
      <c r="I6108" s="2" t="s">
        <v>59</v>
      </c>
      <c r="J6108" s="2" t="s">
        <v>429</v>
      </c>
      <c r="K6108" s="2" t="s">
        <v>135</v>
      </c>
      <c r="L6108">
        <v>13</v>
      </c>
      <c r="M6108">
        <v>15</v>
      </c>
      <c r="N6108">
        <v>7980000</v>
      </c>
      <c r="O6108">
        <v>8950000</v>
      </c>
      <c r="P6108">
        <v>277</v>
      </c>
      <c r="Q6108">
        <v>271</v>
      </c>
      <c r="R6108">
        <v>0</v>
      </c>
      <c r="S6108">
        <v>0</v>
      </c>
      <c r="T6108">
        <v>0</v>
      </c>
      <c r="U6108">
        <v>0</v>
      </c>
      <c r="V6108" s="2" t="s">
        <v>252</v>
      </c>
      <c r="W6108" s="2" t="s">
        <v>259</v>
      </c>
      <c r="X6108" s="2" t="s">
        <v>261</v>
      </c>
      <c r="Y6108" s="2" t="s">
        <v>268</v>
      </c>
      <c r="Z6108" s="2" t="s">
        <v>254</v>
      </c>
      <c r="AA6108" s="2" t="s">
        <v>277</v>
      </c>
      <c r="AB6108" s="2" t="s">
        <v>258</v>
      </c>
      <c r="AC6108" s="2" t="s">
        <v>258</v>
      </c>
      <c r="AD6108" s="2" t="s">
        <v>258</v>
      </c>
      <c r="AE6108" s="2" t="s">
        <v>253</v>
      </c>
      <c r="AF6108" s="2" t="s">
        <v>263</v>
      </c>
      <c r="AG6108" s="2" t="s">
        <v>258</v>
      </c>
      <c r="AH6108" s="2" t="s">
        <v>272</v>
      </c>
      <c r="AI6108" s="2" t="s">
        <v>260</v>
      </c>
    </row>
    <row r="6109" spans="1:35" x14ac:dyDescent="0.35">
      <c r="A6109">
        <v>2018</v>
      </c>
      <c r="B6109" s="1">
        <v>43408</v>
      </c>
      <c r="C6109">
        <v>32</v>
      </c>
      <c r="D6109" s="2" t="s">
        <v>195</v>
      </c>
      <c r="E6109" s="2" t="s">
        <v>111</v>
      </c>
      <c r="F6109">
        <v>17448</v>
      </c>
      <c r="G6109">
        <v>55000</v>
      </c>
      <c r="H6109" s="2" t="s">
        <v>194</v>
      </c>
      <c r="I6109" s="2" t="s">
        <v>82</v>
      </c>
      <c r="J6109" s="2" t="s">
        <v>97</v>
      </c>
      <c r="K6109" s="2" t="s">
        <v>197</v>
      </c>
      <c r="L6109">
        <v>12</v>
      </c>
      <c r="M6109">
        <v>17</v>
      </c>
      <c r="N6109">
        <v>14900000</v>
      </c>
      <c r="O6109">
        <v>11800000</v>
      </c>
      <c r="P6109">
        <v>274</v>
      </c>
      <c r="Q6109">
        <v>281</v>
      </c>
      <c r="R6109">
        <v>1</v>
      </c>
      <c r="S6109">
        <v>0</v>
      </c>
      <c r="T6109">
        <v>0</v>
      </c>
      <c r="U6109">
        <v>0</v>
      </c>
      <c r="V6109" s="2" t="s">
        <v>265</v>
      </c>
      <c r="W6109" s="2" t="s">
        <v>259</v>
      </c>
      <c r="X6109" s="2" t="s">
        <v>255</v>
      </c>
      <c r="Y6109" s="2" t="s">
        <v>277</v>
      </c>
      <c r="Z6109" s="2" t="s">
        <v>282</v>
      </c>
      <c r="AA6109" s="2" t="s">
        <v>257</v>
      </c>
      <c r="AB6109" s="2" t="s">
        <v>267</v>
      </c>
      <c r="AC6109" s="2" t="s">
        <v>270</v>
      </c>
      <c r="AD6109" s="2" t="s">
        <v>258</v>
      </c>
      <c r="AE6109" s="2" t="s">
        <v>253</v>
      </c>
      <c r="AF6109" s="2" t="s">
        <v>265</v>
      </c>
      <c r="AG6109" s="2" t="s">
        <v>258</v>
      </c>
      <c r="AH6109" s="2" t="s">
        <v>263</v>
      </c>
      <c r="AI6109" s="2" t="s">
        <v>259</v>
      </c>
    </row>
    <row r="6110" spans="1:35" x14ac:dyDescent="0.35">
      <c r="A6110">
        <v>2018</v>
      </c>
      <c r="B6110" s="1">
        <v>43407</v>
      </c>
      <c r="C6110">
        <v>32</v>
      </c>
      <c r="D6110" s="2" t="s">
        <v>164</v>
      </c>
      <c r="E6110" s="2" t="s">
        <v>126</v>
      </c>
      <c r="F6110">
        <v>16758</v>
      </c>
      <c r="G6110">
        <v>23018</v>
      </c>
      <c r="H6110" s="2" t="s">
        <v>88</v>
      </c>
      <c r="I6110" s="2" t="s">
        <v>37</v>
      </c>
      <c r="J6110" s="2" t="s">
        <v>93</v>
      </c>
      <c r="K6110" s="2" t="s">
        <v>394</v>
      </c>
      <c r="L6110">
        <v>6</v>
      </c>
      <c r="M6110">
        <v>5</v>
      </c>
      <c r="N6110">
        <v>15850000</v>
      </c>
      <c r="O6110">
        <v>23200000</v>
      </c>
      <c r="P6110">
        <v>303</v>
      </c>
      <c r="Q6110">
        <v>27</v>
      </c>
      <c r="R6110">
        <v>0</v>
      </c>
      <c r="S6110">
        <v>1</v>
      </c>
      <c r="T6110">
        <v>0</v>
      </c>
      <c r="U6110">
        <v>1</v>
      </c>
      <c r="V6110" s="2" t="s">
        <v>262</v>
      </c>
      <c r="W6110" s="2" t="s">
        <v>259</v>
      </c>
      <c r="X6110" s="2" t="s">
        <v>255</v>
      </c>
      <c r="Y6110" s="2" t="s">
        <v>256</v>
      </c>
      <c r="Z6110" s="2" t="s">
        <v>261</v>
      </c>
      <c r="AA6110" s="2" t="s">
        <v>257</v>
      </c>
      <c r="AB6110" s="2" t="s">
        <v>265</v>
      </c>
      <c r="AC6110" s="2" t="s">
        <v>263</v>
      </c>
      <c r="AD6110" s="2" t="s">
        <v>258</v>
      </c>
      <c r="AE6110" s="2" t="s">
        <v>253</v>
      </c>
      <c r="AF6110" s="2" t="s">
        <v>263</v>
      </c>
      <c r="AG6110" s="2" t="s">
        <v>252</v>
      </c>
      <c r="AH6110" s="2" t="s">
        <v>252</v>
      </c>
      <c r="AI6110" s="2" t="s">
        <v>265</v>
      </c>
    </row>
    <row r="6111" spans="1:35" x14ac:dyDescent="0.35">
      <c r="A6111">
        <v>2018</v>
      </c>
      <c r="B6111" s="1">
        <v>43415</v>
      </c>
      <c r="C6111">
        <v>33</v>
      </c>
      <c r="D6111" s="2" t="s">
        <v>164</v>
      </c>
      <c r="E6111" s="2" t="s">
        <v>46</v>
      </c>
      <c r="F6111">
        <v>20488</v>
      </c>
      <c r="G6111">
        <v>23018</v>
      </c>
      <c r="H6111" s="2" t="s">
        <v>88</v>
      </c>
      <c r="I6111" s="2" t="s">
        <v>54</v>
      </c>
      <c r="J6111" s="2" t="s">
        <v>93</v>
      </c>
      <c r="K6111" s="2" t="s">
        <v>39</v>
      </c>
      <c r="L6111">
        <v>6</v>
      </c>
      <c r="M6111">
        <v>1</v>
      </c>
      <c r="N6111">
        <v>20450000</v>
      </c>
      <c r="O6111">
        <v>27200000</v>
      </c>
      <c r="P6111">
        <v>307</v>
      </c>
      <c r="Q6111">
        <v>309</v>
      </c>
      <c r="R6111">
        <v>1</v>
      </c>
      <c r="S6111">
        <v>1</v>
      </c>
      <c r="T6111">
        <v>0</v>
      </c>
      <c r="U6111">
        <v>0</v>
      </c>
      <c r="V6111" s="2" t="s">
        <v>252</v>
      </c>
      <c r="W6111" s="2" t="s">
        <v>253</v>
      </c>
      <c r="X6111" s="2" t="s">
        <v>254</v>
      </c>
      <c r="Y6111" s="2" t="s">
        <v>255</v>
      </c>
      <c r="Z6111" s="2" t="s">
        <v>277</v>
      </c>
      <c r="AA6111" s="2" t="s">
        <v>254</v>
      </c>
      <c r="AB6111" s="2" t="s">
        <v>253</v>
      </c>
      <c r="AC6111" s="2" t="s">
        <v>270</v>
      </c>
      <c r="AD6111" s="2" t="s">
        <v>260</v>
      </c>
      <c r="AE6111" s="2" t="s">
        <v>253</v>
      </c>
      <c r="AF6111" s="2" t="s">
        <v>253</v>
      </c>
      <c r="AG6111" s="2" t="s">
        <v>259</v>
      </c>
      <c r="AH6111" s="2" t="s">
        <v>260</v>
      </c>
      <c r="AI6111" s="2" t="s">
        <v>263</v>
      </c>
    </row>
    <row r="6112" spans="1:35" x14ac:dyDescent="0.35">
      <c r="A6112">
        <v>2018</v>
      </c>
      <c r="B6112" s="1">
        <v>43422</v>
      </c>
      <c r="C6112">
        <v>35</v>
      </c>
      <c r="D6112" s="2" t="s">
        <v>238</v>
      </c>
      <c r="E6112" s="2" t="s">
        <v>100</v>
      </c>
      <c r="F6112">
        <v>25076</v>
      </c>
      <c r="H6112" s="2" t="s">
        <v>177</v>
      </c>
      <c r="I6112" s="2" t="s">
        <v>54</v>
      </c>
      <c r="J6112" s="2" t="s">
        <v>467</v>
      </c>
      <c r="K6112" s="2" t="s">
        <v>39</v>
      </c>
      <c r="L6112">
        <v>20</v>
      </c>
      <c r="M6112">
        <v>1</v>
      </c>
      <c r="N6112">
        <v>3050000</v>
      </c>
      <c r="O6112">
        <v>44950000</v>
      </c>
      <c r="P6112">
        <v>245</v>
      </c>
      <c r="Q6112">
        <v>291</v>
      </c>
      <c r="R6112">
        <v>1</v>
      </c>
      <c r="S6112">
        <v>1</v>
      </c>
      <c r="T6112">
        <v>1</v>
      </c>
      <c r="U6112">
        <v>0</v>
      </c>
      <c r="V6112" s="2" t="s">
        <v>253</v>
      </c>
      <c r="W6112" s="2" t="s">
        <v>270</v>
      </c>
      <c r="X6112" s="2" t="s">
        <v>274</v>
      </c>
      <c r="Y6112" s="2" t="s">
        <v>272</v>
      </c>
      <c r="Z6112" s="2" t="s">
        <v>268</v>
      </c>
      <c r="AA6112" s="2" t="s">
        <v>274</v>
      </c>
      <c r="AB6112" s="2" t="s">
        <v>272</v>
      </c>
      <c r="AC6112" s="2" t="s">
        <v>263</v>
      </c>
      <c r="AD6112" s="2" t="s">
        <v>260</v>
      </c>
      <c r="AE6112" s="2" t="s">
        <v>265</v>
      </c>
      <c r="AF6112" s="2" t="s">
        <v>259</v>
      </c>
      <c r="AG6112" s="2" t="s">
        <v>262</v>
      </c>
      <c r="AH6112" s="2" t="s">
        <v>253</v>
      </c>
      <c r="AI6112" s="2" t="s">
        <v>259</v>
      </c>
    </row>
    <row r="6113" spans="1:35" x14ac:dyDescent="0.35">
      <c r="A6113">
        <v>2006</v>
      </c>
      <c r="B6113" s="1">
        <v>38910</v>
      </c>
      <c r="C6113">
        <v>8</v>
      </c>
      <c r="D6113" s="2" t="s">
        <v>105</v>
      </c>
      <c r="E6113" s="2" t="s">
        <v>41</v>
      </c>
      <c r="H6113" s="2" t="s">
        <v>87</v>
      </c>
      <c r="I6113" s="2" t="s">
        <v>84</v>
      </c>
      <c r="J6113" s="2" t="s">
        <v>41</v>
      </c>
      <c r="K6113" s="2" t="s">
        <v>41</v>
      </c>
      <c r="R6113">
        <v>1</v>
      </c>
      <c r="S6113">
        <v>0</v>
      </c>
      <c r="V6113" s="2" t="s">
        <v>41</v>
      </c>
      <c r="W6113" s="2" t="s">
        <v>41</v>
      </c>
      <c r="X6113" s="2" t="s">
        <v>41</v>
      </c>
      <c r="Y6113" s="2" t="s">
        <v>41</v>
      </c>
      <c r="Z6113" s="2" t="s">
        <v>41</v>
      </c>
      <c r="AA6113" s="2" t="s">
        <v>41</v>
      </c>
      <c r="AB6113" s="2" t="s">
        <v>41</v>
      </c>
      <c r="AC6113" s="2" t="s">
        <v>41</v>
      </c>
      <c r="AD6113" s="2" t="s">
        <v>41</v>
      </c>
      <c r="AE6113" s="2" t="s">
        <v>41</v>
      </c>
      <c r="AF6113" s="2" t="s">
        <v>41</v>
      </c>
      <c r="AG6113" s="2" t="s">
        <v>41</v>
      </c>
      <c r="AH6113" s="2" t="s">
        <v>41</v>
      </c>
      <c r="AI6113" s="2" t="s">
        <v>41</v>
      </c>
    </row>
    <row r="6114" spans="1:35" x14ac:dyDescent="0.35">
      <c r="A6114">
        <v>2006</v>
      </c>
      <c r="B6114" s="1">
        <v>38910</v>
      </c>
      <c r="C6114">
        <v>33</v>
      </c>
      <c r="D6114" s="2" t="s">
        <v>176</v>
      </c>
      <c r="E6114" s="2" t="s">
        <v>41</v>
      </c>
      <c r="H6114" s="2" t="s">
        <v>84</v>
      </c>
      <c r="I6114" s="2" t="s">
        <v>51</v>
      </c>
      <c r="J6114" s="2" t="s">
        <v>41</v>
      </c>
      <c r="K6114" s="2" t="s">
        <v>41</v>
      </c>
      <c r="R6114">
        <v>1</v>
      </c>
      <c r="S6114">
        <v>0</v>
      </c>
      <c r="V6114" s="2" t="s">
        <v>41</v>
      </c>
      <c r="W6114" s="2" t="s">
        <v>41</v>
      </c>
      <c r="X6114" s="2" t="s">
        <v>41</v>
      </c>
      <c r="Y6114" s="2" t="s">
        <v>41</v>
      </c>
      <c r="Z6114" s="2" t="s">
        <v>41</v>
      </c>
      <c r="AA6114" s="2" t="s">
        <v>41</v>
      </c>
      <c r="AB6114" s="2" t="s">
        <v>41</v>
      </c>
      <c r="AC6114" s="2" t="s">
        <v>41</v>
      </c>
      <c r="AD6114" s="2" t="s">
        <v>41</v>
      </c>
      <c r="AE6114" s="2" t="s">
        <v>41</v>
      </c>
      <c r="AF6114" s="2" t="s">
        <v>41</v>
      </c>
      <c r="AG6114" s="2" t="s">
        <v>41</v>
      </c>
      <c r="AH6114" s="2" t="s">
        <v>41</v>
      </c>
      <c r="AI6114" s="2" t="s">
        <v>41</v>
      </c>
    </row>
    <row r="6115" spans="1:35" x14ac:dyDescent="0.35">
      <c r="A6115">
        <v>2006</v>
      </c>
      <c r="B6115" s="1">
        <v>38910</v>
      </c>
      <c r="C6115">
        <v>33</v>
      </c>
      <c r="D6115" s="2" t="s">
        <v>192</v>
      </c>
      <c r="E6115" s="2" t="s">
        <v>41</v>
      </c>
      <c r="H6115" s="2" t="s">
        <v>47</v>
      </c>
      <c r="I6115" s="2" t="s">
        <v>587</v>
      </c>
      <c r="J6115" s="2" t="s">
        <v>41</v>
      </c>
      <c r="K6115" s="2" t="s">
        <v>41</v>
      </c>
      <c r="R6115">
        <v>1</v>
      </c>
      <c r="S6115">
        <v>0</v>
      </c>
      <c r="V6115" s="2" t="s">
        <v>41</v>
      </c>
      <c r="W6115" s="2" t="s">
        <v>41</v>
      </c>
      <c r="X6115" s="2" t="s">
        <v>41</v>
      </c>
      <c r="Y6115" s="2" t="s">
        <v>41</v>
      </c>
      <c r="Z6115" s="2" t="s">
        <v>41</v>
      </c>
      <c r="AA6115" s="2" t="s">
        <v>41</v>
      </c>
      <c r="AB6115" s="2" t="s">
        <v>41</v>
      </c>
      <c r="AC6115" s="2" t="s">
        <v>41</v>
      </c>
      <c r="AD6115" s="2" t="s">
        <v>41</v>
      </c>
      <c r="AE6115" s="2" t="s">
        <v>41</v>
      </c>
      <c r="AF6115" s="2" t="s">
        <v>41</v>
      </c>
      <c r="AG6115" s="2" t="s">
        <v>41</v>
      </c>
      <c r="AH6115" s="2" t="s">
        <v>41</v>
      </c>
      <c r="AI6115" s="2" t="s">
        <v>41</v>
      </c>
    </row>
    <row r="6116" spans="1:35" x14ac:dyDescent="0.35">
      <c r="A6116">
        <v>2006</v>
      </c>
      <c r="B6116" s="1">
        <v>38911</v>
      </c>
      <c r="C6116">
        <v>9</v>
      </c>
      <c r="D6116" s="2" t="s">
        <v>132</v>
      </c>
      <c r="E6116" s="2" t="s">
        <v>41</v>
      </c>
      <c r="H6116" s="2" t="s">
        <v>37</v>
      </c>
      <c r="I6116" s="2" t="s">
        <v>80</v>
      </c>
      <c r="J6116" s="2" t="s">
        <v>41</v>
      </c>
      <c r="K6116" s="2" t="s">
        <v>41</v>
      </c>
      <c r="R6116">
        <v>1</v>
      </c>
      <c r="S6116">
        <v>0</v>
      </c>
      <c r="V6116" s="2" t="s">
        <v>41</v>
      </c>
      <c r="W6116" s="2" t="s">
        <v>41</v>
      </c>
      <c r="X6116" s="2" t="s">
        <v>41</v>
      </c>
      <c r="Y6116" s="2" t="s">
        <v>41</v>
      </c>
      <c r="Z6116" s="2" t="s">
        <v>41</v>
      </c>
      <c r="AA6116" s="2" t="s">
        <v>41</v>
      </c>
      <c r="AB6116" s="2" t="s">
        <v>41</v>
      </c>
      <c r="AC6116" s="2" t="s">
        <v>41</v>
      </c>
      <c r="AD6116" s="2" t="s">
        <v>41</v>
      </c>
      <c r="AE6116" s="2" t="s">
        <v>41</v>
      </c>
      <c r="AF6116" s="2" t="s">
        <v>41</v>
      </c>
      <c r="AG6116" s="2" t="s">
        <v>41</v>
      </c>
      <c r="AH6116" s="2" t="s">
        <v>41</v>
      </c>
      <c r="AI6116" s="2" t="s">
        <v>41</v>
      </c>
    </row>
    <row r="6117" spans="1:35" x14ac:dyDescent="0.35">
      <c r="A6117">
        <v>2006</v>
      </c>
      <c r="B6117" s="1">
        <v>38911</v>
      </c>
      <c r="C6117">
        <v>9</v>
      </c>
      <c r="D6117" s="2" t="s">
        <v>588</v>
      </c>
      <c r="E6117" s="2" t="s">
        <v>41</v>
      </c>
      <c r="H6117" s="2" t="s">
        <v>75</v>
      </c>
      <c r="I6117" s="2" t="s">
        <v>87</v>
      </c>
      <c r="J6117" s="2" t="s">
        <v>41</v>
      </c>
      <c r="K6117" s="2" t="s">
        <v>41</v>
      </c>
      <c r="R6117">
        <v>1</v>
      </c>
      <c r="S6117">
        <v>0</v>
      </c>
      <c r="V6117" s="2" t="s">
        <v>41</v>
      </c>
      <c r="W6117" s="2" t="s">
        <v>41</v>
      </c>
      <c r="X6117" s="2" t="s">
        <v>41</v>
      </c>
      <c r="Y6117" s="2" t="s">
        <v>41</v>
      </c>
      <c r="Z6117" s="2" t="s">
        <v>41</v>
      </c>
      <c r="AA6117" s="2" t="s">
        <v>41</v>
      </c>
      <c r="AB6117" s="2" t="s">
        <v>41</v>
      </c>
      <c r="AC6117" s="2" t="s">
        <v>41</v>
      </c>
      <c r="AD6117" s="2" t="s">
        <v>41</v>
      </c>
      <c r="AE6117" s="2" t="s">
        <v>41</v>
      </c>
      <c r="AF6117" s="2" t="s">
        <v>41</v>
      </c>
      <c r="AG6117" s="2" t="s">
        <v>41</v>
      </c>
      <c r="AH6117" s="2" t="s">
        <v>41</v>
      </c>
      <c r="AI6117" s="2" t="s">
        <v>41</v>
      </c>
    </row>
    <row r="6118" spans="1:35" x14ac:dyDescent="0.35">
      <c r="A6118">
        <v>2006</v>
      </c>
      <c r="B6118" s="1">
        <v>38914</v>
      </c>
      <c r="C6118">
        <v>9</v>
      </c>
      <c r="D6118" s="2" t="s">
        <v>132</v>
      </c>
      <c r="E6118" s="2" t="s">
        <v>41</v>
      </c>
      <c r="H6118" s="2" t="s">
        <v>177</v>
      </c>
      <c r="I6118" s="2" t="s">
        <v>587</v>
      </c>
      <c r="J6118" s="2" t="s">
        <v>41</v>
      </c>
      <c r="K6118" s="2" t="s">
        <v>41</v>
      </c>
      <c r="R6118">
        <v>3</v>
      </c>
      <c r="S6118">
        <v>0</v>
      </c>
      <c r="V6118" s="2" t="s">
        <v>41</v>
      </c>
      <c r="W6118" s="2" t="s">
        <v>41</v>
      </c>
      <c r="X6118" s="2" t="s">
        <v>41</v>
      </c>
      <c r="Y6118" s="2" t="s">
        <v>41</v>
      </c>
      <c r="Z6118" s="2" t="s">
        <v>41</v>
      </c>
      <c r="AA6118" s="2" t="s">
        <v>41</v>
      </c>
      <c r="AB6118" s="2" t="s">
        <v>41</v>
      </c>
      <c r="AC6118" s="2" t="s">
        <v>41</v>
      </c>
      <c r="AD6118" s="2" t="s">
        <v>41</v>
      </c>
      <c r="AE6118" s="2" t="s">
        <v>41</v>
      </c>
      <c r="AF6118" s="2" t="s">
        <v>41</v>
      </c>
      <c r="AG6118" s="2" t="s">
        <v>41</v>
      </c>
      <c r="AH6118" s="2" t="s">
        <v>41</v>
      </c>
      <c r="AI6118" s="2" t="s">
        <v>41</v>
      </c>
    </row>
    <row r="6119" spans="1:35" x14ac:dyDescent="0.35">
      <c r="A6119">
        <v>2006</v>
      </c>
      <c r="B6119" s="1">
        <v>38920</v>
      </c>
      <c r="C6119">
        <v>10</v>
      </c>
      <c r="D6119" s="2" t="s">
        <v>154</v>
      </c>
      <c r="E6119" s="2" t="s">
        <v>41</v>
      </c>
      <c r="H6119" s="2" t="s">
        <v>51</v>
      </c>
      <c r="I6119" s="2" t="s">
        <v>54</v>
      </c>
      <c r="J6119" s="2" t="s">
        <v>41</v>
      </c>
      <c r="K6119" s="2" t="s">
        <v>41</v>
      </c>
      <c r="R6119">
        <v>2</v>
      </c>
      <c r="S6119">
        <v>0</v>
      </c>
      <c r="V6119" s="2" t="s">
        <v>41</v>
      </c>
      <c r="W6119" s="2" t="s">
        <v>41</v>
      </c>
      <c r="X6119" s="2" t="s">
        <v>41</v>
      </c>
      <c r="Y6119" s="2" t="s">
        <v>41</v>
      </c>
      <c r="Z6119" s="2" t="s">
        <v>41</v>
      </c>
      <c r="AA6119" s="2" t="s">
        <v>41</v>
      </c>
      <c r="AB6119" s="2" t="s">
        <v>41</v>
      </c>
      <c r="AC6119" s="2" t="s">
        <v>41</v>
      </c>
      <c r="AD6119" s="2" t="s">
        <v>41</v>
      </c>
      <c r="AE6119" s="2" t="s">
        <v>41</v>
      </c>
      <c r="AF6119" s="2" t="s">
        <v>41</v>
      </c>
      <c r="AG6119" s="2" t="s">
        <v>41</v>
      </c>
      <c r="AH6119" s="2" t="s">
        <v>41</v>
      </c>
      <c r="AI6119" s="2" t="s">
        <v>41</v>
      </c>
    </row>
    <row r="6120" spans="1:35" x14ac:dyDescent="0.35">
      <c r="A6120">
        <v>2006</v>
      </c>
      <c r="B6120" s="1">
        <v>38921</v>
      </c>
      <c r="C6120">
        <v>10</v>
      </c>
      <c r="D6120" s="2" t="s">
        <v>159</v>
      </c>
      <c r="E6120" s="2" t="s">
        <v>41</v>
      </c>
      <c r="H6120" s="2" t="s">
        <v>38</v>
      </c>
      <c r="I6120" s="2" t="s">
        <v>43</v>
      </c>
      <c r="J6120" s="2" t="s">
        <v>41</v>
      </c>
      <c r="K6120" s="2" t="s">
        <v>41</v>
      </c>
      <c r="R6120">
        <v>3</v>
      </c>
      <c r="S6120">
        <v>0</v>
      </c>
      <c r="V6120" s="2" t="s">
        <v>41</v>
      </c>
      <c r="W6120" s="2" t="s">
        <v>41</v>
      </c>
      <c r="X6120" s="2" t="s">
        <v>41</v>
      </c>
      <c r="Y6120" s="2" t="s">
        <v>41</v>
      </c>
      <c r="Z6120" s="2" t="s">
        <v>41</v>
      </c>
      <c r="AA6120" s="2" t="s">
        <v>41</v>
      </c>
      <c r="AB6120" s="2" t="s">
        <v>41</v>
      </c>
      <c r="AC6120" s="2" t="s">
        <v>41</v>
      </c>
      <c r="AD6120" s="2" t="s">
        <v>41</v>
      </c>
      <c r="AE6120" s="2" t="s">
        <v>41</v>
      </c>
      <c r="AF6120" s="2" t="s">
        <v>41</v>
      </c>
      <c r="AG6120" s="2" t="s">
        <v>41</v>
      </c>
      <c r="AH6120" s="2" t="s">
        <v>41</v>
      </c>
      <c r="AI6120" s="2" t="s">
        <v>41</v>
      </c>
    </row>
    <row r="6121" spans="1:35" x14ac:dyDescent="0.35">
      <c r="A6121">
        <v>2006</v>
      </c>
      <c r="B6121" s="1">
        <v>38921</v>
      </c>
      <c r="C6121">
        <v>10</v>
      </c>
      <c r="D6121" s="2" t="s">
        <v>173</v>
      </c>
      <c r="E6121" s="2" t="s">
        <v>41</v>
      </c>
      <c r="H6121" s="2" t="s">
        <v>80</v>
      </c>
      <c r="I6121" s="2" t="s">
        <v>184</v>
      </c>
      <c r="J6121" s="2" t="s">
        <v>41</v>
      </c>
      <c r="K6121" s="2" t="s">
        <v>41</v>
      </c>
      <c r="R6121">
        <v>0</v>
      </c>
      <c r="S6121">
        <v>0</v>
      </c>
      <c r="V6121" s="2" t="s">
        <v>41</v>
      </c>
      <c r="W6121" s="2" t="s">
        <v>41</v>
      </c>
      <c r="X6121" s="2" t="s">
        <v>41</v>
      </c>
      <c r="Y6121" s="2" t="s">
        <v>41</v>
      </c>
      <c r="Z6121" s="2" t="s">
        <v>41</v>
      </c>
      <c r="AA6121" s="2" t="s">
        <v>41</v>
      </c>
      <c r="AB6121" s="2" t="s">
        <v>41</v>
      </c>
      <c r="AC6121" s="2" t="s">
        <v>41</v>
      </c>
      <c r="AD6121" s="2" t="s">
        <v>41</v>
      </c>
      <c r="AE6121" s="2" t="s">
        <v>41</v>
      </c>
      <c r="AF6121" s="2" t="s">
        <v>41</v>
      </c>
      <c r="AG6121" s="2" t="s">
        <v>41</v>
      </c>
      <c r="AH6121" s="2" t="s">
        <v>41</v>
      </c>
      <c r="AI6121" s="2" t="s">
        <v>41</v>
      </c>
    </row>
    <row r="6122" spans="1:35" x14ac:dyDescent="0.35">
      <c r="A6122">
        <v>2006</v>
      </c>
      <c r="B6122" s="1">
        <v>38927</v>
      </c>
      <c r="C6122">
        <v>11</v>
      </c>
      <c r="D6122" s="2" t="s">
        <v>192</v>
      </c>
      <c r="E6122" s="2" t="s">
        <v>41</v>
      </c>
      <c r="H6122" s="2" t="s">
        <v>57</v>
      </c>
      <c r="I6122" s="2" t="s">
        <v>47</v>
      </c>
      <c r="J6122" s="2" t="s">
        <v>41</v>
      </c>
      <c r="K6122" s="2" t="s">
        <v>41</v>
      </c>
      <c r="R6122">
        <v>2</v>
      </c>
      <c r="S6122">
        <v>0</v>
      </c>
      <c r="V6122" s="2" t="s">
        <v>41</v>
      </c>
      <c r="W6122" s="2" t="s">
        <v>41</v>
      </c>
      <c r="X6122" s="2" t="s">
        <v>41</v>
      </c>
      <c r="Y6122" s="2" t="s">
        <v>41</v>
      </c>
      <c r="Z6122" s="2" t="s">
        <v>41</v>
      </c>
      <c r="AA6122" s="2" t="s">
        <v>41</v>
      </c>
      <c r="AB6122" s="2" t="s">
        <v>41</v>
      </c>
      <c r="AC6122" s="2" t="s">
        <v>41</v>
      </c>
      <c r="AD6122" s="2" t="s">
        <v>41</v>
      </c>
      <c r="AE6122" s="2" t="s">
        <v>41</v>
      </c>
      <c r="AF6122" s="2" t="s">
        <v>41</v>
      </c>
      <c r="AG6122" s="2" t="s">
        <v>41</v>
      </c>
      <c r="AH6122" s="2" t="s">
        <v>41</v>
      </c>
      <c r="AI6122" s="2" t="s">
        <v>41</v>
      </c>
    </row>
    <row r="6123" spans="1:35" x14ac:dyDescent="0.35">
      <c r="A6123">
        <v>2006</v>
      </c>
      <c r="B6123" s="1">
        <v>38927</v>
      </c>
      <c r="C6123">
        <v>11</v>
      </c>
      <c r="D6123" s="2" t="s">
        <v>132</v>
      </c>
      <c r="E6123" s="2" t="s">
        <v>41</v>
      </c>
      <c r="H6123" s="2" t="s">
        <v>65</v>
      </c>
      <c r="I6123" s="2" t="s">
        <v>38</v>
      </c>
      <c r="J6123" s="2" t="s">
        <v>41</v>
      </c>
      <c r="K6123" s="2" t="s">
        <v>41</v>
      </c>
      <c r="R6123">
        <v>2</v>
      </c>
      <c r="S6123">
        <v>0</v>
      </c>
      <c r="V6123" s="2" t="s">
        <v>41</v>
      </c>
      <c r="W6123" s="2" t="s">
        <v>41</v>
      </c>
      <c r="X6123" s="2" t="s">
        <v>41</v>
      </c>
      <c r="Y6123" s="2" t="s">
        <v>41</v>
      </c>
      <c r="Z6123" s="2" t="s">
        <v>41</v>
      </c>
      <c r="AA6123" s="2" t="s">
        <v>41</v>
      </c>
      <c r="AB6123" s="2" t="s">
        <v>41</v>
      </c>
      <c r="AC6123" s="2" t="s">
        <v>41</v>
      </c>
      <c r="AD6123" s="2" t="s">
        <v>41</v>
      </c>
      <c r="AE6123" s="2" t="s">
        <v>41</v>
      </c>
      <c r="AF6123" s="2" t="s">
        <v>41</v>
      </c>
      <c r="AG6123" s="2" t="s">
        <v>41</v>
      </c>
      <c r="AH6123" s="2" t="s">
        <v>41</v>
      </c>
      <c r="AI6123" s="2" t="s">
        <v>41</v>
      </c>
    </row>
    <row r="6124" spans="1:35" x14ac:dyDescent="0.35">
      <c r="A6124">
        <v>2006</v>
      </c>
      <c r="B6124" s="1">
        <v>38928</v>
      </c>
      <c r="C6124">
        <v>11</v>
      </c>
      <c r="D6124" s="2" t="s">
        <v>165</v>
      </c>
      <c r="E6124" s="2" t="s">
        <v>41</v>
      </c>
      <c r="H6124" s="2" t="s">
        <v>51</v>
      </c>
      <c r="I6124" s="2" t="s">
        <v>193</v>
      </c>
      <c r="J6124" s="2" t="s">
        <v>41</v>
      </c>
      <c r="K6124" s="2" t="s">
        <v>41</v>
      </c>
      <c r="R6124">
        <v>0</v>
      </c>
      <c r="S6124">
        <v>0</v>
      </c>
      <c r="V6124" s="2" t="s">
        <v>41</v>
      </c>
      <c r="W6124" s="2" t="s">
        <v>41</v>
      </c>
      <c r="X6124" s="2" t="s">
        <v>41</v>
      </c>
      <c r="Y6124" s="2" t="s">
        <v>41</v>
      </c>
      <c r="Z6124" s="2" t="s">
        <v>41</v>
      </c>
      <c r="AA6124" s="2" t="s">
        <v>41</v>
      </c>
      <c r="AB6124" s="2" t="s">
        <v>41</v>
      </c>
      <c r="AC6124" s="2" t="s">
        <v>41</v>
      </c>
      <c r="AD6124" s="2" t="s">
        <v>41</v>
      </c>
      <c r="AE6124" s="2" t="s">
        <v>41</v>
      </c>
      <c r="AF6124" s="2" t="s">
        <v>41</v>
      </c>
      <c r="AG6124" s="2" t="s">
        <v>41</v>
      </c>
      <c r="AH6124" s="2" t="s">
        <v>41</v>
      </c>
      <c r="AI6124" s="2" t="s">
        <v>41</v>
      </c>
    </row>
    <row r="6125" spans="1:35" x14ac:dyDescent="0.35">
      <c r="A6125">
        <v>2006</v>
      </c>
      <c r="B6125" s="1">
        <v>38934</v>
      </c>
      <c r="C6125">
        <v>34</v>
      </c>
      <c r="D6125" s="2" t="s">
        <v>115</v>
      </c>
      <c r="E6125" s="2" t="s">
        <v>41</v>
      </c>
      <c r="H6125" s="2" t="s">
        <v>65</v>
      </c>
      <c r="I6125" s="2" t="s">
        <v>80</v>
      </c>
      <c r="J6125" s="2" t="s">
        <v>41</v>
      </c>
      <c r="K6125" s="2" t="s">
        <v>41</v>
      </c>
      <c r="R6125">
        <v>0</v>
      </c>
      <c r="S6125">
        <v>0</v>
      </c>
      <c r="V6125" s="2" t="s">
        <v>41</v>
      </c>
      <c r="W6125" s="2" t="s">
        <v>41</v>
      </c>
      <c r="X6125" s="2" t="s">
        <v>41</v>
      </c>
      <c r="Y6125" s="2" t="s">
        <v>41</v>
      </c>
      <c r="Z6125" s="2" t="s">
        <v>41</v>
      </c>
      <c r="AA6125" s="2" t="s">
        <v>41</v>
      </c>
      <c r="AB6125" s="2" t="s">
        <v>41</v>
      </c>
      <c r="AC6125" s="2" t="s">
        <v>41</v>
      </c>
      <c r="AD6125" s="2" t="s">
        <v>41</v>
      </c>
      <c r="AE6125" s="2" t="s">
        <v>41</v>
      </c>
      <c r="AF6125" s="2" t="s">
        <v>41</v>
      </c>
      <c r="AG6125" s="2" t="s">
        <v>41</v>
      </c>
      <c r="AH6125" s="2" t="s">
        <v>41</v>
      </c>
      <c r="AI6125" s="2" t="s">
        <v>41</v>
      </c>
    </row>
    <row r="6126" spans="1:35" x14ac:dyDescent="0.35">
      <c r="A6126">
        <v>2006</v>
      </c>
      <c r="B6126" s="1">
        <v>38935</v>
      </c>
      <c r="C6126">
        <v>12</v>
      </c>
      <c r="D6126" s="2" t="s">
        <v>175</v>
      </c>
      <c r="E6126" s="2" t="s">
        <v>41</v>
      </c>
      <c r="H6126" s="2" t="s">
        <v>188</v>
      </c>
      <c r="I6126" s="2" t="s">
        <v>80</v>
      </c>
      <c r="J6126" s="2" t="s">
        <v>41</v>
      </c>
      <c r="K6126" s="2" t="s">
        <v>41</v>
      </c>
      <c r="R6126">
        <v>2</v>
      </c>
      <c r="S6126">
        <v>0</v>
      </c>
      <c r="V6126" s="2" t="s">
        <v>41</v>
      </c>
      <c r="W6126" s="2" t="s">
        <v>41</v>
      </c>
      <c r="X6126" s="2" t="s">
        <v>41</v>
      </c>
      <c r="Y6126" s="2" t="s">
        <v>41</v>
      </c>
      <c r="Z6126" s="2" t="s">
        <v>41</v>
      </c>
      <c r="AA6126" s="2" t="s">
        <v>41</v>
      </c>
      <c r="AB6126" s="2" t="s">
        <v>41</v>
      </c>
      <c r="AC6126" s="2" t="s">
        <v>41</v>
      </c>
      <c r="AD6126" s="2" t="s">
        <v>41</v>
      </c>
      <c r="AE6126" s="2" t="s">
        <v>41</v>
      </c>
      <c r="AF6126" s="2" t="s">
        <v>41</v>
      </c>
      <c r="AG6126" s="2" t="s">
        <v>41</v>
      </c>
      <c r="AH6126" s="2" t="s">
        <v>41</v>
      </c>
      <c r="AI6126" s="2" t="s">
        <v>41</v>
      </c>
    </row>
    <row r="6127" spans="1:35" x14ac:dyDescent="0.35">
      <c r="A6127">
        <v>2006</v>
      </c>
      <c r="B6127" s="1">
        <v>38935</v>
      </c>
      <c r="C6127">
        <v>12</v>
      </c>
      <c r="D6127" s="2" t="s">
        <v>139</v>
      </c>
      <c r="E6127" s="2" t="s">
        <v>41</v>
      </c>
      <c r="H6127" s="2" t="s">
        <v>57</v>
      </c>
      <c r="I6127" s="2" t="s">
        <v>73</v>
      </c>
      <c r="J6127" s="2" t="s">
        <v>41</v>
      </c>
      <c r="K6127" s="2" t="s">
        <v>41</v>
      </c>
      <c r="R6127">
        <v>0</v>
      </c>
      <c r="S6127">
        <v>0</v>
      </c>
      <c r="V6127" s="2" t="s">
        <v>41</v>
      </c>
      <c r="W6127" s="2" t="s">
        <v>41</v>
      </c>
      <c r="X6127" s="2" t="s">
        <v>41</v>
      </c>
      <c r="Y6127" s="2" t="s">
        <v>41</v>
      </c>
      <c r="Z6127" s="2" t="s">
        <v>41</v>
      </c>
      <c r="AA6127" s="2" t="s">
        <v>41</v>
      </c>
      <c r="AB6127" s="2" t="s">
        <v>41</v>
      </c>
      <c r="AC6127" s="2" t="s">
        <v>41</v>
      </c>
      <c r="AD6127" s="2" t="s">
        <v>41</v>
      </c>
      <c r="AE6127" s="2" t="s">
        <v>41</v>
      </c>
      <c r="AF6127" s="2" t="s">
        <v>41</v>
      </c>
      <c r="AG6127" s="2" t="s">
        <v>41</v>
      </c>
      <c r="AH6127" s="2" t="s">
        <v>41</v>
      </c>
      <c r="AI6127" s="2" t="s">
        <v>41</v>
      </c>
    </row>
    <row r="6128" spans="1:35" x14ac:dyDescent="0.35">
      <c r="A6128">
        <v>2006</v>
      </c>
      <c r="B6128" s="1">
        <v>38935</v>
      </c>
      <c r="C6128">
        <v>12</v>
      </c>
      <c r="D6128" s="2" t="s">
        <v>183</v>
      </c>
      <c r="E6128" s="2" t="s">
        <v>41</v>
      </c>
      <c r="H6128" s="2" t="s">
        <v>54</v>
      </c>
      <c r="I6128" s="2" t="s">
        <v>47</v>
      </c>
      <c r="J6128" s="2" t="s">
        <v>41</v>
      </c>
      <c r="K6128" s="2" t="s">
        <v>41</v>
      </c>
      <c r="R6128">
        <v>1</v>
      </c>
      <c r="S6128">
        <v>0</v>
      </c>
      <c r="V6128" s="2" t="s">
        <v>41</v>
      </c>
      <c r="W6128" s="2" t="s">
        <v>41</v>
      </c>
      <c r="X6128" s="2" t="s">
        <v>41</v>
      </c>
      <c r="Y6128" s="2" t="s">
        <v>41</v>
      </c>
      <c r="Z6128" s="2" t="s">
        <v>41</v>
      </c>
      <c r="AA6128" s="2" t="s">
        <v>41</v>
      </c>
      <c r="AB6128" s="2" t="s">
        <v>41</v>
      </c>
      <c r="AC6128" s="2" t="s">
        <v>41</v>
      </c>
      <c r="AD6128" s="2" t="s">
        <v>41</v>
      </c>
      <c r="AE6128" s="2" t="s">
        <v>41</v>
      </c>
      <c r="AF6128" s="2" t="s">
        <v>41</v>
      </c>
      <c r="AG6128" s="2" t="s">
        <v>41</v>
      </c>
      <c r="AH6128" s="2" t="s">
        <v>41</v>
      </c>
      <c r="AI6128" s="2" t="s">
        <v>41</v>
      </c>
    </row>
    <row r="6129" spans="1:35" x14ac:dyDescent="0.35">
      <c r="A6129">
        <v>2006</v>
      </c>
      <c r="B6129" s="1">
        <v>38935</v>
      </c>
      <c r="C6129">
        <v>12</v>
      </c>
      <c r="D6129" s="2" t="s">
        <v>196</v>
      </c>
      <c r="E6129" s="2" t="s">
        <v>41</v>
      </c>
      <c r="H6129" s="2" t="s">
        <v>187</v>
      </c>
      <c r="I6129" s="2" t="s">
        <v>65</v>
      </c>
      <c r="J6129" s="2" t="s">
        <v>41</v>
      </c>
      <c r="K6129" s="2" t="s">
        <v>41</v>
      </c>
      <c r="R6129">
        <v>2</v>
      </c>
      <c r="S6129">
        <v>0</v>
      </c>
      <c r="V6129" s="2" t="s">
        <v>41</v>
      </c>
      <c r="W6129" s="2" t="s">
        <v>41</v>
      </c>
      <c r="X6129" s="2" t="s">
        <v>41</v>
      </c>
      <c r="Y6129" s="2" t="s">
        <v>41</v>
      </c>
      <c r="Z6129" s="2" t="s">
        <v>41</v>
      </c>
      <c r="AA6129" s="2" t="s">
        <v>41</v>
      </c>
      <c r="AB6129" s="2" t="s">
        <v>41</v>
      </c>
      <c r="AC6129" s="2" t="s">
        <v>41</v>
      </c>
      <c r="AD6129" s="2" t="s">
        <v>41</v>
      </c>
      <c r="AE6129" s="2" t="s">
        <v>41</v>
      </c>
      <c r="AF6129" s="2" t="s">
        <v>41</v>
      </c>
      <c r="AG6129" s="2" t="s">
        <v>41</v>
      </c>
      <c r="AH6129" s="2" t="s">
        <v>41</v>
      </c>
      <c r="AI6129" s="2" t="s">
        <v>41</v>
      </c>
    </row>
    <row r="6130" spans="1:35" x14ac:dyDescent="0.35">
      <c r="A6130">
        <v>2006</v>
      </c>
      <c r="B6130" s="1">
        <v>38941</v>
      </c>
      <c r="C6130">
        <v>13</v>
      </c>
      <c r="D6130" s="2" t="s">
        <v>186</v>
      </c>
      <c r="E6130" s="2" t="s">
        <v>41</v>
      </c>
      <c r="H6130" s="2" t="s">
        <v>177</v>
      </c>
      <c r="I6130" s="2" t="s">
        <v>57</v>
      </c>
      <c r="J6130" s="2" t="s">
        <v>41</v>
      </c>
      <c r="K6130" s="2" t="s">
        <v>41</v>
      </c>
      <c r="R6130">
        <v>1</v>
      </c>
      <c r="S6130">
        <v>0</v>
      </c>
      <c r="V6130" s="2" t="s">
        <v>41</v>
      </c>
      <c r="W6130" s="2" t="s">
        <v>41</v>
      </c>
      <c r="X6130" s="2" t="s">
        <v>41</v>
      </c>
      <c r="Y6130" s="2" t="s">
        <v>41</v>
      </c>
      <c r="Z6130" s="2" t="s">
        <v>41</v>
      </c>
      <c r="AA6130" s="2" t="s">
        <v>41</v>
      </c>
      <c r="AB6130" s="2" t="s">
        <v>41</v>
      </c>
      <c r="AC6130" s="2" t="s">
        <v>41</v>
      </c>
      <c r="AD6130" s="2" t="s">
        <v>41</v>
      </c>
      <c r="AE6130" s="2" t="s">
        <v>41</v>
      </c>
      <c r="AF6130" s="2" t="s">
        <v>41</v>
      </c>
      <c r="AG6130" s="2" t="s">
        <v>41</v>
      </c>
      <c r="AH6130" s="2" t="s">
        <v>41</v>
      </c>
      <c r="AI6130" s="2" t="s">
        <v>41</v>
      </c>
    </row>
    <row r="6131" spans="1:35" x14ac:dyDescent="0.35">
      <c r="A6131">
        <v>2006</v>
      </c>
      <c r="B6131" s="1">
        <v>38941</v>
      </c>
      <c r="C6131">
        <v>13</v>
      </c>
      <c r="D6131" s="2" t="s">
        <v>115</v>
      </c>
      <c r="E6131" s="2" t="s">
        <v>41</v>
      </c>
      <c r="H6131" s="2" t="s">
        <v>43</v>
      </c>
      <c r="I6131" s="2" t="s">
        <v>37</v>
      </c>
      <c r="J6131" s="2" t="s">
        <v>41</v>
      </c>
      <c r="K6131" s="2" t="s">
        <v>41</v>
      </c>
      <c r="R6131">
        <v>2</v>
      </c>
      <c r="S6131">
        <v>0</v>
      </c>
      <c r="V6131" s="2" t="s">
        <v>41</v>
      </c>
      <c r="W6131" s="2" t="s">
        <v>41</v>
      </c>
      <c r="X6131" s="2" t="s">
        <v>41</v>
      </c>
      <c r="Y6131" s="2" t="s">
        <v>41</v>
      </c>
      <c r="Z6131" s="2" t="s">
        <v>41</v>
      </c>
      <c r="AA6131" s="2" t="s">
        <v>41</v>
      </c>
      <c r="AB6131" s="2" t="s">
        <v>41</v>
      </c>
      <c r="AC6131" s="2" t="s">
        <v>41</v>
      </c>
      <c r="AD6131" s="2" t="s">
        <v>41</v>
      </c>
      <c r="AE6131" s="2" t="s">
        <v>41</v>
      </c>
      <c r="AF6131" s="2" t="s">
        <v>41</v>
      </c>
      <c r="AG6131" s="2" t="s">
        <v>41</v>
      </c>
      <c r="AH6131" s="2" t="s">
        <v>41</v>
      </c>
      <c r="AI6131" s="2" t="s">
        <v>41</v>
      </c>
    </row>
    <row r="6132" spans="1:35" x14ac:dyDescent="0.35">
      <c r="A6132">
        <v>2006</v>
      </c>
      <c r="B6132" s="1">
        <v>38942</v>
      </c>
      <c r="C6132">
        <v>13</v>
      </c>
      <c r="D6132" s="2" t="s">
        <v>196</v>
      </c>
      <c r="E6132" s="2" t="s">
        <v>41</v>
      </c>
      <c r="H6132" s="2" t="s">
        <v>587</v>
      </c>
      <c r="I6132" s="2" t="s">
        <v>84</v>
      </c>
      <c r="J6132" s="2" t="s">
        <v>41</v>
      </c>
      <c r="K6132" s="2" t="s">
        <v>41</v>
      </c>
      <c r="R6132">
        <v>3</v>
      </c>
      <c r="S6132">
        <v>0</v>
      </c>
      <c r="V6132" s="2" t="s">
        <v>41</v>
      </c>
      <c r="W6132" s="2" t="s">
        <v>41</v>
      </c>
      <c r="X6132" s="2" t="s">
        <v>41</v>
      </c>
      <c r="Y6132" s="2" t="s">
        <v>41</v>
      </c>
      <c r="Z6132" s="2" t="s">
        <v>41</v>
      </c>
      <c r="AA6132" s="2" t="s">
        <v>41</v>
      </c>
      <c r="AB6132" s="2" t="s">
        <v>41</v>
      </c>
      <c r="AC6132" s="2" t="s">
        <v>41</v>
      </c>
      <c r="AD6132" s="2" t="s">
        <v>41</v>
      </c>
      <c r="AE6132" s="2" t="s">
        <v>41</v>
      </c>
      <c r="AF6132" s="2" t="s">
        <v>41</v>
      </c>
      <c r="AG6132" s="2" t="s">
        <v>41</v>
      </c>
      <c r="AH6132" s="2" t="s">
        <v>41</v>
      </c>
      <c r="AI6132" s="2" t="s">
        <v>41</v>
      </c>
    </row>
    <row r="6133" spans="1:35" x14ac:dyDescent="0.35">
      <c r="A6133">
        <v>2006</v>
      </c>
      <c r="B6133" s="1">
        <v>38945</v>
      </c>
      <c r="C6133">
        <v>13</v>
      </c>
      <c r="D6133" s="2" t="s">
        <v>115</v>
      </c>
      <c r="E6133" s="2" t="s">
        <v>41</v>
      </c>
      <c r="H6133" s="2" t="s">
        <v>65</v>
      </c>
      <c r="I6133" s="2" t="s">
        <v>184</v>
      </c>
      <c r="J6133" s="2" t="s">
        <v>41</v>
      </c>
      <c r="K6133" s="2" t="s">
        <v>41</v>
      </c>
      <c r="R6133">
        <v>0</v>
      </c>
      <c r="S6133">
        <v>0</v>
      </c>
      <c r="V6133" s="2" t="s">
        <v>41</v>
      </c>
      <c r="W6133" s="2" t="s">
        <v>41</v>
      </c>
      <c r="X6133" s="2" t="s">
        <v>41</v>
      </c>
      <c r="Y6133" s="2" t="s">
        <v>41</v>
      </c>
      <c r="Z6133" s="2" t="s">
        <v>41</v>
      </c>
      <c r="AA6133" s="2" t="s">
        <v>41</v>
      </c>
      <c r="AB6133" s="2" t="s">
        <v>41</v>
      </c>
      <c r="AC6133" s="2" t="s">
        <v>41</v>
      </c>
      <c r="AD6133" s="2" t="s">
        <v>41</v>
      </c>
      <c r="AE6133" s="2" t="s">
        <v>41</v>
      </c>
      <c r="AF6133" s="2" t="s">
        <v>41</v>
      </c>
      <c r="AG6133" s="2" t="s">
        <v>41</v>
      </c>
      <c r="AH6133" s="2" t="s">
        <v>41</v>
      </c>
      <c r="AI6133" s="2" t="s">
        <v>41</v>
      </c>
    </row>
    <row r="6134" spans="1:35" x14ac:dyDescent="0.35">
      <c r="A6134">
        <v>2006</v>
      </c>
      <c r="B6134" s="1">
        <v>38945</v>
      </c>
      <c r="C6134">
        <v>14</v>
      </c>
      <c r="D6134" s="2" t="s">
        <v>174</v>
      </c>
      <c r="E6134" s="2" t="s">
        <v>41</v>
      </c>
      <c r="H6134" s="2" t="s">
        <v>187</v>
      </c>
      <c r="I6134" s="2" t="s">
        <v>43</v>
      </c>
      <c r="J6134" s="2" t="s">
        <v>41</v>
      </c>
      <c r="K6134" s="2" t="s">
        <v>41</v>
      </c>
      <c r="R6134">
        <v>1</v>
      </c>
      <c r="S6134">
        <v>0</v>
      </c>
      <c r="V6134" s="2" t="s">
        <v>41</v>
      </c>
      <c r="W6134" s="2" t="s">
        <v>41</v>
      </c>
      <c r="X6134" s="2" t="s">
        <v>41</v>
      </c>
      <c r="Y6134" s="2" t="s">
        <v>41</v>
      </c>
      <c r="Z6134" s="2" t="s">
        <v>41</v>
      </c>
      <c r="AA6134" s="2" t="s">
        <v>41</v>
      </c>
      <c r="AB6134" s="2" t="s">
        <v>41</v>
      </c>
      <c r="AC6134" s="2" t="s">
        <v>41</v>
      </c>
      <c r="AD6134" s="2" t="s">
        <v>41</v>
      </c>
      <c r="AE6134" s="2" t="s">
        <v>41</v>
      </c>
      <c r="AF6134" s="2" t="s">
        <v>41</v>
      </c>
      <c r="AG6134" s="2" t="s">
        <v>41</v>
      </c>
      <c r="AH6134" s="2" t="s">
        <v>41</v>
      </c>
      <c r="AI6134" s="2" t="s">
        <v>41</v>
      </c>
    </row>
    <row r="6135" spans="1:35" x14ac:dyDescent="0.35">
      <c r="A6135">
        <v>2006</v>
      </c>
      <c r="B6135" s="1">
        <v>38946</v>
      </c>
      <c r="C6135">
        <v>14</v>
      </c>
      <c r="D6135" s="2" t="s">
        <v>139</v>
      </c>
      <c r="E6135" s="2" t="s">
        <v>41</v>
      </c>
      <c r="H6135" s="2" t="s">
        <v>51</v>
      </c>
      <c r="I6135" s="2" t="s">
        <v>84</v>
      </c>
      <c r="J6135" s="2" t="s">
        <v>41</v>
      </c>
      <c r="K6135" s="2" t="s">
        <v>41</v>
      </c>
      <c r="R6135">
        <v>1</v>
      </c>
      <c r="S6135">
        <v>0</v>
      </c>
      <c r="V6135" s="2" t="s">
        <v>41</v>
      </c>
      <c r="W6135" s="2" t="s">
        <v>41</v>
      </c>
      <c r="X6135" s="2" t="s">
        <v>41</v>
      </c>
      <c r="Y6135" s="2" t="s">
        <v>41</v>
      </c>
      <c r="Z6135" s="2" t="s">
        <v>41</v>
      </c>
      <c r="AA6135" s="2" t="s">
        <v>41</v>
      </c>
      <c r="AB6135" s="2" t="s">
        <v>41</v>
      </c>
      <c r="AC6135" s="2" t="s">
        <v>41</v>
      </c>
      <c r="AD6135" s="2" t="s">
        <v>41</v>
      </c>
      <c r="AE6135" s="2" t="s">
        <v>41</v>
      </c>
      <c r="AF6135" s="2" t="s">
        <v>41</v>
      </c>
      <c r="AG6135" s="2" t="s">
        <v>41</v>
      </c>
      <c r="AH6135" s="2" t="s">
        <v>41</v>
      </c>
      <c r="AI6135" s="2" t="s">
        <v>41</v>
      </c>
    </row>
    <row r="6136" spans="1:35" x14ac:dyDescent="0.35">
      <c r="A6136">
        <v>2006</v>
      </c>
      <c r="B6136" s="1">
        <v>38946</v>
      </c>
      <c r="C6136">
        <v>14</v>
      </c>
      <c r="D6136" s="2" t="s">
        <v>132</v>
      </c>
      <c r="E6136" s="2" t="s">
        <v>41</v>
      </c>
      <c r="H6136" s="2" t="s">
        <v>59</v>
      </c>
      <c r="I6136" s="2" t="s">
        <v>57</v>
      </c>
      <c r="J6136" s="2" t="s">
        <v>41</v>
      </c>
      <c r="K6136" s="2" t="s">
        <v>41</v>
      </c>
      <c r="R6136">
        <v>1</v>
      </c>
      <c r="S6136">
        <v>0</v>
      </c>
      <c r="V6136" s="2" t="s">
        <v>41</v>
      </c>
      <c r="W6136" s="2" t="s">
        <v>41</v>
      </c>
      <c r="X6136" s="2" t="s">
        <v>41</v>
      </c>
      <c r="Y6136" s="2" t="s">
        <v>41</v>
      </c>
      <c r="Z6136" s="2" t="s">
        <v>41</v>
      </c>
      <c r="AA6136" s="2" t="s">
        <v>41</v>
      </c>
      <c r="AB6136" s="2" t="s">
        <v>41</v>
      </c>
      <c r="AC6136" s="2" t="s">
        <v>41</v>
      </c>
      <c r="AD6136" s="2" t="s">
        <v>41</v>
      </c>
      <c r="AE6136" s="2" t="s">
        <v>41</v>
      </c>
      <c r="AF6136" s="2" t="s">
        <v>41</v>
      </c>
      <c r="AG6136" s="2" t="s">
        <v>41</v>
      </c>
      <c r="AH6136" s="2" t="s">
        <v>41</v>
      </c>
      <c r="AI6136" s="2" t="s">
        <v>41</v>
      </c>
    </row>
    <row r="6137" spans="1:35" x14ac:dyDescent="0.35">
      <c r="A6137">
        <v>2006</v>
      </c>
      <c r="B6137" s="1">
        <v>38949</v>
      </c>
      <c r="C6137">
        <v>14</v>
      </c>
      <c r="D6137" s="2" t="s">
        <v>196</v>
      </c>
      <c r="E6137" s="2" t="s">
        <v>41</v>
      </c>
      <c r="H6137" s="2" t="s">
        <v>65</v>
      </c>
      <c r="I6137" s="2" t="s">
        <v>37</v>
      </c>
      <c r="J6137" s="2" t="s">
        <v>41</v>
      </c>
      <c r="K6137" s="2" t="s">
        <v>41</v>
      </c>
      <c r="R6137">
        <v>0</v>
      </c>
      <c r="S6137">
        <v>0</v>
      </c>
      <c r="V6137" s="2" t="s">
        <v>41</v>
      </c>
      <c r="W6137" s="2" t="s">
        <v>41</v>
      </c>
      <c r="X6137" s="2" t="s">
        <v>41</v>
      </c>
      <c r="Y6137" s="2" t="s">
        <v>41</v>
      </c>
      <c r="Z6137" s="2" t="s">
        <v>41</v>
      </c>
      <c r="AA6137" s="2" t="s">
        <v>41</v>
      </c>
      <c r="AB6137" s="2" t="s">
        <v>41</v>
      </c>
      <c r="AC6137" s="2" t="s">
        <v>41</v>
      </c>
      <c r="AD6137" s="2" t="s">
        <v>41</v>
      </c>
      <c r="AE6137" s="2" t="s">
        <v>41</v>
      </c>
      <c r="AF6137" s="2" t="s">
        <v>41</v>
      </c>
      <c r="AG6137" s="2" t="s">
        <v>41</v>
      </c>
      <c r="AH6137" s="2" t="s">
        <v>41</v>
      </c>
      <c r="AI6137" s="2" t="s">
        <v>41</v>
      </c>
    </row>
    <row r="6138" spans="1:35" x14ac:dyDescent="0.35">
      <c r="A6138">
        <v>2006</v>
      </c>
      <c r="B6138" s="1">
        <v>38949</v>
      </c>
      <c r="C6138">
        <v>15</v>
      </c>
      <c r="D6138" s="2" t="s">
        <v>139</v>
      </c>
      <c r="E6138" s="2" t="s">
        <v>41</v>
      </c>
      <c r="H6138" s="2" t="s">
        <v>37</v>
      </c>
      <c r="I6138" s="2" t="s">
        <v>187</v>
      </c>
      <c r="J6138" s="2" t="s">
        <v>41</v>
      </c>
      <c r="K6138" s="2" t="s">
        <v>41</v>
      </c>
      <c r="R6138">
        <v>1</v>
      </c>
      <c r="S6138">
        <v>0</v>
      </c>
      <c r="V6138" s="2" t="s">
        <v>41</v>
      </c>
      <c r="W6138" s="2" t="s">
        <v>41</v>
      </c>
      <c r="X6138" s="2" t="s">
        <v>41</v>
      </c>
      <c r="Y6138" s="2" t="s">
        <v>41</v>
      </c>
      <c r="Z6138" s="2" t="s">
        <v>41</v>
      </c>
      <c r="AA6138" s="2" t="s">
        <v>41</v>
      </c>
      <c r="AB6138" s="2" t="s">
        <v>41</v>
      </c>
      <c r="AC6138" s="2" t="s">
        <v>41</v>
      </c>
      <c r="AD6138" s="2" t="s">
        <v>41</v>
      </c>
      <c r="AE6138" s="2" t="s">
        <v>41</v>
      </c>
      <c r="AF6138" s="2" t="s">
        <v>41</v>
      </c>
      <c r="AG6138" s="2" t="s">
        <v>41</v>
      </c>
      <c r="AH6138" s="2" t="s">
        <v>41</v>
      </c>
      <c r="AI6138" s="2" t="s">
        <v>41</v>
      </c>
    </row>
    <row r="6139" spans="1:35" x14ac:dyDescent="0.35">
      <c r="A6139">
        <v>2006</v>
      </c>
      <c r="B6139" s="1">
        <v>38949</v>
      </c>
      <c r="C6139">
        <v>34</v>
      </c>
      <c r="D6139" s="2" t="s">
        <v>105</v>
      </c>
      <c r="E6139" s="2" t="s">
        <v>41</v>
      </c>
      <c r="H6139" s="2" t="s">
        <v>54</v>
      </c>
      <c r="I6139" s="2" t="s">
        <v>193</v>
      </c>
      <c r="J6139" s="2" t="s">
        <v>41</v>
      </c>
      <c r="K6139" s="2" t="s">
        <v>41</v>
      </c>
      <c r="R6139">
        <v>3</v>
      </c>
      <c r="S6139">
        <v>0</v>
      </c>
      <c r="V6139" s="2" t="s">
        <v>41</v>
      </c>
      <c r="W6139" s="2" t="s">
        <v>41</v>
      </c>
      <c r="X6139" s="2" t="s">
        <v>41</v>
      </c>
      <c r="Y6139" s="2" t="s">
        <v>41</v>
      </c>
      <c r="Z6139" s="2" t="s">
        <v>41</v>
      </c>
      <c r="AA6139" s="2" t="s">
        <v>41</v>
      </c>
      <c r="AB6139" s="2" t="s">
        <v>41</v>
      </c>
      <c r="AC6139" s="2" t="s">
        <v>41</v>
      </c>
      <c r="AD6139" s="2" t="s">
        <v>41</v>
      </c>
      <c r="AE6139" s="2" t="s">
        <v>41</v>
      </c>
      <c r="AF6139" s="2" t="s">
        <v>41</v>
      </c>
      <c r="AG6139" s="2" t="s">
        <v>41</v>
      </c>
      <c r="AH6139" s="2" t="s">
        <v>41</v>
      </c>
      <c r="AI6139" s="2" t="s">
        <v>41</v>
      </c>
    </row>
    <row r="6140" spans="1:35" x14ac:dyDescent="0.35">
      <c r="A6140">
        <v>2006</v>
      </c>
      <c r="B6140" s="1">
        <v>38949</v>
      </c>
      <c r="C6140">
        <v>34</v>
      </c>
      <c r="D6140" s="2" t="s">
        <v>176</v>
      </c>
      <c r="E6140" s="2" t="s">
        <v>41</v>
      </c>
      <c r="H6140" s="2" t="s">
        <v>87</v>
      </c>
      <c r="I6140" s="2" t="s">
        <v>38</v>
      </c>
      <c r="J6140" s="2" t="s">
        <v>41</v>
      </c>
      <c r="K6140" s="2" t="s">
        <v>41</v>
      </c>
      <c r="R6140">
        <v>0</v>
      </c>
      <c r="S6140">
        <v>0</v>
      </c>
      <c r="V6140" s="2" t="s">
        <v>41</v>
      </c>
      <c r="W6140" s="2" t="s">
        <v>41</v>
      </c>
      <c r="X6140" s="2" t="s">
        <v>41</v>
      </c>
      <c r="Y6140" s="2" t="s">
        <v>41</v>
      </c>
      <c r="Z6140" s="2" t="s">
        <v>41</v>
      </c>
      <c r="AA6140" s="2" t="s">
        <v>41</v>
      </c>
      <c r="AB6140" s="2" t="s">
        <v>41</v>
      </c>
      <c r="AC6140" s="2" t="s">
        <v>41</v>
      </c>
      <c r="AD6140" s="2" t="s">
        <v>41</v>
      </c>
      <c r="AE6140" s="2" t="s">
        <v>41</v>
      </c>
      <c r="AF6140" s="2" t="s">
        <v>41</v>
      </c>
      <c r="AG6140" s="2" t="s">
        <v>41</v>
      </c>
      <c r="AH6140" s="2" t="s">
        <v>41</v>
      </c>
      <c r="AI6140" s="2" t="s">
        <v>41</v>
      </c>
    </row>
    <row r="6141" spans="1:35" x14ac:dyDescent="0.35">
      <c r="A6141">
        <v>2006</v>
      </c>
      <c r="B6141" s="1">
        <v>38949</v>
      </c>
      <c r="C6141">
        <v>34</v>
      </c>
      <c r="D6141" s="2" t="s">
        <v>589</v>
      </c>
      <c r="E6141" s="2" t="s">
        <v>41</v>
      </c>
      <c r="H6141" s="2" t="s">
        <v>75</v>
      </c>
      <c r="I6141" s="2" t="s">
        <v>184</v>
      </c>
      <c r="J6141" s="2" t="s">
        <v>41</v>
      </c>
      <c r="K6141" s="2" t="s">
        <v>41</v>
      </c>
      <c r="R6141">
        <v>3</v>
      </c>
      <c r="S6141">
        <v>0</v>
      </c>
      <c r="V6141" s="2" t="s">
        <v>41</v>
      </c>
      <c r="W6141" s="2" t="s">
        <v>41</v>
      </c>
      <c r="X6141" s="2" t="s">
        <v>41</v>
      </c>
      <c r="Y6141" s="2" t="s">
        <v>41</v>
      </c>
      <c r="Z6141" s="2" t="s">
        <v>41</v>
      </c>
      <c r="AA6141" s="2" t="s">
        <v>41</v>
      </c>
      <c r="AB6141" s="2" t="s">
        <v>41</v>
      </c>
      <c r="AC6141" s="2" t="s">
        <v>41</v>
      </c>
      <c r="AD6141" s="2" t="s">
        <v>41</v>
      </c>
      <c r="AE6141" s="2" t="s">
        <v>41</v>
      </c>
      <c r="AF6141" s="2" t="s">
        <v>41</v>
      </c>
      <c r="AG6141" s="2" t="s">
        <v>41</v>
      </c>
      <c r="AH6141" s="2" t="s">
        <v>41</v>
      </c>
      <c r="AI6141" s="2" t="s">
        <v>41</v>
      </c>
    </row>
    <row r="6142" spans="1:35" x14ac:dyDescent="0.35">
      <c r="A6142">
        <v>2006</v>
      </c>
      <c r="B6142" s="1">
        <v>38949</v>
      </c>
      <c r="C6142">
        <v>35</v>
      </c>
      <c r="D6142" s="2" t="s">
        <v>137</v>
      </c>
      <c r="E6142" s="2" t="s">
        <v>41</v>
      </c>
      <c r="H6142" s="2" t="s">
        <v>65</v>
      </c>
      <c r="I6142" s="2" t="s">
        <v>193</v>
      </c>
      <c r="J6142" s="2" t="s">
        <v>41</v>
      </c>
      <c r="K6142" s="2" t="s">
        <v>41</v>
      </c>
      <c r="R6142">
        <v>3</v>
      </c>
      <c r="S6142">
        <v>0</v>
      </c>
      <c r="V6142" s="2" t="s">
        <v>41</v>
      </c>
      <c r="W6142" s="2" t="s">
        <v>41</v>
      </c>
      <c r="X6142" s="2" t="s">
        <v>41</v>
      </c>
      <c r="Y6142" s="2" t="s">
        <v>41</v>
      </c>
      <c r="Z6142" s="2" t="s">
        <v>41</v>
      </c>
      <c r="AA6142" s="2" t="s">
        <v>41</v>
      </c>
      <c r="AB6142" s="2" t="s">
        <v>41</v>
      </c>
      <c r="AC6142" s="2" t="s">
        <v>41</v>
      </c>
      <c r="AD6142" s="2" t="s">
        <v>41</v>
      </c>
      <c r="AE6142" s="2" t="s">
        <v>41</v>
      </c>
      <c r="AF6142" s="2" t="s">
        <v>41</v>
      </c>
      <c r="AG6142" s="2" t="s">
        <v>41</v>
      </c>
      <c r="AH6142" s="2" t="s">
        <v>41</v>
      </c>
      <c r="AI6142" s="2" t="s">
        <v>41</v>
      </c>
    </row>
    <row r="6143" spans="1:35" x14ac:dyDescent="0.35">
      <c r="A6143">
        <v>2006</v>
      </c>
      <c r="B6143" s="1">
        <v>38952</v>
      </c>
      <c r="C6143">
        <v>15</v>
      </c>
      <c r="D6143" s="2" t="s">
        <v>192</v>
      </c>
      <c r="E6143" s="2" t="s">
        <v>41</v>
      </c>
      <c r="H6143" s="2" t="s">
        <v>84</v>
      </c>
      <c r="I6143" s="2" t="s">
        <v>73</v>
      </c>
      <c r="J6143" s="2" t="s">
        <v>41</v>
      </c>
      <c r="K6143" s="2" t="s">
        <v>41</v>
      </c>
      <c r="R6143">
        <v>1</v>
      </c>
      <c r="S6143">
        <v>0</v>
      </c>
      <c r="V6143" s="2" t="s">
        <v>41</v>
      </c>
      <c r="W6143" s="2" t="s">
        <v>41</v>
      </c>
      <c r="X6143" s="2" t="s">
        <v>41</v>
      </c>
      <c r="Y6143" s="2" t="s">
        <v>41</v>
      </c>
      <c r="Z6143" s="2" t="s">
        <v>41</v>
      </c>
      <c r="AA6143" s="2" t="s">
        <v>41</v>
      </c>
      <c r="AB6143" s="2" t="s">
        <v>41</v>
      </c>
      <c r="AC6143" s="2" t="s">
        <v>41</v>
      </c>
      <c r="AD6143" s="2" t="s">
        <v>41</v>
      </c>
      <c r="AE6143" s="2" t="s">
        <v>41</v>
      </c>
      <c r="AF6143" s="2" t="s">
        <v>41</v>
      </c>
      <c r="AG6143" s="2" t="s">
        <v>41</v>
      </c>
      <c r="AH6143" s="2" t="s">
        <v>41</v>
      </c>
      <c r="AI6143" s="2" t="s">
        <v>41</v>
      </c>
    </row>
    <row r="6144" spans="1:35" x14ac:dyDescent="0.35">
      <c r="A6144">
        <v>2006</v>
      </c>
      <c r="B6144" s="1">
        <v>38953</v>
      </c>
      <c r="C6144">
        <v>15</v>
      </c>
      <c r="D6144" s="2" t="s">
        <v>35</v>
      </c>
      <c r="E6144" s="2" t="s">
        <v>41</v>
      </c>
      <c r="H6144" s="2" t="s">
        <v>38</v>
      </c>
      <c r="I6144" s="2" t="s">
        <v>87</v>
      </c>
      <c r="J6144" s="2" t="s">
        <v>41</v>
      </c>
      <c r="K6144" s="2" t="s">
        <v>41</v>
      </c>
      <c r="R6144">
        <v>3</v>
      </c>
      <c r="S6144">
        <v>0</v>
      </c>
      <c r="V6144" s="2" t="s">
        <v>41</v>
      </c>
      <c r="W6144" s="2" t="s">
        <v>41</v>
      </c>
      <c r="X6144" s="2" t="s">
        <v>41</v>
      </c>
      <c r="Y6144" s="2" t="s">
        <v>41</v>
      </c>
      <c r="Z6144" s="2" t="s">
        <v>41</v>
      </c>
      <c r="AA6144" s="2" t="s">
        <v>41</v>
      </c>
      <c r="AB6144" s="2" t="s">
        <v>41</v>
      </c>
      <c r="AC6144" s="2" t="s">
        <v>41</v>
      </c>
      <c r="AD6144" s="2" t="s">
        <v>41</v>
      </c>
      <c r="AE6144" s="2" t="s">
        <v>41</v>
      </c>
      <c r="AF6144" s="2" t="s">
        <v>41</v>
      </c>
      <c r="AG6144" s="2" t="s">
        <v>41</v>
      </c>
      <c r="AH6144" s="2" t="s">
        <v>41</v>
      </c>
      <c r="AI6144" s="2" t="s">
        <v>41</v>
      </c>
    </row>
    <row r="6145" spans="1:35" x14ac:dyDescent="0.35">
      <c r="A6145">
        <v>2006</v>
      </c>
      <c r="B6145" s="1">
        <v>38953</v>
      </c>
      <c r="C6145">
        <v>15</v>
      </c>
      <c r="D6145" s="2" t="s">
        <v>149</v>
      </c>
      <c r="E6145" s="2" t="s">
        <v>41</v>
      </c>
      <c r="H6145" s="2" t="s">
        <v>193</v>
      </c>
      <c r="I6145" s="2" t="s">
        <v>54</v>
      </c>
      <c r="J6145" s="2" t="s">
        <v>41</v>
      </c>
      <c r="K6145" s="2" t="s">
        <v>41</v>
      </c>
      <c r="R6145">
        <v>0</v>
      </c>
      <c r="S6145">
        <v>0</v>
      </c>
      <c r="V6145" s="2" t="s">
        <v>41</v>
      </c>
      <c r="W6145" s="2" t="s">
        <v>41</v>
      </c>
      <c r="X6145" s="2" t="s">
        <v>41</v>
      </c>
      <c r="Y6145" s="2" t="s">
        <v>41</v>
      </c>
      <c r="Z6145" s="2" t="s">
        <v>41</v>
      </c>
      <c r="AA6145" s="2" t="s">
        <v>41</v>
      </c>
      <c r="AB6145" s="2" t="s">
        <v>41</v>
      </c>
      <c r="AC6145" s="2" t="s">
        <v>41</v>
      </c>
      <c r="AD6145" s="2" t="s">
        <v>41</v>
      </c>
      <c r="AE6145" s="2" t="s">
        <v>41</v>
      </c>
      <c r="AF6145" s="2" t="s">
        <v>41</v>
      </c>
      <c r="AG6145" s="2" t="s">
        <v>41</v>
      </c>
      <c r="AH6145" s="2" t="s">
        <v>41</v>
      </c>
      <c r="AI6145" s="2" t="s">
        <v>41</v>
      </c>
    </row>
    <row r="6146" spans="1:35" x14ac:dyDescent="0.35">
      <c r="A6146">
        <v>2006</v>
      </c>
      <c r="B6146" s="1">
        <v>38955</v>
      </c>
      <c r="C6146">
        <v>16</v>
      </c>
      <c r="D6146" s="2" t="s">
        <v>105</v>
      </c>
      <c r="E6146" s="2" t="s">
        <v>41</v>
      </c>
      <c r="H6146" s="2" t="s">
        <v>187</v>
      </c>
      <c r="I6146" s="2" t="s">
        <v>59</v>
      </c>
      <c r="J6146" s="2" t="s">
        <v>41</v>
      </c>
      <c r="K6146" s="2" t="s">
        <v>41</v>
      </c>
      <c r="R6146">
        <v>0</v>
      </c>
      <c r="S6146">
        <v>0</v>
      </c>
      <c r="V6146" s="2" t="s">
        <v>41</v>
      </c>
      <c r="W6146" s="2" t="s">
        <v>41</v>
      </c>
      <c r="X6146" s="2" t="s">
        <v>41</v>
      </c>
      <c r="Y6146" s="2" t="s">
        <v>41</v>
      </c>
      <c r="Z6146" s="2" t="s">
        <v>41</v>
      </c>
      <c r="AA6146" s="2" t="s">
        <v>41</v>
      </c>
      <c r="AB6146" s="2" t="s">
        <v>41</v>
      </c>
      <c r="AC6146" s="2" t="s">
        <v>41</v>
      </c>
      <c r="AD6146" s="2" t="s">
        <v>41</v>
      </c>
      <c r="AE6146" s="2" t="s">
        <v>41</v>
      </c>
      <c r="AF6146" s="2" t="s">
        <v>41</v>
      </c>
      <c r="AG6146" s="2" t="s">
        <v>41</v>
      </c>
      <c r="AH6146" s="2" t="s">
        <v>41</v>
      </c>
      <c r="AI6146" s="2" t="s">
        <v>41</v>
      </c>
    </row>
    <row r="6147" spans="1:35" x14ac:dyDescent="0.35">
      <c r="A6147">
        <v>2006</v>
      </c>
      <c r="B6147" s="1">
        <v>38955</v>
      </c>
      <c r="C6147">
        <v>35</v>
      </c>
      <c r="D6147" s="2" t="s">
        <v>115</v>
      </c>
      <c r="E6147" s="2" t="s">
        <v>41</v>
      </c>
      <c r="H6147" s="2" t="s">
        <v>80</v>
      </c>
      <c r="I6147" s="2" t="s">
        <v>177</v>
      </c>
      <c r="J6147" s="2" t="s">
        <v>41</v>
      </c>
      <c r="K6147" s="2" t="s">
        <v>41</v>
      </c>
      <c r="R6147">
        <v>1</v>
      </c>
      <c r="S6147">
        <v>0</v>
      </c>
      <c r="V6147" s="2" t="s">
        <v>41</v>
      </c>
      <c r="W6147" s="2" t="s">
        <v>41</v>
      </c>
      <c r="X6147" s="2" t="s">
        <v>41</v>
      </c>
      <c r="Y6147" s="2" t="s">
        <v>41</v>
      </c>
      <c r="Z6147" s="2" t="s">
        <v>41</v>
      </c>
      <c r="AA6147" s="2" t="s">
        <v>41</v>
      </c>
      <c r="AB6147" s="2" t="s">
        <v>41</v>
      </c>
      <c r="AC6147" s="2" t="s">
        <v>41</v>
      </c>
      <c r="AD6147" s="2" t="s">
        <v>41</v>
      </c>
      <c r="AE6147" s="2" t="s">
        <v>41</v>
      </c>
      <c r="AF6147" s="2" t="s">
        <v>41</v>
      </c>
      <c r="AG6147" s="2" t="s">
        <v>41</v>
      </c>
      <c r="AH6147" s="2" t="s">
        <v>41</v>
      </c>
      <c r="AI6147" s="2" t="s">
        <v>41</v>
      </c>
    </row>
    <row r="6148" spans="1:35" x14ac:dyDescent="0.35">
      <c r="A6148">
        <v>2006</v>
      </c>
      <c r="B6148" s="1">
        <v>38956</v>
      </c>
      <c r="C6148">
        <v>16</v>
      </c>
      <c r="D6148" s="2" t="s">
        <v>173</v>
      </c>
      <c r="E6148" s="2" t="s">
        <v>41</v>
      </c>
      <c r="H6148" s="2" t="s">
        <v>84</v>
      </c>
      <c r="I6148" s="2" t="s">
        <v>38</v>
      </c>
      <c r="J6148" s="2" t="s">
        <v>41</v>
      </c>
      <c r="K6148" s="2" t="s">
        <v>41</v>
      </c>
      <c r="R6148">
        <v>0</v>
      </c>
      <c r="S6148">
        <v>0</v>
      </c>
      <c r="V6148" s="2" t="s">
        <v>41</v>
      </c>
      <c r="W6148" s="2" t="s">
        <v>41</v>
      </c>
      <c r="X6148" s="2" t="s">
        <v>41</v>
      </c>
      <c r="Y6148" s="2" t="s">
        <v>41</v>
      </c>
      <c r="Z6148" s="2" t="s">
        <v>41</v>
      </c>
      <c r="AA6148" s="2" t="s">
        <v>41</v>
      </c>
      <c r="AB6148" s="2" t="s">
        <v>41</v>
      </c>
      <c r="AC6148" s="2" t="s">
        <v>41</v>
      </c>
      <c r="AD6148" s="2" t="s">
        <v>41</v>
      </c>
      <c r="AE6148" s="2" t="s">
        <v>41</v>
      </c>
      <c r="AF6148" s="2" t="s">
        <v>41</v>
      </c>
      <c r="AG6148" s="2" t="s">
        <v>41</v>
      </c>
      <c r="AH6148" s="2" t="s">
        <v>41</v>
      </c>
      <c r="AI6148" s="2" t="s">
        <v>41</v>
      </c>
    </row>
    <row r="6149" spans="1:35" x14ac:dyDescent="0.35">
      <c r="A6149">
        <v>2006</v>
      </c>
      <c r="B6149" s="1">
        <v>38956</v>
      </c>
      <c r="C6149">
        <v>16</v>
      </c>
      <c r="D6149" s="2" t="s">
        <v>196</v>
      </c>
      <c r="E6149" s="2" t="s">
        <v>41</v>
      </c>
      <c r="H6149" s="2" t="s">
        <v>37</v>
      </c>
      <c r="I6149" s="2" t="s">
        <v>51</v>
      </c>
      <c r="J6149" s="2" t="s">
        <v>41</v>
      </c>
      <c r="K6149" s="2" t="s">
        <v>41</v>
      </c>
      <c r="R6149">
        <v>2</v>
      </c>
      <c r="S6149">
        <v>0</v>
      </c>
      <c r="V6149" s="2" t="s">
        <v>41</v>
      </c>
      <c r="W6149" s="2" t="s">
        <v>41</v>
      </c>
      <c r="X6149" s="2" t="s">
        <v>41</v>
      </c>
      <c r="Y6149" s="2" t="s">
        <v>41</v>
      </c>
      <c r="Z6149" s="2" t="s">
        <v>41</v>
      </c>
      <c r="AA6149" s="2" t="s">
        <v>41</v>
      </c>
      <c r="AB6149" s="2" t="s">
        <v>41</v>
      </c>
      <c r="AC6149" s="2" t="s">
        <v>41</v>
      </c>
      <c r="AD6149" s="2" t="s">
        <v>41</v>
      </c>
      <c r="AE6149" s="2" t="s">
        <v>41</v>
      </c>
      <c r="AF6149" s="2" t="s">
        <v>41</v>
      </c>
      <c r="AG6149" s="2" t="s">
        <v>41</v>
      </c>
      <c r="AH6149" s="2" t="s">
        <v>41</v>
      </c>
      <c r="AI6149" s="2" t="s">
        <v>41</v>
      </c>
    </row>
    <row r="6150" spans="1:35" x14ac:dyDescent="0.35">
      <c r="A6150">
        <v>2006</v>
      </c>
      <c r="B6150" s="1">
        <v>38959</v>
      </c>
      <c r="C6150">
        <v>35</v>
      </c>
      <c r="D6150" s="2" t="s">
        <v>132</v>
      </c>
      <c r="E6150" s="2" t="s">
        <v>41</v>
      </c>
      <c r="H6150" s="2" t="s">
        <v>43</v>
      </c>
      <c r="I6150" s="2" t="s">
        <v>47</v>
      </c>
      <c r="J6150" s="2" t="s">
        <v>41</v>
      </c>
      <c r="K6150" s="2" t="s">
        <v>41</v>
      </c>
      <c r="R6150">
        <v>0</v>
      </c>
      <c r="S6150">
        <v>0</v>
      </c>
      <c r="V6150" s="2" t="s">
        <v>41</v>
      </c>
      <c r="W6150" s="2" t="s">
        <v>41</v>
      </c>
      <c r="X6150" s="2" t="s">
        <v>41</v>
      </c>
      <c r="Y6150" s="2" t="s">
        <v>41</v>
      </c>
      <c r="Z6150" s="2" t="s">
        <v>41</v>
      </c>
      <c r="AA6150" s="2" t="s">
        <v>41</v>
      </c>
      <c r="AB6150" s="2" t="s">
        <v>41</v>
      </c>
      <c r="AC6150" s="2" t="s">
        <v>41</v>
      </c>
      <c r="AD6150" s="2" t="s">
        <v>41</v>
      </c>
      <c r="AE6150" s="2" t="s">
        <v>41</v>
      </c>
      <c r="AF6150" s="2" t="s">
        <v>41</v>
      </c>
      <c r="AG6150" s="2" t="s">
        <v>41</v>
      </c>
      <c r="AH6150" s="2" t="s">
        <v>41</v>
      </c>
      <c r="AI6150" s="2" t="s">
        <v>41</v>
      </c>
    </row>
    <row r="6151" spans="1:35" x14ac:dyDescent="0.35">
      <c r="A6151">
        <v>2006</v>
      </c>
      <c r="B6151" s="1">
        <v>38960</v>
      </c>
      <c r="C6151">
        <v>17</v>
      </c>
      <c r="D6151" s="2" t="s">
        <v>174</v>
      </c>
      <c r="E6151" s="2" t="s">
        <v>41</v>
      </c>
      <c r="H6151" s="2" t="s">
        <v>80</v>
      </c>
      <c r="I6151" s="2" t="s">
        <v>57</v>
      </c>
      <c r="J6151" s="2" t="s">
        <v>41</v>
      </c>
      <c r="K6151" s="2" t="s">
        <v>41</v>
      </c>
      <c r="R6151">
        <v>2</v>
      </c>
      <c r="S6151">
        <v>0</v>
      </c>
      <c r="V6151" s="2" t="s">
        <v>41</v>
      </c>
      <c r="W6151" s="2" t="s">
        <v>41</v>
      </c>
      <c r="X6151" s="2" t="s">
        <v>41</v>
      </c>
      <c r="Y6151" s="2" t="s">
        <v>41</v>
      </c>
      <c r="Z6151" s="2" t="s">
        <v>41</v>
      </c>
      <c r="AA6151" s="2" t="s">
        <v>41</v>
      </c>
      <c r="AB6151" s="2" t="s">
        <v>41</v>
      </c>
      <c r="AC6151" s="2" t="s">
        <v>41</v>
      </c>
      <c r="AD6151" s="2" t="s">
        <v>41</v>
      </c>
      <c r="AE6151" s="2" t="s">
        <v>41</v>
      </c>
      <c r="AF6151" s="2" t="s">
        <v>41</v>
      </c>
      <c r="AG6151" s="2" t="s">
        <v>41</v>
      </c>
      <c r="AH6151" s="2" t="s">
        <v>41</v>
      </c>
      <c r="AI6151" s="2" t="s">
        <v>41</v>
      </c>
    </row>
    <row r="6152" spans="1:35" x14ac:dyDescent="0.35">
      <c r="A6152">
        <v>2006</v>
      </c>
      <c r="B6152" s="1">
        <v>38962</v>
      </c>
      <c r="C6152">
        <v>35</v>
      </c>
      <c r="D6152" s="2" t="s">
        <v>115</v>
      </c>
      <c r="E6152" s="2" t="s">
        <v>41</v>
      </c>
      <c r="H6152" s="2" t="s">
        <v>38</v>
      </c>
      <c r="I6152" s="2" t="s">
        <v>84</v>
      </c>
      <c r="J6152" s="2" t="s">
        <v>41</v>
      </c>
      <c r="K6152" s="2" t="s">
        <v>41</v>
      </c>
      <c r="R6152">
        <v>3</v>
      </c>
      <c r="S6152">
        <v>0</v>
      </c>
      <c r="V6152" s="2" t="s">
        <v>41</v>
      </c>
      <c r="W6152" s="2" t="s">
        <v>41</v>
      </c>
      <c r="X6152" s="2" t="s">
        <v>41</v>
      </c>
      <c r="Y6152" s="2" t="s">
        <v>41</v>
      </c>
      <c r="Z6152" s="2" t="s">
        <v>41</v>
      </c>
      <c r="AA6152" s="2" t="s">
        <v>41</v>
      </c>
      <c r="AB6152" s="2" t="s">
        <v>41</v>
      </c>
      <c r="AC6152" s="2" t="s">
        <v>41</v>
      </c>
      <c r="AD6152" s="2" t="s">
        <v>41</v>
      </c>
      <c r="AE6152" s="2" t="s">
        <v>41</v>
      </c>
      <c r="AF6152" s="2" t="s">
        <v>41</v>
      </c>
      <c r="AG6152" s="2" t="s">
        <v>41</v>
      </c>
      <c r="AH6152" s="2" t="s">
        <v>41</v>
      </c>
      <c r="AI6152" s="2" t="s">
        <v>41</v>
      </c>
    </row>
    <row r="6153" spans="1:35" x14ac:dyDescent="0.35">
      <c r="A6153">
        <v>2006</v>
      </c>
      <c r="B6153" s="1">
        <v>38963</v>
      </c>
      <c r="C6153">
        <v>17</v>
      </c>
      <c r="D6153" s="2" t="s">
        <v>35</v>
      </c>
      <c r="E6153" s="2" t="s">
        <v>41</v>
      </c>
      <c r="H6153" s="2" t="s">
        <v>51</v>
      </c>
      <c r="I6153" s="2" t="s">
        <v>75</v>
      </c>
      <c r="J6153" s="2" t="s">
        <v>41</v>
      </c>
      <c r="K6153" s="2" t="s">
        <v>41</v>
      </c>
      <c r="R6153">
        <v>0</v>
      </c>
      <c r="S6153">
        <v>0</v>
      </c>
      <c r="V6153" s="2" t="s">
        <v>41</v>
      </c>
      <c r="W6153" s="2" t="s">
        <v>41</v>
      </c>
      <c r="X6153" s="2" t="s">
        <v>41</v>
      </c>
      <c r="Y6153" s="2" t="s">
        <v>41</v>
      </c>
      <c r="Z6153" s="2" t="s">
        <v>41</v>
      </c>
      <c r="AA6153" s="2" t="s">
        <v>41</v>
      </c>
      <c r="AB6153" s="2" t="s">
        <v>41</v>
      </c>
      <c r="AC6153" s="2" t="s">
        <v>41</v>
      </c>
      <c r="AD6153" s="2" t="s">
        <v>41</v>
      </c>
      <c r="AE6153" s="2" t="s">
        <v>41</v>
      </c>
      <c r="AF6153" s="2" t="s">
        <v>41</v>
      </c>
      <c r="AG6153" s="2" t="s">
        <v>41</v>
      </c>
      <c r="AH6153" s="2" t="s">
        <v>41</v>
      </c>
      <c r="AI6153" s="2" t="s">
        <v>41</v>
      </c>
    </row>
    <row r="6154" spans="1:35" x14ac:dyDescent="0.35">
      <c r="A6154">
        <v>2006</v>
      </c>
      <c r="B6154" s="1">
        <v>38963</v>
      </c>
      <c r="C6154">
        <v>18</v>
      </c>
      <c r="D6154" s="2" t="s">
        <v>185</v>
      </c>
      <c r="E6154" s="2" t="s">
        <v>41</v>
      </c>
      <c r="H6154" s="2" t="s">
        <v>84</v>
      </c>
      <c r="I6154" s="2" t="s">
        <v>37</v>
      </c>
      <c r="J6154" s="2" t="s">
        <v>41</v>
      </c>
      <c r="K6154" s="2" t="s">
        <v>41</v>
      </c>
      <c r="R6154">
        <v>1</v>
      </c>
      <c r="S6154">
        <v>0</v>
      </c>
      <c r="V6154" s="2" t="s">
        <v>41</v>
      </c>
      <c r="W6154" s="2" t="s">
        <v>41</v>
      </c>
      <c r="X6154" s="2" t="s">
        <v>41</v>
      </c>
      <c r="Y6154" s="2" t="s">
        <v>41</v>
      </c>
      <c r="Z6154" s="2" t="s">
        <v>41</v>
      </c>
      <c r="AA6154" s="2" t="s">
        <v>41</v>
      </c>
      <c r="AB6154" s="2" t="s">
        <v>41</v>
      </c>
      <c r="AC6154" s="2" t="s">
        <v>41</v>
      </c>
      <c r="AD6154" s="2" t="s">
        <v>41</v>
      </c>
      <c r="AE6154" s="2" t="s">
        <v>41</v>
      </c>
      <c r="AF6154" s="2" t="s">
        <v>41</v>
      </c>
      <c r="AG6154" s="2" t="s">
        <v>41</v>
      </c>
      <c r="AH6154" s="2" t="s">
        <v>41</v>
      </c>
      <c r="AI6154" s="2" t="s">
        <v>41</v>
      </c>
    </row>
    <row r="6155" spans="1:35" x14ac:dyDescent="0.35">
      <c r="A6155">
        <v>2006</v>
      </c>
      <c r="B6155" s="1">
        <v>38969</v>
      </c>
      <c r="C6155">
        <v>18</v>
      </c>
      <c r="D6155" s="2" t="s">
        <v>132</v>
      </c>
      <c r="E6155" s="2" t="s">
        <v>41</v>
      </c>
      <c r="H6155" s="2" t="s">
        <v>177</v>
      </c>
      <c r="I6155" s="2" t="s">
        <v>188</v>
      </c>
      <c r="J6155" s="2" t="s">
        <v>41</v>
      </c>
      <c r="K6155" s="2" t="s">
        <v>41</v>
      </c>
      <c r="R6155">
        <v>1</v>
      </c>
      <c r="S6155">
        <v>0</v>
      </c>
      <c r="V6155" s="2" t="s">
        <v>41</v>
      </c>
      <c r="W6155" s="2" t="s">
        <v>41</v>
      </c>
      <c r="X6155" s="2" t="s">
        <v>41</v>
      </c>
      <c r="Y6155" s="2" t="s">
        <v>41</v>
      </c>
      <c r="Z6155" s="2" t="s">
        <v>41</v>
      </c>
      <c r="AA6155" s="2" t="s">
        <v>41</v>
      </c>
      <c r="AB6155" s="2" t="s">
        <v>41</v>
      </c>
      <c r="AC6155" s="2" t="s">
        <v>41</v>
      </c>
      <c r="AD6155" s="2" t="s">
        <v>41</v>
      </c>
      <c r="AE6155" s="2" t="s">
        <v>41</v>
      </c>
      <c r="AF6155" s="2" t="s">
        <v>41</v>
      </c>
      <c r="AG6155" s="2" t="s">
        <v>41</v>
      </c>
      <c r="AH6155" s="2" t="s">
        <v>41</v>
      </c>
      <c r="AI6155" s="2" t="s">
        <v>41</v>
      </c>
    </row>
    <row r="6156" spans="1:35" x14ac:dyDescent="0.35">
      <c r="A6156">
        <v>2006</v>
      </c>
      <c r="B6156" s="1">
        <v>38970</v>
      </c>
      <c r="C6156">
        <v>18</v>
      </c>
      <c r="D6156" s="2" t="s">
        <v>186</v>
      </c>
      <c r="E6156" s="2" t="s">
        <v>41</v>
      </c>
      <c r="H6156" s="2" t="s">
        <v>47</v>
      </c>
      <c r="I6156" s="2" t="s">
        <v>184</v>
      </c>
      <c r="J6156" s="2" t="s">
        <v>41</v>
      </c>
      <c r="K6156" s="2" t="s">
        <v>41</v>
      </c>
      <c r="R6156">
        <v>1</v>
      </c>
      <c r="S6156">
        <v>0</v>
      </c>
      <c r="V6156" s="2" t="s">
        <v>41</v>
      </c>
      <c r="W6156" s="2" t="s">
        <v>41</v>
      </c>
      <c r="X6156" s="2" t="s">
        <v>41</v>
      </c>
      <c r="Y6156" s="2" t="s">
        <v>41</v>
      </c>
      <c r="Z6156" s="2" t="s">
        <v>41</v>
      </c>
      <c r="AA6156" s="2" t="s">
        <v>41</v>
      </c>
      <c r="AB6156" s="2" t="s">
        <v>41</v>
      </c>
      <c r="AC6156" s="2" t="s">
        <v>41</v>
      </c>
      <c r="AD6156" s="2" t="s">
        <v>41</v>
      </c>
      <c r="AE6156" s="2" t="s">
        <v>41</v>
      </c>
      <c r="AF6156" s="2" t="s">
        <v>41</v>
      </c>
      <c r="AG6156" s="2" t="s">
        <v>41</v>
      </c>
      <c r="AH6156" s="2" t="s">
        <v>41</v>
      </c>
      <c r="AI6156" s="2" t="s">
        <v>41</v>
      </c>
    </row>
    <row r="6157" spans="1:35" x14ac:dyDescent="0.35">
      <c r="A6157">
        <v>2006</v>
      </c>
      <c r="B6157" s="1">
        <v>38970</v>
      </c>
      <c r="C6157">
        <v>19</v>
      </c>
      <c r="D6157" s="2" t="s">
        <v>115</v>
      </c>
      <c r="E6157" s="2" t="s">
        <v>41</v>
      </c>
      <c r="H6157" s="2" t="s">
        <v>187</v>
      </c>
      <c r="I6157" s="2" t="s">
        <v>47</v>
      </c>
      <c r="J6157" s="2" t="s">
        <v>41</v>
      </c>
      <c r="K6157" s="2" t="s">
        <v>41</v>
      </c>
      <c r="R6157">
        <v>0</v>
      </c>
      <c r="S6157">
        <v>0</v>
      </c>
      <c r="V6157" s="2" t="s">
        <v>41</v>
      </c>
      <c r="W6157" s="2" t="s">
        <v>41</v>
      </c>
      <c r="X6157" s="2" t="s">
        <v>41</v>
      </c>
      <c r="Y6157" s="2" t="s">
        <v>41</v>
      </c>
      <c r="Z6157" s="2" t="s">
        <v>41</v>
      </c>
      <c r="AA6157" s="2" t="s">
        <v>41</v>
      </c>
      <c r="AB6157" s="2" t="s">
        <v>41</v>
      </c>
      <c r="AC6157" s="2" t="s">
        <v>41</v>
      </c>
      <c r="AD6157" s="2" t="s">
        <v>41</v>
      </c>
      <c r="AE6157" s="2" t="s">
        <v>41</v>
      </c>
      <c r="AF6157" s="2" t="s">
        <v>41</v>
      </c>
      <c r="AG6157" s="2" t="s">
        <v>41</v>
      </c>
      <c r="AH6157" s="2" t="s">
        <v>41</v>
      </c>
      <c r="AI6157" s="2" t="s">
        <v>41</v>
      </c>
    </row>
    <row r="6158" spans="1:35" x14ac:dyDescent="0.35">
      <c r="A6158">
        <v>2006</v>
      </c>
      <c r="B6158" s="1">
        <v>38970</v>
      </c>
      <c r="C6158">
        <v>35</v>
      </c>
      <c r="D6158" s="2" t="s">
        <v>149</v>
      </c>
      <c r="E6158" s="2" t="s">
        <v>41</v>
      </c>
      <c r="H6158" s="2" t="s">
        <v>87</v>
      </c>
      <c r="I6158" s="2" t="s">
        <v>57</v>
      </c>
      <c r="J6158" s="2" t="s">
        <v>41</v>
      </c>
      <c r="K6158" s="2" t="s">
        <v>41</v>
      </c>
      <c r="R6158">
        <v>1</v>
      </c>
      <c r="S6158">
        <v>0</v>
      </c>
      <c r="V6158" s="2" t="s">
        <v>41</v>
      </c>
      <c r="W6158" s="2" t="s">
        <v>41</v>
      </c>
      <c r="X6158" s="2" t="s">
        <v>41</v>
      </c>
      <c r="Y6158" s="2" t="s">
        <v>41</v>
      </c>
      <c r="Z6158" s="2" t="s">
        <v>41</v>
      </c>
      <c r="AA6158" s="2" t="s">
        <v>41</v>
      </c>
      <c r="AB6158" s="2" t="s">
        <v>41</v>
      </c>
      <c r="AC6158" s="2" t="s">
        <v>41</v>
      </c>
      <c r="AD6158" s="2" t="s">
        <v>41</v>
      </c>
      <c r="AE6158" s="2" t="s">
        <v>41</v>
      </c>
      <c r="AF6158" s="2" t="s">
        <v>41</v>
      </c>
      <c r="AG6158" s="2" t="s">
        <v>41</v>
      </c>
      <c r="AH6158" s="2" t="s">
        <v>41</v>
      </c>
      <c r="AI6158" s="2" t="s">
        <v>41</v>
      </c>
    </row>
    <row r="6159" spans="1:35" x14ac:dyDescent="0.35">
      <c r="A6159">
        <v>2006</v>
      </c>
      <c r="B6159" s="1">
        <v>38976</v>
      </c>
      <c r="C6159">
        <v>19</v>
      </c>
      <c r="D6159" s="2" t="s">
        <v>165</v>
      </c>
      <c r="E6159" s="2" t="s">
        <v>41</v>
      </c>
      <c r="H6159" s="2" t="s">
        <v>54</v>
      </c>
      <c r="I6159" s="2" t="s">
        <v>87</v>
      </c>
      <c r="J6159" s="2" t="s">
        <v>41</v>
      </c>
      <c r="K6159" s="2" t="s">
        <v>41</v>
      </c>
      <c r="R6159">
        <v>3</v>
      </c>
      <c r="S6159">
        <v>0</v>
      </c>
      <c r="V6159" s="2" t="s">
        <v>41</v>
      </c>
      <c r="W6159" s="2" t="s">
        <v>41</v>
      </c>
      <c r="X6159" s="2" t="s">
        <v>41</v>
      </c>
      <c r="Y6159" s="2" t="s">
        <v>41</v>
      </c>
      <c r="Z6159" s="2" t="s">
        <v>41</v>
      </c>
      <c r="AA6159" s="2" t="s">
        <v>41</v>
      </c>
      <c r="AB6159" s="2" t="s">
        <v>41</v>
      </c>
      <c r="AC6159" s="2" t="s">
        <v>41</v>
      </c>
      <c r="AD6159" s="2" t="s">
        <v>41</v>
      </c>
      <c r="AE6159" s="2" t="s">
        <v>41</v>
      </c>
      <c r="AF6159" s="2" t="s">
        <v>41</v>
      </c>
      <c r="AG6159" s="2" t="s">
        <v>41</v>
      </c>
      <c r="AH6159" s="2" t="s">
        <v>41</v>
      </c>
      <c r="AI6159" s="2" t="s">
        <v>41</v>
      </c>
    </row>
    <row r="6160" spans="1:35" x14ac:dyDescent="0.35">
      <c r="A6160">
        <v>2006</v>
      </c>
      <c r="B6160" s="1">
        <v>38976</v>
      </c>
      <c r="C6160">
        <v>19</v>
      </c>
      <c r="D6160" s="2" t="s">
        <v>154</v>
      </c>
      <c r="E6160" s="2" t="s">
        <v>41</v>
      </c>
      <c r="H6160" s="2" t="s">
        <v>51</v>
      </c>
      <c r="I6160" s="2" t="s">
        <v>38</v>
      </c>
      <c r="J6160" s="2" t="s">
        <v>41</v>
      </c>
      <c r="K6160" s="2" t="s">
        <v>41</v>
      </c>
      <c r="R6160">
        <v>3</v>
      </c>
      <c r="S6160">
        <v>0</v>
      </c>
      <c r="V6160" s="2" t="s">
        <v>41</v>
      </c>
      <c r="W6160" s="2" t="s">
        <v>41</v>
      </c>
      <c r="X6160" s="2" t="s">
        <v>41</v>
      </c>
      <c r="Y6160" s="2" t="s">
        <v>41</v>
      </c>
      <c r="Z6160" s="2" t="s">
        <v>41</v>
      </c>
      <c r="AA6160" s="2" t="s">
        <v>41</v>
      </c>
      <c r="AB6160" s="2" t="s">
        <v>41</v>
      </c>
      <c r="AC6160" s="2" t="s">
        <v>41</v>
      </c>
      <c r="AD6160" s="2" t="s">
        <v>41</v>
      </c>
      <c r="AE6160" s="2" t="s">
        <v>41</v>
      </c>
      <c r="AF6160" s="2" t="s">
        <v>41</v>
      </c>
      <c r="AG6160" s="2" t="s">
        <v>41</v>
      </c>
      <c r="AH6160" s="2" t="s">
        <v>41</v>
      </c>
      <c r="AI6160" s="2" t="s">
        <v>41</v>
      </c>
    </row>
    <row r="6161" spans="1:35" x14ac:dyDescent="0.35">
      <c r="A6161">
        <v>2006</v>
      </c>
      <c r="B6161" s="1">
        <v>38976</v>
      </c>
      <c r="C6161">
        <v>19</v>
      </c>
      <c r="D6161" s="2" t="s">
        <v>174</v>
      </c>
      <c r="E6161" s="2" t="s">
        <v>41</v>
      </c>
      <c r="H6161" s="2" t="s">
        <v>184</v>
      </c>
      <c r="I6161" s="2" t="s">
        <v>57</v>
      </c>
      <c r="J6161" s="2" t="s">
        <v>41</v>
      </c>
      <c r="K6161" s="2" t="s">
        <v>41</v>
      </c>
      <c r="R6161">
        <v>1</v>
      </c>
      <c r="S6161">
        <v>0</v>
      </c>
      <c r="V6161" s="2" t="s">
        <v>41</v>
      </c>
      <c r="W6161" s="2" t="s">
        <v>41</v>
      </c>
      <c r="X6161" s="2" t="s">
        <v>41</v>
      </c>
      <c r="Y6161" s="2" t="s">
        <v>41</v>
      </c>
      <c r="Z6161" s="2" t="s">
        <v>41</v>
      </c>
      <c r="AA6161" s="2" t="s">
        <v>41</v>
      </c>
      <c r="AB6161" s="2" t="s">
        <v>41</v>
      </c>
      <c r="AC6161" s="2" t="s">
        <v>41</v>
      </c>
      <c r="AD6161" s="2" t="s">
        <v>41</v>
      </c>
      <c r="AE6161" s="2" t="s">
        <v>41</v>
      </c>
      <c r="AF6161" s="2" t="s">
        <v>41</v>
      </c>
      <c r="AG6161" s="2" t="s">
        <v>41</v>
      </c>
      <c r="AH6161" s="2" t="s">
        <v>41</v>
      </c>
      <c r="AI6161" s="2" t="s">
        <v>41</v>
      </c>
    </row>
    <row r="6162" spans="1:35" x14ac:dyDescent="0.35">
      <c r="A6162">
        <v>2006</v>
      </c>
      <c r="B6162" s="1">
        <v>38977</v>
      </c>
      <c r="C6162">
        <v>20</v>
      </c>
      <c r="D6162" s="2" t="s">
        <v>159</v>
      </c>
      <c r="E6162" s="2" t="s">
        <v>41</v>
      </c>
      <c r="H6162" s="2" t="s">
        <v>57</v>
      </c>
      <c r="I6162" s="2" t="s">
        <v>188</v>
      </c>
      <c r="J6162" s="2" t="s">
        <v>41</v>
      </c>
      <c r="K6162" s="2" t="s">
        <v>41</v>
      </c>
      <c r="R6162">
        <v>3</v>
      </c>
      <c r="S6162">
        <v>0</v>
      </c>
      <c r="V6162" s="2" t="s">
        <v>41</v>
      </c>
      <c r="W6162" s="2" t="s">
        <v>41</v>
      </c>
      <c r="X6162" s="2" t="s">
        <v>41</v>
      </c>
      <c r="Y6162" s="2" t="s">
        <v>41</v>
      </c>
      <c r="Z6162" s="2" t="s">
        <v>41</v>
      </c>
      <c r="AA6162" s="2" t="s">
        <v>41</v>
      </c>
      <c r="AB6162" s="2" t="s">
        <v>41</v>
      </c>
      <c r="AC6162" s="2" t="s">
        <v>41</v>
      </c>
      <c r="AD6162" s="2" t="s">
        <v>41</v>
      </c>
      <c r="AE6162" s="2" t="s">
        <v>41</v>
      </c>
      <c r="AF6162" s="2" t="s">
        <v>41</v>
      </c>
      <c r="AG6162" s="2" t="s">
        <v>41</v>
      </c>
      <c r="AH6162" s="2" t="s">
        <v>41</v>
      </c>
      <c r="AI6162" s="2" t="s">
        <v>41</v>
      </c>
    </row>
    <row r="6163" spans="1:35" x14ac:dyDescent="0.35">
      <c r="A6163">
        <v>2006</v>
      </c>
      <c r="B6163" s="1">
        <v>38980</v>
      </c>
      <c r="C6163">
        <v>20</v>
      </c>
      <c r="D6163" s="2" t="s">
        <v>183</v>
      </c>
      <c r="E6163" s="2" t="s">
        <v>41</v>
      </c>
      <c r="H6163" s="2" t="s">
        <v>43</v>
      </c>
      <c r="I6163" s="2" t="s">
        <v>587</v>
      </c>
      <c r="J6163" s="2" t="s">
        <v>41</v>
      </c>
      <c r="K6163" s="2" t="s">
        <v>41</v>
      </c>
      <c r="R6163">
        <v>2</v>
      </c>
      <c r="S6163">
        <v>0</v>
      </c>
      <c r="V6163" s="2" t="s">
        <v>41</v>
      </c>
      <c r="W6163" s="2" t="s">
        <v>41</v>
      </c>
      <c r="X6163" s="2" t="s">
        <v>41</v>
      </c>
      <c r="Y6163" s="2" t="s">
        <v>41</v>
      </c>
      <c r="Z6163" s="2" t="s">
        <v>41</v>
      </c>
      <c r="AA6163" s="2" t="s">
        <v>41</v>
      </c>
      <c r="AB6163" s="2" t="s">
        <v>41</v>
      </c>
      <c r="AC6163" s="2" t="s">
        <v>41</v>
      </c>
      <c r="AD6163" s="2" t="s">
        <v>41</v>
      </c>
      <c r="AE6163" s="2" t="s">
        <v>41</v>
      </c>
      <c r="AF6163" s="2" t="s">
        <v>41</v>
      </c>
      <c r="AG6163" s="2" t="s">
        <v>41</v>
      </c>
      <c r="AH6163" s="2" t="s">
        <v>41</v>
      </c>
      <c r="AI6163" s="2" t="s">
        <v>41</v>
      </c>
    </row>
    <row r="6164" spans="1:35" x14ac:dyDescent="0.35">
      <c r="A6164">
        <v>2006</v>
      </c>
      <c r="B6164" s="1">
        <v>38980</v>
      </c>
      <c r="C6164">
        <v>21</v>
      </c>
      <c r="D6164" s="2" t="s">
        <v>121</v>
      </c>
      <c r="E6164" s="2" t="s">
        <v>41</v>
      </c>
      <c r="H6164" s="2" t="s">
        <v>187</v>
      </c>
      <c r="I6164" s="2" t="s">
        <v>84</v>
      </c>
      <c r="J6164" s="2" t="s">
        <v>41</v>
      </c>
      <c r="K6164" s="2" t="s">
        <v>41</v>
      </c>
      <c r="R6164">
        <v>1</v>
      </c>
      <c r="S6164">
        <v>0</v>
      </c>
      <c r="V6164" s="2" t="s">
        <v>41</v>
      </c>
      <c r="W6164" s="2" t="s">
        <v>41</v>
      </c>
      <c r="X6164" s="2" t="s">
        <v>41</v>
      </c>
      <c r="Y6164" s="2" t="s">
        <v>41</v>
      </c>
      <c r="Z6164" s="2" t="s">
        <v>41</v>
      </c>
      <c r="AA6164" s="2" t="s">
        <v>41</v>
      </c>
      <c r="AB6164" s="2" t="s">
        <v>41</v>
      </c>
      <c r="AC6164" s="2" t="s">
        <v>41</v>
      </c>
      <c r="AD6164" s="2" t="s">
        <v>41</v>
      </c>
      <c r="AE6164" s="2" t="s">
        <v>41</v>
      </c>
      <c r="AF6164" s="2" t="s">
        <v>41</v>
      </c>
      <c r="AG6164" s="2" t="s">
        <v>41</v>
      </c>
      <c r="AH6164" s="2" t="s">
        <v>41</v>
      </c>
      <c r="AI6164" s="2" t="s">
        <v>41</v>
      </c>
    </row>
    <row r="6165" spans="1:35" x14ac:dyDescent="0.35">
      <c r="A6165">
        <v>2006</v>
      </c>
      <c r="B6165" s="1">
        <v>38984</v>
      </c>
      <c r="C6165">
        <v>21</v>
      </c>
      <c r="D6165" s="2" t="s">
        <v>132</v>
      </c>
      <c r="E6165" s="2" t="s">
        <v>41</v>
      </c>
      <c r="H6165" s="2" t="s">
        <v>184</v>
      </c>
      <c r="I6165" s="2" t="s">
        <v>177</v>
      </c>
      <c r="J6165" s="2" t="s">
        <v>41</v>
      </c>
      <c r="K6165" s="2" t="s">
        <v>41</v>
      </c>
      <c r="R6165">
        <v>4</v>
      </c>
      <c r="S6165">
        <v>0</v>
      </c>
      <c r="V6165" s="2" t="s">
        <v>41</v>
      </c>
      <c r="W6165" s="2" t="s">
        <v>41</v>
      </c>
      <c r="X6165" s="2" t="s">
        <v>41</v>
      </c>
      <c r="Y6165" s="2" t="s">
        <v>41</v>
      </c>
      <c r="Z6165" s="2" t="s">
        <v>41</v>
      </c>
      <c r="AA6165" s="2" t="s">
        <v>41</v>
      </c>
      <c r="AB6165" s="2" t="s">
        <v>41</v>
      </c>
      <c r="AC6165" s="2" t="s">
        <v>41</v>
      </c>
      <c r="AD6165" s="2" t="s">
        <v>41</v>
      </c>
      <c r="AE6165" s="2" t="s">
        <v>41</v>
      </c>
      <c r="AF6165" s="2" t="s">
        <v>41</v>
      </c>
      <c r="AG6165" s="2" t="s">
        <v>41</v>
      </c>
      <c r="AH6165" s="2" t="s">
        <v>41</v>
      </c>
      <c r="AI6165" s="2" t="s">
        <v>41</v>
      </c>
    </row>
    <row r="6166" spans="1:35" x14ac:dyDescent="0.35">
      <c r="A6166">
        <v>2006</v>
      </c>
      <c r="B6166" s="1">
        <v>38990</v>
      </c>
      <c r="C6166">
        <v>14</v>
      </c>
      <c r="D6166" s="2" t="s">
        <v>173</v>
      </c>
      <c r="E6166" s="2" t="s">
        <v>41</v>
      </c>
      <c r="H6166" s="2" t="s">
        <v>587</v>
      </c>
      <c r="I6166" s="2" t="s">
        <v>47</v>
      </c>
      <c r="J6166" s="2" t="s">
        <v>41</v>
      </c>
      <c r="K6166" s="2" t="s">
        <v>41</v>
      </c>
      <c r="R6166">
        <v>1</v>
      </c>
      <c r="S6166">
        <v>0</v>
      </c>
      <c r="V6166" s="2" t="s">
        <v>41</v>
      </c>
      <c r="W6166" s="2" t="s">
        <v>41</v>
      </c>
      <c r="X6166" s="2" t="s">
        <v>41</v>
      </c>
      <c r="Y6166" s="2" t="s">
        <v>41</v>
      </c>
      <c r="Z6166" s="2" t="s">
        <v>41</v>
      </c>
      <c r="AA6166" s="2" t="s">
        <v>41</v>
      </c>
      <c r="AB6166" s="2" t="s">
        <v>41</v>
      </c>
      <c r="AC6166" s="2" t="s">
        <v>41</v>
      </c>
      <c r="AD6166" s="2" t="s">
        <v>41</v>
      </c>
      <c r="AE6166" s="2" t="s">
        <v>41</v>
      </c>
      <c r="AF6166" s="2" t="s">
        <v>41</v>
      </c>
      <c r="AG6166" s="2" t="s">
        <v>41</v>
      </c>
      <c r="AH6166" s="2" t="s">
        <v>41</v>
      </c>
      <c r="AI6166" s="2" t="s">
        <v>41</v>
      </c>
    </row>
    <row r="6167" spans="1:35" x14ac:dyDescent="0.35">
      <c r="A6167">
        <v>2006</v>
      </c>
      <c r="B6167" s="1">
        <v>38994</v>
      </c>
      <c r="C6167">
        <v>22</v>
      </c>
      <c r="D6167" s="2" t="s">
        <v>186</v>
      </c>
      <c r="E6167" s="2" t="s">
        <v>41</v>
      </c>
      <c r="H6167" s="2" t="s">
        <v>188</v>
      </c>
      <c r="I6167" s="2" t="s">
        <v>193</v>
      </c>
      <c r="J6167" s="2" t="s">
        <v>41</v>
      </c>
      <c r="K6167" s="2" t="s">
        <v>41</v>
      </c>
      <c r="R6167">
        <v>0</v>
      </c>
      <c r="S6167">
        <v>0</v>
      </c>
      <c r="V6167" s="2" t="s">
        <v>41</v>
      </c>
      <c r="W6167" s="2" t="s">
        <v>41</v>
      </c>
      <c r="X6167" s="2" t="s">
        <v>41</v>
      </c>
      <c r="Y6167" s="2" t="s">
        <v>41</v>
      </c>
      <c r="Z6167" s="2" t="s">
        <v>41</v>
      </c>
      <c r="AA6167" s="2" t="s">
        <v>41</v>
      </c>
      <c r="AB6167" s="2" t="s">
        <v>41</v>
      </c>
      <c r="AC6167" s="2" t="s">
        <v>41</v>
      </c>
      <c r="AD6167" s="2" t="s">
        <v>41</v>
      </c>
      <c r="AE6167" s="2" t="s">
        <v>41</v>
      </c>
      <c r="AF6167" s="2" t="s">
        <v>41</v>
      </c>
      <c r="AG6167" s="2" t="s">
        <v>41</v>
      </c>
      <c r="AH6167" s="2" t="s">
        <v>41</v>
      </c>
      <c r="AI6167" s="2" t="s">
        <v>41</v>
      </c>
    </row>
    <row r="6168" spans="1:35" x14ac:dyDescent="0.35">
      <c r="A6168">
        <v>2006</v>
      </c>
      <c r="B6168" s="1">
        <v>38994</v>
      </c>
      <c r="C6168">
        <v>22</v>
      </c>
      <c r="D6168" s="2" t="s">
        <v>183</v>
      </c>
      <c r="E6168" s="2" t="s">
        <v>41</v>
      </c>
      <c r="H6168" s="2" t="s">
        <v>73</v>
      </c>
      <c r="I6168" s="2" t="s">
        <v>187</v>
      </c>
      <c r="J6168" s="2" t="s">
        <v>41</v>
      </c>
      <c r="K6168" s="2" t="s">
        <v>41</v>
      </c>
      <c r="R6168">
        <v>2</v>
      </c>
      <c r="S6168">
        <v>0</v>
      </c>
      <c r="V6168" s="2" t="s">
        <v>41</v>
      </c>
      <c r="W6168" s="2" t="s">
        <v>41</v>
      </c>
      <c r="X6168" s="2" t="s">
        <v>41</v>
      </c>
      <c r="Y6168" s="2" t="s">
        <v>41</v>
      </c>
      <c r="Z6168" s="2" t="s">
        <v>41</v>
      </c>
      <c r="AA6168" s="2" t="s">
        <v>41</v>
      </c>
      <c r="AB6168" s="2" t="s">
        <v>41</v>
      </c>
      <c r="AC6168" s="2" t="s">
        <v>41</v>
      </c>
      <c r="AD6168" s="2" t="s">
        <v>41</v>
      </c>
      <c r="AE6168" s="2" t="s">
        <v>41</v>
      </c>
      <c r="AF6168" s="2" t="s">
        <v>41</v>
      </c>
      <c r="AG6168" s="2" t="s">
        <v>41</v>
      </c>
      <c r="AH6168" s="2" t="s">
        <v>41</v>
      </c>
      <c r="AI6168" s="2" t="s">
        <v>41</v>
      </c>
    </row>
    <row r="6169" spans="1:35" x14ac:dyDescent="0.35">
      <c r="A6169">
        <v>2006</v>
      </c>
      <c r="B6169" s="1">
        <v>38995</v>
      </c>
      <c r="C6169">
        <v>22</v>
      </c>
      <c r="D6169" s="2" t="s">
        <v>154</v>
      </c>
      <c r="E6169" s="2" t="s">
        <v>41</v>
      </c>
      <c r="H6169" s="2" t="s">
        <v>47</v>
      </c>
      <c r="I6169" s="2" t="s">
        <v>38</v>
      </c>
      <c r="J6169" s="2" t="s">
        <v>41</v>
      </c>
      <c r="K6169" s="2" t="s">
        <v>41</v>
      </c>
      <c r="R6169">
        <v>1</v>
      </c>
      <c r="S6169">
        <v>0</v>
      </c>
      <c r="V6169" s="2" t="s">
        <v>41</v>
      </c>
      <c r="W6169" s="2" t="s">
        <v>41</v>
      </c>
      <c r="X6169" s="2" t="s">
        <v>41</v>
      </c>
      <c r="Y6169" s="2" t="s">
        <v>41</v>
      </c>
      <c r="Z6169" s="2" t="s">
        <v>41</v>
      </c>
      <c r="AA6169" s="2" t="s">
        <v>41</v>
      </c>
      <c r="AB6169" s="2" t="s">
        <v>41</v>
      </c>
      <c r="AC6169" s="2" t="s">
        <v>41</v>
      </c>
      <c r="AD6169" s="2" t="s">
        <v>41</v>
      </c>
      <c r="AE6169" s="2" t="s">
        <v>41</v>
      </c>
      <c r="AF6169" s="2" t="s">
        <v>41</v>
      </c>
      <c r="AG6169" s="2" t="s">
        <v>41</v>
      </c>
      <c r="AH6169" s="2" t="s">
        <v>41</v>
      </c>
      <c r="AI6169" s="2" t="s">
        <v>41</v>
      </c>
    </row>
    <row r="6170" spans="1:35" x14ac:dyDescent="0.35">
      <c r="A6170">
        <v>2006</v>
      </c>
      <c r="B6170" s="1">
        <v>38997</v>
      </c>
      <c r="C6170">
        <v>23</v>
      </c>
      <c r="D6170" s="2" t="s">
        <v>159</v>
      </c>
      <c r="E6170" s="2" t="s">
        <v>41</v>
      </c>
      <c r="H6170" s="2" t="s">
        <v>38</v>
      </c>
      <c r="I6170" s="2" t="s">
        <v>587</v>
      </c>
      <c r="J6170" s="2" t="s">
        <v>41</v>
      </c>
      <c r="K6170" s="2" t="s">
        <v>41</v>
      </c>
      <c r="R6170">
        <v>2</v>
      </c>
      <c r="S6170">
        <v>0</v>
      </c>
      <c r="V6170" s="2" t="s">
        <v>41</v>
      </c>
      <c r="W6170" s="2" t="s">
        <v>41</v>
      </c>
      <c r="X6170" s="2" t="s">
        <v>41</v>
      </c>
      <c r="Y6170" s="2" t="s">
        <v>41</v>
      </c>
      <c r="Z6170" s="2" t="s">
        <v>41</v>
      </c>
      <c r="AA6170" s="2" t="s">
        <v>41</v>
      </c>
      <c r="AB6170" s="2" t="s">
        <v>41</v>
      </c>
      <c r="AC6170" s="2" t="s">
        <v>41</v>
      </c>
      <c r="AD6170" s="2" t="s">
        <v>41</v>
      </c>
      <c r="AE6170" s="2" t="s">
        <v>41</v>
      </c>
      <c r="AF6170" s="2" t="s">
        <v>41</v>
      </c>
      <c r="AG6170" s="2" t="s">
        <v>41</v>
      </c>
      <c r="AH6170" s="2" t="s">
        <v>41</v>
      </c>
      <c r="AI6170" s="2" t="s">
        <v>41</v>
      </c>
    </row>
    <row r="6171" spans="1:35" x14ac:dyDescent="0.35">
      <c r="A6171">
        <v>2006</v>
      </c>
      <c r="B6171" s="1">
        <v>38998</v>
      </c>
      <c r="C6171">
        <v>23</v>
      </c>
      <c r="D6171" s="2" t="s">
        <v>165</v>
      </c>
      <c r="E6171" s="2" t="s">
        <v>41</v>
      </c>
      <c r="H6171" s="2" t="s">
        <v>187</v>
      </c>
      <c r="I6171" s="2" t="s">
        <v>57</v>
      </c>
      <c r="J6171" s="2" t="s">
        <v>41</v>
      </c>
      <c r="K6171" s="2" t="s">
        <v>41</v>
      </c>
      <c r="R6171">
        <v>2</v>
      </c>
      <c r="S6171">
        <v>0</v>
      </c>
      <c r="V6171" s="2" t="s">
        <v>41</v>
      </c>
      <c r="W6171" s="2" t="s">
        <v>41</v>
      </c>
      <c r="X6171" s="2" t="s">
        <v>41</v>
      </c>
      <c r="Y6171" s="2" t="s">
        <v>41</v>
      </c>
      <c r="Z6171" s="2" t="s">
        <v>41</v>
      </c>
      <c r="AA6171" s="2" t="s">
        <v>41</v>
      </c>
      <c r="AB6171" s="2" t="s">
        <v>41</v>
      </c>
      <c r="AC6171" s="2" t="s">
        <v>41</v>
      </c>
      <c r="AD6171" s="2" t="s">
        <v>41</v>
      </c>
      <c r="AE6171" s="2" t="s">
        <v>41</v>
      </c>
      <c r="AF6171" s="2" t="s">
        <v>41</v>
      </c>
      <c r="AG6171" s="2" t="s">
        <v>41</v>
      </c>
      <c r="AH6171" s="2" t="s">
        <v>41</v>
      </c>
      <c r="AI6171" s="2" t="s">
        <v>41</v>
      </c>
    </row>
    <row r="6172" spans="1:35" x14ac:dyDescent="0.35">
      <c r="A6172">
        <v>2006</v>
      </c>
      <c r="B6172" s="1">
        <v>38998</v>
      </c>
      <c r="C6172">
        <v>23</v>
      </c>
      <c r="D6172" s="2" t="s">
        <v>588</v>
      </c>
      <c r="E6172" s="2" t="s">
        <v>41</v>
      </c>
      <c r="H6172" s="2" t="s">
        <v>177</v>
      </c>
      <c r="I6172" s="2" t="s">
        <v>87</v>
      </c>
      <c r="J6172" s="2" t="s">
        <v>41</v>
      </c>
      <c r="K6172" s="2" t="s">
        <v>41</v>
      </c>
      <c r="R6172">
        <v>1</v>
      </c>
      <c r="S6172">
        <v>0</v>
      </c>
      <c r="V6172" s="2" t="s">
        <v>41</v>
      </c>
      <c r="W6172" s="2" t="s">
        <v>41</v>
      </c>
      <c r="X6172" s="2" t="s">
        <v>41</v>
      </c>
      <c r="Y6172" s="2" t="s">
        <v>41</v>
      </c>
      <c r="Z6172" s="2" t="s">
        <v>41</v>
      </c>
      <c r="AA6172" s="2" t="s">
        <v>41</v>
      </c>
      <c r="AB6172" s="2" t="s">
        <v>41</v>
      </c>
      <c r="AC6172" s="2" t="s">
        <v>41</v>
      </c>
      <c r="AD6172" s="2" t="s">
        <v>41</v>
      </c>
      <c r="AE6172" s="2" t="s">
        <v>41</v>
      </c>
      <c r="AF6172" s="2" t="s">
        <v>41</v>
      </c>
      <c r="AG6172" s="2" t="s">
        <v>41</v>
      </c>
      <c r="AH6172" s="2" t="s">
        <v>41</v>
      </c>
      <c r="AI6172" s="2" t="s">
        <v>41</v>
      </c>
    </row>
    <row r="6173" spans="1:35" x14ac:dyDescent="0.35">
      <c r="A6173">
        <v>2006</v>
      </c>
      <c r="B6173" s="1">
        <v>38998</v>
      </c>
      <c r="C6173">
        <v>23</v>
      </c>
      <c r="D6173" s="2" t="s">
        <v>139</v>
      </c>
      <c r="E6173" s="2" t="s">
        <v>41</v>
      </c>
      <c r="H6173" s="2" t="s">
        <v>75</v>
      </c>
      <c r="I6173" s="2" t="s">
        <v>47</v>
      </c>
      <c r="J6173" s="2" t="s">
        <v>41</v>
      </c>
      <c r="K6173" s="2" t="s">
        <v>41</v>
      </c>
      <c r="R6173">
        <v>0</v>
      </c>
      <c r="S6173">
        <v>0</v>
      </c>
      <c r="V6173" s="2" t="s">
        <v>41</v>
      </c>
      <c r="W6173" s="2" t="s">
        <v>41</v>
      </c>
      <c r="X6173" s="2" t="s">
        <v>41</v>
      </c>
      <c r="Y6173" s="2" t="s">
        <v>41</v>
      </c>
      <c r="Z6173" s="2" t="s">
        <v>41</v>
      </c>
      <c r="AA6173" s="2" t="s">
        <v>41</v>
      </c>
      <c r="AB6173" s="2" t="s">
        <v>41</v>
      </c>
      <c r="AC6173" s="2" t="s">
        <v>41</v>
      </c>
      <c r="AD6173" s="2" t="s">
        <v>41</v>
      </c>
      <c r="AE6173" s="2" t="s">
        <v>41</v>
      </c>
      <c r="AF6173" s="2" t="s">
        <v>41</v>
      </c>
      <c r="AG6173" s="2" t="s">
        <v>41</v>
      </c>
      <c r="AH6173" s="2" t="s">
        <v>41</v>
      </c>
      <c r="AI6173" s="2" t="s">
        <v>41</v>
      </c>
    </row>
    <row r="6174" spans="1:35" x14ac:dyDescent="0.35">
      <c r="A6174">
        <v>2006</v>
      </c>
      <c r="B6174" s="1">
        <v>38998</v>
      </c>
      <c r="C6174">
        <v>36</v>
      </c>
      <c r="D6174" s="2" t="s">
        <v>121</v>
      </c>
      <c r="E6174" s="2" t="s">
        <v>41</v>
      </c>
      <c r="H6174" s="2" t="s">
        <v>177</v>
      </c>
      <c r="I6174" s="2" t="s">
        <v>65</v>
      </c>
      <c r="J6174" s="2" t="s">
        <v>41</v>
      </c>
      <c r="K6174" s="2" t="s">
        <v>41</v>
      </c>
      <c r="R6174">
        <v>1</v>
      </c>
      <c r="S6174">
        <v>0</v>
      </c>
      <c r="V6174" s="2" t="s">
        <v>41</v>
      </c>
      <c r="W6174" s="2" t="s">
        <v>41</v>
      </c>
      <c r="X6174" s="2" t="s">
        <v>41</v>
      </c>
      <c r="Y6174" s="2" t="s">
        <v>41</v>
      </c>
      <c r="Z6174" s="2" t="s">
        <v>41</v>
      </c>
      <c r="AA6174" s="2" t="s">
        <v>41</v>
      </c>
      <c r="AB6174" s="2" t="s">
        <v>41</v>
      </c>
      <c r="AC6174" s="2" t="s">
        <v>41</v>
      </c>
      <c r="AD6174" s="2" t="s">
        <v>41</v>
      </c>
      <c r="AE6174" s="2" t="s">
        <v>41</v>
      </c>
      <c r="AF6174" s="2" t="s">
        <v>41</v>
      </c>
      <c r="AG6174" s="2" t="s">
        <v>41</v>
      </c>
      <c r="AH6174" s="2" t="s">
        <v>41</v>
      </c>
      <c r="AI6174" s="2" t="s">
        <v>41</v>
      </c>
    </row>
    <row r="6175" spans="1:35" x14ac:dyDescent="0.35">
      <c r="A6175">
        <v>2006</v>
      </c>
      <c r="B6175" s="1">
        <v>39005</v>
      </c>
      <c r="C6175">
        <v>23</v>
      </c>
      <c r="D6175" s="2" t="s">
        <v>173</v>
      </c>
      <c r="E6175" s="2" t="s">
        <v>41</v>
      </c>
      <c r="H6175" s="2" t="s">
        <v>65</v>
      </c>
      <c r="I6175" s="2" t="s">
        <v>51</v>
      </c>
      <c r="J6175" s="2" t="s">
        <v>41</v>
      </c>
      <c r="K6175" s="2" t="s">
        <v>41</v>
      </c>
      <c r="R6175">
        <v>2</v>
      </c>
      <c r="S6175">
        <v>0</v>
      </c>
      <c r="V6175" s="2" t="s">
        <v>41</v>
      </c>
      <c r="W6175" s="2" t="s">
        <v>41</v>
      </c>
      <c r="X6175" s="2" t="s">
        <v>41</v>
      </c>
      <c r="Y6175" s="2" t="s">
        <v>41</v>
      </c>
      <c r="Z6175" s="2" t="s">
        <v>41</v>
      </c>
      <c r="AA6175" s="2" t="s">
        <v>41</v>
      </c>
      <c r="AB6175" s="2" t="s">
        <v>41</v>
      </c>
      <c r="AC6175" s="2" t="s">
        <v>41</v>
      </c>
      <c r="AD6175" s="2" t="s">
        <v>41</v>
      </c>
      <c r="AE6175" s="2" t="s">
        <v>41</v>
      </c>
      <c r="AF6175" s="2" t="s">
        <v>41</v>
      </c>
      <c r="AG6175" s="2" t="s">
        <v>41</v>
      </c>
      <c r="AH6175" s="2" t="s">
        <v>41</v>
      </c>
      <c r="AI6175" s="2" t="s">
        <v>41</v>
      </c>
    </row>
    <row r="6176" spans="1:35" x14ac:dyDescent="0.35">
      <c r="A6176">
        <v>2006</v>
      </c>
      <c r="B6176" s="1">
        <v>39005</v>
      </c>
      <c r="C6176">
        <v>24</v>
      </c>
      <c r="D6176" s="2" t="s">
        <v>176</v>
      </c>
      <c r="E6176" s="2" t="s">
        <v>41</v>
      </c>
      <c r="H6176" s="2" t="s">
        <v>47</v>
      </c>
      <c r="I6176" s="2" t="s">
        <v>177</v>
      </c>
      <c r="J6176" s="2" t="s">
        <v>41</v>
      </c>
      <c r="K6176" s="2" t="s">
        <v>41</v>
      </c>
      <c r="R6176">
        <v>1</v>
      </c>
      <c r="S6176">
        <v>0</v>
      </c>
      <c r="V6176" s="2" t="s">
        <v>41</v>
      </c>
      <c r="W6176" s="2" t="s">
        <v>41</v>
      </c>
      <c r="X6176" s="2" t="s">
        <v>41</v>
      </c>
      <c r="Y6176" s="2" t="s">
        <v>41</v>
      </c>
      <c r="Z6176" s="2" t="s">
        <v>41</v>
      </c>
      <c r="AA6176" s="2" t="s">
        <v>41</v>
      </c>
      <c r="AB6176" s="2" t="s">
        <v>41</v>
      </c>
      <c r="AC6176" s="2" t="s">
        <v>41</v>
      </c>
      <c r="AD6176" s="2" t="s">
        <v>41</v>
      </c>
      <c r="AE6176" s="2" t="s">
        <v>41</v>
      </c>
      <c r="AF6176" s="2" t="s">
        <v>41</v>
      </c>
      <c r="AG6176" s="2" t="s">
        <v>41</v>
      </c>
      <c r="AH6176" s="2" t="s">
        <v>41</v>
      </c>
      <c r="AI6176" s="2" t="s">
        <v>41</v>
      </c>
    </row>
    <row r="6177" spans="1:35" x14ac:dyDescent="0.35">
      <c r="A6177">
        <v>2006</v>
      </c>
      <c r="B6177" s="1">
        <v>39005</v>
      </c>
      <c r="C6177">
        <v>24</v>
      </c>
      <c r="D6177" s="2" t="s">
        <v>588</v>
      </c>
      <c r="E6177" s="2" t="s">
        <v>41</v>
      </c>
      <c r="H6177" s="2" t="s">
        <v>59</v>
      </c>
      <c r="I6177" s="2" t="s">
        <v>73</v>
      </c>
      <c r="J6177" s="2" t="s">
        <v>41</v>
      </c>
      <c r="K6177" s="2" t="s">
        <v>41</v>
      </c>
      <c r="R6177">
        <v>0</v>
      </c>
      <c r="S6177">
        <v>0</v>
      </c>
      <c r="V6177" s="2" t="s">
        <v>41</v>
      </c>
      <c r="W6177" s="2" t="s">
        <v>41</v>
      </c>
      <c r="X6177" s="2" t="s">
        <v>41</v>
      </c>
      <c r="Y6177" s="2" t="s">
        <v>41</v>
      </c>
      <c r="Z6177" s="2" t="s">
        <v>41</v>
      </c>
      <c r="AA6177" s="2" t="s">
        <v>41</v>
      </c>
      <c r="AB6177" s="2" t="s">
        <v>41</v>
      </c>
      <c r="AC6177" s="2" t="s">
        <v>41</v>
      </c>
      <c r="AD6177" s="2" t="s">
        <v>41</v>
      </c>
      <c r="AE6177" s="2" t="s">
        <v>41</v>
      </c>
      <c r="AF6177" s="2" t="s">
        <v>41</v>
      </c>
      <c r="AG6177" s="2" t="s">
        <v>41</v>
      </c>
      <c r="AH6177" s="2" t="s">
        <v>41</v>
      </c>
      <c r="AI6177" s="2" t="s">
        <v>41</v>
      </c>
    </row>
    <row r="6178" spans="1:35" x14ac:dyDescent="0.35">
      <c r="A6178">
        <v>2006</v>
      </c>
      <c r="B6178" s="1">
        <v>39005</v>
      </c>
      <c r="C6178">
        <v>24</v>
      </c>
      <c r="D6178" s="2" t="s">
        <v>132</v>
      </c>
      <c r="E6178" s="2" t="s">
        <v>41</v>
      </c>
      <c r="H6178" s="2" t="s">
        <v>57</v>
      </c>
      <c r="I6178" s="2" t="s">
        <v>54</v>
      </c>
      <c r="J6178" s="2" t="s">
        <v>41</v>
      </c>
      <c r="K6178" s="2" t="s">
        <v>41</v>
      </c>
      <c r="R6178">
        <v>1</v>
      </c>
      <c r="S6178">
        <v>0</v>
      </c>
      <c r="V6178" s="2" t="s">
        <v>41</v>
      </c>
      <c r="W6178" s="2" t="s">
        <v>41</v>
      </c>
      <c r="X6178" s="2" t="s">
        <v>41</v>
      </c>
      <c r="Y6178" s="2" t="s">
        <v>41</v>
      </c>
      <c r="Z6178" s="2" t="s">
        <v>41</v>
      </c>
      <c r="AA6178" s="2" t="s">
        <v>41</v>
      </c>
      <c r="AB6178" s="2" t="s">
        <v>41</v>
      </c>
      <c r="AC6178" s="2" t="s">
        <v>41</v>
      </c>
      <c r="AD6178" s="2" t="s">
        <v>41</v>
      </c>
      <c r="AE6178" s="2" t="s">
        <v>41</v>
      </c>
      <c r="AF6178" s="2" t="s">
        <v>41</v>
      </c>
      <c r="AG6178" s="2" t="s">
        <v>41</v>
      </c>
      <c r="AH6178" s="2" t="s">
        <v>41</v>
      </c>
      <c r="AI6178" s="2" t="s">
        <v>41</v>
      </c>
    </row>
    <row r="6179" spans="1:35" x14ac:dyDescent="0.35">
      <c r="A6179">
        <v>2006</v>
      </c>
      <c r="B6179" s="1">
        <v>39008</v>
      </c>
      <c r="C6179">
        <v>24</v>
      </c>
      <c r="D6179" s="2" t="s">
        <v>174</v>
      </c>
      <c r="E6179" s="2" t="s">
        <v>41</v>
      </c>
      <c r="H6179" s="2" t="s">
        <v>187</v>
      </c>
      <c r="I6179" s="2" t="s">
        <v>188</v>
      </c>
      <c r="J6179" s="2" t="s">
        <v>41</v>
      </c>
      <c r="K6179" s="2" t="s">
        <v>41</v>
      </c>
      <c r="R6179">
        <v>1</v>
      </c>
      <c r="S6179">
        <v>0</v>
      </c>
      <c r="V6179" s="2" t="s">
        <v>41</v>
      </c>
      <c r="W6179" s="2" t="s">
        <v>41</v>
      </c>
      <c r="X6179" s="2" t="s">
        <v>41</v>
      </c>
      <c r="Y6179" s="2" t="s">
        <v>41</v>
      </c>
      <c r="Z6179" s="2" t="s">
        <v>41</v>
      </c>
      <c r="AA6179" s="2" t="s">
        <v>41</v>
      </c>
      <c r="AB6179" s="2" t="s">
        <v>41</v>
      </c>
      <c r="AC6179" s="2" t="s">
        <v>41</v>
      </c>
      <c r="AD6179" s="2" t="s">
        <v>41</v>
      </c>
      <c r="AE6179" s="2" t="s">
        <v>41</v>
      </c>
      <c r="AF6179" s="2" t="s">
        <v>41</v>
      </c>
      <c r="AG6179" s="2" t="s">
        <v>41</v>
      </c>
      <c r="AH6179" s="2" t="s">
        <v>41</v>
      </c>
      <c r="AI6179" s="2" t="s">
        <v>41</v>
      </c>
    </row>
    <row r="6180" spans="1:35" x14ac:dyDescent="0.35">
      <c r="A6180">
        <v>2006</v>
      </c>
      <c r="B6180" s="1">
        <v>39011</v>
      </c>
      <c r="C6180">
        <v>24</v>
      </c>
      <c r="D6180" s="2" t="s">
        <v>185</v>
      </c>
      <c r="E6180" s="2" t="s">
        <v>41</v>
      </c>
      <c r="H6180" s="2" t="s">
        <v>75</v>
      </c>
      <c r="I6180" s="2" t="s">
        <v>65</v>
      </c>
      <c r="J6180" s="2" t="s">
        <v>41</v>
      </c>
      <c r="K6180" s="2" t="s">
        <v>41</v>
      </c>
      <c r="R6180">
        <v>2</v>
      </c>
      <c r="S6180">
        <v>0</v>
      </c>
      <c r="V6180" s="2" t="s">
        <v>41</v>
      </c>
      <c r="W6180" s="2" t="s">
        <v>41</v>
      </c>
      <c r="X6180" s="2" t="s">
        <v>41</v>
      </c>
      <c r="Y6180" s="2" t="s">
        <v>41</v>
      </c>
      <c r="Z6180" s="2" t="s">
        <v>41</v>
      </c>
      <c r="AA6180" s="2" t="s">
        <v>41</v>
      </c>
      <c r="AB6180" s="2" t="s">
        <v>41</v>
      </c>
      <c r="AC6180" s="2" t="s">
        <v>41</v>
      </c>
      <c r="AD6180" s="2" t="s">
        <v>41</v>
      </c>
      <c r="AE6180" s="2" t="s">
        <v>41</v>
      </c>
      <c r="AF6180" s="2" t="s">
        <v>41</v>
      </c>
      <c r="AG6180" s="2" t="s">
        <v>41</v>
      </c>
      <c r="AH6180" s="2" t="s">
        <v>41</v>
      </c>
      <c r="AI6180" s="2" t="s">
        <v>41</v>
      </c>
    </row>
    <row r="6181" spans="1:35" x14ac:dyDescent="0.35">
      <c r="A6181">
        <v>2006</v>
      </c>
      <c r="B6181" s="1">
        <v>39011</v>
      </c>
      <c r="C6181">
        <v>24</v>
      </c>
      <c r="D6181" s="2" t="s">
        <v>159</v>
      </c>
      <c r="E6181" s="2" t="s">
        <v>41</v>
      </c>
      <c r="H6181" s="2" t="s">
        <v>37</v>
      </c>
      <c r="I6181" s="2" t="s">
        <v>184</v>
      </c>
      <c r="J6181" s="2" t="s">
        <v>41</v>
      </c>
      <c r="K6181" s="2" t="s">
        <v>41</v>
      </c>
      <c r="R6181">
        <v>4</v>
      </c>
      <c r="S6181">
        <v>0</v>
      </c>
      <c r="V6181" s="2" t="s">
        <v>41</v>
      </c>
      <c r="W6181" s="2" t="s">
        <v>41</v>
      </c>
      <c r="X6181" s="2" t="s">
        <v>41</v>
      </c>
      <c r="Y6181" s="2" t="s">
        <v>41</v>
      </c>
      <c r="Z6181" s="2" t="s">
        <v>41</v>
      </c>
      <c r="AA6181" s="2" t="s">
        <v>41</v>
      </c>
      <c r="AB6181" s="2" t="s">
        <v>41</v>
      </c>
      <c r="AC6181" s="2" t="s">
        <v>41</v>
      </c>
      <c r="AD6181" s="2" t="s">
        <v>41</v>
      </c>
      <c r="AE6181" s="2" t="s">
        <v>41</v>
      </c>
      <c r="AF6181" s="2" t="s">
        <v>41</v>
      </c>
      <c r="AG6181" s="2" t="s">
        <v>41</v>
      </c>
      <c r="AH6181" s="2" t="s">
        <v>41</v>
      </c>
      <c r="AI6181" s="2" t="s">
        <v>41</v>
      </c>
    </row>
    <row r="6182" spans="1:35" x14ac:dyDescent="0.35">
      <c r="A6182">
        <v>2006</v>
      </c>
      <c r="B6182" s="1">
        <v>39011</v>
      </c>
      <c r="C6182">
        <v>24</v>
      </c>
      <c r="D6182" s="2" t="s">
        <v>139</v>
      </c>
      <c r="E6182" s="2" t="s">
        <v>41</v>
      </c>
      <c r="H6182" s="2" t="s">
        <v>87</v>
      </c>
      <c r="I6182" s="2" t="s">
        <v>43</v>
      </c>
      <c r="J6182" s="2" t="s">
        <v>41</v>
      </c>
      <c r="K6182" s="2" t="s">
        <v>41</v>
      </c>
      <c r="R6182">
        <v>2</v>
      </c>
      <c r="S6182">
        <v>0</v>
      </c>
      <c r="V6182" s="2" t="s">
        <v>41</v>
      </c>
      <c r="W6182" s="2" t="s">
        <v>41</v>
      </c>
      <c r="X6182" s="2" t="s">
        <v>41</v>
      </c>
      <c r="Y6182" s="2" t="s">
        <v>41</v>
      </c>
      <c r="Z6182" s="2" t="s">
        <v>41</v>
      </c>
      <c r="AA6182" s="2" t="s">
        <v>41</v>
      </c>
      <c r="AB6182" s="2" t="s">
        <v>41</v>
      </c>
      <c r="AC6182" s="2" t="s">
        <v>41</v>
      </c>
      <c r="AD6182" s="2" t="s">
        <v>41</v>
      </c>
      <c r="AE6182" s="2" t="s">
        <v>41</v>
      </c>
      <c r="AF6182" s="2" t="s">
        <v>41</v>
      </c>
      <c r="AG6182" s="2" t="s">
        <v>41</v>
      </c>
      <c r="AH6182" s="2" t="s">
        <v>41</v>
      </c>
      <c r="AI6182" s="2" t="s">
        <v>41</v>
      </c>
    </row>
    <row r="6183" spans="1:35" x14ac:dyDescent="0.35">
      <c r="A6183">
        <v>2006</v>
      </c>
      <c r="B6183" s="1">
        <v>39012</v>
      </c>
      <c r="C6183">
        <v>24</v>
      </c>
      <c r="D6183" s="2" t="s">
        <v>196</v>
      </c>
      <c r="E6183" s="2" t="s">
        <v>41</v>
      </c>
      <c r="H6183" s="2" t="s">
        <v>38</v>
      </c>
      <c r="I6183" s="2" t="s">
        <v>80</v>
      </c>
      <c r="J6183" s="2" t="s">
        <v>41</v>
      </c>
      <c r="K6183" s="2" t="s">
        <v>41</v>
      </c>
      <c r="R6183">
        <v>1</v>
      </c>
      <c r="S6183">
        <v>0</v>
      </c>
      <c r="V6183" s="2" t="s">
        <v>41</v>
      </c>
      <c r="W6183" s="2" t="s">
        <v>41</v>
      </c>
      <c r="X6183" s="2" t="s">
        <v>41</v>
      </c>
      <c r="Y6183" s="2" t="s">
        <v>41</v>
      </c>
      <c r="Z6183" s="2" t="s">
        <v>41</v>
      </c>
      <c r="AA6183" s="2" t="s">
        <v>41</v>
      </c>
      <c r="AB6183" s="2" t="s">
        <v>41</v>
      </c>
      <c r="AC6183" s="2" t="s">
        <v>41</v>
      </c>
      <c r="AD6183" s="2" t="s">
        <v>41</v>
      </c>
      <c r="AE6183" s="2" t="s">
        <v>41</v>
      </c>
      <c r="AF6183" s="2" t="s">
        <v>41</v>
      </c>
      <c r="AG6183" s="2" t="s">
        <v>41</v>
      </c>
      <c r="AH6183" s="2" t="s">
        <v>41</v>
      </c>
      <c r="AI6183" s="2" t="s">
        <v>41</v>
      </c>
    </row>
    <row r="6184" spans="1:35" x14ac:dyDescent="0.35">
      <c r="A6184">
        <v>2006</v>
      </c>
      <c r="B6184" s="1">
        <v>39012</v>
      </c>
      <c r="C6184">
        <v>25</v>
      </c>
      <c r="D6184" s="2" t="s">
        <v>154</v>
      </c>
      <c r="E6184" s="2" t="s">
        <v>41</v>
      </c>
      <c r="H6184" s="2" t="s">
        <v>37</v>
      </c>
      <c r="I6184" s="2" t="s">
        <v>38</v>
      </c>
      <c r="J6184" s="2" t="s">
        <v>41</v>
      </c>
      <c r="K6184" s="2" t="s">
        <v>41</v>
      </c>
      <c r="R6184">
        <v>4</v>
      </c>
      <c r="S6184">
        <v>0</v>
      </c>
      <c r="V6184" s="2" t="s">
        <v>41</v>
      </c>
      <c r="W6184" s="2" t="s">
        <v>41</v>
      </c>
      <c r="X6184" s="2" t="s">
        <v>41</v>
      </c>
      <c r="Y6184" s="2" t="s">
        <v>41</v>
      </c>
      <c r="Z6184" s="2" t="s">
        <v>41</v>
      </c>
      <c r="AA6184" s="2" t="s">
        <v>41</v>
      </c>
      <c r="AB6184" s="2" t="s">
        <v>41</v>
      </c>
      <c r="AC6184" s="2" t="s">
        <v>41</v>
      </c>
      <c r="AD6184" s="2" t="s">
        <v>41</v>
      </c>
      <c r="AE6184" s="2" t="s">
        <v>41</v>
      </c>
      <c r="AF6184" s="2" t="s">
        <v>41</v>
      </c>
      <c r="AG6184" s="2" t="s">
        <v>41</v>
      </c>
      <c r="AH6184" s="2" t="s">
        <v>41</v>
      </c>
      <c r="AI6184" s="2" t="s">
        <v>41</v>
      </c>
    </row>
    <row r="6185" spans="1:35" x14ac:dyDescent="0.35">
      <c r="A6185">
        <v>2006</v>
      </c>
      <c r="B6185" s="1">
        <v>39015</v>
      </c>
      <c r="C6185">
        <v>25</v>
      </c>
      <c r="D6185" s="2" t="s">
        <v>154</v>
      </c>
      <c r="E6185" s="2" t="s">
        <v>41</v>
      </c>
      <c r="H6185" s="2" t="s">
        <v>43</v>
      </c>
      <c r="I6185" s="2" t="s">
        <v>65</v>
      </c>
      <c r="J6185" s="2" t="s">
        <v>41</v>
      </c>
      <c r="K6185" s="2" t="s">
        <v>41</v>
      </c>
      <c r="R6185">
        <v>1</v>
      </c>
      <c r="S6185">
        <v>0</v>
      </c>
      <c r="V6185" s="2" t="s">
        <v>41</v>
      </c>
      <c r="W6185" s="2" t="s">
        <v>41</v>
      </c>
      <c r="X6185" s="2" t="s">
        <v>41</v>
      </c>
      <c r="Y6185" s="2" t="s">
        <v>41</v>
      </c>
      <c r="Z6185" s="2" t="s">
        <v>41</v>
      </c>
      <c r="AA6185" s="2" t="s">
        <v>41</v>
      </c>
      <c r="AB6185" s="2" t="s">
        <v>41</v>
      </c>
      <c r="AC6185" s="2" t="s">
        <v>41</v>
      </c>
      <c r="AD6185" s="2" t="s">
        <v>41</v>
      </c>
      <c r="AE6185" s="2" t="s">
        <v>41</v>
      </c>
      <c r="AF6185" s="2" t="s">
        <v>41</v>
      </c>
      <c r="AG6185" s="2" t="s">
        <v>41</v>
      </c>
      <c r="AH6185" s="2" t="s">
        <v>41</v>
      </c>
      <c r="AI6185" s="2" t="s">
        <v>41</v>
      </c>
    </row>
    <row r="6186" spans="1:35" x14ac:dyDescent="0.35">
      <c r="A6186">
        <v>2006</v>
      </c>
      <c r="B6186" s="1">
        <v>39016</v>
      </c>
      <c r="C6186">
        <v>25</v>
      </c>
      <c r="D6186" s="2" t="s">
        <v>173</v>
      </c>
      <c r="E6186" s="2" t="s">
        <v>41</v>
      </c>
      <c r="H6186" s="2" t="s">
        <v>177</v>
      </c>
      <c r="I6186" s="2" t="s">
        <v>193</v>
      </c>
      <c r="J6186" s="2" t="s">
        <v>41</v>
      </c>
      <c r="K6186" s="2" t="s">
        <v>41</v>
      </c>
      <c r="R6186">
        <v>2</v>
      </c>
      <c r="S6186">
        <v>0</v>
      </c>
      <c r="V6186" s="2" t="s">
        <v>41</v>
      </c>
      <c r="W6186" s="2" t="s">
        <v>41</v>
      </c>
      <c r="X6186" s="2" t="s">
        <v>41</v>
      </c>
      <c r="Y6186" s="2" t="s">
        <v>41</v>
      </c>
      <c r="Z6186" s="2" t="s">
        <v>41</v>
      </c>
      <c r="AA6186" s="2" t="s">
        <v>41</v>
      </c>
      <c r="AB6186" s="2" t="s">
        <v>41</v>
      </c>
      <c r="AC6186" s="2" t="s">
        <v>41</v>
      </c>
      <c r="AD6186" s="2" t="s">
        <v>41</v>
      </c>
      <c r="AE6186" s="2" t="s">
        <v>41</v>
      </c>
      <c r="AF6186" s="2" t="s">
        <v>41</v>
      </c>
      <c r="AG6186" s="2" t="s">
        <v>41</v>
      </c>
      <c r="AH6186" s="2" t="s">
        <v>41</v>
      </c>
      <c r="AI6186" s="2" t="s">
        <v>41</v>
      </c>
    </row>
    <row r="6187" spans="1:35" x14ac:dyDescent="0.35">
      <c r="A6187">
        <v>2006</v>
      </c>
      <c r="B6187" s="1">
        <v>39018</v>
      </c>
      <c r="C6187">
        <v>25</v>
      </c>
      <c r="D6187" s="2" t="s">
        <v>176</v>
      </c>
      <c r="E6187" s="2" t="s">
        <v>41</v>
      </c>
      <c r="H6187" s="2" t="s">
        <v>84</v>
      </c>
      <c r="I6187" s="2" t="s">
        <v>57</v>
      </c>
      <c r="J6187" s="2" t="s">
        <v>41</v>
      </c>
      <c r="K6187" s="2" t="s">
        <v>41</v>
      </c>
      <c r="R6187">
        <v>1</v>
      </c>
      <c r="S6187">
        <v>0</v>
      </c>
      <c r="V6187" s="2" t="s">
        <v>41</v>
      </c>
      <c r="W6187" s="2" t="s">
        <v>41</v>
      </c>
      <c r="X6187" s="2" t="s">
        <v>41</v>
      </c>
      <c r="Y6187" s="2" t="s">
        <v>41</v>
      </c>
      <c r="Z6187" s="2" t="s">
        <v>41</v>
      </c>
      <c r="AA6187" s="2" t="s">
        <v>41</v>
      </c>
      <c r="AB6187" s="2" t="s">
        <v>41</v>
      </c>
      <c r="AC6187" s="2" t="s">
        <v>41</v>
      </c>
      <c r="AD6187" s="2" t="s">
        <v>41</v>
      </c>
      <c r="AE6187" s="2" t="s">
        <v>41</v>
      </c>
      <c r="AF6187" s="2" t="s">
        <v>41</v>
      </c>
      <c r="AG6187" s="2" t="s">
        <v>41</v>
      </c>
      <c r="AH6187" s="2" t="s">
        <v>41</v>
      </c>
      <c r="AI6187" s="2" t="s">
        <v>41</v>
      </c>
    </row>
    <row r="6188" spans="1:35" x14ac:dyDescent="0.35">
      <c r="A6188">
        <v>2006</v>
      </c>
      <c r="B6188" s="1">
        <v>39022</v>
      </c>
      <c r="C6188">
        <v>26</v>
      </c>
      <c r="D6188" s="2" t="s">
        <v>192</v>
      </c>
      <c r="E6188" s="2" t="s">
        <v>41</v>
      </c>
      <c r="H6188" s="2" t="s">
        <v>80</v>
      </c>
      <c r="I6188" s="2" t="s">
        <v>84</v>
      </c>
      <c r="J6188" s="2" t="s">
        <v>41</v>
      </c>
      <c r="K6188" s="2" t="s">
        <v>41</v>
      </c>
      <c r="R6188">
        <v>3</v>
      </c>
      <c r="S6188">
        <v>0</v>
      </c>
      <c r="V6188" s="2" t="s">
        <v>41</v>
      </c>
      <c r="W6188" s="2" t="s">
        <v>41</v>
      </c>
      <c r="X6188" s="2" t="s">
        <v>41</v>
      </c>
      <c r="Y6188" s="2" t="s">
        <v>41</v>
      </c>
      <c r="Z6188" s="2" t="s">
        <v>41</v>
      </c>
      <c r="AA6188" s="2" t="s">
        <v>41</v>
      </c>
      <c r="AB6188" s="2" t="s">
        <v>41</v>
      </c>
      <c r="AC6188" s="2" t="s">
        <v>41</v>
      </c>
      <c r="AD6188" s="2" t="s">
        <v>41</v>
      </c>
      <c r="AE6188" s="2" t="s">
        <v>41</v>
      </c>
      <c r="AF6188" s="2" t="s">
        <v>41</v>
      </c>
      <c r="AG6188" s="2" t="s">
        <v>41</v>
      </c>
      <c r="AH6188" s="2" t="s">
        <v>41</v>
      </c>
      <c r="AI6188" s="2" t="s">
        <v>41</v>
      </c>
    </row>
    <row r="6189" spans="1:35" x14ac:dyDescent="0.35">
      <c r="A6189">
        <v>2006</v>
      </c>
      <c r="B6189" s="1">
        <v>39022</v>
      </c>
      <c r="C6189">
        <v>26</v>
      </c>
      <c r="D6189" s="2" t="s">
        <v>115</v>
      </c>
      <c r="E6189" s="2" t="s">
        <v>41</v>
      </c>
      <c r="H6189" s="2" t="s">
        <v>587</v>
      </c>
      <c r="I6189" s="2" t="s">
        <v>187</v>
      </c>
      <c r="J6189" s="2" t="s">
        <v>41</v>
      </c>
      <c r="K6189" s="2" t="s">
        <v>41</v>
      </c>
      <c r="R6189">
        <v>1</v>
      </c>
      <c r="S6189">
        <v>0</v>
      </c>
      <c r="V6189" s="2" t="s">
        <v>41</v>
      </c>
      <c r="W6189" s="2" t="s">
        <v>41</v>
      </c>
      <c r="X6189" s="2" t="s">
        <v>41</v>
      </c>
      <c r="Y6189" s="2" t="s">
        <v>41</v>
      </c>
      <c r="Z6189" s="2" t="s">
        <v>41</v>
      </c>
      <c r="AA6189" s="2" t="s">
        <v>41</v>
      </c>
      <c r="AB6189" s="2" t="s">
        <v>41</v>
      </c>
      <c r="AC6189" s="2" t="s">
        <v>41</v>
      </c>
      <c r="AD6189" s="2" t="s">
        <v>41</v>
      </c>
      <c r="AE6189" s="2" t="s">
        <v>41</v>
      </c>
      <c r="AF6189" s="2" t="s">
        <v>41</v>
      </c>
      <c r="AG6189" s="2" t="s">
        <v>41</v>
      </c>
      <c r="AH6189" s="2" t="s">
        <v>41</v>
      </c>
      <c r="AI6189" s="2" t="s">
        <v>41</v>
      </c>
    </row>
    <row r="6190" spans="1:35" x14ac:dyDescent="0.35">
      <c r="A6190">
        <v>2006</v>
      </c>
      <c r="B6190" s="1">
        <v>39022</v>
      </c>
      <c r="C6190">
        <v>36</v>
      </c>
      <c r="D6190" s="2" t="s">
        <v>165</v>
      </c>
      <c r="E6190" s="2" t="s">
        <v>41</v>
      </c>
      <c r="H6190" s="2" t="s">
        <v>193</v>
      </c>
      <c r="I6190" s="2" t="s">
        <v>38</v>
      </c>
      <c r="J6190" s="2" t="s">
        <v>41</v>
      </c>
      <c r="K6190" s="2" t="s">
        <v>41</v>
      </c>
      <c r="R6190">
        <v>1</v>
      </c>
      <c r="S6190">
        <v>0</v>
      </c>
      <c r="V6190" s="2" t="s">
        <v>41</v>
      </c>
      <c r="W6190" s="2" t="s">
        <v>41</v>
      </c>
      <c r="X6190" s="2" t="s">
        <v>41</v>
      </c>
      <c r="Y6190" s="2" t="s">
        <v>41</v>
      </c>
      <c r="Z6190" s="2" t="s">
        <v>41</v>
      </c>
      <c r="AA6190" s="2" t="s">
        <v>41</v>
      </c>
      <c r="AB6190" s="2" t="s">
        <v>41</v>
      </c>
      <c r="AC6190" s="2" t="s">
        <v>41</v>
      </c>
      <c r="AD6190" s="2" t="s">
        <v>41</v>
      </c>
      <c r="AE6190" s="2" t="s">
        <v>41</v>
      </c>
      <c r="AF6190" s="2" t="s">
        <v>41</v>
      </c>
      <c r="AG6190" s="2" t="s">
        <v>41</v>
      </c>
      <c r="AH6190" s="2" t="s">
        <v>41</v>
      </c>
      <c r="AI6190" s="2" t="s">
        <v>41</v>
      </c>
    </row>
    <row r="6191" spans="1:35" x14ac:dyDescent="0.35">
      <c r="A6191">
        <v>2006</v>
      </c>
      <c r="B6191" s="1">
        <v>39022</v>
      </c>
      <c r="C6191">
        <v>37</v>
      </c>
      <c r="D6191" s="2" t="s">
        <v>132</v>
      </c>
      <c r="E6191" s="2" t="s">
        <v>41</v>
      </c>
      <c r="H6191" s="2" t="s">
        <v>184</v>
      </c>
      <c r="I6191" s="2" t="s">
        <v>47</v>
      </c>
      <c r="J6191" s="2" t="s">
        <v>41</v>
      </c>
      <c r="K6191" s="2" t="s">
        <v>41</v>
      </c>
      <c r="R6191">
        <v>0</v>
      </c>
      <c r="S6191">
        <v>0</v>
      </c>
      <c r="V6191" s="2" t="s">
        <v>41</v>
      </c>
      <c r="W6191" s="2" t="s">
        <v>41</v>
      </c>
      <c r="X6191" s="2" t="s">
        <v>41</v>
      </c>
      <c r="Y6191" s="2" t="s">
        <v>41</v>
      </c>
      <c r="Z6191" s="2" t="s">
        <v>41</v>
      </c>
      <c r="AA6191" s="2" t="s">
        <v>41</v>
      </c>
      <c r="AB6191" s="2" t="s">
        <v>41</v>
      </c>
      <c r="AC6191" s="2" t="s">
        <v>41</v>
      </c>
      <c r="AD6191" s="2" t="s">
        <v>41</v>
      </c>
      <c r="AE6191" s="2" t="s">
        <v>41</v>
      </c>
      <c r="AF6191" s="2" t="s">
        <v>41</v>
      </c>
      <c r="AG6191" s="2" t="s">
        <v>41</v>
      </c>
      <c r="AH6191" s="2" t="s">
        <v>41</v>
      </c>
      <c r="AI6191" s="2" t="s">
        <v>41</v>
      </c>
    </row>
    <row r="6192" spans="1:35" x14ac:dyDescent="0.35">
      <c r="A6192">
        <v>2006</v>
      </c>
      <c r="B6192" s="1">
        <v>39022</v>
      </c>
      <c r="C6192">
        <v>37</v>
      </c>
      <c r="D6192" s="2" t="s">
        <v>35</v>
      </c>
      <c r="E6192" s="2" t="s">
        <v>41</v>
      </c>
      <c r="H6192" s="2" t="s">
        <v>37</v>
      </c>
      <c r="I6192" s="2" t="s">
        <v>84</v>
      </c>
      <c r="J6192" s="2" t="s">
        <v>41</v>
      </c>
      <c r="K6192" s="2" t="s">
        <v>41</v>
      </c>
      <c r="R6192">
        <v>3</v>
      </c>
      <c r="S6192">
        <v>0</v>
      </c>
      <c r="V6192" s="2" t="s">
        <v>41</v>
      </c>
      <c r="W6192" s="2" t="s">
        <v>41</v>
      </c>
      <c r="X6192" s="2" t="s">
        <v>41</v>
      </c>
      <c r="Y6192" s="2" t="s">
        <v>41</v>
      </c>
      <c r="Z6192" s="2" t="s">
        <v>41</v>
      </c>
      <c r="AA6192" s="2" t="s">
        <v>41</v>
      </c>
      <c r="AB6192" s="2" t="s">
        <v>41</v>
      </c>
      <c r="AC6192" s="2" t="s">
        <v>41</v>
      </c>
      <c r="AD6192" s="2" t="s">
        <v>41</v>
      </c>
      <c r="AE6192" s="2" t="s">
        <v>41</v>
      </c>
      <c r="AF6192" s="2" t="s">
        <v>41</v>
      </c>
      <c r="AG6192" s="2" t="s">
        <v>41</v>
      </c>
      <c r="AH6192" s="2" t="s">
        <v>41</v>
      </c>
      <c r="AI6192" s="2" t="s">
        <v>41</v>
      </c>
    </row>
    <row r="6193" spans="1:35" x14ac:dyDescent="0.35">
      <c r="A6193">
        <v>2006</v>
      </c>
      <c r="B6193" s="1">
        <v>39023</v>
      </c>
      <c r="C6193">
        <v>26</v>
      </c>
      <c r="D6193" s="2" t="s">
        <v>175</v>
      </c>
      <c r="E6193" s="2" t="s">
        <v>41</v>
      </c>
      <c r="H6193" s="2" t="s">
        <v>73</v>
      </c>
      <c r="I6193" s="2" t="s">
        <v>37</v>
      </c>
      <c r="J6193" s="2" t="s">
        <v>41</v>
      </c>
      <c r="K6193" s="2" t="s">
        <v>41</v>
      </c>
      <c r="R6193">
        <v>4</v>
      </c>
      <c r="S6193">
        <v>0</v>
      </c>
      <c r="V6193" s="2" t="s">
        <v>41</v>
      </c>
      <c r="W6193" s="2" t="s">
        <v>41</v>
      </c>
      <c r="X6193" s="2" t="s">
        <v>41</v>
      </c>
      <c r="Y6193" s="2" t="s">
        <v>41</v>
      </c>
      <c r="Z6193" s="2" t="s">
        <v>41</v>
      </c>
      <c r="AA6193" s="2" t="s">
        <v>41</v>
      </c>
      <c r="AB6193" s="2" t="s">
        <v>41</v>
      </c>
      <c r="AC6193" s="2" t="s">
        <v>41</v>
      </c>
      <c r="AD6193" s="2" t="s">
        <v>41</v>
      </c>
      <c r="AE6193" s="2" t="s">
        <v>41</v>
      </c>
      <c r="AF6193" s="2" t="s">
        <v>41</v>
      </c>
      <c r="AG6193" s="2" t="s">
        <v>41</v>
      </c>
      <c r="AH6193" s="2" t="s">
        <v>41</v>
      </c>
      <c r="AI6193" s="2" t="s">
        <v>41</v>
      </c>
    </row>
    <row r="6194" spans="1:35" x14ac:dyDescent="0.35">
      <c r="A6194">
        <v>2006</v>
      </c>
      <c r="B6194" s="1">
        <v>39023</v>
      </c>
      <c r="C6194">
        <v>26</v>
      </c>
      <c r="D6194" s="2" t="s">
        <v>105</v>
      </c>
      <c r="E6194" s="2" t="s">
        <v>41</v>
      </c>
      <c r="H6194" s="2" t="s">
        <v>59</v>
      </c>
      <c r="I6194" s="2" t="s">
        <v>184</v>
      </c>
      <c r="J6194" s="2" t="s">
        <v>41</v>
      </c>
      <c r="K6194" s="2" t="s">
        <v>41</v>
      </c>
      <c r="R6194">
        <v>0</v>
      </c>
      <c r="S6194">
        <v>0</v>
      </c>
      <c r="V6194" s="2" t="s">
        <v>41</v>
      </c>
      <c r="W6194" s="2" t="s">
        <v>41</v>
      </c>
      <c r="X6194" s="2" t="s">
        <v>41</v>
      </c>
      <c r="Y6194" s="2" t="s">
        <v>41</v>
      </c>
      <c r="Z6194" s="2" t="s">
        <v>41</v>
      </c>
      <c r="AA6194" s="2" t="s">
        <v>41</v>
      </c>
      <c r="AB6194" s="2" t="s">
        <v>41</v>
      </c>
      <c r="AC6194" s="2" t="s">
        <v>41</v>
      </c>
      <c r="AD6194" s="2" t="s">
        <v>41</v>
      </c>
      <c r="AE6194" s="2" t="s">
        <v>41</v>
      </c>
      <c r="AF6194" s="2" t="s">
        <v>41</v>
      </c>
      <c r="AG6194" s="2" t="s">
        <v>41</v>
      </c>
      <c r="AH6194" s="2" t="s">
        <v>41</v>
      </c>
      <c r="AI6194" s="2" t="s">
        <v>41</v>
      </c>
    </row>
    <row r="6195" spans="1:35" x14ac:dyDescent="0.35">
      <c r="A6195">
        <v>2006</v>
      </c>
      <c r="B6195" s="1">
        <v>39025</v>
      </c>
      <c r="C6195">
        <v>27</v>
      </c>
      <c r="D6195" s="2" t="s">
        <v>183</v>
      </c>
      <c r="E6195" s="2" t="s">
        <v>41</v>
      </c>
      <c r="H6195" s="2" t="s">
        <v>184</v>
      </c>
      <c r="I6195" s="2" t="s">
        <v>587</v>
      </c>
      <c r="J6195" s="2" t="s">
        <v>41</v>
      </c>
      <c r="K6195" s="2" t="s">
        <v>41</v>
      </c>
      <c r="R6195">
        <v>3</v>
      </c>
      <c r="S6195">
        <v>0</v>
      </c>
      <c r="V6195" s="2" t="s">
        <v>41</v>
      </c>
      <c r="W6195" s="2" t="s">
        <v>41</v>
      </c>
      <c r="X6195" s="2" t="s">
        <v>41</v>
      </c>
      <c r="Y6195" s="2" t="s">
        <v>41</v>
      </c>
      <c r="Z6195" s="2" t="s">
        <v>41</v>
      </c>
      <c r="AA6195" s="2" t="s">
        <v>41</v>
      </c>
      <c r="AB6195" s="2" t="s">
        <v>41</v>
      </c>
      <c r="AC6195" s="2" t="s">
        <v>41</v>
      </c>
      <c r="AD6195" s="2" t="s">
        <v>41</v>
      </c>
      <c r="AE6195" s="2" t="s">
        <v>41</v>
      </c>
      <c r="AF6195" s="2" t="s">
        <v>41</v>
      </c>
      <c r="AG6195" s="2" t="s">
        <v>41</v>
      </c>
      <c r="AH6195" s="2" t="s">
        <v>41</v>
      </c>
      <c r="AI6195" s="2" t="s">
        <v>41</v>
      </c>
    </row>
    <row r="6196" spans="1:35" x14ac:dyDescent="0.35">
      <c r="A6196">
        <v>2006</v>
      </c>
      <c r="B6196" s="1">
        <v>39026</v>
      </c>
      <c r="C6196">
        <v>37</v>
      </c>
      <c r="D6196" s="2" t="s">
        <v>175</v>
      </c>
      <c r="E6196" s="2" t="s">
        <v>41</v>
      </c>
      <c r="H6196" s="2" t="s">
        <v>75</v>
      </c>
      <c r="I6196" s="2" t="s">
        <v>57</v>
      </c>
      <c r="J6196" s="2" t="s">
        <v>41</v>
      </c>
      <c r="K6196" s="2" t="s">
        <v>41</v>
      </c>
      <c r="R6196">
        <v>2</v>
      </c>
      <c r="S6196">
        <v>0</v>
      </c>
      <c r="V6196" s="2" t="s">
        <v>41</v>
      </c>
      <c r="W6196" s="2" t="s">
        <v>41</v>
      </c>
      <c r="X6196" s="2" t="s">
        <v>41</v>
      </c>
      <c r="Y6196" s="2" t="s">
        <v>41</v>
      </c>
      <c r="Z6196" s="2" t="s">
        <v>41</v>
      </c>
      <c r="AA6196" s="2" t="s">
        <v>41</v>
      </c>
      <c r="AB6196" s="2" t="s">
        <v>41</v>
      </c>
      <c r="AC6196" s="2" t="s">
        <v>41</v>
      </c>
      <c r="AD6196" s="2" t="s">
        <v>41</v>
      </c>
      <c r="AE6196" s="2" t="s">
        <v>41</v>
      </c>
      <c r="AF6196" s="2" t="s">
        <v>41</v>
      </c>
      <c r="AG6196" s="2" t="s">
        <v>41</v>
      </c>
      <c r="AH6196" s="2" t="s">
        <v>41</v>
      </c>
      <c r="AI6196" s="2" t="s">
        <v>41</v>
      </c>
    </row>
    <row r="6197" spans="1:35" x14ac:dyDescent="0.35">
      <c r="A6197">
        <v>2006</v>
      </c>
      <c r="B6197" s="1">
        <v>39029</v>
      </c>
      <c r="C6197">
        <v>28</v>
      </c>
      <c r="D6197" s="2" t="s">
        <v>192</v>
      </c>
      <c r="E6197" s="2" t="s">
        <v>41</v>
      </c>
      <c r="H6197" s="2" t="s">
        <v>59</v>
      </c>
      <c r="I6197" s="2" t="s">
        <v>193</v>
      </c>
      <c r="J6197" s="2" t="s">
        <v>41</v>
      </c>
      <c r="K6197" s="2" t="s">
        <v>41</v>
      </c>
      <c r="R6197">
        <v>2</v>
      </c>
      <c r="S6197">
        <v>0</v>
      </c>
      <c r="V6197" s="2" t="s">
        <v>41</v>
      </c>
      <c r="W6197" s="2" t="s">
        <v>41</v>
      </c>
      <c r="X6197" s="2" t="s">
        <v>41</v>
      </c>
      <c r="Y6197" s="2" t="s">
        <v>41</v>
      </c>
      <c r="Z6197" s="2" t="s">
        <v>41</v>
      </c>
      <c r="AA6197" s="2" t="s">
        <v>41</v>
      </c>
      <c r="AB6197" s="2" t="s">
        <v>41</v>
      </c>
      <c r="AC6197" s="2" t="s">
        <v>41</v>
      </c>
      <c r="AD6197" s="2" t="s">
        <v>41</v>
      </c>
      <c r="AE6197" s="2" t="s">
        <v>41</v>
      </c>
      <c r="AF6197" s="2" t="s">
        <v>41</v>
      </c>
      <c r="AG6197" s="2" t="s">
        <v>41</v>
      </c>
      <c r="AH6197" s="2" t="s">
        <v>41</v>
      </c>
      <c r="AI6197" s="2" t="s">
        <v>41</v>
      </c>
    </row>
    <row r="6198" spans="1:35" x14ac:dyDescent="0.35">
      <c r="A6198">
        <v>2006</v>
      </c>
      <c r="B6198" s="1">
        <v>39029</v>
      </c>
      <c r="C6198">
        <v>28</v>
      </c>
      <c r="D6198" s="2" t="s">
        <v>186</v>
      </c>
      <c r="E6198" s="2" t="s">
        <v>41</v>
      </c>
      <c r="H6198" s="2" t="s">
        <v>65</v>
      </c>
      <c r="I6198" s="2" t="s">
        <v>188</v>
      </c>
      <c r="J6198" s="2" t="s">
        <v>41</v>
      </c>
      <c r="K6198" s="2" t="s">
        <v>41</v>
      </c>
      <c r="R6198">
        <v>1</v>
      </c>
      <c r="S6198">
        <v>0</v>
      </c>
      <c r="V6198" s="2" t="s">
        <v>41</v>
      </c>
      <c r="W6198" s="2" t="s">
        <v>41</v>
      </c>
      <c r="X6198" s="2" t="s">
        <v>41</v>
      </c>
      <c r="Y6198" s="2" t="s">
        <v>41</v>
      </c>
      <c r="Z6198" s="2" t="s">
        <v>41</v>
      </c>
      <c r="AA6198" s="2" t="s">
        <v>41</v>
      </c>
      <c r="AB6198" s="2" t="s">
        <v>41</v>
      </c>
      <c r="AC6198" s="2" t="s">
        <v>41</v>
      </c>
      <c r="AD6198" s="2" t="s">
        <v>41</v>
      </c>
      <c r="AE6198" s="2" t="s">
        <v>41</v>
      </c>
      <c r="AF6198" s="2" t="s">
        <v>41</v>
      </c>
      <c r="AG6198" s="2" t="s">
        <v>41</v>
      </c>
      <c r="AH6198" s="2" t="s">
        <v>41</v>
      </c>
      <c r="AI6198" s="2" t="s">
        <v>41</v>
      </c>
    </row>
    <row r="6199" spans="1:35" x14ac:dyDescent="0.35">
      <c r="A6199">
        <v>2006</v>
      </c>
      <c r="B6199" s="1">
        <v>39032</v>
      </c>
      <c r="C6199">
        <v>28</v>
      </c>
      <c r="D6199" s="2" t="s">
        <v>173</v>
      </c>
      <c r="E6199" s="2" t="s">
        <v>41</v>
      </c>
      <c r="H6199" s="2" t="s">
        <v>43</v>
      </c>
      <c r="I6199" s="2" t="s">
        <v>184</v>
      </c>
      <c r="J6199" s="2" t="s">
        <v>41</v>
      </c>
      <c r="K6199" s="2" t="s">
        <v>41</v>
      </c>
      <c r="R6199">
        <v>1</v>
      </c>
      <c r="S6199">
        <v>0</v>
      </c>
      <c r="V6199" s="2" t="s">
        <v>41</v>
      </c>
      <c r="W6199" s="2" t="s">
        <v>41</v>
      </c>
      <c r="X6199" s="2" t="s">
        <v>41</v>
      </c>
      <c r="Y6199" s="2" t="s">
        <v>41</v>
      </c>
      <c r="Z6199" s="2" t="s">
        <v>41</v>
      </c>
      <c r="AA6199" s="2" t="s">
        <v>41</v>
      </c>
      <c r="AB6199" s="2" t="s">
        <v>41</v>
      </c>
      <c r="AC6199" s="2" t="s">
        <v>41</v>
      </c>
      <c r="AD6199" s="2" t="s">
        <v>41</v>
      </c>
      <c r="AE6199" s="2" t="s">
        <v>41</v>
      </c>
      <c r="AF6199" s="2" t="s">
        <v>41</v>
      </c>
      <c r="AG6199" s="2" t="s">
        <v>41</v>
      </c>
      <c r="AH6199" s="2" t="s">
        <v>41</v>
      </c>
      <c r="AI6199" s="2" t="s">
        <v>41</v>
      </c>
    </row>
    <row r="6200" spans="1:35" x14ac:dyDescent="0.35">
      <c r="A6200">
        <v>2006</v>
      </c>
      <c r="B6200" s="1">
        <v>39032</v>
      </c>
      <c r="C6200">
        <v>28</v>
      </c>
      <c r="D6200" s="2" t="s">
        <v>174</v>
      </c>
      <c r="E6200" s="2" t="s">
        <v>41</v>
      </c>
      <c r="H6200" s="2" t="s">
        <v>80</v>
      </c>
      <c r="I6200" s="2" t="s">
        <v>37</v>
      </c>
      <c r="J6200" s="2" t="s">
        <v>41</v>
      </c>
      <c r="K6200" s="2" t="s">
        <v>41</v>
      </c>
      <c r="R6200">
        <v>1</v>
      </c>
      <c r="S6200">
        <v>0</v>
      </c>
      <c r="V6200" s="2" t="s">
        <v>41</v>
      </c>
      <c r="W6200" s="2" t="s">
        <v>41</v>
      </c>
      <c r="X6200" s="2" t="s">
        <v>41</v>
      </c>
      <c r="Y6200" s="2" t="s">
        <v>41</v>
      </c>
      <c r="Z6200" s="2" t="s">
        <v>41</v>
      </c>
      <c r="AA6200" s="2" t="s">
        <v>41</v>
      </c>
      <c r="AB6200" s="2" t="s">
        <v>41</v>
      </c>
      <c r="AC6200" s="2" t="s">
        <v>41</v>
      </c>
      <c r="AD6200" s="2" t="s">
        <v>41</v>
      </c>
      <c r="AE6200" s="2" t="s">
        <v>41</v>
      </c>
      <c r="AF6200" s="2" t="s">
        <v>41</v>
      </c>
      <c r="AG6200" s="2" t="s">
        <v>41</v>
      </c>
      <c r="AH6200" s="2" t="s">
        <v>41</v>
      </c>
      <c r="AI6200" s="2" t="s">
        <v>41</v>
      </c>
    </row>
    <row r="6201" spans="1:35" x14ac:dyDescent="0.35">
      <c r="A6201">
        <v>2006</v>
      </c>
      <c r="B6201" s="1">
        <v>39032</v>
      </c>
      <c r="C6201">
        <v>29</v>
      </c>
      <c r="D6201" s="2" t="s">
        <v>139</v>
      </c>
      <c r="E6201" s="2" t="s">
        <v>41</v>
      </c>
      <c r="H6201" s="2" t="s">
        <v>57</v>
      </c>
      <c r="I6201" s="2" t="s">
        <v>193</v>
      </c>
      <c r="J6201" s="2" t="s">
        <v>41</v>
      </c>
      <c r="K6201" s="2" t="s">
        <v>41</v>
      </c>
      <c r="R6201">
        <v>0</v>
      </c>
      <c r="S6201">
        <v>0</v>
      </c>
      <c r="V6201" s="2" t="s">
        <v>41</v>
      </c>
      <c r="W6201" s="2" t="s">
        <v>41</v>
      </c>
      <c r="X6201" s="2" t="s">
        <v>41</v>
      </c>
      <c r="Y6201" s="2" t="s">
        <v>41</v>
      </c>
      <c r="Z6201" s="2" t="s">
        <v>41</v>
      </c>
      <c r="AA6201" s="2" t="s">
        <v>41</v>
      </c>
      <c r="AB6201" s="2" t="s">
        <v>41</v>
      </c>
      <c r="AC6201" s="2" t="s">
        <v>41</v>
      </c>
      <c r="AD6201" s="2" t="s">
        <v>41</v>
      </c>
      <c r="AE6201" s="2" t="s">
        <v>41</v>
      </c>
      <c r="AF6201" s="2" t="s">
        <v>41</v>
      </c>
      <c r="AG6201" s="2" t="s">
        <v>41</v>
      </c>
      <c r="AH6201" s="2" t="s">
        <v>41</v>
      </c>
      <c r="AI6201" s="2" t="s">
        <v>41</v>
      </c>
    </row>
    <row r="6202" spans="1:35" x14ac:dyDescent="0.35">
      <c r="A6202">
        <v>2006</v>
      </c>
      <c r="B6202" s="1">
        <v>39033</v>
      </c>
      <c r="C6202">
        <v>29</v>
      </c>
      <c r="D6202" s="2" t="s">
        <v>159</v>
      </c>
      <c r="E6202" s="2" t="s">
        <v>41</v>
      </c>
      <c r="H6202" s="2" t="s">
        <v>75</v>
      </c>
      <c r="I6202" s="2" t="s">
        <v>187</v>
      </c>
      <c r="J6202" s="2" t="s">
        <v>41</v>
      </c>
      <c r="K6202" s="2" t="s">
        <v>41</v>
      </c>
      <c r="R6202">
        <v>5</v>
      </c>
      <c r="S6202">
        <v>0</v>
      </c>
      <c r="V6202" s="2" t="s">
        <v>41</v>
      </c>
      <c r="W6202" s="2" t="s">
        <v>41</v>
      </c>
      <c r="X6202" s="2" t="s">
        <v>41</v>
      </c>
      <c r="Y6202" s="2" t="s">
        <v>41</v>
      </c>
      <c r="Z6202" s="2" t="s">
        <v>41</v>
      </c>
      <c r="AA6202" s="2" t="s">
        <v>41</v>
      </c>
      <c r="AB6202" s="2" t="s">
        <v>41</v>
      </c>
      <c r="AC6202" s="2" t="s">
        <v>41</v>
      </c>
      <c r="AD6202" s="2" t="s">
        <v>41</v>
      </c>
      <c r="AE6202" s="2" t="s">
        <v>41</v>
      </c>
      <c r="AF6202" s="2" t="s">
        <v>41</v>
      </c>
      <c r="AG6202" s="2" t="s">
        <v>41</v>
      </c>
      <c r="AH6202" s="2" t="s">
        <v>41</v>
      </c>
      <c r="AI6202" s="2" t="s">
        <v>41</v>
      </c>
    </row>
    <row r="6203" spans="1:35" x14ac:dyDescent="0.35">
      <c r="A6203">
        <v>2006</v>
      </c>
      <c r="B6203" s="1">
        <v>39033</v>
      </c>
      <c r="C6203">
        <v>29</v>
      </c>
      <c r="D6203" s="2" t="s">
        <v>588</v>
      </c>
      <c r="E6203" s="2" t="s">
        <v>41</v>
      </c>
      <c r="H6203" s="2" t="s">
        <v>65</v>
      </c>
      <c r="I6203" s="2" t="s">
        <v>87</v>
      </c>
      <c r="J6203" s="2" t="s">
        <v>41</v>
      </c>
      <c r="K6203" s="2" t="s">
        <v>41</v>
      </c>
      <c r="R6203">
        <v>2</v>
      </c>
      <c r="S6203">
        <v>0</v>
      </c>
      <c r="V6203" s="2" t="s">
        <v>41</v>
      </c>
      <c r="W6203" s="2" t="s">
        <v>41</v>
      </c>
      <c r="X6203" s="2" t="s">
        <v>41</v>
      </c>
      <c r="Y6203" s="2" t="s">
        <v>41</v>
      </c>
      <c r="Z6203" s="2" t="s">
        <v>41</v>
      </c>
      <c r="AA6203" s="2" t="s">
        <v>41</v>
      </c>
      <c r="AB6203" s="2" t="s">
        <v>41</v>
      </c>
      <c r="AC6203" s="2" t="s">
        <v>41</v>
      </c>
      <c r="AD6203" s="2" t="s">
        <v>41</v>
      </c>
      <c r="AE6203" s="2" t="s">
        <v>41</v>
      </c>
      <c r="AF6203" s="2" t="s">
        <v>41</v>
      </c>
      <c r="AG6203" s="2" t="s">
        <v>41</v>
      </c>
      <c r="AH6203" s="2" t="s">
        <v>41</v>
      </c>
      <c r="AI6203" s="2" t="s">
        <v>41</v>
      </c>
    </row>
    <row r="6204" spans="1:35" x14ac:dyDescent="0.35">
      <c r="A6204">
        <v>2006</v>
      </c>
      <c r="B6204" s="1">
        <v>39039</v>
      </c>
      <c r="C6204">
        <v>29</v>
      </c>
      <c r="D6204" s="2" t="s">
        <v>35</v>
      </c>
      <c r="E6204" s="2" t="s">
        <v>41</v>
      </c>
      <c r="H6204" s="2" t="s">
        <v>84</v>
      </c>
      <c r="I6204" s="2" t="s">
        <v>47</v>
      </c>
      <c r="J6204" s="2" t="s">
        <v>41</v>
      </c>
      <c r="K6204" s="2" t="s">
        <v>41</v>
      </c>
      <c r="R6204">
        <v>3</v>
      </c>
      <c r="S6204">
        <v>0</v>
      </c>
      <c r="V6204" s="2" t="s">
        <v>41</v>
      </c>
      <c r="W6204" s="2" t="s">
        <v>41</v>
      </c>
      <c r="X6204" s="2" t="s">
        <v>41</v>
      </c>
      <c r="Y6204" s="2" t="s">
        <v>41</v>
      </c>
      <c r="Z6204" s="2" t="s">
        <v>41</v>
      </c>
      <c r="AA6204" s="2" t="s">
        <v>41</v>
      </c>
      <c r="AB6204" s="2" t="s">
        <v>41</v>
      </c>
      <c r="AC6204" s="2" t="s">
        <v>41</v>
      </c>
      <c r="AD6204" s="2" t="s">
        <v>41</v>
      </c>
      <c r="AE6204" s="2" t="s">
        <v>41</v>
      </c>
      <c r="AF6204" s="2" t="s">
        <v>41</v>
      </c>
      <c r="AG6204" s="2" t="s">
        <v>41</v>
      </c>
      <c r="AH6204" s="2" t="s">
        <v>41</v>
      </c>
      <c r="AI6204" s="2" t="s">
        <v>41</v>
      </c>
    </row>
    <row r="6205" spans="1:35" x14ac:dyDescent="0.35">
      <c r="A6205">
        <v>2006</v>
      </c>
      <c r="B6205" s="1">
        <v>39039</v>
      </c>
      <c r="C6205">
        <v>37</v>
      </c>
      <c r="D6205" s="2" t="s">
        <v>137</v>
      </c>
      <c r="E6205" s="2" t="s">
        <v>41</v>
      </c>
      <c r="H6205" s="2" t="s">
        <v>73</v>
      </c>
      <c r="I6205" s="2" t="s">
        <v>38</v>
      </c>
      <c r="J6205" s="2" t="s">
        <v>41</v>
      </c>
      <c r="K6205" s="2" t="s">
        <v>41</v>
      </c>
      <c r="R6205">
        <v>3</v>
      </c>
      <c r="S6205">
        <v>0</v>
      </c>
      <c r="V6205" s="2" t="s">
        <v>41</v>
      </c>
      <c r="W6205" s="2" t="s">
        <v>41</v>
      </c>
      <c r="X6205" s="2" t="s">
        <v>41</v>
      </c>
      <c r="Y6205" s="2" t="s">
        <v>41</v>
      </c>
      <c r="Z6205" s="2" t="s">
        <v>41</v>
      </c>
      <c r="AA6205" s="2" t="s">
        <v>41</v>
      </c>
      <c r="AB6205" s="2" t="s">
        <v>41</v>
      </c>
      <c r="AC6205" s="2" t="s">
        <v>41</v>
      </c>
      <c r="AD6205" s="2" t="s">
        <v>41</v>
      </c>
      <c r="AE6205" s="2" t="s">
        <v>41</v>
      </c>
      <c r="AF6205" s="2" t="s">
        <v>41</v>
      </c>
      <c r="AG6205" s="2" t="s">
        <v>41</v>
      </c>
      <c r="AH6205" s="2" t="s">
        <v>41</v>
      </c>
      <c r="AI6205" s="2" t="s">
        <v>41</v>
      </c>
    </row>
    <row r="6206" spans="1:35" x14ac:dyDescent="0.35">
      <c r="A6206">
        <v>2006</v>
      </c>
      <c r="B6206" s="1">
        <v>39040</v>
      </c>
      <c r="C6206">
        <v>29</v>
      </c>
      <c r="D6206" s="2" t="s">
        <v>186</v>
      </c>
      <c r="E6206" s="2" t="s">
        <v>41</v>
      </c>
      <c r="H6206" s="2" t="s">
        <v>177</v>
      </c>
      <c r="I6206" s="2" t="s">
        <v>73</v>
      </c>
      <c r="J6206" s="2" t="s">
        <v>41</v>
      </c>
      <c r="K6206" s="2" t="s">
        <v>41</v>
      </c>
      <c r="R6206">
        <v>1</v>
      </c>
      <c r="S6206">
        <v>0</v>
      </c>
      <c r="V6206" s="2" t="s">
        <v>41</v>
      </c>
      <c r="W6206" s="2" t="s">
        <v>41</v>
      </c>
      <c r="X6206" s="2" t="s">
        <v>41</v>
      </c>
      <c r="Y6206" s="2" t="s">
        <v>41</v>
      </c>
      <c r="Z6206" s="2" t="s">
        <v>41</v>
      </c>
      <c r="AA6206" s="2" t="s">
        <v>41</v>
      </c>
      <c r="AB6206" s="2" t="s">
        <v>41</v>
      </c>
      <c r="AC6206" s="2" t="s">
        <v>41</v>
      </c>
      <c r="AD6206" s="2" t="s">
        <v>41</v>
      </c>
      <c r="AE6206" s="2" t="s">
        <v>41</v>
      </c>
      <c r="AF6206" s="2" t="s">
        <v>41</v>
      </c>
      <c r="AG6206" s="2" t="s">
        <v>41</v>
      </c>
      <c r="AH6206" s="2" t="s">
        <v>41</v>
      </c>
      <c r="AI6206" s="2" t="s">
        <v>41</v>
      </c>
    </row>
    <row r="6207" spans="1:35" x14ac:dyDescent="0.35">
      <c r="A6207">
        <v>2006</v>
      </c>
      <c r="B6207" s="1">
        <v>39040</v>
      </c>
      <c r="C6207">
        <v>30</v>
      </c>
      <c r="D6207" s="2" t="s">
        <v>196</v>
      </c>
      <c r="E6207" s="2" t="s">
        <v>41</v>
      </c>
      <c r="H6207" s="2" t="s">
        <v>59</v>
      </c>
      <c r="I6207" s="2" t="s">
        <v>54</v>
      </c>
      <c r="J6207" s="2" t="s">
        <v>41</v>
      </c>
      <c r="K6207" s="2" t="s">
        <v>41</v>
      </c>
      <c r="R6207">
        <v>3</v>
      </c>
      <c r="S6207">
        <v>0</v>
      </c>
      <c r="V6207" s="2" t="s">
        <v>41</v>
      </c>
      <c r="W6207" s="2" t="s">
        <v>41</v>
      </c>
      <c r="X6207" s="2" t="s">
        <v>41</v>
      </c>
      <c r="Y6207" s="2" t="s">
        <v>41</v>
      </c>
      <c r="Z6207" s="2" t="s">
        <v>41</v>
      </c>
      <c r="AA6207" s="2" t="s">
        <v>41</v>
      </c>
      <c r="AB6207" s="2" t="s">
        <v>41</v>
      </c>
      <c r="AC6207" s="2" t="s">
        <v>41</v>
      </c>
      <c r="AD6207" s="2" t="s">
        <v>41</v>
      </c>
      <c r="AE6207" s="2" t="s">
        <v>41</v>
      </c>
      <c r="AF6207" s="2" t="s">
        <v>41</v>
      </c>
      <c r="AG6207" s="2" t="s">
        <v>41</v>
      </c>
      <c r="AH6207" s="2" t="s">
        <v>41</v>
      </c>
      <c r="AI6207" s="2" t="s">
        <v>41</v>
      </c>
    </row>
    <row r="6208" spans="1:35" x14ac:dyDescent="0.35">
      <c r="A6208">
        <v>2006</v>
      </c>
      <c r="B6208" s="1">
        <v>39047</v>
      </c>
      <c r="C6208">
        <v>38</v>
      </c>
      <c r="D6208" s="2" t="s">
        <v>174</v>
      </c>
      <c r="E6208" s="2" t="s">
        <v>41</v>
      </c>
      <c r="H6208" s="2" t="s">
        <v>43</v>
      </c>
      <c r="I6208" s="2" t="s">
        <v>59</v>
      </c>
      <c r="J6208" s="2" t="s">
        <v>41</v>
      </c>
      <c r="K6208" s="2" t="s">
        <v>41</v>
      </c>
      <c r="R6208">
        <v>0</v>
      </c>
      <c r="S6208">
        <v>0</v>
      </c>
      <c r="V6208" s="2" t="s">
        <v>41</v>
      </c>
      <c r="W6208" s="2" t="s">
        <v>41</v>
      </c>
      <c r="X6208" s="2" t="s">
        <v>41</v>
      </c>
      <c r="Y6208" s="2" t="s">
        <v>41</v>
      </c>
      <c r="Z6208" s="2" t="s">
        <v>41</v>
      </c>
      <c r="AA6208" s="2" t="s">
        <v>41</v>
      </c>
      <c r="AB6208" s="2" t="s">
        <v>41</v>
      </c>
      <c r="AC6208" s="2" t="s">
        <v>41</v>
      </c>
      <c r="AD6208" s="2" t="s">
        <v>41</v>
      </c>
      <c r="AE6208" s="2" t="s">
        <v>41</v>
      </c>
      <c r="AF6208" s="2" t="s">
        <v>41</v>
      </c>
      <c r="AG6208" s="2" t="s">
        <v>41</v>
      </c>
      <c r="AH6208" s="2" t="s">
        <v>41</v>
      </c>
      <c r="AI6208" s="2" t="s">
        <v>41</v>
      </c>
    </row>
    <row r="6209" spans="1:35" x14ac:dyDescent="0.35">
      <c r="A6209">
        <v>2006</v>
      </c>
      <c r="B6209" s="1">
        <v>39053</v>
      </c>
      <c r="C6209">
        <v>38</v>
      </c>
      <c r="D6209" s="2" t="s">
        <v>173</v>
      </c>
      <c r="E6209" s="2" t="s">
        <v>41</v>
      </c>
      <c r="H6209" s="2" t="s">
        <v>177</v>
      </c>
      <c r="I6209" s="2" t="s">
        <v>75</v>
      </c>
      <c r="J6209" s="2" t="s">
        <v>41</v>
      </c>
      <c r="K6209" s="2" t="s">
        <v>41</v>
      </c>
      <c r="R6209">
        <v>0</v>
      </c>
      <c r="S6209">
        <v>0</v>
      </c>
      <c r="V6209" s="2" t="s">
        <v>41</v>
      </c>
      <c r="W6209" s="2" t="s">
        <v>41</v>
      </c>
      <c r="X6209" s="2" t="s">
        <v>41</v>
      </c>
      <c r="Y6209" s="2" t="s">
        <v>41</v>
      </c>
      <c r="Z6209" s="2" t="s">
        <v>41</v>
      </c>
      <c r="AA6209" s="2" t="s">
        <v>41</v>
      </c>
      <c r="AB6209" s="2" t="s">
        <v>41</v>
      </c>
      <c r="AC6209" s="2" t="s">
        <v>41</v>
      </c>
      <c r="AD6209" s="2" t="s">
        <v>41</v>
      </c>
      <c r="AE6209" s="2" t="s">
        <v>41</v>
      </c>
      <c r="AF6209" s="2" t="s">
        <v>41</v>
      </c>
      <c r="AG6209" s="2" t="s">
        <v>41</v>
      </c>
      <c r="AH6209" s="2" t="s">
        <v>41</v>
      </c>
      <c r="AI6209" s="2" t="s">
        <v>41</v>
      </c>
    </row>
    <row r="6210" spans="1:35" x14ac:dyDescent="0.35">
      <c r="A6210">
        <v>2006</v>
      </c>
      <c r="B6210" s="1">
        <v>39054</v>
      </c>
      <c r="C6210">
        <v>30</v>
      </c>
      <c r="D6210" s="2" t="s">
        <v>183</v>
      </c>
      <c r="E6210" s="2" t="s">
        <v>41</v>
      </c>
      <c r="H6210" s="2" t="s">
        <v>47</v>
      </c>
      <c r="I6210" s="2" t="s">
        <v>57</v>
      </c>
      <c r="J6210" s="2" t="s">
        <v>41</v>
      </c>
      <c r="K6210" s="2" t="s">
        <v>41</v>
      </c>
      <c r="R6210">
        <v>1</v>
      </c>
      <c r="S6210">
        <v>0</v>
      </c>
      <c r="V6210" s="2" t="s">
        <v>41</v>
      </c>
      <c r="W6210" s="2" t="s">
        <v>41</v>
      </c>
      <c r="X6210" s="2" t="s">
        <v>41</v>
      </c>
      <c r="Y6210" s="2" t="s">
        <v>41</v>
      </c>
      <c r="Z6210" s="2" t="s">
        <v>41</v>
      </c>
      <c r="AA6210" s="2" t="s">
        <v>41</v>
      </c>
      <c r="AB6210" s="2" t="s">
        <v>41</v>
      </c>
      <c r="AC6210" s="2" t="s">
        <v>41</v>
      </c>
      <c r="AD6210" s="2" t="s">
        <v>41</v>
      </c>
      <c r="AE6210" s="2" t="s">
        <v>41</v>
      </c>
      <c r="AF6210" s="2" t="s">
        <v>41</v>
      </c>
      <c r="AG6210" s="2" t="s">
        <v>41</v>
      </c>
      <c r="AH6210" s="2" t="s">
        <v>41</v>
      </c>
      <c r="AI6210" s="2" t="s">
        <v>41</v>
      </c>
    </row>
    <row r="6211" spans="1:35" x14ac:dyDescent="0.35">
      <c r="A6211">
        <v>2006</v>
      </c>
      <c r="B6211" s="1">
        <v>39054</v>
      </c>
      <c r="C6211">
        <v>38</v>
      </c>
      <c r="D6211" s="2" t="s">
        <v>137</v>
      </c>
      <c r="E6211" s="2" t="s">
        <v>41</v>
      </c>
      <c r="H6211" s="2" t="s">
        <v>193</v>
      </c>
      <c r="I6211" s="2" t="s">
        <v>37</v>
      </c>
      <c r="J6211" s="2" t="s">
        <v>41</v>
      </c>
      <c r="K6211" s="2" t="s">
        <v>41</v>
      </c>
      <c r="R6211">
        <v>1</v>
      </c>
      <c r="S6211">
        <v>0</v>
      </c>
      <c r="V6211" s="2" t="s">
        <v>41</v>
      </c>
      <c r="W6211" s="2" t="s">
        <v>41</v>
      </c>
      <c r="X6211" s="2" t="s">
        <v>41</v>
      </c>
      <c r="Y6211" s="2" t="s">
        <v>41</v>
      </c>
      <c r="Z6211" s="2" t="s">
        <v>41</v>
      </c>
      <c r="AA6211" s="2" t="s">
        <v>41</v>
      </c>
      <c r="AB6211" s="2" t="s">
        <v>41</v>
      </c>
      <c r="AC6211" s="2" t="s">
        <v>41</v>
      </c>
      <c r="AD6211" s="2" t="s">
        <v>41</v>
      </c>
      <c r="AE6211" s="2" t="s">
        <v>41</v>
      </c>
      <c r="AF6211" s="2" t="s">
        <v>41</v>
      </c>
      <c r="AG6211" s="2" t="s">
        <v>41</v>
      </c>
      <c r="AH6211" s="2" t="s">
        <v>41</v>
      </c>
      <c r="AI6211" s="2" t="s">
        <v>41</v>
      </c>
    </row>
    <row r="6212" spans="1:35" x14ac:dyDescent="0.35">
      <c r="A6212">
        <v>2006</v>
      </c>
      <c r="B6212" s="1">
        <v>38822</v>
      </c>
      <c r="C6212">
        <v>1</v>
      </c>
      <c r="D6212" s="2" t="s">
        <v>186</v>
      </c>
      <c r="E6212" s="2" t="s">
        <v>41</v>
      </c>
      <c r="H6212" s="2" t="s">
        <v>187</v>
      </c>
      <c r="I6212" s="2" t="s">
        <v>177</v>
      </c>
      <c r="J6212" s="2" t="s">
        <v>41</v>
      </c>
      <c r="K6212" s="2" t="s">
        <v>41</v>
      </c>
      <c r="R6212">
        <v>1</v>
      </c>
      <c r="S6212">
        <v>0</v>
      </c>
      <c r="V6212" s="2" t="s">
        <v>41</v>
      </c>
      <c r="W6212" s="2" t="s">
        <v>41</v>
      </c>
      <c r="X6212" s="2" t="s">
        <v>41</v>
      </c>
      <c r="Y6212" s="2" t="s">
        <v>41</v>
      </c>
      <c r="Z6212" s="2" t="s">
        <v>41</v>
      </c>
      <c r="AA6212" s="2" t="s">
        <v>41</v>
      </c>
      <c r="AB6212" s="2" t="s">
        <v>41</v>
      </c>
      <c r="AC6212" s="2" t="s">
        <v>41</v>
      </c>
      <c r="AD6212" s="2" t="s">
        <v>41</v>
      </c>
      <c r="AE6212" s="2" t="s">
        <v>41</v>
      </c>
      <c r="AF6212" s="2" t="s">
        <v>41</v>
      </c>
      <c r="AG6212" s="2" t="s">
        <v>41</v>
      </c>
      <c r="AH6212" s="2" t="s">
        <v>41</v>
      </c>
      <c r="AI6212" s="2" t="s">
        <v>41</v>
      </c>
    </row>
    <row r="6213" spans="1:35" x14ac:dyDescent="0.35">
      <c r="A6213">
        <v>2006</v>
      </c>
      <c r="B6213" s="1">
        <v>38822</v>
      </c>
      <c r="C6213">
        <v>31</v>
      </c>
      <c r="D6213" s="2" t="s">
        <v>174</v>
      </c>
      <c r="E6213" s="2" t="s">
        <v>41</v>
      </c>
      <c r="H6213" s="2" t="s">
        <v>65</v>
      </c>
      <c r="I6213" s="2" t="s">
        <v>187</v>
      </c>
      <c r="J6213" s="2" t="s">
        <v>41</v>
      </c>
      <c r="K6213" s="2" t="s">
        <v>41</v>
      </c>
      <c r="R6213">
        <v>1</v>
      </c>
      <c r="S6213">
        <v>0</v>
      </c>
      <c r="V6213" s="2" t="s">
        <v>41</v>
      </c>
      <c r="W6213" s="2" t="s">
        <v>41</v>
      </c>
      <c r="X6213" s="2" t="s">
        <v>41</v>
      </c>
      <c r="Y6213" s="2" t="s">
        <v>41</v>
      </c>
      <c r="Z6213" s="2" t="s">
        <v>41</v>
      </c>
      <c r="AA6213" s="2" t="s">
        <v>41</v>
      </c>
      <c r="AB6213" s="2" t="s">
        <v>41</v>
      </c>
      <c r="AC6213" s="2" t="s">
        <v>41</v>
      </c>
      <c r="AD6213" s="2" t="s">
        <v>41</v>
      </c>
      <c r="AE6213" s="2" t="s">
        <v>41</v>
      </c>
      <c r="AF6213" s="2" t="s">
        <v>41</v>
      </c>
      <c r="AG6213" s="2" t="s">
        <v>41</v>
      </c>
      <c r="AH6213" s="2" t="s">
        <v>41</v>
      </c>
      <c r="AI6213" s="2" t="s">
        <v>41</v>
      </c>
    </row>
    <row r="6214" spans="1:35" x14ac:dyDescent="0.35">
      <c r="A6214">
        <v>2006</v>
      </c>
      <c r="B6214" s="1">
        <v>38823</v>
      </c>
      <c r="C6214">
        <v>1</v>
      </c>
      <c r="D6214" s="2" t="s">
        <v>192</v>
      </c>
      <c r="E6214" s="2" t="s">
        <v>41</v>
      </c>
      <c r="H6214" s="2" t="s">
        <v>37</v>
      </c>
      <c r="I6214" s="2" t="s">
        <v>47</v>
      </c>
      <c r="J6214" s="2" t="s">
        <v>41</v>
      </c>
      <c r="K6214" s="2" t="s">
        <v>41</v>
      </c>
      <c r="R6214">
        <v>2</v>
      </c>
      <c r="S6214">
        <v>0</v>
      </c>
      <c r="V6214" s="2" t="s">
        <v>41</v>
      </c>
      <c r="W6214" s="2" t="s">
        <v>41</v>
      </c>
      <c r="X6214" s="2" t="s">
        <v>41</v>
      </c>
      <c r="Y6214" s="2" t="s">
        <v>41</v>
      </c>
      <c r="Z6214" s="2" t="s">
        <v>41</v>
      </c>
      <c r="AA6214" s="2" t="s">
        <v>41</v>
      </c>
      <c r="AB6214" s="2" t="s">
        <v>41</v>
      </c>
      <c r="AC6214" s="2" t="s">
        <v>41</v>
      </c>
      <c r="AD6214" s="2" t="s">
        <v>41</v>
      </c>
      <c r="AE6214" s="2" t="s">
        <v>41</v>
      </c>
      <c r="AF6214" s="2" t="s">
        <v>41</v>
      </c>
      <c r="AG6214" s="2" t="s">
        <v>41</v>
      </c>
      <c r="AH6214" s="2" t="s">
        <v>41</v>
      </c>
      <c r="AI6214" s="2" t="s">
        <v>41</v>
      </c>
    </row>
    <row r="6215" spans="1:35" x14ac:dyDescent="0.35">
      <c r="A6215">
        <v>2006</v>
      </c>
      <c r="B6215" s="1">
        <v>38823</v>
      </c>
      <c r="C6215">
        <v>1</v>
      </c>
      <c r="D6215" s="2" t="s">
        <v>588</v>
      </c>
      <c r="E6215" s="2" t="s">
        <v>41</v>
      </c>
      <c r="H6215" s="2" t="s">
        <v>75</v>
      </c>
      <c r="I6215" s="2" t="s">
        <v>84</v>
      </c>
      <c r="J6215" s="2" t="s">
        <v>41</v>
      </c>
      <c r="K6215" s="2" t="s">
        <v>41</v>
      </c>
      <c r="R6215">
        <v>1</v>
      </c>
      <c r="S6215">
        <v>0</v>
      </c>
      <c r="V6215" s="2" t="s">
        <v>41</v>
      </c>
      <c r="W6215" s="2" t="s">
        <v>41</v>
      </c>
      <c r="X6215" s="2" t="s">
        <v>41</v>
      </c>
      <c r="Y6215" s="2" t="s">
        <v>41</v>
      </c>
      <c r="Z6215" s="2" t="s">
        <v>41</v>
      </c>
      <c r="AA6215" s="2" t="s">
        <v>41</v>
      </c>
      <c r="AB6215" s="2" t="s">
        <v>41</v>
      </c>
      <c r="AC6215" s="2" t="s">
        <v>41</v>
      </c>
      <c r="AD6215" s="2" t="s">
        <v>41</v>
      </c>
      <c r="AE6215" s="2" t="s">
        <v>41</v>
      </c>
      <c r="AF6215" s="2" t="s">
        <v>41</v>
      </c>
      <c r="AG6215" s="2" t="s">
        <v>41</v>
      </c>
      <c r="AH6215" s="2" t="s">
        <v>41</v>
      </c>
      <c r="AI6215" s="2" t="s">
        <v>41</v>
      </c>
    </row>
    <row r="6216" spans="1:35" x14ac:dyDescent="0.35">
      <c r="A6216">
        <v>2006</v>
      </c>
      <c r="B6216" s="1">
        <v>38823</v>
      </c>
      <c r="C6216">
        <v>1</v>
      </c>
      <c r="D6216" s="2" t="s">
        <v>132</v>
      </c>
      <c r="E6216" s="2" t="s">
        <v>41</v>
      </c>
      <c r="H6216" s="2" t="s">
        <v>184</v>
      </c>
      <c r="I6216" s="2" t="s">
        <v>193</v>
      </c>
      <c r="J6216" s="2" t="s">
        <v>41</v>
      </c>
      <c r="K6216" s="2" t="s">
        <v>41</v>
      </c>
      <c r="R6216">
        <v>1</v>
      </c>
      <c r="S6216">
        <v>0</v>
      </c>
      <c r="V6216" s="2" t="s">
        <v>41</v>
      </c>
      <c r="W6216" s="2" t="s">
        <v>41</v>
      </c>
      <c r="X6216" s="2" t="s">
        <v>41</v>
      </c>
      <c r="Y6216" s="2" t="s">
        <v>41</v>
      </c>
      <c r="Z6216" s="2" t="s">
        <v>41</v>
      </c>
      <c r="AA6216" s="2" t="s">
        <v>41</v>
      </c>
      <c r="AB6216" s="2" t="s">
        <v>41</v>
      </c>
      <c r="AC6216" s="2" t="s">
        <v>41</v>
      </c>
      <c r="AD6216" s="2" t="s">
        <v>41</v>
      </c>
      <c r="AE6216" s="2" t="s">
        <v>41</v>
      </c>
      <c r="AF6216" s="2" t="s">
        <v>41</v>
      </c>
      <c r="AG6216" s="2" t="s">
        <v>41</v>
      </c>
      <c r="AH6216" s="2" t="s">
        <v>41</v>
      </c>
      <c r="AI6216" s="2" t="s">
        <v>41</v>
      </c>
    </row>
    <row r="6217" spans="1:35" x14ac:dyDescent="0.35">
      <c r="A6217">
        <v>2006</v>
      </c>
      <c r="B6217" s="1">
        <v>38829</v>
      </c>
      <c r="C6217">
        <v>1</v>
      </c>
      <c r="D6217" s="2" t="s">
        <v>154</v>
      </c>
      <c r="E6217" s="2" t="s">
        <v>41</v>
      </c>
      <c r="H6217" s="2" t="s">
        <v>587</v>
      </c>
      <c r="I6217" s="2" t="s">
        <v>43</v>
      </c>
      <c r="J6217" s="2" t="s">
        <v>41</v>
      </c>
      <c r="K6217" s="2" t="s">
        <v>41</v>
      </c>
      <c r="R6217">
        <v>0</v>
      </c>
      <c r="S6217">
        <v>0</v>
      </c>
      <c r="V6217" s="2" t="s">
        <v>41</v>
      </c>
      <c r="W6217" s="2" t="s">
        <v>41</v>
      </c>
      <c r="X6217" s="2" t="s">
        <v>41</v>
      </c>
      <c r="Y6217" s="2" t="s">
        <v>41</v>
      </c>
      <c r="Z6217" s="2" t="s">
        <v>41</v>
      </c>
      <c r="AA6217" s="2" t="s">
        <v>41</v>
      </c>
      <c r="AB6217" s="2" t="s">
        <v>41</v>
      </c>
      <c r="AC6217" s="2" t="s">
        <v>41</v>
      </c>
      <c r="AD6217" s="2" t="s">
        <v>41</v>
      </c>
      <c r="AE6217" s="2" t="s">
        <v>41</v>
      </c>
      <c r="AF6217" s="2" t="s">
        <v>41</v>
      </c>
      <c r="AG6217" s="2" t="s">
        <v>41</v>
      </c>
      <c r="AH6217" s="2" t="s">
        <v>41</v>
      </c>
      <c r="AI6217" s="2" t="s">
        <v>41</v>
      </c>
    </row>
    <row r="6218" spans="1:35" x14ac:dyDescent="0.35">
      <c r="A6218">
        <v>2006</v>
      </c>
      <c r="B6218" s="1">
        <v>38829</v>
      </c>
      <c r="C6218">
        <v>31</v>
      </c>
      <c r="D6218" s="2" t="s">
        <v>115</v>
      </c>
      <c r="E6218" s="2" t="s">
        <v>41</v>
      </c>
      <c r="H6218" s="2" t="s">
        <v>51</v>
      </c>
      <c r="I6218" s="2" t="s">
        <v>177</v>
      </c>
      <c r="J6218" s="2" t="s">
        <v>41</v>
      </c>
      <c r="K6218" s="2" t="s">
        <v>41</v>
      </c>
      <c r="R6218">
        <v>4</v>
      </c>
      <c r="S6218">
        <v>0</v>
      </c>
      <c r="V6218" s="2" t="s">
        <v>41</v>
      </c>
      <c r="W6218" s="2" t="s">
        <v>41</v>
      </c>
      <c r="X6218" s="2" t="s">
        <v>41</v>
      </c>
      <c r="Y6218" s="2" t="s">
        <v>41</v>
      </c>
      <c r="Z6218" s="2" t="s">
        <v>41</v>
      </c>
      <c r="AA6218" s="2" t="s">
        <v>41</v>
      </c>
      <c r="AB6218" s="2" t="s">
        <v>41</v>
      </c>
      <c r="AC6218" s="2" t="s">
        <v>41</v>
      </c>
      <c r="AD6218" s="2" t="s">
        <v>41</v>
      </c>
      <c r="AE6218" s="2" t="s">
        <v>41</v>
      </c>
      <c r="AF6218" s="2" t="s">
        <v>41</v>
      </c>
      <c r="AG6218" s="2" t="s">
        <v>41</v>
      </c>
      <c r="AH6218" s="2" t="s">
        <v>41</v>
      </c>
      <c r="AI6218" s="2" t="s">
        <v>41</v>
      </c>
    </row>
    <row r="6219" spans="1:35" x14ac:dyDescent="0.35">
      <c r="A6219">
        <v>2006</v>
      </c>
      <c r="B6219" s="1">
        <v>38830</v>
      </c>
      <c r="C6219">
        <v>1</v>
      </c>
      <c r="D6219" s="2" t="s">
        <v>183</v>
      </c>
      <c r="E6219" s="2" t="s">
        <v>41</v>
      </c>
      <c r="H6219" s="2" t="s">
        <v>73</v>
      </c>
      <c r="I6219" s="2" t="s">
        <v>80</v>
      </c>
      <c r="J6219" s="2" t="s">
        <v>41</v>
      </c>
      <c r="K6219" s="2" t="s">
        <v>41</v>
      </c>
      <c r="R6219">
        <v>0</v>
      </c>
      <c r="S6219">
        <v>0</v>
      </c>
      <c r="V6219" s="2" t="s">
        <v>41</v>
      </c>
      <c r="W6219" s="2" t="s">
        <v>41</v>
      </c>
      <c r="X6219" s="2" t="s">
        <v>41</v>
      </c>
      <c r="Y6219" s="2" t="s">
        <v>41</v>
      </c>
      <c r="Z6219" s="2" t="s">
        <v>41</v>
      </c>
      <c r="AA6219" s="2" t="s">
        <v>41</v>
      </c>
      <c r="AB6219" s="2" t="s">
        <v>41</v>
      </c>
      <c r="AC6219" s="2" t="s">
        <v>41</v>
      </c>
      <c r="AD6219" s="2" t="s">
        <v>41</v>
      </c>
      <c r="AE6219" s="2" t="s">
        <v>41</v>
      </c>
      <c r="AF6219" s="2" t="s">
        <v>41</v>
      </c>
      <c r="AG6219" s="2" t="s">
        <v>41</v>
      </c>
      <c r="AH6219" s="2" t="s">
        <v>41</v>
      </c>
      <c r="AI6219" s="2" t="s">
        <v>41</v>
      </c>
    </row>
    <row r="6220" spans="1:35" x14ac:dyDescent="0.35">
      <c r="A6220">
        <v>2006</v>
      </c>
      <c r="B6220" s="1">
        <v>38830</v>
      </c>
      <c r="C6220">
        <v>2</v>
      </c>
      <c r="D6220" s="2" t="s">
        <v>196</v>
      </c>
      <c r="E6220" s="2" t="s">
        <v>41</v>
      </c>
      <c r="H6220" s="2" t="s">
        <v>47</v>
      </c>
      <c r="I6220" s="2" t="s">
        <v>188</v>
      </c>
      <c r="J6220" s="2" t="s">
        <v>41</v>
      </c>
      <c r="K6220" s="2" t="s">
        <v>41</v>
      </c>
      <c r="R6220">
        <v>3</v>
      </c>
      <c r="S6220">
        <v>0</v>
      </c>
      <c r="V6220" s="2" t="s">
        <v>41</v>
      </c>
      <c r="W6220" s="2" t="s">
        <v>41</v>
      </c>
      <c r="X6220" s="2" t="s">
        <v>41</v>
      </c>
      <c r="Y6220" s="2" t="s">
        <v>41</v>
      </c>
      <c r="Z6220" s="2" t="s">
        <v>41</v>
      </c>
      <c r="AA6220" s="2" t="s">
        <v>41</v>
      </c>
      <c r="AB6220" s="2" t="s">
        <v>41</v>
      </c>
      <c r="AC6220" s="2" t="s">
        <v>41</v>
      </c>
      <c r="AD6220" s="2" t="s">
        <v>41</v>
      </c>
      <c r="AE6220" s="2" t="s">
        <v>41</v>
      </c>
      <c r="AF6220" s="2" t="s">
        <v>41</v>
      </c>
      <c r="AG6220" s="2" t="s">
        <v>41</v>
      </c>
      <c r="AH6220" s="2" t="s">
        <v>41</v>
      </c>
      <c r="AI6220" s="2" t="s">
        <v>41</v>
      </c>
    </row>
    <row r="6221" spans="1:35" x14ac:dyDescent="0.35">
      <c r="A6221">
        <v>2006</v>
      </c>
      <c r="B6221" s="1">
        <v>38830</v>
      </c>
      <c r="C6221">
        <v>31</v>
      </c>
      <c r="D6221" s="2" t="s">
        <v>590</v>
      </c>
      <c r="E6221" s="2" t="s">
        <v>41</v>
      </c>
      <c r="H6221" s="2" t="s">
        <v>80</v>
      </c>
      <c r="I6221" s="2" t="s">
        <v>188</v>
      </c>
      <c r="J6221" s="2" t="s">
        <v>41</v>
      </c>
      <c r="K6221" s="2" t="s">
        <v>41</v>
      </c>
      <c r="R6221">
        <v>1</v>
      </c>
      <c r="S6221">
        <v>0</v>
      </c>
      <c r="V6221" s="2" t="s">
        <v>41</v>
      </c>
      <c r="W6221" s="2" t="s">
        <v>41</v>
      </c>
      <c r="X6221" s="2" t="s">
        <v>41</v>
      </c>
      <c r="Y6221" s="2" t="s">
        <v>41</v>
      </c>
      <c r="Z6221" s="2" t="s">
        <v>41</v>
      </c>
      <c r="AA6221" s="2" t="s">
        <v>41</v>
      </c>
      <c r="AB6221" s="2" t="s">
        <v>41</v>
      </c>
      <c r="AC6221" s="2" t="s">
        <v>41</v>
      </c>
      <c r="AD6221" s="2" t="s">
        <v>41</v>
      </c>
      <c r="AE6221" s="2" t="s">
        <v>41</v>
      </c>
      <c r="AF6221" s="2" t="s">
        <v>41</v>
      </c>
      <c r="AG6221" s="2" t="s">
        <v>41</v>
      </c>
      <c r="AH6221" s="2" t="s">
        <v>41</v>
      </c>
      <c r="AI6221" s="2" t="s">
        <v>41</v>
      </c>
    </row>
    <row r="6222" spans="1:35" x14ac:dyDescent="0.35">
      <c r="A6222">
        <v>2006</v>
      </c>
      <c r="B6222" s="1">
        <v>38836</v>
      </c>
      <c r="C6222">
        <v>2</v>
      </c>
      <c r="D6222" s="2" t="s">
        <v>196</v>
      </c>
      <c r="E6222" s="2" t="s">
        <v>41</v>
      </c>
      <c r="H6222" s="2" t="s">
        <v>87</v>
      </c>
      <c r="I6222" s="2" t="s">
        <v>73</v>
      </c>
      <c r="J6222" s="2" t="s">
        <v>41</v>
      </c>
      <c r="K6222" s="2" t="s">
        <v>41</v>
      </c>
      <c r="R6222">
        <v>1</v>
      </c>
      <c r="S6222">
        <v>0</v>
      </c>
      <c r="V6222" s="2" t="s">
        <v>41</v>
      </c>
      <c r="W6222" s="2" t="s">
        <v>41</v>
      </c>
      <c r="X6222" s="2" t="s">
        <v>41</v>
      </c>
      <c r="Y6222" s="2" t="s">
        <v>41</v>
      </c>
      <c r="Z6222" s="2" t="s">
        <v>41</v>
      </c>
      <c r="AA6222" s="2" t="s">
        <v>41</v>
      </c>
      <c r="AB6222" s="2" t="s">
        <v>41</v>
      </c>
      <c r="AC6222" s="2" t="s">
        <v>41</v>
      </c>
      <c r="AD6222" s="2" t="s">
        <v>41</v>
      </c>
      <c r="AE6222" s="2" t="s">
        <v>41</v>
      </c>
      <c r="AF6222" s="2" t="s">
        <v>41</v>
      </c>
      <c r="AG6222" s="2" t="s">
        <v>41</v>
      </c>
      <c r="AH6222" s="2" t="s">
        <v>41</v>
      </c>
      <c r="AI6222" s="2" t="s">
        <v>41</v>
      </c>
    </row>
    <row r="6223" spans="1:35" x14ac:dyDescent="0.35">
      <c r="A6223">
        <v>2006</v>
      </c>
      <c r="B6223" s="1">
        <v>38837</v>
      </c>
      <c r="C6223">
        <v>2</v>
      </c>
      <c r="D6223" s="2" t="s">
        <v>132</v>
      </c>
      <c r="E6223" s="2" t="s">
        <v>41</v>
      </c>
      <c r="H6223" s="2" t="s">
        <v>80</v>
      </c>
      <c r="I6223" s="2" t="s">
        <v>51</v>
      </c>
      <c r="J6223" s="2" t="s">
        <v>41</v>
      </c>
      <c r="K6223" s="2" t="s">
        <v>41</v>
      </c>
      <c r="R6223">
        <v>2</v>
      </c>
      <c r="S6223">
        <v>0</v>
      </c>
      <c r="V6223" s="2" t="s">
        <v>41</v>
      </c>
      <c r="W6223" s="2" t="s">
        <v>41</v>
      </c>
      <c r="X6223" s="2" t="s">
        <v>41</v>
      </c>
      <c r="Y6223" s="2" t="s">
        <v>41</v>
      </c>
      <c r="Z6223" s="2" t="s">
        <v>41</v>
      </c>
      <c r="AA6223" s="2" t="s">
        <v>41</v>
      </c>
      <c r="AB6223" s="2" t="s">
        <v>41</v>
      </c>
      <c r="AC6223" s="2" t="s">
        <v>41</v>
      </c>
      <c r="AD6223" s="2" t="s">
        <v>41</v>
      </c>
      <c r="AE6223" s="2" t="s">
        <v>41</v>
      </c>
      <c r="AF6223" s="2" t="s">
        <v>41</v>
      </c>
      <c r="AG6223" s="2" t="s">
        <v>41</v>
      </c>
      <c r="AH6223" s="2" t="s">
        <v>41</v>
      </c>
      <c r="AI6223" s="2" t="s">
        <v>41</v>
      </c>
    </row>
    <row r="6224" spans="1:35" x14ac:dyDescent="0.35">
      <c r="A6224">
        <v>2006</v>
      </c>
      <c r="B6224" s="1">
        <v>38837</v>
      </c>
      <c r="C6224">
        <v>2</v>
      </c>
      <c r="D6224" s="2" t="s">
        <v>159</v>
      </c>
      <c r="E6224" s="2" t="s">
        <v>41</v>
      </c>
      <c r="H6224" s="2" t="s">
        <v>65</v>
      </c>
      <c r="I6224" s="2" t="s">
        <v>587</v>
      </c>
      <c r="J6224" s="2" t="s">
        <v>41</v>
      </c>
      <c r="K6224" s="2" t="s">
        <v>41</v>
      </c>
      <c r="R6224">
        <v>1</v>
      </c>
      <c r="S6224">
        <v>0</v>
      </c>
      <c r="V6224" s="2" t="s">
        <v>41</v>
      </c>
      <c r="W6224" s="2" t="s">
        <v>41</v>
      </c>
      <c r="X6224" s="2" t="s">
        <v>41</v>
      </c>
      <c r="Y6224" s="2" t="s">
        <v>41</v>
      </c>
      <c r="Z6224" s="2" t="s">
        <v>41</v>
      </c>
      <c r="AA6224" s="2" t="s">
        <v>41</v>
      </c>
      <c r="AB6224" s="2" t="s">
        <v>41</v>
      </c>
      <c r="AC6224" s="2" t="s">
        <v>41</v>
      </c>
      <c r="AD6224" s="2" t="s">
        <v>41</v>
      </c>
      <c r="AE6224" s="2" t="s">
        <v>41</v>
      </c>
      <c r="AF6224" s="2" t="s">
        <v>41</v>
      </c>
      <c r="AG6224" s="2" t="s">
        <v>41</v>
      </c>
      <c r="AH6224" s="2" t="s">
        <v>41</v>
      </c>
      <c r="AI6224" s="2" t="s">
        <v>41</v>
      </c>
    </row>
    <row r="6225" spans="1:35" x14ac:dyDescent="0.35">
      <c r="A6225">
        <v>2006</v>
      </c>
      <c r="B6225" s="1">
        <v>38837</v>
      </c>
      <c r="C6225">
        <v>2</v>
      </c>
      <c r="D6225" s="2" t="s">
        <v>176</v>
      </c>
      <c r="E6225" s="2" t="s">
        <v>41</v>
      </c>
      <c r="H6225" s="2" t="s">
        <v>177</v>
      </c>
      <c r="I6225" s="2" t="s">
        <v>184</v>
      </c>
      <c r="J6225" s="2" t="s">
        <v>41</v>
      </c>
      <c r="K6225" s="2" t="s">
        <v>41</v>
      </c>
      <c r="R6225">
        <v>0</v>
      </c>
      <c r="S6225">
        <v>0</v>
      </c>
      <c r="V6225" s="2" t="s">
        <v>41</v>
      </c>
      <c r="W6225" s="2" t="s">
        <v>41</v>
      </c>
      <c r="X6225" s="2" t="s">
        <v>41</v>
      </c>
      <c r="Y6225" s="2" t="s">
        <v>41</v>
      </c>
      <c r="Z6225" s="2" t="s">
        <v>41</v>
      </c>
      <c r="AA6225" s="2" t="s">
        <v>41</v>
      </c>
      <c r="AB6225" s="2" t="s">
        <v>41</v>
      </c>
      <c r="AC6225" s="2" t="s">
        <v>41</v>
      </c>
      <c r="AD6225" s="2" t="s">
        <v>41</v>
      </c>
      <c r="AE6225" s="2" t="s">
        <v>41</v>
      </c>
      <c r="AF6225" s="2" t="s">
        <v>41</v>
      </c>
      <c r="AG6225" s="2" t="s">
        <v>41</v>
      </c>
      <c r="AH6225" s="2" t="s">
        <v>41</v>
      </c>
      <c r="AI6225" s="2" t="s">
        <v>41</v>
      </c>
    </row>
    <row r="6226" spans="1:35" x14ac:dyDescent="0.35">
      <c r="A6226">
        <v>2006</v>
      </c>
      <c r="B6226" s="1">
        <v>38843</v>
      </c>
      <c r="C6226">
        <v>2</v>
      </c>
      <c r="D6226" s="2" t="s">
        <v>588</v>
      </c>
      <c r="E6226" s="2" t="s">
        <v>41</v>
      </c>
      <c r="H6226" s="2" t="s">
        <v>193</v>
      </c>
      <c r="I6226" s="2" t="s">
        <v>75</v>
      </c>
      <c r="J6226" s="2" t="s">
        <v>41</v>
      </c>
      <c r="K6226" s="2" t="s">
        <v>41</v>
      </c>
      <c r="R6226">
        <v>1</v>
      </c>
      <c r="S6226">
        <v>0</v>
      </c>
      <c r="V6226" s="2" t="s">
        <v>41</v>
      </c>
      <c r="W6226" s="2" t="s">
        <v>41</v>
      </c>
      <c r="X6226" s="2" t="s">
        <v>41</v>
      </c>
      <c r="Y6226" s="2" t="s">
        <v>41</v>
      </c>
      <c r="Z6226" s="2" t="s">
        <v>41</v>
      </c>
      <c r="AA6226" s="2" t="s">
        <v>41</v>
      </c>
      <c r="AB6226" s="2" t="s">
        <v>41</v>
      </c>
      <c r="AC6226" s="2" t="s">
        <v>41</v>
      </c>
      <c r="AD6226" s="2" t="s">
        <v>41</v>
      </c>
      <c r="AE6226" s="2" t="s">
        <v>41</v>
      </c>
      <c r="AF6226" s="2" t="s">
        <v>41</v>
      </c>
      <c r="AG6226" s="2" t="s">
        <v>41</v>
      </c>
      <c r="AH6226" s="2" t="s">
        <v>41</v>
      </c>
      <c r="AI6226" s="2" t="s">
        <v>41</v>
      </c>
    </row>
    <row r="6227" spans="1:35" x14ac:dyDescent="0.35">
      <c r="A6227">
        <v>2006</v>
      </c>
      <c r="B6227" s="1">
        <v>38843</v>
      </c>
      <c r="C6227">
        <v>3</v>
      </c>
      <c r="D6227" s="2" t="s">
        <v>115</v>
      </c>
      <c r="E6227" s="2" t="s">
        <v>41</v>
      </c>
      <c r="H6227" s="2" t="s">
        <v>75</v>
      </c>
      <c r="I6227" s="2" t="s">
        <v>587</v>
      </c>
      <c r="J6227" s="2" t="s">
        <v>41</v>
      </c>
      <c r="K6227" s="2" t="s">
        <v>41</v>
      </c>
      <c r="R6227">
        <v>4</v>
      </c>
      <c r="S6227">
        <v>0</v>
      </c>
      <c r="V6227" s="2" t="s">
        <v>41</v>
      </c>
      <c r="W6227" s="2" t="s">
        <v>41</v>
      </c>
      <c r="X6227" s="2" t="s">
        <v>41</v>
      </c>
      <c r="Y6227" s="2" t="s">
        <v>41</v>
      </c>
      <c r="Z6227" s="2" t="s">
        <v>41</v>
      </c>
      <c r="AA6227" s="2" t="s">
        <v>41</v>
      </c>
      <c r="AB6227" s="2" t="s">
        <v>41</v>
      </c>
      <c r="AC6227" s="2" t="s">
        <v>41</v>
      </c>
      <c r="AD6227" s="2" t="s">
        <v>41</v>
      </c>
      <c r="AE6227" s="2" t="s">
        <v>41</v>
      </c>
      <c r="AF6227" s="2" t="s">
        <v>41</v>
      </c>
      <c r="AG6227" s="2" t="s">
        <v>41</v>
      </c>
      <c r="AH6227" s="2" t="s">
        <v>41</v>
      </c>
      <c r="AI6227" s="2" t="s">
        <v>41</v>
      </c>
    </row>
    <row r="6228" spans="1:35" x14ac:dyDescent="0.35">
      <c r="A6228">
        <v>2006</v>
      </c>
      <c r="B6228" s="1">
        <v>38844</v>
      </c>
      <c r="C6228">
        <v>3</v>
      </c>
      <c r="D6228" s="2" t="s">
        <v>192</v>
      </c>
      <c r="E6228" s="2" t="s">
        <v>41</v>
      </c>
      <c r="H6228" s="2" t="s">
        <v>65</v>
      </c>
      <c r="I6228" s="2" t="s">
        <v>84</v>
      </c>
      <c r="J6228" s="2" t="s">
        <v>41</v>
      </c>
      <c r="K6228" s="2" t="s">
        <v>41</v>
      </c>
      <c r="R6228">
        <v>1</v>
      </c>
      <c r="S6228">
        <v>0</v>
      </c>
      <c r="V6228" s="2" t="s">
        <v>41</v>
      </c>
      <c r="W6228" s="2" t="s">
        <v>41</v>
      </c>
      <c r="X6228" s="2" t="s">
        <v>41</v>
      </c>
      <c r="Y6228" s="2" t="s">
        <v>41</v>
      </c>
      <c r="Z6228" s="2" t="s">
        <v>41</v>
      </c>
      <c r="AA6228" s="2" t="s">
        <v>41</v>
      </c>
      <c r="AB6228" s="2" t="s">
        <v>41</v>
      </c>
      <c r="AC6228" s="2" t="s">
        <v>41</v>
      </c>
      <c r="AD6228" s="2" t="s">
        <v>41</v>
      </c>
      <c r="AE6228" s="2" t="s">
        <v>41</v>
      </c>
      <c r="AF6228" s="2" t="s">
        <v>41</v>
      </c>
      <c r="AG6228" s="2" t="s">
        <v>41</v>
      </c>
      <c r="AH6228" s="2" t="s">
        <v>41</v>
      </c>
      <c r="AI6228" s="2" t="s">
        <v>41</v>
      </c>
    </row>
    <row r="6229" spans="1:35" x14ac:dyDescent="0.35">
      <c r="A6229">
        <v>2006</v>
      </c>
      <c r="B6229" s="1">
        <v>38851</v>
      </c>
      <c r="C6229">
        <v>4</v>
      </c>
      <c r="D6229" s="2" t="s">
        <v>132</v>
      </c>
      <c r="E6229" s="2" t="s">
        <v>41</v>
      </c>
      <c r="H6229" s="2" t="s">
        <v>80</v>
      </c>
      <c r="I6229" s="2" t="s">
        <v>193</v>
      </c>
      <c r="J6229" s="2" t="s">
        <v>41</v>
      </c>
      <c r="K6229" s="2" t="s">
        <v>41</v>
      </c>
      <c r="R6229">
        <v>2</v>
      </c>
      <c r="S6229">
        <v>0</v>
      </c>
      <c r="V6229" s="2" t="s">
        <v>41</v>
      </c>
      <c r="W6229" s="2" t="s">
        <v>41</v>
      </c>
      <c r="X6229" s="2" t="s">
        <v>41</v>
      </c>
      <c r="Y6229" s="2" t="s">
        <v>41</v>
      </c>
      <c r="Z6229" s="2" t="s">
        <v>41</v>
      </c>
      <c r="AA6229" s="2" t="s">
        <v>41</v>
      </c>
      <c r="AB6229" s="2" t="s">
        <v>41</v>
      </c>
      <c r="AC6229" s="2" t="s">
        <v>41</v>
      </c>
      <c r="AD6229" s="2" t="s">
        <v>41</v>
      </c>
      <c r="AE6229" s="2" t="s">
        <v>41</v>
      </c>
      <c r="AF6229" s="2" t="s">
        <v>41</v>
      </c>
      <c r="AG6229" s="2" t="s">
        <v>41</v>
      </c>
      <c r="AH6229" s="2" t="s">
        <v>41</v>
      </c>
      <c r="AI6229" s="2" t="s">
        <v>41</v>
      </c>
    </row>
    <row r="6230" spans="1:35" x14ac:dyDescent="0.35">
      <c r="A6230">
        <v>2006</v>
      </c>
      <c r="B6230" s="1">
        <v>38851</v>
      </c>
      <c r="C6230">
        <v>4</v>
      </c>
      <c r="D6230" s="2" t="s">
        <v>185</v>
      </c>
      <c r="E6230" s="2" t="s">
        <v>41</v>
      </c>
      <c r="H6230" s="2" t="s">
        <v>188</v>
      </c>
      <c r="I6230" s="2" t="s">
        <v>54</v>
      </c>
      <c r="J6230" s="2" t="s">
        <v>41</v>
      </c>
      <c r="K6230" s="2" t="s">
        <v>41</v>
      </c>
      <c r="R6230">
        <v>2</v>
      </c>
      <c r="S6230">
        <v>0</v>
      </c>
      <c r="V6230" s="2" t="s">
        <v>41</v>
      </c>
      <c r="W6230" s="2" t="s">
        <v>41</v>
      </c>
      <c r="X6230" s="2" t="s">
        <v>41</v>
      </c>
      <c r="Y6230" s="2" t="s">
        <v>41</v>
      </c>
      <c r="Z6230" s="2" t="s">
        <v>41</v>
      </c>
      <c r="AA6230" s="2" t="s">
        <v>41</v>
      </c>
      <c r="AB6230" s="2" t="s">
        <v>41</v>
      </c>
      <c r="AC6230" s="2" t="s">
        <v>41</v>
      </c>
      <c r="AD6230" s="2" t="s">
        <v>41</v>
      </c>
      <c r="AE6230" s="2" t="s">
        <v>41</v>
      </c>
      <c r="AF6230" s="2" t="s">
        <v>41</v>
      </c>
      <c r="AG6230" s="2" t="s">
        <v>41</v>
      </c>
      <c r="AH6230" s="2" t="s">
        <v>41</v>
      </c>
      <c r="AI6230" s="2" t="s">
        <v>41</v>
      </c>
    </row>
    <row r="6231" spans="1:35" x14ac:dyDescent="0.35">
      <c r="A6231">
        <v>2006</v>
      </c>
      <c r="B6231" s="1">
        <v>38858</v>
      </c>
      <c r="C6231">
        <v>4</v>
      </c>
      <c r="D6231" s="2" t="s">
        <v>132</v>
      </c>
      <c r="E6231" s="2" t="s">
        <v>41</v>
      </c>
      <c r="H6231" s="2" t="s">
        <v>57</v>
      </c>
      <c r="I6231" s="2" t="s">
        <v>187</v>
      </c>
      <c r="J6231" s="2" t="s">
        <v>41</v>
      </c>
      <c r="K6231" s="2" t="s">
        <v>41</v>
      </c>
      <c r="R6231">
        <v>2</v>
      </c>
      <c r="S6231">
        <v>0</v>
      </c>
      <c r="V6231" s="2" t="s">
        <v>41</v>
      </c>
      <c r="W6231" s="2" t="s">
        <v>41</v>
      </c>
      <c r="X6231" s="2" t="s">
        <v>41</v>
      </c>
      <c r="Y6231" s="2" t="s">
        <v>41</v>
      </c>
      <c r="Z6231" s="2" t="s">
        <v>41</v>
      </c>
      <c r="AA6231" s="2" t="s">
        <v>41</v>
      </c>
      <c r="AB6231" s="2" t="s">
        <v>41</v>
      </c>
      <c r="AC6231" s="2" t="s">
        <v>41</v>
      </c>
      <c r="AD6231" s="2" t="s">
        <v>41</v>
      </c>
      <c r="AE6231" s="2" t="s">
        <v>41</v>
      </c>
      <c r="AF6231" s="2" t="s">
        <v>41</v>
      </c>
      <c r="AG6231" s="2" t="s">
        <v>41</v>
      </c>
      <c r="AH6231" s="2" t="s">
        <v>41</v>
      </c>
      <c r="AI6231" s="2" t="s">
        <v>41</v>
      </c>
    </row>
    <row r="6232" spans="1:35" x14ac:dyDescent="0.35">
      <c r="A6232">
        <v>2006</v>
      </c>
      <c r="B6232" s="1">
        <v>38858</v>
      </c>
      <c r="C6232">
        <v>4</v>
      </c>
      <c r="D6232" s="2" t="s">
        <v>159</v>
      </c>
      <c r="E6232" s="2" t="s">
        <v>41</v>
      </c>
      <c r="H6232" s="2" t="s">
        <v>84</v>
      </c>
      <c r="I6232" s="2" t="s">
        <v>184</v>
      </c>
      <c r="J6232" s="2" t="s">
        <v>41</v>
      </c>
      <c r="K6232" s="2" t="s">
        <v>41</v>
      </c>
      <c r="R6232">
        <v>1</v>
      </c>
      <c r="S6232">
        <v>0</v>
      </c>
      <c r="V6232" s="2" t="s">
        <v>41</v>
      </c>
      <c r="W6232" s="2" t="s">
        <v>41</v>
      </c>
      <c r="X6232" s="2" t="s">
        <v>41</v>
      </c>
      <c r="Y6232" s="2" t="s">
        <v>41</v>
      </c>
      <c r="Z6232" s="2" t="s">
        <v>41</v>
      </c>
      <c r="AA6232" s="2" t="s">
        <v>41</v>
      </c>
      <c r="AB6232" s="2" t="s">
        <v>41</v>
      </c>
      <c r="AC6232" s="2" t="s">
        <v>41</v>
      </c>
      <c r="AD6232" s="2" t="s">
        <v>41</v>
      </c>
      <c r="AE6232" s="2" t="s">
        <v>41</v>
      </c>
      <c r="AF6232" s="2" t="s">
        <v>41</v>
      </c>
      <c r="AG6232" s="2" t="s">
        <v>41</v>
      </c>
      <c r="AH6232" s="2" t="s">
        <v>41</v>
      </c>
      <c r="AI6232" s="2" t="s">
        <v>41</v>
      </c>
    </row>
    <row r="6233" spans="1:35" x14ac:dyDescent="0.35">
      <c r="A6233">
        <v>2006</v>
      </c>
      <c r="B6233" s="1">
        <v>38861</v>
      </c>
      <c r="C6233">
        <v>5</v>
      </c>
      <c r="D6233" s="2" t="s">
        <v>186</v>
      </c>
      <c r="E6233" s="2" t="s">
        <v>41</v>
      </c>
      <c r="H6233" s="2" t="s">
        <v>43</v>
      </c>
      <c r="I6233" s="2" t="s">
        <v>87</v>
      </c>
      <c r="J6233" s="2" t="s">
        <v>41</v>
      </c>
      <c r="K6233" s="2" t="s">
        <v>41</v>
      </c>
      <c r="R6233">
        <v>1</v>
      </c>
      <c r="S6233">
        <v>0</v>
      </c>
      <c r="V6233" s="2" t="s">
        <v>41</v>
      </c>
      <c r="W6233" s="2" t="s">
        <v>41</v>
      </c>
      <c r="X6233" s="2" t="s">
        <v>41</v>
      </c>
      <c r="Y6233" s="2" t="s">
        <v>41</v>
      </c>
      <c r="Z6233" s="2" t="s">
        <v>41</v>
      </c>
      <c r="AA6233" s="2" t="s">
        <v>41</v>
      </c>
      <c r="AB6233" s="2" t="s">
        <v>41</v>
      </c>
      <c r="AC6233" s="2" t="s">
        <v>41</v>
      </c>
      <c r="AD6233" s="2" t="s">
        <v>41</v>
      </c>
      <c r="AE6233" s="2" t="s">
        <v>41</v>
      </c>
      <c r="AF6233" s="2" t="s">
        <v>41</v>
      </c>
      <c r="AG6233" s="2" t="s">
        <v>41</v>
      </c>
      <c r="AH6233" s="2" t="s">
        <v>41</v>
      </c>
      <c r="AI6233" s="2" t="s">
        <v>41</v>
      </c>
    </row>
    <row r="6234" spans="1:35" x14ac:dyDescent="0.35">
      <c r="A6234">
        <v>2006</v>
      </c>
      <c r="B6234" s="1">
        <v>38862</v>
      </c>
      <c r="C6234">
        <v>5</v>
      </c>
      <c r="D6234" s="2" t="s">
        <v>175</v>
      </c>
      <c r="E6234" s="2" t="s">
        <v>41</v>
      </c>
      <c r="H6234" s="2" t="s">
        <v>84</v>
      </c>
      <c r="I6234" s="2" t="s">
        <v>193</v>
      </c>
      <c r="J6234" s="2" t="s">
        <v>41</v>
      </c>
      <c r="K6234" s="2" t="s">
        <v>41</v>
      </c>
      <c r="R6234">
        <v>0</v>
      </c>
      <c r="S6234">
        <v>0</v>
      </c>
      <c r="V6234" s="2" t="s">
        <v>41</v>
      </c>
      <c r="W6234" s="2" t="s">
        <v>41</v>
      </c>
      <c r="X6234" s="2" t="s">
        <v>41</v>
      </c>
      <c r="Y6234" s="2" t="s">
        <v>41</v>
      </c>
      <c r="Z6234" s="2" t="s">
        <v>41</v>
      </c>
      <c r="AA6234" s="2" t="s">
        <v>41</v>
      </c>
      <c r="AB6234" s="2" t="s">
        <v>41</v>
      </c>
      <c r="AC6234" s="2" t="s">
        <v>41</v>
      </c>
      <c r="AD6234" s="2" t="s">
        <v>41</v>
      </c>
      <c r="AE6234" s="2" t="s">
        <v>41</v>
      </c>
      <c r="AF6234" s="2" t="s">
        <v>41</v>
      </c>
      <c r="AG6234" s="2" t="s">
        <v>41</v>
      </c>
      <c r="AH6234" s="2" t="s">
        <v>41</v>
      </c>
      <c r="AI6234" s="2" t="s">
        <v>41</v>
      </c>
    </row>
    <row r="6235" spans="1:35" x14ac:dyDescent="0.35">
      <c r="A6235">
        <v>2006</v>
      </c>
      <c r="B6235" s="1">
        <v>38862</v>
      </c>
      <c r="C6235">
        <v>5</v>
      </c>
      <c r="D6235" s="2" t="s">
        <v>35</v>
      </c>
      <c r="E6235" s="2" t="s">
        <v>41</v>
      </c>
      <c r="H6235" s="2" t="s">
        <v>73</v>
      </c>
      <c r="I6235" s="2" t="s">
        <v>59</v>
      </c>
      <c r="J6235" s="2" t="s">
        <v>41</v>
      </c>
      <c r="K6235" s="2" t="s">
        <v>41</v>
      </c>
      <c r="R6235">
        <v>2</v>
      </c>
      <c r="S6235">
        <v>0</v>
      </c>
      <c r="V6235" s="2" t="s">
        <v>41</v>
      </c>
      <c r="W6235" s="2" t="s">
        <v>41</v>
      </c>
      <c r="X6235" s="2" t="s">
        <v>41</v>
      </c>
      <c r="Y6235" s="2" t="s">
        <v>41</v>
      </c>
      <c r="Z6235" s="2" t="s">
        <v>41</v>
      </c>
      <c r="AA6235" s="2" t="s">
        <v>41</v>
      </c>
      <c r="AB6235" s="2" t="s">
        <v>41</v>
      </c>
      <c r="AC6235" s="2" t="s">
        <v>41</v>
      </c>
      <c r="AD6235" s="2" t="s">
        <v>41</v>
      </c>
      <c r="AE6235" s="2" t="s">
        <v>41</v>
      </c>
      <c r="AF6235" s="2" t="s">
        <v>41</v>
      </c>
      <c r="AG6235" s="2" t="s">
        <v>41</v>
      </c>
      <c r="AH6235" s="2" t="s">
        <v>41</v>
      </c>
      <c r="AI6235" s="2" t="s">
        <v>41</v>
      </c>
    </row>
    <row r="6236" spans="1:35" x14ac:dyDescent="0.35">
      <c r="A6236">
        <v>2006</v>
      </c>
      <c r="B6236" s="1">
        <v>38865</v>
      </c>
      <c r="C6236">
        <v>6</v>
      </c>
      <c r="D6236" s="2" t="s">
        <v>588</v>
      </c>
      <c r="E6236" s="2" t="s">
        <v>41</v>
      </c>
      <c r="H6236" s="2" t="s">
        <v>75</v>
      </c>
      <c r="I6236" s="2" t="s">
        <v>188</v>
      </c>
      <c r="J6236" s="2" t="s">
        <v>41</v>
      </c>
      <c r="K6236" s="2" t="s">
        <v>41</v>
      </c>
      <c r="R6236">
        <v>1</v>
      </c>
      <c r="S6236">
        <v>0</v>
      </c>
      <c r="V6236" s="2" t="s">
        <v>41</v>
      </c>
      <c r="W6236" s="2" t="s">
        <v>41</v>
      </c>
      <c r="X6236" s="2" t="s">
        <v>41</v>
      </c>
      <c r="Y6236" s="2" t="s">
        <v>41</v>
      </c>
      <c r="Z6236" s="2" t="s">
        <v>41</v>
      </c>
      <c r="AA6236" s="2" t="s">
        <v>41</v>
      </c>
      <c r="AB6236" s="2" t="s">
        <v>41</v>
      </c>
      <c r="AC6236" s="2" t="s">
        <v>41</v>
      </c>
      <c r="AD6236" s="2" t="s">
        <v>41</v>
      </c>
      <c r="AE6236" s="2" t="s">
        <v>41</v>
      </c>
      <c r="AF6236" s="2" t="s">
        <v>41</v>
      </c>
      <c r="AG6236" s="2" t="s">
        <v>41</v>
      </c>
      <c r="AH6236" s="2" t="s">
        <v>41</v>
      </c>
      <c r="AI6236" s="2" t="s">
        <v>41</v>
      </c>
    </row>
    <row r="6237" spans="1:35" x14ac:dyDescent="0.35">
      <c r="A6237">
        <v>2006</v>
      </c>
      <c r="B6237" s="1">
        <v>38865</v>
      </c>
      <c r="C6237">
        <v>6</v>
      </c>
      <c r="D6237" s="2" t="s">
        <v>132</v>
      </c>
      <c r="E6237" s="2" t="s">
        <v>41</v>
      </c>
      <c r="H6237" s="2" t="s">
        <v>87</v>
      </c>
      <c r="I6237" s="2" t="s">
        <v>80</v>
      </c>
      <c r="J6237" s="2" t="s">
        <v>41</v>
      </c>
      <c r="K6237" s="2" t="s">
        <v>41</v>
      </c>
      <c r="R6237">
        <v>1</v>
      </c>
      <c r="S6237">
        <v>0</v>
      </c>
      <c r="V6237" s="2" t="s">
        <v>41</v>
      </c>
      <c r="W6237" s="2" t="s">
        <v>41</v>
      </c>
      <c r="X6237" s="2" t="s">
        <v>41</v>
      </c>
      <c r="Y6237" s="2" t="s">
        <v>41</v>
      </c>
      <c r="Z6237" s="2" t="s">
        <v>41</v>
      </c>
      <c r="AA6237" s="2" t="s">
        <v>41</v>
      </c>
      <c r="AB6237" s="2" t="s">
        <v>41</v>
      </c>
      <c r="AC6237" s="2" t="s">
        <v>41</v>
      </c>
      <c r="AD6237" s="2" t="s">
        <v>41</v>
      </c>
      <c r="AE6237" s="2" t="s">
        <v>41</v>
      </c>
      <c r="AF6237" s="2" t="s">
        <v>41</v>
      </c>
      <c r="AG6237" s="2" t="s">
        <v>41</v>
      </c>
      <c r="AH6237" s="2" t="s">
        <v>41</v>
      </c>
      <c r="AI6237" s="2" t="s">
        <v>41</v>
      </c>
    </row>
    <row r="6238" spans="1:35" x14ac:dyDescent="0.35">
      <c r="A6238">
        <v>2006</v>
      </c>
      <c r="B6238" s="1">
        <v>38868</v>
      </c>
      <c r="C6238">
        <v>6</v>
      </c>
      <c r="D6238" s="2" t="s">
        <v>115</v>
      </c>
      <c r="E6238" s="2" t="s">
        <v>41</v>
      </c>
      <c r="H6238" s="2" t="s">
        <v>187</v>
      </c>
      <c r="I6238" s="2" t="s">
        <v>184</v>
      </c>
      <c r="J6238" s="2" t="s">
        <v>41</v>
      </c>
      <c r="K6238" s="2" t="s">
        <v>41</v>
      </c>
      <c r="R6238">
        <v>1</v>
      </c>
      <c r="S6238">
        <v>0</v>
      </c>
      <c r="V6238" s="2" t="s">
        <v>41</v>
      </c>
      <c r="W6238" s="2" t="s">
        <v>41</v>
      </c>
      <c r="X6238" s="2" t="s">
        <v>41</v>
      </c>
      <c r="Y6238" s="2" t="s">
        <v>41</v>
      </c>
      <c r="Z6238" s="2" t="s">
        <v>41</v>
      </c>
      <c r="AA6238" s="2" t="s">
        <v>41</v>
      </c>
      <c r="AB6238" s="2" t="s">
        <v>41</v>
      </c>
      <c r="AC6238" s="2" t="s">
        <v>41</v>
      </c>
      <c r="AD6238" s="2" t="s">
        <v>41</v>
      </c>
      <c r="AE6238" s="2" t="s">
        <v>41</v>
      </c>
      <c r="AF6238" s="2" t="s">
        <v>41</v>
      </c>
      <c r="AG6238" s="2" t="s">
        <v>41</v>
      </c>
      <c r="AH6238" s="2" t="s">
        <v>41</v>
      </c>
      <c r="AI6238" s="2" t="s">
        <v>41</v>
      </c>
    </row>
    <row r="6239" spans="1:35" x14ac:dyDescent="0.35">
      <c r="A6239">
        <v>2006</v>
      </c>
      <c r="B6239" s="1">
        <v>38868</v>
      </c>
      <c r="C6239">
        <v>7</v>
      </c>
      <c r="D6239" s="2" t="s">
        <v>105</v>
      </c>
      <c r="E6239" s="2" t="s">
        <v>41</v>
      </c>
      <c r="H6239" s="2" t="s">
        <v>177</v>
      </c>
      <c r="I6239" s="2" t="s">
        <v>43</v>
      </c>
      <c r="J6239" s="2" t="s">
        <v>41</v>
      </c>
      <c r="K6239" s="2" t="s">
        <v>41</v>
      </c>
      <c r="R6239">
        <v>0</v>
      </c>
      <c r="S6239">
        <v>0</v>
      </c>
      <c r="V6239" s="2" t="s">
        <v>41</v>
      </c>
      <c r="W6239" s="2" t="s">
        <v>41</v>
      </c>
      <c r="X6239" s="2" t="s">
        <v>41</v>
      </c>
      <c r="Y6239" s="2" t="s">
        <v>41</v>
      </c>
      <c r="Z6239" s="2" t="s">
        <v>41</v>
      </c>
      <c r="AA6239" s="2" t="s">
        <v>41</v>
      </c>
      <c r="AB6239" s="2" t="s">
        <v>41</v>
      </c>
      <c r="AC6239" s="2" t="s">
        <v>41</v>
      </c>
      <c r="AD6239" s="2" t="s">
        <v>41</v>
      </c>
      <c r="AE6239" s="2" t="s">
        <v>41</v>
      </c>
      <c r="AF6239" s="2" t="s">
        <v>41</v>
      </c>
      <c r="AG6239" s="2" t="s">
        <v>41</v>
      </c>
      <c r="AH6239" s="2" t="s">
        <v>41</v>
      </c>
      <c r="AI6239" s="2" t="s">
        <v>41</v>
      </c>
    </row>
    <row r="6240" spans="1:35" x14ac:dyDescent="0.35">
      <c r="A6240">
        <v>2006</v>
      </c>
      <c r="B6240" s="1">
        <v>38869</v>
      </c>
      <c r="C6240">
        <v>7</v>
      </c>
      <c r="D6240" s="2" t="s">
        <v>175</v>
      </c>
      <c r="E6240" s="2" t="s">
        <v>41</v>
      </c>
      <c r="H6240" s="2" t="s">
        <v>37</v>
      </c>
      <c r="I6240" s="2" t="s">
        <v>73</v>
      </c>
      <c r="J6240" s="2" t="s">
        <v>41</v>
      </c>
      <c r="K6240" s="2" t="s">
        <v>41</v>
      </c>
      <c r="R6240">
        <v>2</v>
      </c>
      <c r="S6240">
        <v>0</v>
      </c>
      <c r="V6240" s="2" t="s">
        <v>41</v>
      </c>
      <c r="W6240" s="2" t="s">
        <v>41</v>
      </c>
      <c r="X6240" s="2" t="s">
        <v>41</v>
      </c>
      <c r="Y6240" s="2" t="s">
        <v>41</v>
      </c>
      <c r="Z6240" s="2" t="s">
        <v>41</v>
      </c>
      <c r="AA6240" s="2" t="s">
        <v>41</v>
      </c>
      <c r="AB6240" s="2" t="s">
        <v>41</v>
      </c>
      <c r="AC6240" s="2" t="s">
        <v>41</v>
      </c>
      <c r="AD6240" s="2" t="s">
        <v>41</v>
      </c>
      <c r="AE6240" s="2" t="s">
        <v>41</v>
      </c>
      <c r="AF6240" s="2" t="s">
        <v>41</v>
      </c>
      <c r="AG6240" s="2" t="s">
        <v>41</v>
      </c>
      <c r="AH6240" s="2" t="s">
        <v>41</v>
      </c>
      <c r="AI6240" s="2" t="s">
        <v>41</v>
      </c>
    </row>
    <row r="6241" spans="1:35" x14ac:dyDescent="0.35">
      <c r="A6241">
        <v>2006</v>
      </c>
      <c r="B6241" s="1">
        <v>38871</v>
      </c>
      <c r="C6241">
        <v>8</v>
      </c>
      <c r="D6241" s="2" t="s">
        <v>35</v>
      </c>
      <c r="E6241" s="2" t="s">
        <v>41</v>
      </c>
      <c r="H6241" s="2" t="s">
        <v>43</v>
      </c>
      <c r="I6241" s="2" t="s">
        <v>193</v>
      </c>
      <c r="J6241" s="2" t="s">
        <v>41</v>
      </c>
      <c r="K6241" s="2" t="s">
        <v>41</v>
      </c>
      <c r="R6241">
        <v>0</v>
      </c>
      <c r="S6241">
        <v>0</v>
      </c>
      <c r="V6241" s="2" t="s">
        <v>41</v>
      </c>
      <c r="W6241" s="2" t="s">
        <v>41</v>
      </c>
      <c r="X6241" s="2" t="s">
        <v>41</v>
      </c>
      <c r="Y6241" s="2" t="s">
        <v>41</v>
      </c>
      <c r="Z6241" s="2" t="s">
        <v>41</v>
      </c>
      <c r="AA6241" s="2" t="s">
        <v>41</v>
      </c>
      <c r="AB6241" s="2" t="s">
        <v>41</v>
      </c>
      <c r="AC6241" s="2" t="s">
        <v>41</v>
      </c>
      <c r="AD6241" s="2" t="s">
        <v>41</v>
      </c>
      <c r="AE6241" s="2" t="s">
        <v>41</v>
      </c>
      <c r="AF6241" s="2" t="s">
        <v>41</v>
      </c>
      <c r="AG6241" s="2" t="s">
        <v>41</v>
      </c>
      <c r="AH6241" s="2" t="s">
        <v>41</v>
      </c>
      <c r="AI6241" s="2" t="s">
        <v>41</v>
      </c>
    </row>
    <row r="6242" spans="1:35" x14ac:dyDescent="0.35">
      <c r="A6242">
        <v>2006</v>
      </c>
      <c r="B6242" s="1">
        <v>38872</v>
      </c>
      <c r="C6242">
        <v>8</v>
      </c>
      <c r="D6242" s="2" t="s">
        <v>174</v>
      </c>
      <c r="E6242" s="2" t="s">
        <v>41</v>
      </c>
      <c r="H6242" s="2" t="s">
        <v>51</v>
      </c>
      <c r="I6242" s="2" t="s">
        <v>187</v>
      </c>
      <c r="J6242" s="2" t="s">
        <v>41</v>
      </c>
      <c r="K6242" s="2" t="s">
        <v>41</v>
      </c>
      <c r="R6242">
        <v>1</v>
      </c>
      <c r="S6242">
        <v>0</v>
      </c>
      <c r="V6242" s="2" t="s">
        <v>41</v>
      </c>
      <c r="W6242" s="2" t="s">
        <v>41</v>
      </c>
      <c r="X6242" s="2" t="s">
        <v>41</v>
      </c>
      <c r="Y6242" s="2" t="s">
        <v>41</v>
      </c>
      <c r="Z6242" s="2" t="s">
        <v>41</v>
      </c>
      <c r="AA6242" s="2" t="s">
        <v>41</v>
      </c>
      <c r="AB6242" s="2" t="s">
        <v>41</v>
      </c>
      <c r="AC6242" s="2" t="s">
        <v>41</v>
      </c>
      <c r="AD6242" s="2" t="s">
        <v>41</v>
      </c>
      <c r="AE6242" s="2" t="s">
        <v>41</v>
      </c>
      <c r="AF6242" s="2" t="s">
        <v>41</v>
      </c>
      <c r="AG6242" s="2" t="s">
        <v>41</v>
      </c>
      <c r="AH6242" s="2" t="s">
        <v>41</v>
      </c>
      <c r="AI6242" s="2" t="s">
        <v>41</v>
      </c>
    </row>
    <row r="6243" spans="1:35" x14ac:dyDescent="0.35">
      <c r="A6243">
        <v>2006</v>
      </c>
      <c r="B6243" s="1">
        <v>38872</v>
      </c>
      <c r="C6243">
        <v>8</v>
      </c>
      <c r="D6243" s="2" t="s">
        <v>186</v>
      </c>
      <c r="E6243" s="2" t="s">
        <v>41</v>
      </c>
      <c r="H6243" s="2" t="s">
        <v>80</v>
      </c>
      <c r="I6243" s="2" t="s">
        <v>47</v>
      </c>
      <c r="J6243" s="2" t="s">
        <v>41</v>
      </c>
      <c r="K6243" s="2" t="s">
        <v>41</v>
      </c>
      <c r="R6243">
        <v>2</v>
      </c>
      <c r="S6243">
        <v>0</v>
      </c>
      <c r="V6243" s="2" t="s">
        <v>41</v>
      </c>
      <c r="W6243" s="2" t="s">
        <v>41</v>
      </c>
      <c r="X6243" s="2" t="s">
        <v>41</v>
      </c>
      <c r="Y6243" s="2" t="s">
        <v>41</v>
      </c>
      <c r="Z6243" s="2" t="s">
        <v>41</v>
      </c>
      <c r="AA6243" s="2" t="s">
        <v>41</v>
      </c>
      <c r="AB6243" s="2" t="s">
        <v>41</v>
      </c>
      <c r="AC6243" s="2" t="s">
        <v>41</v>
      </c>
      <c r="AD6243" s="2" t="s">
        <v>41</v>
      </c>
      <c r="AE6243" s="2" t="s">
        <v>41</v>
      </c>
      <c r="AF6243" s="2" t="s">
        <v>41</v>
      </c>
      <c r="AG6243" s="2" t="s">
        <v>41</v>
      </c>
      <c r="AH6243" s="2" t="s">
        <v>41</v>
      </c>
      <c r="AI6243" s="2" t="s">
        <v>41</v>
      </c>
    </row>
    <row r="6244" spans="1:35" x14ac:dyDescent="0.35">
      <c r="A6244">
        <v>2006</v>
      </c>
      <c r="B6244" s="1">
        <v>38872</v>
      </c>
      <c r="C6244">
        <v>33</v>
      </c>
      <c r="D6244" s="2" t="s">
        <v>149</v>
      </c>
      <c r="E6244" s="2" t="s">
        <v>41</v>
      </c>
      <c r="H6244" s="2" t="s">
        <v>43</v>
      </c>
      <c r="I6244" s="2" t="s">
        <v>187</v>
      </c>
      <c r="J6244" s="2" t="s">
        <v>41</v>
      </c>
      <c r="K6244" s="2" t="s">
        <v>41</v>
      </c>
      <c r="R6244">
        <v>1</v>
      </c>
      <c r="S6244">
        <v>0</v>
      </c>
      <c r="V6244" s="2" t="s">
        <v>41</v>
      </c>
      <c r="W6244" s="2" t="s">
        <v>41</v>
      </c>
      <c r="X6244" s="2" t="s">
        <v>41</v>
      </c>
      <c r="Y6244" s="2" t="s">
        <v>41</v>
      </c>
      <c r="Z6244" s="2" t="s">
        <v>41</v>
      </c>
      <c r="AA6244" s="2" t="s">
        <v>41</v>
      </c>
      <c r="AB6244" s="2" t="s">
        <v>41</v>
      </c>
      <c r="AC6244" s="2" t="s">
        <v>41</v>
      </c>
      <c r="AD6244" s="2" t="s">
        <v>41</v>
      </c>
      <c r="AE6244" s="2" t="s">
        <v>41</v>
      </c>
      <c r="AF6244" s="2" t="s">
        <v>41</v>
      </c>
      <c r="AG6244" s="2" t="s">
        <v>41</v>
      </c>
      <c r="AH6244" s="2" t="s">
        <v>41</v>
      </c>
      <c r="AI6244" s="2" t="s">
        <v>41</v>
      </c>
    </row>
    <row r="6245" spans="1:35" x14ac:dyDescent="0.35">
      <c r="A6245">
        <v>2006</v>
      </c>
      <c r="B6245" s="1">
        <v>38910</v>
      </c>
      <c r="C6245">
        <v>8</v>
      </c>
      <c r="D6245" s="2" t="s">
        <v>165</v>
      </c>
      <c r="E6245" s="2" t="s">
        <v>41</v>
      </c>
      <c r="H6245" s="2" t="s">
        <v>73</v>
      </c>
      <c r="I6245" s="2" t="s">
        <v>188</v>
      </c>
      <c r="J6245" s="2" t="s">
        <v>41</v>
      </c>
      <c r="K6245" s="2" t="s">
        <v>41</v>
      </c>
      <c r="R6245">
        <v>2</v>
      </c>
      <c r="S6245">
        <v>1</v>
      </c>
      <c r="V6245" s="2" t="s">
        <v>41</v>
      </c>
      <c r="W6245" s="2" t="s">
        <v>41</v>
      </c>
      <c r="X6245" s="2" t="s">
        <v>41</v>
      </c>
      <c r="Y6245" s="2" t="s">
        <v>41</v>
      </c>
      <c r="Z6245" s="2" t="s">
        <v>41</v>
      </c>
      <c r="AA6245" s="2" t="s">
        <v>41</v>
      </c>
      <c r="AB6245" s="2" t="s">
        <v>41</v>
      </c>
      <c r="AC6245" s="2" t="s">
        <v>41</v>
      </c>
      <c r="AD6245" s="2" t="s">
        <v>41</v>
      </c>
      <c r="AE6245" s="2" t="s">
        <v>41</v>
      </c>
      <c r="AF6245" s="2" t="s">
        <v>41</v>
      </c>
      <c r="AG6245" s="2" t="s">
        <v>41</v>
      </c>
      <c r="AH6245" s="2" t="s">
        <v>41</v>
      </c>
      <c r="AI6245" s="2" t="s">
        <v>41</v>
      </c>
    </row>
    <row r="6246" spans="1:35" x14ac:dyDescent="0.35">
      <c r="A6246">
        <v>2006</v>
      </c>
      <c r="B6246" s="1">
        <v>38910</v>
      </c>
      <c r="C6246">
        <v>8</v>
      </c>
      <c r="D6246" s="2" t="s">
        <v>115</v>
      </c>
      <c r="E6246" s="2" t="s">
        <v>41</v>
      </c>
      <c r="H6246" s="2" t="s">
        <v>59</v>
      </c>
      <c r="I6246" s="2" t="s">
        <v>75</v>
      </c>
      <c r="J6246" s="2" t="s">
        <v>41</v>
      </c>
      <c r="K6246" s="2" t="s">
        <v>41</v>
      </c>
      <c r="R6246">
        <v>1</v>
      </c>
      <c r="S6246">
        <v>1</v>
      </c>
      <c r="V6246" s="2" t="s">
        <v>41</v>
      </c>
      <c r="W6246" s="2" t="s">
        <v>41</v>
      </c>
      <c r="X6246" s="2" t="s">
        <v>41</v>
      </c>
      <c r="Y6246" s="2" t="s">
        <v>41</v>
      </c>
      <c r="Z6246" s="2" t="s">
        <v>41</v>
      </c>
      <c r="AA6246" s="2" t="s">
        <v>41</v>
      </c>
      <c r="AB6246" s="2" t="s">
        <v>41</v>
      </c>
      <c r="AC6246" s="2" t="s">
        <v>41</v>
      </c>
      <c r="AD6246" s="2" t="s">
        <v>41</v>
      </c>
      <c r="AE6246" s="2" t="s">
        <v>41</v>
      </c>
      <c r="AF6246" s="2" t="s">
        <v>41</v>
      </c>
      <c r="AG6246" s="2" t="s">
        <v>41</v>
      </c>
      <c r="AH6246" s="2" t="s">
        <v>41</v>
      </c>
      <c r="AI6246" s="2" t="s">
        <v>41</v>
      </c>
    </row>
    <row r="6247" spans="1:35" x14ac:dyDescent="0.35">
      <c r="A6247">
        <v>2006</v>
      </c>
      <c r="B6247" s="1">
        <v>38910</v>
      </c>
      <c r="C6247">
        <v>8</v>
      </c>
      <c r="D6247" s="2" t="s">
        <v>149</v>
      </c>
      <c r="E6247" s="2" t="s">
        <v>41</v>
      </c>
      <c r="H6247" s="2" t="s">
        <v>54</v>
      </c>
      <c r="I6247" s="2" t="s">
        <v>37</v>
      </c>
      <c r="J6247" s="2" t="s">
        <v>41</v>
      </c>
      <c r="K6247" s="2" t="s">
        <v>41</v>
      </c>
      <c r="R6247">
        <v>0</v>
      </c>
      <c r="S6247">
        <v>1</v>
      </c>
      <c r="V6247" s="2" t="s">
        <v>41</v>
      </c>
      <c r="W6247" s="2" t="s">
        <v>41</v>
      </c>
      <c r="X6247" s="2" t="s">
        <v>41</v>
      </c>
      <c r="Y6247" s="2" t="s">
        <v>41</v>
      </c>
      <c r="Z6247" s="2" t="s">
        <v>41</v>
      </c>
      <c r="AA6247" s="2" t="s">
        <v>41</v>
      </c>
      <c r="AB6247" s="2" t="s">
        <v>41</v>
      </c>
      <c r="AC6247" s="2" t="s">
        <v>41</v>
      </c>
      <c r="AD6247" s="2" t="s">
        <v>41</v>
      </c>
      <c r="AE6247" s="2" t="s">
        <v>41</v>
      </c>
      <c r="AF6247" s="2" t="s">
        <v>41</v>
      </c>
      <c r="AG6247" s="2" t="s">
        <v>41</v>
      </c>
      <c r="AH6247" s="2" t="s">
        <v>41</v>
      </c>
      <c r="AI6247" s="2" t="s">
        <v>41</v>
      </c>
    </row>
    <row r="6248" spans="1:35" x14ac:dyDescent="0.35">
      <c r="A6248">
        <v>2006</v>
      </c>
      <c r="B6248" s="1">
        <v>38911</v>
      </c>
      <c r="C6248">
        <v>9</v>
      </c>
      <c r="D6248" s="2" t="s">
        <v>202</v>
      </c>
      <c r="E6248" s="2" t="s">
        <v>41</v>
      </c>
      <c r="H6248" s="2" t="s">
        <v>84</v>
      </c>
      <c r="I6248" s="2" t="s">
        <v>54</v>
      </c>
      <c r="J6248" s="2" t="s">
        <v>41</v>
      </c>
      <c r="K6248" s="2" t="s">
        <v>41</v>
      </c>
      <c r="R6248">
        <v>2</v>
      </c>
      <c r="S6248">
        <v>1</v>
      </c>
      <c r="V6248" s="2" t="s">
        <v>41</v>
      </c>
      <c r="W6248" s="2" t="s">
        <v>41</v>
      </c>
      <c r="X6248" s="2" t="s">
        <v>41</v>
      </c>
      <c r="Y6248" s="2" t="s">
        <v>41</v>
      </c>
      <c r="Z6248" s="2" t="s">
        <v>41</v>
      </c>
      <c r="AA6248" s="2" t="s">
        <v>41</v>
      </c>
      <c r="AB6248" s="2" t="s">
        <v>41</v>
      </c>
      <c r="AC6248" s="2" t="s">
        <v>41</v>
      </c>
      <c r="AD6248" s="2" t="s">
        <v>41</v>
      </c>
      <c r="AE6248" s="2" t="s">
        <v>41</v>
      </c>
      <c r="AF6248" s="2" t="s">
        <v>41</v>
      </c>
      <c r="AG6248" s="2" t="s">
        <v>41</v>
      </c>
      <c r="AH6248" s="2" t="s">
        <v>41</v>
      </c>
      <c r="AI6248" s="2" t="s">
        <v>41</v>
      </c>
    </row>
    <row r="6249" spans="1:35" x14ac:dyDescent="0.35">
      <c r="A6249">
        <v>2006</v>
      </c>
      <c r="B6249" s="1">
        <v>38913</v>
      </c>
      <c r="C6249">
        <v>9</v>
      </c>
      <c r="D6249" s="2" t="s">
        <v>175</v>
      </c>
      <c r="E6249" s="2" t="s">
        <v>41</v>
      </c>
      <c r="H6249" s="2" t="s">
        <v>193</v>
      </c>
      <c r="I6249" s="2" t="s">
        <v>59</v>
      </c>
      <c r="J6249" s="2" t="s">
        <v>41</v>
      </c>
      <c r="K6249" s="2" t="s">
        <v>41</v>
      </c>
      <c r="R6249">
        <v>1</v>
      </c>
      <c r="S6249">
        <v>1</v>
      </c>
      <c r="V6249" s="2" t="s">
        <v>41</v>
      </c>
      <c r="W6249" s="2" t="s">
        <v>41</v>
      </c>
      <c r="X6249" s="2" t="s">
        <v>41</v>
      </c>
      <c r="Y6249" s="2" t="s">
        <v>41</v>
      </c>
      <c r="Z6249" s="2" t="s">
        <v>41</v>
      </c>
      <c r="AA6249" s="2" t="s">
        <v>41</v>
      </c>
      <c r="AB6249" s="2" t="s">
        <v>41</v>
      </c>
      <c r="AC6249" s="2" t="s">
        <v>41</v>
      </c>
      <c r="AD6249" s="2" t="s">
        <v>41</v>
      </c>
      <c r="AE6249" s="2" t="s">
        <v>41</v>
      </c>
      <c r="AF6249" s="2" t="s">
        <v>41</v>
      </c>
      <c r="AG6249" s="2" t="s">
        <v>41</v>
      </c>
      <c r="AH6249" s="2" t="s">
        <v>41</v>
      </c>
      <c r="AI6249" s="2" t="s">
        <v>41</v>
      </c>
    </row>
    <row r="6250" spans="1:35" x14ac:dyDescent="0.35">
      <c r="A6250">
        <v>2006</v>
      </c>
      <c r="B6250" s="1">
        <v>38913</v>
      </c>
      <c r="C6250">
        <v>9</v>
      </c>
      <c r="D6250" s="2" t="s">
        <v>149</v>
      </c>
      <c r="E6250" s="2" t="s">
        <v>41</v>
      </c>
      <c r="H6250" s="2" t="s">
        <v>187</v>
      </c>
      <c r="I6250" s="2" t="s">
        <v>38</v>
      </c>
      <c r="J6250" s="2" t="s">
        <v>41</v>
      </c>
      <c r="K6250" s="2" t="s">
        <v>41</v>
      </c>
      <c r="R6250">
        <v>0</v>
      </c>
      <c r="S6250">
        <v>1</v>
      </c>
      <c r="V6250" s="2" t="s">
        <v>41</v>
      </c>
      <c r="W6250" s="2" t="s">
        <v>41</v>
      </c>
      <c r="X6250" s="2" t="s">
        <v>41</v>
      </c>
      <c r="Y6250" s="2" t="s">
        <v>41</v>
      </c>
      <c r="Z6250" s="2" t="s">
        <v>41</v>
      </c>
      <c r="AA6250" s="2" t="s">
        <v>41</v>
      </c>
      <c r="AB6250" s="2" t="s">
        <v>41</v>
      </c>
      <c r="AC6250" s="2" t="s">
        <v>41</v>
      </c>
      <c r="AD6250" s="2" t="s">
        <v>41</v>
      </c>
      <c r="AE6250" s="2" t="s">
        <v>41</v>
      </c>
      <c r="AF6250" s="2" t="s">
        <v>41</v>
      </c>
      <c r="AG6250" s="2" t="s">
        <v>41</v>
      </c>
      <c r="AH6250" s="2" t="s">
        <v>41</v>
      </c>
      <c r="AI6250" s="2" t="s">
        <v>41</v>
      </c>
    </row>
    <row r="6251" spans="1:35" x14ac:dyDescent="0.35">
      <c r="A6251">
        <v>2006</v>
      </c>
      <c r="B6251" s="1">
        <v>38913</v>
      </c>
      <c r="C6251">
        <v>33</v>
      </c>
      <c r="D6251" s="2" t="s">
        <v>35</v>
      </c>
      <c r="E6251" s="2" t="s">
        <v>41</v>
      </c>
      <c r="H6251" s="2" t="s">
        <v>184</v>
      </c>
      <c r="I6251" s="2" t="s">
        <v>87</v>
      </c>
      <c r="J6251" s="2" t="s">
        <v>41</v>
      </c>
      <c r="K6251" s="2" t="s">
        <v>41</v>
      </c>
      <c r="R6251">
        <v>2</v>
      </c>
      <c r="S6251">
        <v>1</v>
      </c>
      <c r="V6251" s="2" t="s">
        <v>41</v>
      </c>
      <c r="W6251" s="2" t="s">
        <v>41</v>
      </c>
      <c r="X6251" s="2" t="s">
        <v>41</v>
      </c>
      <c r="Y6251" s="2" t="s">
        <v>41</v>
      </c>
      <c r="Z6251" s="2" t="s">
        <v>41</v>
      </c>
      <c r="AA6251" s="2" t="s">
        <v>41</v>
      </c>
      <c r="AB6251" s="2" t="s">
        <v>41</v>
      </c>
      <c r="AC6251" s="2" t="s">
        <v>41</v>
      </c>
      <c r="AD6251" s="2" t="s">
        <v>41</v>
      </c>
      <c r="AE6251" s="2" t="s">
        <v>41</v>
      </c>
      <c r="AF6251" s="2" t="s">
        <v>41</v>
      </c>
      <c r="AG6251" s="2" t="s">
        <v>41</v>
      </c>
      <c r="AH6251" s="2" t="s">
        <v>41</v>
      </c>
      <c r="AI6251" s="2" t="s">
        <v>41</v>
      </c>
    </row>
    <row r="6252" spans="1:35" x14ac:dyDescent="0.35">
      <c r="A6252">
        <v>2006</v>
      </c>
      <c r="B6252" s="1">
        <v>38914</v>
      </c>
      <c r="C6252">
        <v>9</v>
      </c>
      <c r="D6252" s="2" t="s">
        <v>192</v>
      </c>
      <c r="E6252" s="2" t="s">
        <v>41</v>
      </c>
      <c r="H6252" s="2" t="s">
        <v>57</v>
      </c>
      <c r="I6252" s="2" t="s">
        <v>51</v>
      </c>
      <c r="J6252" s="2" t="s">
        <v>41</v>
      </c>
      <c r="K6252" s="2" t="s">
        <v>41</v>
      </c>
      <c r="R6252">
        <v>1</v>
      </c>
      <c r="S6252">
        <v>1</v>
      </c>
      <c r="V6252" s="2" t="s">
        <v>41</v>
      </c>
      <c r="W6252" s="2" t="s">
        <v>41</v>
      </c>
      <c r="X6252" s="2" t="s">
        <v>41</v>
      </c>
      <c r="Y6252" s="2" t="s">
        <v>41</v>
      </c>
      <c r="Z6252" s="2" t="s">
        <v>41</v>
      </c>
      <c r="AA6252" s="2" t="s">
        <v>41</v>
      </c>
      <c r="AB6252" s="2" t="s">
        <v>41</v>
      </c>
      <c r="AC6252" s="2" t="s">
        <v>41</v>
      </c>
      <c r="AD6252" s="2" t="s">
        <v>41</v>
      </c>
      <c r="AE6252" s="2" t="s">
        <v>41</v>
      </c>
      <c r="AF6252" s="2" t="s">
        <v>41</v>
      </c>
      <c r="AG6252" s="2" t="s">
        <v>41</v>
      </c>
      <c r="AH6252" s="2" t="s">
        <v>41</v>
      </c>
      <c r="AI6252" s="2" t="s">
        <v>41</v>
      </c>
    </row>
    <row r="6253" spans="1:35" x14ac:dyDescent="0.35">
      <c r="A6253">
        <v>2006</v>
      </c>
      <c r="B6253" s="1">
        <v>38914</v>
      </c>
      <c r="C6253">
        <v>9</v>
      </c>
      <c r="D6253" s="2" t="s">
        <v>105</v>
      </c>
      <c r="E6253" s="2" t="s">
        <v>41</v>
      </c>
      <c r="H6253" s="2" t="s">
        <v>188</v>
      </c>
      <c r="I6253" s="2" t="s">
        <v>65</v>
      </c>
      <c r="J6253" s="2" t="s">
        <v>41</v>
      </c>
      <c r="K6253" s="2" t="s">
        <v>41</v>
      </c>
      <c r="R6253">
        <v>1</v>
      </c>
      <c r="S6253">
        <v>1</v>
      </c>
      <c r="V6253" s="2" t="s">
        <v>41</v>
      </c>
      <c r="W6253" s="2" t="s">
        <v>41</v>
      </c>
      <c r="X6253" s="2" t="s">
        <v>41</v>
      </c>
      <c r="Y6253" s="2" t="s">
        <v>41</v>
      </c>
      <c r="Z6253" s="2" t="s">
        <v>41</v>
      </c>
      <c r="AA6253" s="2" t="s">
        <v>41</v>
      </c>
      <c r="AB6253" s="2" t="s">
        <v>41</v>
      </c>
      <c r="AC6253" s="2" t="s">
        <v>41</v>
      </c>
      <c r="AD6253" s="2" t="s">
        <v>41</v>
      </c>
      <c r="AE6253" s="2" t="s">
        <v>41</v>
      </c>
      <c r="AF6253" s="2" t="s">
        <v>41</v>
      </c>
      <c r="AG6253" s="2" t="s">
        <v>41</v>
      </c>
      <c r="AH6253" s="2" t="s">
        <v>41</v>
      </c>
      <c r="AI6253" s="2" t="s">
        <v>41</v>
      </c>
    </row>
    <row r="6254" spans="1:35" x14ac:dyDescent="0.35">
      <c r="A6254">
        <v>2006</v>
      </c>
      <c r="B6254" s="1">
        <v>38914</v>
      </c>
      <c r="C6254">
        <v>9</v>
      </c>
      <c r="D6254" s="2" t="s">
        <v>115</v>
      </c>
      <c r="E6254" s="2" t="s">
        <v>41</v>
      </c>
      <c r="H6254" s="2" t="s">
        <v>47</v>
      </c>
      <c r="I6254" s="2" t="s">
        <v>73</v>
      </c>
      <c r="J6254" s="2" t="s">
        <v>41</v>
      </c>
      <c r="K6254" s="2" t="s">
        <v>41</v>
      </c>
      <c r="R6254">
        <v>0</v>
      </c>
      <c r="S6254">
        <v>1</v>
      </c>
      <c r="V6254" s="2" t="s">
        <v>41</v>
      </c>
      <c r="W6254" s="2" t="s">
        <v>41</v>
      </c>
      <c r="X6254" s="2" t="s">
        <v>41</v>
      </c>
      <c r="Y6254" s="2" t="s">
        <v>41</v>
      </c>
      <c r="Z6254" s="2" t="s">
        <v>41</v>
      </c>
      <c r="AA6254" s="2" t="s">
        <v>41</v>
      </c>
      <c r="AB6254" s="2" t="s">
        <v>41</v>
      </c>
      <c r="AC6254" s="2" t="s">
        <v>41</v>
      </c>
      <c r="AD6254" s="2" t="s">
        <v>41</v>
      </c>
      <c r="AE6254" s="2" t="s">
        <v>41</v>
      </c>
      <c r="AF6254" s="2" t="s">
        <v>41</v>
      </c>
      <c r="AG6254" s="2" t="s">
        <v>41</v>
      </c>
      <c r="AH6254" s="2" t="s">
        <v>41</v>
      </c>
      <c r="AI6254" s="2" t="s">
        <v>41</v>
      </c>
    </row>
    <row r="6255" spans="1:35" x14ac:dyDescent="0.35">
      <c r="A6255">
        <v>2006</v>
      </c>
      <c r="B6255" s="1">
        <v>38920</v>
      </c>
      <c r="C6255">
        <v>10</v>
      </c>
      <c r="D6255" s="2" t="s">
        <v>183</v>
      </c>
      <c r="E6255" s="2" t="s">
        <v>41</v>
      </c>
      <c r="H6255" s="2" t="s">
        <v>37</v>
      </c>
      <c r="I6255" s="2" t="s">
        <v>188</v>
      </c>
      <c r="J6255" s="2" t="s">
        <v>41</v>
      </c>
      <c r="K6255" s="2" t="s">
        <v>41</v>
      </c>
      <c r="R6255">
        <v>1</v>
      </c>
      <c r="S6255">
        <v>1</v>
      </c>
      <c r="V6255" s="2" t="s">
        <v>41</v>
      </c>
      <c r="W6255" s="2" t="s">
        <v>41</v>
      </c>
      <c r="X6255" s="2" t="s">
        <v>41</v>
      </c>
      <c r="Y6255" s="2" t="s">
        <v>41</v>
      </c>
      <c r="Z6255" s="2" t="s">
        <v>41</v>
      </c>
      <c r="AA6255" s="2" t="s">
        <v>41</v>
      </c>
      <c r="AB6255" s="2" t="s">
        <v>41</v>
      </c>
      <c r="AC6255" s="2" t="s">
        <v>41</v>
      </c>
      <c r="AD6255" s="2" t="s">
        <v>41</v>
      </c>
      <c r="AE6255" s="2" t="s">
        <v>41</v>
      </c>
      <c r="AF6255" s="2" t="s">
        <v>41</v>
      </c>
      <c r="AG6255" s="2" t="s">
        <v>41</v>
      </c>
      <c r="AH6255" s="2" t="s">
        <v>41</v>
      </c>
      <c r="AI6255" s="2" t="s">
        <v>41</v>
      </c>
    </row>
    <row r="6256" spans="1:35" x14ac:dyDescent="0.35">
      <c r="A6256">
        <v>2006</v>
      </c>
      <c r="B6256" s="1">
        <v>38920</v>
      </c>
      <c r="C6256">
        <v>10</v>
      </c>
      <c r="D6256" s="2" t="s">
        <v>115</v>
      </c>
      <c r="E6256" s="2" t="s">
        <v>41</v>
      </c>
      <c r="H6256" s="2" t="s">
        <v>59</v>
      </c>
      <c r="I6256" s="2" t="s">
        <v>587</v>
      </c>
      <c r="J6256" s="2" t="s">
        <v>41</v>
      </c>
      <c r="K6256" s="2" t="s">
        <v>41</v>
      </c>
      <c r="R6256">
        <v>2</v>
      </c>
      <c r="S6256">
        <v>1</v>
      </c>
      <c r="V6256" s="2" t="s">
        <v>41</v>
      </c>
      <c r="W6256" s="2" t="s">
        <v>41</v>
      </c>
      <c r="X6256" s="2" t="s">
        <v>41</v>
      </c>
      <c r="Y6256" s="2" t="s">
        <v>41</v>
      </c>
      <c r="Z6256" s="2" t="s">
        <v>41</v>
      </c>
      <c r="AA6256" s="2" t="s">
        <v>41</v>
      </c>
      <c r="AB6256" s="2" t="s">
        <v>41</v>
      </c>
      <c r="AC6256" s="2" t="s">
        <v>41</v>
      </c>
      <c r="AD6256" s="2" t="s">
        <v>41</v>
      </c>
      <c r="AE6256" s="2" t="s">
        <v>41</v>
      </c>
      <c r="AF6256" s="2" t="s">
        <v>41</v>
      </c>
      <c r="AG6256" s="2" t="s">
        <v>41</v>
      </c>
      <c r="AH6256" s="2" t="s">
        <v>41</v>
      </c>
      <c r="AI6256" s="2" t="s">
        <v>41</v>
      </c>
    </row>
    <row r="6257" spans="1:35" x14ac:dyDescent="0.35">
      <c r="A6257">
        <v>2006</v>
      </c>
      <c r="B6257" s="1">
        <v>38920</v>
      </c>
      <c r="C6257">
        <v>34</v>
      </c>
      <c r="D6257" s="2" t="s">
        <v>176</v>
      </c>
      <c r="E6257" s="2" t="s">
        <v>41</v>
      </c>
      <c r="H6257" s="2" t="s">
        <v>73</v>
      </c>
      <c r="I6257" s="2" t="s">
        <v>84</v>
      </c>
      <c r="J6257" s="2" t="s">
        <v>41</v>
      </c>
      <c r="K6257" s="2" t="s">
        <v>41</v>
      </c>
      <c r="R6257">
        <v>0</v>
      </c>
      <c r="S6257">
        <v>1</v>
      </c>
      <c r="V6257" s="2" t="s">
        <v>41</v>
      </c>
      <c r="W6257" s="2" t="s">
        <v>41</v>
      </c>
      <c r="X6257" s="2" t="s">
        <v>41</v>
      </c>
      <c r="Y6257" s="2" t="s">
        <v>41</v>
      </c>
      <c r="Z6257" s="2" t="s">
        <v>41</v>
      </c>
      <c r="AA6257" s="2" t="s">
        <v>41</v>
      </c>
      <c r="AB6257" s="2" t="s">
        <v>41</v>
      </c>
      <c r="AC6257" s="2" t="s">
        <v>41</v>
      </c>
      <c r="AD6257" s="2" t="s">
        <v>41</v>
      </c>
      <c r="AE6257" s="2" t="s">
        <v>41</v>
      </c>
      <c r="AF6257" s="2" t="s">
        <v>41</v>
      </c>
      <c r="AG6257" s="2" t="s">
        <v>41</v>
      </c>
      <c r="AH6257" s="2" t="s">
        <v>41</v>
      </c>
      <c r="AI6257" s="2" t="s">
        <v>41</v>
      </c>
    </row>
    <row r="6258" spans="1:35" x14ac:dyDescent="0.35">
      <c r="A6258">
        <v>2006</v>
      </c>
      <c r="B6258" s="1">
        <v>38921</v>
      </c>
      <c r="C6258">
        <v>10</v>
      </c>
      <c r="D6258" s="2" t="s">
        <v>185</v>
      </c>
      <c r="E6258" s="2" t="s">
        <v>41</v>
      </c>
      <c r="H6258" s="2" t="s">
        <v>187</v>
      </c>
      <c r="I6258" s="2" t="s">
        <v>75</v>
      </c>
      <c r="J6258" s="2" t="s">
        <v>41</v>
      </c>
      <c r="K6258" s="2" t="s">
        <v>41</v>
      </c>
      <c r="R6258">
        <v>1</v>
      </c>
      <c r="S6258">
        <v>1</v>
      </c>
      <c r="V6258" s="2" t="s">
        <v>41</v>
      </c>
      <c r="W6258" s="2" t="s">
        <v>41</v>
      </c>
      <c r="X6258" s="2" t="s">
        <v>41</v>
      </c>
      <c r="Y6258" s="2" t="s">
        <v>41</v>
      </c>
      <c r="Z6258" s="2" t="s">
        <v>41</v>
      </c>
      <c r="AA6258" s="2" t="s">
        <v>41</v>
      </c>
      <c r="AB6258" s="2" t="s">
        <v>41</v>
      </c>
      <c r="AC6258" s="2" t="s">
        <v>41</v>
      </c>
      <c r="AD6258" s="2" t="s">
        <v>41</v>
      </c>
      <c r="AE6258" s="2" t="s">
        <v>41</v>
      </c>
      <c r="AF6258" s="2" t="s">
        <v>41</v>
      </c>
      <c r="AG6258" s="2" t="s">
        <v>41</v>
      </c>
      <c r="AH6258" s="2" t="s">
        <v>41</v>
      </c>
      <c r="AI6258" s="2" t="s">
        <v>41</v>
      </c>
    </row>
    <row r="6259" spans="1:35" x14ac:dyDescent="0.35">
      <c r="A6259">
        <v>2006</v>
      </c>
      <c r="B6259" s="1">
        <v>38921</v>
      </c>
      <c r="C6259">
        <v>11</v>
      </c>
      <c r="D6259" s="2" t="s">
        <v>139</v>
      </c>
      <c r="E6259" s="2" t="s">
        <v>41</v>
      </c>
      <c r="H6259" s="2" t="s">
        <v>43</v>
      </c>
      <c r="I6259" s="2" t="s">
        <v>80</v>
      </c>
      <c r="J6259" s="2" t="s">
        <v>41</v>
      </c>
      <c r="K6259" s="2" t="s">
        <v>41</v>
      </c>
      <c r="R6259">
        <v>2</v>
      </c>
      <c r="S6259">
        <v>1</v>
      </c>
      <c r="V6259" s="2" t="s">
        <v>41</v>
      </c>
      <c r="W6259" s="2" t="s">
        <v>41</v>
      </c>
      <c r="X6259" s="2" t="s">
        <v>41</v>
      </c>
      <c r="Y6259" s="2" t="s">
        <v>41</v>
      </c>
      <c r="Z6259" s="2" t="s">
        <v>41</v>
      </c>
      <c r="AA6259" s="2" t="s">
        <v>41</v>
      </c>
      <c r="AB6259" s="2" t="s">
        <v>41</v>
      </c>
      <c r="AC6259" s="2" t="s">
        <v>41</v>
      </c>
      <c r="AD6259" s="2" t="s">
        <v>41</v>
      </c>
      <c r="AE6259" s="2" t="s">
        <v>41</v>
      </c>
      <c r="AF6259" s="2" t="s">
        <v>41</v>
      </c>
      <c r="AG6259" s="2" t="s">
        <v>41</v>
      </c>
      <c r="AH6259" s="2" t="s">
        <v>41</v>
      </c>
      <c r="AI6259" s="2" t="s">
        <v>41</v>
      </c>
    </row>
    <row r="6260" spans="1:35" x14ac:dyDescent="0.35">
      <c r="A6260">
        <v>2006</v>
      </c>
      <c r="B6260" s="1">
        <v>38927</v>
      </c>
      <c r="C6260">
        <v>11</v>
      </c>
      <c r="D6260" s="2" t="s">
        <v>186</v>
      </c>
      <c r="E6260" s="2" t="s">
        <v>41</v>
      </c>
      <c r="H6260" s="2" t="s">
        <v>188</v>
      </c>
      <c r="I6260" s="2" t="s">
        <v>184</v>
      </c>
      <c r="J6260" s="2" t="s">
        <v>41</v>
      </c>
      <c r="K6260" s="2" t="s">
        <v>41</v>
      </c>
      <c r="R6260">
        <v>1</v>
      </c>
      <c r="S6260">
        <v>1</v>
      </c>
      <c r="V6260" s="2" t="s">
        <v>41</v>
      </c>
      <c r="W6260" s="2" t="s">
        <v>41</v>
      </c>
      <c r="X6260" s="2" t="s">
        <v>41</v>
      </c>
      <c r="Y6260" s="2" t="s">
        <v>41</v>
      </c>
      <c r="Z6260" s="2" t="s">
        <v>41</v>
      </c>
      <c r="AA6260" s="2" t="s">
        <v>41</v>
      </c>
      <c r="AB6260" s="2" t="s">
        <v>41</v>
      </c>
      <c r="AC6260" s="2" t="s">
        <v>41</v>
      </c>
      <c r="AD6260" s="2" t="s">
        <v>41</v>
      </c>
      <c r="AE6260" s="2" t="s">
        <v>41</v>
      </c>
      <c r="AF6260" s="2" t="s">
        <v>41</v>
      </c>
      <c r="AG6260" s="2" t="s">
        <v>41</v>
      </c>
      <c r="AH6260" s="2" t="s">
        <v>41</v>
      </c>
      <c r="AI6260" s="2" t="s">
        <v>41</v>
      </c>
    </row>
    <row r="6261" spans="1:35" x14ac:dyDescent="0.35">
      <c r="A6261">
        <v>2006</v>
      </c>
      <c r="B6261" s="1">
        <v>38928</v>
      </c>
      <c r="C6261">
        <v>11</v>
      </c>
      <c r="D6261" s="2" t="s">
        <v>588</v>
      </c>
      <c r="E6261" s="2" t="s">
        <v>41</v>
      </c>
      <c r="H6261" s="2" t="s">
        <v>75</v>
      </c>
      <c r="I6261" s="2" t="s">
        <v>37</v>
      </c>
      <c r="J6261" s="2" t="s">
        <v>41</v>
      </c>
      <c r="K6261" s="2" t="s">
        <v>41</v>
      </c>
      <c r="R6261">
        <v>2</v>
      </c>
      <c r="S6261">
        <v>1</v>
      </c>
      <c r="V6261" s="2" t="s">
        <v>41</v>
      </c>
      <c r="W6261" s="2" t="s">
        <v>41</v>
      </c>
      <c r="X6261" s="2" t="s">
        <v>41</v>
      </c>
      <c r="Y6261" s="2" t="s">
        <v>41</v>
      </c>
      <c r="Z6261" s="2" t="s">
        <v>41</v>
      </c>
      <c r="AA6261" s="2" t="s">
        <v>41</v>
      </c>
      <c r="AB6261" s="2" t="s">
        <v>41</v>
      </c>
      <c r="AC6261" s="2" t="s">
        <v>41</v>
      </c>
      <c r="AD6261" s="2" t="s">
        <v>41</v>
      </c>
      <c r="AE6261" s="2" t="s">
        <v>41</v>
      </c>
      <c r="AF6261" s="2" t="s">
        <v>41</v>
      </c>
      <c r="AG6261" s="2" t="s">
        <v>41</v>
      </c>
      <c r="AH6261" s="2" t="s">
        <v>41</v>
      </c>
      <c r="AI6261" s="2" t="s">
        <v>41</v>
      </c>
    </row>
    <row r="6262" spans="1:35" x14ac:dyDescent="0.35">
      <c r="A6262">
        <v>2006</v>
      </c>
      <c r="B6262" s="1">
        <v>38928</v>
      </c>
      <c r="C6262">
        <v>11</v>
      </c>
      <c r="D6262" s="2" t="s">
        <v>185</v>
      </c>
      <c r="E6262" s="2" t="s">
        <v>41</v>
      </c>
      <c r="H6262" s="2" t="s">
        <v>587</v>
      </c>
      <c r="I6262" s="2" t="s">
        <v>73</v>
      </c>
      <c r="J6262" s="2" t="s">
        <v>41</v>
      </c>
      <c r="K6262" s="2" t="s">
        <v>41</v>
      </c>
      <c r="R6262">
        <v>2</v>
      </c>
      <c r="S6262">
        <v>1</v>
      </c>
      <c r="V6262" s="2" t="s">
        <v>41</v>
      </c>
      <c r="W6262" s="2" t="s">
        <v>41</v>
      </c>
      <c r="X6262" s="2" t="s">
        <v>41</v>
      </c>
      <c r="Y6262" s="2" t="s">
        <v>41</v>
      </c>
      <c r="Z6262" s="2" t="s">
        <v>41</v>
      </c>
      <c r="AA6262" s="2" t="s">
        <v>41</v>
      </c>
      <c r="AB6262" s="2" t="s">
        <v>41</v>
      </c>
      <c r="AC6262" s="2" t="s">
        <v>41</v>
      </c>
      <c r="AD6262" s="2" t="s">
        <v>41</v>
      </c>
      <c r="AE6262" s="2" t="s">
        <v>41</v>
      </c>
      <c r="AF6262" s="2" t="s">
        <v>41</v>
      </c>
      <c r="AG6262" s="2" t="s">
        <v>41</v>
      </c>
      <c r="AH6262" s="2" t="s">
        <v>41</v>
      </c>
      <c r="AI6262" s="2" t="s">
        <v>41</v>
      </c>
    </row>
    <row r="6263" spans="1:35" x14ac:dyDescent="0.35">
      <c r="A6263">
        <v>2006</v>
      </c>
      <c r="B6263" s="1">
        <v>38928</v>
      </c>
      <c r="C6263">
        <v>12</v>
      </c>
      <c r="D6263" s="2" t="s">
        <v>173</v>
      </c>
      <c r="E6263" s="2" t="s">
        <v>41</v>
      </c>
      <c r="H6263" s="2" t="s">
        <v>184</v>
      </c>
      <c r="I6263" s="2" t="s">
        <v>38</v>
      </c>
      <c r="J6263" s="2" t="s">
        <v>41</v>
      </c>
      <c r="K6263" s="2" t="s">
        <v>41</v>
      </c>
      <c r="R6263">
        <v>4</v>
      </c>
      <c r="S6263">
        <v>1</v>
      </c>
      <c r="V6263" s="2" t="s">
        <v>41</v>
      </c>
      <c r="W6263" s="2" t="s">
        <v>41</v>
      </c>
      <c r="X6263" s="2" t="s">
        <v>41</v>
      </c>
      <c r="Y6263" s="2" t="s">
        <v>41</v>
      </c>
      <c r="Z6263" s="2" t="s">
        <v>41</v>
      </c>
      <c r="AA6263" s="2" t="s">
        <v>41</v>
      </c>
      <c r="AB6263" s="2" t="s">
        <v>41</v>
      </c>
      <c r="AC6263" s="2" t="s">
        <v>41</v>
      </c>
      <c r="AD6263" s="2" t="s">
        <v>41</v>
      </c>
      <c r="AE6263" s="2" t="s">
        <v>41</v>
      </c>
      <c r="AF6263" s="2" t="s">
        <v>41</v>
      </c>
      <c r="AG6263" s="2" t="s">
        <v>41</v>
      </c>
      <c r="AH6263" s="2" t="s">
        <v>41</v>
      </c>
      <c r="AI6263" s="2" t="s">
        <v>41</v>
      </c>
    </row>
    <row r="6264" spans="1:35" x14ac:dyDescent="0.35">
      <c r="A6264">
        <v>2006</v>
      </c>
      <c r="B6264" s="1">
        <v>38934</v>
      </c>
      <c r="C6264">
        <v>12</v>
      </c>
      <c r="D6264" s="2" t="s">
        <v>35</v>
      </c>
      <c r="E6264" s="2" t="s">
        <v>41</v>
      </c>
      <c r="H6264" s="2" t="s">
        <v>75</v>
      </c>
      <c r="I6264" s="2" t="s">
        <v>43</v>
      </c>
      <c r="J6264" s="2" t="s">
        <v>41</v>
      </c>
      <c r="K6264" s="2" t="s">
        <v>41</v>
      </c>
      <c r="R6264">
        <v>2</v>
      </c>
      <c r="S6264">
        <v>1</v>
      </c>
      <c r="V6264" s="2" t="s">
        <v>41</v>
      </c>
      <c r="W6264" s="2" t="s">
        <v>41</v>
      </c>
      <c r="X6264" s="2" t="s">
        <v>41</v>
      </c>
      <c r="Y6264" s="2" t="s">
        <v>41</v>
      </c>
      <c r="Z6264" s="2" t="s">
        <v>41</v>
      </c>
      <c r="AA6264" s="2" t="s">
        <v>41</v>
      </c>
      <c r="AB6264" s="2" t="s">
        <v>41</v>
      </c>
      <c r="AC6264" s="2" t="s">
        <v>41</v>
      </c>
      <c r="AD6264" s="2" t="s">
        <v>41</v>
      </c>
      <c r="AE6264" s="2" t="s">
        <v>41</v>
      </c>
      <c r="AF6264" s="2" t="s">
        <v>41</v>
      </c>
      <c r="AG6264" s="2" t="s">
        <v>41</v>
      </c>
      <c r="AH6264" s="2" t="s">
        <v>41</v>
      </c>
      <c r="AI6264" s="2" t="s">
        <v>41</v>
      </c>
    </row>
    <row r="6265" spans="1:35" x14ac:dyDescent="0.35">
      <c r="A6265">
        <v>2006</v>
      </c>
      <c r="B6265" s="1">
        <v>38935</v>
      </c>
      <c r="C6265">
        <v>12</v>
      </c>
      <c r="D6265" s="2" t="s">
        <v>159</v>
      </c>
      <c r="E6265" s="2" t="s">
        <v>41</v>
      </c>
      <c r="H6265" s="2" t="s">
        <v>84</v>
      </c>
      <c r="I6265" s="2" t="s">
        <v>59</v>
      </c>
      <c r="J6265" s="2" t="s">
        <v>41</v>
      </c>
      <c r="K6265" s="2" t="s">
        <v>41</v>
      </c>
      <c r="R6265">
        <v>0</v>
      </c>
      <c r="S6265">
        <v>1</v>
      </c>
      <c r="V6265" s="2" t="s">
        <v>41</v>
      </c>
      <c r="W6265" s="2" t="s">
        <v>41</v>
      </c>
      <c r="X6265" s="2" t="s">
        <v>41</v>
      </c>
      <c r="Y6265" s="2" t="s">
        <v>41</v>
      </c>
      <c r="Z6265" s="2" t="s">
        <v>41</v>
      </c>
      <c r="AA6265" s="2" t="s">
        <v>41</v>
      </c>
      <c r="AB6265" s="2" t="s">
        <v>41</v>
      </c>
      <c r="AC6265" s="2" t="s">
        <v>41</v>
      </c>
      <c r="AD6265" s="2" t="s">
        <v>41</v>
      </c>
      <c r="AE6265" s="2" t="s">
        <v>41</v>
      </c>
      <c r="AF6265" s="2" t="s">
        <v>41</v>
      </c>
      <c r="AG6265" s="2" t="s">
        <v>41</v>
      </c>
      <c r="AH6265" s="2" t="s">
        <v>41</v>
      </c>
      <c r="AI6265" s="2" t="s">
        <v>41</v>
      </c>
    </row>
    <row r="6266" spans="1:35" x14ac:dyDescent="0.35">
      <c r="A6266">
        <v>2006</v>
      </c>
      <c r="B6266" s="1">
        <v>38941</v>
      </c>
      <c r="C6266">
        <v>12</v>
      </c>
      <c r="D6266" s="2" t="s">
        <v>192</v>
      </c>
      <c r="E6266" s="2" t="s">
        <v>41</v>
      </c>
      <c r="H6266" s="2" t="s">
        <v>177</v>
      </c>
      <c r="I6266" s="2" t="s">
        <v>51</v>
      </c>
      <c r="J6266" s="2" t="s">
        <v>41</v>
      </c>
      <c r="K6266" s="2" t="s">
        <v>41</v>
      </c>
      <c r="R6266">
        <v>2</v>
      </c>
      <c r="S6266">
        <v>1</v>
      </c>
      <c r="V6266" s="2" t="s">
        <v>41</v>
      </c>
      <c r="W6266" s="2" t="s">
        <v>41</v>
      </c>
      <c r="X6266" s="2" t="s">
        <v>41</v>
      </c>
      <c r="Y6266" s="2" t="s">
        <v>41</v>
      </c>
      <c r="Z6266" s="2" t="s">
        <v>41</v>
      </c>
      <c r="AA6266" s="2" t="s">
        <v>41</v>
      </c>
      <c r="AB6266" s="2" t="s">
        <v>41</v>
      </c>
      <c r="AC6266" s="2" t="s">
        <v>41</v>
      </c>
      <c r="AD6266" s="2" t="s">
        <v>41</v>
      </c>
      <c r="AE6266" s="2" t="s">
        <v>41</v>
      </c>
      <c r="AF6266" s="2" t="s">
        <v>41</v>
      </c>
      <c r="AG6266" s="2" t="s">
        <v>41</v>
      </c>
      <c r="AH6266" s="2" t="s">
        <v>41</v>
      </c>
      <c r="AI6266" s="2" t="s">
        <v>41</v>
      </c>
    </row>
    <row r="6267" spans="1:35" x14ac:dyDescent="0.35">
      <c r="A6267">
        <v>2006</v>
      </c>
      <c r="B6267" s="1">
        <v>38941</v>
      </c>
      <c r="C6267">
        <v>34</v>
      </c>
      <c r="D6267" s="2" t="s">
        <v>137</v>
      </c>
      <c r="E6267" s="2" t="s">
        <v>41</v>
      </c>
      <c r="H6267" s="2" t="s">
        <v>59</v>
      </c>
      <c r="I6267" s="2" t="s">
        <v>177</v>
      </c>
      <c r="J6267" s="2" t="s">
        <v>41</v>
      </c>
      <c r="K6267" s="2" t="s">
        <v>41</v>
      </c>
      <c r="R6267">
        <v>3</v>
      </c>
      <c r="S6267">
        <v>1</v>
      </c>
      <c r="V6267" s="2" t="s">
        <v>41</v>
      </c>
      <c r="W6267" s="2" t="s">
        <v>41</v>
      </c>
      <c r="X6267" s="2" t="s">
        <v>41</v>
      </c>
      <c r="Y6267" s="2" t="s">
        <v>41</v>
      </c>
      <c r="Z6267" s="2" t="s">
        <v>41</v>
      </c>
      <c r="AA6267" s="2" t="s">
        <v>41</v>
      </c>
      <c r="AB6267" s="2" t="s">
        <v>41</v>
      </c>
      <c r="AC6267" s="2" t="s">
        <v>41</v>
      </c>
      <c r="AD6267" s="2" t="s">
        <v>41</v>
      </c>
      <c r="AE6267" s="2" t="s">
        <v>41</v>
      </c>
      <c r="AF6267" s="2" t="s">
        <v>41</v>
      </c>
      <c r="AG6267" s="2" t="s">
        <v>41</v>
      </c>
      <c r="AH6267" s="2" t="s">
        <v>41</v>
      </c>
      <c r="AI6267" s="2" t="s">
        <v>41</v>
      </c>
    </row>
    <row r="6268" spans="1:35" x14ac:dyDescent="0.35">
      <c r="A6268">
        <v>2006</v>
      </c>
      <c r="B6268" s="1">
        <v>38942</v>
      </c>
      <c r="C6268">
        <v>13</v>
      </c>
      <c r="D6268" s="2" t="s">
        <v>149</v>
      </c>
      <c r="E6268" s="2" t="s">
        <v>41</v>
      </c>
      <c r="H6268" s="2" t="s">
        <v>59</v>
      </c>
      <c r="I6268" s="2" t="s">
        <v>51</v>
      </c>
      <c r="J6268" s="2" t="s">
        <v>41</v>
      </c>
      <c r="K6268" s="2" t="s">
        <v>41</v>
      </c>
      <c r="R6268">
        <v>2</v>
      </c>
      <c r="S6268">
        <v>1</v>
      </c>
      <c r="V6268" s="2" t="s">
        <v>41</v>
      </c>
      <c r="W6268" s="2" t="s">
        <v>41</v>
      </c>
      <c r="X6268" s="2" t="s">
        <v>41</v>
      </c>
      <c r="Y6268" s="2" t="s">
        <v>41</v>
      </c>
      <c r="Z6268" s="2" t="s">
        <v>41</v>
      </c>
      <c r="AA6268" s="2" t="s">
        <v>41</v>
      </c>
      <c r="AB6268" s="2" t="s">
        <v>41</v>
      </c>
      <c r="AC6268" s="2" t="s">
        <v>41</v>
      </c>
      <c r="AD6268" s="2" t="s">
        <v>41</v>
      </c>
      <c r="AE6268" s="2" t="s">
        <v>41</v>
      </c>
      <c r="AF6268" s="2" t="s">
        <v>41</v>
      </c>
      <c r="AG6268" s="2" t="s">
        <v>41</v>
      </c>
      <c r="AH6268" s="2" t="s">
        <v>41</v>
      </c>
      <c r="AI6268" s="2" t="s">
        <v>41</v>
      </c>
    </row>
    <row r="6269" spans="1:35" x14ac:dyDescent="0.35">
      <c r="A6269">
        <v>2006</v>
      </c>
      <c r="B6269" s="1">
        <v>38945</v>
      </c>
      <c r="C6269">
        <v>14</v>
      </c>
      <c r="D6269" s="2" t="s">
        <v>588</v>
      </c>
      <c r="E6269" s="2" t="s">
        <v>41</v>
      </c>
      <c r="H6269" s="2" t="s">
        <v>188</v>
      </c>
      <c r="I6269" s="2" t="s">
        <v>38</v>
      </c>
      <c r="J6269" s="2" t="s">
        <v>41</v>
      </c>
      <c r="K6269" s="2" t="s">
        <v>41</v>
      </c>
      <c r="R6269">
        <v>1</v>
      </c>
      <c r="S6269">
        <v>1</v>
      </c>
      <c r="V6269" s="2" t="s">
        <v>41</v>
      </c>
      <c r="W6269" s="2" t="s">
        <v>41</v>
      </c>
      <c r="X6269" s="2" t="s">
        <v>41</v>
      </c>
      <c r="Y6269" s="2" t="s">
        <v>41</v>
      </c>
      <c r="Z6269" s="2" t="s">
        <v>41</v>
      </c>
      <c r="AA6269" s="2" t="s">
        <v>41</v>
      </c>
      <c r="AB6269" s="2" t="s">
        <v>41</v>
      </c>
      <c r="AC6269" s="2" t="s">
        <v>41</v>
      </c>
      <c r="AD6269" s="2" t="s">
        <v>41</v>
      </c>
      <c r="AE6269" s="2" t="s">
        <v>41</v>
      </c>
      <c r="AF6269" s="2" t="s">
        <v>41</v>
      </c>
      <c r="AG6269" s="2" t="s">
        <v>41</v>
      </c>
      <c r="AH6269" s="2" t="s">
        <v>41</v>
      </c>
      <c r="AI6269" s="2" t="s">
        <v>41</v>
      </c>
    </row>
    <row r="6270" spans="1:35" x14ac:dyDescent="0.35">
      <c r="A6270">
        <v>2006</v>
      </c>
      <c r="B6270" s="1">
        <v>38945</v>
      </c>
      <c r="C6270">
        <v>34</v>
      </c>
      <c r="D6270" s="2" t="s">
        <v>176</v>
      </c>
      <c r="E6270" s="2" t="s">
        <v>41</v>
      </c>
      <c r="H6270" s="2" t="s">
        <v>188</v>
      </c>
      <c r="I6270" s="2" t="s">
        <v>43</v>
      </c>
      <c r="J6270" s="2" t="s">
        <v>41</v>
      </c>
      <c r="K6270" s="2" t="s">
        <v>41</v>
      </c>
      <c r="R6270">
        <v>3</v>
      </c>
      <c r="S6270">
        <v>1</v>
      </c>
      <c r="V6270" s="2" t="s">
        <v>41</v>
      </c>
      <c r="W6270" s="2" t="s">
        <v>41</v>
      </c>
      <c r="X6270" s="2" t="s">
        <v>41</v>
      </c>
      <c r="Y6270" s="2" t="s">
        <v>41</v>
      </c>
      <c r="Z6270" s="2" t="s">
        <v>41</v>
      </c>
      <c r="AA6270" s="2" t="s">
        <v>41</v>
      </c>
      <c r="AB6270" s="2" t="s">
        <v>41</v>
      </c>
      <c r="AC6270" s="2" t="s">
        <v>41</v>
      </c>
      <c r="AD6270" s="2" t="s">
        <v>41</v>
      </c>
      <c r="AE6270" s="2" t="s">
        <v>41</v>
      </c>
      <c r="AF6270" s="2" t="s">
        <v>41</v>
      </c>
      <c r="AG6270" s="2" t="s">
        <v>41</v>
      </c>
      <c r="AH6270" s="2" t="s">
        <v>41</v>
      </c>
      <c r="AI6270" s="2" t="s">
        <v>41</v>
      </c>
    </row>
    <row r="6271" spans="1:35" x14ac:dyDescent="0.35">
      <c r="A6271">
        <v>2006</v>
      </c>
      <c r="B6271" s="1">
        <v>38948</v>
      </c>
      <c r="C6271">
        <v>14</v>
      </c>
      <c r="D6271" s="2" t="s">
        <v>159</v>
      </c>
      <c r="E6271" s="2" t="s">
        <v>41</v>
      </c>
      <c r="H6271" s="2" t="s">
        <v>87</v>
      </c>
      <c r="I6271" s="2" t="s">
        <v>184</v>
      </c>
      <c r="J6271" s="2" t="s">
        <v>41</v>
      </c>
      <c r="K6271" s="2" t="s">
        <v>41</v>
      </c>
      <c r="R6271">
        <v>1</v>
      </c>
      <c r="S6271">
        <v>1</v>
      </c>
      <c r="V6271" s="2" t="s">
        <v>41</v>
      </c>
      <c r="W6271" s="2" t="s">
        <v>41</v>
      </c>
      <c r="X6271" s="2" t="s">
        <v>41</v>
      </c>
      <c r="Y6271" s="2" t="s">
        <v>41</v>
      </c>
      <c r="Z6271" s="2" t="s">
        <v>41</v>
      </c>
      <c r="AA6271" s="2" t="s">
        <v>41</v>
      </c>
      <c r="AB6271" s="2" t="s">
        <v>41</v>
      </c>
      <c r="AC6271" s="2" t="s">
        <v>41</v>
      </c>
      <c r="AD6271" s="2" t="s">
        <v>41</v>
      </c>
      <c r="AE6271" s="2" t="s">
        <v>41</v>
      </c>
      <c r="AF6271" s="2" t="s">
        <v>41</v>
      </c>
      <c r="AG6271" s="2" t="s">
        <v>41</v>
      </c>
      <c r="AH6271" s="2" t="s">
        <v>41</v>
      </c>
      <c r="AI6271" s="2" t="s">
        <v>41</v>
      </c>
    </row>
    <row r="6272" spans="1:35" x14ac:dyDescent="0.35">
      <c r="A6272">
        <v>2006</v>
      </c>
      <c r="B6272" s="1">
        <v>38949</v>
      </c>
      <c r="C6272">
        <v>14</v>
      </c>
      <c r="D6272" s="2" t="s">
        <v>115</v>
      </c>
      <c r="E6272" s="2" t="s">
        <v>41</v>
      </c>
      <c r="H6272" s="2" t="s">
        <v>73</v>
      </c>
      <c r="I6272" s="2" t="s">
        <v>193</v>
      </c>
      <c r="J6272" s="2" t="s">
        <v>41</v>
      </c>
      <c r="K6272" s="2" t="s">
        <v>41</v>
      </c>
      <c r="R6272">
        <v>1</v>
      </c>
      <c r="S6272">
        <v>1</v>
      </c>
      <c r="V6272" s="2" t="s">
        <v>41</v>
      </c>
      <c r="W6272" s="2" t="s">
        <v>41</v>
      </c>
      <c r="X6272" s="2" t="s">
        <v>41</v>
      </c>
      <c r="Y6272" s="2" t="s">
        <v>41</v>
      </c>
      <c r="Z6272" s="2" t="s">
        <v>41</v>
      </c>
      <c r="AA6272" s="2" t="s">
        <v>41</v>
      </c>
      <c r="AB6272" s="2" t="s">
        <v>41</v>
      </c>
      <c r="AC6272" s="2" t="s">
        <v>41</v>
      </c>
      <c r="AD6272" s="2" t="s">
        <v>41</v>
      </c>
      <c r="AE6272" s="2" t="s">
        <v>41</v>
      </c>
      <c r="AF6272" s="2" t="s">
        <v>41</v>
      </c>
      <c r="AG6272" s="2" t="s">
        <v>41</v>
      </c>
      <c r="AH6272" s="2" t="s">
        <v>41</v>
      </c>
      <c r="AI6272" s="2" t="s">
        <v>41</v>
      </c>
    </row>
    <row r="6273" spans="1:35" x14ac:dyDescent="0.35">
      <c r="A6273">
        <v>2006</v>
      </c>
      <c r="B6273" s="1">
        <v>38949</v>
      </c>
      <c r="C6273">
        <v>34</v>
      </c>
      <c r="D6273" s="2" t="s">
        <v>173</v>
      </c>
      <c r="E6273" s="2" t="s">
        <v>41</v>
      </c>
      <c r="H6273" s="2" t="s">
        <v>587</v>
      </c>
      <c r="I6273" s="2" t="s">
        <v>57</v>
      </c>
      <c r="J6273" s="2" t="s">
        <v>41</v>
      </c>
      <c r="K6273" s="2" t="s">
        <v>41</v>
      </c>
      <c r="R6273">
        <v>4</v>
      </c>
      <c r="S6273">
        <v>1</v>
      </c>
      <c r="V6273" s="2" t="s">
        <v>41</v>
      </c>
      <c r="W6273" s="2" t="s">
        <v>41</v>
      </c>
      <c r="X6273" s="2" t="s">
        <v>41</v>
      </c>
      <c r="Y6273" s="2" t="s">
        <v>41</v>
      </c>
      <c r="Z6273" s="2" t="s">
        <v>41</v>
      </c>
      <c r="AA6273" s="2" t="s">
        <v>41</v>
      </c>
      <c r="AB6273" s="2" t="s">
        <v>41</v>
      </c>
      <c r="AC6273" s="2" t="s">
        <v>41</v>
      </c>
      <c r="AD6273" s="2" t="s">
        <v>41</v>
      </c>
      <c r="AE6273" s="2" t="s">
        <v>41</v>
      </c>
      <c r="AF6273" s="2" t="s">
        <v>41</v>
      </c>
      <c r="AG6273" s="2" t="s">
        <v>41</v>
      </c>
      <c r="AH6273" s="2" t="s">
        <v>41</v>
      </c>
      <c r="AI6273" s="2" t="s">
        <v>41</v>
      </c>
    </row>
    <row r="6274" spans="1:35" x14ac:dyDescent="0.35">
      <c r="A6274">
        <v>2006</v>
      </c>
      <c r="B6274" s="1">
        <v>38952</v>
      </c>
      <c r="C6274">
        <v>15</v>
      </c>
      <c r="D6274" s="2" t="s">
        <v>588</v>
      </c>
      <c r="E6274" s="2" t="s">
        <v>41</v>
      </c>
      <c r="H6274" s="2" t="s">
        <v>43</v>
      </c>
      <c r="I6274" s="2" t="s">
        <v>188</v>
      </c>
      <c r="J6274" s="2" t="s">
        <v>41</v>
      </c>
      <c r="K6274" s="2" t="s">
        <v>41</v>
      </c>
      <c r="R6274">
        <v>1</v>
      </c>
      <c r="S6274">
        <v>1</v>
      </c>
      <c r="V6274" s="2" t="s">
        <v>41</v>
      </c>
      <c r="W6274" s="2" t="s">
        <v>41</v>
      </c>
      <c r="X6274" s="2" t="s">
        <v>41</v>
      </c>
      <c r="Y6274" s="2" t="s">
        <v>41</v>
      </c>
      <c r="Z6274" s="2" t="s">
        <v>41</v>
      </c>
      <c r="AA6274" s="2" t="s">
        <v>41</v>
      </c>
      <c r="AB6274" s="2" t="s">
        <v>41</v>
      </c>
      <c r="AC6274" s="2" t="s">
        <v>41</v>
      </c>
      <c r="AD6274" s="2" t="s">
        <v>41</v>
      </c>
      <c r="AE6274" s="2" t="s">
        <v>41</v>
      </c>
      <c r="AF6274" s="2" t="s">
        <v>41</v>
      </c>
      <c r="AG6274" s="2" t="s">
        <v>41</v>
      </c>
      <c r="AH6274" s="2" t="s">
        <v>41</v>
      </c>
      <c r="AI6274" s="2" t="s">
        <v>41</v>
      </c>
    </row>
    <row r="6275" spans="1:35" x14ac:dyDescent="0.35">
      <c r="A6275">
        <v>2006</v>
      </c>
      <c r="B6275" s="1">
        <v>38952</v>
      </c>
      <c r="C6275">
        <v>15</v>
      </c>
      <c r="D6275" s="2" t="s">
        <v>186</v>
      </c>
      <c r="E6275" s="2" t="s">
        <v>41</v>
      </c>
      <c r="H6275" s="2" t="s">
        <v>47</v>
      </c>
      <c r="I6275" s="2" t="s">
        <v>51</v>
      </c>
      <c r="J6275" s="2" t="s">
        <v>41</v>
      </c>
      <c r="K6275" s="2" t="s">
        <v>41</v>
      </c>
      <c r="R6275">
        <v>2</v>
      </c>
      <c r="S6275">
        <v>1</v>
      </c>
      <c r="V6275" s="2" t="s">
        <v>41</v>
      </c>
      <c r="W6275" s="2" t="s">
        <v>41</v>
      </c>
      <c r="X6275" s="2" t="s">
        <v>41</v>
      </c>
      <c r="Y6275" s="2" t="s">
        <v>41</v>
      </c>
      <c r="Z6275" s="2" t="s">
        <v>41</v>
      </c>
      <c r="AA6275" s="2" t="s">
        <v>41</v>
      </c>
      <c r="AB6275" s="2" t="s">
        <v>41</v>
      </c>
      <c r="AC6275" s="2" t="s">
        <v>41</v>
      </c>
      <c r="AD6275" s="2" t="s">
        <v>41</v>
      </c>
      <c r="AE6275" s="2" t="s">
        <v>41</v>
      </c>
      <c r="AF6275" s="2" t="s">
        <v>41</v>
      </c>
      <c r="AG6275" s="2" t="s">
        <v>41</v>
      </c>
      <c r="AH6275" s="2" t="s">
        <v>41</v>
      </c>
      <c r="AI6275" s="2" t="s">
        <v>41</v>
      </c>
    </row>
    <row r="6276" spans="1:35" x14ac:dyDescent="0.35">
      <c r="A6276">
        <v>2006</v>
      </c>
      <c r="B6276" s="1">
        <v>38952</v>
      </c>
      <c r="C6276">
        <v>15</v>
      </c>
      <c r="D6276" s="2" t="s">
        <v>185</v>
      </c>
      <c r="E6276" s="2" t="s">
        <v>41</v>
      </c>
      <c r="H6276" s="2" t="s">
        <v>184</v>
      </c>
      <c r="I6276" s="2" t="s">
        <v>75</v>
      </c>
      <c r="J6276" s="2" t="s">
        <v>41</v>
      </c>
      <c r="K6276" s="2" t="s">
        <v>41</v>
      </c>
      <c r="R6276">
        <v>1</v>
      </c>
      <c r="S6276">
        <v>1</v>
      </c>
      <c r="V6276" s="2" t="s">
        <v>41</v>
      </c>
      <c r="W6276" s="2" t="s">
        <v>41</v>
      </c>
      <c r="X6276" s="2" t="s">
        <v>41</v>
      </c>
      <c r="Y6276" s="2" t="s">
        <v>41</v>
      </c>
      <c r="Z6276" s="2" t="s">
        <v>41</v>
      </c>
      <c r="AA6276" s="2" t="s">
        <v>41</v>
      </c>
      <c r="AB6276" s="2" t="s">
        <v>41</v>
      </c>
      <c r="AC6276" s="2" t="s">
        <v>41</v>
      </c>
      <c r="AD6276" s="2" t="s">
        <v>41</v>
      </c>
      <c r="AE6276" s="2" t="s">
        <v>41</v>
      </c>
      <c r="AF6276" s="2" t="s">
        <v>41</v>
      </c>
      <c r="AG6276" s="2" t="s">
        <v>41</v>
      </c>
      <c r="AH6276" s="2" t="s">
        <v>41</v>
      </c>
      <c r="AI6276" s="2" t="s">
        <v>41</v>
      </c>
    </row>
    <row r="6277" spans="1:35" x14ac:dyDescent="0.35">
      <c r="A6277">
        <v>2006</v>
      </c>
      <c r="B6277" s="1">
        <v>38952</v>
      </c>
      <c r="C6277">
        <v>15</v>
      </c>
      <c r="D6277" s="2" t="s">
        <v>165</v>
      </c>
      <c r="E6277" s="2" t="s">
        <v>41</v>
      </c>
      <c r="H6277" s="2" t="s">
        <v>80</v>
      </c>
      <c r="I6277" s="2" t="s">
        <v>65</v>
      </c>
      <c r="J6277" s="2" t="s">
        <v>41</v>
      </c>
      <c r="K6277" s="2" t="s">
        <v>41</v>
      </c>
      <c r="R6277">
        <v>2</v>
      </c>
      <c r="S6277">
        <v>1</v>
      </c>
      <c r="V6277" s="2" t="s">
        <v>41</v>
      </c>
      <c r="W6277" s="2" t="s">
        <v>41</v>
      </c>
      <c r="X6277" s="2" t="s">
        <v>41</v>
      </c>
      <c r="Y6277" s="2" t="s">
        <v>41</v>
      </c>
      <c r="Z6277" s="2" t="s">
        <v>41</v>
      </c>
      <c r="AA6277" s="2" t="s">
        <v>41</v>
      </c>
      <c r="AB6277" s="2" t="s">
        <v>41</v>
      </c>
      <c r="AC6277" s="2" t="s">
        <v>41</v>
      </c>
      <c r="AD6277" s="2" t="s">
        <v>41</v>
      </c>
      <c r="AE6277" s="2" t="s">
        <v>41</v>
      </c>
      <c r="AF6277" s="2" t="s">
        <v>41</v>
      </c>
      <c r="AG6277" s="2" t="s">
        <v>41</v>
      </c>
      <c r="AH6277" s="2" t="s">
        <v>41</v>
      </c>
      <c r="AI6277" s="2" t="s">
        <v>41</v>
      </c>
    </row>
    <row r="6278" spans="1:35" x14ac:dyDescent="0.35">
      <c r="A6278">
        <v>2006</v>
      </c>
      <c r="B6278" s="1">
        <v>38952</v>
      </c>
      <c r="C6278">
        <v>15</v>
      </c>
      <c r="D6278" s="2" t="s">
        <v>175</v>
      </c>
      <c r="E6278" s="2" t="s">
        <v>41</v>
      </c>
      <c r="H6278" s="2" t="s">
        <v>177</v>
      </c>
      <c r="I6278" s="2" t="s">
        <v>59</v>
      </c>
      <c r="J6278" s="2" t="s">
        <v>41</v>
      </c>
      <c r="K6278" s="2" t="s">
        <v>41</v>
      </c>
      <c r="R6278">
        <v>2</v>
      </c>
      <c r="S6278">
        <v>1</v>
      </c>
      <c r="V6278" s="2" t="s">
        <v>41</v>
      </c>
      <c r="W6278" s="2" t="s">
        <v>41</v>
      </c>
      <c r="X6278" s="2" t="s">
        <v>41</v>
      </c>
      <c r="Y6278" s="2" t="s">
        <v>41</v>
      </c>
      <c r="Z6278" s="2" t="s">
        <v>41</v>
      </c>
      <c r="AA6278" s="2" t="s">
        <v>41</v>
      </c>
      <c r="AB6278" s="2" t="s">
        <v>41</v>
      </c>
      <c r="AC6278" s="2" t="s">
        <v>41</v>
      </c>
      <c r="AD6278" s="2" t="s">
        <v>41</v>
      </c>
      <c r="AE6278" s="2" t="s">
        <v>41</v>
      </c>
      <c r="AF6278" s="2" t="s">
        <v>41</v>
      </c>
      <c r="AG6278" s="2" t="s">
        <v>41</v>
      </c>
      <c r="AH6278" s="2" t="s">
        <v>41</v>
      </c>
      <c r="AI6278" s="2" t="s">
        <v>41</v>
      </c>
    </row>
    <row r="6279" spans="1:35" x14ac:dyDescent="0.35">
      <c r="A6279">
        <v>2006</v>
      </c>
      <c r="B6279" s="1">
        <v>38952</v>
      </c>
      <c r="C6279">
        <v>35</v>
      </c>
      <c r="D6279" s="2" t="s">
        <v>132</v>
      </c>
      <c r="E6279" s="2" t="s">
        <v>41</v>
      </c>
      <c r="H6279" s="2" t="s">
        <v>59</v>
      </c>
      <c r="I6279" s="2" t="s">
        <v>187</v>
      </c>
      <c r="J6279" s="2" t="s">
        <v>41</v>
      </c>
      <c r="K6279" s="2" t="s">
        <v>41</v>
      </c>
      <c r="R6279">
        <v>1</v>
      </c>
      <c r="S6279">
        <v>1</v>
      </c>
      <c r="V6279" s="2" t="s">
        <v>41</v>
      </c>
      <c r="W6279" s="2" t="s">
        <v>41</v>
      </c>
      <c r="X6279" s="2" t="s">
        <v>41</v>
      </c>
      <c r="Y6279" s="2" t="s">
        <v>41</v>
      </c>
      <c r="Z6279" s="2" t="s">
        <v>41</v>
      </c>
      <c r="AA6279" s="2" t="s">
        <v>41</v>
      </c>
      <c r="AB6279" s="2" t="s">
        <v>41</v>
      </c>
      <c r="AC6279" s="2" t="s">
        <v>41</v>
      </c>
      <c r="AD6279" s="2" t="s">
        <v>41</v>
      </c>
      <c r="AE6279" s="2" t="s">
        <v>41</v>
      </c>
      <c r="AF6279" s="2" t="s">
        <v>41</v>
      </c>
      <c r="AG6279" s="2" t="s">
        <v>41</v>
      </c>
      <c r="AH6279" s="2" t="s">
        <v>41</v>
      </c>
      <c r="AI6279" s="2" t="s">
        <v>41</v>
      </c>
    </row>
    <row r="6280" spans="1:35" x14ac:dyDescent="0.35">
      <c r="A6280">
        <v>2006</v>
      </c>
      <c r="B6280" s="1">
        <v>38955</v>
      </c>
      <c r="C6280">
        <v>16</v>
      </c>
      <c r="D6280" s="2" t="s">
        <v>139</v>
      </c>
      <c r="E6280" s="2" t="s">
        <v>41</v>
      </c>
      <c r="H6280" s="2" t="s">
        <v>188</v>
      </c>
      <c r="I6280" s="2" t="s">
        <v>587</v>
      </c>
      <c r="J6280" s="2" t="s">
        <v>41</v>
      </c>
      <c r="K6280" s="2" t="s">
        <v>41</v>
      </c>
      <c r="R6280">
        <v>2</v>
      </c>
      <c r="S6280">
        <v>1</v>
      </c>
      <c r="V6280" s="2" t="s">
        <v>41</v>
      </c>
      <c r="W6280" s="2" t="s">
        <v>41</v>
      </c>
      <c r="X6280" s="2" t="s">
        <v>41</v>
      </c>
      <c r="Y6280" s="2" t="s">
        <v>41</v>
      </c>
      <c r="Z6280" s="2" t="s">
        <v>41</v>
      </c>
      <c r="AA6280" s="2" t="s">
        <v>41</v>
      </c>
      <c r="AB6280" s="2" t="s">
        <v>41</v>
      </c>
      <c r="AC6280" s="2" t="s">
        <v>41</v>
      </c>
      <c r="AD6280" s="2" t="s">
        <v>41</v>
      </c>
      <c r="AE6280" s="2" t="s">
        <v>41</v>
      </c>
      <c r="AF6280" s="2" t="s">
        <v>41</v>
      </c>
      <c r="AG6280" s="2" t="s">
        <v>41</v>
      </c>
      <c r="AH6280" s="2" t="s">
        <v>41</v>
      </c>
      <c r="AI6280" s="2" t="s">
        <v>41</v>
      </c>
    </row>
    <row r="6281" spans="1:35" x14ac:dyDescent="0.35">
      <c r="A6281">
        <v>2006</v>
      </c>
      <c r="B6281" s="1">
        <v>38956</v>
      </c>
      <c r="C6281">
        <v>16</v>
      </c>
      <c r="D6281" s="2" t="s">
        <v>176</v>
      </c>
      <c r="E6281" s="2" t="s">
        <v>41</v>
      </c>
      <c r="H6281" s="2" t="s">
        <v>75</v>
      </c>
      <c r="I6281" s="2" t="s">
        <v>73</v>
      </c>
      <c r="J6281" s="2" t="s">
        <v>41</v>
      </c>
      <c r="K6281" s="2" t="s">
        <v>41</v>
      </c>
      <c r="R6281">
        <v>2</v>
      </c>
      <c r="S6281">
        <v>1</v>
      </c>
      <c r="V6281" s="2" t="s">
        <v>41</v>
      </c>
      <c r="W6281" s="2" t="s">
        <v>41</v>
      </c>
      <c r="X6281" s="2" t="s">
        <v>41</v>
      </c>
      <c r="Y6281" s="2" t="s">
        <v>41</v>
      </c>
      <c r="Z6281" s="2" t="s">
        <v>41</v>
      </c>
      <c r="AA6281" s="2" t="s">
        <v>41</v>
      </c>
      <c r="AB6281" s="2" t="s">
        <v>41</v>
      </c>
      <c r="AC6281" s="2" t="s">
        <v>41</v>
      </c>
      <c r="AD6281" s="2" t="s">
        <v>41</v>
      </c>
      <c r="AE6281" s="2" t="s">
        <v>41</v>
      </c>
      <c r="AF6281" s="2" t="s">
        <v>41</v>
      </c>
      <c r="AG6281" s="2" t="s">
        <v>41</v>
      </c>
      <c r="AH6281" s="2" t="s">
        <v>41</v>
      </c>
      <c r="AI6281" s="2" t="s">
        <v>41</v>
      </c>
    </row>
    <row r="6282" spans="1:35" x14ac:dyDescent="0.35">
      <c r="A6282">
        <v>2006</v>
      </c>
      <c r="B6282" s="1">
        <v>38959</v>
      </c>
      <c r="C6282">
        <v>16</v>
      </c>
      <c r="D6282" s="2" t="s">
        <v>186</v>
      </c>
      <c r="E6282" s="2" t="s">
        <v>41</v>
      </c>
      <c r="H6282" s="2" t="s">
        <v>177</v>
      </c>
      <c r="I6282" s="2" t="s">
        <v>80</v>
      </c>
      <c r="J6282" s="2" t="s">
        <v>41</v>
      </c>
      <c r="K6282" s="2" t="s">
        <v>41</v>
      </c>
      <c r="R6282">
        <v>1</v>
      </c>
      <c r="S6282">
        <v>1</v>
      </c>
      <c r="V6282" s="2" t="s">
        <v>41</v>
      </c>
      <c r="W6282" s="2" t="s">
        <v>41</v>
      </c>
      <c r="X6282" s="2" t="s">
        <v>41</v>
      </c>
      <c r="Y6282" s="2" t="s">
        <v>41</v>
      </c>
      <c r="Z6282" s="2" t="s">
        <v>41</v>
      </c>
      <c r="AA6282" s="2" t="s">
        <v>41</v>
      </c>
      <c r="AB6282" s="2" t="s">
        <v>41</v>
      </c>
      <c r="AC6282" s="2" t="s">
        <v>41</v>
      </c>
      <c r="AD6282" s="2" t="s">
        <v>41</v>
      </c>
      <c r="AE6282" s="2" t="s">
        <v>41</v>
      </c>
      <c r="AF6282" s="2" t="s">
        <v>41</v>
      </c>
      <c r="AG6282" s="2" t="s">
        <v>41</v>
      </c>
      <c r="AH6282" s="2" t="s">
        <v>41</v>
      </c>
      <c r="AI6282" s="2" t="s">
        <v>41</v>
      </c>
    </row>
    <row r="6283" spans="1:35" x14ac:dyDescent="0.35">
      <c r="A6283">
        <v>2006</v>
      </c>
      <c r="B6283" s="1">
        <v>38959</v>
      </c>
      <c r="C6283">
        <v>17</v>
      </c>
      <c r="D6283" s="2" t="s">
        <v>192</v>
      </c>
      <c r="E6283" s="2" t="s">
        <v>41</v>
      </c>
      <c r="H6283" s="2" t="s">
        <v>43</v>
      </c>
      <c r="I6283" s="2" t="s">
        <v>84</v>
      </c>
      <c r="J6283" s="2" t="s">
        <v>41</v>
      </c>
      <c r="K6283" s="2" t="s">
        <v>41</v>
      </c>
      <c r="R6283">
        <v>1</v>
      </c>
      <c r="S6283">
        <v>1</v>
      </c>
      <c r="V6283" s="2" t="s">
        <v>41</v>
      </c>
      <c r="W6283" s="2" t="s">
        <v>41</v>
      </c>
      <c r="X6283" s="2" t="s">
        <v>41</v>
      </c>
      <c r="Y6283" s="2" t="s">
        <v>41</v>
      </c>
      <c r="Z6283" s="2" t="s">
        <v>41</v>
      </c>
      <c r="AA6283" s="2" t="s">
        <v>41</v>
      </c>
      <c r="AB6283" s="2" t="s">
        <v>41</v>
      </c>
      <c r="AC6283" s="2" t="s">
        <v>41</v>
      </c>
      <c r="AD6283" s="2" t="s">
        <v>41</v>
      </c>
      <c r="AE6283" s="2" t="s">
        <v>41</v>
      </c>
      <c r="AF6283" s="2" t="s">
        <v>41</v>
      </c>
      <c r="AG6283" s="2" t="s">
        <v>41</v>
      </c>
      <c r="AH6283" s="2" t="s">
        <v>41</v>
      </c>
      <c r="AI6283" s="2" t="s">
        <v>41</v>
      </c>
    </row>
    <row r="6284" spans="1:35" x14ac:dyDescent="0.35">
      <c r="A6284">
        <v>2006</v>
      </c>
      <c r="B6284" s="1">
        <v>38962</v>
      </c>
      <c r="C6284">
        <v>17</v>
      </c>
      <c r="D6284" s="2" t="s">
        <v>105</v>
      </c>
      <c r="E6284" s="2" t="s">
        <v>41</v>
      </c>
      <c r="H6284" s="2" t="s">
        <v>54</v>
      </c>
      <c r="I6284" s="2" t="s">
        <v>187</v>
      </c>
      <c r="J6284" s="2" t="s">
        <v>41</v>
      </c>
      <c r="K6284" s="2" t="s">
        <v>41</v>
      </c>
      <c r="R6284">
        <v>1</v>
      </c>
      <c r="S6284">
        <v>1</v>
      </c>
      <c r="V6284" s="2" t="s">
        <v>41</v>
      </c>
      <c r="W6284" s="2" t="s">
        <v>41</v>
      </c>
      <c r="X6284" s="2" t="s">
        <v>41</v>
      </c>
      <c r="Y6284" s="2" t="s">
        <v>41</v>
      </c>
      <c r="Z6284" s="2" t="s">
        <v>41</v>
      </c>
      <c r="AA6284" s="2" t="s">
        <v>41</v>
      </c>
      <c r="AB6284" s="2" t="s">
        <v>41</v>
      </c>
      <c r="AC6284" s="2" t="s">
        <v>41</v>
      </c>
      <c r="AD6284" s="2" t="s">
        <v>41</v>
      </c>
      <c r="AE6284" s="2" t="s">
        <v>41</v>
      </c>
      <c r="AF6284" s="2" t="s">
        <v>41</v>
      </c>
      <c r="AG6284" s="2" t="s">
        <v>41</v>
      </c>
      <c r="AH6284" s="2" t="s">
        <v>41</v>
      </c>
      <c r="AI6284" s="2" t="s">
        <v>41</v>
      </c>
    </row>
    <row r="6285" spans="1:35" x14ac:dyDescent="0.35">
      <c r="A6285">
        <v>2006</v>
      </c>
      <c r="B6285" s="1">
        <v>38963</v>
      </c>
      <c r="C6285">
        <v>18</v>
      </c>
      <c r="D6285" s="2" t="s">
        <v>165</v>
      </c>
      <c r="E6285" s="2" t="s">
        <v>41</v>
      </c>
      <c r="H6285" s="2" t="s">
        <v>87</v>
      </c>
      <c r="I6285" s="2" t="s">
        <v>587</v>
      </c>
      <c r="J6285" s="2" t="s">
        <v>41</v>
      </c>
      <c r="K6285" s="2" t="s">
        <v>41</v>
      </c>
      <c r="R6285">
        <v>1</v>
      </c>
      <c r="S6285">
        <v>1</v>
      </c>
      <c r="V6285" s="2" t="s">
        <v>41</v>
      </c>
      <c r="W6285" s="2" t="s">
        <v>41</v>
      </c>
      <c r="X6285" s="2" t="s">
        <v>41</v>
      </c>
      <c r="Y6285" s="2" t="s">
        <v>41</v>
      </c>
      <c r="Z6285" s="2" t="s">
        <v>41</v>
      </c>
      <c r="AA6285" s="2" t="s">
        <v>41</v>
      </c>
      <c r="AB6285" s="2" t="s">
        <v>41</v>
      </c>
      <c r="AC6285" s="2" t="s">
        <v>41</v>
      </c>
      <c r="AD6285" s="2" t="s">
        <v>41</v>
      </c>
      <c r="AE6285" s="2" t="s">
        <v>41</v>
      </c>
      <c r="AF6285" s="2" t="s">
        <v>41</v>
      </c>
      <c r="AG6285" s="2" t="s">
        <v>41</v>
      </c>
      <c r="AH6285" s="2" t="s">
        <v>41</v>
      </c>
      <c r="AI6285" s="2" t="s">
        <v>41</v>
      </c>
    </row>
    <row r="6286" spans="1:35" x14ac:dyDescent="0.35">
      <c r="A6286">
        <v>2006</v>
      </c>
      <c r="B6286" s="1">
        <v>38963</v>
      </c>
      <c r="C6286">
        <v>18</v>
      </c>
      <c r="D6286" s="2" t="s">
        <v>115</v>
      </c>
      <c r="E6286" s="2" t="s">
        <v>41</v>
      </c>
      <c r="H6286" s="2" t="s">
        <v>193</v>
      </c>
      <c r="I6286" s="2" t="s">
        <v>187</v>
      </c>
      <c r="J6286" s="2" t="s">
        <v>41</v>
      </c>
      <c r="K6286" s="2" t="s">
        <v>41</v>
      </c>
      <c r="R6286">
        <v>4</v>
      </c>
      <c r="S6286">
        <v>1</v>
      </c>
      <c r="V6286" s="2" t="s">
        <v>41</v>
      </c>
      <c r="W6286" s="2" t="s">
        <v>41</v>
      </c>
      <c r="X6286" s="2" t="s">
        <v>41</v>
      </c>
      <c r="Y6286" s="2" t="s">
        <v>41</v>
      </c>
      <c r="Z6286" s="2" t="s">
        <v>41</v>
      </c>
      <c r="AA6286" s="2" t="s">
        <v>41</v>
      </c>
      <c r="AB6286" s="2" t="s">
        <v>41</v>
      </c>
      <c r="AC6286" s="2" t="s">
        <v>41</v>
      </c>
      <c r="AD6286" s="2" t="s">
        <v>41</v>
      </c>
      <c r="AE6286" s="2" t="s">
        <v>41</v>
      </c>
      <c r="AF6286" s="2" t="s">
        <v>41</v>
      </c>
      <c r="AG6286" s="2" t="s">
        <v>41</v>
      </c>
      <c r="AH6286" s="2" t="s">
        <v>41</v>
      </c>
      <c r="AI6286" s="2" t="s">
        <v>41</v>
      </c>
    </row>
    <row r="6287" spans="1:35" x14ac:dyDescent="0.35">
      <c r="A6287">
        <v>2006</v>
      </c>
      <c r="B6287" s="1">
        <v>38969</v>
      </c>
      <c r="C6287">
        <v>18</v>
      </c>
      <c r="D6287" s="2" t="s">
        <v>174</v>
      </c>
      <c r="E6287" s="2" t="s">
        <v>41</v>
      </c>
      <c r="H6287" s="2" t="s">
        <v>65</v>
      </c>
      <c r="I6287" s="2" t="s">
        <v>54</v>
      </c>
      <c r="J6287" s="2" t="s">
        <v>41</v>
      </c>
      <c r="K6287" s="2" t="s">
        <v>41</v>
      </c>
      <c r="R6287">
        <v>1</v>
      </c>
      <c r="S6287">
        <v>1</v>
      </c>
      <c r="V6287" s="2" t="s">
        <v>41</v>
      </c>
      <c r="W6287" s="2" t="s">
        <v>41</v>
      </c>
      <c r="X6287" s="2" t="s">
        <v>41</v>
      </c>
      <c r="Y6287" s="2" t="s">
        <v>41</v>
      </c>
      <c r="Z6287" s="2" t="s">
        <v>41</v>
      </c>
      <c r="AA6287" s="2" t="s">
        <v>41</v>
      </c>
      <c r="AB6287" s="2" t="s">
        <v>41</v>
      </c>
      <c r="AC6287" s="2" t="s">
        <v>41</v>
      </c>
      <c r="AD6287" s="2" t="s">
        <v>41</v>
      </c>
      <c r="AE6287" s="2" t="s">
        <v>41</v>
      </c>
      <c r="AF6287" s="2" t="s">
        <v>41</v>
      </c>
      <c r="AG6287" s="2" t="s">
        <v>41</v>
      </c>
      <c r="AH6287" s="2" t="s">
        <v>41</v>
      </c>
      <c r="AI6287" s="2" t="s">
        <v>41</v>
      </c>
    </row>
    <row r="6288" spans="1:35" x14ac:dyDescent="0.35">
      <c r="A6288">
        <v>2006</v>
      </c>
      <c r="B6288" s="1">
        <v>38970</v>
      </c>
      <c r="C6288">
        <v>19</v>
      </c>
      <c r="D6288" s="2" t="s">
        <v>183</v>
      </c>
      <c r="E6288" s="2" t="s">
        <v>41</v>
      </c>
      <c r="H6288" s="2" t="s">
        <v>587</v>
      </c>
      <c r="I6288" s="2" t="s">
        <v>80</v>
      </c>
      <c r="J6288" s="2" t="s">
        <v>41</v>
      </c>
      <c r="K6288" s="2" t="s">
        <v>41</v>
      </c>
      <c r="R6288">
        <v>1</v>
      </c>
      <c r="S6288">
        <v>1</v>
      </c>
      <c r="V6288" s="2" t="s">
        <v>41</v>
      </c>
      <c r="W6288" s="2" t="s">
        <v>41</v>
      </c>
      <c r="X6288" s="2" t="s">
        <v>41</v>
      </c>
      <c r="Y6288" s="2" t="s">
        <v>41</v>
      </c>
      <c r="Z6288" s="2" t="s">
        <v>41</v>
      </c>
      <c r="AA6288" s="2" t="s">
        <v>41</v>
      </c>
      <c r="AB6288" s="2" t="s">
        <v>41</v>
      </c>
      <c r="AC6288" s="2" t="s">
        <v>41</v>
      </c>
      <c r="AD6288" s="2" t="s">
        <v>41</v>
      </c>
      <c r="AE6288" s="2" t="s">
        <v>41</v>
      </c>
      <c r="AF6288" s="2" t="s">
        <v>41</v>
      </c>
      <c r="AG6288" s="2" t="s">
        <v>41</v>
      </c>
      <c r="AH6288" s="2" t="s">
        <v>41</v>
      </c>
      <c r="AI6288" s="2" t="s">
        <v>41</v>
      </c>
    </row>
    <row r="6289" spans="1:35" x14ac:dyDescent="0.35">
      <c r="A6289">
        <v>2006</v>
      </c>
      <c r="B6289" s="1">
        <v>38977</v>
      </c>
      <c r="C6289">
        <v>19</v>
      </c>
      <c r="D6289" s="2" t="s">
        <v>105</v>
      </c>
      <c r="E6289" s="2" t="s">
        <v>41</v>
      </c>
      <c r="H6289" s="2" t="s">
        <v>37</v>
      </c>
      <c r="I6289" s="2" t="s">
        <v>193</v>
      </c>
      <c r="J6289" s="2" t="s">
        <v>41</v>
      </c>
      <c r="K6289" s="2" t="s">
        <v>41</v>
      </c>
      <c r="R6289">
        <v>4</v>
      </c>
      <c r="S6289">
        <v>1</v>
      </c>
      <c r="V6289" s="2" t="s">
        <v>41</v>
      </c>
      <c r="W6289" s="2" t="s">
        <v>41</v>
      </c>
      <c r="X6289" s="2" t="s">
        <v>41</v>
      </c>
      <c r="Y6289" s="2" t="s">
        <v>41</v>
      </c>
      <c r="Z6289" s="2" t="s">
        <v>41</v>
      </c>
      <c r="AA6289" s="2" t="s">
        <v>41</v>
      </c>
      <c r="AB6289" s="2" t="s">
        <v>41</v>
      </c>
      <c r="AC6289" s="2" t="s">
        <v>41</v>
      </c>
      <c r="AD6289" s="2" t="s">
        <v>41</v>
      </c>
      <c r="AE6289" s="2" t="s">
        <v>41</v>
      </c>
      <c r="AF6289" s="2" t="s">
        <v>41</v>
      </c>
      <c r="AG6289" s="2" t="s">
        <v>41</v>
      </c>
      <c r="AH6289" s="2" t="s">
        <v>41</v>
      </c>
      <c r="AI6289" s="2" t="s">
        <v>41</v>
      </c>
    </row>
    <row r="6290" spans="1:35" x14ac:dyDescent="0.35">
      <c r="A6290">
        <v>2006</v>
      </c>
      <c r="B6290" s="1">
        <v>38977</v>
      </c>
      <c r="C6290">
        <v>19</v>
      </c>
      <c r="D6290" s="2" t="s">
        <v>149</v>
      </c>
      <c r="E6290" s="2" t="s">
        <v>41</v>
      </c>
      <c r="H6290" s="2" t="s">
        <v>59</v>
      </c>
      <c r="I6290" s="2" t="s">
        <v>43</v>
      </c>
      <c r="J6290" s="2" t="s">
        <v>41</v>
      </c>
      <c r="K6290" s="2" t="s">
        <v>41</v>
      </c>
      <c r="R6290">
        <v>3</v>
      </c>
      <c r="S6290">
        <v>1</v>
      </c>
      <c r="V6290" s="2" t="s">
        <v>41</v>
      </c>
      <c r="W6290" s="2" t="s">
        <v>41</v>
      </c>
      <c r="X6290" s="2" t="s">
        <v>41</v>
      </c>
      <c r="Y6290" s="2" t="s">
        <v>41</v>
      </c>
      <c r="Z6290" s="2" t="s">
        <v>41</v>
      </c>
      <c r="AA6290" s="2" t="s">
        <v>41</v>
      </c>
      <c r="AB6290" s="2" t="s">
        <v>41</v>
      </c>
      <c r="AC6290" s="2" t="s">
        <v>41</v>
      </c>
      <c r="AD6290" s="2" t="s">
        <v>41</v>
      </c>
      <c r="AE6290" s="2" t="s">
        <v>41</v>
      </c>
      <c r="AF6290" s="2" t="s">
        <v>41</v>
      </c>
      <c r="AG6290" s="2" t="s">
        <v>41</v>
      </c>
      <c r="AH6290" s="2" t="s">
        <v>41</v>
      </c>
      <c r="AI6290" s="2" t="s">
        <v>41</v>
      </c>
    </row>
    <row r="6291" spans="1:35" x14ac:dyDescent="0.35">
      <c r="A6291">
        <v>2006</v>
      </c>
      <c r="B6291" s="1">
        <v>38977</v>
      </c>
      <c r="C6291">
        <v>20</v>
      </c>
      <c r="D6291" s="2" t="s">
        <v>115</v>
      </c>
      <c r="E6291" s="2" t="s">
        <v>41</v>
      </c>
      <c r="H6291" s="2" t="s">
        <v>80</v>
      </c>
      <c r="I6291" s="2" t="s">
        <v>73</v>
      </c>
      <c r="J6291" s="2" t="s">
        <v>41</v>
      </c>
      <c r="K6291" s="2" t="s">
        <v>41</v>
      </c>
      <c r="R6291">
        <v>2</v>
      </c>
      <c r="S6291">
        <v>1</v>
      </c>
      <c r="V6291" s="2" t="s">
        <v>41</v>
      </c>
      <c r="W6291" s="2" t="s">
        <v>41</v>
      </c>
      <c r="X6291" s="2" t="s">
        <v>41</v>
      </c>
      <c r="Y6291" s="2" t="s">
        <v>41</v>
      </c>
      <c r="Z6291" s="2" t="s">
        <v>41</v>
      </c>
      <c r="AA6291" s="2" t="s">
        <v>41</v>
      </c>
      <c r="AB6291" s="2" t="s">
        <v>41</v>
      </c>
      <c r="AC6291" s="2" t="s">
        <v>41</v>
      </c>
      <c r="AD6291" s="2" t="s">
        <v>41</v>
      </c>
      <c r="AE6291" s="2" t="s">
        <v>41</v>
      </c>
      <c r="AF6291" s="2" t="s">
        <v>41</v>
      </c>
      <c r="AG6291" s="2" t="s">
        <v>41</v>
      </c>
      <c r="AH6291" s="2" t="s">
        <v>41</v>
      </c>
      <c r="AI6291" s="2" t="s">
        <v>41</v>
      </c>
    </row>
    <row r="6292" spans="1:35" x14ac:dyDescent="0.35">
      <c r="A6292">
        <v>2006</v>
      </c>
      <c r="B6292" s="1">
        <v>38980</v>
      </c>
      <c r="C6292">
        <v>20</v>
      </c>
      <c r="D6292" s="2" t="s">
        <v>154</v>
      </c>
      <c r="E6292" s="2" t="s">
        <v>41</v>
      </c>
      <c r="H6292" s="2" t="s">
        <v>177</v>
      </c>
      <c r="I6292" s="2" t="s">
        <v>187</v>
      </c>
      <c r="J6292" s="2" t="s">
        <v>41</v>
      </c>
      <c r="K6292" s="2" t="s">
        <v>41</v>
      </c>
      <c r="R6292">
        <v>0</v>
      </c>
      <c r="S6292">
        <v>1</v>
      </c>
      <c r="V6292" s="2" t="s">
        <v>41</v>
      </c>
      <c r="W6292" s="2" t="s">
        <v>41</v>
      </c>
      <c r="X6292" s="2" t="s">
        <v>41</v>
      </c>
      <c r="Y6292" s="2" t="s">
        <v>41</v>
      </c>
      <c r="Z6292" s="2" t="s">
        <v>41</v>
      </c>
      <c r="AA6292" s="2" t="s">
        <v>41</v>
      </c>
      <c r="AB6292" s="2" t="s">
        <v>41</v>
      </c>
      <c r="AC6292" s="2" t="s">
        <v>41</v>
      </c>
      <c r="AD6292" s="2" t="s">
        <v>41</v>
      </c>
      <c r="AE6292" s="2" t="s">
        <v>41</v>
      </c>
      <c r="AF6292" s="2" t="s">
        <v>41</v>
      </c>
      <c r="AG6292" s="2" t="s">
        <v>41</v>
      </c>
      <c r="AH6292" s="2" t="s">
        <v>41</v>
      </c>
      <c r="AI6292" s="2" t="s">
        <v>41</v>
      </c>
    </row>
    <row r="6293" spans="1:35" x14ac:dyDescent="0.35">
      <c r="A6293">
        <v>2006</v>
      </c>
      <c r="B6293" s="1">
        <v>38980</v>
      </c>
      <c r="C6293">
        <v>20</v>
      </c>
      <c r="D6293" s="2" t="s">
        <v>35</v>
      </c>
      <c r="E6293" s="2" t="s">
        <v>41</v>
      </c>
      <c r="H6293" s="2" t="s">
        <v>84</v>
      </c>
      <c r="I6293" s="2" t="s">
        <v>75</v>
      </c>
      <c r="J6293" s="2" t="s">
        <v>41</v>
      </c>
      <c r="K6293" s="2" t="s">
        <v>41</v>
      </c>
      <c r="R6293">
        <v>1</v>
      </c>
      <c r="S6293">
        <v>1</v>
      </c>
      <c r="V6293" s="2" t="s">
        <v>41</v>
      </c>
      <c r="W6293" s="2" t="s">
        <v>41</v>
      </c>
      <c r="X6293" s="2" t="s">
        <v>41</v>
      </c>
      <c r="Y6293" s="2" t="s">
        <v>41</v>
      </c>
      <c r="Z6293" s="2" t="s">
        <v>41</v>
      </c>
      <c r="AA6293" s="2" t="s">
        <v>41</v>
      </c>
      <c r="AB6293" s="2" t="s">
        <v>41</v>
      </c>
      <c r="AC6293" s="2" t="s">
        <v>41</v>
      </c>
      <c r="AD6293" s="2" t="s">
        <v>41</v>
      </c>
      <c r="AE6293" s="2" t="s">
        <v>41</v>
      </c>
      <c r="AF6293" s="2" t="s">
        <v>41</v>
      </c>
      <c r="AG6293" s="2" t="s">
        <v>41</v>
      </c>
      <c r="AH6293" s="2" t="s">
        <v>41</v>
      </c>
      <c r="AI6293" s="2" t="s">
        <v>41</v>
      </c>
    </row>
    <row r="6294" spans="1:35" x14ac:dyDescent="0.35">
      <c r="A6294">
        <v>2006</v>
      </c>
      <c r="B6294" s="1">
        <v>38980</v>
      </c>
      <c r="C6294">
        <v>20</v>
      </c>
      <c r="D6294" s="2" t="s">
        <v>175</v>
      </c>
      <c r="E6294" s="2" t="s">
        <v>41</v>
      </c>
      <c r="H6294" s="2" t="s">
        <v>38</v>
      </c>
      <c r="I6294" s="2" t="s">
        <v>54</v>
      </c>
      <c r="J6294" s="2" t="s">
        <v>41</v>
      </c>
      <c r="K6294" s="2" t="s">
        <v>41</v>
      </c>
      <c r="R6294">
        <v>1</v>
      </c>
      <c r="S6294">
        <v>1</v>
      </c>
      <c r="V6294" s="2" t="s">
        <v>41</v>
      </c>
      <c r="W6294" s="2" t="s">
        <v>41</v>
      </c>
      <c r="X6294" s="2" t="s">
        <v>41</v>
      </c>
      <c r="Y6294" s="2" t="s">
        <v>41</v>
      </c>
      <c r="Z6294" s="2" t="s">
        <v>41</v>
      </c>
      <c r="AA6294" s="2" t="s">
        <v>41</v>
      </c>
      <c r="AB6294" s="2" t="s">
        <v>41</v>
      </c>
      <c r="AC6294" s="2" t="s">
        <v>41</v>
      </c>
      <c r="AD6294" s="2" t="s">
        <v>41</v>
      </c>
      <c r="AE6294" s="2" t="s">
        <v>41</v>
      </c>
      <c r="AF6294" s="2" t="s">
        <v>41</v>
      </c>
      <c r="AG6294" s="2" t="s">
        <v>41</v>
      </c>
      <c r="AH6294" s="2" t="s">
        <v>41</v>
      </c>
      <c r="AI6294" s="2" t="s">
        <v>41</v>
      </c>
    </row>
    <row r="6295" spans="1:35" x14ac:dyDescent="0.35">
      <c r="A6295">
        <v>2006</v>
      </c>
      <c r="B6295" s="1">
        <v>38980</v>
      </c>
      <c r="C6295">
        <v>35</v>
      </c>
      <c r="D6295" s="2" t="s">
        <v>139</v>
      </c>
      <c r="E6295" s="2" t="s">
        <v>41</v>
      </c>
      <c r="H6295" s="2" t="s">
        <v>54</v>
      </c>
      <c r="I6295" s="2" t="s">
        <v>184</v>
      </c>
      <c r="J6295" s="2" t="s">
        <v>41</v>
      </c>
      <c r="K6295" s="2" t="s">
        <v>41</v>
      </c>
      <c r="R6295">
        <v>2</v>
      </c>
      <c r="S6295">
        <v>1</v>
      </c>
      <c r="V6295" s="2" t="s">
        <v>41</v>
      </c>
      <c r="W6295" s="2" t="s">
        <v>41</v>
      </c>
      <c r="X6295" s="2" t="s">
        <v>41</v>
      </c>
      <c r="Y6295" s="2" t="s">
        <v>41</v>
      </c>
      <c r="Z6295" s="2" t="s">
        <v>41</v>
      </c>
      <c r="AA6295" s="2" t="s">
        <v>41</v>
      </c>
      <c r="AB6295" s="2" t="s">
        <v>41</v>
      </c>
      <c r="AC6295" s="2" t="s">
        <v>41</v>
      </c>
      <c r="AD6295" s="2" t="s">
        <v>41</v>
      </c>
      <c r="AE6295" s="2" t="s">
        <v>41</v>
      </c>
      <c r="AF6295" s="2" t="s">
        <v>41</v>
      </c>
      <c r="AG6295" s="2" t="s">
        <v>41</v>
      </c>
      <c r="AH6295" s="2" t="s">
        <v>41</v>
      </c>
      <c r="AI6295" s="2" t="s">
        <v>41</v>
      </c>
    </row>
    <row r="6296" spans="1:35" x14ac:dyDescent="0.35">
      <c r="A6296">
        <v>2006</v>
      </c>
      <c r="B6296" s="1">
        <v>38981</v>
      </c>
      <c r="C6296">
        <v>21</v>
      </c>
      <c r="D6296" s="2" t="s">
        <v>588</v>
      </c>
      <c r="E6296" s="2" t="s">
        <v>41</v>
      </c>
      <c r="H6296" s="2" t="s">
        <v>188</v>
      </c>
      <c r="I6296" s="2" t="s">
        <v>47</v>
      </c>
      <c r="J6296" s="2" t="s">
        <v>41</v>
      </c>
      <c r="K6296" s="2" t="s">
        <v>41</v>
      </c>
      <c r="R6296">
        <v>0</v>
      </c>
      <c r="S6296">
        <v>1</v>
      </c>
      <c r="V6296" s="2" t="s">
        <v>41</v>
      </c>
      <c r="W6296" s="2" t="s">
        <v>41</v>
      </c>
      <c r="X6296" s="2" t="s">
        <v>41</v>
      </c>
      <c r="Y6296" s="2" t="s">
        <v>41</v>
      </c>
      <c r="Z6296" s="2" t="s">
        <v>41</v>
      </c>
      <c r="AA6296" s="2" t="s">
        <v>41</v>
      </c>
      <c r="AB6296" s="2" t="s">
        <v>41</v>
      </c>
      <c r="AC6296" s="2" t="s">
        <v>41</v>
      </c>
      <c r="AD6296" s="2" t="s">
        <v>41</v>
      </c>
      <c r="AE6296" s="2" t="s">
        <v>41</v>
      </c>
      <c r="AF6296" s="2" t="s">
        <v>41</v>
      </c>
      <c r="AG6296" s="2" t="s">
        <v>41</v>
      </c>
      <c r="AH6296" s="2" t="s">
        <v>41</v>
      </c>
      <c r="AI6296" s="2" t="s">
        <v>41</v>
      </c>
    </row>
    <row r="6297" spans="1:35" x14ac:dyDescent="0.35">
      <c r="A6297">
        <v>2006</v>
      </c>
      <c r="B6297" s="1">
        <v>38983</v>
      </c>
      <c r="C6297">
        <v>21</v>
      </c>
      <c r="D6297" s="2" t="s">
        <v>115</v>
      </c>
      <c r="E6297" s="2" t="s">
        <v>41</v>
      </c>
      <c r="H6297" s="2" t="s">
        <v>51</v>
      </c>
      <c r="I6297" s="2" t="s">
        <v>80</v>
      </c>
      <c r="J6297" s="2" t="s">
        <v>41</v>
      </c>
      <c r="K6297" s="2" t="s">
        <v>41</v>
      </c>
      <c r="R6297">
        <v>2</v>
      </c>
      <c r="S6297">
        <v>1</v>
      </c>
      <c r="V6297" s="2" t="s">
        <v>41</v>
      </c>
      <c r="W6297" s="2" t="s">
        <v>41</v>
      </c>
      <c r="X6297" s="2" t="s">
        <v>41</v>
      </c>
      <c r="Y6297" s="2" t="s">
        <v>41</v>
      </c>
      <c r="Z6297" s="2" t="s">
        <v>41</v>
      </c>
      <c r="AA6297" s="2" t="s">
        <v>41</v>
      </c>
      <c r="AB6297" s="2" t="s">
        <v>41</v>
      </c>
      <c r="AC6297" s="2" t="s">
        <v>41</v>
      </c>
      <c r="AD6297" s="2" t="s">
        <v>41</v>
      </c>
      <c r="AE6297" s="2" t="s">
        <v>41</v>
      </c>
      <c r="AF6297" s="2" t="s">
        <v>41</v>
      </c>
      <c r="AG6297" s="2" t="s">
        <v>41</v>
      </c>
      <c r="AH6297" s="2" t="s">
        <v>41</v>
      </c>
      <c r="AI6297" s="2" t="s">
        <v>41</v>
      </c>
    </row>
    <row r="6298" spans="1:35" x14ac:dyDescent="0.35">
      <c r="A6298">
        <v>2006</v>
      </c>
      <c r="B6298" s="1">
        <v>38983</v>
      </c>
      <c r="C6298">
        <v>21</v>
      </c>
      <c r="D6298" s="2" t="s">
        <v>165</v>
      </c>
      <c r="E6298" s="2" t="s">
        <v>41</v>
      </c>
      <c r="H6298" s="2" t="s">
        <v>37</v>
      </c>
      <c r="I6298" s="2" t="s">
        <v>57</v>
      </c>
      <c r="J6298" s="2" t="s">
        <v>41</v>
      </c>
      <c r="K6298" s="2" t="s">
        <v>41</v>
      </c>
      <c r="R6298">
        <v>2</v>
      </c>
      <c r="S6298">
        <v>1</v>
      </c>
      <c r="V6298" s="2" t="s">
        <v>41</v>
      </c>
      <c r="W6298" s="2" t="s">
        <v>41</v>
      </c>
      <c r="X6298" s="2" t="s">
        <v>41</v>
      </c>
      <c r="Y6298" s="2" t="s">
        <v>41</v>
      </c>
      <c r="Z6298" s="2" t="s">
        <v>41</v>
      </c>
      <c r="AA6298" s="2" t="s">
        <v>41</v>
      </c>
      <c r="AB6298" s="2" t="s">
        <v>41</v>
      </c>
      <c r="AC6298" s="2" t="s">
        <v>41</v>
      </c>
      <c r="AD6298" s="2" t="s">
        <v>41</v>
      </c>
      <c r="AE6298" s="2" t="s">
        <v>41</v>
      </c>
      <c r="AF6298" s="2" t="s">
        <v>41</v>
      </c>
      <c r="AG6298" s="2" t="s">
        <v>41</v>
      </c>
      <c r="AH6298" s="2" t="s">
        <v>41</v>
      </c>
      <c r="AI6298" s="2" t="s">
        <v>41</v>
      </c>
    </row>
    <row r="6299" spans="1:35" x14ac:dyDescent="0.35">
      <c r="A6299">
        <v>2006</v>
      </c>
      <c r="B6299" s="1">
        <v>38984</v>
      </c>
      <c r="C6299">
        <v>21</v>
      </c>
      <c r="D6299" s="2" t="s">
        <v>173</v>
      </c>
      <c r="E6299" s="2" t="s">
        <v>41</v>
      </c>
      <c r="H6299" s="2" t="s">
        <v>73</v>
      </c>
      <c r="I6299" s="2" t="s">
        <v>87</v>
      </c>
      <c r="J6299" s="2" t="s">
        <v>41</v>
      </c>
      <c r="K6299" s="2" t="s">
        <v>41</v>
      </c>
      <c r="R6299">
        <v>3</v>
      </c>
      <c r="S6299">
        <v>1</v>
      </c>
      <c r="V6299" s="2" t="s">
        <v>41</v>
      </c>
      <c r="W6299" s="2" t="s">
        <v>41</v>
      </c>
      <c r="X6299" s="2" t="s">
        <v>41</v>
      </c>
      <c r="Y6299" s="2" t="s">
        <v>41</v>
      </c>
      <c r="Z6299" s="2" t="s">
        <v>41</v>
      </c>
      <c r="AA6299" s="2" t="s">
        <v>41</v>
      </c>
      <c r="AB6299" s="2" t="s">
        <v>41</v>
      </c>
      <c r="AC6299" s="2" t="s">
        <v>41</v>
      </c>
      <c r="AD6299" s="2" t="s">
        <v>41</v>
      </c>
      <c r="AE6299" s="2" t="s">
        <v>41</v>
      </c>
      <c r="AF6299" s="2" t="s">
        <v>41</v>
      </c>
      <c r="AG6299" s="2" t="s">
        <v>41</v>
      </c>
      <c r="AH6299" s="2" t="s">
        <v>41</v>
      </c>
      <c r="AI6299" s="2" t="s">
        <v>41</v>
      </c>
    </row>
    <row r="6300" spans="1:35" x14ac:dyDescent="0.35">
      <c r="A6300">
        <v>2006</v>
      </c>
      <c r="B6300" s="1">
        <v>38984</v>
      </c>
      <c r="C6300">
        <v>21</v>
      </c>
      <c r="D6300" s="2" t="s">
        <v>139</v>
      </c>
      <c r="E6300" s="2" t="s">
        <v>41</v>
      </c>
      <c r="H6300" s="2" t="s">
        <v>54</v>
      </c>
      <c r="I6300" s="2" t="s">
        <v>43</v>
      </c>
      <c r="J6300" s="2" t="s">
        <v>41</v>
      </c>
      <c r="K6300" s="2" t="s">
        <v>41</v>
      </c>
      <c r="R6300">
        <v>1</v>
      </c>
      <c r="S6300">
        <v>1</v>
      </c>
      <c r="V6300" s="2" t="s">
        <v>41</v>
      </c>
      <c r="W6300" s="2" t="s">
        <v>41</v>
      </c>
      <c r="X6300" s="2" t="s">
        <v>41</v>
      </c>
      <c r="Y6300" s="2" t="s">
        <v>41</v>
      </c>
      <c r="Z6300" s="2" t="s">
        <v>41</v>
      </c>
      <c r="AA6300" s="2" t="s">
        <v>41</v>
      </c>
      <c r="AB6300" s="2" t="s">
        <v>41</v>
      </c>
      <c r="AC6300" s="2" t="s">
        <v>41</v>
      </c>
      <c r="AD6300" s="2" t="s">
        <v>41</v>
      </c>
      <c r="AE6300" s="2" t="s">
        <v>41</v>
      </c>
      <c r="AF6300" s="2" t="s">
        <v>41</v>
      </c>
      <c r="AG6300" s="2" t="s">
        <v>41</v>
      </c>
      <c r="AH6300" s="2" t="s">
        <v>41</v>
      </c>
      <c r="AI6300" s="2" t="s">
        <v>41</v>
      </c>
    </row>
    <row r="6301" spans="1:35" x14ac:dyDescent="0.35">
      <c r="A6301">
        <v>2006</v>
      </c>
      <c r="B6301" s="1">
        <v>38984</v>
      </c>
      <c r="C6301">
        <v>21</v>
      </c>
      <c r="D6301" s="2" t="s">
        <v>588</v>
      </c>
      <c r="E6301" s="2" t="s">
        <v>41</v>
      </c>
      <c r="H6301" s="2" t="s">
        <v>75</v>
      </c>
      <c r="I6301" s="2" t="s">
        <v>193</v>
      </c>
      <c r="J6301" s="2" t="s">
        <v>41</v>
      </c>
      <c r="K6301" s="2" t="s">
        <v>41</v>
      </c>
      <c r="R6301">
        <v>1</v>
      </c>
      <c r="S6301">
        <v>1</v>
      </c>
      <c r="V6301" s="2" t="s">
        <v>41</v>
      </c>
      <c r="W6301" s="2" t="s">
        <v>41</v>
      </c>
      <c r="X6301" s="2" t="s">
        <v>41</v>
      </c>
      <c r="Y6301" s="2" t="s">
        <v>41</v>
      </c>
      <c r="Z6301" s="2" t="s">
        <v>41</v>
      </c>
      <c r="AA6301" s="2" t="s">
        <v>41</v>
      </c>
      <c r="AB6301" s="2" t="s">
        <v>41</v>
      </c>
      <c r="AC6301" s="2" t="s">
        <v>41</v>
      </c>
      <c r="AD6301" s="2" t="s">
        <v>41</v>
      </c>
      <c r="AE6301" s="2" t="s">
        <v>41</v>
      </c>
      <c r="AF6301" s="2" t="s">
        <v>41</v>
      </c>
      <c r="AG6301" s="2" t="s">
        <v>41</v>
      </c>
      <c r="AH6301" s="2" t="s">
        <v>41</v>
      </c>
      <c r="AI6301" s="2" t="s">
        <v>41</v>
      </c>
    </row>
    <row r="6302" spans="1:35" x14ac:dyDescent="0.35">
      <c r="A6302">
        <v>2006</v>
      </c>
      <c r="B6302" s="1">
        <v>38994</v>
      </c>
      <c r="C6302">
        <v>22</v>
      </c>
      <c r="D6302" s="2" t="s">
        <v>35</v>
      </c>
      <c r="E6302" s="2" t="s">
        <v>41</v>
      </c>
      <c r="H6302" s="2" t="s">
        <v>80</v>
      </c>
      <c r="I6302" s="2" t="s">
        <v>54</v>
      </c>
      <c r="J6302" s="2" t="s">
        <v>41</v>
      </c>
      <c r="K6302" s="2" t="s">
        <v>41</v>
      </c>
      <c r="R6302">
        <v>5</v>
      </c>
      <c r="S6302">
        <v>1</v>
      </c>
      <c r="V6302" s="2" t="s">
        <v>41</v>
      </c>
      <c r="W6302" s="2" t="s">
        <v>41</v>
      </c>
      <c r="X6302" s="2" t="s">
        <v>41</v>
      </c>
      <c r="Y6302" s="2" t="s">
        <v>41</v>
      </c>
      <c r="Z6302" s="2" t="s">
        <v>41</v>
      </c>
      <c r="AA6302" s="2" t="s">
        <v>41</v>
      </c>
      <c r="AB6302" s="2" t="s">
        <v>41</v>
      </c>
      <c r="AC6302" s="2" t="s">
        <v>41</v>
      </c>
      <c r="AD6302" s="2" t="s">
        <v>41</v>
      </c>
      <c r="AE6302" s="2" t="s">
        <v>41</v>
      </c>
      <c r="AF6302" s="2" t="s">
        <v>41</v>
      </c>
      <c r="AG6302" s="2" t="s">
        <v>41</v>
      </c>
      <c r="AH6302" s="2" t="s">
        <v>41</v>
      </c>
      <c r="AI6302" s="2" t="s">
        <v>41</v>
      </c>
    </row>
    <row r="6303" spans="1:35" x14ac:dyDescent="0.35">
      <c r="A6303">
        <v>2006</v>
      </c>
      <c r="B6303" s="1">
        <v>38994</v>
      </c>
      <c r="C6303">
        <v>22</v>
      </c>
      <c r="D6303" s="2" t="s">
        <v>192</v>
      </c>
      <c r="E6303" s="2" t="s">
        <v>41</v>
      </c>
      <c r="H6303" s="2" t="s">
        <v>37</v>
      </c>
      <c r="I6303" s="2" t="s">
        <v>177</v>
      </c>
      <c r="J6303" s="2" t="s">
        <v>41</v>
      </c>
      <c r="K6303" s="2" t="s">
        <v>41</v>
      </c>
      <c r="R6303">
        <v>2</v>
      </c>
      <c r="S6303">
        <v>1</v>
      </c>
      <c r="V6303" s="2" t="s">
        <v>41</v>
      </c>
      <c r="W6303" s="2" t="s">
        <v>41</v>
      </c>
      <c r="X6303" s="2" t="s">
        <v>41</v>
      </c>
      <c r="Y6303" s="2" t="s">
        <v>41</v>
      </c>
      <c r="Z6303" s="2" t="s">
        <v>41</v>
      </c>
      <c r="AA6303" s="2" t="s">
        <v>41</v>
      </c>
      <c r="AB6303" s="2" t="s">
        <v>41</v>
      </c>
      <c r="AC6303" s="2" t="s">
        <v>41</v>
      </c>
      <c r="AD6303" s="2" t="s">
        <v>41</v>
      </c>
      <c r="AE6303" s="2" t="s">
        <v>41</v>
      </c>
      <c r="AF6303" s="2" t="s">
        <v>41</v>
      </c>
      <c r="AG6303" s="2" t="s">
        <v>41</v>
      </c>
      <c r="AH6303" s="2" t="s">
        <v>41</v>
      </c>
      <c r="AI6303" s="2" t="s">
        <v>41</v>
      </c>
    </row>
    <row r="6304" spans="1:35" x14ac:dyDescent="0.35">
      <c r="A6304">
        <v>2006</v>
      </c>
      <c r="B6304" s="1">
        <v>38994</v>
      </c>
      <c r="C6304">
        <v>36</v>
      </c>
      <c r="D6304" s="2" t="s">
        <v>149</v>
      </c>
      <c r="E6304" s="2" t="s">
        <v>41</v>
      </c>
      <c r="H6304" s="2" t="s">
        <v>37</v>
      </c>
      <c r="I6304" s="2" t="s">
        <v>587</v>
      </c>
      <c r="J6304" s="2" t="s">
        <v>41</v>
      </c>
      <c r="K6304" s="2" t="s">
        <v>41</v>
      </c>
      <c r="R6304">
        <v>3</v>
      </c>
      <c r="S6304">
        <v>1</v>
      </c>
      <c r="V6304" s="2" t="s">
        <v>41</v>
      </c>
      <c r="W6304" s="2" t="s">
        <v>41</v>
      </c>
      <c r="X6304" s="2" t="s">
        <v>41</v>
      </c>
      <c r="Y6304" s="2" t="s">
        <v>41</v>
      </c>
      <c r="Z6304" s="2" t="s">
        <v>41</v>
      </c>
      <c r="AA6304" s="2" t="s">
        <v>41</v>
      </c>
      <c r="AB6304" s="2" t="s">
        <v>41</v>
      </c>
      <c r="AC6304" s="2" t="s">
        <v>41</v>
      </c>
      <c r="AD6304" s="2" t="s">
        <v>41</v>
      </c>
      <c r="AE6304" s="2" t="s">
        <v>41</v>
      </c>
      <c r="AF6304" s="2" t="s">
        <v>41</v>
      </c>
      <c r="AG6304" s="2" t="s">
        <v>41</v>
      </c>
      <c r="AH6304" s="2" t="s">
        <v>41</v>
      </c>
      <c r="AI6304" s="2" t="s">
        <v>41</v>
      </c>
    </row>
    <row r="6305" spans="1:35" x14ac:dyDescent="0.35">
      <c r="A6305">
        <v>2006</v>
      </c>
      <c r="B6305" s="1">
        <v>38994</v>
      </c>
      <c r="C6305">
        <v>36</v>
      </c>
      <c r="D6305" s="2" t="s">
        <v>115</v>
      </c>
      <c r="E6305" s="2" t="s">
        <v>41</v>
      </c>
      <c r="H6305" s="2" t="s">
        <v>47</v>
      </c>
      <c r="I6305" s="2" t="s">
        <v>87</v>
      </c>
      <c r="J6305" s="2" t="s">
        <v>41</v>
      </c>
      <c r="K6305" s="2" t="s">
        <v>41</v>
      </c>
      <c r="R6305">
        <v>1</v>
      </c>
      <c r="S6305">
        <v>1</v>
      </c>
      <c r="V6305" s="2" t="s">
        <v>41</v>
      </c>
      <c r="W6305" s="2" t="s">
        <v>41</v>
      </c>
      <c r="X6305" s="2" t="s">
        <v>41</v>
      </c>
      <c r="Y6305" s="2" t="s">
        <v>41</v>
      </c>
      <c r="Z6305" s="2" t="s">
        <v>41</v>
      </c>
      <c r="AA6305" s="2" t="s">
        <v>41</v>
      </c>
      <c r="AB6305" s="2" t="s">
        <v>41</v>
      </c>
      <c r="AC6305" s="2" t="s">
        <v>41</v>
      </c>
      <c r="AD6305" s="2" t="s">
        <v>41</v>
      </c>
      <c r="AE6305" s="2" t="s">
        <v>41</v>
      </c>
      <c r="AF6305" s="2" t="s">
        <v>41</v>
      </c>
      <c r="AG6305" s="2" t="s">
        <v>41</v>
      </c>
      <c r="AH6305" s="2" t="s">
        <v>41</v>
      </c>
      <c r="AI6305" s="2" t="s">
        <v>41</v>
      </c>
    </row>
    <row r="6306" spans="1:35" x14ac:dyDescent="0.35">
      <c r="A6306">
        <v>2006</v>
      </c>
      <c r="B6306" s="1">
        <v>38995</v>
      </c>
      <c r="C6306">
        <v>22</v>
      </c>
      <c r="D6306" s="2" t="s">
        <v>175</v>
      </c>
      <c r="E6306" s="2" t="s">
        <v>41</v>
      </c>
      <c r="H6306" s="2" t="s">
        <v>87</v>
      </c>
      <c r="I6306" s="2" t="s">
        <v>59</v>
      </c>
      <c r="J6306" s="2" t="s">
        <v>41</v>
      </c>
      <c r="K6306" s="2" t="s">
        <v>41</v>
      </c>
      <c r="R6306">
        <v>1</v>
      </c>
      <c r="S6306">
        <v>1</v>
      </c>
      <c r="V6306" s="2" t="s">
        <v>41</v>
      </c>
      <c r="W6306" s="2" t="s">
        <v>41</v>
      </c>
      <c r="X6306" s="2" t="s">
        <v>41</v>
      </c>
      <c r="Y6306" s="2" t="s">
        <v>41</v>
      </c>
      <c r="Z6306" s="2" t="s">
        <v>41</v>
      </c>
      <c r="AA6306" s="2" t="s">
        <v>41</v>
      </c>
      <c r="AB6306" s="2" t="s">
        <v>41</v>
      </c>
      <c r="AC6306" s="2" t="s">
        <v>41</v>
      </c>
      <c r="AD6306" s="2" t="s">
        <v>41</v>
      </c>
      <c r="AE6306" s="2" t="s">
        <v>41</v>
      </c>
      <c r="AF6306" s="2" t="s">
        <v>41</v>
      </c>
      <c r="AG6306" s="2" t="s">
        <v>41</v>
      </c>
      <c r="AH6306" s="2" t="s">
        <v>41</v>
      </c>
      <c r="AI6306" s="2" t="s">
        <v>41</v>
      </c>
    </row>
    <row r="6307" spans="1:35" x14ac:dyDescent="0.35">
      <c r="A6307">
        <v>2006</v>
      </c>
      <c r="B6307" s="1">
        <v>38997</v>
      </c>
      <c r="C6307">
        <v>23</v>
      </c>
      <c r="D6307" s="2" t="s">
        <v>174</v>
      </c>
      <c r="E6307" s="2" t="s">
        <v>41</v>
      </c>
      <c r="H6307" s="2" t="s">
        <v>54</v>
      </c>
      <c r="I6307" s="2" t="s">
        <v>188</v>
      </c>
      <c r="J6307" s="2" t="s">
        <v>41</v>
      </c>
      <c r="K6307" s="2" t="s">
        <v>41</v>
      </c>
      <c r="R6307">
        <v>3</v>
      </c>
      <c r="S6307">
        <v>1</v>
      </c>
      <c r="V6307" s="2" t="s">
        <v>41</v>
      </c>
      <c r="W6307" s="2" t="s">
        <v>41</v>
      </c>
      <c r="X6307" s="2" t="s">
        <v>41</v>
      </c>
      <c r="Y6307" s="2" t="s">
        <v>41</v>
      </c>
      <c r="Z6307" s="2" t="s">
        <v>41</v>
      </c>
      <c r="AA6307" s="2" t="s">
        <v>41</v>
      </c>
      <c r="AB6307" s="2" t="s">
        <v>41</v>
      </c>
      <c r="AC6307" s="2" t="s">
        <v>41</v>
      </c>
      <c r="AD6307" s="2" t="s">
        <v>41</v>
      </c>
      <c r="AE6307" s="2" t="s">
        <v>41</v>
      </c>
      <c r="AF6307" s="2" t="s">
        <v>41</v>
      </c>
      <c r="AG6307" s="2" t="s">
        <v>41</v>
      </c>
      <c r="AH6307" s="2" t="s">
        <v>41</v>
      </c>
      <c r="AI6307" s="2" t="s">
        <v>41</v>
      </c>
    </row>
    <row r="6308" spans="1:35" x14ac:dyDescent="0.35">
      <c r="A6308">
        <v>2006</v>
      </c>
      <c r="B6308" s="1">
        <v>38998</v>
      </c>
      <c r="C6308">
        <v>23</v>
      </c>
      <c r="D6308" s="2" t="s">
        <v>173</v>
      </c>
      <c r="E6308" s="2" t="s">
        <v>41</v>
      </c>
      <c r="H6308" s="2" t="s">
        <v>59</v>
      </c>
      <c r="I6308" s="2" t="s">
        <v>37</v>
      </c>
      <c r="J6308" s="2" t="s">
        <v>41</v>
      </c>
      <c r="K6308" s="2" t="s">
        <v>41</v>
      </c>
      <c r="R6308">
        <v>1</v>
      </c>
      <c r="S6308">
        <v>1</v>
      </c>
      <c r="V6308" s="2" t="s">
        <v>41</v>
      </c>
      <c r="W6308" s="2" t="s">
        <v>41</v>
      </c>
      <c r="X6308" s="2" t="s">
        <v>41</v>
      </c>
      <c r="Y6308" s="2" t="s">
        <v>41</v>
      </c>
      <c r="Z6308" s="2" t="s">
        <v>41</v>
      </c>
      <c r="AA6308" s="2" t="s">
        <v>41</v>
      </c>
      <c r="AB6308" s="2" t="s">
        <v>41</v>
      </c>
      <c r="AC6308" s="2" t="s">
        <v>41</v>
      </c>
      <c r="AD6308" s="2" t="s">
        <v>41</v>
      </c>
      <c r="AE6308" s="2" t="s">
        <v>41</v>
      </c>
      <c r="AF6308" s="2" t="s">
        <v>41</v>
      </c>
      <c r="AG6308" s="2" t="s">
        <v>41</v>
      </c>
      <c r="AH6308" s="2" t="s">
        <v>41</v>
      </c>
      <c r="AI6308" s="2" t="s">
        <v>41</v>
      </c>
    </row>
    <row r="6309" spans="1:35" x14ac:dyDescent="0.35">
      <c r="A6309">
        <v>2006</v>
      </c>
      <c r="B6309" s="1">
        <v>38998</v>
      </c>
      <c r="C6309">
        <v>36</v>
      </c>
      <c r="D6309" s="2" t="s">
        <v>176</v>
      </c>
      <c r="E6309" s="2" t="s">
        <v>41</v>
      </c>
      <c r="H6309" s="2" t="s">
        <v>188</v>
      </c>
      <c r="I6309" s="2" t="s">
        <v>59</v>
      </c>
      <c r="J6309" s="2" t="s">
        <v>41</v>
      </c>
      <c r="K6309" s="2" t="s">
        <v>41</v>
      </c>
      <c r="R6309">
        <v>0</v>
      </c>
      <c r="S6309">
        <v>1</v>
      </c>
      <c r="V6309" s="2" t="s">
        <v>41</v>
      </c>
      <c r="W6309" s="2" t="s">
        <v>41</v>
      </c>
      <c r="X6309" s="2" t="s">
        <v>41</v>
      </c>
      <c r="Y6309" s="2" t="s">
        <v>41</v>
      </c>
      <c r="Z6309" s="2" t="s">
        <v>41</v>
      </c>
      <c r="AA6309" s="2" t="s">
        <v>41</v>
      </c>
      <c r="AB6309" s="2" t="s">
        <v>41</v>
      </c>
      <c r="AC6309" s="2" t="s">
        <v>41</v>
      </c>
      <c r="AD6309" s="2" t="s">
        <v>41</v>
      </c>
      <c r="AE6309" s="2" t="s">
        <v>41</v>
      </c>
      <c r="AF6309" s="2" t="s">
        <v>41</v>
      </c>
      <c r="AG6309" s="2" t="s">
        <v>41</v>
      </c>
      <c r="AH6309" s="2" t="s">
        <v>41</v>
      </c>
      <c r="AI6309" s="2" t="s">
        <v>41</v>
      </c>
    </row>
    <row r="6310" spans="1:35" x14ac:dyDescent="0.35">
      <c r="A6310">
        <v>2006</v>
      </c>
      <c r="B6310" s="1">
        <v>39004</v>
      </c>
      <c r="C6310">
        <v>23</v>
      </c>
      <c r="D6310" s="2" t="s">
        <v>149</v>
      </c>
      <c r="E6310" s="2" t="s">
        <v>41</v>
      </c>
      <c r="H6310" s="2" t="s">
        <v>193</v>
      </c>
      <c r="I6310" s="2" t="s">
        <v>80</v>
      </c>
      <c r="J6310" s="2" t="s">
        <v>41</v>
      </c>
      <c r="K6310" s="2" t="s">
        <v>41</v>
      </c>
      <c r="R6310">
        <v>1</v>
      </c>
      <c r="S6310">
        <v>1</v>
      </c>
      <c r="V6310" s="2" t="s">
        <v>41</v>
      </c>
      <c r="W6310" s="2" t="s">
        <v>41</v>
      </c>
      <c r="X6310" s="2" t="s">
        <v>41</v>
      </c>
      <c r="Y6310" s="2" t="s">
        <v>41</v>
      </c>
      <c r="Z6310" s="2" t="s">
        <v>41</v>
      </c>
      <c r="AA6310" s="2" t="s">
        <v>41</v>
      </c>
      <c r="AB6310" s="2" t="s">
        <v>41</v>
      </c>
      <c r="AC6310" s="2" t="s">
        <v>41</v>
      </c>
      <c r="AD6310" s="2" t="s">
        <v>41</v>
      </c>
      <c r="AE6310" s="2" t="s">
        <v>41</v>
      </c>
      <c r="AF6310" s="2" t="s">
        <v>41</v>
      </c>
      <c r="AG6310" s="2" t="s">
        <v>41</v>
      </c>
      <c r="AH6310" s="2" t="s">
        <v>41</v>
      </c>
      <c r="AI6310" s="2" t="s">
        <v>41</v>
      </c>
    </row>
    <row r="6311" spans="1:35" x14ac:dyDescent="0.35">
      <c r="A6311">
        <v>2006</v>
      </c>
      <c r="B6311" s="1">
        <v>39004</v>
      </c>
      <c r="C6311">
        <v>36</v>
      </c>
      <c r="D6311" s="2" t="s">
        <v>115</v>
      </c>
      <c r="E6311" s="2" t="s">
        <v>41</v>
      </c>
      <c r="H6311" s="2" t="s">
        <v>75</v>
      </c>
      <c r="I6311" s="2" t="s">
        <v>51</v>
      </c>
      <c r="J6311" s="2" t="s">
        <v>41</v>
      </c>
      <c r="K6311" s="2" t="s">
        <v>41</v>
      </c>
      <c r="R6311">
        <v>1</v>
      </c>
      <c r="S6311">
        <v>1</v>
      </c>
      <c r="V6311" s="2" t="s">
        <v>41</v>
      </c>
      <c r="W6311" s="2" t="s">
        <v>41</v>
      </c>
      <c r="X6311" s="2" t="s">
        <v>41</v>
      </c>
      <c r="Y6311" s="2" t="s">
        <v>41</v>
      </c>
      <c r="Z6311" s="2" t="s">
        <v>41</v>
      </c>
      <c r="AA6311" s="2" t="s">
        <v>41</v>
      </c>
      <c r="AB6311" s="2" t="s">
        <v>41</v>
      </c>
      <c r="AC6311" s="2" t="s">
        <v>41</v>
      </c>
      <c r="AD6311" s="2" t="s">
        <v>41</v>
      </c>
      <c r="AE6311" s="2" t="s">
        <v>41</v>
      </c>
      <c r="AF6311" s="2" t="s">
        <v>41</v>
      </c>
      <c r="AG6311" s="2" t="s">
        <v>41</v>
      </c>
      <c r="AH6311" s="2" t="s">
        <v>41</v>
      </c>
      <c r="AI6311" s="2" t="s">
        <v>41</v>
      </c>
    </row>
    <row r="6312" spans="1:35" x14ac:dyDescent="0.35">
      <c r="A6312">
        <v>2006</v>
      </c>
      <c r="B6312" s="1">
        <v>39005</v>
      </c>
      <c r="C6312">
        <v>24</v>
      </c>
      <c r="D6312" s="2" t="s">
        <v>183</v>
      </c>
      <c r="E6312" s="2" t="s">
        <v>41</v>
      </c>
      <c r="H6312" s="2" t="s">
        <v>51</v>
      </c>
      <c r="I6312" s="2" t="s">
        <v>587</v>
      </c>
      <c r="J6312" s="2" t="s">
        <v>41</v>
      </c>
      <c r="K6312" s="2" t="s">
        <v>41</v>
      </c>
      <c r="R6312">
        <v>2</v>
      </c>
      <c r="S6312">
        <v>1</v>
      </c>
      <c r="V6312" s="2" t="s">
        <v>41</v>
      </c>
      <c r="W6312" s="2" t="s">
        <v>41</v>
      </c>
      <c r="X6312" s="2" t="s">
        <v>41</v>
      </c>
      <c r="Y6312" s="2" t="s">
        <v>41</v>
      </c>
      <c r="Z6312" s="2" t="s">
        <v>41</v>
      </c>
      <c r="AA6312" s="2" t="s">
        <v>41</v>
      </c>
      <c r="AB6312" s="2" t="s">
        <v>41</v>
      </c>
      <c r="AC6312" s="2" t="s">
        <v>41</v>
      </c>
      <c r="AD6312" s="2" t="s">
        <v>41</v>
      </c>
      <c r="AE6312" s="2" t="s">
        <v>41</v>
      </c>
      <c r="AF6312" s="2" t="s">
        <v>41</v>
      </c>
      <c r="AG6312" s="2" t="s">
        <v>41</v>
      </c>
      <c r="AH6312" s="2" t="s">
        <v>41</v>
      </c>
      <c r="AI6312" s="2" t="s">
        <v>41</v>
      </c>
    </row>
    <row r="6313" spans="1:35" x14ac:dyDescent="0.35">
      <c r="A6313">
        <v>2006</v>
      </c>
      <c r="B6313" s="1">
        <v>39012</v>
      </c>
      <c r="C6313">
        <v>25</v>
      </c>
      <c r="D6313" s="2" t="s">
        <v>35</v>
      </c>
      <c r="E6313" s="2" t="s">
        <v>41</v>
      </c>
      <c r="H6313" s="2" t="s">
        <v>47</v>
      </c>
      <c r="I6313" s="2" t="s">
        <v>59</v>
      </c>
      <c r="J6313" s="2" t="s">
        <v>41</v>
      </c>
      <c r="K6313" s="2" t="s">
        <v>41</v>
      </c>
      <c r="R6313">
        <v>1</v>
      </c>
      <c r="S6313">
        <v>1</v>
      </c>
      <c r="V6313" s="2" t="s">
        <v>41</v>
      </c>
      <c r="W6313" s="2" t="s">
        <v>41</v>
      </c>
      <c r="X6313" s="2" t="s">
        <v>41</v>
      </c>
      <c r="Y6313" s="2" t="s">
        <v>41</v>
      </c>
      <c r="Z6313" s="2" t="s">
        <v>41</v>
      </c>
      <c r="AA6313" s="2" t="s">
        <v>41</v>
      </c>
      <c r="AB6313" s="2" t="s">
        <v>41</v>
      </c>
      <c r="AC6313" s="2" t="s">
        <v>41</v>
      </c>
      <c r="AD6313" s="2" t="s">
        <v>41</v>
      </c>
      <c r="AE6313" s="2" t="s">
        <v>41</v>
      </c>
      <c r="AF6313" s="2" t="s">
        <v>41</v>
      </c>
      <c r="AG6313" s="2" t="s">
        <v>41</v>
      </c>
      <c r="AH6313" s="2" t="s">
        <v>41</v>
      </c>
      <c r="AI6313" s="2" t="s">
        <v>41</v>
      </c>
    </row>
    <row r="6314" spans="1:35" x14ac:dyDescent="0.35">
      <c r="A6314">
        <v>2006</v>
      </c>
      <c r="B6314" s="1">
        <v>39012</v>
      </c>
      <c r="C6314">
        <v>25</v>
      </c>
      <c r="D6314" s="2" t="s">
        <v>175</v>
      </c>
      <c r="E6314" s="2" t="s">
        <v>41</v>
      </c>
      <c r="H6314" s="2" t="s">
        <v>188</v>
      </c>
      <c r="I6314" s="2" t="s">
        <v>75</v>
      </c>
      <c r="J6314" s="2" t="s">
        <v>41</v>
      </c>
      <c r="K6314" s="2" t="s">
        <v>41</v>
      </c>
      <c r="R6314">
        <v>0</v>
      </c>
      <c r="S6314">
        <v>1</v>
      </c>
      <c r="V6314" s="2" t="s">
        <v>41</v>
      </c>
      <c r="W6314" s="2" t="s">
        <v>41</v>
      </c>
      <c r="X6314" s="2" t="s">
        <v>41</v>
      </c>
      <c r="Y6314" s="2" t="s">
        <v>41</v>
      </c>
      <c r="Z6314" s="2" t="s">
        <v>41</v>
      </c>
      <c r="AA6314" s="2" t="s">
        <v>41</v>
      </c>
      <c r="AB6314" s="2" t="s">
        <v>41</v>
      </c>
      <c r="AC6314" s="2" t="s">
        <v>41</v>
      </c>
      <c r="AD6314" s="2" t="s">
        <v>41</v>
      </c>
      <c r="AE6314" s="2" t="s">
        <v>41</v>
      </c>
      <c r="AF6314" s="2" t="s">
        <v>41</v>
      </c>
      <c r="AG6314" s="2" t="s">
        <v>41</v>
      </c>
      <c r="AH6314" s="2" t="s">
        <v>41</v>
      </c>
      <c r="AI6314" s="2" t="s">
        <v>41</v>
      </c>
    </row>
    <row r="6315" spans="1:35" x14ac:dyDescent="0.35">
      <c r="A6315">
        <v>2006</v>
      </c>
      <c r="B6315" s="1">
        <v>39012</v>
      </c>
      <c r="C6315">
        <v>25</v>
      </c>
      <c r="D6315" s="2" t="s">
        <v>186</v>
      </c>
      <c r="E6315" s="2" t="s">
        <v>41</v>
      </c>
      <c r="H6315" s="2" t="s">
        <v>80</v>
      </c>
      <c r="I6315" s="2" t="s">
        <v>87</v>
      </c>
      <c r="J6315" s="2" t="s">
        <v>41</v>
      </c>
      <c r="K6315" s="2" t="s">
        <v>41</v>
      </c>
      <c r="R6315">
        <v>1</v>
      </c>
      <c r="S6315">
        <v>1</v>
      </c>
      <c r="V6315" s="2" t="s">
        <v>41</v>
      </c>
      <c r="W6315" s="2" t="s">
        <v>41</v>
      </c>
      <c r="X6315" s="2" t="s">
        <v>41</v>
      </c>
      <c r="Y6315" s="2" t="s">
        <v>41</v>
      </c>
      <c r="Z6315" s="2" t="s">
        <v>41</v>
      </c>
      <c r="AA6315" s="2" t="s">
        <v>41</v>
      </c>
      <c r="AB6315" s="2" t="s">
        <v>41</v>
      </c>
      <c r="AC6315" s="2" t="s">
        <v>41</v>
      </c>
      <c r="AD6315" s="2" t="s">
        <v>41</v>
      </c>
      <c r="AE6315" s="2" t="s">
        <v>41</v>
      </c>
      <c r="AF6315" s="2" t="s">
        <v>41</v>
      </c>
      <c r="AG6315" s="2" t="s">
        <v>41</v>
      </c>
      <c r="AH6315" s="2" t="s">
        <v>41</v>
      </c>
      <c r="AI6315" s="2" t="s">
        <v>41</v>
      </c>
    </row>
    <row r="6316" spans="1:35" x14ac:dyDescent="0.35">
      <c r="A6316">
        <v>2006</v>
      </c>
      <c r="B6316" s="1">
        <v>39016</v>
      </c>
      <c r="C6316">
        <v>25</v>
      </c>
      <c r="D6316" s="2" t="s">
        <v>115</v>
      </c>
      <c r="E6316" s="2" t="s">
        <v>41</v>
      </c>
      <c r="H6316" s="2" t="s">
        <v>184</v>
      </c>
      <c r="I6316" s="2" t="s">
        <v>187</v>
      </c>
      <c r="J6316" s="2" t="s">
        <v>41</v>
      </c>
      <c r="K6316" s="2" t="s">
        <v>41</v>
      </c>
      <c r="R6316">
        <v>2</v>
      </c>
      <c r="S6316">
        <v>1</v>
      </c>
      <c r="V6316" s="2" t="s">
        <v>41</v>
      </c>
      <c r="W6316" s="2" t="s">
        <v>41</v>
      </c>
      <c r="X6316" s="2" t="s">
        <v>41</v>
      </c>
      <c r="Y6316" s="2" t="s">
        <v>41</v>
      </c>
      <c r="Z6316" s="2" t="s">
        <v>41</v>
      </c>
      <c r="AA6316" s="2" t="s">
        <v>41</v>
      </c>
      <c r="AB6316" s="2" t="s">
        <v>41</v>
      </c>
      <c r="AC6316" s="2" t="s">
        <v>41</v>
      </c>
      <c r="AD6316" s="2" t="s">
        <v>41</v>
      </c>
      <c r="AE6316" s="2" t="s">
        <v>41</v>
      </c>
      <c r="AF6316" s="2" t="s">
        <v>41</v>
      </c>
      <c r="AG6316" s="2" t="s">
        <v>41</v>
      </c>
      <c r="AH6316" s="2" t="s">
        <v>41</v>
      </c>
      <c r="AI6316" s="2" t="s">
        <v>41</v>
      </c>
    </row>
    <row r="6317" spans="1:35" x14ac:dyDescent="0.35">
      <c r="A6317">
        <v>2006</v>
      </c>
      <c r="B6317" s="1">
        <v>39016</v>
      </c>
      <c r="C6317">
        <v>36</v>
      </c>
      <c r="D6317" s="2" t="s">
        <v>115</v>
      </c>
      <c r="E6317" s="2" t="s">
        <v>41</v>
      </c>
      <c r="H6317" s="2" t="s">
        <v>57</v>
      </c>
      <c r="I6317" s="2" t="s">
        <v>80</v>
      </c>
      <c r="J6317" s="2" t="s">
        <v>41</v>
      </c>
      <c r="K6317" s="2" t="s">
        <v>41</v>
      </c>
      <c r="R6317">
        <v>1</v>
      </c>
      <c r="S6317">
        <v>1</v>
      </c>
      <c r="V6317" s="2" t="s">
        <v>41</v>
      </c>
      <c r="W6317" s="2" t="s">
        <v>41</v>
      </c>
      <c r="X6317" s="2" t="s">
        <v>41</v>
      </c>
      <c r="Y6317" s="2" t="s">
        <v>41</v>
      </c>
      <c r="Z6317" s="2" t="s">
        <v>41</v>
      </c>
      <c r="AA6317" s="2" t="s">
        <v>41</v>
      </c>
      <c r="AB6317" s="2" t="s">
        <v>41</v>
      </c>
      <c r="AC6317" s="2" t="s">
        <v>41</v>
      </c>
      <c r="AD6317" s="2" t="s">
        <v>41</v>
      </c>
      <c r="AE6317" s="2" t="s">
        <v>41</v>
      </c>
      <c r="AF6317" s="2" t="s">
        <v>41</v>
      </c>
      <c r="AG6317" s="2" t="s">
        <v>41</v>
      </c>
      <c r="AH6317" s="2" t="s">
        <v>41</v>
      </c>
      <c r="AI6317" s="2" t="s">
        <v>41</v>
      </c>
    </row>
    <row r="6318" spans="1:35" x14ac:dyDescent="0.35">
      <c r="A6318">
        <v>2006</v>
      </c>
      <c r="B6318" s="1">
        <v>39018</v>
      </c>
      <c r="C6318">
        <v>26</v>
      </c>
      <c r="D6318" s="2" t="s">
        <v>139</v>
      </c>
      <c r="E6318" s="2" t="s">
        <v>41</v>
      </c>
      <c r="H6318" s="2" t="s">
        <v>51</v>
      </c>
      <c r="I6318" s="2" t="s">
        <v>188</v>
      </c>
      <c r="J6318" s="2" t="s">
        <v>41</v>
      </c>
      <c r="K6318" s="2" t="s">
        <v>41</v>
      </c>
      <c r="R6318">
        <v>3</v>
      </c>
      <c r="S6318">
        <v>1</v>
      </c>
      <c r="V6318" s="2" t="s">
        <v>41</v>
      </c>
      <c r="W6318" s="2" t="s">
        <v>41</v>
      </c>
      <c r="X6318" s="2" t="s">
        <v>41</v>
      </c>
      <c r="Y6318" s="2" t="s">
        <v>41</v>
      </c>
      <c r="Z6318" s="2" t="s">
        <v>41</v>
      </c>
      <c r="AA6318" s="2" t="s">
        <v>41</v>
      </c>
      <c r="AB6318" s="2" t="s">
        <v>41</v>
      </c>
      <c r="AC6318" s="2" t="s">
        <v>41</v>
      </c>
      <c r="AD6318" s="2" t="s">
        <v>41</v>
      </c>
      <c r="AE6318" s="2" t="s">
        <v>41</v>
      </c>
      <c r="AF6318" s="2" t="s">
        <v>41</v>
      </c>
      <c r="AG6318" s="2" t="s">
        <v>41</v>
      </c>
      <c r="AH6318" s="2" t="s">
        <v>41</v>
      </c>
      <c r="AI6318" s="2" t="s">
        <v>41</v>
      </c>
    </row>
    <row r="6319" spans="1:35" x14ac:dyDescent="0.35">
      <c r="A6319">
        <v>2006</v>
      </c>
      <c r="B6319" s="1">
        <v>39018</v>
      </c>
      <c r="C6319">
        <v>26</v>
      </c>
      <c r="D6319" s="2" t="s">
        <v>185</v>
      </c>
      <c r="E6319" s="2" t="s">
        <v>41</v>
      </c>
      <c r="H6319" s="2" t="s">
        <v>65</v>
      </c>
      <c r="I6319" s="2" t="s">
        <v>47</v>
      </c>
      <c r="J6319" s="2" t="s">
        <v>41</v>
      </c>
      <c r="K6319" s="2" t="s">
        <v>41</v>
      </c>
      <c r="R6319">
        <v>1</v>
      </c>
      <c r="S6319">
        <v>1</v>
      </c>
      <c r="V6319" s="2" t="s">
        <v>41</v>
      </c>
      <c r="W6319" s="2" t="s">
        <v>41</v>
      </c>
      <c r="X6319" s="2" t="s">
        <v>41</v>
      </c>
      <c r="Y6319" s="2" t="s">
        <v>41</v>
      </c>
      <c r="Z6319" s="2" t="s">
        <v>41</v>
      </c>
      <c r="AA6319" s="2" t="s">
        <v>41</v>
      </c>
      <c r="AB6319" s="2" t="s">
        <v>41</v>
      </c>
      <c r="AC6319" s="2" t="s">
        <v>41</v>
      </c>
      <c r="AD6319" s="2" t="s">
        <v>41</v>
      </c>
      <c r="AE6319" s="2" t="s">
        <v>41</v>
      </c>
      <c r="AF6319" s="2" t="s">
        <v>41</v>
      </c>
      <c r="AG6319" s="2" t="s">
        <v>41</v>
      </c>
      <c r="AH6319" s="2" t="s">
        <v>41</v>
      </c>
      <c r="AI6319" s="2" t="s">
        <v>41</v>
      </c>
    </row>
    <row r="6320" spans="1:35" x14ac:dyDescent="0.35">
      <c r="A6320">
        <v>2006</v>
      </c>
      <c r="B6320" s="1">
        <v>39022</v>
      </c>
      <c r="C6320">
        <v>26</v>
      </c>
      <c r="D6320" s="2" t="s">
        <v>186</v>
      </c>
      <c r="E6320" s="2" t="s">
        <v>41</v>
      </c>
      <c r="H6320" s="2" t="s">
        <v>43</v>
      </c>
      <c r="I6320" s="2" t="s">
        <v>177</v>
      </c>
      <c r="J6320" s="2" t="s">
        <v>41</v>
      </c>
      <c r="K6320" s="2" t="s">
        <v>41</v>
      </c>
      <c r="R6320">
        <v>0</v>
      </c>
      <c r="S6320">
        <v>1</v>
      </c>
      <c r="V6320" s="2" t="s">
        <v>41</v>
      </c>
      <c r="W6320" s="2" t="s">
        <v>41</v>
      </c>
      <c r="X6320" s="2" t="s">
        <v>41</v>
      </c>
      <c r="Y6320" s="2" t="s">
        <v>41</v>
      </c>
      <c r="Z6320" s="2" t="s">
        <v>41</v>
      </c>
      <c r="AA6320" s="2" t="s">
        <v>41</v>
      </c>
      <c r="AB6320" s="2" t="s">
        <v>41</v>
      </c>
      <c r="AC6320" s="2" t="s">
        <v>41</v>
      </c>
      <c r="AD6320" s="2" t="s">
        <v>41</v>
      </c>
      <c r="AE6320" s="2" t="s">
        <v>41</v>
      </c>
      <c r="AF6320" s="2" t="s">
        <v>41</v>
      </c>
      <c r="AG6320" s="2" t="s">
        <v>41</v>
      </c>
      <c r="AH6320" s="2" t="s">
        <v>41</v>
      </c>
      <c r="AI6320" s="2" t="s">
        <v>41</v>
      </c>
    </row>
    <row r="6321" spans="1:35" x14ac:dyDescent="0.35">
      <c r="A6321">
        <v>2006</v>
      </c>
      <c r="B6321" s="1">
        <v>39022</v>
      </c>
      <c r="C6321">
        <v>26</v>
      </c>
      <c r="D6321" s="2" t="s">
        <v>196</v>
      </c>
      <c r="E6321" s="2" t="s">
        <v>41</v>
      </c>
      <c r="H6321" s="2" t="s">
        <v>54</v>
      </c>
      <c r="I6321" s="2" t="s">
        <v>75</v>
      </c>
      <c r="J6321" s="2" t="s">
        <v>41</v>
      </c>
      <c r="K6321" s="2" t="s">
        <v>41</v>
      </c>
      <c r="R6321">
        <v>3</v>
      </c>
      <c r="S6321">
        <v>1</v>
      </c>
      <c r="V6321" s="2" t="s">
        <v>41</v>
      </c>
      <c r="W6321" s="2" t="s">
        <v>41</v>
      </c>
      <c r="X6321" s="2" t="s">
        <v>41</v>
      </c>
      <c r="Y6321" s="2" t="s">
        <v>41</v>
      </c>
      <c r="Z6321" s="2" t="s">
        <v>41</v>
      </c>
      <c r="AA6321" s="2" t="s">
        <v>41</v>
      </c>
      <c r="AB6321" s="2" t="s">
        <v>41</v>
      </c>
      <c r="AC6321" s="2" t="s">
        <v>41</v>
      </c>
      <c r="AD6321" s="2" t="s">
        <v>41</v>
      </c>
      <c r="AE6321" s="2" t="s">
        <v>41</v>
      </c>
      <c r="AF6321" s="2" t="s">
        <v>41</v>
      </c>
      <c r="AG6321" s="2" t="s">
        <v>41</v>
      </c>
      <c r="AH6321" s="2" t="s">
        <v>41</v>
      </c>
      <c r="AI6321" s="2" t="s">
        <v>41</v>
      </c>
    </row>
    <row r="6322" spans="1:35" x14ac:dyDescent="0.35">
      <c r="A6322">
        <v>2006</v>
      </c>
      <c r="B6322" s="1">
        <v>39023</v>
      </c>
      <c r="C6322">
        <v>26</v>
      </c>
      <c r="D6322" s="2" t="s">
        <v>149</v>
      </c>
      <c r="E6322" s="2" t="s">
        <v>41</v>
      </c>
      <c r="H6322" s="2" t="s">
        <v>38</v>
      </c>
      <c r="I6322" s="2" t="s">
        <v>57</v>
      </c>
      <c r="J6322" s="2" t="s">
        <v>41</v>
      </c>
      <c r="K6322" s="2" t="s">
        <v>41</v>
      </c>
      <c r="R6322">
        <v>0</v>
      </c>
      <c r="S6322">
        <v>1</v>
      </c>
      <c r="V6322" s="2" t="s">
        <v>41</v>
      </c>
      <c r="W6322" s="2" t="s">
        <v>41</v>
      </c>
      <c r="X6322" s="2" t="s">
        <v>41</v>
      </c>
      <c r="Y6322" s="2" t="s">
        <v>41</v>
      </c>
      <c r="Z6322" s="2" t="s">
        <v>41</v>
      </c>
      <c r="AA6322" s="2" t="s">
        <v>41</v>
      </c>
      <c r="AB6322" s="2" t="s">
        <v>41</v>
      </c>
      <c r="AC6322" s="2" t="s">
        <v>41</v>
      </c>
      <c r="AD6322" s="2" t="s">
        <v>41</v>
      </c>
      <c r="AE6322" s="2" t="s">
        <v>41</v>
      </c>
      <c r="AF6322" s="2" t="s">
        <v>41</v>
      </c>
      <c r="AG6322" s="2" t="s">
        <v>41</v>
      </c>
      <c r="AH6322" s="2" t="s">
        <v>41</v>
      </c>
      <c r="AI6322" s="2" t="s">
        <v>41</v>
      </c>
    </row>
    <row r="6323" spans="1:35" x14ac:dyDescent="0.35">
      <c r="A6323">
        <v>2006</v>
      </c>
      <c r="B6323" s="1">
        <v>39025</v>
      </c>
      <c r="C6323">
        <v>27</v>
      </c>
      <c r="D6323" s="2" t="s">
        <v>35</v>
      </c>
      <c r="E6323" s="2" t="s">
        <v>41</v>
      </c>
      <c r="H6323" s="2" t="s">
        <v>37</v>
      </c>
      <c r="I6323" s="2" t="s">
        <v>54</v>
      </c>
      <c r="J6323" s="2" t="s">
        <v>41</v>
      </c>
      <c r="K6323" s="2" t="s">
        <v>41</v>
      </c>
      <c r="R6323">
        <v>2</v>
      </c>
      <c r="S6323">
        <v>1</v>
      </c>
      <c r="V6323" s="2" t="s">
        <v>41</v>
      </c>
      <c r="W6323" s="2" t="s">
        <v>41</v>
      </c>
      <c r="X6323" s="2" t="s">
        <v>41</v>
      </c>
      <c r="Y6323" s="2" t="s">
        <v>41</v>
      </c>
      <c r="Z6323" s="2" t="s">
        <v>41</v>
      </c>
      <c r="AA6323" s="2" t="s">
        <v>41</v>
      </c>
      <c r="AB6323" s="2" t="s">
        <v>41</v>
      </c>
      <c r="AC6323" s="2" t="s">
        <v>41</v>
      </c>
      <c r="AD6323" s="2" t="s">
        <v>41</v>
      </c>
      <c r="AE6323" s="2" t="s">
        <v>41</v>
      </c>
      <c r="AF6323" s="2" t="s">
        <v>41</v>
      </c>
      <c r="AG6323" s="2" t="s">
        <v>41</v>
      </c>
      <c r="AH6323" s="2" t="s">
        <v>41</v>
      </c>
      <c r="AI6323" s="2" t="s">
        <v>41</v>
      </c>
    </row>
    <row r="6324" spans="1:35" x14ac:dyDescent="0.35">
      <c r="A6324">
        <v>2006</v>
      </c>
      <c r="B6324" s="1">
        <v>39025</v>
      </c>
      <c r="C6324">
        <v>27</v>
      </c>
      <c r="D6324" s="2" t="s">
        <v>139</v>
      </c>
      <c r="E6324" s="2" t="s">
        <v>41</v>
      </c>
      <c r="H6324" s="2" t="s">
        <v>75</v>
      </c>
      <c r="I6324" s="2" t="s">
        <v>59</v>
      </c>
      <c r="J6324" s="2" t="s">
        <v>41</v>
      </c>
      <c r="K6324" s="2" t="s">
        <v>41</v>
      </c>
      <c r="R6324">
        <v>5</v>
      </c>
      <c r="S6324">
        <v>1</v>
      </c>
      <c r="V6324" s="2" t="s">
        <v>41</v>
      </c>
      <c r="W6324" s="2" t="s">
        <v>41</v>
      </c>
      <c r="X6324" s="2" t="s">
        <v>41</v>
      </c>
      <c r="Y6324" s="2" t="s">
        <v>41</v>
      </c>
      <c r="Z6324" s="2" t="s">
        <v>41</v>
      </c>
      <c r="AA6324" s="2" t="s">
        <v>41</v>
      </c>
      <c r="AB6324" s="2" t="s">
        <v>41</v>
      </c>
      <c r="AC6324" s="2" t="s">
        <v>41</v>
      </c>
      <c r="AD6324" s="2" t="s">
        <v>41</v>
      </c>
      <c r="AE6324" s="2" t="s">
        <v>41</v>
      </c>
      <c r="AF6324" s="2" t="s">
        <v>41</v>
      </c>
      <c r="AG6324" s="2" t="s">
        <v>41</v>
      </c>
      <c r="AH6324" s="2" t="s">
        <v>41</v>
      </c>
      <c r="AI6324" s="2" t="s">
        <v>41</v>
      </c>
    </row>
    <row r="6325" spans="1:35" x14ac:dyDescent="0.35">
      <c r="A6325">
        <v>2006</v>
      </c>
      <c r="B6325" s="1">
        <v>39025</v>
      </c>
      <c r="C6325">
        <v>27</v>
      </c>
      <c r="D6325" s="2" t="s">
        <v>196</v>
      </c>
      <c r="E6325" s="2" t="s">
        <v>41</v>
      </c>
      <c r="H6325" s="2" t="s">
        <v>177</v>
      </c>
      <c r="I6325" s="2" t="s">
        <v>38</v>
      </c>
      <c r="J6325" s="2" t="s">
        <v>41</v>
      </c>
      <c r="K6325" s="2" t="s">
        <v>41</v>
      </c>
      <c r="R6325">
        <v>2</v>
      </c>
      <c r="S6325">
        <v>1</v>
      </c>
      <c r="V6325" s="2" t="s">
        <v>41</v>
      </c>
      <c r="W6325" s="2" t="s">
        <v>41</v>
      </c>
      <c r="X6325" s="2" t="s">
        <v>41</v>
      </c>
      <c r="Y6325" s="2" t="s">
        <v>41</v>
      </c>
      <c r="Z6325" s="2" t="s">
        <v>41</v>
      </c>
      <c r="AA6325" s="2" t="s">
        <v>41</v>
      </c>
      <c r="AB6325" s="2" t="s">
        <v>41</v>
      </c>
      <c r="AC6325" s="2" t="s">
        <v>41</v>
      </c>
      <c r="AD6325" s="2" t="s">
        <v>41</v>
      </c>
      <c r="AE6325" s="2" t="s">
        <v>41</v>
      </c>
      <c r="AF6325" s="2" t="s">
        <v>41</v>
      </c>
      <c r="AG6325" s="2" t="s">
        <v>41</v>
      </c>
      <c r="AH6325" s="2" t="s">
        <v>41</v>
      </c>
      <c r="AI6325" s="2" t="s">
        <v>41</v>
      </c>
    </row>
    <row r="6326" spans="1:35" x14ac:dyDescent="0.35">
      <c r="A6326">
        <v>2006</v>
      </c>
      <c r="B6326" s="1">
        <v>39025</v>
      </c>
      <c r="C6326">
        <v>27</v>
      </c>
      <c r="D6326" s="2" t="s">
        <v>176</v>
      </c>
      <c r="E6326" s="2" t="s">
        <v>41</v>
      </c>
      <c r="H6326" s="2" t="s">
        <v>193</v>
      </c>
      <c r="I6326" s="2" t="s">
        <v>43</v>
      </c>
      <c r="J6326" s="2" t="s">
        <v>41</v>
      </c>
      <c r="K6326" s="2" t="s">
        <v>41</v>
      </c>
      <c r="R6326">
        <v>1</v>
      </c>
      <c r="S6326">
        <v>1</v>
      </c>
      <c r="V6326" s="2" t="s">
        <v>41</v>
      </c>
      <c r="W6326" s="2" t="s">
        <v>41</v>
      </c>
      <c r="X6326" s="2" t="s">
        <v>41</v>
      </c>
      <c r="Y6326" s="2" t="s">
        <v>41</v>
      </c>
      <c r="Z6326" s="2" t="s">
        <v>41</v>
      </c>
      <c r="AA6326" s="2" t="s">
        <v>41</v>
      </c>
      <c r="AB6326" s="2" t="s">
        <v>41</v>
      </c>
      <c r="AC6326" s="2" t="s">
        <v>41</v>
      </c>
      <c r="AD6326" s="2" t="s">
        <v>41</v>
      </c>
      <c r="AE6326" s="2" t="s">
        <v>41</v>
      </c>
      <c r="AF6326" s="2" t="s">
        <v>41</v>
      </c>
      <c r="AG6326" s="2" t="s">
        <v>41</v>
      </c>
      <c r="AH6326" s="2" t="s">
        <v>41</v>
      </c>
      <c r="AI6326" s="2" t="s">
        <v>41</v>
      </c>
    </row>
    <row r="6327" spans="1:35" x14ac:dyDescent="0.35">
      <c r="A6327">
        <v>2006</v>
      </c>
      <c r="B6327" s="1">
        <v>39025</v>
      </c>
      <c r="C6327">
        <v>27</v>
      </c>
      <c r="D6327" s="2" t="s">
        <v>154</v>
      </c>
      <c r="E6327" s="2" t="s">
        <v>41</v>
      </c>
      <c r="H6327" s="2" t="s">
        <v>84</v>
      </c>
      <c r="I6327" s="2" t="s">
        <v>87</v>
      </c>
      <c r="J6327" s="2" t="s">
        <v>41</v>
      </c>
      <c r="K6327" s="2" t="s">
        <v>41</v>
      </c>
      <c r="R6327">
        <v>4</v>
      </c>
      <c r="S6327">
        <v>1</v>
      </c>
      <c r="V6327" s="2" t="s">
        <v>41</v>
      </c>
      <c r="W6327" s="2" t="s">
        <v>41</v>
      </c>
      <c r="X6327" s="2" t="s">
        <v>41</v>
      </c>
      <c r="Y6327" s="2" t="s">
        <v>41</v>
      </c>
      <c r="Z6327" s="2" t="s">
        <v>41</v>
      </c>
      <c r="AA6327" s="2" t="s">
        <v>41</v>
      </c>
      <c r="AB6327" s="2" t="s">
        <v>41</v>
      </c>
      <c r="AC6327" s="2" t="s">
        <v>41</v>
      </c>
      <c r="AD6327" s="2" t="s">
        <v>41</v>
      </c>
      <c r="AE6327" s="2" t="s">
        <v>41</v>
      </c>
      <c r="AF6327" s="2" t="s">
        <v>41</v>
      </c>
      <c r="AG6327" s="2" t="s">
        <v>41</v>
      </c>
      <c r="AH6327" s="2" t="s">
        <v>41</v>
      </c>
      <c r="AI6327" s="2" t="s">
        <v>41</v>
      </c>
    </row>
    <row r="6328" spans="1:35" x14ac:dyDescent="0.35">
      <c r="A6328">
        <v>2006</v>
      </c>
      <c r="B6328" s="1">
        <v>39029</v>
      </c>
      <c r="C6328">
        <v>27</v>
      </c>
      <c r="D6328" s="2" t="s">
        <v>121</v>
      </c>
      <c r="E6328" s="2" t="s">
        <v>41</v>
      </c>
      <c r="H6328" s="2" t="s">
        <v>57</v>
      </c>
      <c r="I6328" s="2" t="s">
        <v>65</v>
      </c>
      <c r="J6328" s="2" t="s">
        <v>41</v>
      </c>
      <c r="K6328" s="2" t="s">
        <v>41</v>
      </c>
      <c r="R6328">
        <v>2</v>
      </c>
      <c r="S6328">
        <v>1</v>
      </c>
      <c r="V6328" s="2" t="s">
        <v>41</v>
      </c>
      <c r="W6328" s="2" t="s">
        <v>41</v>
      </c>
      <c r="X6328" s="2" t="s">
        <v>41</v>
      </c>
      <c r="Y6328" s="2" t="s">
        <v>41</v>
      </c>
      <c r="Z6328" s="2" t="s">
        <v>41</v>
      </c>
      <c r="AA6328" s="2" t="s">
        <v>41</v>
      </c>
      <c r="AB6328" s="2" t="s">
        <v>41</v>
      </c>
      <c r="AC6328" s="2" t="s">
        <v>41</v>
      </c>
      <c r="AD6328" s="2" t="s">
        <v>41</v>
      </c>
      <c r="AE6328" s="2" t="s">
        <v>41</v>
      </c>
      <c r="AF6328" s="2" t="s">
        <v>41</v>
      </c>
      <c r="AG6328" s="2" t="s">
        <v>41</v>
      </c>
      <c r="AH6328" s="2" t="s">
        <v>41</v>
      </c>
      <c r="AI6328" s="2" t="s">
        <v>41</v>
      </c>
    </row>
    <row r="6329" spans="1:35" x14ac:dyDescent="0.35">
      <c r="A6329">
        <v>2006</v>
      </c>
      <c r="B6329" s="1">
        <v>39029</v>
      </c>
      <c r="C6329">
        <v>28</v>
      </c>
      <c r="D6329" s="2" t="s">
        <v>173</v>
      </c>
      <c r="E6329" s="2" t="s">
        <v>41</v>
      </c>
      <c r="H6329" s="2" t="s">
        <v>38</v>
      </c>
      <c r="I6329" s="2" t="s">
        <v>187</v>
      </c>
      <c r="J6329" s="2" t="s">
        <v>41</v>
      </c>
      <c r="K6329" s="2" t="s">
        <v>41</v>
      </c>
      <c r="R6329">
        <v>3</v>
      </c>
      <c r="S6329">
        <v>1</v>
      </c>
      <c r="V6329" s="2" t="s">
        <v>41</v>
      </c>
      <c r="W6329" s="2" t="s">
        <v>41</v>
      </c>
      <c r="X6329" s="2" t="s">
        <v>41</v>
      </c>
      <c r="Y6329" s="2" t="s">
        <v>41</v>
      </c>
      <c r="Z6329" s="2" t="s">
        <v>41</v>
      </c>
      <c r="AA6329" s="2" t="s">
        <v>41</v>
      </c>
      <c r="AB6329" s="2" t="s">
        <v>41</v>
      </c>
      <c r="AC6329" s="2" t="s">
        <v>41</v>
      </c>
      <c r="AD6329" s="2" t="s">
        <v>41</v>
      </c>
      <c r="AE6329" s="2" t="s">
        <v>41</v>
      </c>
      <c r="AF6329" s="2" t="s">
        <v>41</v>
      </c>
      <c r="AG6329" s="2" t="s">
        <v>41</v>
      </c>
      <c r="AH6329" s="2" t="s">
        <v>41</v>
      </c>
      <c r="AI6329" s="2" t="s">
        <v>41</v>
      </c>
    </row>
    <row r="6330" spans="1:35" x14ac:dyDescent="0.35">
      <c r="A6330">
        <v>2006</v>
      </c>
      <c r="B6330" s="1">
        <v>39029</v>
      </c>
      <c r="C6330">
        <v>28</v>
      </c>
      <c r="D6330" s="2" t="s">
        <v>132</v>
      </c>
      <c r="E6330" s="2" t="s">
        <v>41</v>
      </c>
      <c r="H6330" s="2" t="s">
        <v>51</v>
      </c>
      <c r="I6330" s="2" t="s">
        <v>57</v>
      </c>
      <c r="J6330" s="2" t="s">
        <v>41</v>
      </c>
      <c r="K6330" s="2" t="s">
        <v>41</v>
      </c>
      <c r="R6330">
        <v>1</v>
      </c>
      <c r="S6330">
        <v>1</v>
      </c>
      <c r="V6330" s="2" t="s">
        <v>41</v>
      </c>
      <c r="W6330" s="2" t="s">
        <v>41</v>
      </c>
      <c r="X6330" s="2" t="s">
        <v>41</v>
      </c>
      <c r="Y6330" s="2" t="s">
        <v>41</v>
      </c>
      <c r="Z6330" s="2" t="s">
        <v>41</v>
      </c>
      <c r="AA6330" s="2" t="s">
        <v>41</v>
      </c>
      <c r="AB6330" s="2" t="s">
        <v>41</v>
      </c>
      <c r="AC6330" s="2" t="s">
        <v>41</v>
      </c>
      <c r="AD6330" s="2" t="s">
        <v>41</v>
      </c>
      <c r="AE6330" s="2" t="s">
        <v>41</v>
      </c>
      <c r="AF6330" s="2" t="s">
        <v>41</v>
      </c>
      <c r="AG6330" s="2" t="s">
        <v>41</v>
      </c>
      <c r="AH6330" s="2" t="s">
        <v>41</v>
      </c>
      <c r="AI6330" s="2" t="s">
        <v>41</v>
      </c>
    </row>
    <row r="6331" spans="1:35" x14ac:dyDescent="0.35">
      <c r="A6331">
        <v>2006</v>
      </c>
      <c r="B6331" s="1">
        <v>39030</v>
      </c>
      <c r="C6331">
        <v>28</v>
      </c>
      <c r="D6331" s="2" t="s">
        <v>115</v>
      </c>
      <c r="E6331" s="2" t="s">
        <v>41</v>
      </c>
      <c r="H6331" s="2" t="s">
        <v>54</v>
      </c>
      <c r="I6331" s="2" t="s">
        <v>84</v>
      </c>
      <c r="J6331" s="2" t="s">
        <v>41</v>
      </c>
      <c r="K6331" s="2" t="s">
        <v>41</v>
      </c>
      <c r="R6331">
        <v>3</v>
      </c>
      <c r="S6331">
        <v>1</v>
      </c>
      <c r="V6331" s="2" t="s">
        <v>41</v>
      </c>
      <c r="W6331" s="2" t="s">
        <v>41</v>
      </c>
      <c r="X6331" s="2" t="s">
        <v>41</v>
      </c>
      <c r="Y6331" s="2" t="s">
        <v>41</v>
      </c>
      <c r="Z6331" s="2" t="s">
        <v>41</v>
      </c>
      <c r="AA6331" s="2" t="s">
        <v>41</v>
      </c>
      <c r="AB6331" s="2" t="s">
        <v>41</v>
      </c>
      <c r="AC6331" s="2" t="s">
        <v>41</v>
      </c>
      <c r="AD6331" s="2" t="s">
        <v>41</v>
      </c>
      <c r="AE6331" s="2" t="s">
        <v>41</v>
      </c>
      <c r="AF6331" s="2" t="s">
        <v>41</v>
      </c>
      <c r="AG6331" s="2" t="s">
        <v>41</v>
      </c>
      <c r="AH6331" s="2" t="s">
        <v>41</v>
      </c>
      <c r="AI6331" s="2" t="s">
        <v>41</v>
      </c>
    </row>
    <row r="6332" spans="1:35" x14ac:dyDescent="0.35">
      <c r="A6332">
        <v>2006</v>
      </c>
      <c r="B6332" s="1">
        <v>39030</v>
      </c>
      <c r="C6332">
        <v>28</v>
      </c>
      <c r="D6332" s="2" t="s">
        <v>588</v>
      </c>
      <c r="E6332" s="2" t="s">
        <v>41</v>
      </c>
      <c r="H6332" s="2" t="s">
        <v>73</v>
      </c>
      <c r="I6332" s="2" t="s">
        <v>47</v>
      </c>
      <c r="J6332" s="2" t="s">
        <v>41</v>
      </c>
      <c r="K6332" s="2" t="s">
        <v>41</v>
      </c>
      <c r="R6332">
        <v>3</v>
      </c>
      <c r="S6332">
        <v>1</v>
      </c>
      <c r="V6332" s="2" t="s">
        <v>41</v>
      </c>
      <c r="W6332" s="2" t="s">
        <v>41</v>
      </c>
      <c r="X6332" s="2" t="s">
        <v>41</v>
      </c>
      <c r="Y6332" s="2" t="s">
        <v>41</v>
      </c>
      <c r="Z6332" s="2" t="s">
        <v>41</v>
      </c>
      <c r="AA6332" s="2" t="s">
        <v>41</v>
      </c>
      <c r="AB6332" s="2" t="s">
        <v>41</v>
      </c>
      <c r="AC6332" s="2" t="s">
        <v>41</v>
      </c>
      <c r="AD6332" s="2" t="s">
        <v>41</v>
      </c>
      <c r="AE6332" s="2" t="s">
        <v>41</v>
      </c>
      <c r="AF6332" s="2" t="s">
        <v>41</v>
      </c>
      <c r="AG6332" s="2" t="s">
        <v>41</v>
      </c>
      <c r="AH6332" s="2" t="s">
        <v>41</v>
      </c>
      <c r="AI6332" s="2" t="s">
        <v>41</v>
      </c>
    </row>
    <row r="6333" spans="1:35" x14ac:dyDescent="0.35">
      <c r="A6333">
        <v>2006</v>
      </c>
      <c r="B6333" s="1">
        <v>39033</v>
      </c>
      <c r="C6333">
        <v>37</v>
      </c>
      <c r="D6333" s="2" t="s">
        <v>132</v>
      </c>
      <c r="E6333" s="2" t="s">
        <v>41</v>
      </c>
      <c r="H6333" s="2" t="s">
        <v>59</v>
      </c>
      <c r="I6333" s="2" t="s">
        <v>80</v>
      </c>
      <c r="J6333" s="2" t="s">
        <v>41</v>
      </c>
      <c r="K6333" s="2" t="s">
        <v>41</v>
      </c>
      <c r="R6333">
        <v>1</v>
      </c>
      <c r="S6333">
        <v>1</v>
      </c>
      <c r="V6333" s="2" t="s">
        <v>41</v>
      </c>
      <c r="W6333" s="2" t="s">
        <v>41</v>
      </c>
      <c r="X6333" s="2" t="s">
        <v>41</v>
      </c>
      <c r="Y6333" s="2" t="s">
        <v>41</v>
      </c>
      <c r="Z6333" s="2" t="s">
        <v>41</v>
      </c>
      <c r="AA6333" s="2" t="s">
        <v>41</v>
      </c>
      <c r="AB6333" s="2" t="s">
        <v>41</v>
      </c>
      <c r="AC6333" s="2" t="s">
        <v>41</v>
      </c>
      <c r="AD6333" s="2" t="s">
        <v>41</v>
      </c>
      <c r="AE6333" s="2" t="s">
        <v>41</v>
      </c>
      <c r="AF6333" s="2" t="s">
        <v>41</v>
      </c>
      <c r="AG6333" s="2" t="s">
        <v>41</v>
      </c>
      <c r="AH6333" s="2" t="s">
        <v>41</v>
      </c>
      <c r="AI6333" s="2" t="s">
        <v>41</v>
      </c>
    </row>
    <row r="6334" spans="1:35" x14ac:dyDescent="0.35">
      <c r="A6334">
        <v>2006</v>
      </c>
      <c r="B6334" s="1">
        <v>39040</v>
      </c>
      <c r="C6334">
        <v>29</v>
      </c>
      <c r="D6334" s="2" t="s">
        <v>183</v>
      </c>
      <c r="E6334" s="2" t="s">
        <v>41</v>
      </c>
      <c r="H6334" s="2" t="s">
        <v>43</v>
      </c>
      <c r="I6334" s="2" t="s">
        <v>38</v>
      </c>
      <c r="J6334" s="2" t="s">
        <v>41</v>
      </c>
      <c r="K6334" s="2" t="s">
        <v>41</v>
      </c>
      <c r="R6334">
        <v>2</v>
      </c>
      <c r="S6334">
        <v>1</v>
      </c>
      <c r="V6334" s="2" t="s">
        <v>41</v>
      </c>
      <c r="W6334" s="2" t="s">
        <v>41</v>
      </c>
      <c r="X6334" s="2" t="s">
        <v>41</v>
      </c>
      <c r="Y6334" s="2" t="s">
        <v>41</v>
      </c>
      <c r="Z6334" s="2" t="s">
        <v>41</v>
      </c>
      <c r="AA6334" s="2" t="s">
        <v>41</v>
      </c>
      <c r="AB6334" s="2" t="s">
        <v>41</v>
      </c>
      <c r="AC6334" s="2" t="s">
        <v>41</v>
      </c>
      <c r="AD6334" s="2" t="s">
        <v>41</v>
      </c>
      <c r="AE6334" s="2" t="s">
        <v>41</v>
      </c>
      <c r="AF6334" s="2" t="s">
        <v>41</v>
      </c>
      <c r="AG6334" s="2" t="s">
        <v>41</v>
      </c>
      <c r="AH6334" s="2" t="s">
        <v>41</v>
      </c>
      <c r="AI6334" s="2" t="s">
        <v>41</v>
      </c>
    </row>
    <row r="6335" spans="1:35" x14ac:dyDescent="0.35">
      <c r="A6335">
        <v>2006</v>
      </c>
      <c r="B6335" s="1">
        <v>39040</v>
      </c>
      <c r="C6335">
        <v>38</v>
      </c>
      <c r="D6335" s="2" t="s">
        <v>105</v>
      </c>
      <c r="E6335" s="2" t="s">
        <v>41</v>
      </c>
      <c r="H6335" s="2" t="s">
        <v>84</v>
      </c>
      <c r="I6335" s="2" t="s">
        <v>188</v>
      </c>
      <c r="J6335" s="2" t="s">
        <v>41</v>
      </c>
      <c r="K6335" s="2" t="s">
        <v>41</v>
      </c>
      <c r="R6335">
        <v>4</v>
      </c>
      <c r="S6335">
        <v>1</v>
      </c>
      <c r="V6335" s="2" t="s">
        <v>41</v>
      </c>
      <c r="W6335" s="2" t="s">
        <v>41</v>
      </c>
      <c r="X6335" s="2" t="s">
        <v>41</v>
      </c>
      <c r="Y6335" s="2" t="s">
        <v>41</v>
      </c>
      <c r="Z6335" s="2" t="s">
        <v>41</v>
      </c>
      <c r="AA6335" s="2" t="s">
        <v>41</v>
      </c>
      <c r="AB6335" s="2" t="s">
        <v>41</v>
      </c>
      <c r="AC6335" s="2" t="s">
        <v>41</v>
      </c>
      <c r="AD6335" s="2" t="s">
        <v>41</v>
      </c>
      <c r="AE6335" s="2" t="s">
        <v>41</v>
      </c>
      <c r="AF6335" s="2" t="s">
        <v>41</v>
      </c>
      <c r="AG6335" s="2" t="s">
        <v>41</v>
      </c>
      <c r="AH6335" s="2" t="s">
        <v>41</v>
      </c>
      <c r="AI6335" s="2" t="s">
        <v>41</v>
      </c>
    </row>
    <row r="6336" spans="1:35" x14ac:dyDescent="0.35">
      <c r="A6336">
        <v>2006</v>
      </c>
      <c r="B6336" s="1">
        <v>39047</v>
      </c>
      <c r="C6336">
        <v>30</v>
      </c>
      <c r="D6336" s="2" t="s">
        <v>192</v>
      </c>
      <c r="E6336" s="2" t="s">
        <v>41</v>
      </c>
      <c r="H6336" s="2" t="s">
        <v>80</v>
      </c>
      <c r="I6336" s="2" t="s">
        <v>43</v>
      </c>
      <c r="J6336" s="2" t="s">
        <v>41</v>
      </c>
      <c r="K6336" s="2" t="s">
        <v>41</v>
      </c>
      <c r="R6336">
        <v>2</v>
      </c>
      <c r="S6336">
        <v>1</v>
      </c>
      <c r="V6336" s="2" t="s">
        <v>41</v>
      </c>
      <c r="W6336" s="2" t="s">
        <v>41</v>
      </c>
      <c r="X6336" s="2" t="s">
        <v>41</v>
      </c>
      <c r="Y6336" s="2" t="s">
        <v>41</v>
      </c>
      <c r="Z6336" s="2" t="s">
        <v>41</v>
      </c>
      <c r="AA6336" s="2" t="s">
        <v>41</v>
      </c>
      <c r="AB6336" s="2" t="s">
        <v>41</v>
      </c>
      <c r="AC6336" s="2" t="s">
        <v>41</v>
      </c>
      <c r="AD6336" s="2" t="s">
        <v>41</v>
      </c>
      <c r="AE6336" s="2" t="s">
        <v>41</v>
      </c>
      <c r="AF6336" s="2" t="s">
        <v>41</v>
      </c>
      <c r="AG6336" s="2" t="s">
        <v>41</v>
      </c>
      <c r="AH6336" s="2" t="s">
        <v>41</v>
      </c>
      <c r="AI6336" s="2" t="s">
        <v>41</v>
      </c>
    </row>
    <row r="6337" spans="1:35" x14ac:dyDescent="0.35">
      <c r="A6337">
        <v>2006</v>
      </c>
      <c r="B6337" s="1">
        <v>39047</v>
      </c>
      <c r="C6337">
        <v>30</v>
      </c>
      <c r="D6337" s="2" t="s">
        <v>588</v>
      </c>
      <c r="E6337" s="2" t="s">
        <v>41</v>
      </c>
      <c r="H6337" s="2" t="s">
        <v>37</v>
      </c>
      <c r="I6337" s="2" t="s">
        <v>75</v>
      </c>
      <c r="J6337" s="2" t="s">
        <v>41</v>
      </c>
      <c r="K6337" s="2" t="s">
        <v>41</v>
      </c>
      <c r="R6337">
        <v>1</v>
      </c>
      <c r="S6337">
        <v>1</v>
      </c>
      <c r="V6337" s="2" t="s">
        <v>41</v>
      </c>
      <c r="W6337" s="2" t="s">
        <v>41</v>
      </c>
      <c r="X6337" s="2" t="s">
        <v>41</v>
      </c>
      <c r="Y6337" s="2" t="s">
        <v>41</v>
      </c>
      <c r="Z6337" s="2" t="s">
        <v>41</v>
      </c>
      <c r="AA6337" s="2" t="s">
        <v>41</v>
      </c>
      <c r="AB6337" s="2" t="s">
        <v>41</v>
      </c>
      <c r="AC6337" s="2" t="s">
        <v>41</v>
      </c>
      <c r="AD6337" s="2" t="s">
        <v>41</v>
      </c>
      <c r="AE6337" s="2" t="s">
        <v>41</v>
      </c>
      <c r="AF6337" s="2" t="s">
        <v>41</v>
      </c>
      <c r="AG6337" s="2" t="s">
        <v>41</v>
      </c>
      <c r="AH6337" s="2" t="s">
        <v>41</v>
      </c>
      <c r="AI6337" s="2" t="s">
        <v>41</v>
      </c>
    </row>
    <row r="6338" spans="1:35" x14ac:dyDescent="0.35">
      <c r="A6338">
        <v>2006</v>
      </c>
      <c r="B6338" s="1">
        <v>39047</v>
      </c>
      <c r="C6338">
        <v>38</v>
      </c>
      <c r="D6338" s="2" t="s">
        <v>149</v>
      </c>
      <c r="E6338" s="2" t="s">
        <v>41</v>
      </c>
      <c r="H6338" s="2" t="s">
        <v>87</v>
      </c>
      <c r="I6338" s="2" t="s">
        <v>54</v>
      </c>
      <c r="J6338" s="2" t="s">
        <v>41</v>
      </c>
      <c r="K6338" s="2" t="s">
        <v>41</v>
      </c>
      <c r="R6338">
        <v>1</v>
      </c>
      <c r="S6338">
        <v>1</v>
      </c>
      <c r="V6338" s="2" t="s">
        <v>41</v>
      </c>
      <c r="W6338" s="2" t="s">
        <v>41</v>
      </c>
      <c r="X6338" s="2" t="s">
        <v>41</v>
      </c>
      <c r="Y6338" s="2" t="s">
        <v>41</v>
      </c>
      <c r="Z6338" s="2" t="s">
        <v>41</v>
      </c>
      <c r="AA6338" s="2" t="s">
        <v>41</v>
      </c>
      <c r="AB6338" s="2" t="s">
        <v>41</v>
      </c>
      <c r="AC6338" s="2" t="s">
        <v>41</v>
      </c>
      <c r="AD6338" s="2" t="s">
        <v>41</v>
      </c>
      <c r="AE6338" s="2" t="s">
        <v>41</v>
      </c>
      <c r="AF6338" s="2" t="s">
        <v>41</v>
      </c>
      <c r="AG6338" s="2" t="s">
        <v>41</v>
      </c>
      <c r="AH6338" s="2" t="s">
        <v>41</v>
      </c>
      <c r="AI6338" s="2" t="s">
        <v>41</v>
      </c>
    </row>
    <row r="6339" spans="1:35" x14ac:dyDescent="0.35">
      <c r="A6339">
        <v>2006</v>
      </c>
      <c r="B6339" s="1">
        <v>39047</v>
      </c>
      <c r="C6339">
        <v>38</v>
      </c>
      <c r="D6339" s="2" t="s">
        <v>165</v>
      </c>
      <c r="E6339" s="2" t="s">
        <v>41</v>
      </c>
      <c r="H6339" s="2" t="s">
        <v>38</v>
      </c>
      <c r="I6339" s="2" t="s">
        <v>51</v>
      </c>
      <c r="J6339" s="2" t="s">
        <v>41</v>
      </c>
      <c r="K6339" s="2" t="s">
        <v>41</v>
      </c>
      <c r="R6339">
        <v>1</v>
      </c>
      <c r="S6339">
        <v>1</v>
      </c>
      <c r="V6339" s="2" t="s">
        <v>41</v>
      </c>
      <c r="W6339" s="2" t="s">
        <v>41</v>
      </c>
      <c r="X6339" s="2" t="s">
        <v>41</v>
      </c>
      <c r="Y6339" s="2" t="s">
        <v>41</v>
      </c>
      <c r="Z6339" s="2" t="s">
        <v>41</v>
      </c>
      <c r="AA6339" s="2" t="s">
        <v>41</v>
      </c>
      <c r="AB6339" s="2" t="s">
        <v>41</v>
      </c>
      <c r="AC6339" s="2" t="s">
        <v>41</v>
      </c>
      <c r="AD6339" s="2" t="s">
        <v>41</v>
      </c>
      <c r="AE6339" s="2" t="s">
        <v>41</v>
      </c>
      <c r="AF6339" s="2" t="s">
        <v>41</v>
      </c>
      <c r="AG6339" s="2" t="s">
        <v>41</v>
      </c>
      <c r="AH6339" s="2" t="s">
        <v>41</v>
      </c>
      <c r="AI6339" s="2" t="s">
        <v>41</v>
      </c>
    </row>
    <row r="6340" spans="1:35" x14ac:dyDescent="0.35">
      <c r="A6340">
        <v>2006</v>
      </c>
      <c r="B6340" s="1">
        <v>39053</v>
      </c>
      <c r="C6340">
        <v>30</v>
      </c>
      <c r="D6340" s="2" t="s">
        <v>202</v>
      </c>
      <c r="E6340" s="2" t="s">
        <v>41</v>
      </c>
      <c r="H6340" s="2" t="s">
        <v>184</v>
      </c>
      <c r="I6340" s="2" t="s">
        <v>188</v>
      </c>
      <c r="J6340" s="2" t="s">
        <v>41</v>
      </c>
      <c r="K6340" s="2" t="s">
        <v>41</v>
      </c>
      <c r="R6340">
        <v>2</v>
      </c>
      <c r="S6340">
        <v>1</v>
      </c>
      <c r="V6340" s="2" t="s">
        <v>41</v>
      </c>
      <c r="W6340" s="2" t="s">
        <v>41</v>
      </c>
      <c r="X6340" s="2" t="s">
        <v>41</v>
      </c>
      <c r="Y6340" s="2" t="s">
        <v>41</v>
      </c>
      <c r="Z6340" s="2" t="s">
        <v>41</v>
      </c>
      <c r="AA6340" s="2" t="s">
        <v>41</v>
      </c>
      <c r="AB6340" s="2" t="s">
        <v>41</v>
      </c>
      <c r="AC6340" s="2" t="s">
        <v>41</v>
      </c>
      <c r="AD6340" s="2" t="s">
        <v>41</v>
      </c>
      <c r="AE6340" s="2" t="s">
        <v>41</v>
      </c>
      <c r="AF6340" s="2" t="s">
        <v>41</v>
      </c>
      <c r="AG6340" s="2" t="s">
        <v>41</v>
      </c>
      <c r="AH6340" s="2" t="s">
        <v>41</v>
      </c>
      <c r="AI6340" s="2" t="s">
        <v>41</v>
      </c>
    </row>
    <row r="6341" spans="1:35" x14ac:dyDescent="0.35">
      <c r="A6341">
        <v>2006</v>
      </c>
      <c r="B6341" s="1">
        <v>39054</v>
      </c>
      <c r="C6341">
        <v>30</v>
      </c>
      <c r="D6341" s="2" t="s">
        <v>159</v>
      </c>
      <c r="E6341" s="2" t="s">
        <v>41</v>
      </c>
      <c r="H6341" s="2" t="s">
        <v>187</v>
      </c>
      <c r="I6341" s="2" t="s">
        <v>87</v>
      </c>
      <c r="J6341" s="2" t="s">
        <v>41</v>
      </c>
      <c r="K6341" s="2" t="s">
        <v>41</v>
      </c>
      <c r="R6341">
        <v>1</v>
      </c>
      <c r="S6341">
        <v>1</v>
      </c>
      <c r="V6341" s="2" t="s">
        <v>41</v>
      </c>
      <c r="W6341" s="2" t="s">
        <v>41</v>
      </c>
      <c r="X6341" s="2" t="s">
        <v>41</v>
      </c>
      <c r="Y6341" s="2" t="s">
        <v>41</v>
      </c>
      <c r="Z6341" s="2" t="s">
        <v>41</v>
      </c>
      <c r="AA6341" s="2" t="s">
        <v>41</v>
      </c>
      <c r="AB6341" s="2" t="s">
        <v>41</v>
      </c>
      <c r="AC6341" s="2" t="s">
        <v>41</v>
      </c>
      <c r="AD6341" s="2" t="s">
        <v>41</v>
      </c>
      <c r="AE6341" s="2" t="s">
        <v>41</v>
      </c>
      <c r="AF6341" s="2" t="s">
        <v>41</v>
      </c>
      <c r="AG6341" s="2" t="s">
        <v>41</v>
      </c>
      <c r="AH6341" s="2" t="s">
        <v>41</v>
      </c>
      <c r="AI6341" s="2" t="s">
        <v>41</v>
      </c>
    </row>
    <row r="6342" spans="1:35" x14ac:dyDescent="0.35">
      <c r="A6342">
        <v>2006</v>
      </c>
      <c r="B6342" s="1">
        <v>39054</v>
      </c>
      <c r="C6342">
        <v>31</v>
      </c>
      <c r="D6342" s="2" t="s">
        <v>139</v>
      </c>
      <c r="E6342" s="2" t="s">
        <v>41</v>
      </c>
      <c r="H6342" s="2" t="s">
        <v>47</v>
      </c>
      <c r="I6342" s="2" t="s">
        <v>54</v>
      </c>
      <c r="J6342" s="2" t="s">
        <v>41</v>
      </c>
      <c r="K6342" s="2" t="s">
        <v>41</v>
      </c>
      <c r="R6342">
        <v>0</v>
      </c>
      <c r="S6342">
        <v>1</v>
      </c>
      <c r="V6342" s="2" t="s">
        <v>41</v>
      </c>
      <c r="W6342" s="2" t="s">
        <v>41</v>
      </c>
      <c r="X6342" s="2" t="s">
        <v>41</v>
      </c>
      <c r="Y6342" s="2" t="s">
        <v>41</v>
      </c>
      <c r="Z6342" s="2" t="s">
        <v>41</v>
      </c>
      <c r="AA6342" s="2" t="s">
        <v>41</v>
      </c>
      <c r="AB6342" s="2" t="s">
        <v>41</v>
      </c>
      <c r="AC6342" s="2" t="s">
        <v>41</v>
      </c>
      <c r="AD6342" s="2" t="s">
        <v>41</v>
      </c>
      <c r="AE6342" s="2" t="s">
        <v>41</v>
      </c>
      <c r="AF6342" s="2" t="s">
        <v>41</v>
      </c>
      <c r="AG6342" s="2" t="s">
        <v>41</v>
      </c>
      <c r="AH6342" s="2" t="s">
        <v>41</v>
      </c>
      <c r="AI6342" s="2" t="s">
        <v>41</v>
      </c>
    </row>
    <row r="6343" spans="1:35" x14ac:dyDescent="0.35">
      <c r="A6343">
        <v>2006</v>
      </c>
      <c r="B6343" s="1">
        <v>39054</v>
      </c>
      <c r="C6343">
        <v>38</v>
      </c>
      <c r="D6343" s="2" t="s">
        <v>115</v>
      </c>
      <c r="E6343" s="2" t="s">
        <v>41</v>
      </c>
      <c r="H6343" s="2" t="s">
        <v>57</v>
      </c>
      <c r="I6343" s="2" t="s">
        <v>184</v>
      </c>
      <c r="J6343" s="2" t="s">
        <v>41</v>
      </c>
      <c r="K6343" s="2" t="s">
        <v>41</v>
      </c>
      <c r="R6343">
        <v>3</v>
      </c>
      <c r="S6343">
        <v>1</v>
      </c>
      <c r="V6343" s="2" t="s">
        <v>41</v>
      </c>
      <c r="W6343" s="2" t="s">
        <v>41</v>
      </c>
      <c r="X6343" s="2" t="s">
        <v>41</v>
      </c>
      <c r="Y6343" s="2" t="s">
        <v>41</v>
      </c>
      <c r="Z6343" s="2" t="s">
        <v>41</v>
      </c>
      <c r="AA6343" s="2" t="s">
        <v>41</v>
      </c>
      <c r="AB6343" s="2" t="s">
        <v>41</v>
      </c>
      <c r="AC6343" s="2" t="s">
        <v>41</v>
      </c>
      <c r="AD6343" s="2" t="s">
        <v>41</v>
      </c>
      <c r="AE6343" s="2" t="s">
        <v>41</v>
      </c>
      <c r="AF6343" s="2" t="s">
        <v>41</v>
      </c>
      <c r="AG6343" s="2" t="s">
        <v>41</v>
      </c>
      <c r="AH6343" s="2" t="s">
        <v>41</v>
      </c>
      <c r="AI6343" s="2" t="s">
        <v>41</v>
      </c>
    </row>
    <row r="6344" spans="1:35" x14ac:dyDescent="0.35">
      <c r="A6344">
        <v>2006</v>
      </c>
      <c r="B6344" s="1">
        <v>39054</v>
      </c>
      <c r="C6344">
        <v>38</v>
      </c>
      <c r="D6344" s="2" t="s">
        <v>105</v>
      </c>
      <c r="E6344" s="2" t="s">
        <v>41</v>
      </c>
      <c r="H6344" s="2" t="s">
        <v>80</v>
      </c>
      <c r="I6344" s="2" t="s">
        <v>587</v>
      </c>
      <c r="J6344" s="2" t="s">
        <v>41</v>
      </c>
      <c r="K6344" s="2" t="s">
        <v>41</v>
      </c>
      <c r="R6344">
        <v>3</v>
      </c>
      <c r="S6344">
        <v>1</v>
      </c>
      <c r="V6344" s="2" t="s">
        <v>41</v>
      </c>
      <c r="W6344" s="2" t="s">
        <v>41</v>
      </c>
      <c r="X6344" s="2" t="s">
        <v>41</v>
      </c>
      <c r="Y6344" s="2" t="s">
        <v>41</v>
      </c>
      <c r="Z6344" s="2" t="s">
        <v>41</v>
      </c>
      <c r="AA6344" s="2" t="s">
        <v>41</v>
      </c>
      <c r="AB6344" s="2" t="s">
        <v>41</v>
      </c>
      <c r="AC6344" s="2" t="s">
        <v>41</v>
      </c>
      <c r="AD6344" s="2" t="s">
        <v>41</v>
      </c>
      <c r="AE6344" s="2" t="s">
        <v>41</v>
      </c>
      <c r="AF6344" s="2" t="s">
        <v>41</v>
      </c>
      <c r="AG6344" s="2" t="s">
        <v>41</v>
      </c>
      <c r="AH6344" s="2" t="s">
        <v>41</v>
      </c>
      <c r="AI6344" s="2" t="s">
        <v>41</v>
      </c>
    </row>
    <row r="6345" spans="1:35" x14ac:dyDescent="0.35">
      <c r="A6345">
        <v>2006</v>
      </c>
      <c r="B6345" s="1">
        <v>38823</v>
      </c>
      <c r="C6345">
        <v>1</v>
      </c>
      <c r="D6345" s="2" t="s">
        <v>175</v>
      </c>
      <c r="E6345" s="2" t="s">
        <v>41</v>
      </c>
      <c r="H6345" s="2" t="s">
        <v>59</v>
      </c>
      <c r="I6345" s="2" t="s">
        <v>65</v>
      </c>
      <c r="J6345" s="2" t="s">
        <v>41</v>
      </c>
      <c r="K6345" s="2" t="s">
        <v>41</v>
      </c>
      <c r="R6345">
        <v>1</v>
      </c>
      <c r="S6345">
        <v>1</v>
      </c>
      <c r="V6345" s="2" t="s">
        <v>41</v>
      </c>
      <c r="W6345" s="2" t="s">
        <v>41</v>
      </c>
      <c r="X6345" s="2" t="s">
        <v>41</v>
      </c>
      <c r="Y6345" s="2" t="s">
        <v>41</v>
      </c>
      <c r="Z6345" s="2" t="s">
        <v>41</v>
      </c>
      <c r="AA6345" s="2" t="s">
        <v>41</v>
      </c>
      <c r="AB6345" s="2" t="s">
        <v>41</v>
      </c>
      <c r="AC6345" s="2" t="s">
        <v>41</v>
      </c>
      <c r="AD6345" s="2" t="s">
        <v>41</v>
      </c>
      <c r="AE6345" s="2" t="s">
        <v>41</v>
      </c>
      <c r="AF6345" s="2" t="s">
        <v>41</v>
      </c>
      <c r="AG6345" s="2" t="s">
        <v>41</v>
      </c>
      <c r="AH6345" s="2" t="s">
        <v>41</v>
      </c>
      <c r="AI6345" s="2" t="s">
        <v>41</v>
      </c>
    </row>
    <row r="6346" spans="1:35" x14ac:dyDescent="0.35">
      <c r="A6346">
        <v>2006</v>
      </c>
      <c r="B6346" s="1">
        <v>38823</v>
      </c>
      <c r="C6346">
        <v>1</v>
      </c>
      <c r="D6346" s="2" t="s">
        <v>185</v>
      </c>
      <c r="E6346" s="2" t="s">
        <v>41</v>
      </c>
      <c r="H6346" s="2" t="s">
        <v>188</v>
      </c>
      <c r="I6346" s="2" t="s">
        <v>57</v>
      </c>
      <c r="J6346" s="2" t="s">
        <v>41</v>
      </c>
      <c r="K6346" s="2" t="s">
        <v>41</v>
      </c>
      <c r="R6346">
        <v>2</v>
      </c>
      <c r="S6346">
        <v>1</v>
      </c>
      <c r="V6346" s="2" t="s">
        <v>41</v>
      </c>
      <c r="W6346" s="2" t="s">
        <v>41</v>
      </c>
      <c r="X6346" s="2" t="s">
        <v>41</v>
      </c>
      <c r="Y6346" s="2" t="s">
        <v>41</v>
      </c>
      <c r="Z6346" s="2" t="s">
        <v>41</v>
      </c>
      <c r="AA6346" s="2" t="s">
        <v>41</v>
      </c>
      <c r="AB6346" s="2" t="s">
        <v>41</v>
      </c>
      <c r="AC6346" s="2" t="s">
        <v>41</v>
      </c>
      <c r="AD6346" s="2" t="s">
        <v>41</v>
      </c>
      <c r="AE6346" s="2" t="s">
        <v>41</v>
      </c>
      <c r="AF6346" s="2" t="s">
        <v>41</v>
      </c>
      <c r="AG6346" s="2" t="s">
        <v>41</v>
      </c>
      <c r="AH6346" s="2" t="s">
        <v>41</v>
      </c>
      <c r="AI6346" s="2" t="s">
        <v>41</v>
      </c>
    </row>
    <row r="6347" spans="1:35" x14ac:dyDescent="0.35">
      <c r="A6347">
        <v>2006</v>
      </c>
      <c r="B6347" s="1">
        <v>38823</v>
      </c>
      <c r="C6347">
        <v>31</v>
      </c>
      <c r="D6347" s="2" t="s">
        <v>35</v>
      </c>
      <c r="E6347" s="2" t="s">
        <v>41</v>
      </c>
      <c r="H6347" s="2" t="s">
        <v>59</v>
      </c>
      <c r="I6347" s="2" t="s">
        <v>84</v>
      </c>
      <c r="J6347" s="2" t="s">
        <v>41</v>
      </c>
      <c r="K6347" s="2" t="s">
        <v>41</v>
      </c>
      <c r="R6347">
        <v>3</v>
      </c>
      <c r="S6347">
        <v>1</v>
      </c>
      <c r="V6347" s="2" t="s">
        <v>41</v>
      </c>
      <c r="W6347" s="2" t="s">
        <v>41</v>
      </c>
      <c r="X6347" s="2" t="s">
        <v>41</v>
      </c>
      <c r="Y6347" s="2" t="s">
        <v>41</v>
      </c>
      <c r="Z6347" s="2" t="s">
        <v>41</v>
      </c>
      <c r="AA6347" s="2" t="s">
        <v>41</v>
      </c>
      <c r="AB6347" s="2" t="s">
        <v>41</v>
      </c>
      <c r="AC6347" s="2" t="s">
        <v>41</v>
      </c>
      <c r="AD6347" s="2" t="s">
        <v>41</v>
      </c>
      <c r="AE6347" s="2" t="s">
        <v>41</v>
      </c>
      <c r="AF6347" s="2" t="s">
        <v>41</v>
      </c>
      <c r="AG6347" s="2" t="s">
        <v>41</v>
      </c>
      <c r="AH6347" s="2" t="s">
        <v>41</v>
      </c>
      <c r="AI6347" s="2" t="s">
        <v>41</v>
      </c>
    </row>
    <row r="6348" spans="1:35" x14ac:dyDescent="0.35">
      <c r="A6348">
        <v>2006</v>
      </c>
      <c r="B6348" s="1">
        <v>38823</v>
      </c>
      <c r="C6348">
        <v>31</v>
      </c>
      <c r="D6348" s="2" t="s">
        <v>149</v>
      </c>
      <c r="E6348" s="2" t="s">
        <v>41</v>
      </c>
      <c r="H6348" s="2" t="s">
        <v>587</v>
      </c>
      <c r="I6348" s="2" t="s">
        <v>193</v>
      </c>
      <c r="J6348" s="2" t="s">
        <v>41</v>
      </c>
      <c r="K6348" s="2" t="s">
        <v>41</v>
      </c>
      <c r="R6348">
        <v>0</v>
      </c>
      <c r="S6348">
        <v>1</v>
      </c>
      <c r="V6348" s="2" t="s">
        <v>41</v>
      </c>
      <c r="W6348" s="2" t="s">
        <v>41</v>
      </c>
      <c r="X6348" s="2" t="s">
        <v>41</v>
      </c>
      <c r="Y6348" s="2" t="s">
        <v>41</v>
      </c>
      <c r="Z6348" s="2" t="s">
        <v>41</v>
      </c>
      <c r="AA6348" s="2" t="s">
        <v>41</v>
      </c>
      <c r="AB6348" s="2" t="s">
        <v>41</v>
      </c>
      <c r="AC6348" s="2" t="s">
        <v>41</v>
      </c>
      <c r="AD6348" s="2" t="s">
        <v>41</v>
      </c>
      <c r="AE6348" s="2" t="s">
        <v>41</v>
      </c>
      <c r="AF6348" s="2" t="s">
        <v>41</v>
      </c>
      <c r="AG6348" s="2" t="s">
        <v>41</v>
      </c>
      <c r="AH6348" s="2" t="s">
        <v>41</v>
      </c>
      <c r="AI6348" s="2" t="s">
        <v>41</v>
      </c>
    </row>
    <row r="6349" spans="1:35" x14ac:dyDescent="0.35">
      <c r="A6349">
        <v>2006</v>
      </c>
      <c r="B6349" s="1">
        <v>38836</v>
      </c>
      <c r="C6349">
        <v>2</v>
      </c>
      <c r="D6349" s="2" t="s">
        <v>175</v>
      </c>
      <c r="E6349" s="2" t="s">
        <v>41</v>
      </c>
      <c r="H6349" s="2" t="s">
        <v>43</v>
      </c>
      <c r="I6349" s="2" t="s">
        <v>54</v>
      </c>
      <c r="J6349" s="2" t="s">
        <v>41</v>
      </c>
      <c r="K6349" s="2" t="s">
        <v>41</v>
      </c>
      <c r="R6349">
        <v>6</v>
      </c>
      <c r="S6349">
        <v>1</v>
      </c>
      <c r="V6349" s="2" t="s">
        <v>41</v>
      </c>
      <c r="W6349" s="2" t="s">
        <v>41</v>
      </c>
      <c r="X6349" s="2" t="s">
        <v>41</v>
      </c>
      <c r="Y6349" s="2" t="s">
        <v>41</v>
      </c>
      <c r="Z6349" s="2" t="s">
        <v>41</v>
      </c>
      <c r="AA6349" s="2" t="s">
        <v>41</v>
      </c>
      <c r="AB6349" s="2" t="s">
        <v>41</v>
      </c>
      <c r="AC6349" s="2" t="s">
        <v>41</v>
      </c>
      <c r="AD6349" s="2" t="s">
        <v>41</v>
      </c>
      <c r="AE6349" s="2" t="s">
        <v>41</v>
      </c>
      <c r="AF6349" s="2" t="s">
        <v>41</v>
      </c>
      <c r="AG6349" s="2" t="s">
        <v>41</v>
      </c>
      <c r="AH6349" s="2" t="s">
        <v>41</v>
      </c>
      <c r="AI6349" s="2" t="s">
        <v>41</v>
      </c>
    </row>
    <row r="6350" spans="1:35" x14ac:dyDescent="0.35">
      <c r="A6350">
        <v>2006</v>
      </c>
      <c r="B6350" s="1">
        <v>38836</v>
      </c>
      <c r="C6350">
        <v>32</v>
      </c>
      <c r="D6350" s="2" t="s">
        <v>149</v>
      </c>
      <c r="E6350" s="2" t="s">
        <v>41</v>
      </c>
      <c r="H6350" s="2" t="s">
        <v>188</v>
      </c>
      <c r="I6350" s="2" t="s">
        <v>87</v>
      </c>
      <c r="J6350" s="2" t="s">
        <v>41</v>
      </c>
      <c r="K6350" s="2" t="s">
        <v>41</v>
      </c>
      <c r="R6350">
        <v>1</v>
      </c>
      <c r="S6350">
        <v>1</v>
      </c>
      <c r="V6350" s="2" t="s">
        <v>41</v>
      </c>
      <c r="W6350" s="2" t="s">
        <v>41</v>
      </c>
      <c r="X6350" s="2" t="s">
        <v>41</v>
      </c>
      <c r="Y6350" s="2" t="s">
        <v>41</v>
      </c>
      <c r="Z6350" s="2" t="s">
        <v>41</v>
      </c>
      <c r="AA6350" s="2" t="s">
        <v>41</v>
      </c>
      <c r="AB6350" s="2" t="s">
        <v>41</v>
      </c>
      <c r="AC6350" s="2" t="s">
        <v>41</v>
      </c>
      <c r="AD6350" s="2" t="s">
        <v>41</v>
      </c>
      <c r="AE6350" s="2" t="s">
        <v>41</v>
      </c>
      <c r="AF6350" s="2" t="s">
        <v>41</v>
      </c>
      <c r="AG6350" s="2" t="s">
        <v>41</v>
      </c>
      <c r="AH6350" s="2" t="s">
        <v>41</v>
      </c>
      <c r="AI6350" s="2" t="s">
        <v>41</v>
      </c>
    </row>
    <row r="6351" spans="1:35" x14ac:dyDescent="0.35">
      <c r="A6351">
        <v>2006</v>
      </c>
      <c r="B6351" s="1">
        <v>38837</v>
      </c>
      <c r="C6351">
        <v>2</v>
      </c>
      <c r="D6351" s="2" t="s">
        <v>173</v>
      </c>
      <c r="E6351" s="2" t="s">
        <v>41</v>
      </c>
      <c r="H6351" s="2" t="s">
        <v>84</v>
      </c>
      <c r="I6351" s="2" t="s">
        <v>187</v>
      </c>
      <c r="J6351" s="2" t="s">
        <v>41</v>
      </c>
      <c r="K6351" s="2" t="s">
        <v>41</v>
      </c>
      <c r="R6351">
        <v>3</v>
      </c>
      <c r="S6351">
        <v>1</v>
      </c>
      <c r="V6351" s="2" t="s">
        <v>41</v>
      </c>
      <c r="W6351" s="2" t="s">
        <v>41</v>
      </c>
      <c r="X6351" s="2" t="s">
        <v>41</v>
      </c>
      <c r="Y6351" s="2" t="s">
        <v>41</v>
      </c>
      <c r="Z6351" s="2" t="s">
        <v>41</v>
      </c>
      <c r="AA6351" s="2" t="s">
        <v>41</v>
      </c>
      <c r="AB6351" s="2" t="s">
        <v>41</v>
      </c>
      <c r="AC6351" s="2" t="s">
        <v>41</v>
      </c>
      <c r="AD6351" s="2" t="s">
        <v>41</v>
      </c>
      <c r="AE6351" s="2" t="s">
        <v>41</v>
      </c>
      <c r="AF6351" s="2" t="s">
        <v>41</v>
      </c>
      <c r="AG6351" s="2" t="s">
        <v>41</v>
      </c>
      <c r="AH6351" s="2" t="s">
        <v>41</v>
      </c>
      <c r="AI6351" s="2" t="s">
        <v>41</v>
      </c>
    </row>
    <row r="6352" spans="1:35" x14ac:dyDescent="0.35">
      <c r="A6352">
        <v>2006</v>
      </c>
      <c r="B6352" s="1">
        <v>38837</v>
      </c>
      <c r="C6352">
        <v>2</v>
      </c>
      <c r="D6352" s="2" t="s">
        <v>186</v>
      </c>
      <c r="E6352" s="2" t="s">
        <v>41</v>
      </c>
      <c r="H6352" s="2" t="s">
        <v>57</v>
      </c>
      <c r="I6352" s="2" t="s">
        <v>37</v>
      </c>
      <c r="J6352" s="2" t="s">
        <v>41</v>
      </c>
      <c r="K6352" s="2" t="s">
        <v>41</v>
      </c>
      <c r="R6352">
        <v>3</v>
      </c>
      <c r="S6352">
        <v>1</v>
      </c>
      <c r="V6352" s="2" t="s">
        <v>41</v>
      </c>
      <c r="W6352" s="2" t="s">
        <v>41</v>
      </c>
      <c r="X6352" s="2" t="s">
        <v>41</v>
      </c>
      <c r="Y6352" s="2" t="s">
        <v>41</v>
      </c>
      <c r="Z6352" s="2" t="s">
        <v>41</v>
      </c>
      <c r="AA6352" s="2" t="s">
        <v>41</v>
      </c>
      <c r="AB6352" s="2" t="s">
        <v>41</v>
      </c>
      <c r="AC6352" s="2" t="s">
        <v>41</v>
      </c>
      <c r="AD6352" s="2" t="s">
        <v>41</v>
      </c>
      <c r="AE6352" s="2" t="s">
        <v>41</v>
      </c>
      <c r="AF6352" s="2" t="s">
        <v>41</v>
      </c>
      <c r="AG6352" s="2" t="s">
        <v>41</v>
      </c>
      <c r="AH6352" s="2" t="s">
        <v>41</v>
      </c>
      <c r="AI6352" s="2" t="s">
        <v>41</v>
      </c>
    </row>
    <row r="6353" spans="1:35" x14ac:dyDescent="0.35">
      <c r="A6353">
        <v>2006</v>
      </c>
      <c r="B6353" s="1">
        <v>38843</v>
      </c>
      <c r="C6353">
        <v>3</v>
      </c>
      <c r="D6353" s="2" t="s">
        <v>139</v>
      </c>
      <c r="E6353" s="2" t="s">
        <v>41</v>
      </c>
      <c r="H6353" s="2" t="s">
        <v>193</v>
      </c>
      <c r="I6353" s="2" t="s">
        <v>188</v>
      </c>
      <c r="J6353" s="2" t="s">
        <v>41</v>
      </c>
      <c r="K6353" s="2" t="s">
        <v>41</v>
      </c>
      <c r="R6353">
        <v>2</v>
      </c>
      <c r="S6353">
        <v>1</v>
      </c>
      <c r="V6353" s="2" t="s">
        <v>41</v>
      </c>
      <c r="W6353" s="2" t="s">
        <v>41</v>
      </c>
      <c r="X6353" s="2" t="s">
        <v>41</v>
      </c>
      <c r="Y6353" s="2" t="s">
        <v>41</v>
      </c>
      <c r="Z6353" s="2" t="s">
        <v>41</v>
      </c>
      <c r="AA6353" s="2" t="s">
        <v>41</v>
      </c>
      <c r="AB6353" s="2" t="s">
        <v>41</v>
      </c>
      <c r="AC6353" s="2" t="s">
        <v>41</v>
      </c>
      <c r="AD6353" s="2" t="s">
        <v>41</v>
      </c>
      <c r="AE6353" s="2" t="s">
        <v>41</v>
      </c>
      <c r="AF6353" s="2" t="s">
        <v>41</v>
      </c>
      <c r="AG6353" s="2" t="s">
        <v>41</v>
      </c>
      <c r="AH6353" s="2" t="s">
        <v>41</v>
      </c>
      <c r="AI6353" s="2" t="s">
        <v>41</v>
      </c>
    </row>
    <row r="6354" spans="1:35" x14ac:dyDescent="0.35">
      <c r="A6354">
        <v>2006</v>
      </c>
      <c r="B6354" s="1">
        <v>38844</v>
      </c>
      <c r="C6354">
        <v>3</v>
      </c>
      <c r="D6354" s="2" t="s">
        <v>105</v>
      </c>
      <c r="E6354" s="2" t="s">
        <v>41</v>
      </c>
      <c r="H6354" s="2" t="s">
        <v>59</v>
      </c>
      <c r="I6354" s="2" t="s">
        <v>87</v>
      </c>
      <c r="J6354" s="2" t="s">
        <v>41</v>
      </c>
      <c r="K6354" s="2" t="s">
        <v>41</v>
      </c>
      <c r="R6354">
        <v>1</v>
      </c>
      <c r="S6354">
        <v>1</v>
      </c>
      <c r="V6354" s="2" t="s">
        <v>41</v>
      </c>
      <c r="W6354" s="2" t="s">
        <v>41</v>
      </c>
      <c r="X6354" s="2" t="s">
        <v>41</v>
      </c>
      <c r="Y6354" s="2" t="s">
        <v>41</v>
      </c>
      <c r="Z6354" s="2" t="s">
        <v>41</v>
      </c>
      <c r="AA6354" s="2" t="s">
        <v>41</v>
      </c>
      <c r="AB6354" s="2" t="s">
        <v>41</v>
      </c>
      <c r="AC6354" s="2" t="s">
        <v>41</v>
      </c>
      <c r="AD6354" s="2" t="s">
        <v>41</v>
      </c>
      <c r="AE6354" s="2" t="s">
        <v>41</v>
      </c>
      <c r="AF6354" s="2" t="s">
        <v>41</v>
      </c>
      <c r="AG6354" s="2" t="s">
        <v>41</v>
      </c>
      <c r="AH6354" s="2" t="s">
        <v>41</v>
      </c>
      <c r="AI6354" s="2" t="s">
        <v>41</v>
      </c>
    </row>
    <row r="6355" spans="1:35" x14ac:dyDescent="0.35">
      <c r="A6355">
        <v>2006</v>
      </c>
      <c r="B6355" s="1">
        <v>38844</v>
      </c>
      <c r="C6355">
        <v>3</v>
      </c>
      <c r="D6355" s="2" t="s">
        <v>115</v>
      </c>
      <c r="E6355" s="2" t="s">
        <v>41</v>
      </c>
      <c r="H6355" s="2" t="s">
        <v>187</v>
      </c>
      <c r="I6355" s="2" t="s">
        <v>73</v>
      </c>
      <c r="J6355" s="2" t="s">
        <v>41</v>
      </c>
      <c r="K6355" s="2" t="s">
        <v>41</v>
      </c>
      <c r="R6355">
        <v>1</v>
      </c>
      <c r="S6355">
        <v>1</v>
      </c>
      <c r="V6355" s="2" t="s">
        <v>41</v>
      </c>
      <c r="W6355" s="2" t="s">
        <v>41</v>
      </c>
      <c r="X6355" s="2" t="s">
        <v>41</v>
      </c>
      <c r="Y6355" s="2" t="s">
        <v>41</v>
      </c>
      <c r="Z6355" s="2" t="s">
        <v>41</v>
      </c>
      <c r="AA6355" s="2" t="s">
        <v>41</v>
      </c>
      <c r="AB6355" s="2" t="s">
        <v>41</v>
      </c>
      <c r="AC6355" s="2" t="s">
        <v>41</v>
      </c>
      <c r="AD6355" s="2" t="s">
        <v>41</v>
      </c>
      <c r="AE6355" s="2" t="s">
        <v>41</v>
      </c>
      <c r="AF6355" s="2" t="s">
        <v>41</v>
      </c>
      <c r="AG6355" s="2" t="s">
        <v>41</v>
      </c>
      <c r="AH6355" s="2" t="s">
        <v>41</v>
      </c>
      <c r="AI6355" s="2" t="s">
        <v>41</v>
      </c>
    </row>
    <row r="6356" spans="1:35" x14ac:dyDescent="0.35">
      <c r="A6356">
        <v>2006</v>
      </c>
      <c r="B6356" s="1">
        <v>38850</v>
      </c>
      <c r="C6356">
        <v>4</v>
      </c>
      <c r="D6356" s="2" t="s">
        <v>175</v>
      </c>
      <c r="E6356" s="2" t="s">
        <v>41</v>
      </c>
      <c r="H6356" s="2" t="s">
        <v>587</v>
      </c>
      <c r="I6356" s="2" t="s">
        <v>38</v>
      </c>
      <c r="J6356" s="2" t="s">
        <v>41</v>
      </c>
      <c r="K6356" s="2" t="s">
        <v>41</v>
      </c>
      <c r="R6356">
        <v>1</v>
      </c>
      <c r="S6356">
        <v>1</v>
      </c>
      <c r="V6356" s="2" t="s">
        <v>41</v>
      </c>
      <c r="W6356" s="2" t="s">
        <v>41</v>
      </c>
      <c r="X6356" s="2" t="s">
        <v>41</v>
      </c>
      <c r="Y6356" s="2" t="s">
        <v>41</v>
      </c>
      <c r="Z6356" s="2" t="s">
        <v>41</v>
      </c>
      <c r="AA6356" s="2" t="s">
        <v>41</v>
      </c>
      <c r="AB6356" s="2" t="s">
        <v>41</v>
      </c>
      <c r="AC6356" s="2" t="s">
        <v>41</v>
      </c>
      <c r="AD6356" s="2" t="s">
        <v>41</v>
      </c>
      <c r="AE6356" s="2" t="s">
        <v>41</v>
      </c>
      <c r="AF6356" s="2" t="s">
        <v>41</v>
      </c>
      <c r="AG6356" s="2" t="s">
        <v>41</v>
      </c>
      <c r="AH6356" s="2" t="s">
        <v>41</v>
      </c>
      <c r="AI6356" s="2" t="s">
        <v>41</v>
      </c>
    </row>
    <row r="6357" spans="1:35" x14ac:dyDescent="0.35">
      <c r="A6357">
        <v>2006</v>
      </c>
      <c r="B6357" s="1">
        <v>38851</v>
      </c>
      <c r="C6357">
        <v>4</v>
      </c>
      <c r="D6357" s="2" t="s">
        <v>176</v>
      </c>
      <c r="E6357" s="2" t="s">
        <v>41</v>
      </c>
      <c r="H6357" s="2" t="s">
        <v>87</v>
      </c>
      <c r="I6357" s="2" t="s">
        <v>177</v>
      </c>
      <c r="J6357" s="2" t="s">
        <v>41</v>
      </c>
      <c r="K6357" s="2" t="s">
        <v>41</v>
      </c>
      <c r="R6357">
        <v>2</v>
      </c>
      <c r="S6357">
        <v>1</v>
      </c>
      <c r="V6357" s="2" t="s">
        <v>41</v>
      </c>
      <c r="W6357" s="2" t="s">
        <v>41</v>
      </c>
      <c r="X6357" s="2" t="s">
        <v>41</v>
      </c>
      <c r="Y6357" s="2" t="s">
        <v>41</v>
      </c>
      <c r="Z6357" s="2" t="s">
        <v>41</v>
      </c>
      <c r="AA6357" s="2" t="s">
        <v>41</v>
      </c>
      <c r="AB6357" s="2" t="s">
        <v>41</v>
      </c>
      <c r="AC6357" s="2" t="s">
        <v>41</v>
      </c>
      <c r="AD6357" s="2" t="s">
        <v>41</v>
      </c>
      <c r="AE6357" s="2" t="s">
        <v>41</v>
      </c>
      <c r="AF6357" s="2" t="s">
        <v>41</v>
      </c>
      <c r="AG6357" s="2" t="s">
        <v>41</v>
      </c>
      <c r="AH6357" s="2" t="s">
        <v>41</v>
      </c>
      <c r="AI6357" s="2" t="s">
        <v>41</v>
      </c>
    </row>
    <row r="6358" spans="1:35" x14ac:dyDescent="0.35">
      <c r="A6358">
        <v>2006</v>
      </c>
      <c r="B6358" s="1">
        <v>38851</v>
      </c>
      <c r="C6358">
        <v>32</v>
      </c>
      <c r="D6358" s="2" t="s">
        <v>588</v>
      </c>
      <c r="E6358" s="2" t="s">
        <v>41</v>
      </c>
      <c r="H6358" s="2" t="s">
        <v>84</v>
      </c>
      <c r="I6358" s="2" t="s">
        <v>587</v>
      </c>
      <c r="J6358" s="2" t="s">
        <v>41</v>
      </c>
      <c r="K6358" s="2" t="s">
        <v>41</v>
      </c>
      <c r="R6358">
        <v>1</v>
      </c>
      <c r="S6358">
        <v>1</v>
      </c>
      <c r="V6358" s="2" t="s">
        <v>41</v>
      </c>
      <c r="W6358" s="2" t="s">
        <v>41</v>
      </c>
      <c r="X6358" s="2" t="s">
        <v>41</v>
      </c>
      <c r="Y6358" s="2" t="s">
        <v>41</v>
      </c>
      <c r="Z6358" s="2" t="s">
        <v>41</v>
      </c>
      <c r="AA6358" s="2" t="s">
        <v>41</v>
      </c>
      <c r="AB6358" s="2" t="s">
        <v>41</v>
      </c>
      <c r="AC6358" s="2" t="s">
        <v>41</v>
      </c>
      <c r="AD6358" s="2" t="s">
        <v>41</v>
      </c>
      <c r="AE6358" s="2" t="s">
        <v>41</v>
      </c>
      <c r="AF6358" s="2" t="s">
        <v>41</v>
      </c>
      <c r="AG6358" s="2" t="s">
        <v>41</v>
      </c>
      <c r="AH6358" s="2" t="s">
        <v>41</v>
      </c>
      <c r="AI6358" s="2" t="s">
        <v>41</v>
      </c>
    </row>
    <row r="6359" spans="1:35" x14ac:dyDescent="0.35">
      <c r="A6359">
        <v>2006</v>
      </c>
      <c r="B6359" s="1">
        <v>38857</v>
      </c>
      <c r="C6359">
        <v>32</v>
      </c>
      <c r="D6359" s="2" t="s">
        <v>165</v>
      </c>
      <c r="E6359" s="2" t="s">
        <v>41</v>
      </c>
      <c r="H6359" s="2" t="s">
        <v>184</v>
      </c>
      <c r="I6359" s="2" t="s">
        <v>65</v>
      </c>
      <c r="J6359" s="2" t="s">
        <v>41</v>
      </c>
      <c r="K6359" s="2" t="s">
        <v>41</v>
      </c>
      <c r="R6359">
        <v>0</v>
      </c>
      <c r="S6359">
        <v>1</v>
      </c>
      <c r="V6359" s="2" t="s">
        <v>41</v>
      </c>
      <c r="W6359" s="2" t="s">
        <v>41</v>
      </c>
      <c r="X6359" s="2" t="s">
        <v>41</v>
      </c>
      <c r="Y6359" s="2" t="s">
        <v>41</v>
      </c>
      <c r="Z6359" s="2" t="s">
        <v>41</v>
      </c>
      <c r="AA6359" s="2" t="s">
        <v>41</v>
      </c>
      <c r="AB6359" s="2" t="s">
        <v>41</v>
      </c>
      <c r="AC6359" s="2" t="s">
        <v>41</v>
      </c>
      <c r="AD6359" s="2" t="s">
        <v>41</v>
      </c>
      <c r="AE6359" s="2" t="s">
        <v>41</v>
      </c>
      <c r="AF6359" s="2" t="s">
        <v>41</v>
      </c>
      <c r="AG6359" s="2" t="s">
        <v>41</v>
      </c>
      <c r="AH6359" s="2" t="s">
        <v>41</v>
      </c>
      <c r="AI6359" s="2" t="s">
        <v>41</v>
      </c>
    </row>
    <row r="6360" spans="1:35" x14ac:dyDescent="0.35">
      <c r="A6360">
        <v>2006</v>
      </c>
      <c r="B6360" s="1">
        <v>38858</v>
      </c>
      <c r="C6360">
        <v>4</v>
      </c>
      <c r="D6360" s="2" t="s">
        <v>174</v>
      </c>
      <c r="E6360" s="2" t="s">
        <v>41</v>
      </c>
      <c r="H6360" s="2" t="s">
        <v>73</v>
      </c>
      <c r="I6360" s="2" t="s">
        <v>43</v>
      </c>
      <c r="J6360" s="2" t="s">
        <v>41</v>
      </c>
      <c r="K6360" s="2" t="s">
        <v>41</v>
      </c>
      <c r="R6360">
        <v>2</v>
      </c>
      <c r="S6360">
        <v>1</v>
      </c>
      <c r="V6360" s="2" t="s">
        <v>41</v>
      </c>
      <c r="W6360" s="2" t="s">
        <v>41</v>
      </c>
      <c r="X6360" s="2" t="s">
        <v>41</v>
      </c>
      <c r="Y6360" s="2" t="s">
        <v>41</v>
      </c>
      <c r="Z6360" s="2" t="s">
        <v>41</v>
      </c>
      <c r="AA6360" s="2" t="s">
        <v>41</v>
      </c>
      <c r="AB6360" s="2" t="s">
        <v>41</v>
      </c>
      <c r="AC6360" s="2" t="s">
        <v>41</v>
      </c>
      <c r="AD6360" s="2" t="s">
        <v>41</v>
      </c>
      <c r="AE6360" s="2" t="s">
        <v>41</v>
      </c>
      <c r="AF6360" s="2" t="s">
        <v>41</v>
      </c>
      <c r="AG6360" s="2" t="s">
        <v>41</v>
      </c>
      <c r="AH6360" s="2" t="s">
        <v>41</v>
      </c>
      <c r="AI6360" s="2" t="s">
        <v>41</v>
      </c>
    </row>
    <row r="6361" spans="1:35" x14ac:dyDescent="0.35">
      <c r="A6361">
        <v>2006</v>
      </c>
      <c r="B6361" s="1">
        <v>38858</v>
      </c>
      <c r="C6361">
        <v>32</v>
      </c>
      <c r="D6361" s="2" t="s">
        <v>105</v>
      </c>
      <c r="E6361" s="2" t="s">
        <v>41</v>
      </c>
      <c r="H6361" s="2" t="s">
        <v>75</v>
      </c>
      <c r="I6361" s="2" t="s">
        <v>38</v>
      </c>
      <c r="J6361" s="2" t="s">
        <v>41</v>
      </c>
      <c r="K6361" s="2" t="s">
        <v>41</v>
      </c>
      <c r="R6361">
        <v>1</v>
      </c>
      <c r="S6361">
        <v>1</v>
      </c>
      <c r="V6361" s="2" t="s">
        <v>41</v>
      </c>
      <c r="W6361" s="2" t="s">
        <v>41</v>
      </c>
      <c r="X6361" s="2" t="s">
        <v>41</v>
      </c>
      <c r="Y6361" s="2" t="s">
        <v>41</v>
      </c>
      <c r="Z6361" s="2" t="s">
        <v>41</v>
      </c>
      <c r="AA6361" s="2" t="s">
        <v>41</v>
      </c>
      <c r="AB6361" s="2" t="s">
        <v>41</v>
      </c>
      <c r="AC6361" s="2" t="s">
        <v>41</v>
      </c>
      <c r="AD6361" s="2" t="s">
        <v>41</v>
      </c>
      <c r="AE6361" s="2" t="s">
        <v>41</v>
      </c>
      <c r="AF6361" s="2" t="s">
        <v>41</v>
      </c>
      <c r="AG6361" s="2" t="s">
        <v>41</v>
      </c>
      <c r="AH6361" s="2" t="s">
        <v>41</v>
      </c>
      <c r="AI6361" s="2" t="s">
        <v>41</v>
      </c>
    </row>
    <row r="6362" spans="1:35" x14ac:dyDescent="0.35">
      <c r="A6362">
        <v>2006</v>
      </c>
      <c r="B6362" s="1">
        <v>38861</v>
      </c>
      <c r="C6362">
        <v>5</v>
      </c>
      <c r="D6362" s="2" t="s">
        <v>192</v>
      </c>
      <c r="E6362" s="2" t="s">
        <v>41</v>
      </c>
      <c r="H6362" s="2" t="s">
        <v>80</v>
      </c>
      <c r="I6362" s="2" t="s">
        <v>38</v>
      </c>
      <c r="J6362" s="2" t="s">
        <v>41</v>
      </c>
      <c r="K6362" s="2" t="s">
        <v>41</v>
      </c>
      <c r="R6362">
        <v>3</v>
      </c>
      <c r="S6362">
        <v>1</v>
      </c>
      <c r="V6362" s="2" t="s">
        <v>41</v>
      </c>
      <c r="W6362" s="2" t="s">
        <v>41</v>
      </c>
      <c r="X6362" s="2" t="s">
        <v>41</v>
      </c>
      <c r="Y6362" s="2" t="s">
        <v>41</v>
      </c>
      <c r="Z6362" s="2" t="s">
        <v>41</v>
      </c>
      <c r="AA6362" s="2" t="s">
        <v>41</v>
      </c>
      <c r="AB6362" s="2" t="s">
        <v>41</v>
      </c>
      <c r="AC6362" s="2" t="s">
        <v>41</v>
      </c>
      <c r="AD6362" s="2" t="s">
        <v>41</v>
      </c>
      <c r="AE6362" s="2" t="s">
        <v>41</v>
      </c>
      <c r="AF6362" s="2" t="s">
        <v>41</v>
      </c>
      <c r="AG6362" s="2" t="s">
        <v>41</v>
      </c>
      <c r="AH6362" s="2" t="s">
        <v>41</v>
      </c>
      <c r="AI6362" s="2" t="s">
        <v>41</v>
      </c>
    </row>
    <row r="6363" spans="1:35" x14ac:dyDescent="0.35">
      <c r="A6363">
        <v>2006</v>
      </c>
      <c r="B6363" s="1">
        <v>38861</v>
      </c>
      <c r="C6363">
        <v>5</v>
      </c>
      <c r="D6363" s="2" t="s">
        <v>196</v>
      </c>
      <c r="E6363" s="2" t="s">
        <v>41</v>
      </c>
      <c r="H6363" s="2" t="s">
        <v>54</v>
      </c>
      <c r="I6363" s="2" t="s">
        <v>57</v>
      </c>
      <c r="J6363" s="2" t="s">
        <v>41</v>
      </c>
      <c r="K6363" s="2" t="s">
        <v>41</v>
      </c>
      <c r="R6363">
        <v>1</v>
      </c>
      <c r="S6363">
        <v>1</v>
      </c>
      <c r="V6363" s="2" t="s">
        <v>41</v>
      </c>
      <c r="W6363" s="2" t="s">
        <v>41</v>
      </c>
      <c r="X6363" s="2" t="s">
        <v>41</v>
      </c>
      <c r="Y6363" s="2" t="s">
        <v>41</v>
      </c>
      <c r="Z6363" s="2" t="s">
        <v>41</v>
      </c>
      <c r="AA6363" s="2" t="s">
        <v>41</v>
      </c>
      <c r="AB6363" s="2" t="s">
        <v>41</v>
      </c>
      <c r="AC6363" s="2" t="s">
        <v>41</v>
      </c>
      <c r="AD6363" s="2" t="s">
        <v>41</v>
      </c>
      <c r="AE6363" s="2" t="s">
        <v>41</v>
      </c>
      <c r="AF6363" s="2" t="s">
        <v>41</v>
      </c>
      <c r="AG6363" s="2" t="s">
        <v>41</v>
      </c>
      <c r="AH6363" s="2" t="s">
        <v>41</v>
      </c>
      <c r="AI6363" s="2" t="s">
        <v>41</v>
      </c>
    </row>
    <row r="6364" spans="1:35" x14ac:dyDescent="0.35">
      <c r="A6364">
        <v>2006</v>
      </c>
      <c r="B6364" s="1">
        <v>38861</v>
      </c>
      <c r="C6364">
        <v>5</v>
      </c>
      <c r="D6364" s="2" t="s">
        <v>183</v>
      </c>
      <c r="E6364" s="2" t="s">
        <v>41</v>
      </c>
      <c r="H6364" s="2" t="s">
        <v>65</v>
      </c>
      <c r="I6364" s="2" t="s">
        <v>75</v>
      </c>
      <c r="J6364" s="2" t="s">
        <v>41</v>
      </c>
      <c r="K6364" s="2" t="s">
        <v>41</v>
      </c>
      <c r="R6364">
        <v>3</v>
      </c>
      <c r="S6364">
        <v>1</v>
      </c>
      <c r="V6364" s="2" t="s">
        <v>41</v>
      </c>
      <c r="W6364" s="2" t="s">
        <v>41</v>
      </c>
      <c r="X6364" s="2" t="s">
        <v>41</v>
      </c>
      <c r="Y6364" s="2" t="s">
        <v>41</v>
      </c>
      <c r="Z6364" s="2" t="s">
        <v>41</v>
      </c>
      <c r="AA6364" s="2" t="s">
        <v>41</v>
      </c>
      <c r="AB6364" s="2" t="s">
        <v>41</v>
      </c>
      <c r="AC6364" s="2" t="s">
        <v>41</v>
      </c>
      <c r="AD6364" s="2" t="s">
        <v>41</v>
      </c>
      <c r="AE6364" s="2" t="s">
        <v>41</v>
      </c>
      <c r="AF6364" s="2" t="s">
        <v>41</v>
      </c>
      <c r="AG6364" s="2" t="s">
        <v>41</v>
      </c>
      <c r="AH6364" s="2" t="s">
        <v>41</v>
      </c>
      <c r="AI6364" s="2" t="s">
        <v>41</v>
      </c>
    </row>
    <row r="6365" spans="1:35" x14ac:dyDescent="0.35">
      <c r="A6365">
        <v>2006</v>
      </c>
      <c r="B6365" s="1">
        <v>38861</v>
      </c>
      <c r="C6365">
        <v>33</v>
      </c>
      <c r="D6365" s="2" t="s">
        <v>105</v>
      </c>
      <c r="E6365" s="2" t="s">
        <v>41</v>
      </c>
      <c r="H6365" s="2" t="s">
        <v>37</v>
      </c>
      <c r="I6365" s="2" t="s">
        <v>65</v>
      </c>
      <c r="J6365" s="2" t="s">
        <v>41</v>
      </c>
      <c r="K6365" s="2" t="s">
        <v>41</v>
      </c>
      <c r="R6365">
        <v>0</v>
      </c>
      <c r="S6365">
        <v>1</v>
      </c>
      <c r="V6365" s="2" t="s">
        <v>41</v>
      </c>
      <c r="W6365" s="2" t="s">
        <v>41</v>
      </c>
      <c r="X6365" s="2" t="s">
        <v>41</v>
      </c>
      <c r="Y6365" s="2" t="s">
        <v>41</v>
      </c>
      <c r="Z6365" s="2" t="s">
        <v>41</v>
      </c>
      <c r="AA6365" s="2" t="s">
        <v>41</v>
      </c>
      <c r="AB6365" s="2" t="s">
        <v>41</v>
      </c>
      <c r="AC6365" s="2" t="s">
        <v>41</v>
      </c>
      <c r="AD6365" s="2" t="s">
        <v>41</v>
      </c>
      <c r="AE6365" s="2" t="s">
        <v>41</v>
      </c>
      <c r="AF6365" s="2" t="s">
        <v>41</v>
      </c>
      <c r="AG6365" s="2" t="s">
        <v>41</v>
      </c>
      <c r="AH6365" s="2" t="s">
        <v>41</v>
      </c>
      <c r="AI6365" s="2" t="s">
        <v>41</v>
      </c>
    </row>
    <row r="6366" spans="1:35" x14ac:dyDescent="0.35">
      <c r="A6366">
        <v>2006</v>
      </c>
      <c r="B6366" s="1">
        <v>38861</v>
      </c>
      <c r="C6366">
        <v>33</v>
      </c>
      <c r="D6366" s="2" t="s">
        <v>149</v>
      </c>
      <c r="E6366" s="2" t="s">
        <v>41</v>
      </c>
      <c r="H6366" s="2" t="s">
        <v>80</v>
      </c>
      <c r="I6366" s="2" t="s">
        <v>75</v>
      </c>
      <c r="J6366" s="2" t="s">
        <v>41</v>
      </c>
      <c r="K6366" s="2" t="s">
        <v>41</v>
      </c>
      <c r="R6366">
        <v>0</v>
      </c>
      <c r="S6366">
        <v>1</v>
      </c>
      <c r="V6366" s="2" t="s">
        <v>41</v>
      </c>
      <c r="W6366" s="2" t="s">
        <v>41</v>
      </c>
      <c r="X6366" s="2" t="s">
        <v>41</v>
      </c>
      <c r="Y6366" s="2" t="s">
        <v>41</v>
      </c>
      <c r="Z6366" s="2" t="s">
        <v>41</v>
      </c>
      <c r="AA6366" s="2" t="s">
        <v>41</v>
      </c>
      <c r="AB6366" s="2" t="s">
        <v>41</v>
      </c>
      <c r="AC6366" s="2" t="s">
        <v>41</v>
      </c>
      <c r="AD6366" s="2" t="s">
        <v>41</v>
      </c>
      <c r="AE6366" s="2" t="s">
        <v>41</v>
      </c>
      <c r="AF6366" s="2" t="s">
        <v>41</v>
      </c>
      <c r="AG6366" s="2" t="s">
        <v>41</v>
      </c>
      <c r="AH6366" s="2" t="s">
        <v>41</v>
      </c>
      <c r="AI6366" s="2" t="s">
        <v>41</v>
      </c>
    </row>
    <row r="6367" spans="1:35" x14ac:dyDescent="0.35">
      <c r="A6367">
        <v>2006</v>
      </c>
      <c r="B6367" s="1">
        <v>38864</v>
      </c>
      <c r="C6367">
        <v>6</v>
      </c>
      <c r="D6367" s="2" t="s">
        <v>159</v>
      </c>
      <c r="E6367" s="2" t="s">
        <v>41</v>
      </c>
      <c r="H6367" s="2" t="s">
        <v>193</v>
      </c>
      <c r="I6367" s="2" t="s">
        <v>177</v>
      </c>
      <c r="J6367" s="2" t="s">
        <v>41</v>
      </c>
      <c r="K6367" s="2" t="s">
        <v>41</v>
      </c>
      <c r="R6367">
        <v>1</v>
      </c>
      <c r="S6367">
        <v>1</v>
      </c>
      <c r="V6367" s="2" t="s">
        <v>41</v>
      </c>
      <c r="W6367" s="2" t="s">
        <v>41</v>
      </c>
      <c r="X6367" s="2" t="s">
        <v>41</v>
      </c>
      <c r="Y6367" s="2" t="s">
        <v>41</v>
      </c>
      <c r="Z6367" s="2" t="s">
        <v>41</v>
      </c>
      <c r="AA6367" s="2" t="s">
        <v>41</v>
      </c>
      <c r="AB6367" s="2" t="s">
        <v>41</v>
      </c>
      <c r="AC6367" s="2" t="s">
        <v>41</v>
      </c>
      <c r="AD6367" s="2" t="s">
        <v>41</v>
      </c>
      <c r="AE6367" s="2" t="s">
        <v>41</v>
      </c>
      <c r="AF6367" s="2" t="s">
        <v>41</v>
      </c>
      <c r="AG6367" s="2" t="s">
        <v>41</v>
      </c>
      <c r="AH6367" s="2" t="s">
        <v>41</v>
      </c>
      <c r="AI6367" s="2" t="s">
        <v>41</v>
      </c>
    </row>
    <row r="6368" spans="1:35" x14ac:dyDescent="0.35">
      <c r="A6368">
        <v>2006</v>
      </c>
      <c r="B6368" s="1">
        <v>38865</v>
      </c>
      <c r="C6368">
        <v>6</v>
      </c>
      <c r="D6368" s="2" t="s">
        <v>115</v>
      </c>
      <c r="E6368" s="2" t="s">
        <v>41</v>
      </c>
      <c r="H6368" s="2" t="s">
        <v>57</v>
      </c>
      <c r="I6368" s="2" t="s">
        <v>84</v>
      </c>
      <c r="J6368" s="2" t="s">
        <v>41</v>
      </c>
      <c r="K6368" s="2" t="s">
        <v>41</v>
      </c>
      <c r="R6368">
        <v>2</v>
      </c>
      <c r="S6368">
        <v>1</v>
      </c>
      <c r="V6368" s="2" t="s">
        <v>41</v>
      </c>
      <c r="W6368" s="2" t="s">
        <v>41</v>
      </c>
      <c r="X6368" s="2" t="s">
        <v>41</v>
      </c>
      <c r="Y6368" s="2" t="s">
        <v>41</v>
      </c>
      <c r="Z6368" s="2" t="s">
        <v>41</v>
      </c>
      <c r="AA6368" s="2" t="s">
        <v>41</v>
      </c>
      <c r="AB6368" s="2" t="s">
        <v>41</v>
      </c>
      <c r="AC6368" s="2" t="s">
        <v>41</v>
      </c>
      <c r="AD6368" s="2" t="s">
        <v>41</v>
      </c>
      <c r="AE6368" s="2" t="s">
        <v>41</v>
      </c>
      <c r="AF6368" s="2" t="s">
        <v>41</v>
      </c>
      <c r="AG6368" s="2" t="s">
        <v>41</v>
      </c>
      <c r="AH6368" s="2" t="s">
        <v>41</v>
      </c>
      <c r="AI6368" s="2" t="s">
        <v>41</v>
      </c>
    </row>
    <row r="6369" spans="1:35" x14ac:dyDescent="0.35">
      <c r="A6369">
        <v>2006</v>
      </c>
      <c r="B6369" s="1">
        <v>38865</v>
      </c>
      <c r="C6369">
        <v>6</v>
      </c>
      <c r="D6369" s="2" t="s">
        <v>185</v>
      </c>
      <c r="E6369" s="2" t="s">
        <v>41</v>
      </c>
      <c r="H6369" s="2" t="s">
        <v>54</v>
      </c>
      <c r="I6369" s="2" t="s">
        <v>587</v>
      </c>
      <c r="J6369" s="2" t="s">
        <v>41</v>
      </c>
      <c r="K6369" s="2" t="s">
        <v>41</v>
      </c>
      <c r="R6369">
        <v>2</v>
      </c>
      <c r="S6369">
        <v>1</v>
      </c>
      <c r="V6369" s="2" t="s">
        <v>41</v>
      </c>
      <c r="W6369" s="2" t="s">
        <v>41</v>
      </c>
      <c r="X6369" s="2" t="s">
        <v>41</v>
      </c>
      <c r="Y6369" s="2" t="s">
        <v>41</v>
      </c>
      <c r="Z6369" s="2" t="s">
        <v>41</v>
      </c>
      <c r="AA6369" s="2" t="s">
        <v>41</v>
      </c>
      <c r="AB6369" s="2" t="s">
        <v>41</v>
      </c>
      <c r="AC6369" s="2" t="s">
        <v>41</v>
      </c>
      <c r="AD6369" s="2" t="s">
        <v>41</v>
      </c>
      <c r="AE6369" s="2" t="s">
        <v>41</v>
      </c>
      <c r="AF6369" s="2" t="s">
        <v>41</v>
      </c>
      <c r="AG6369" s="2" t="s">
        <v>41</v>
      </c>
      <c r="AH6369" s="2" t="s">
        <v>41</v>
      </c>
      <c r="AI6369" s="2" t="s">
        <v>41</v>
      </c>
    </row>
    <row r="6370" spans="1:35" x14ac:dyDescent="0.35">
      <c r="A6370">
        <v>2006</v>
      </c>
      <c r="B6370" s="1">
        <v>38865</v>
      </c>
      <c r="C6370">
        <v>6</v>
      </c>
      <c r="D6370" s="2" t="s">
        <v>174</v>
      </c>
      <c r="E6370" s="2" t="s">
        <v>41</v>
      </c>
      <c r="H6370" s="2" t="s">
        <v>38</v>
      </c>
      <c r="I6370" s="2" t="s">
        <v>37</v>
      </c>
      <c r="J6370" s="2" t="s">
        <v>41</v>
      </c>
      <c r="K6370" s="2" t="s">
        <v>41</v>
      </c>
      <c r="R6370">
        <v>1</v>
      </c>
      <c r="S6370">
        <v>1</v>
      </c>
      <c r="V6370" s="2" t="s">
        <v>41</v>
      </c>
      <c r="W6370" s="2" t="s">
        <v>41</v>
      </c>
      <c r="X6370" s="2" t="s">
        <v>41</v>
      </c>
      <c r="Y6370" s="2" t="s">
        <v>41</v>
      </c>
      <c r="Z6370" s="2" t="s">
        <v>41</v>
      </c>
      <c r="AA6370" s="2" t="s">
        <v>41</v>
      </c>
      <c r="AB6370" s="2" t="s">
        <v>41</v>
      </c>
      <c r="AC6370" s="2" t="s">
        <v>41</v>
      </c>
      <c r="AD6370" s="2" t="s">
        <v>41</v>
      </c>
      <c r="AE6370" s="2" t="s">
        <v>41</v>
      </c>
      <c r="AF6370" s="2" t="s">
        <v>41</v>
      </c>
      <c r="AG6370" s="2" t="s">
        <v>41</v>
      </c>
      <c r="AH6370" s="2" t="s">
        <v>41</v>
      </c>
      <c r="AI6370" s="2" t="s">
        <v>41</v>
      </c>
    </row>
    <row r="6371" spans="1:35" x14ac:dyDescent="0.35">
      <c r="A6371">
        <v>2006</v>
      </c>
      <c r="B6371" s="1">
        <v>38868</v>
      </c>
      <c r="C6371">
        <v>7</v>
      </c>
      <c r="D6371" s="2" t="s">
        <v>35</v>
      </c>
      <c r="E6371" s="2" t="s">
        <v>41</v>
      </c>
      <c r="H6371" s="2" t="s">
        <v>188</v>
      </c>
      <c r="I6371" s="2" t="s">
        <v>51</v>
      </c>
      <c r="J6371" s="2" t="s">
        <v>41</v>
      </c>
      <c r="K6371" s="2" t="s">
        <v>41</v>
      </c>
      <c r="R6371">
        <v>2</v>
      </c>
      <c r="S6371">
        <v>1</v>
      </c>
      <c r="V6371" s="2" t="s">
        <v>41</v>
      </c>
      <c r="W6371" s="2" t="s">
        <v>41</v>
      </c>
      <c r="X6371" s="2" t="s">
        <v>41</v>
      </c>
      <c r="Y6371" s="2" t="s">
        <v>41</v>
      </c>
      <c r="Z6371" s="2" t="s">
        <v>41</v>
      </c>
      <c r="AA6371" s="2" t="s">
        <v>41</v>
      </c>
      <c r="AB6371" s="2" t="s">
        <v>41</v>
      </c>
      <c r="AC6371" s="2" t="s">
        <v>41</v>
      </c>
      <c r="AD6371" s="2" t="s">
        <v>41</v>
      </c>
      <c r="AE6371" s="2" t="s">
        <v>41</v>
      </c>
      <c r="AF6371" s="2" t="s">
        <v>41</v>
      </c>
      <c r="AG6371" s="2" t="s">
        <v>41</v>
      </c>
      <c r="AH6371" s="2" t="s">
        <v>41</v>
      </c>
      <c r="AI6371" s="2" t="s">
        <v>41</v>
      </c>
    </row>
    <row r="6372" spans="1:35" x14ac:dyDescent="0.35">
      <c r="A6372">
        <v>2006</v>
      </c>
      <c r="B6372" s="1">
        <v>38868</v>
      </c>
      <c r="C6372">
        <v>7</v>
      </c>
      <c r="D6372" s="2" t="s">
        <v>186</v>
      </c>
      <c r="E6372" s="2" t="s">
        <v>41</v>
      </c>
      <c r="H6372" s="2" t="s">
        <v>187</v>
      </c>
      <c r="I6372" s="2" t="s">
        <v>587</v>
      </c>
      <c r="J6372" s="2" t="s">
        <v>41</v>
      </c>
      <c r="K6372" s="2" t="s">
        <v>41</v>
      </c>
      <c r="R6372">
        <v>4</v>
      </c>
      <c r="S6372">
        <v>1</v>
      </c>
      <c r="V6372" s="2" t="s">
        <v>41</v>
      </c>
      <c r="W6372" s="2" t="s">
        <v>41</v>
      </c>
      <c r="X6372" s="2" t="s">
        <v>41</v>
      </c>
      <c r="Y6372" s="2" t="s">
        <v>41</v>
      </c>
      <c r="Z6372" s="2" t="s">
        <v>41</v>
      </c>
      <c r="AA6372" s="2" t="s">
        <v>41</v>
      </c>
      <c r="AB6372" s="2" t="s">
        <v>41</v>
      </c>
      <c r="AC6372" s="2" t="s">
        <v>41</v>
      </c>
      <c r="AD6372" s="2" t="s">
        <v>41</v>
      </c>
      <c r="AE6372" s="2" t="s">
        <v>41</v>
      </c>
      <c r="AF6372" s="2" t="s">
        <v>41</v>
      </c>
      <c r="AG6372" s="2" t="s">
        <v>41</v>
      </c>
      <c r="AH6372" s="2" t="s">
        <v>41</v>
      </c>
      <c r="AI6372" s="2" t="s">
        <v>41</v>
      </c>
    </row>
    <row r="6373" spans="1:35" x14ac:dyDescent="0.35">
      <c r="A6373">
        <v>2006</v>
      </c>
      <c r="B6373" s="1">
        <v>38868</v>
      </c>
      <c r="C6373">
        <v>7</v>
      </c>
      <c r="D6373" s="2" t="s">
        <v>192</v>
      </c>
      <c r="E6373" s="2" t="s">
        <v>41</v>
      </c>
      <c r="H6373" s="2" t="s">
        <v>57</v>
      </c>
      <c r="I6373" s="2" t="s">
        <v>38</v>
      </c>
      <c r="J6373" s="2" t="s">
        <v>41</v>
      </c>
      <c r="K6373" s="2" t="s">
        <v>41</v>
      </c>
      <c r="R6373">
        <v>5</v>
      </c>
      <c r="S6373">
        <v>1</v>
      </c>
      <c r="V6373" s="2" t="s">
        <v>41</v>
      </c>
      <c r="W6373" s="2" t="s">
        <v>41</v>
      </c>
      <c r="X6373" s="2" t="s">
        <v>41</v>
      </c>
      <c r="Y6373" s="2" t="s">
        <v>41</v>
      </c>
      <c r="Z6373" s="2" t="s">
        <v>41</v>
      </c>
      <c r="AA6373" s="2" t="s">
        <v>41</v>
      </c>
      <c r="AB6373" s="2" t="s">
        <v>41</v>
      </c>
      <c r="AC6373" s="2" t="s">
        <v>41</v>
      </c>
      <c r="AD6373" s="2" t="s">
        <v>41</v>
      </c>
      <c r="AE6373" s="2" t="s">
        <v>41</v>
      </c>
      <c r="AF6373" s="2" t="s">
        <v>41</v>
      </c>
      <c r="AG6373" s="2" t="s">
        <v>41</v>
      </c>
      <c r="AH6373" s="2" t="s">
        <v>41</v>
      </c>
      <c r="AI6373" s="2" t="s">
        <v>41</v>
      </c>
    </row>
    <row r="6374" spans="1:35" x14ac:dyDescent="0.35">
      <c r="A6374">
        <v>2006</v>
      </c>
      <c r="B6374" s="1">
        <v>38869</v>
      </c>
      <c r="C6374">
        <v>7</v>
      </c>
      <c r="D6374" s="2" t="s">
        <v>183</v>
      </c>
      <c r="E6374" s="2" t="s">
        <v>41</v>
      </c>
      <c r="H6374" s="2" t="s">
        <v>75</v>
      </c>
      <c r="I6374" s="2" t="s">
        <v>54</v>
      </c>
      <c r="J6374" s="2" t="s">
        <v>41</v>
      </c>
      <c r="K6374" s="2" t="s">
        <v>41</v>
      </c>
      <c r="R6374">
        <v>4</v>
      </c>
      <c r="S6374">
        <v>1</v>
      </c>
      <c r="V6374" s="2" t="s">
        <v>41</v>
      </c>
      <c r="W6374" s="2" t="s">
        <v>41</v>
      </c>
      <c r="X6374" s="2" t="s">
        <v>41</v>
      </c>
      <c r="Y6374" s="2" t="s">
        <v>41</v>
      </c>
      <c r="Z6374" s="2" t="s">
        <v>41</v>
      </c>
      <c r="AA6374" s="2" t="s">
        <v>41</v>
      </c>
      <c r="AB6374" s="2" t="s">
        <v>41</v>
      </c>
      <c r="AC6374" s="2" t="s">
        <v>41</v>
      </c>
      <c r="AD6374" s="2" t="s">
        <v>41</v>
      </c>
      <c r="AE6374" s="2" t="s">
        <v>41</v>
      </c>
      <c r="AF6374" s="2" t="s">
        <v>41</v>
      </c>
      <c r="AG6374" s="2" t="s">
        <v>41</v>
      </c>
      <c r="AH6374" s="2" t="s">
        <v>41</v>
      </c>
      <c r="AI6374" s="2" t="s">
        <v>41</v>
      </c>
    </row>
    <row r="6375" spans="1:35" x14ac:dyDescent="0.35">
      <c r="A6375">
        <v>2006</v>
      </c>
      <c r="B6375" s="1">
        <v>38869</v>
      </c>
      <c r="C6375">
        <v>7</v>
      </c>
      <c r="D6375" s="2" t="s">
        <v>185</v>
      </c>
      <c r="E6375" s="2" t="s">
        <v>41</v>
      </c>
      <c r="H6375" s="2" t="s">
        <v>184</v>
      </c>
      <c r="I6375" s="2" t="s">
        <v>59</v>
      </c>
      <c r="J6375" s="2" t="s">
        <v>41</v>
      </c>
      <c r="K6375" s="2" t="s">
        <v>41</v>
      </c>
      <c r="R6375">
        <v>4</v>
      </c>
      <c r="S6375">
        <v>1</v>
      </c>
      <c r="V6375" s="2" t="s">
        <v>41</v>
      </c>
      <c r="W6375" s="2" t="s">
        <v>41</v>
      </c>
      <c r="X6375" s="2" t="s">
        <v>41</v>
      </c>
      <c r="Y6375" s="2" t="s">
        <v>41</v>
      </c>
      <c r="Z6375" s="2" t="s">
        <v>41</v>
      </c>
      <c r="AA6375" s="2" t="s">
        <v>41</v>
      </c>
      <c r="AB6375" s="2" t="s">
        <v>41</v>
      </c>
      <c r="AC6375" s="2" t="s">
        <v>41</v>
      </c>
      <c r="AD6375" s="2" t="s">
        <v>41</v>
      </c>
      <c r="AE6375" s="2" t="s">
        <v>41</v>
      </c>
      <c r="AF6375" s="2" t="s">
        <v>41</v>
      </c>
      <c r="AG6375" s="2" t="s">
        <v>41</v>
      </c>
      <c r="AH6375" s="2" t="s">
        <v>41</v>
      </c>
      <c r="AI6375" s="2" t="s">
        <v>41</v>
      </c>
    </row>
    <row r="6376" spans="1:35" x14ac:dyDescent="0.35">
      <c r="A6376">
        <v>2006</v>
      </c>
      <c r="B6376" s="1">
        <v>38871</v>
      </c>
      <c r="C6376">
        <v>7</v>
      </c>
      <c r="D6376" s="2" t="s">
        <v>196</v>
      </c>
      <c r="E6376" s="2" t="s">
        <v>41</v>
      </c>
      <c r="H6376" s="2" t="s">
        <v>47</v>
      </c>
      <c r="I6376" s="2" t="s">
        <v>65</v>
      </c>
      <c r="J6376" s="2" t="s">
        <v>41</v>
      </c>
      <c r="K6376" s="2" t="s">
        <v>41</v>
      </c>
      <c r="R6376">
        <v>0</v>
      </c>
      <c r="S6376">
        <v>1</v>
      </c>
      <c r="V6376" s="2" t="s">
        <v>41</v>
      </c>
      <c r="W6376" s="2" t="s">
        <v>41</v>
      </c>
      <c r="X6376" s="2" t="s">
        <v>41</v>
      </c>
      <c r="Y6376" s="2" t="s">
        <v>41</v>
      </c>
      <c r="Z6376" s="2" t="s">
        <v>41</v>
      </c>
      <c r="AA6376" s="2" t="s">
        <v>41</v>
      </c>
      <c r="AB6376" s="2" t="s">
        <v>41</v>
      </c>
      <c r="AC6376" s="2" t="s">
        <v>41</v>
      </c>
      <c r="AD6376" s="2" t="s">
        <v>41</v>
      </c>
      <c r="AE6376" s="2" t="s">
        <v>41</v>
      </c>
      <c r="AF6376" s="2" t="s">
        <v>41</v>
      </c>
      <c r="AG6376" s="2" t="s">
        <v>41</v>
      </c>
      <c r="AH6376" s="2" t="s">
        <v>41</v>
      </c>
      <c r="AI6376" s="2" t="s">
        <v>41</v>
      </c>
    </row>
    <row r="6377" spans="1:35" x14ac:dyDescent="0.35">
      <c r="A6377">
        <v>2006</v>
      </c>
      <c r="B6377" s="1">
        <v>38871</v>
      </c>
      <c r="C6377">
        <v>33</v>
      </c>
      <c r="D6377" s="2" t="s">
        <v>115</v>
      </c>
      <c r="E6377" s="2" t="s">
        <v>41</v>
      </c>
      <c r="H6377" s="2" t="s">
        <v>57</v>
      </c>
      <c r="I6377" s="2" t="s">
        <v>59</v>
      </c>
      <c r="J6377" s="2" t="s">
        <v>41</v>
      </c>
      <c r="K6377" s="2" t="s">
        <v>41</v>
      </c>
      <c r="R6377">
        <v>2</v>
      </c>
      <c r="S6377">
        <v>1</v>
      </c>
      <c r="V6377" s="2" t="s">
        <v>41</v>
      </c>
      <c r="W6377" s="2" t="s">
        <v>41</v>
      </c>
      <c r="X6377" s="2" t="s">
        <v>41</v>
      </c>
      <c r="Y6377" s="2" t="s">
        <v>41</v>
      </c>
      <c r="Z6377" s="2" t="s">
        <v>41</v>
      </c>
      <c r="AA6377" s="2" t="s">
        <v>41</v>
      </c>
      <c r="AB6377" s="2" t="s">
        <v>41</v>
      </c>
      <c r="AC6377" s="2" t="s">
        <v>41</v>
      </c>
      <c r="AD6377" s="2" t="s">
        <v>41</v>
      </c>
      <c r="AE6377" s="2" t="s">
        <v>41</v>
      </c>
      <c r="AF6377" s="2" t="s">
        <v>41</v>
      </c>
      <c r="AG6377" s="2" t="s">
        <v>41</v>
      </c>
      <c r="AH6377" s="2" t="s">
        <v>41</v>
      </c>
      <c r="AI6377" s="2" t="s">
        <v>41</v>
      </c>
    </row>
    <row r="6378" spans="1:35" x14ac:dyDescent="0.35">
      <c r="A6378">
        <v>2006</v>
      </c>
      <c r="B6378" s="1">
        <v>38872</v>
      </c>
      <c r="C6378">
        <v>8</v>
      </c>
      <c r="D6378" s="2" t="s">
        <v>185</v>
      </c>
      <c r="E6378" s="2" t="s">
        <v>41</v>
      </c>
      <c r="H6378" s="2" t="s">
        <v>587</v>
      </c>
      <c r="I6378" s="2" t="s">
        <v>184</v>
      </c>
      <c r="J6378" s="2" t="s">
        <v>41</v>
      </c>
      <c r="K6378" s="2" t="s">
        <v>41</v>
      </c>
      <c r="R6378">
        <v>1</v>
      </c>
      <c r="S6378">
        <v>1</v>
      </c>
      <c r="V6378" s="2" t="s">
        <v>41</v>
      </c>
      <c r="W6378" s="2" t="s">
        <v>41</v>
      </c>
      <c r="X6378" s="2" t="s">
        <v>41</v>
      </c>
      <c r="Y6378" s="2" t="s">
        <v>41</v>
      </c>
      <c r="Z6378" s="2" t="s">
        <v>41</v>
      </c>
      <c r="AA6378" s="2" t="s">
        <v>41</v>
      </c>
      <c r="AB6378" s="2" t="s">
        <v>41</v>
      </c>
      <c r="AC6378" s="2" t="s">
        <v>41</v>
      </c>
      <c r="AD6378" s="2" t="s">
        <v>41</v>
      </c>
      <c r="AE6378" s="2" t="s">
        <v>41</v>
      </c>
      <c r="AF6378" s="2" t="s">
        <v>41</v>
      </c>
      <c r="AG6378" s="2" t="s">
        <v>41</v>
      </c>
      <c r="AH6378" s="2" t="s">
        <v>41</v>
      </c>
      <c r="AI6378" s="2" t="s">
        <v>41</v>
      </c>
    </row>
    <row r="6379" spans="1:35" x14ac:dyDescent="0.35">
      <c r="A6379">
        <v>2006</v>
      </c>
      <c r="B6379" s="1">
        <v>38872</v>
      </c>
      <c r="C6379">
        <v>8</v>
      </c>
      <c r="D6379" s="2" t="s">
        <v>139</v>
      </c>
      <c r="E6379" s="2" t="s">
        <v>41</v>
      </c>
      <c r="H6379" s="2" t="s">
        <v>65</v>
      </c>
      <c r="I6379" s="2" t="s">
        <v>57</v>
      </c>
      <c r="J6379" s="2" t="s">
        <v>41</v>
      </c>
      <c r="K6379" s="2" t="s">
        <v>41</v>
      </c>
      <c r="R6379">
        <v>1</v>
      </c>
      <c r="S6379">
        <v>1</v>
      </c>
      <c r="V6379" s="2" t="s">
        <v>41</v>
      </c>
      <c r="W6379" s="2" t="s">
        <v>41</v>
      </c>
      <c r="X6379" s="2" t="s">
        <v>41</v>
      </c>
      <c r="Y6379" s="2" t="s">
        <v>41</v>
      </c>
      <c r="Z6379" s="2" t="s">
        <v>41</v>
      </c>
      <c r="AA6379" s="2" t="s">
        <v>41</v>
      </c>
      <c r="AB6379" s="2" t="s">
        <v>41</v>
      </c>
      <c r="AC6379" s="2" t="s">
        <v>41</v>
      </c>
      <c r="AD6379" s="2" t="s">
        <v>41</v>
      </c>
      <c r="AE6379" s="2" t="s">
        <v>41</v>
      </c>
      <c r="AF6379" s="2" t="s">
        <v>41</v>
      </c>
      <c r="AG6379" s="2" t="s">
        <v>41</v>
      </c>
      <c r="AH6379" s="2" t="s">
        <v>41</v>
      </c>
      <c r="AI6379" s="2" t="s">
        <v>41</v>
      </c>
    </row>
    <row r="6380" spans="1:35" x14ac:dyDescent="0.35">
      <c r="A6380">
        <v>2006</v>
      </c>
      <c r="B6380" s="1">
        <v>38910</v>
      </c>
      <c r="C6380">
        <v>33</v>
      </c>
      <c r="D6380" s="2" t="s">
        <v>173</v>
      </c>
      <c r="E6380" s="2" t="s">
        <v>41</v>
      </c>
      <c r="H6380" s="2" t="s">
        <v>177</v>
      </c>
      <c r="I6380" s="2" t="s">
        <v>54</v>
      </c>
      <c r="J6380" s="2" t="s">
        <v>41</v>
      </c>
      <c r="K6380" s="2" t="s">
        <v>41</v>
      </c>
      <c r="R6380">
        <v>4</v>
      </c>
      <c r="S6380">
        <v>2</v>
      </c>
      <c r="V6380" s="2" t="s">
        <v>41</v>
      </c>
      <c r="W6380" s="2" t="s">
        <v>41</v>
      </c>
      <c r="X6380" s="2" t="s">
        <v>41</v>
      </c>
      <c r="Y6380" s="2" t="s">
        <v>41</v>
      </c>
      <c r="Z6380" s="2" t="s">
        <v>41</v>
      </c>
      <c r="AA6380" s="2" t="s">
        <v>41</v>
      </c>
      <c r="AB6380" s="2" t="s">
        <v>41</v>
      </c>
      <c r="AC6380" s="2" t="s">
        <v>41</v>
      </c>
      <c r="AD6380" s="2" t="s">
        <v>41</v>
      </c>
      <c r="AE6380" s="2" t="s">
        <v>41</v>
      </c>
      <c r="AF6380" s="2" t="s">
        <v>41</v>
      </c>
      <c r="AG6380" s="2" t="s">
        <v>41</v>
      </c>
      <c r="AH6380" s="2" t="s">
        <v>41</v>
      </c>
      <c r="AI6380" s="2" t="s">
        <v>41</v>
      </c>
    </row>
    <row r="6381" spans="1:35" x14ac:dyDescent="0.35">
      <c r="A6381">
        <v>2006</v>
      </c>
      <c r="B6381" s="1">
        <v>38914</v>
      </c>
      <c r="C6381">
        <v>10</v>
      </c>
      <c r="D6381" s="2" t="s">
        <v>183</v>
      </c>
      <c r="E6381" s="2" t="s">
        <v>41</v>
      </c>
      <c r="H6381" s="2" t="s">
        <v>193</v>
      </c>
      <c r="I6381" s="2" t="s">
        <v>57</v>
      </c>
      <c r="J6381" s="2" t="s">
        <v>41</v>
      </c>
      <c r="K6381" s="2" t="s">
        <v>41</v>
      </c>
      <c r="R6381">
        <v>0</v>
      </c>
      <c r="S6381">
        <v>2</v>
      </c>
      <c r="V6381" s="2" t="s">
        <v>41</v>
      </c>
      <c r="W6381" s="2" t="s">
        <v>41</v>
      </c>
      <c r="X6381" s="2" t="s">
        <v>41</v>
      </c>
      <c r="Y6381" s="2" t="s">
        <v>41</v>
      </c>
      <c r="Z6381" s="2" t="s">
        <v>41</v>
      </c>
      <c r="AA6381" s="2" t="s">
        <v>41</v>
      </c>
      <c r="AB6381" s="2" t="s">
        <v>41</v>
      </c>
      <c r="AC6381" s="2" t="s">
        <v>41</v>
      </c>
      <c r="AD6381" s="2" t="s">
        <v>41</v>
      </c>
      <c r="AE6381" s="2" t="s">
        <v>41</v>
      </c>
      <c r="AF6381" s="2" t="s">
        <v>41</v>
      </c>
      <c r="AG6381" s="2" t="s">
        <v>41</v>
      </c>
      <c r="AH6381" s="2" t="s">
        <v>41</v>
      </c>
      <c r="AI6381" s="2" t="s">
        <v>41</v>
      </c>
    </row>
    <row r="6382" spans="1:35" x14ac:dyDescent="0.35">
      <c r="A6382">
        <v>2006</v>
      </c>
      <c r="B6382" s="1">
        <v>38921</v>
      </c>
      <c r="C6382">
        <v>10</v>
      </c>
      <c r="D6382" s="2" t="s">
        <v>588</v>
      </c>
      <c r="E6382" s="2" t="s">
        <v>41</v>
      </c>
      <c r="H6382" s="2" t="s">
        <v>47</v>
      </c>
      <c r="I6382" s="2" t="s">
        <v>84</v>
      </c>
      <c r="J6382" s="2" t="s">
        <v>41</v>
      </c>
      <c r="K6382" s="2" t="s">
        <v>41</v>
      </c>
      <c r="R6382">
        <v>0</v>
      </c>
      <c r="S6382">
        <v>2</v>
      </c>
      <c r="V6382" s="2" t="s">
        <v>41</v>
      </c>
      <c r="W6382" s="2" t="s">
        <v>41</v>
      </c>
      <c r="X6382" s="2" t="s">
        <v>41</v>
      </c>
      <c r="Y6382" s="2" t="s">
        <v>41</v>
      </c>
      <c r="Z6382" s="2" t="s">
        <v>41</v>
      </c>
      <c r="AA6382" s="2" t="s">
        <v>41</v>
      </c>
      <c r="AB6382" s="2" t="s">
        <v>41</v>
      </c>
      <c r="AC6382" s="2" t="s">
        <v>41</v>
      </c>
      <c r="AD6382" s="2" t="s">
        <v>41</v>
      </c>
      <c r="AE6382" s="2" t="s">
        <v>41</v>
      </c>
      <c r="AF6382" s="2" t="s">
        <v>41</v>
      </c>
      <c r="AG6382" s="2" t="s">
        <v>41</v>
      </c>
      <c r="AH6382" s="2" t="s">
        <v>41</v>
      </c>
      <c r="AI6382" s="2" t="s">
        <v>41</v>
      </c>
    </row>
    <row r="6383" spans="1:35" x14ac:dyDescent="0.35">
      <c r="A6383">
        <v>2006</v>
      </c>
      <c r="B6383" s="1">
        <v>38921</v>
      </c>
      <c r="C6383">
        <v>10</v>
      </c>
      <c r="D6383" s="2" t="s">
        <v>174</v>
      </c>
      <c r="E6383" s="2" t="s">
        <v>41</v>
      </c>
      <c r="H6383" s="2" t="s">
        <v>73</v>
      </c>
      <c r="I6383" s="2" t="s">
        <v>177</v>
      </c>
      <c r="J6383" s="2" t="s">
        <v>41</v>
      </c>
      <c r="K6383" s="2" t="s">
        <v>41</v>
      </c>
      <c r="R6383">
        <v>1</v>
      </c>
      <c r="S6383">
        <v>2</v>
      </c>
      <c r="V6383" s="2" t="s">
        <v>41</v>
      </c>
      <c r="W6383" s="2" t="s">
        <v>41</v>
      </c>
      <c r="X6383" s="2" t="s">
        <v>41</v>
      </c>
      <c r="Y6383" s="2" t="s">
        <v>41</v>
      </c>
      <c r="Z6383" s="2" t="s">
        <v>41</v>
      </c>
      <c r="AA6383" s="2" t="s">
        <v>41</v>
      </c>
      <c r="AB6383" s="2" t="s">
        <v>41</v>
      </c>
      <c r="AC6383" s="2" t="s">
        <v>41</v>
      </c>
      <c r="AD6383" s="2" t="s">
        <v>41</v>
      </c>
      <c r="AE6383" s="2" t="s">
        <v>41</v>
      </c>
      <c r="AF6383" s="2" t="s">
        <v>41</v>
      </c>
      <c r="AG6383" s="2" t="s">
        <v>41</v>
      </c>
      <c r="AH6383" s="2" t="s">
        <v>41</v>
      </c>
      <c r="AI6383" s="2" t="s">
        <v>41</v>
      </c>
    </row>
    <row r="6384" spans="1:35" x14ac:dyDescent="0.35">
      <c r="A6384">
        <v>2006</v>
      </c>
      <c r="B6384" s="1">
        <v>38928</v>
      </c>
      <c r="C6384">
        <v>11</v>
      </c>
      <c r="D6384" s="2" t="s">
        <v>174</v>
      </c>
      <c r="E6384" s="2" t="s">
        <v>41</v>
      </c>
      <c r="H6384" s="2" t="s">
        <v>87</v>
      </c>
      <c r="I6384" s="2" t="s">
        <v>187</v>
      </c>
      <c r="J6384" s="2" t="s">
        <v>41</v>
      </c>
      <c r="K6384" s="2" t="s">
        <v>41</v>
      </c>
      <c r="R6384">
        <v>3</v>
      </c>
      <c r="S6384">
        <v>2</v>
      </c>
      <c r="V6384" s="2" t="s">
        <v>41</v>
      </c>
      <c r="W6384" s="2" t="s">
        <v>41</v>
      </c>
      <c r="X6384" s="2" t="s">
        <v>41</v>
      </c>
      <c r="Y6384" s="2" t="s">
        <v>41</v>
      </c>
      <c r="Z6384" s="2" t="s">
        <v>41</v>
      </c>
      <c r="AA6384" s="2" t="s">
        <v>41</v>
      </c>
      <c r="AB6384" s="2" t="s">
        <v>41</v>
      </c>
      <c r="AC6384" s="2" t="s">
        <v>41</v>
      </c>
      <c r="AD6384" s="2" t="s">
        <v>41</v>
      </c>
      <c r="AE6384" s="2" t="s">
        <v>41</v>
      </c>
      <c r="AF6384" s="2" t="s">
        <v>41</v>
      </c>
      <c r="AG6384" s="2" t="s">
        <v>41</v>
      </c>
      <c r="AH6384" s="2" t="s">
        <v>41</v>
      </c>
      <c r="AI6384" s="2" t="s">
        <v>41</v>
      </c>
    </row>
    <row r="6385" spans="1:35" x14ac:dyDescent="0.35">
      <c r="A6385">
        <v>2006</v>
      </c>
      <c r="B6385" s="1">
        <v>38928</v>
      </c>
      <c r="C6385">
        <v>11</v>
      </c>
      <c r="D6385" s="2" t="s">
        <v>115</v>
      </c>
      <c r="E6385" s="2" t="s">
        <v>41</v>
      </c>
      <c r="H6385" s="2" t="s">
        <v>54</v>
      </c>
      <c r="I6385" s="2" t="s">
        <v>59</v>
      </c>
      <c r="J6385" s="2" t="s">
        <v>41</v>
      </c>
      <c r="K6385" s="2" t="s">
        <v>41</v>
      </c>
      <c r="R6385">
        <v>4</v>
      </c>
      <c r="S6385">
        <v>2</v>
      </c>
      <c r="V6385" s="2" t="s">
        <v>41</v>
      </c>
      <c r="W6385" s="2" t="s">
        <v>41</v>
      </c>
      <c r="X6385" s="2" t="s">
        <v>41</v>
      </c>
      <c r="Y6385" s="2" t="s">
        <v>41</v>
      </c>
      <c r="Z6385" s="2" t="s">
        <v>41</v>
      </c>
      <c r="AA6385" s="2" t="s">
        <v>41</v>
      </c>
      <c r="AB6385" s="2" t="s">
        <v>41</v>
      </c>
      <c r="AC6385" s="2" t="s">
        <v>41</v>
      </c>
      <c r="AD6385" s="2" t="s">
        <v>41</v>
      </c>
      <c r="AE6385" s="2" t="s">
        <v>41</v>
      </c>
      <c r="AF6385" s="2" t="s">
        <v>41</v>
      </c>
      <c r="AG6385" s="2" t="s">
        <v>41</v>
      </c>
      <c r="AH6385" s="2" t="s">
        <v>41</v>
      </c>
      <c r="AI6385" s="2" t="s">
        <v>41</v>
      </c>
    </row>
    <row r="6386" spans="1:35" x14ac:dyDescent="0.35">
      <c r="A6386">
        <v>2006</v>
      </c>
      <c r="B6386" s="1">
        <v>38934</v>
      </c>
      <c r="C6386">
        <v>34</v>
      </c>
      <c r="D6386" s="2" t="s">
        <v>176</v>
      </c>
      <c r="E6386" s="2" t="s">
        <v>41</v>
      </c>
      <c r="H6386" s="2" t="s">
        <v>51</v>
      </c>
      <c r="I6386" s="2" t="s">
        <v>47</v>
      </c>
      <c r="J6386" s="2" t="s">
        <v>41</v>
      </c>
      <c r="K6386" s="2" t="s">
        <v>41</v>
      </c>
      <c r="R6386">
        <v>1</v>
      </c>
      <c r="S6386">
        <v>2</v>
      </c>
      <c r="V6386" s="2" t="s">
        <v>41</v>
      </c>
      <c r="W6386" s="2" t="s">
        <v>41</v>
      </c>
      <c r="X6386" s="2" t="s">
        <v>41</v>
      </c>
      <c r="Y6386" s="2" t="s">
        <v>41</v>
      </c>
      <c r="Z6386" s="2" t="s">
        <v>41</v>
      </c>
      <c r="AA6386" s="2" t="s">
        <v>41</v>
      </c>
      <c r="AB6386" s="2" t="s">
        <v>41</v>
      </c>
      <c r="AC6386" s="2" t="s">
        <v>41</v>
      </c>
      <c r="AD6386" s="2" t="s">
        <v>41</v>
      </c>
      <c r="AE6386" s="2" t="s">
        <v>41</v>
      </c>
      <c r="AF6386" s="2" t="s">
        <v>41</v>
      </c>
      <c r="AG6386" s="2" t="s">
        <v>41</v>
      </c>
      <c r="AH6386" s="2" t="s">
        <v>41</v>
      </c>
      <c r="AI6386" s="2" t="s">
        <v>41</v>
      </c>
    </row>
    <row r="6387" spans="1:35" x14ac:dyDescent="0.35">
      <c r="A6387">
        <v>2006</v>
      </c>
      <c r="B6387" s="1">
        <v>38942</v>
      </c>
      <c r="C6387">
        <v>13</v>
      </c>
      <c r="D6387" s="2" t="s">
        <v>175</v>
      </c>
      <c r="E6387" s="2" t="s">
        <v>41</v>
      </c>
      <c r="H6387" s="2" t="s">
        <v>47</v>
      </c>
      <c r="I6387" s="2" t="s">
        <v>193</v>
      </c>
      <c r="J6387" s="2" t="s">
        <v>41</v>
      </c>
      <c r="K6387" s="2" t="s">
        <v>41</v>
      </c>
      <c r="R6387">
        <v>2</v>
      </c>
      <c r="S6387">
        <v>2</v>
      </c>
      <c r="V6387" s="2" t="s">
        <v>41</v>
      </c>
      <c r="W6387" s="2" t="s">
        <v>41</v>
      </c>
      <c r="X6387" s="2" t="s">
        <v>41</v>
      </c>
      <c r="Y6387" s="2" t="s">
        <v>41</v>
      </c>
      <c r="Z6387" s="2" t="s">
        <v>41</v>
      </c>
      <c r="AA6387" s="2" t="s">
        <v>41</v>
      </c>
      <c r="AB6387" s="2" t="s">
        <v>41</v>
      </c>
      <c r="AC6387" s="2" t="s">
        <v>41</v>
      </c>
      <c r="AD6387" s="2" t="s">
        <v>41</v>
      </c>
      <c r="AE6387" s="2" t="s">
        <v>41</v>
      </c>
      <c r="AF6387" s="2" t="s">
        <v>41</v>
      </c>
      <c r="AG6387" s="2" t="s">
        <v>41</v>
      </c>
      <c r="AH6387" s="2" t="s">
        <v>41</v>
      </c>
      <c r="AI6387" s="2" t="s">
        <v>41</v>
      </c>
    </row>
    <row r="6388" spans="1:35" x14ac:dyDescent="0.35">
      <c r="A6388">
        <v>2006</v>
      </c>
      <c r="B6388" s="1">
        <v>38942</v>
      </c>
      <c r="C6388">
        <v>13</v>
      </c>
      <c r="D6388" s="2" t="s">
        <v>105</v>
      </c>
      <c r="E6388" s="2" t="s">
        <v>41</v>
      </c>
      <c r="H6388" s="2" t="s">
        <v>87</v>
      </c>
      <c r="I6388" s="2" t="s">
        <v>188</v>
      </c>
      <c r="J6388" s="2" t="s">
        <v>41</v>
      </c>
      <c r="K6388" s="2" t="s">
        <v>41</v>
      </c>
      <c r="R6388">
        <v>2</v>
      </c>
      <c r="S6388">
        <v>2</v>
      </c>
      <c r="V6388" s="2" t="s">
        <v>41</v>
      </c>
      <c r="W6388" s="2" t="s">
        <v>41</v>
      </c>
      <c r="X6388" s="2" t="s">
        <v>41</v>
      </c>
      <c r="Y6388" s="2" t="s">
        <v>41</v>
      </c>
      <c r="Z6388" s="2" t="s">
        <v>41</v>
      </c>
      <c r="AA6388" s="2" t="s">
        <v>41</v>
      </c>
      <c r="AB6388" s="2" t="s">
        <v>41</v>
      </c>
      <c r="AC6388" s="2" t="s">
        <v>41</v>
      </c>
      <c r="AD6388" s="2" t="s">
        <v>41</v>
      </c>
      <c r="AE6388" s="2" t="s">
        <v>41</v>
      </c>
      <c r="AF6388" s="2" t="s">
        <v>41</v>
      </c>
      <c r="AG6388" s="2" t="s">
        <v>41</v>
      </c>
      <c r="AH6388" s="2" t="s">
        <v>41</v>
      </c>
      <c r="AI6388" s="2" t="s">
        <v>41</v>
      </c>
    </row>
    <row r="6389" spans="1:35" x14ac:dyDescent="0.35">
      <c r="A6389">
        <v>2006</v>
      </c>
      <c r="B6389" s="1">
        <v>38945</v>
      </c>
      <c r="C6389">
        <v>13</v>
      </c>
      <c r="D6389" s="2" t="s">
        <v>159</v>
      </c>
      <c r="E6389" s="2" t="s">
        <v>41</v>
      </c>
      <c r="H6389" s="2" t="s">
        <v>80</v>
      </c>
      <c r="I6389" s="2" t="s">
        <v>187</v>
      </c>
      <c r="J6389" s="2" t="s">
        <v>41</v>
      </c>
      <c r="K6389" s="2" t="s">
        <v>41</v>
      </c>
      <c r="R6389">
        <v>3</v>
      </c>
      <c r="S6389">
        <v>2</v>
      </c>
      <c r="V6389" s="2" t="s">
        <v>41</v>
      </c>
      <c r="W6389" s="2" t="s">
        <v>41</v>
      </c>
      <c r="X6389" s="2" t="s">
        <v>41</v>
      </c>
      <c r="Y6389" s="2" t="s">
        <v>41</v>
      </c>
      <c r="Z6389" s="2" t="s">
        <v>41</v>
      </c>
      <c r="AA6389" s="2" t="s">
        <v>41</v>
      </c>
      <c r="AB6389" s="2" t="s">
        <v>41</v>
      </c>
      <c r="AC6389" s="2" t="s">
        <v>41</v>
      </c>
      <c r="AD6389" s="2" t="s">
        <v>41</v>
      </c>
      <c r="AE6389" s="2" t="s">
        <v>41</v>
      </c>
      <c r="AF6389" s="2" t="s">
        <v>41</v>
      </c>
      <c r="AG6389" s="2" t="s">
        <v>41</v>
      </c>
      <c r="AH6389" s="2" t="s">
        <v>41</v>
      </c>
      <c r="AI6389" s="2" t="s">
        <v>41</v>
      </c>
    </row>
    <row r="6390" spans="1:35" x14ac:dyDescent="0.35">
      <c r="A6390">
        <v>2006</v>
      </c>
      <c r="B6390" s="1">
        <v>38945</v>
      </c>
      <c r="C6390">
        <v>14</v>
      </c>
      <c r="D6390" s="2" t="s">
        <v>185</v>
      </c>
      <c r="E6390" s="2" t="s">
        <v>41</v>
      </c>
      <c r="H6390" s="2" t="s">
        <v>54</v>
      </c>
      <c r="I6390" s="2" t="s">
        <v>177</v>
      </c>
      <c r="J6390" s="2" t="s">
        <v>41</v>
      </c>
      <c r="K6390" s="2" t="s">
        <v>41</v>
      </c>
      <c r="R6390">
        <v>4</v>
      </c>
      <c r="S6390">
        <v>2</v>
      </c>
      <c r="V6390" s="2" t="s">
        <v>41</v>
      </c>
      <c r="W6390" s="2" t="s">
        <v>41</v>
      </c>
      <c r="X6390" s="2" t="s">
        <v>41</v>
      </c>
      <c r="Y6390" s="2" t="s">
        <v>41</v>
      </c>
      <c r="Z6390" s="2" t="s">
        <v>41</v>
      </c>
      <c r="AA6390" s="2" t="s">
        <v>41</v>
      </c>
      <c r="AB6390" s="2" t="s">
        <v>41</v>
      </c>
      <c r="AC6390" s="2" t="s">
        <v>41</v>
      </c>
      <c r="AD6390" s="2" t="s">
        <v>41</v>
      </c>
      <c r="AE6390" s="2" t="s">
        <v>41</v>
      </c>
      <c r="AF6390" s="2" t="s">
        <v>41</v>
      </c>
      <c r="AG6390" s="2" t="s">
        <v>41</v>
      </c>
      <c r="AH6390" s="2" t="s">
        <v>41</v>
      </c>
      <c r="AI6390" s="2" t="s">
        <v>41</v>
      </c>
    </row>
    <row r="6391" spans="1:35" x14ac:dyDescent="0.35">
      <c r="A6391">
        <v>2006</v>
      </c>
      <c r="B6391" s="1">
        <v>38948</v>
      </c>
      <c r="C6391">
        <v>34</v>
      </c>
      <c r="D6391" s="2" t="s">
        <v>115</v>
      </c>
      <c r="E6391" s="2" t="s">
        <v>41</v>
      </c>
      <c r="H6391" s="2" t="s">
        <v>187</v>
      </c>
      <c r="I6391" s="2" t="s">
        <v>37</v>
      </c>
      <c r="J6391" s="2" t="s">
        <v>41</v>
      </c>
      <c r="K6391" s="2" t="s">
        <v>41</v>
      </c>
      <c r="R6391">
        <v>1</v>
      </c>
      <c r="S6391">
        <v>2</v>
      </c>
      <c r="V6391" s="2" t="s">
        <v>41</v>
      </c>
      <c r="W6391" s="2" t="s">
        <v>41</v>
      </c>
      <c r="X6391" s="2" t="s">
        <v>41</v>
      </c>
      <c r="Y6391" s="2" t="s">
        <v>41</v>
      </c>
      <c r="Z6391" s="2" t="s">
        <v>41</v>
      </c>
      <c r="AA6391" s="2" t="s">
        <v>41</v>
      </c>
      <c r="AB6391" s="2" t="s">
        <v>41</v>
      </c>
      <c r="AC6391" s="2" t="s">
        <v>41</v>
      </c>
      <c r="AD6391" s="2" t="s">
        <v>41</v>
      </c>
      <c r="AE6391" s="2" t="s">
        <v>41</v>
      </c>
      <c r="AF6391" s="2" t="s">
        <v>41</v>
      </c>
      <c r="AG6391" s="2" t="s">
        <v>41</v>
      </c>
      <c r="AH6391" s="2" t="s">
        <v>41</v>
      </c>
      <c r="AI6391" s="2" t="s">
        <v>41</v>
      </c>
    </row>
    <row r="6392" spans="1:35" x14ac:dyDescent="0.35">
      <c r="A6392">
        <v>2006</v>
      </c>
      <c r="B6392" s="1">
        <v>38956</v>
      </c>
      <c r="C6392">
        <v>16</v>
      </c>
      <c r="D6392" s="2" t="s">
        <v>159</v>
      </c>
      <c r="E6392" s="2" t="s">
        <v>41</v>
      </c>
      <c r="H6392" s="2" t="s">
        <v>193</v>
      </c>
      <c r="I6392" s="2" t="s">
        <v>65</v>
      </c>
      <c r="J6392" s="2" t="s">
        <v>41</v>
      </c>
      <c r="K6392" s="2" t="s">
        <v>41</v>
      </c>
      <c r="R6392">
        <v>1</v>
      </c>
      <c r="S6392">
        <v>2</v>
      </c>
      <c r="V6392" s="2" t="s">
        <v>41</v>
      </c>
      <c r="W6392" s="2" t="s">
        <v>41</v>
      </c>
      <c r="X6392" s="2" t="s">
        <v>41</v>
      </c>
      <c r="Y6392" s="2" t="s">
        <v>41</v>
      </c>
      <c r="Z6392" s="2" t="s">
        <v>41</v>
      </c>
      <c r="AA6392" s="2" t="s">
        <v>41</v>
      </c>
      <c r="AB6392" s="2" t="s">
        <v>41</v>
      </c>
      <c r="AC6392" s="2" t="s">
        <v>41</v>
      </c>
      <c r="AD6392" s="2" t="s">
        <v>41</v>
      </c>
      <c r="AE6392" s="2" t="s">
        <v>41</v>
      </c>
      <c r="AF6392" s="2" t="s">
        <v>41</v>
      </c>
      <c r="AG6392" s="2" t="s">
        <v>41</v>
      </c>
      <c r="AH6392" s="2" t="s">
        <v>41</v>
      </c>
      <c r="AI6392" s="2" t="s">
        <v>41</v>
      </c>
    </row>
    <row r="6393" spans="1:35" x14ac:dyDescent="0.35">
      <c r="A6393">
        <v>2006</v>
      </c>
      <c r="B6393" s="1">
        <v>38959</v>
      </c>
      <c r="C6393">
        <v>17</v>
      </c>
      <c r="D6393" s="2" t="s">
        <v>35</v>
      </c>
      <c r="E6393" s="2" t="s">
        <v>41</v>
      </c>
      <c r="H6393" s="2" t="s">
        <v>87</v>
      </c>
      <c r="I6393" s="2" t="s">
        <v>47</v>
      </c>
      <c r="J6393" s="2" t="s">
        <v>41</v>
      </c>
      <c r="K6393" s="2" t="s">
        <v>41</v>
      </c>
      <c r="R6393">
        <v>1</v>
      </c>
      <c r="S6393">
        <v>2</v>
      </c>
      <c r="V6393" s="2" t="s">
        <v>41</v>
      </c>
      <c r="W6393" s="2" t="s">
        <v>41</v>
      </c>
      <c r="X6393" s="2" t="s">
        <v>41</v>
      </c>
      <c r="Y6393" s="2" t="s">
        <v>41</v>
      </c>
      <c r="Z6393" s="2" t="s">
        <v>41</v>
      </c>
      <c r="AA6393" s="2" t="s">
        <v>41</v>
      </c>
      <c r="AB6393" s="2" t="s">
        <v>41</v>
      </c>
      <c r="AC6393" s="2" t="s">
        <v>41</v>
      </c>
      <c r="AD6393" s="2" t="s">
        <v>41</v>
      </c>
      <c r="AE6393" s="2" t="s">
        <v>41</v>
      </c>
      <c r="AF6393" s="2" t="s">
        <v>41</v>
      </c>
      <c r="AG6393" s="2" t="s">
        <v>41</v>
      </c>
      <c r="AH6393" s="2" t="s">
        <v>41</v>
      </c>
      <c r="AI6393" s="2" t="s">
        <v>41</v>
      </c>
    </row>
    <row r="6394" spans="1:35" x14ac:dyDescent="0.35">
      <c r="A6394">
        <v>2006</v>
      </c>
      <c r="B6394" s="1">
        <v>38959</v>
      </c>
      <c r="C6394">
        <v>17</v>
      </c>
      <c r="D6394" s="2" t="s">
        <v>588</v>
      </c>
      <c r="E6394" s="2" t="s">
        <v>41</v>
      </c>
      <c r="H6394" s="2" t="s">
        <v>59</v>
      </c>
      <c r="I6394" s="2" t="s">
        <v>188</v>
      </c>
      <c r="J6394" s="2" t="s">
        <v>41</v>
      </c>
      <c r="K6394" s="2" t="s">
        <v>41</v>
      </c>
      <c r="R6394">
        <v>1</v>
      </c>
      <c r="S6394">
        <v>2</v>
      </c>
      <c r="V6394" s="2" t="s">
        <v>41</v>
      </c>
      <c r="W6394" s="2" t="s">
        <v>41</v>
      </c>
      <c r="X6394" s="2" t="s">
        <v>41</v>
      </c>
      <c r="Y6394" s="2" t="s">
        <v>41</v>
      </c>
      <c r="Z6394" s="2" t="s">
        <v>41</v>
      </c>
      <c r="AA6394" s="2" t="s">
        <v>41</v>
      </c>
      <c r="AB6394" s="2" t="s">
        <v>41</v>
      </c>
      <c r="AC6394" s="2" t="s">
        <v>41</v>
      </c>
      <c r="AD6394" s="2" t="s">
        <v>41</v>
      </c>
      <c r="AE6394" s="2" t="s">
        <v>41</v>
      </c>
      <c r="AF6394" s="2" t="s">
        <v>41</v>
      </c>
      <c r="AG6394" s="2" t="s">
        <v>41</v>
      </c>
      <c r="AH6394" s="2" t="s">
        <v>41</v>
      </c>
      <c r="AI6394" s="2" t="s">
        <v>41</v>
      </c>
    </row>
    <row r="6395" spans="1:35" x14ac:dyDescent="0.35">
      <c r="A6395">
        <v>2006</v>
      </c>
      <c r="B6395" s="1">
        <v>38959</v>
      </c>
      <c r="C6395">
        <v>35</v>
      </c>
      <c r="D6395" s="2" t="s">
        <v>165</v>
      </c>
      <c r="E6395" s="2" t="s">
        <v>41</v>
      </c>
      <c r="H6395" s="2" t="s">
        <v>73</v>
      </c>
      <c r="I6395" s="2" t="s">
        <v>75</v>
      </c>
      <c r="J6395" s="2" t="s">
        <v>41</v>
      </c>
      <c r="K6395" s="2" t="s">
        <v>41</v>
      </c>
      <c r="R6395">
        <v>0</v>
      </c>
      <c r="S6395">
        <v>2</v>
      </c>
      <c r="V6395" s="2" t="s">
        <v>41</v>
      </c>
      <c r="W6395" s="2" t="s">
        <v>41</v>
      </c>
      <c r="X6395" s="2" t="s">
        <v>41</v>
      </c>
      <c r="Y6395" s="2" t="s">
        <v>41</v>
      </c>
      <c r="Z6395" s="2" t="s">
        <v>41</v>
      </c>
      <c r="AA6395" s="2" t="s">
        <v>41</v>
      </c>
      <c r="AB6395" s="2" t="s">
        <v>41</v>
      </c>
      <c r="AC6395" s="2" t="s">
        <v>41</v>
      </c>
      <c r="AD6395" s="2" t="s">
        <v>41</v>
      </c>
      <c r="AE6395" s="2" t="s">
        <v>41</v>
      </c>
      <c r="AF6395" s="2" t="s">
        <v>41</v>
      </c>
      <c r="AG6395" s="2" t="s">
        <v>41</v>
      </c>
      <c r="AH6395" s="2" t="s">
        <v>41</v>
      </c>
      <c r="AI6395" s="2" t="s">
        <v>41</v>
      </c>
    </row>
    <row r="6396" spans="1:35" x14ac:dyDescent="0.35">
      <c r="A6396">
        <v>2006</v>
      </c>
      <c r="B6396" s="1">
        <v>38960</v>
      </c>
      <c r="C6396">
        <v>17</v>
      </c>
      <c r="D6396" s="2" t="s">
        <v>149</v>
      </c>
      <c r="E6396" s="2" t="s">
        <v>41</v>
      </c>
      <c r="H6396" s="2" t="s">
        <v>73</v>
      </c>
      <c r="I6396" s="2" t="s">
        <v>184</v>
      </c>
      <c r="J6396" s="2" t="s">
        <v>41</v>
      </c>
      <c r="K6396" s="2" t="s">
        <v>41</v>
      </c>
      <c r="R6396">
        <v>2</v>
      </c>
      <c r="S6396">
        <v>2</v>
      </c>
      <c r="V6396" s="2" t="s">
        <v>41</v>
      </c>
      <c r="W6396" s="2" t="s">
        <v>41</v>
      </c>
      <c r="X6396" s="2" t="s">
        <v>41</v>
      </c>
      <c r="Y6396" s="2" t="s">
        <v>41</v>
      </c>
      <c r="Z6396" s="2" t="s">
        <v>41</v>
      </c>
      <c r="AA6396" s="2" t="s">
        <v>41</v>
      </c>
      <c r="AB6396" s="2" t="s">
        <v>41</v>
      </c>
      <c r="AC6396" s="2" t="s">
        <v>41</v>
      </c>
      <c r="AD6396" s="2" t="s">
        <v>41</v>
      </c>
      <c r="AE6396" s="2" t="s">
        <v>41</v>
      </c>
      <c r="AF6396" s="2" t="s">
        <v>41</v>
      </c>
      <c r="AG6396" s="2" t="s">
        <v>41</v>
      </c>
      <c r="AH6396" s="2" t="s">
        <v>41</v>
      </c>
      <c r="AI6396" s="2" t="s">
        <v>41</v>
      </c>
    </row>
    <row r="6397" spans="1:35" x14ac:dyDescent="0.35">
      <c r="A6397">
        <v>2006</v>
      </c>
      <c r="B6397" s="1">
        <v>38963</v>
      </c>
      <c r="C6397">
        <v>17</v>
      </c>
      <c r="D6397" s="2" t="s">
        <v>139</v>
      </c>
      <c r="E6397" s="2" t="s">
        <v>41</v>
      </c>
      <c r="H6397" s="2" t="s">
        <v>65</v>
      </c>
      <c r="I6397" s="2" t="s">
        <v>177</v>
      </c>
      <c r="J6397" s="2" t="s">
        <v>41</v>
      </c>
      <c r="K6397" s="2" t="s">
        <v>41</v>
      </c>
      <c r="R6397">
        <v>3</v>
      </c>
      <c r="S6397">
        <v>2</v>
      </c>
      <c r="V6397" s="2" t="s">
        <v>41</v>
      </c>
      <c r="W6397" s="2" t="s">
        <v>41</v>
      </c>
      <c r="X6397" s="2" t="s">
        <v>41</v>
      </c>
      <c r="Y6397" s="2" t="s">
        <v>41</v>
      </c>
      <c r="Z6397" s="2" t="s">
        <v>41</v>
      </c>
      <c r="AA6397" s="2" t="s">
        <v>41</v>
      </c>
      <c r="AB6397" s="2" t="s">
        <v>41</v>
      </c>
      <c r="AC6397" s="2" t="s">
        <v>41</v>
      </c>
      <c r="AD6397" s="2" t="s">
        <v>41</v>
      </c>
      <c r="AE6397" s="2" t="s">
        <v>41</v>
      </c>
      <c r="AF6397" s="2" t="s">
        <v>41</v>
      </c>
      <c r="AG6397" s="2" t="s">
        <v>41</v>
      </c>
      <c r="AH6397" s="2" t="s">
        <v>41</v>
      </c>
      <c r="AI6397" s="2" t="s">
        <v>41</v>
      </c>
    </row>
    <row r="6398" spans="1:35" x14ac:dyDescent="0.35">
      <c r="A6398">
        <v>2006</v>
      </c>
      <c r="B6398" s="1">
        <v>38963</v>
      </c>
      <c r="C6398">
        <v>18</v>
      </c>
      <c r="D6398" s="2" t="s">
        <v>192</v>
      </c>
      <c r="E6398" s="2" t="s">
        <v>41</v>
      </c>
      <c r="H6398" s="2" t="s">
        <v>38</v>
      </c>
      <c r="I6398" s="2" t="s">
        <v>73</v>
      </c>
      <c r="J6398" s="2" t="s">
        <v>41</v>
      </c>
      <c r="K6398" s="2" t="s">
        <v>41</v>
      </c>
      <c r="R6398">
        <v>3</v>
      </c>
      <c r="S6398">
        <v>2</v>
      </c>
      <c r="V6398" s="2" t="s">
        <v>41</v>
      </c>
      <c r="W6398" s="2" t="s">
        <v>41</v>
      </c>
      <c r="X6398" s="2" t="s">
        <v>41</v>
      </c>
      <c r="Y6398" s="2" t="s">
        <v>41</v>
      </c>
      <c r="Z6398" s="2" t="s">
        <v>41</v>
      </c>
      <c r="AA6398" s="2" t="s">
        <v>41</v>
      </c>
      <c r="AB6398" s="2" t="s">
        <v>41</v>
      </c>
      <c r="AC6398" s="2" t="s">
        <v>41</v>
      </c>
      <c r="AD6398" s="2" t="s">
        <v>41</v>
      </c>
      <c r="AE6398" s="2" t="s">
        <v>41</v>
      </c>
      <c r="AF6398" s="2" t="s">
        <v>41</v>
      </c>
      <c r="AG6398" s="2" t="s">
        <v>41</v>
      </c>
      <c r="AH6398" s="2" t="s">
        <v>41</v>
      </c>
      <c r="AI6398" s="2" t="s">
        <v>41</v>
      </c>
    </row>
    <row r="6399" spans="1:35" x14ac:dyDescent="0.35">
      <c r="A6399">
        <v>2006</v>
      </c>
      <c r="B6399" s="1">
        <v>38963</v>
      </c>
      <c r="C6399">
        <v>18</v>
      </c>
      <c r="D6399" s="2" t="s">
        <v>588</v>
      </c>
      <c r="E6399" s="2" t="s">
        <v>41</v>
      </c>
      <c r="H6399" s="2" t="s">
        <v>57</v>
      </c>
      <c r="I6399" s="2" t="s">
        <v>75</v>
      </c>
      <c r="J6399" s="2" t="s">
        <v>41</v>
      </c>
      <c r="K6399" s="2" t="s">
        <v>41</v>
      </c>
      <c r="R6399">
        <v>2</v>
      </c>
      <c r="S6399">
        <v>2</v>
      </c>
      <c r="V6399" s="2" t="s">
        <v>41</v>
      </c>
      <c r="W6399" s="2" t="s">
        <v>41</v>
      </c>
      <c r="X6399" s="2" t="s">
        <v>41</v>
      </c>
      <c r="Y6399" s="2" t="s">
        <v>41</v>
      </c>
      <c r="Z6399" s="2" t="s">
        <v>41</v>
      </c>
      <c r="AA6399" s="2" t="s">
        <v>41</v>
      </c>
      <c r="AB6399" s="2" t="s">
        <v>41</v>
      </c>
      <c r="AC6399" s="2" t="s">
        <v>41</v>
      </c>
      <c r="AD6399" s="2" t="s">
        <v>41</v>
      </c>
      <c r="AE6399" s="2" t="s">
        <v>41</v>
      </c>
      <c r="AF6399" s="2" t="s">
        <v>41</v>
      </c>
      <c r="AG6399" s="2" t="s">
        <v>41</v>
      </c>
      <c r="AH6399" s="2" t="s">
        <v>41</v>
      </c>
      <c r="AI6399" s="2" t="s">
        <v>41</v>
      </c>
    </row>
    <row r="6400" spans="1:35" x14ac:dyDescent="0.35">
      <c r="A6400">
        <v>2006</v>
      </c>
      <c r="B6400" s="1">
        <v>38963</v>
      </c>
      <c r="C6400">
        <v>18</v>
      </c>
      <c r="D6400" s="2" t="s">
        <v>154</v>
      </c>
      <c r="E6400" s="2" t="s">
        <v>41</v>
      </c>
      <c r="H6400" s="2" t="s">
        <v>80</v>
      </c>
      <c r="I6400" s="2" t="s">
        <v>59</v>
      </c>
      <c r="J6400" s="2" t="s">
        <v>41</v>
      </c>
      <c r="K6400" s="2" t="s">
        <v>41</v>
      </c>
      <c r="R6400">
        <v>0</v>
      </c>
      <c r="S6400">
        <v>2</v>
      </c>
      <c r="V6400" s="2" t="s">
        <v>41</v>
      </c>
      <c r="W6400" s="2" t="s">
        <v>41</v>
      </c>
      <c r="X6400" s="2" t="s">
        <v>41</v>
      </c>
      <c r="Y6400" s="2" t="s">
        <v>41</v>
      </c>
      <c r="Z6400" s="2" t="s">
        <v>41</v>
      </c>
      <c r="AA6400" s="2" t="s">
        <v>41</v>
      </c>
      <c r="AB6400" s="2" t="s">
        <v>41</v>
      </c>
      <c r="AC6400" s="2" t="s">
        <v>41</v>
      </c>
      <c r="AD6400" s="2" t="s">
        <v>41</v>
      </c>
      <c r="AE6400" s="2" t="s">
        <v>41</v>
      </c>
      <c r="AF6400" s="2" t="s">
        <v>41</v>
      </c>
      <c r="AG6400" s="2" t="s">
        <v>41</v>
      </c>
      <c r="AH6400" s="2" t="s">
        <v>41</v>
      </c>
      <c r="AI6400" s="2" t="s">
        <v>41</v>
      </c>
    </row>
    <row r="6401" spans="1:35" x14ac:dyDescent="0.35">
      <c r="A6401">
        <v>2006</v>
      </c>
      <c r="B6401" s="1">
        <v>38970</v>
      </c>
      <c r="C6401">
        <v>19</v>
      </c>
      <c r="D6401" s="2" t="s">
        <v>176</v>
      </c>
      <c r="E6401" s="2" t="s">
        <v>41</v>
      </c>
      <c r="H6401" s="2" t="s">
        <v>188</v>
      </c>
      <c r="I6401" s="2" t="s">
        <v>84</v>
      </c>
      <c r="J6401" s="2" t="s">
        <v>41</v>
      </c>
      <c r="K6401" s="2" t="s">
        <v>41</v>
      </c>
      <c r="R6401">
        <v>2</v>
      </c>
      <c r="S6401">
        <v>2</v>
      </c>
      <c r="V6401" s="2" t="s">
        <v>41</v>
      </c>
      <c r="W6401" s="2" t="s">
        <v>41</v>
      </c>
      <c r="X6401" s="2" t="s">
        <v>41</v>
      </c>
      <c r="Y6401" s="2" t="s">
        <v>41</v>
      </c>
      <c r="Z6401" s="2" t="s">
        <v>41</v>
      </c>
      <c r="AA6401" s="2" t="s">
        <v>41</v>
      </c>
      <c r="AB6401" s="2" t="s">
        <v>41</v>
      </c>
      <c r="AC6401" s="2" t="s">
        <v>41</v>
      </c>
      <c r="AD6401" s="2" t="s">
        <v>41</v>
      </c>
      <c r="AE6401" s="2" t="s">
        <v>41</v>
      </c>
      <c r="AF6401" s="2" t="s">
        <v>41</v>
      </c>
      <c r="AG6401" s="2" t="s">
        <v>41</v>
      </c>
      <c r="AH6401" s="2" t="s">
        <v>41</v>
      </c>
      <c r="AI6401" s="2" t="s">
        <v>41</v>
      </c>
    </row>
    <row r="6402" spans="1:35" x14ac:dyDescent="0.35">
      <c r="A6402">
        <v>2006</v>
      </c>
      <c r="B6402" s="1">
        <v>38970</v>
      </c>
      <c r="C6402">
        <v>19</v>
      </c>
      <c r="D6402" s="2" t="s">
        <v>196</v>
      </c>
      <c r="E6402" s="2" t="s">
        <v>41</v>
      </c>
      <c r="H6402" s="2" t="s">
        <v>73</v>
      </c>
      <c r="I6402" s="2" t="s">
        <v>65</v>
      </c>
      <c r="J6402" s="2" t="s">
        <v>41</v>
      </c>
      <c r="K6402" s="2" t="s">
        <v>41</v>
      </c>
      <c r="R6402">
        <v>2</v>
      </c>
      <c r="S6402">
        <v>2</v>
      </c>
      <c r="V6402" s="2" t="s">
        <v>41</v>
      </c>
      <c r="W6402" s="2" t="s">
        <v>41</v>
      </c>
      <c r="X6402" s="2" t="s">
        <v>41</v>
      </c>
      <c r="Y6402" s="2" t="s">
        <v>41</v>
      </c>
      <c r="Z6402" s="2" t="s">
        <v>41</v>
      </c>
      <c r="AA6402" s="2" t="s">
        <v>41</v>
      </c>
      <c r="AB6402" s="2" t="s">
        <v>41</v>
      </c>
      <c r="AC6402" s="2" t="s">
        <v>41</v>
      </c>
      <c r="AD6402" s="2" t="s">
        <v>41</v>
      </c>
      <c r="AE6402" s="2" t="s">
        <v>41</v>
      </c>
      <c r="AF6402" s="2" t="s">
        <v>41</v>
      </c>
      <c r="AG6402" s="2" t="s">
        <v>41</v>
      </c>
      <c r="AH6402" s="2" t="s">
        <v>41</v>
      </c>
      <c r="AI6402" s="2" t="s">
        <v>41</v>
      </c>
    </row>
    <row r="6403" spans="1:35" x14ac:dyDescent="0.35">
      <c r="A6403">
        <v>2006</v>
      </c>
      <c r="B6403" s="1">
        <v>38977</v>
      </c>
      <c r="C6403">
        <v>19</v>
      </c>
      <c r="D6403" s="2" t="s">
        <v>186</v>
      </c>
      <c r="E6403" s="2" t="s">
        <v>41</v>
      </c>
      <c r="H6403" s="2" t="s">
        <v>75</v>
      </c>
      <c r="I6403" s="2" t="s">
        <v>177</v>
      </c>
      <c r="J6403" s="2" t="s">
        <v>41</v>
      </c>
      <c r="K6403" s="2" t="s">
        <v>41</v>
      </c>
      <c r="R6403">
        <v>3</v>
      </c>
      <c r="S6403">
        <v>2</v>
      </c>
      <c r="V6403" s="2" t="s">
        <v>41</v>
      </c>
      <c r="W6403" s="2" t="s">
        <v>41</v>
      </c>
      <c r="X6403" s="2" t="s">
        <v>41</v>
      </c>
      <c r="Y6403" s="2" t="s">
        <v>41</v>
      </c>
      <c r="Z6403" s="2" t="s">
        <v>41</v>
      </c>
      <c r="AA6403" s="2" t="s">
        <v>41</v>
      </c>
      <c r="AB6403" s="2" t="s">
        <v>41</v>
      </c>
      <c r="AC6403" s="2" t="s">
        <v>41</v>
      </c>
      <c r="AD6403" s="2" t="s">
        <v>41</v>
      </c>
      <c r="AE6403" s="2" t="s">
        <v>41</v>
      </c>
      <c r="AF6403" s="2" t="s">
        <v>41</v>
      </c>
      <c r="AG6403" s="2" t="s">
        <v>41</v>
      </c>
      <c r="AH6403" s="2" t="s">
        <v>41</v>
      </c>
      <c r="AI6403" s="2" t="s">
        <v>41</v>
      </c>
    </row>
    <row r="6404" spans="1:35" x14ac:dyDescent="0.35">
      <c r="A6404">
        <v>2006</v>
      </c>
      <c r="B6404" s="1">
        <v>38977</v>
      </c>
      <c r="C6404">
        <v>20</v>
      </c>
      <c r="D6404" s="2" t="s">
        <v>35</v>
      </c>
      <c r="E6404" s="2" t="s">
        <v>41</v>
      </c>
      <c r="H6404" s="2" t="s">
        <v>87</v>
      </c>
      <c r="I6404" s="2" t="s">
        <v>51</v>
      </c>
      <c r="J6404" s="2" t="s">
        <v>41</v>
      </c>
      <c r="K6404" s="2" t="s">
        <v>41</v>
      </c>
      <c r="R6404">
        <v>1</v>
      </c>
      <c r="S6404">
        <v>2</v>
      </c>
      <c r="V6404" s="2" t="s">
        <v>41</v>
      </c>
      <c r="W6404" s="2" t="s">
        <v>41</v>
      </c>
      <c r="X6404" s="2" t="s">
        <v>41</v>
      </c>
      <c r="Y6404" s="2" t="s">
        <v>41</v>
      </c>
      <c r="Z6404" s="2" t="s">
        <v>41</v>
      </c>
      <c r="AA6404" s="2" t="s">
        <v>41</v>
      </c>
      <c r="AB6404" s="2" t="s">
        <v>41</v>
      </c>
      <c r="AC6404" s="2" t="s">
        <v>41</v>
      </c>
      <c r="AD6404" s="2" t="s">
        <v>41</v>
      </c>
      <c r="AE6404" s="2" t="s">
        <v>41</v>
      </c>
      <c r="AF6404" s="2" t="s">
        <v>41</v>
      </c>
      <c r="AG6404" s="2" t="s">
        <v>41</v>
      </c>
      <c r="AH6404" s="2" t="s">
        <v>41</v>
      </c>
      <c r="AI6404" s="2" t="s">
        <v>41</v>
      </c>
    </row>
    <row r="6405" spans="1:35" x14ac:dyDescent="0.35">
      <c r="A6405">
        <v>2006</v>
      </c>
      <c r="B6405" s="1">
        <v>38977</v>
      </c>
      <c r="C6405">
        <v>20</v>
      </c>
      <c r="D6405" s="2" t="s">
        <v>196</v>
      </c>
      <c r="E6405" s="2" t="s">
        <v>41</v>
      </c>
      <c r="H6405" s="2" t="s">
        <v>65</v>
      </c>
      <c r="I6405" s="2" t="s">
        <v>59</v>
      </c>
      <c r="J6405" s="2" t="s">
        <v>41</v>
      </c>
      <c r="K6405" s="2" t="s">
        <v>41</v>
      </c>
      <c r="R6405">
        <v>1</v>
      </c>
      <c r="S6405">
        <v>2</v>
      </c>
      <c r="V6405" s="2" t="s">
        <v>41</v>
      </c>
      <c r="W6405" s="2" t="s">
        <v>41</v>
      </c>
      <c r="X6405" s="2" t="s">
        <v>41</v>
      </c>
      <c r="Y6405" s="2" t="s">
        <v>41</v>
      </c>
      <c r="Z6405" s="2" t="s">
        <v>41</v>
      </c>
      <c r="AA6405" s="2" t="s">
        <v>41</v>
      </c>
      <c r="AB6405" s="2" t="s">
        <v>41</v>
      </c>
      <c r="AC6405" s="2" t="s">
        <v>41</v>
      </c>
      <c r="AD6405" s="2" t="s">
        <v>41</v>
      </c>
      <c r="AE6405" s="2" t="s">
        <v>41</v>
      </c>
      <c r="AF6405" s="2" t="s">
        <v>41</v>
      </c>
      <c r="AG6405" s="2" t="s">
        <v>41</v>
      </c>
      <c r="AH6405" s="2" t="s">
        <v>41</v>
      </c>
      <c r="AI6405" s="2" t="s">
        <v>41</v>
      </c>
    </row>
    <row r="6406" spans="1:35" x14ac:dyDescent="0.35">
      <c r="A6406">
        <v>2006</v>
      </c>
      <c r="B6406" s="1">
        <v>38980</v>
      </c>
      <c r="C6406">
        <v>20</v>
      </c>
      <c r="D6406" s="2" t="s">
        <v>192</v>
      </c>
      <c r="E6406" s="2" t="s">
        <v>41</v>
      </c>
      <c r="H6406" s="2" t="s">
        <v>47</v>
      </c>
      <c r="I6406" s="2" t="s">
        <v>37</v>
      </c>
      <c r="J6406" s="2" t="s">
        <v>41</v>
      </c>
      <c r="K6406" s="2" t="s">
        <v>41</v>
      </c>
      <c r="R6406">
        <v>0</v>
      </c>
      <c r="S6406">
        <v>2</v>
      </c>
      <c r="V6406" s="2" t="s">
        <v>41</v>
      </c>
      <c r="W6406" s="2" t="s">
        <v>41</v>
      </c>
      <c r="X6406" s="2" t="s">
        <v>41</v>
      </c>
      <c r="Y6406" s="2" t="s">
        <v>41</v>
      </c>
      <c r="Z6406" s="2" t="s">
        <v>41</v>
      </c>
      <c r="AA6406" s="2" t="s">
        <v>41</v>
      </c>
      <c r="AB6406" s="2" t="s">
        <v>41</v>
      </c>
      <c r="AC6406" s="2" t="s">
        <v>41</v>
      </c>
      <c r="AD6406" s="2" t="s">
        <v>41</v>
      </c>
      <c r="AE6406" s="2" t="s">
        <v>41</v>
      </c>
      <c r="AF6406" s="2" t="s">
        <v>41</v>
      </c>
      <c r="AG6406" s="2" t="s">
        <v>41</v>
      </c>
      <c r="AH6406" s="2" t="s">
        <v>41</v>
      </c>
      <c r="AI6406" s="2" t="s">
        <v>41</v>
      </c>
    </row>
    <row r="6407" spans="1:35" x14ac:dyDescent="0.35">
      <c r="A6407">
        <v>2006</v>
      </c>
      <c r="B6407" s="1">
        <v>38984</v>
      </c>
      <c r="C6407">
        <v>21</v>
      </c>
      <c r="D6407" s="2" t="s">
        <v>176</v>
      </c>
      <c r="E6407" s="2" t="s">
        <v>41</v>
      </c>
      <c r="H6407" s="2" t="s">
        <v>587</v>
      </c>
      <c r="I6407" s="2" t="s">
        <v>65</v>
      </c>
      <c r="J6407" s="2" t="s">
        <v>41</v>
      </c>
      <c r="K6407" s="2" t="s">
        <v>41</v>
      </c>
      <c r="R6407">
        <v>0</v>
      </c>
      <c r="S6407">
        <v>2</v>
      </c>
      <c r="V6407" s="2" t="s">
        <v>41</v>
      </c>
      <c r="W6407" s="2" t="s">
        <v>41</v>
      </c>
      <c r="X6407" s="2" t="s">
        <v>41</v>
      </c>
      <c r="Y6407" s="2" t="s">
        <v>41</v>
      </c>
      <c r="Z6407" s="2" t="s">
        <v>41</v>
      </c>
      <c r="AA6407" s="2" t="s">
        <v>41</v>
      </c>
      <c r="AB6407" s="2" t="s">
        <v>41</v>
      </c>
      <c r="AC6407" s="2" t="s">
        <v>41</v>
      </c>
      <c r="AD6407" s="2" t="s">
        <v>41</v>
      </c>
      <c r="AE6407" s="2" t="s">
        <v>41</v>
      </c>
      <c r="AF6407" s="2" t="s">
        <v>41</v>
      </c>
      <c r="AG6407" s="2" t="s">
        <v>41</v>
      </c>
      <c r="AH6407" s="2" t="s">
        <v>41</v>
      </c>
      <c r="AI6407" s="2" t="s">
        <v>41</v>
      </c>
    </row>
    <row r="6408" spans="1:35" x14ac:dyDescent="0.35">
      <c r="A6408">
        <v>2006</v>
      </c>
      <c r="B6408" s="1">
        <v>38984</v>
      </c>
      <c r="C6408">
        <v>21</v>
      </c>
      <c r="D6408" s="2" t="s">
        <v>185</v>
      </c>
      <c r="E6408" s="2" t="s">
        <v>41</v>
      </c>
      <c r="H6408" s="2" t="s">
        <v>59</v>
      </c>
      <c r="I6408" s="2" t="s">
        <v>38</v>
      </c>
      <c r="J6408" s="2" t="s">
        <v>41</v>
      </c>
      <c r="K6408" s="2" t="s">
        <v>41</v>
      </c>
      <c r="R6408">
        <v>2</v>
      </c>
      <c r="S6408">
        <v>2</v>
      </c>
      <c r="V6408" s="2" t="s">
        <v>41</v>
      </c>
      <c r="W6408" s="2" t="s">
        <v>41</v>
      </c>
      <c r="X6408" s="2" t="s">
        <v>41</v>
      </c>
      <c r="Y6408" s="2" t="s">
        <v>41</v>
      </c>
      <c r="Z6408" s="2" t="s">
        <v>41</v>
      </c>
      <c r="AA6408" s="2" t="s">
        <v>41</v>
      </c>
      <c r="AB6408" s="2" t="s">
        <v>41</v>
      </c>
      <c r="AC6408" s="2" t="s">
        <v>41</v>
      </c>
      <c r="AD6408" s="2" t="s">
        <v>41</v>
      </c>
      <c r="AE6408" s="2" t="s">
        <v>41</v>
      </c>
      <c r="AF6408" s="2" t="s">
        <v>41</v>
      </c>
      <c r="AG6408" s="2" t="s">
        <v>41</v>
      </c>
      <c r="AH6408" s="2" t="s">
        <v>41</v>
      </c>
      <c r="AI6408" s="2" t="s">
        <v>41</v>
      </c>
    </row>
    <row r="6409" spans="1:35" x14ac:dyDescent="0.35">
      <c r="A6409">
        <v>2006</v>
      </c>
      <c r="B6409" s="1">
        <v>38984</v>
      </c>
      <c r="C6409">
        <v>22</v>
      </c>
      <c r="D6409" s="2" t="s">
        <v>174</v>
      </c>
      <c r="E6409" s="2" t="s">
        <v>41</v>
      </c>
      <c r="H6409" s="2" t="s">
        <v>57</v>
      </c>
      <c r="I6409" s="2" t="s">
        <v>43</v>
      </c>
      <c r="J6409" s="2" t="s">
        <v>41</v>
      </c>
      <c r="K6409" s="2" t="s">
        <v>41</v>
      </c>
      <c r="R6409">
        <v>2</v>
      </c>
      <c r="S6409">
        <v>2</v>
      </c>
      <c r="V6409" s="2" t="s">
        <v>41</v>
      </c>
      <c r="W6409" s="2" t="s">
        <v>41</v>
      </c>
      <c r="X6409" s="2" t="s">
        <v>41</v>
      </c>
      <c r="Y6409" s="2" t="s">
        <v>41</v>
      </c>
      <c r="Z6409" s="2" t="s">
        <v>41</v>
      </c>
      <c r="AA6409" s="2" t="s">
        <v>41</v>
      </c>
      <c r="AB6409" s="2" t="s">
        <v>41</v>
      </c>
      <c r="AC6409" s="2" t="s">
        <v>41</v>
      </c>
      <c r="AD6409" s="2" t="s">
        <v>41</v>
      </c>
      <c r="AE6409" s="2" t="s">
        <v>41</v>
      </c>
      <c r="AF6409" s="2" t="s">
        <v>41</v>
      </c>
      <c r="AG6409" s="2" t="s">
        <v>41</v>
      </c>
      <c r="AH6409" s="2" t="s">
        <v>41</v>
      </c>
      <c r="AI6409" s="2" t="s">
        <v>41</v>
      </c>
    </row>
    <row r="6410" spans="1:35" x14ac:dyDescent="0.35">
      <c r="A6410">
        <v>2006</v>
      </c>
      <c r="B6410" s="1">
        <v>38984</v>
      </c>
      <c r="C6410">
        <v>22</v>
      </c>
      <c r="D6410" s="2" t="s">
        <v>159</v>
      </c>
      <c r="E6410" s="2" t="s">
        <v>41</v>
      </c>
      <c r="H6410" s="2" t="s">
        <v>84</v>
      </c>
      <c r="I6410" s="2" t="s">
        <v>65</v>
      </c>
      <c r="J6410" s="2" t="s">
        <v>41</v>
      </c>
      <c r="K6410" s="2" t="s">
        <v>41</v>
      </c>
      <c r="R6410">
        <v>1</v>
      </c>
      <c r="S6410">
        <v>2</v>
      </c>
      <c r="V6410" s="2" t="s">
        <v>41</v>
      </c>
      <c r="W6410" s="2" t="s">
        <v>41</v>
      </c>
      <c r="X6410" s="2" t="s">
        <v>41</v>
      </c>
      <c r="Y6410" s="2" t="s">
        <v>41</v>
      </c>
      <c r="Z6410" s="2" t="s">
        <v>41</v>
      </c>
      <c r="AA6410" s="2" t="s">
        <v>41</v>
      </c>
      <c r="AB6410" s="2" t="s">
        <v>41</v>
      </c>
      <c r="AC6410" s="2" t="s">
        <v>41</v>
      </c>
      <c r="AD6410" s="2" t="s">
        <v>41</v>
      </c>
      <c r="AE6410" s="2" t="s">
        <v>41</v>
      </c>
      <c r="AF6410" s="2" t="s">
        <v>41</v>
      </c>
      <c r="AG6410" s="2" t="s">
        <v>41</v>
      </c>
      <c r="AH6410" s="2" t="s">
        <v>41</v>
      </c>
      <c r="AI6410" s="2" t="s">
        <v>41</v>
      </c>
    </row>
    <row r="6411" spans="1:35" x14ac:dyDescent="0.35">
      <c r="A6411">
        <v>2006</v>
      </c>
      <c r="B6411" s="1">
        <v>38997</v>
      </c>
      <c r="C6411">
        <v>36</v>
      </c>
      <c r="D6411" s="2" t="s">
        <v>115</v>
      </c>
      <c r="E6411" s="2" t="s">
        <v>41</v>
      </c>
      <c r="H6411" s="2" t="s">
        <v>84</v>
      </c>
      <c r="I6411" s="2" t="s">
        <v>43</v>
      </c>
      <c r="J6411" s="2" t="s">
        <v>41</v>
      </c>
      <c r="K6411" s="2" t="s">
        <v>41</v>
      </c>
      <c r="R6411">
        <v>0</v>
      </c>
      <c r="S6411">
        <v>2</v>
      </c>
      <c r="V6411" s="2" t="s">
        <v>41</v>
      </c>
      <c r="W6411" s="2" t="s">
        <v>41</v>
      </c>
      <c r="X6411" s="2" t="s">
        <v>41</v>
      </c>
      <c r="Y6411" s="2" t="s">
        <v>41</v>
      </c>
      <c r="Z6411" s="2" t="s">
        <v>41</v>
      </c>
      <c r="AA6411" s="2" t="s">
        <v>41</v>
      </c>
      <c r="AB6411" s="2" t="s">
        <v>41</v>
      </c>
      <c r="AC6411" s="2" t="s">
        <v>41</v>
      </c>
      <c r="AD6411" s="2" t="s">
        <v>41</v>
      </c>
      <c r="AE6411" s="2" t="s">
        <v>41</v>
      </c>
      <c r="AF6411" s="2" t="s">
        <v>41</v>
      </c>
      <c r="AG6411" s="2" t="s">
        <v>41</v>
      </c>
      <c r="AH6411" s="2" t="s">
        <v>41</v>
      </c>
      <c r="AI6411" s="2" t="s">
        <v>41</v>
      </c>
    </row>
    <row r="6412" spans="1:35" x14ac:dyDescent="0.35">
      <c r="A6412">
        <v>2006</v>
      </c>
      <c r="B6412" s="1">
        <v>38998</v>
      </c>
      <c r="C6412">
        <v>36</v>
      </c>
      <c r="D6412" s="2" t="s">
        <v>132</v>
      </c>
      <c r="E6412" s="2" t="s">
        <v>41</v>
      </c>
      <c r="H6412" s="2" t="s">
        <v>187</v>
      </c>
      <c r="I6412" s="2" t="s">
        <v>54</v>
      </c>
      <c r="J6412" s="2" t="s">
        <v>41</v>
      </c>
      <c r="K6412" s="2" t="s">
        <v>41</v>
      </c>
      <c r="R6412">
        <v>3</v>
      </c>
      <c r="S6412">
        <v>2</v>
      </c>
      <c r="V6412" s="2" t="s">
        <v>41</v>
      </c>
      <c r="W6412" s="2" t="s">
        <v>41</v>
      </c>
      <c r="X6412" s="2" t="s">
        <v>41</v>
      </c>
      <c r="Y6412" s="2" t="s">
        <v>41</v>
      </c>
      <c r="Z6412" s="2" t="s">
        <v>41</v>
      </c>
      <c r="AA6412" s="2" t="s">
        <v>41</v>
      </c>
      <c r="AB6412" s="2" t="s">
        <v>41</v>
      </c>
      <c r="AC6412" s="2" t="s">
        <v>41</v>
      </c>
      <c r="AD6412" s="2" t="s">
        <v>41</v>
      </c>
      <c r="AE6412" s="2" t="s">
        <v>41</v>
      </c>
      <c r="AF6412" s="2" t="s">
        <v>41</v>
      </c>
      <c r="AG6412" s="2" t="s">
        <v>41</v>
      </c>
      <c r="AH6412" s="2" t="s">
        <v>41</v>
      </c>
      <c r="AI6412" s="2" t="s">
        <v>41</v>
      </c>
    </row>
    <row r="6413" spans="1:35" x14ac:dyDescent="0.35">
      <c r="A6413">
        <v>2006</v>
      </c>
      <c r="B6413" s="1">
        <v>39004</v>
      </c>
      <c r="C6413">
        <v>23</v>
      </c>
      <c r="D6413" s="2" t="s">
        <v>105</v>
      </c>
      <c r="E6413" s="2" t="s">
        <v>41</v>
      </c>
      <c r="H6413" s="2" t="s">
        <v>43</v>
      </c>
      <c r="I6413" s="2" t="s">
        <v>73</v>
      </c>
      <c r="J6413" s="2" t="s">
        <v>41</v>
      </c>
      <c r="K6413" s="2" t="s">
        <v>41</v>
      </c>
      <c r="R6413">
        <v>2</v>
      </c>
      <c r="S6413">
        <v>2</v>
      </c>
      <c r="V6413" s="2" t="s">
        <v>41</v>
      </c>
      <c r="W6413" s="2" t="s">
        <v>41</v>
      </c>
      <c r="X6413" s="2" t="s">
        <v>41</v>
      </c>
      <c r="Y6413" s="2" t="s">
        <v>41</v>
      </c>
      <c r="Z6413" s="2" t="s">
        <v>41</v>
      </c>
      <c r="AA6413" s="2" t="s">
        <v>41</v>
      </c>
      <c r="AB6413" s="2" t="s">
        <v>41</v>
      </c>
      <c r="AC6413" s="2" t="s">
        <v>41</v>
      </c>
      <c r="AD6413" s="2" t="s">
        <v>41</v>
      </c>
      <c r="AE6413" s="2" t="s">
        <v>41</v>
      </c>
      <c r="AF6413" s="2" t="s">
        <v>41</v>
      </c>
      <c r="AG6413" s="2" t="s">
        <v>41</v>
      </c>
      <c r="AH6413" s="2" t="s">
        <v>41</v>
      </c>
      <c r="AI6413" s="2" t="s">
        <v>41</v>
      </c>
    </row>
    <row r="6414" spans="1:35" x14ac:dyDescent="0.35">
      <c r="A6414">
        <v>2006</v>
      </c>
      <c r="B6414" s="1">
        <v>39004</v>
      </c>
      <c r="C6414">
        <v>23</v>
      </c>
      <c r="D6414" s="2" t="s">
        <v>192</v>
      </c>
      <c r="E6414" s="2" t="s">
        <v>41</v>
      </c>
      <c r="H6414" s="2" t="s">
        <v>184</v>
      </c>
      <c r="I6414" s="2" t="s">
        <v>84</v>
      </c>
      <c r="J6414" s="2" t="s">
        <v>41</v>
      </c>
      <c r="K6414" s="2" t="s">
        <v>41</v>
      </c>
      <c r="R6414">
        <v>0</v>
      </c>
      <c r="S6414">
        <v>2</v>
      </c>
      <c r="V6414" s="2" t="s">
        <v>41</v>
      </c>
      <c r="W6414" s="2" t="s">
        <v>41</v>
      </c>
      <c r="X6414" s="2" t="s">
        <v>41</v>
      </c>
      <c r="Y6414" s="2" t="s">
        <v>41</v>
      </c>
      <c r="Z6414" s="2" t="s">
        <v>41</v>
      </c>
      <c r="AA6414" s="2" t="s">
        <v>41</v>
      </c>
      <c r="AB6414" s="2" t="s">
        <v>41</v>
      </c>
      <c r="AC6414" s="2" t="s">
        <v>41</v>
      </c>
      <c r="AD6414" s="2" t="s">
        <v>41</v>
      </c>
      <c r="AE6414" s="2" t="s">
        <v>41</v>
      </c>
      <c r="AF6414" s="2" t="s">
        <v>41</v>
      </c>
      <c r="AG6414" s="2" t="s">
        <v>41</v>
      </c>
      <c r="AH6414" s="2" t="s">
        <v>41</v>
      </c>
      <c r="AI6414" s="2" t="s">
        <v>41</v>
      </c>
    </row>
    <row r="6415" spans="1:35" x14ac:dyDescent="0.35">
      <c r="A6415">
        <v>2006</v>
      </c>
      <c r="B6415" s="1">
        <v>39005</v>
      </c>
      <c r="C6415">
        <v>36</v>
      </c>
      <c r="D6415" s="2" t="s">
        <v>115</v>
      </c>
      <c r="E6415" s="2" t="s">
        <v>41</v>
      </c>
      <c r="H6415" s="2" t="s">
        <v>184</v>
      </c>
      <c r="I6415" s="2" t="s">
        <v>73</v>
      </c>
      <c r="J6415" s="2" t="s">
        <v>41</v>
      </c>
      <c r="K6415" s="2" t="s">
        <v>41</v>
      </c>
      <c r="R6415">
        <v>2</v>
      </c>
      <c r="S6415">
        <v>2</v>
      </c>
      <c r="V6415" s="2" t="s">
        <v>41</v>
      </c>
      <c r="W6415" s="2" t="s">
        <v>41</v>
      </c>
      <c r="X6415" s="2" t="s">
        <v>41</v>
      </c>
      <c r="Y6415" s="2" t="s">
        <v>41</v>
      </c>
      <c r="Z6415" s="2" t="s">
        <v>41</v>
      </c>
      <c r="AA6415" s="2" t="s">
        <v>41</v>
      </c>
      <c r="AB6415" s="2" t="s">
        <v>41</v>
      </c>
      <c r="AC6415" s="2" t="s">
        <v>41</v>
      </c>
      <c r="AD6415" s="2" t="s">
        <v>41</v>
      </c>
      <c r="AE6415" s="2" t="s">
        <v>41</v>
      </c>
      <c r="AF6415" s="2" t="s">
        <v>41</v>
      </c>
      <c r="AG6415" s="2" t="s">
        <v>41</v>
      </c>
      <c r="AH6415" s="2" t="s">
        <v>41</v>
      </c>
      <c r="AI6415" s="2" t="s">
        <v>41</v>
      </c>
    </row>
    <row r="6416" spans="1:35" x14ac:dyDescent="0.35">
      <c r="A6416">
        <v>2006</v>
      </c>
      <c r="B6416" s="1">
        <v>39016</v>
      </c>
      <c r="C6416">
        <v>25</v>
      </c>
      <c r="D6416" s="2" t="s">
        <v>588</v>
      </c>
      <c r="E6416" s="2" t="s">
        <v>41</v>
      </c>
      <c r="H6416" s="2" t="s">
        <v>73</v>
      </c>
      <c r="I6416" s="2" t="s">
        <v>51</v>
      </c>
      <c r="J6416" s="2" t="s">
        <v>41</v>
      </c>
      <c r="K6416" s="2" t="s">
        <v>41</v>
      </c>
      <c r="R6416">
        <v>2</v>
      </c>
      <c r="S6416">
        <v>2</v>
      </c>
      <c r="V6416" s="2" t="s">
        <v>41</v>
      </c>
      <c r="W6416" s="2" t="s">
        <v>41</v>
      </c>
      <c r="X6416" s="2" t="s">
        <v>41</v>
      </c>
      <c r="Y6416" s="2" t="s">
        <v>41</v>
      </c>
      <c r="Z6416" s="2" t="s">
        <v>41</v>
      </c>
      <c r="AA6416" s="2" t="s">
        <v>41</v>
      </c>
      <c r="AB6416" s="2" t="s">
        <v>41</v>
      </c>
      <c r="AC6416" s="2" t="s">
        <v>41</v>
      </c>
      <c r="AD6416" s="2" t="s">
        <v>41</v>
      </c>
      <c r="AE6416" s="2" t="s">
        <v>41</v>
      </c>
      <c r="AF6416" s="2" t="s">
        <v>41</v>
      </c>
      <c r="AG6416" s="2" t="s">
        <v>41</v>
      </c>
      <c r="AH6416" s="2" t="s">
        <v>41</v>
      </c>
      <c r="AI6416" s="2" t="s">
        <v>41</v>
      </c>
    </row>
    <row r="6417" spans="1:35" x14ac:dyDescent="0.35">
      <c r="A6417">
        <v>2006</v>
      </c>
      <c r="B6417" s="1">
        <v>39018</v>
      </c>
      <c r="C6417">
        <v>25</v>
      </c>
      <c r="D6417" s="2" t="s">
        <v>165</v>
      </c>
      <c r="E6417" s="2" t="s">
        <v>41</v>
      </c>
      <c r="H6417" s="2" t="s">
        <v>587</v>
      </c>
      <c r="I6417" s="2" t="s">
        <v>54</v>
      </c>
      <c r="J6417" s="2" t="s">
        <v>41</v>
      </c>
      <c r="K6417" s="2" t="s">
        <v>41</v>
      </c>
      <c r="R6417">
        <v>3</v>
      </c>
      <c r="S6417">
        <v>2</v>
      </c>
      <c r="V6417" s="2" t="s">
        <v>41</v>
      </c>
      <c r="W6417" s="2" t="s">
        <v>41</v>
      </c>
      <c r="X6417" s="2" t="s">
        <v>41</v>
      </c>
      <c r="Y6417" s="2" t="s">
        <v>41</v>
      </c>
      <c r="Z6417" s="2" t="s">
        <v>41</v>
      </c>
      <c r="AA6417" s="2" t="s">
        <v>41</v>
      </c>
      <c r="AB6417" s="2" t="s">
        <v>41</v>
      </c>
      <c r="AC6417" s="2" t="s">
        <v>41</v>
      </c>
      <c r="AD6417" s="2" t="s">
        <v>41</v>
      </c>
      <c r="AE6417" s="2" t="s">
        <v>41</v>
      </c>
      <c r="AF6417" s="2" t="s">
        <v>41</v>
      </c>
      <c r="AG6417" s="2" t="s">
        <v>41</v>
      </c>
      <c r="AH6417" s="2" t="s">
        <v>41</v>
      </c>
      <c r="AI6417" s="2" t="s">
        <v>41</v>
      </c>
    </row>
    <row r="6418" spans="1:35" x14ac:dyDescent="0.35">
      <c r="A6418">
        <v>2006</v>
      </c>
      <c r="B6418" s="1">
        <v>39025</v>
      </c>
      <c r="C6418">
        <v>27</v>
      </c>
      <c r="D6418" s="2" t="s">
        <v>159</v>
      </c>
      <c r="E6418" s="2" t="s">
        <v>41</v>
      </c>
      <c r="H6418" s="2" t="s">
        <v>188</v>
      </c>
      <c r="I6418" s="2" t="s">
        <v>73</v>
      </c>
      <c r="J6418" s="2" t="s">
        <v>41</v>
      </c>
      <c r="K6418" s="2" t="s">
        <v>41</v>
      </c>
      <c r="R6418">
        <v>1</v>
      </c>
      <c r="S6418">
        <v>2</v>
      </c>
      <c r="V6418" s="2" t="s">
        <v>41</v>
      </c>
      <c r="W6418" s="2" t="s">
        <v>41</v>
      </c>
      <c r="X6418" s="2" t="s">
        <v>41</v>
      </c>
      <c r="Y6418" s="2" t="s">
        <v>41</v>
      </c>
      <c r="Z6418" s="2" t="s">
        <v>41</v>
      </c>
      <c r="AA6418" s="2" t="s">
        <v>41</v>
      </c>
      <c r="AB6418" s="2" t="s">
        <v>41</v>
      </c>
      <c r="AC6418" s="2" t="s">
        <v>41</v>
      </c>
      <c r="AD6418" s="2" t="s">
        <v>41</v>
      </c>
      <c r="AE6418" s="2" t="s">
        <v>41</v>
      </c>
      <c r="AF6418" s="2" t="s">
        <v>41</v>
      </c>
      <c r="AG6418" s="2" t="s">
        <v>41</v>
      </c>
      <c r="AH6418" s="2" t="s">
        <v>41</v>
      </c>
      <c r="AI6418" s="2" t="s">
        <v>41</v>
      </c>
    </row>
    <row r="6419" spans="1:35" x14ac:dyDescent="0.35">
      <c r="A6419">
        <v>2006</v>
      </c>
      <c r="B6419" s="1">
        <v>39025</v>
      </c>
      <c r="C6419">
        <v>27</v>
      </c>
      <c r="D6419" s="2" t="s">
        <v>105</v>
      </c>
      <c r="E6419" s="2" t="s">
        <v>41</v>
      </c>
      <c r="H6419" s="2" t="s">
        <v>187</v>
      </c>
      <c r="I6419" s="2" t="s">
        <v>51</v>
      </c>
      <c r="J6419" s="2" t="s">
        <v>41</v>
      </c>
      <c r="K6419" s="2" t="s">
        <v>41</v>
      </c>
      <c r="R6419">
        <v>3</v>
      </c>
      <c r="S6419">
        <v>2</v>
      </c>
      <c r="V6419" s="2" t="s">
        <v>41</v>
      </c>
      <c r="W6419" s="2" t="s">
        <v>41</v>
      </c>
      <c r="X6419" s="2" t="s">
        <v>41</v>
      </c>
      <c r="Y6419" s="2" t="s">
        <v>41</v>
      </c>
      <c r="Z6419" s="2" t="s">
        <v>41</v>
      </c>
      <c r="AA6419" s="2" t="s">
        <v>41</v>
      </c>
      <c r="AB6419" s="2" t="s">
        <v>41</v>
      </c>
      <c r="AC6419" s="2" t="s">
        <v>41</v>
      </c>
      <c r="AD6419" s="2" t="s">
        <v>41</v>
      </c>
      <c r="AE6419" s="2" t="s">
        <v>41</v>
      </c>
      <c r="AF6419" s="2" t="s">
        <v>41</v>
      </c>
      <c r="AG6419" s="2" t="s">
        <v>41</v>
      </c>
      <c r="AH6419" s="2" t="s">
        <v>41</v>
      </c>
      <c r="AI6419" s="2" t="s">
        <v>41</v>
      </c>
    </row>
    <row r="6420" spans="1:35" x14ac:dyDescent="0.35">
      <c r="A6420">
        <v>2006</v>
      </c>
      <c r="B6420" s="1">
        <v>39025</v>
      </c>
      <c r="C6420">
        <v>37</v>
      </c>
      <c r="D6420" s="2" t="s">
        <v>115</v>
      </c>
      <c r="E6420" s="2" t="s">
        <v>41</v>
      </c>
      <c r="H6420" s="2" t="s">
        <v>187</v>
      </c>
      <c r="I6420" s="2" t="s">
        <v>193</v>
      </c>
      <c r="J6420" s="2" t="s">
        <v>41</v>
      </c>
      <c r="K6420" s="2" t="s">
        <v>41</v>
      </c>
      <c r="R6420">
        <v>2</v>
      </c>
      <c r="S6420">
        <v>2</v>
      </c>
      <c r="V6420" s="2" t="s">
        <v>41</v>
      </c>
      <c r="W6420" s="2" t="s">
        <v>41</v>
      </c>
      <c r="X6420" s="2" t="s">
        <v>41</v>
      </c>
      <c r="Y6420" s="2" t="s">
        <v>41</v>
      </c>
      <c r="Z6420" s="2" t="s">
        <v>41</v>
      </c>
      <c r="AA6420" s="2" t="s">
        <v>41</v>
      </c>
      <c r="AB6420" s="2" t="s">
        <v>41</v>
      </c>
      <c r="AC6420" s="2" t="s">
        <v>41</v>
      </c>
      <c r="AD6420" s="2" t="s">
        <v>41</v>
      </c>
      <c r="AE6420" s="2" t="s">
        <v>41</v>
      </c>
      <c r="AF6420" s="2" t="s">
        <v>41</v>
      </c>
      <c r="AG6420" s="2" t="s">
        <v>41</v>
      </c>
      <c r="AH6420" s="2" t="s">
        <v>41</v>
      </c>
      <c r="AI6420" s="2" t="s">
        <v>41</v>
      </c>
    </row>
    <row r="6421" spans="1:35" x14ac:dyDescent="0.35">
      <c r="A6421">
        <v>2006</v>
      </c>
      <c r="B6421" s="1">
        <v>39029</v>
      </c>
      <c r="C6421">
        <v>28</v>
      </c>
      <c r="D6421" s="2" t="s">
        <v>174</v>
      </c>
      <c r="E6421" s="2" t="s">
        <v>41</v>
      </c>
      <c r="H6421" s="2" t="s">
        <v>87</v>
      </c>
      <c r="I6421" s="2" t="s">
        <v>75</v>
      </c>
      <c r="J6421" s="2" t="s">
        <v>41</v>
      </c>
      <c r="K6421" s="2" t="s">
        <v>41</v>
      </c>
      <c r="R6421">
        <v>1</v>
      </c>
      <c r="S6421">
        <v>2</v>
      </c>
      <c r="V6421" s="2" t="s">
        <v>41</v>
      </c>
      <c r="W6421" s="2" t="s">
        <v>41</v>
      </c>
      <c r="X6421" s="2" t="s">
        <v>41</v>
      </c>
      <c r="Y6421" s="2" t="s">
        <v>41</v>
      </c>
      <c r="Z6421" s="2" t="s">
        <v>41</v>
      </c>
      <c r="AA6421" s="2" t="s">
        <v>41</v>
      </c>
      <c r="AB6421" s="2" t="s">
        <v>41</v>
      </c>
      <c r="AC6421" s="2" t="s">
        <v>41</v>
      </c>
      <c r="AD6421" s="2" t="s">
        <v>41</v>
      </c>
      <c r="AE6421" s="2" t="s">
        <v>41</v>
      </c>
      <c r="AF6421" s="2" t="s">
        <v>41</v>
      </c>
      <c r="AG6421" s="2" t="s">
        <v>41</v>
      </c>
      <c r="AH6421" s="2" t="s">
        <v>41</v>
      </c>
      <c r="AI6421" s="2" t="s">
        <v>41</v>
      </c>
    </row>
    <row r="6422" spans="1:35" x14ac:dyDescent="0.35">
      <c r="A6422">
        <v>2006</v>
      </c>
      <c r="B6422" s="1">
        <v>39033</v>
      </c>
      <c r="C6422">
        <v>29</v>
      </c>
      <c r="D6422" s="2" t="s">
        <v>176</v>
      </c>
      <c r="E6422" s="2" t="s">
        <v>41</v>
      </c>
      <c r="H6422" s="2" t="s">
        <v>188</v>
      </c>
      <c r="I6422" s="2" t="s">
        <v>37</v>
      </c>
      <c r="J6422" s="2" t="s">
        <v>41</v>
      </c>
      <c r="K6422" s="2" t="s">
        <v>41</v>
      </c>
      <c r="R6422">
        <v>0</v>
      </c>
      <c r="S6422">
        <v>2</v>
      </c>
      <c r="V6422" s="2" t="s">
        <v>41</v>
      </c>
      <c r="W6422" s="2" t="s">
        <v>41</v>
      </c>
      <c r="X6422" s="2" t="s">
        <v>41</v>
      </c>
      <c r="Y6422" s="2" t="s">
        <v>41</v>
      </c>
      <c r="Z6422" s="2" t="s">
        <v>41</v>
      </c>
      <c r="AA6422" s="2" t="s">
        <v>41</v>
      </c>
      <c r="AB6422" s="2" t="s">
        <v>41</v>
      </c>
      <c r="AC6422" s="2" t="s">
        <v>41</v>
      </c>
      <c r="AD6422" s="2" t="s">
        <v>41</v>
      </c>
      <c r="AE6422" s="2" t="s">
        <v>41</v>
      </c>
      <c r="AF6422" s="2" t="s">
        <v>41</v>
      </c>
      <c r="AG6422" s="2" t="s">
        <v>41</v>
      </c>
      <c r="AH6422" s="2" t="s">
        <v>41</v>
      </c>
      <c r="AI6422" s="2" t="s">
        <v>41</v>
      </c>
    </row>
    <row r="6423" spans="1:35" x14ac:dyDescent="0.35">
      <c r="A6423">
        <v>2006</v>
      </c>
      <c r="B6423" s="1">
        <v>39033</v>
      </c>
      <c r="C6423">
        <v>37</v>
      </c>
      <c r="D6423" s="2" t="s">
        <v>115</v>
      </c>
      <c r="E6423" s="2" t="s">
        <v>41</v>
      </c>
      <c r="H6423" s="2" t="s">
        <v>188</v>
      </c>
      <c r="I6423" s="2" t="s">
        <v>177</v>
      </c>
      <c r="J6423" s="2" t="s">
        <v>41</v>
      </c>
      <c r="K6423" s="2" t="s">
        <v>41</v>
      </c>
      <c r="R6423">
        <v>0</v>
      </c>
      <c r="S6423">
        <v>2</v>
      </c>
      <c r="V6423" s="2" t="s">
        <v>41</v>
      </c>
      <c r="W6423" s="2" t="s">
        <v>41</v>
      </c>
      <c r="X6423" s="2" t="s">
        <v>41</v>
      </c>
      <c r="Y6423" s="2" t="s">
        <v>41</v>
      </c>
      <c r="Z6423" s="2" t="s">
        <v>41</v>
      </c>
      <c r="AA6423" s="2" t="s">
        <v>41</v>
      </c>
      <c r="AB6423" s="2" t="s">
        <v>41</v>
      </c>
      <c r="AC6423" s="2" t="s">
        <v>41</v>
      </c>
      <c r="AD6423" s="2" t="s">
        <v>41</v>
      </c>
      <c r="AE6423" s="2" t="s">
        <v>41</v>
      </c>
      <c r="AF6423" s="2" t="s">
        <v>41</v>
      </c>
      <c r="AG6423" s="2" t="s">
        <v>41</v>
      </c>
      <c r="AH6423" s="2" t="s">
        <v>41</v>
      </c>
      <c r="AI6423" s="2" t="s">
        <v>41</v>
      </c>
    </row>
    <row r="6424" spans="1:35" x14ac:dyDescent="0.35">
      <c r="A6424">
        <v>2006</v>
      </c>
      <c r="B6424" s="1">
        <v>39039</v>
      </c>
      <c r="C6424">
        <v>37</v>
      </c>
      <c r="D6424" s="2" t="s">
        <v>115</v>
      </c>
      <c r="E6424" s="2" t="s">
        <v>41</v>
      </c>
      <c r="H6424" s="2" t="s">
        <v>587</v>
      </c>
      <c r="I6424" s="2" t="s">
        <v>87</v>
      </c>
      <c r="J6424" s="2" t="s">
        <v>41</v>
      </c>
      <c r="K6424" s="2" t="s">
        <v>41</v>
      </c>
      <c r="R6424">
        <v>1</v>
      </c>
      <c r="S6424">
        <v>2</v>
      </c>
      <c r="V6424" s="2" t="s">
        <v>41</v>
      </c>
      <c r="W6424" s="2" t="s">
        <v>41</v>
      </c>
      <c r="X6424" s="2" t="s">
        <v>41</v>
      </c>
      <c r="Y6424" s="2" t="s">
        <v>41</v>
      </c>
      <c r="Z6424" s="2" t="s">
        <v>41</v>
      </c>
      <c r="AA6424" s="2" t="s">
        <v>41</v>
      </c>
      <c r="AB6424" s="2" t="s">
        <v>41</v>
      </c>
      <c r="AC6424" s="2" t="s">
        <v>41</v>
      </c>
      <c r="AD6424" s="2" t="s">
        <v>41</v>
      </c>
      <c r="AE6424" s="2" t="s">
        <v>41</v>
      </c>
      <c r="AF6424" s="2" t="s">
        <v>41</v>
      </c>
      <c r="AG6424" s="2" t="s">
        <v>41</v>
      </c>
      <c r="AH6424" s="2" t="s">
        <v>41</v>
      </c>
      <c r="AI6424" s="2" t="s">
        <v>41</v>
      </c>
    </row>
    <row r="6425" spans="1:35" x14ac:dyDescent="0.35">
      <c r="A6425">
        <v>2006</v>
      </c>
      <c r="B6425" s="1">
        <v>39040</v>
      </c>
      <c r="C6425">
        <v>29</v>
      </c>
      <c r="D6425" s="2" t="s">
        <v>175</v>
      </c>
      <c r="E6425" s="2" t="s">
        <v>41</v>
      </c>
      <c r="H6425" s="2" t="s">
        <v>54</v>
      </c>
      <c r="I6425" s="2" t="s">
        <v>51</v>
      </c>
      <c r="J6425" s="2" t="s">
        <v>41</v>
      </c>
      <c r="K6425" s="2" t="s">
        <v>41</v>
      </c>
      <c r="R6425">
        <v>2</v>
      </c>
      <c r="S6425">
        <v>2</v>
      </c>
      <c r="V6425" s="2" t="s">
        <v>41</v>
      </c>
      <c r="W6425" s="2" t="s">
        <v>41</v>
      </c>
      <c r="X6425" s="2" t="s">
        <v>41</v>
      </c>
      <c r="Y6425" s="2" t="s">
        <v>41</v>
      </c>
      <c r="Z6425" s="2" t="s">
        <v>41</v>
      </c>
      <c r="AA6425" s="2" t="s">
        <v>41</v>
      </c>
      <c r="AB6425" s="2" t="s">
        <v>41</v>
      </c>
      <c r="AC6425" s="2" t="s">
        <v>41</v>
      </c>
      <c r="AD6425" s="2" t="s">
        <v>41</v>
      </c>
      <c r="AE6425" s="2" t="s">
        <v>41</v>
      </c>
      <c r="AF6425" s="2" t="s">
        <v>41</v>
      </c>
      <c r="AG6425" s="2" t="s">
        <v>41</v>
      </c>
      <c r="AH6425" s="2" t="s">
        <v>41</v>
      </c>
      <c r="AI6425" s="2" t="s">
        <v>41</v>
      </c>
    </row>
    <row r="6426" spans="1:35" x14ac:dyDescent="0.35">
      <c r="A6426">
        <v>2006</v>
      </c>
      <c r="B6426" s="1">
        <v>39047</v>
      </c>
      <c r="C6426">
        <v>30</v>
      </c>
      <c r="D6426" s="2" t="s">
        <v>186</v>
      </c>
      <c r="E6426" s="2" t="s">
        <v>41</v>
      </c>
      <c r="H6426" s="2" t="s">
        <v>38</v>
      </c>
      <c r="I6426" s="2" t="s">
        <v>65</v>
      </c>
      <c r="J6426" s="2" t="s">
        <v>41</v>
      </c>
      <c r="K6426" s="2" t="s">
        <v>41</v>
      </c>
      <c r="R6426">
        <v>0</v>
      </c>
      <c r="S6426">
        <v>2</v>
      </c>
      <c r="V6426" s="2" t="s">
        <v>41</v>
      </c>
      <c r="W6426" s="2" t="s">
        <v>41</v>
      </c>
      <c r="X6426" s="2" t="s">
        <v>41</v>
      </c>
      <c r="Y6426" s="2" t="s">
        <v>41</v>
      </c>
      <c r="Z6426" s="2" t="s">
        <v>41</v>
      </c>
      <c r="AA6426" s="2" t="s">
        <v>41</v>
      </c>
      <c r="AB6426" s="2" t="s">
        <v>41</v>
      </c>
      <c r="AC6426" s="2" t="s">
        <v>41</v>
      </c>
      <c r="AD6426" s="2" t="s">
        <v>41</v>
      </c>
      <c r="AE6426" s="2" t="s">
        <v>41</v>
      </c>
      <c r="AF6426" s="2" t="s">
        <v>41</v>
      </c>
      <c r="AG6426" s="2" t="s">
        <v>41</v>
      </c>
      <c r="AH6426" s="2" t="s">
        <v>41</v>
      </c>
      <c r="AI6426" s="2" t="s">
        <v>41</v>
      </c>
    </row>
    <row r="6427" spans="1:35" x14ac:dyDescent="0.35">
      <c r="A6427">
        <v>2006</v>
      </c>
      <c r="B6427" s="1">
        <v>39047</v>
      </c>
      <c r="C6427">
        <v>30</v>
      </c>
      <c r="D6427" s="2" t="s">
        <v>185</v>
      </c>
      <c r="E6427" s="2" t="s">
        <v>41</v>
      </c>
      <c r="H6427" s="2" t="s">
        <v>177</v>
      </c>
      <c r="I6427" s="2" t="s">
        <v>84</v>
      </c>
      <c r="J6427" s="2" t="s">
        <v>41</v>
      </c>
      <c r="K6427" s="2" t="s">
        <v>41</v>
      </c>
      <c r="R6427">
        <v>0</v>
      </c>
      <c r="S6427">
        <v>2</v>
      </c>
      <c r="V6427" s="2" t="s">
        <v>41</v>
      </c>
      <c r="W6427" s="2" t="s">
        <v>41</v>
      </c>
      <c r="X6427" s="2" t="s">
        <v>41</v>
      </c>
      <c r="Y6427" s="2" t="s">
        <v>41</v>
      </c>
      <c r="Z6427" s="2" t="s">
        <v>41</v>
      </c>
      <c r="AA6427" s="2" t="s">
        <v>41</v>
      </c>
      <c r="AB6427" s="2" t="s">
        <v>41</v>
      </c>
      <c r="AC6427" s="2" t="s">
        <v>41</v>
      </c>
      <c r="AD6427" s="2" t="s">
        <v>41</v>
      </c>
      <c r="AE6427" s="2" t="s">
        <v>41</v>
      </c>
      <c r="AF6427" s="2" t="s">
        <v>41</v>
      </c>
      <c r="AG6427" s="2" t="s">
        <v>41</v>
      </c>
      <c r="AH6427" s="2" t="s">
        <v>41</v>
      </c>
      <c r="AI6427" s="2" t="s">
        <v>41</v>
      </c>
    </row>
    <row r="6428" spans="1:35" x14ac:dyDescent="0.35">
      <c r="A6428">
        <v>2006</v>
      </c>
      <c r="B6428" s="1">
        <v>39054</v>
      </c>
      <c r="C6428">
        <v>31</v>
      </c>
      <c r="D6428" s="2" t="s">
        <v>196</v>
      </c>
      <c r="E6428" s="2" t="s">
        <v>41</v>
      </c>
      <c r="H6428" s="2" t="s">
        <v>87</v>
      </c>
      <c r="I6428" s="2" t="s">
        <v>37</v>
      </c>
      <c r="J6428" s="2" t="s">
        <v>41</v>
      </c>
      <c r="K6428" s="2" t="s">
        <v>41</v>
      </c>
      <c r="R6428">
        <v>1</v>
      </c>
      <c r="S6428">
        <v>2</v>
      </c>
      <c r="V6428" s="2" t="s">
        <v>41</v>
      </c>
      <c r="W6428" s="2" t="s">
        <v>41</v>
      </c>
      <c r="X6428" s="2" t="s">
        <v>41</v>
      </c>
      <c r="Y6428" s="2" t="s">
        <v>41</v>
      </c>
      <c r="Z6428" s="2" t="s">
        <v>41</v>
      </c>
      <c r="AA6428" s="2" t="s">
        <v>41</v>
      </c>
      <c r="AB6428" s="2" t="s">
        <v>41</v>
      </c>
      <c r="AC6428" s="2" t="s">
        <v>41</v>
      </c>
      <c r="AD6428" s="2" t="s">
        <v>41</v>
      </c>
      <c r="AE6428" s="2" t="s">
        <v>41</v>
      </c>
      <c r="AF6428" s="2" t="s">
        <v>41</v>
      </c>
      <c r="AG6428" s="2" t="s">
        <v>41</v>
      </c>
      <c r="AH6428" s="2" t="s">
        <v>41</v>
      </c>
      <c r="AI6428" s="2" t="s">
        <v>41</v>
      </c>
    </row>
    <row r="6429" spans="1:35" x14ac:dyDescent="0.35">
      <c r="A6429">
        <v>2006</v>
      </c>
      <c r="B6429" s="1">
        <v>38823</v>
      </c>
      <c r="C6429">
        <v>31</v>
      </c>
      <c r="D6429" s="2" t="s">
        <v>165</v>
      </c>
      <c r="E6429" s="2" t="s">
        <v>41</v>
      </c>
      <c r="H6429" s="2" t="s">
        <v>43</v>
      </c>
      <c r="I6429" s="2" t="s">
        <v>75</v>
      </c>
      <c r="J6429" s="2" t="s">
        <v>41</v>
      </c>
      <c r="K6429" s="2" t="s">
        <v>41</v>
      </c>
      <c r="R6429">
        <v>0</v>
      </c>
      <c r="S6429">
        <v>2</v>
      </c>
      <c r="V6429" s="2" t="s">
        <v>41</v>
      </c>
      <c r="W6429" s="2" t="s">
        <v>41</v>
      </c>
      <c r="X6429" s="2" t="s">
        <v>41</v>
      </c>
      <c r="Y6429" s="2" t="s">
        <v>41</v>
      </c>
      <c r="Z6429" s="2" t="s">
        <v>41</v>
      </c>
      <c r="AA6429" s="2" t="s">
        <v>41</v>
      </c>
      <c r="AB6429" s="2" t="s">
        <v>41</v>
      </c>
      <c r="AC6429" s="2" t="s">
        <v>41</v>
      </c>
      <c r="AD6429" s="2" t="s">
        <v>41</v>
      </c>
      <c r="AE6429" s="2" t="s">
        <v>41</v>
      </c>
      <c r="AF6429" s="2" t="s">
        <v>41</v>
      </c>
      <c r="AG6429" s="2" t="s">
        <v>41</v>
      </c>
      <c r="AH6429" s="2" t="s">
        <v>41</v>
      </c>
      <c r="AI6429" s="2" t="s">
        <v>41</v>
      </c>
    </row>
    <row r="6430" spans="1:35" x14ac:dyDescent="0.35">
      <c r="A6430">
        <v>2006</v>
      </c>
      <c r="B6430" s="1">
        <v>38829</v>
      </c>
      <c r="C6430">
        <v>31</v>
      </c>
      <c r="D6430" s="2" t="s">
        <v>176</v>
      </c>
      <c r="E6430" s="2" t="s">
        <v>41</v>
      </c>
      <c r="H6430" s="2" t="s">
        <v>38</v>
      </c>
      <c r="I6430" s="2" t="s">
        <v>184</v>
      </c>
      <c r="J6430" s="2" t="s">
        <v>41</v>
      </c>
      <c r="K6430" s="2" t="s">
        <v>41</v>
      </c>
      <c r="R6430">
        <v>1</v>
      </c>
      <c r="S6430">
        <v>2</v>
      </c>
      <c r="V6430" s="2" t="s">
        <v>41</v>
      </c>
      <c r="W6430" s="2" t="s">
        <v>41</v>
      </c>
      <c r="X6430" s="2" t="s">
        <v>41</v>
      </c>
      <c r="Y6430" s="2" t="s">
        <v>41</v>
      </c>
      <c r="Z6430" s="2" t="s">
        <v>41</v>
      </c>
      <c r="AA6430" s="2" t="s">
        <v>41</v>
      </c>
      <c r="AB6430" s="2" t="s">
        <v>41</v>
      </c>
      <c r="AC6430" s="2" t="s">
        <v>41</v>
      </c>
      <c r="AD6430" s="2" t="s">
        <v>41</v>
      </c>
      <c r="AE6430" s="2" t="s">
        <v>41</v>
      </c>
      <c r="AF6430" s="2" t="s">
        <v>41</v>
      </c>
      <c r="AG6430" s="2" t="s">
        <v>41</v>
      </c>
      <c r="AH6430" s="2" t="s">
        <v>41</v>
      </c>
      <c r="AI6430" s="2" t="s">
        <v>41</v>
      </c>
    </row>
    <row r="6431" spans="1:35" x14ac:dyDescent="0.35">
      <c r="A6431">
        <v>2006</v>
      </c>
      <c r="B6431" s="1">
        <v>38830</v>
      </c>
      <c r="C6431">
        <v>1</v>
      </c>
      <c r="D6431" s="2" t="s">
        <v>173</v>
      </c>
      <c r="E6431" s="2" t="s">
        <v>41</v>
      </c>
      <c r="H6431" s="2" t="s">
        <v>51</v>
      </c>
      <c r="I6431" s="2" t="s">
        <v>87</v>
      </c>
      <c r="J6431" s="2" t="s">
        <v>41</v>
      </c>
      <c r="K6431" s="2" t="s">
        <v>41</v>
      </c>
      <c r="R6431">
        <v>1</v>
      </c>
      <c r="S6431">
        <v>2</v>
      </c>
      <c r="V6431" s="2" t="s">
        <v>41</v>
      </c>
      <c r="W6431" s="2" t="s">
        <v>41</v>
      </c>
      <c r="X6431" s="2" t="s">
        <v>41</v>
      </c>
      <c r="Y6431" s="2" t="s">
        <v>41</v>
      </c>
      <c r="Z6431" s="2" t="s">
        <v>41</v>
      </c>
      <c r="AA6431" s="2" t="s">
        <v>41</v>
      </c>
      <c r="AB6431" s="2" t="s">
        <v>41</v>
      </c>
      <c r="AC6431" s="2" t="s">
        <v>41</v>
      </c>
      <c r="AD6431" s="2" t="s">
        <v>41</v>
      </c>
      <c r="AE6431" s="2" t="s">
        <v>41</v>
      </c>
      <c r="AF6431" s="2" t="s">
        <v>41</v>
      </c>
      <c r="AG6431" s="2" t="s">
        <v>41</v>
      </c>
      <c r="AH6431" s="2" t="s">
        <v>41</v>
      </c>
      <c r="AI6431" s="2" t="s">
        <v>41</v>
      </c>
    </row>
    <row r="6432" spans="1:35" x14ac:dyDescent="0.35">
      <c r="A6432">
        <v>2006</v>
      </c>
      <c r="B6432" s="1">
        <v>38830</v>
      </c>
      <c r="C6432">
        <v>32</v>
      </c>
      <c r="D6432" s="2" t="s">
        <v>105</v>
      </c>
      <c r="E6432" s="2" t="s">
        <v>41</v>
      </c>
      <c r="H6432" s="2" t="s">
        <v>187</v>
      </c>
      <c r="I6432" s="2" t="s">
        <v>80</v>
      </c>
      <c r="J6432" s="2" t="s">
        <v>41</v>
      </c>
      <c r="K6432" s="2" t="s">
        <v>41</v>
      </c>
      <c r="R6432">
        <v>3</v>
      </c>
      <c r="S6432">
        <v>2</v>
      </c>
      <c r="V6432" s="2" t="s">
        <v>41</v>
      </c>
      <c r="W6432" s="2" t="s">
        <v>41</v>
      </c>
      <c r="X6432" s="2" t="s">
        <v>41</v>
      </c>
      <c r="Y6432" s="2" t="s">
        <v>41</v>
      </c>
      <c r="Z6432" s="2" t="s">
        <v>41</v>
      </c>
      <c r="AA6432" s="2" t="s">
        <v>41</v>
      </c>
      <c r="AB6432" s="2" t="s">
        <v>41</v>
      </c>
      <c r="AC6432" s="2" t="s">
        <v>41</v>
      </c>
      <c r="AD6432" s="2" t="s">
        <v>41</v>
      </c>
      <c r="AE6432" s="2" t="s">
        <v>41</v>
      </c>
      <c r="AF6432" s="2" t="s">
        <v>41</v>
      </c>
      <c r="AG6432" s="2" t="s">
        <v>41</v>
      </c>
      <c r="AH6432" s="2" t="s">
        <v>41</v>
      </c>
      <c r="AI6432" s="2" t="s">
        <v>41</v>
      </c>
    </row>
    <row r="6433" spans="1:35" x14ac:dyDescent="0.35">
      <c r="A6433">
        <v>2006</v>
      </c>
      <c r="B6433" s="1">
        <v>38837</v>
      </c>
      <c r="C6433">
        <v>2</v>
      </c>
      <c r="D6433" s="2" t="s">
        <v>183</v>
      </c>
      <c r="E6433" s="2" t="s">
        <v>41</v>
      </c>
      <c r="H6433" s="2" t="s">
        <v>38</v>
      </c>
      <c r="I6433" s="2" t="s">
        <v>59</v>
      </c>
      <c r="J6433" s="2" t="s">
        <v>41</v>
      </c>
      <c r="K6433" s="2" t="s">
        <v>41</v>
      </c>
      <c r="R6433">
        <v>1</v>
      </c>
      <c r="S6433">
        <v>2</v>
      </c>
      <c r="V6433" s="2" t="s">
        <v>41</v>
      </c>
      <c r="W6433" s="2" t="s">
        <v>41</v>
      </c>
      <c r="X6433" s="2" t="s">
        <v>41</v>
      </c>
      <c r="Y6433" s="2" t="s">
        <v>41</v>
      </c>
      <c r="Z6433" s="2" t="s">
        <v>41</v>
      </c>
      <c r="AA6433" s="2" t="s">
        <v>41</v>
      </c>
      <c r="AB6433" s="2" t="s">
        <v>41</v>
      </c>
      <c r="AC6433" s="2" t="s">
        <v>41</v>
      </c>
      <c r="AD6433" s="2" t="s">
        <v>41</v>
      </c>
      <c r="AE6433" s="2" t="s">
        <v>41</v>
      </c>
      <c r="AF6433" s="2" t="s">
        <v>41</v>
      </c>
      <c r="AG6433" s="2" t="s">
        <v>41</v>
      </c>
      <c r="AH6433" s="2" t="s">
        <v>41</v>
      </c>
      <c r="AI6433" s="2" t="s">
        <v>41</v>
      </c>
    </row>
    <row r="6434" spans="1:35" x14ac:dyDescent="0.35">
      <c r="A6434">
        <v>2006</v>
      </c>
      <c r="B6434" s="1">
        <v>38844</v>
      </c>
      <c r="C6434">
        <v>3</v>
      </c>
      <c r="D6434" s="2" t="s">
        <v>165</v>
      </c>
      <c r="E6434" s="2" t="s">
        <v>41</v>
      </c>
      <c r="H6434" s="2" t="s">
        <v>54</v>
      </c>
      <c r="I6434" s="2" t="s">
        <v>80</v>
      </c>
      <c r="J6434" s="2" t="s">
        <v>41</v>
      </c>
      <c r="K6434" s="2" t="s">
        <v>41</v>
      </c>
      <c r="R6434">
        <v>1</v>
      </c>
      <c r="S6434">
        <v>2</v>
      </c>
      <c r="V6434" s="2" t="s">
        <v>41</v>
      </c>
      <c r="W6434" s="2" t="s">
        <v>41</v>
      </c>
      <c r="X6434" s="2" t="s">
        <v>41</v>
      </c>
      <c r="Y6434" s="2" t="s">
        <v>41</v>
      </c>
      <c r="Z6434" s="2" t="s">
        <v>41</v>
      </c>
      <c r="AA6434" s="2" t="s">
        <v>41</v>
      </c>
      <c r="AB6434" s="2" t="s">
        <v>41</v>
      </c>
      <c r="AC6434" s="2" t="s">
        <v>41</v>
      </c>
      <c r="AD6434" s="2" t="s">
        <v>41</v>
      </c>
      <c r="AE6434" s="2" t="s">
        <v>41</v>
      </c>
      <c r="AF6434" s="2" t="s">
        <v>41</v>
      </c>
      <c r="AG6434" s="2" t="s">
        <v>41</v>
      </c>
      <c r="AH6434" s="2" t="s">
        <v>41</v>
      </c>
      <c r="AI6434" s="2" t="s">
        <v>41</v>
      </c>
    </row>
    <row r="6435" spans="1:35" x14ac:dyDescent="0.35">
      <c r="A6435">
        <v>2006</v>
      </c>
      <c r="B6435" s="1">
        <v>38844</v>
      </c>
      <c r="C6435">
        <v>3</v>
      </c>
      <c r="D6435" s="2" t="s">
        <v>35</v>
      </c>
      <c r="E6435" s="2" t="s">
        <v>41</v>
      </c>
      <c r="H6435" s="2" t="s">
        <v>177</v>
      </c>
      <c r="I6435" s="2" t="s">
        <v>37</v>
      </c>
      <c r="J6435" s="2" t="s">
        <v>41</v>
      </c>
      <c r="K6435" s="2" t="s">
        <v>41</v>
      </c>
      <c r="R6435">
        <v>5</v>
      </c>
      <c r="S6435">
        <v>2</v>
      </c>
      <c r="V6435" s="2" t="s">
        <v>41</v>
      </c>
      <c r="W6435" s="2" t="s">
        <v>41</v>
      </c>
      <c r="X6435" s="2" t="s">
        <v>41</v>
      </c>
      <c r="Y6435" s="2" t="s">
        <v>41</v>
      </c>
      <c r="Z6435" s="2" t="s">
        <v>41</v>
      </c>
      <c r="AA6435" s="2" t="s">
        <v>41</v>
      </c>
      <c r="AB6435" s="2" t="s">
        <v>41</v>
      </c>
      <c r="AC6435" s="2" t="s">
        <v>41</v>
      </c>
      <c r="AD6435" s="2" t="s">
        <v>41</v>
      </c>
      <c r="AE6435" s="2" t="s">
        <v>41</v>
      </c>
      <c r="AF6435" s="2" t="s">
        <v>41</v>
      </c>
      <c r="AG6435" s="2" t="s">
        <v>41</v>
      </c>
      <c r="AH6435" s="2" t="s">
        <v>41</v>
      </c>
      <c r="AI6435" s="2" t="s">
        <v>41</v>
      </c>
    </row>
    <row r="6436" spans="1:35" x14ac:dyDescent="0.35">
      <c r="A6436">
        <v>2006</v>
      </c>
      <c r="B6436" s="1">
        <v>38844</v>
      </c>
      <c r="C6436">
        <v>3</v>
      </c>
      <c r="D6436" s="2" t="s">
        <v>185</v>
      </c>
      <c r="E6436" s="2" t="s">
        <v>41</v>
      </c>
      <c r="H6436" s="2" t="s">
        <v>38</v>
      </c>
      <c r="I6436" s="2" t="s">
        <v>47</v>
      </c>
      <c r="J6436" s="2" t="s">
        <v>41</v>
      </c>
      <c r="K6436" s="2" t="s">
        <v>41</v>
      </c>
      <c r="R6436">
        <v>3</v>
      </c>
      <c r="S6436">
        <v>2</v>
      </c>
      <c r="V6436" s="2" t="s">
        <v>41</v>
      </c>
      <c r="W6436" s="2" t="s">
        <v>41</v>
      </c>
      <c r="X6436" s="2" t="s">
        <v>41</v>
      </c>
      <c r="Y6436" s="2" t="s">
        <v>41</v>
      </c>
      <c r="Z6436" s="2" t="s">
        <v>41</v>
      </c>
      <c r="AA6436" s="2" t="s">
        <v>41</v>
      </c>
      <c r="AB6436" s="2" t="s">
        <v>41</v>
      </c>
      <c r="AC6436" s="2" t="s">
        <v>41</v>
      </c>
      <c r="AD6436" s="2" t="s">
        <v>41</v>
      </c>
      <c r="AE6436" s="2" t="s">
        <v>41</v>
      </c>
      <c r="AF6436" s="2" t="s">
        <v>41</v>
      </c>
      <c r="AG6436" s="2" t="s">
        <v>41</v>
      </c>
      <c r="AH6436" s="2" t="s">
        <v>41</v>
      </c>
      <c r="AI6436" s="2" t="s">
        <v>41</v>
      </c>
    </row>
    <row r="6437" spans="1:35" x14ac:dyDescent="0.35">
      <c r="A6437">
        <v>2006</v>
      </c>
      <c r="B6437" s="1">
        <v>38850</v>
      </c>
      <c r="C6437">
        <v>3</v>
      </c>
      <c r="D6437" s="2" t="s">
        <v>192</v>
      </c>
      <c r="E6437" s="2" t="s">
        <v>41</v>
      </c>
      <c r="H6437" s="2" t="s">
        <v>43</v>
      </c>
      <c r="I6437" s="2" t="s">
        <v>57</v>
      </c>
      <c r="J6437" s="2" t="s">
        <v>41</v>
      </c>
      <c r="K6437" s="2" t="s">
        <v>41</v>
      </c>
      <c r="R6437">
        <v>0</v>
      </c>
      <c r="S6437">
        <v>2</v>
      </c>
      <c r="V6437" s="2" t="s">
        <v>41</v>
      </c>
      <c r="W6437" s="2" t="s">
        <v>41</v>
      </c>
      <c r="X6437" s="2" t="s">
        <v>41</v>
      </c>
      <c r="Y6437" s="2" t="s">
        <v>41</v>
      </c>
      <c r="Z6437" s="2" t="s">
        <v>41</v>
      </c>
      <c r="AA6437" s="2" t="s">
        <v>41</v>
      </c>
      <c r="AB6437" s="2" t="s">
        <v>41</v>
      </c>
      <c r="AC6437" s="2" t="s">
        <v>41</v>
      </c>
      <c r="AD6437" s="2" t="s">
        <v>41</v>
      </c>
      <c r="AE6437" s="2" t="s">
        <v>41</v>
      </c>
      <c r="AF6437" s="2" t="s">
        <v>41</v>
      </c>
      <c r="AG6437" s="2" t="s">
        <v>41</v>
      </c>
      <c r="AH6437" s="2" t="s">
        <v>41</v>
      </c>
      <c r="AI6437" s="2" t="s">
        <v>41</v>
      </c>
    </row>
    <row r="6438" spans="1:35" x14ac:dyDescent="0.35">
      <c r="A6438">
        <v>2006</v>
      </c>
      <c r="B6438" s="1">
        <v>38851</v>
      </c>
      <c r="C6438">
        <v>32</v>
      </c>
      <c r="D6438" s="2" t="s">
        <v>183</v>
      </c>
      <c r="E6438" s="2" t="s">
        <v>41</v>
      </c>
      <c r="H6438" s="2" t="s">
        <v>37</v>
      </c>
      <c r="I6438" s="2" t="s">
        <v>43</v>
      </c>
      <c r="J6438" s="2" t="s">
        <v>41</v>
      </c>
      <c r="K6438" s="2" t="s">
        <v>41</v>
      </c>
      <c r="R6438">
        <v>1</v>
      </c>
      <c r="S6438">
        <v>2</v>
      </c>
      <c r="V6438" s="2" t="s">
        <v>41</v>
      </c>
      <c r="W6438" s="2" t="s">
        <v>41</v>
      </c>
      <c r="X6438" s="2" t="s">
        <v>41</v>
      </c>
      <c r="Y6438" s="2" t="s">
        <v>41</v>
      </c>
      <c r="Z6438" s="2" t="s">
        <v>41</v>
      </c>
      <c r="AA6438" s="2" t="s">
        <v>41</v>
      </c>
      <c r="AB6438" s="2" t="s">
        <v>41</v>
      </c>
      <c r="AC6438" s="2" t="s">
        <v>41</v>
      </c>
      <c r="AD6438" s="2" t="s">
        <v>41</v>
      </c>
      <c r="AE6438" s="2" t="s">
        <v>41</v>
      </c>
      <c r="AF6438" s="2" t="s">
        <v>41</v>
      </c>
      <c r="AG6438" s="2" t="s">
        <v>41</v>
      </c>
      <c r="AH6438" s="2" t="s">
        <v>41</v>
      </c>
      <c r="AI6438" s="2" t="s">
        <v>41</v>
      </c>
    </row>
    <row r="6439" spans="1:35" x14ac:dyDescent="0.35">
      <c r="A6439">
        <v>2006</v>
      </c>
      <c r="B6439" s="1">
        <v>38857</v>
      </c>
      <c r="C6439">
        <v>4</v>
      </c>
      <c r="D6439" s="2" t="s">
        <v>196</v>
      </c>
      <c r="E6439" s="2" t="s">
        <v>41</v>
      </c>
      <c r="H6439" s="2" t="s">
        <v>51</v>
      </c>
      <c r="I6439" s="2" t="s">
        <v>65</v>
      </c>
      <c r="J6439" s="2" t="s">
        <v>41</v>
      </c>
      <c r="K6439" s="2" t="s">
        <v>41</v>
      </c>
      <c r="R6439">
        <v>1</v>
      </c>
      <c r="S6439">
        <v>2</v>
      </c>
      <c r="V6439" s="2" t="s">
        <v>41</v>
      </c>
      <c r="W6439" s="2" t="s">
        <v>41</v>
      </c>
      <c r="X6439" s="2" t="s">
        <v>41</v>
      </c>
      <c r="Y6439" s="2" t="s">
        <v>41</v>
      </c>
      <c r="Z6439" s="2" t="s">
        <v>41</v>
      </c>
      <c r="AA6439" s="2" t="s">
        <v>41</v>
      </c>
      <c r="AB6439" s="2" t="s">
        <v>41</v>
      </c>
      <c r="AC6439" s="2" t="s">
        <v>41</v>
      </c>
      <c r="AD6439" s="2" t="s">
        <v>41</v>
      </c>
      <c r="AE6439" s="2" t="s">
        <v>41</v>
      </c>
      <c r="AF6439" s="2" t="s">
        <v>41</v>
      </c>
      <c r="AG6439" s="2" t="s">
        <v>41</v>
      </c>
      <c r="AH6439" s="2" t="s">
        <v>41</v>
      </c>
      <c r="AI6439" s="2" t="s">
        <v>41</v>
      </c>
    </row>
    <row r="6440" spans="1:35" x14ac:dyDescent="0.35">
      <c r="A6440">
        <v>2006</v>
      </c>
      <c r="B6440" s="1">
        <v>38857</v>
      </c>
      <c r="C6440">
        <v>4</v>
      </c>
      <c r="D6440" s="2" t="s">
        <v>149</v>
      </c>
      <c r="E6440" s="2" t="s">
        <v>41</v>
      </c>
      <c r="H6440" s="2" t="s">
        <v>37</v>
      </c>
      <c r="I6440" s="2" t="s">
        <v>59</v>
      </c>
      <c r="J6440" s="2" t="s">
        <v>41</v>
      </c>
      <c r="K6440" s="2" t="s">
        <v>41</v>
      </c>
      <c r="R6440">
        <v>1</v>
      </c>
      <c r="S6440">
        <v>2</v>
      </c>
      <c r="V6440" s="2" t="s">
        <v>41</v>
      </c>
      <c r="W6440" s="2" t="s">
        <v>41</v>
      </c>
      <c r="X6440" s="2" t="s">
        <v>41</v>
      </c>
      <c r="Y6440" s="2" t="s">
        <v>41</v>
      </c>
      <c r="Z6440" s="2" t="s">
        <v>41</v>
      </c>
      <c r="AA6440" s="2" t="s">
        <v>41</v>
      </c>
      <c r="AB6440" s="2" t="s">
        <v>41</v>
      </c>
      <c r="AC6440" s="2" t="s">
        <v>41</v>
      </c>
      <c r="AD6440" s="2" t="s">
        <v>41</v>
      </c>
      <c r="AE6440" s="2" t="s">
        <v>41</v>
      </c>
      <c r="AF6440" s="2" t="s">
        <v>41</v>
      </c>
      <c r="AG6440" s="2" t="s">
        <v>41</v>
      </c>
      <c r="AH6440" s="2" t="s">
        <v>41</v>
      </c>
      <c r="AI6440" s="2" t="s">
        <v>41</v>
      </c>
    </row>
    <row r="6441" spans="1:35" x14ac:dyDescent="0.35">
      <c r="A6441">
        <v>2006</v>
      </c>
      <c r="B6441" s="1">
        <v>38857</v>
      </c>
      <c r="C6441">
        <v>32</v>
      </c>
      <c r="D6441" s="2" t="s">
        <v>173</v>
      </c>
      <c r="E6441" s="2" t="s">
        <v>41</v>
      </c>
      <c r="H6441" s="2" t="s">
        <v>57</v>
      </c>
      <c r="I6441" s="2" t="s">
        <v>177</v>
      </c>
      <c r="J6441" s="2" t="s">
        <v>41</v>
      </c>
      <c r="K6441" s="2" t="s">
        <v>41</v>
      </c>
      <c r="R6441">
        <v>2</v>
      </c>
      <c r="S6441">
        <v>2</v>
      </c>
      <c r="V6441" s="2" t="s">
        <v>41</v>
      </c>
      <c r="W6441" s="2" t="s">
        <v>41</v>
      </c>
      <c r="X6441" s="2" t="s">
        <v>41</v>
      </c>
      <c r="Y6441" s="2" t="s">
        <v>41</v>
      </c>
      <c r="Z6441" s="2" t="s">
        <v>41</v>
      </c>
      <c r="AA6441" s="2" t="s">
        <v>41</v>
      </c>
      <c r="AB6441" s="2" t="s">
        <v>41</v>
      </c>
      <c r="AC6441" s="2" t="s">
        <v>41</v>
      </c>
      <c r="AD6441" s="2" t="s">
        <v>41</v>
      </c>
      <c r="AE6441" s="2" t="s">
        <v>41</v>
      </c>
      <c r="AF6441" s="2" t="s">
        <v>41</v>
      </c>
      <c r="AG6441" s="2" t="s">
        <v>41</v>
      </c>
      <c r="AH6441" s="2" t="s">
        <v>41</v>
      </c>
      <c r="AI6441" s="2" t="s">
        <v>41</v>
      </c>
    </row>
    <row r="6442" spans="1:35" x14ac:dyDescent="0.35">
      <c r="A6442">
        <v>2006</v>
      </c>
      <c r="B6442" s="1">
        <v>38858</v>
      </c>
      <c r="C6442">
        <v>5</v>
      </c>
      <c r="D6442" s="2" t="s">
        <v>115</v>
      </c>
      <c r="E6442" s="2" t="s">
        <v>41</v>
      </c>
      <c r="H6442" s="2" t="s">
        <v>188</v>
      </c>
      <c r="I6442" s="2" t="s">
        <v>187</v>
      </c>
      <c r="J6442" s="2" t="s">
        <v>41</v>
      </c>
      <c r="K6442" s="2" t="s">
        <v>41</v>
      </c>
      <c r="R6442">
        <v>0</v>
      </c>
      <c r="S6442">
        <v>2</v>
      </c>
      <c r="V6442" s="2" t="s">
        <v>41</v>
      </c>
      <c r="W6442" s="2" t="s">
        <v>41</v>
      </c>
      <c r="X6442" s="2" t="s">
        <v>41</v>
      </c>
      <c r="Y6442" s="2" t="s">
        <v>41</v>
      </c>
      <c r="Z6442" s="2" t="s">
        <v>41</v>
      </c>
      <c r="AA6442" s="2" t="s">
        <v>41</v>
      </c>
      <c r="AB6442" s="2" t="s">
        <v>41</v>
      </c>
      <c r="AC6442" s="2" t="s">
        <v>41</v>
      </c>
      <c r="AD6442" s="2" t="s">
        <v>41</v>
      </c>
      <c r="AE6442" s="2" t="s">
        <v>41</v>
      </c>
      <c r="AF6442" s="2" t="s">
        <v>41</v>
      </c>
      <c r="AG6442" s="2" t="s">
        <v>41</v>
      </c>
      <c r="AH6442" s="2" t="s">
        <v>41</v>
      </c>
      <c r="AI6442" s="2" t="s">
        <v>41</v>
      </c>
    </row>
    <row r="6443" spans="1:35" x14ac:dyDescent="0.35">
      <c r="A6443">
        <v>2006</v>
      </c>
      <c r="B6443" s="1">
        <v>38858</v>
      </c>
      <c r="C6443">
        <v>5</v>
      </c>
      <c r="D6443" s="2" t="s">
        <v>186</v>
      </c>
      <c r="E6443" s="2" t="s">
        <v>41</v>
      </c>
      <c r="H6443" s="2" t="s">
        <v>184</v>
      </c>
      <c r="I6443" s="2" t="s">
        <v>37</v>
      </c>
      <c r="J6443" s="2" t="s">
        <v>41</v>
      </c>
      <c r="K6443" s="2" t="s">
        <v>41</v>
      </c>
      <c r="R6443">
        <v>2</v>
      </c>
      <c r="S6443">
        <v>2</v>
      </c>
      <c r="V6443" s="2" t="s">
        <v>41</v>
      </c>
      <c r="W6443" s="2" t="s">
        <v>41</v>
      </c>
      <c r="X6443" s="2" t="s">
        <v>41</v>
      </c>
      <c r="Y6443" s="2" t="s">
        <v>41</v>
      </c>
      <c r="Z6443" s="2" t="s">
        <v>41</v>
      </c>
      <c r="AA6443" s="2" t="s">
        <v>41</v>
      </c>
      <c r="AB6443" s="2" t="s">
        <v>41</v>
      </c>
      <c r="AC6443" s="2" t="s">
        <v>41</v>
      </c>
      <c r="AD6443" s="2" t="s">
        <v>41</v>
      </c>
      <c r="AE6443" s="2" t="s">
        <v>41</v>
      </c>
      <c r="AF6443" s="2" t="s">
        <v>41</v>
      </c>
      <c r="AG6443" s="2" t="s">
        <v>41</v>
      </c>
      <c r="AH6443" s="2" t="s">
        <v>41</v>
      </c>
      <c r="AI6443" s="2" t="s">
        <v>41</v>
      </c>
    </row>
    <row r="6444" spans="1:35" x14ac:dyDescent="0.35">
      <c r="A6444">
        <v>2006</v>
      </c>
      <c r="B6444" s="1">
        <v>38861</v>
      </c>
      <c r="C6444">
        <v>5</v>
      </c>
      <c r="D6444" s="2" t="s">
        <v>115</v>
      </c>
      <c r="E6444" s="2" t="s">
        <v>41</v>
      </c>
      <c r="H6444" s="2" t="s">
        <v>587</v>
      </c>
      <c r="I6444" s="2" t="s">
        <v>51</v>
      </c>
      <c r="J6444" s="2" t="s">
        <v>41</v>
      </c>
      <c r="K6444" s="2" t="s">
        <v>41</v>
      </c>
      <c r="R6444">
        <v>1</v>
      </c>
      <c r="S6444">
        <v>2</v>
      </c>
      <c r="V6444" s="2" t="s">
        <v>41</v>
      </c>
      <c r="W6444" s="2" t="s">
        <v>41</v>
      </c>
      <c r="X6444" s="2" t="s">
        <v>41</v>
      </c>
      <c r="Y6444" s="2" t="s">
        <v>41</v>
      </c>
      <c r="Z6444" s="2" t="s">
        <v>41</v>
      </c>
      <c r="AA6444" s="2" t="s">
        <v>41</v>
      </c>
      <c r="AB6444" s="2" t="s">
        <v>41</v>
      </c>
      <c r="AC6444" s="2" t="s">
        <v>41</v>
      </c>
      <c r="AD6444" s="2" t="s">
        <v>41</v>
      </c>
      <c r="AE6444" s="2" t="s">
        <v>41</v>
      </c>
      <c r="AF6444" s="2" t="s">
        <v>41</v>
      </c>
      <c r="AG6444" s="2" t="s">
        <v>41</v>
      </c>
      <c r="AH6444" s="2" t="s">
        <v>41</v>
      </c>
      <c r="AI6444" s="2" t="s">
        <v>41</v>
      </c>
    </row>
    <row r="6445" spans="1:35" x14ac:dyDescent="0.35">
      <c r="A6445">
        <v>2006</v>
      </c>
      <c r="B6445" s="1">
        <v>38862</v>
      </c>
      <c r="C6445">
        <v>5</v>
      </c>
      <c r="D6445" s="2" t="s">
        <v>154</v>
      </c>
      <c r="E6445" s="2" t="s">
        <v>41</v>
      </c>
      <c r="H6445" s="2" t="s">
        <v>177</v>
      </c>
      <c r="I6445" s="2" t="s">
        <v>47</v>
      </c>
      <c r="J6445" s="2" t="s">
        <v>41</v>
      </c>
      <c r="K6445" s="2" t="s">
        <v>41</v>
      </c>
      <c r="R6445">
        <v>1</v>
      </c>
      <c r="S6445">
        <v>2</v>
      </c>
      <c r="V6445" s="2" t="s">
        <v>41</v>
      </c>
      <c r="W6445" s="2" t="s">
        <v>41</v>
      </c>
      <c r="X6445" s="2" t="s">
        <v>41</v>
      </c>
      <c r="Y6445" s="2" t="s">
        <v>41</v>
      </c>
      <c r="Z6445" s="2" t="s">
        <v>41</v>
      </c>
      <c r="AA6445" s="2" t="s">
        <v>41</v>
      </c>
      <c r="AB6445" s="2" t="s">
        <v>41</v>
      </c>
      <c r="AC6445" s="2" t="s">
        <v>41</v>
      </c>
      <c r="AD6445" s="2" t="s">
        <v>41</v>
      </c>
      <c r="AE6445" s="2" t="s">
        <v>41</v>
      </c>
      <c r="AF6445" s="2" t="s">
        <v>41</v>
      </c>
      <c r="AG6445" s="2" t="s">
        <v>41</v>
      </c>
      <c r="AH6445" s="2" t="s">
        <v>41</v>
      </c>
      <c r="AI6445" s="2" t="s">
        <v>41</v>
      </c>
    </row>
    <row r="6446" spans="1:35" x14ac:dyDescent="0.35">
      <c r="A6446">
        <v>2006</v>
      </c>
      <c r="B6446" s="1">
        <v>38865</v>
      </c>
      <c r="C6446">
        <v>33</v>
      </c>
      <c r="D6446" s="2" t="s">
        <v>173</v>
      </c>
      <c r="E6446" s="2" t="s">
        <v>41</v>
      </c>
      <c r="H6446" s="2" t="s">
        <v>38</v>
      </c>
      <c r="I6446" s="2" t="s">
        <v>188</v>
      </c>
      <c r="J6446" s="2" t="s">
        <v>41</v>
      </c>
      <c r="K6446" s="2" t="s">
        <v>41</v>
      </c>
      <c r="R6446">
        <v>1</v>
      </c>
      <c r="S6446">
        <v>2</v>
      </c>
      <c r="V6446" s="2" t="s">
        <v>41</v>
      </c>
      <c r="W6446" s="2" t="s">
        <v>41</v>
      </c>
      <c r="X6446" s="2" t="s">
        <v>41</v>
      </c>
      <c r="Y6446" s="2" t="s">
        <v>41</v>
      </c>
      <c r="Z6446" s="2" t="s">
        <v>41</v>
      </c>
      <c r="AA6446" s="2" t="s">
        <v>41</v>
      </c>
      <c r="AB6446" s="2" t="s">
        <v>41</v>
      </c>
      <c r="AC6446" s="2" t="s">
        <v>41</v>
      </c>
      <c r="AD6446" s="2" t="s">
        <v>41</v>
      </c>
      <c r="AE6446" s="2" t="s">
        <v>41</v>
      </c>
      <c r="AF6446" s="2" t="s">
        <v>41</v>
      </c>
      <c r="AG6446" s="2" t="s">
        <v>41</v>
      </c>
      <c r="AH6446" s="2" t="s">
        <v>41</v>
      </c>
      <c r="AI6446" s="2" t="s">
        <v>41</v>
      </c>
    </row>
    <row r="6447" spans="1:35" x14ac:dyDescent="0.35">
      <c r="A6447">
        <v>2006</v>
      </c>
      <c r="B6447" s="1">
        <v>38868</v>
      </c>
      <c r="C6447">
        <v>7</v>
      </c>
      <c r="D6447" s="2" t="s">
        <v>149</v>
      </c>
      <c r="E6447" s="2" t="s">
        <v>41</v>
      </c>
      <c r="H6447" s="2" t="s">
        <v>84</v>
      </c>
      <c r="I6447" s="2" t="s">
        <v>80</v>
      </c>
      <c r="J6447" s="2" t="s">
        <v>41</v>
      </c>
      <c r="K6447" s="2" t="s">
        <v>41</v>
      </c>
      <c r="R6447">
        <v>2</v>
      </c>
      <c r="S6447">
        <v>2</v>
      </c>
      <c r="V6447" s="2" t="s">
        <v>41</v>
      </c>
      <c r="W6447" s="2" t="s">
        <v>41</v>
      </c>
      <c r="X6447" s="2" t="s">
        <v>41</v>
      </c>
      <c r="Y6447" s="2" t="s">
        <v>41</v>
      </c>
      <c r="Z6447" s="2" t="s">
        <v>41</v>
      </c>
      <c r="AA6447" s="2" t="s">
        <v>41</v>
      </c>
      <c r="AB6447" s="2" t="s">
        <v>41</v>
      </c>
      <c r="AC6447" s="2" t="s">
        <v>41</v>
      </c>
      <c r="AD6447" s="2" t="s">
        <v>41</v>
      </c>
      <c r="AE6447" s="2" t="s">
        <v>41</v>
      </c>
      <c r="AF6447" s="2" t="s">
        <v>41</v>
      </c>
      <c r="AG6447" s="2" t="s">
        <v>41</v>
      </c>
      <c r="AH6447" s="2" t="s">
        <v>41</v>
      </c>
      <c r="AI6447" s="2" t="s">
        <v>41</v>
      </c>
    </row>
    <row r="6448" spans="1:35" x14ac:dyDescent="0.35">
      <c r="A6448">
        <v>2006</v>
      </c>
      <c r="B6448" s="1">
        <v>38914</v>
      </c>
      <c r="C6448">
        <v>9</v>
      </c>
      <c r="D6448" s="2" t="s">
        <v>186</v>
      </c>
      <c r="E6448" s="2" t="s">
        <v>41</v>
      </c>
      <c r="H6448" s="2" t="s">
        <v>184</v>
      </c>
      <c r="I6448" s="2" t="s">
        <v>43</v>
      </c>
      <c r="J6448" s="2" t="s">
        <v>41</v>
      </c>
      <c r="K6448" s="2" t="s">
        <v>41</v>
      </c>
      <c r="R6448">
        <v>2</v>
      </c>
      <c r="S6448">
        <v>3</v>
      </c>
      <c r="V6448" s="2" t="s">
        <v>41</v>
      </c>
      <c r="W6448" s="2" t="s">
        <v>41</v>
      </c>
      <c r="X6448" s="2" t="s">
        <v>41</v>
      </c>
      <c r="Y6448" s="2" t="s">
        <v>41</v>
      </c>
      <c r="Z6448" s="2" t="s">
        <v>41</v>
      </c>
      <c r="AA6448" s="2" t="s">
        <v>41</v>
      </c>
      <c r="AB6448" s="2" t="s">
        <v>41</v>
      </c>
      <c r="AC6448" s="2" t="s">
        <v>41</v>
      </c>
      <c r="AD6448" s="2" t="s">
        <v>41</v>
      </c>
      <c r="AE6448" s="2" t="s">
        <v>41</v>
      </c>
      <c r="AF6448" s="2" t="s">
        <v>41</v>
      </c>
      <c r="AG6448" s="2" t="s">
        <v>41</v>
      </c>
      <c r="AH6448" s="2" t="s">
        <v>41</v>
      </c>
      <c r="AI6448" s="2" t="s">
        <v>41</v>
      </c>
    </row>
    <row r="6449" spans="1:35" x14ac:dyDescent="0.35">
      <c r="A6449">
        <v>2006</v>
      </c>
      <c r="B6449" s="1">
        <v>38914</v>
      </c>
      <c r="C6449">
        <v>10</v>
      </c>
      <c r="D6449" s="2" t="s">
        <v>196</v>
      </c>
      <c r="E6449" s="2" t="s">
        <v>41</v>
      </c>
      <c r="H6449" s="2" t="s">
        <v>87</v>
      </c>
      <c r="I6449" s="2" t="s">
        <v>65</v>
      </c>
      <c r="J6449" s="2" t="s">
        <v>41</v>
      </c>
      <c r="K6449" s="2" t="s">
        <v>41</v>
      </c>
      <c r="R6449">
        <v>2</v>
      </c>
      <c r="S6449">
        <v>3</v>
      </c>
      <c r="V6449" s="2" t="s">
        <v>41</v>
      </c>
      <c r="W6449" s="2" t="s">
        <v>41</v>
      </c>
      <c r="X6449" s="2" t="s">
        <v>41</v>
      </c>
      <c r="Y6449" s="2" t="s">
        <v>41</v>
      </c>
      <c r="Z6449" s="2" t="s">
        <v>41</v>
      </c>
      <c r="AA6449" s="2" t="s">
        <v>41</v>
      </c>
      <c r="AB6449" s="2" t="s">
        <v>41</v>
      </c>
      <c r="AC6449" s="2" t="s">
        <v>41</v>
      </c>
      <c r="AD6449" s="2" t="s">
        <v>41</v>
      </c>
      <c r="AE6449" s="2" t="s">
        <v>41</v>
      </c>
      <c r="AF6449" s="2" t="s">
        <v>41</v>
      </c>
      <c r="AG6449" s="2" t="s">
        <v>41</v>
      </c>
      <c r="AH6449" s="2" t="s">
        <v>41</v>
      </c>
      <c r="AI6449" s="2" t="s">
        <v>41</v>
      </c>
    </row>
    <row r="6450" spans="1:35" x14ac:dyDescent="0.35">
      <c r="A6450">
        <v>2006</v>
      </c>
      <c r="B6450" s="1">
        <v>38942</v>
      </c>
      <c r="C6450">
        <v>13</v>
      </c>
      <c r="D6450" s="2" t="s">
        <v>35</v>
      </c>
      <c r="E6450" s="2" t="s">
        <v>41</v>
      </c>
      <c r="H6450" s="2" t="s">
        <v>38</v>
      </c>
      <c r="I6450" s="2" t="s">
        <v>75</v>
      </c>
      <c r="J6450" s="2" t="s">
        <v>41</v>
      </c>
      <c r="K6450" s="2" t="s">
        <v>41</v>
      </c>
      <c r="R6450">
        <v>1</v>
      </c>
      <c r="S6450">
        <v>3</v>
      </c>
      <c r="V6450" s="2" t="s">
        <v>41</v>
      </c>
      <c r="W6450" s="2" t="s">
        <v>41</v>
      </c>
      <c r="X6450" s="2" t="s">
        <v>41</v>
      </c>
      <c r="Y6450" s="2" t="s">
        <v>41</v>
      </c>
      <c r="Z6450" s="2" t="s">
        <v>41</v>
      </c>
      <c r="AA6450" s="2" t="s">
        <v>41</v>
      </c>
      <c r="AB6450" s="2" t="s">
        <v>41</v>
      </c>
      <c r="AC6450" s="2" t="s">
        <v>41</v>
      </c>
      <c r="AD6450" s="2" t="s">
        <v>41</v>
      </c>
      <c r="AE6450" s="2" t="s">
        <v>41</v>
      </c>
      <c r="AF6450" s="2" t="s">
        <v>41</v>
      </c>
      <c r="AG6450" s="2" t="s">
        <v>41</v>
      </c>
      <c r="AH6450" s="2" t="s">
        <v>41</v>
      </c>
      <c r="AI6450" s="2" t="s">
        <v>41</v>
      </c>
    </row>
    <row r="6451" spans="1:35" x14ac:dyDescent="0.35">
      <c r="A6451">
        <v>2006</v>
      </c>
      <c r="B6451" s="1">
        <v>38942</v>
      </c>
      <c r="C6451">
        <v>13</v>
      </c>
      <c r="D6451" s="2" t="s">
        <v>183</v>
      </c>
      <c r="E6451" s="2" t="s">
        <v>41</v>
      </c>
      <c r="H6451" s="2" t="s">
        <v>73</v>
      </c>
      <c r="I6451" s="2" t="s">
        <v>54</v>
      </c>
      <c r="J6451" s="2" t="s">
        <v>41</v>
      </c>
      <c r="K6451" s="2" t="s">
        <v>41</v>
      </c>
      <c r="R6451">
        <v>1</v>
      </c>
      <c r="S6451">
        <v>3</v>
      </c>
      <c r="V6451" s="2" t="s">
        <v>41</v>
      </c>
      <c r="W6451" s="2" t="s">
        <v>41</v>
      </c>
      <c r="X6451" s="2" t="s">
        <v>41</v>
      </c>
      <c r="Y6451" s="2" t="s">
        <v>41</v>
      </c>
      <c r="Z6451" s="2" t="s">
        <v>41</v>
      </c>
      <c r="AA6451" s="2" t="s">
        <v>41</v>
      </c>
      <c r="AB6451" s="2" t="s">
        <v>41</v>
      </c>
      <c r="AC6451" s="2" t="s">
        <v>41</v>
      </c>
      <c r="AD6451" s="2" t="s">
        <v>41</v>
      </c>
      <c r="AE6451" s="2" t="s">
        <v>41</v>
      </c>
      <c r="AF6451" s="2" t="s">
        <v>41</v>
      </c>
      <c r="AG6451" s="2" t="s">
        <v>41</v>
      </c>
      <c r="AH6451" s="2" t="s">
        <v>41</v>
      </c>
      <c r="AI6451" s="2" t="s">
        <v>41</v>
      </c>
    </row>
    <row r="6452" spans="1:35" x14ac:dyDescent="0.35">
      <c r="A6452">
        <v>2006</v>
      </c>
      <c r="B6452" s="1">
        <v>38953</v>
      </c>
      <c r="C6452">
        <v>15</v>
      </c>
      <c r="D6452" s="2" t="s">
        <v>174</v>
      </c>
      <c r="E6452" s="2" t="s">
        <v>41</v>
      </c>
      <c r="H6452" s="2" t="s">
        <v>57</v>
      </c>
      <c r="I6452" s="2" t="s">
        <v>587</v>
      </c>
      <c r="J6452" s="2" t="s">
        <v>41</v>
      </c>
      <c r="K6452" s="2" t="s">
        <v>41</v>
      </c>
      <c r="R6452">
        <v>3</v>
      </c>
      <c r="S6452">
        <v>3</v>
      </c>
      <c r="V6452" s="2" t="s">
        <v>41</v>
      </c>
      <c r="W6452" s="2" t="s">
        <v>41</v>
      </c>
      <c r="X6452" s="2" t="s">
        <v>41</v>
      </c>
      <c r="Y6452" s="2" t="s">
        <v>41</v>
      </c>
      <c r="Z6452" s="2" t="s">
        <v>41</v>
      </c>
      <c r="AA6452" s="2" t="s">
        <v>41</v>
      </c>
      <c r="AB6452" s="2" t="s">
        <v>41</v>
      </c>
      <c r="AC6452" s="2" t="s">
        <v>41</v>
      </c>
      <c r="AD6452" s="2" t="s">
        <v>41</v>
      </c>
      <c r="AE6452" s="2" t="s">
        <v>41</v>
      </c>
      <c r="AF6452" s="2" t="s">
        <v>41</v>
      </c>
      <c r="AG6452" s="2" t="s">
        <v>41</v>
      </c>
      <c r="AH6452" s="2" t="s">
        <v>41</v>
      </c>
      <c r="AI6452" s="2" t="s">
        <v>41</v>
      </c>
    </row>
    <row r="6453" spans="1:35" x14ac:dyDescent="0.35">
      <c r="A6453">
        <v>2006</v>
      </c>
      <c r="B6453" s="1">
        <v>38956</v>
      </c>
      <c r="C6453">
        <v>16</v>
      </c>
      <c r="D6453" s="2" t="s">
        <v>183</v>
      </c>
      <c r="E6453" s="2" t="s">
        <v>41</v>
      </c>
      <c r="H6453" s="2" t="s">
        <v>47</v>
      </c>
      <c r="I6453" s="2" t="s">
        <v>43</v>
      </c>
      <c r="J6453" s="2" t="s">
        <v>41</v>
      </c>
      <c r="K6453" s="2" t="s">
        <v>41</v>
      </c>
      <c r="R6453">
        <v>1</v>
      </c>
      <c r="S6453">
        <v>3</v>
      </c>
      <c r="V6453" s="2" t="s">
        <v>41</v>
      </c>
      <c r="W6453" s="2" t="s">
        <v>41</v>
      </c>
      <c r="X6453" s="2" t="s">
        <v>41</v>
      </c>
      <c r="Y6453" s="2" t="s">
        <v>41</v>
      </c>
      <c r="Z6453" s="2" t="s">
        <v>41</v>
      </c>
      <c r="AA6453" s="2" t="s">
        <v>41</v>
      </c>
      <c r="AB6453" s="2" t="s">
        <v>41</v>
      </c>
      <c r="AC6453" s="2" t="s">
        <v>41</v>
      </c>
      <c r="AD6453" s="2" t="s">
        <v>41</v>
      </c>
      <c r="AE6453" s="2" t="s">
        <v>41</v>
      </c>
      <c r="AF6453" s="2" t="s">
        <v>41</v>
      </c>
      <c r="AG6453" s="2" t="s">
        <v>41</v>
      </c>
      <c r="AH6453" s="2" t="s">
        <v>41</v>
      </c>
      <c r="AI6453" s="2" t="s">
        <v>41</v>
      </c>
    </row>
    <row r="6454" spans="1:35" x14ac:dyDescent="0.35">
      <c r="A6454">
        <v>2006</v>
      </c>
      <c r="B6454" s="1">
        <v>38956</v>
      </c>
      <c r="C6454">
        <v>16</v>
      </c>
      <c r="D6454" s="2" t="s">
        <v>154</v>
      </c>
      <c r="E6454" s="2" t="s">
        <v>41</v>
      </c>
      <c r="H6454" s="2" t="s">
        <v>184</v>
      </c>
      <c r="I6454" s="2" t="s">
        <v>54</v>
      </c>
      <c r="J6454" s="2" t="s">
        <v>41</v>
      </c>
      <c r="K6454" s="2" t="s">
        <v>41</v>
      </c>
      <c r="R6454">
        <v>1</v>
      </c>
      <c r="S6454">
        <v>3</v>
      </c>
      <c r="V6454" s="2" t="s">
        <v>41</v>
      </c>
      <c r="W6454" s="2" t="s">
        <v>41</v>
      </c>
      <c r="X6454" s="2" t="s">
        <v>41</v>
      </c>
      <c r="Y6454" s="2" t="s">
        <v>41</v>
      </c>
      <c r="Z6454" s="2" t="s">
        <v>41</v>
      </c>
      <c r="AA6454" s="2" t="s">
        <v>41</v>
      </c>
      <c r="AB6454" s="2" t="s">
        <v>41</v>
      </c>
      <c r="AC6454" s="2" t="s">
        <v>41</v>
      </c>
      <c r="AD6454" s="2" t="s">
        <v>41</v>
      </c>
      <c r="AE6454" s="2" t="s">
        <v>41</v>
      </c>
      <c r="AF6454" s="2" t="s">
        <v>41</v>
      </c>
      <c r="AG6454" s="2" t="s">
        <v>41</v>
      </c>
      <c r="AH6454" s="2" t="s">
        <v>41</v>
      </c>
      <c r="AI6454" s="2" t="s">
        <v>41</v>
      </c>
    </row>
    <row r="6455" spans="1:35" x14ac:dyDescent="0.35">
      <c r="A6455">
        <v>2006</v>
      </c>
      <c r="B6455" s="1">
        <v>38956</v>
      </c>
      <c r="C6455">
        <v>16</v>
      </c>
      <c r="D6455" s="2" t="s">
        <v>115</v>
      </c>
      <c r="E6455" s="2" t="s">
        <v>41</v>
      </c>
      <c r="H6455" s="2" t="s">
        <v>57</v>
      </c>
      <c r="I6455" s="2" t="s">
        <v>87</v>
      </c>
      <c r="J6455" s="2" t="s">
        <v>41</v>
      </c>
      <c r="K6455" s="2" t="s">
        <v>41</v>
      </c>
      <c r="R6455">
        <v>2</v>
      </c>
      <c r="S6455">
        <v>3</v>
      </c>
      <c r="V6455" s="2" t="s">
        <v>41</v>
      </c>
      <c r="W6455" s="2" t="s">
        <v>41</v>
      </c>
      <c r="X6455" s="2" t="s">
        <v>41</v>
      </c>
      <c r="Y6455" s="2" t="s">
        <v>41</v>
      </c>
      <c r="Z6455" s="2" t="s">
        <v>41</v>
      </c>
      <c r="AA6455" s="2" t="s">
        <v>41</v>
      </c>
      <c r="AB6455" s="2" t="s">
        <v>41</v>
      </c>
      <c r="AC6455" s="2" t="s">
        <v>41</v>
      </c>
      <c r="AD6455" s="2" t="s">
        <v>41</v>
      </c>
      <c r="AE6455" s="2" t="s">
        <v>41</v>
      </c>
      <c r="AF6455" s="2" t="s">
        <v>41</v>
      </c>
      <c r="AG6455" s="2" t="s">
        <v>41</v>
      </c>
      <c r="AH6455" s="2" t="s">
        <v>41</v>
      </c>
      <c r="AI6455" s="2" t="s">
        <v>41</v>
      </c>
    </row>
    <row r="6456" spans="1:35" x14ac:dyDescent="0.35">
      <c r="A6456">
        <v>2006</v>
      </c>
      <c r="B6456" s="1">
        <v>38959</v>
      </c>
      <c r="C6456">
        <v>17</v>
      </c>
      <c r="D6456" s="2" t="s">
        <v>185</v>
      </c>
      <c r="E6456" s="2" t="s">
        <v>41</v>
      </c>
      <c r="H6456" s="2" t="s">
        <v>38</v>
      </c>
      <c r="I6456" s="2" t="s">
        <v>193</v>
      </c>
      <c r="J6456" s="2" t="s">
        <v>41</v>
      </c>
      <c r="K6456" s="2" t="s">
        <v>41</v>
      </c>
      <c r="R6456">
        <v>1</v>
      </c>
      <c r="S6456">
        <v>3</v>
      </c>
      <c r="V6456" s="2" t="s">
        <v>41</v>
      </c>
      <c r="W6456" s="2" t="s">
        <v>41</v>
      </c>
      <c r="X6456" s="2" t="s">
        <v>41</v>
      </c>
      <c r="Y6456" s="2" t="s">
        <v>41</v>
      </c>
      <c r="Z6456" s="2" t="s">
        <v>41</v>
      </c>
      <c r="AA6456" s="2" t="s">
        <v>41</v>
      </c>
      <c r="AB6456" s="2" t="s">
        <v>41</v>
      </c>
      <c r="AC6456" s="2" t="s">
        <v>41</v>
      </c>
      <c r="AD6456" s="2" t="s">
        <v>41</v>
      </c>
      <c r="AE6456" s="2" t="s">
        <v>41</v>
      </c>
      <c r="AF6456" s="2" t="s">
        <v>41</v>
      </c>
      <c r="AG6456" s="2" t="s">
        <v>41</v>
      </c>
      <c r="AH6456" s="2" t="s">
        <v>41</v>
      </c>
      <c r="AI6456" s="2" t="s">
        <v>41</v>
      </c>
    </row>
    <row r="6457" spans="1:35" x14ac:dyDescent="0.35">
      <c r="A6457">
        <v>2006</v>
      </c>
      <c r="B6457" s="1">
        <v>38969</v>
      </c>
      <c r="C6457">
        <v>18</v>
      </c>
      <c r="D6457" s="2" t="s">
        <v>159</v>
      </c>
      <c r="E6457" s="2" t="s">
        <v>41</v>
      </c>
      <c r="H6457" s="2" t="s">
        <v>43</v>
      </c>
      <c r="I6457" s="2" t="s">
        <v>51</v>
      </c>
      <c r="J6457" s="2" t="s">
        <v>41</v>
      </c>
      <c r="K6457" s="2" t="s">
        <v>41</v>
      </c>
      <c r="R6457">
        <v>3</v>
      </c>
      <c r="S6457">
        <v>3</v>
      </c>
      <c r="V6457" s="2" t="s">
        <v>41</v>
      </c>
      <c r="W6457" s="2" t="s">
        <v>41</v>
      </c>
      <c r="X6457" s="2" t="s">
        <v>41</v>
      </c>
      <c r="Y6457" s="2" t="s">
        <v>41</v>
      </c>
      <c r="Z6457" s="2" t="s">
        <v>41</v>
      </c>
      <c r="AA6457" s="2" t="s">
        <v>41</v>
      </c>
      <c r="AB6457" s="2" t="s">
        <v>41</v>
      </c>
      <c r="AC6457" s="2" t="s">
        <v>41</v>
      </c>
      <c r="AD6457" s="2" t="s">
        <v>41</v>
      </c>
      <c r="AE6457" s="2" t="s">
        <v>41</v>
      </c>
      <c r="AF6457" s="2" t="s">
        <v>41</v>
      </c>
      <c r="AG6457" s="2" t="s">
        <v>41</v>
      </c>
      <c r="AH6457" s="2" t="s">
        <v>41</v>
      </c>
      <c r="AI6457" s="2" t="s">
        <v>41</v>
      </c>
    </row>
    <row r="6458" spans="1:35" x14ac:dyDescent="0.35">
      <c r="A6458">
        <v>2006</v>
      </c>
      <c r="B6458" s="1">
        <v>38970</v>
      </c>
      <c r="C6458">
        <v>35</v>
      </c>
      <c r="D6458" s="2" t="s">
        <v>173</v>
      </c>
      <c r="E6458" s="2" t="s">
        <v>41</v>
      </c>
      <c r="H6458" s="2" t="s">
        <v>51</v>
      </c>
      <c r="I6458" s="2" t="s">
        <v>37</v>
      </c>
      <c r="J6458" s="2" t="s">
        <v>41</v>
      </c>
      <c r="K6458" s="2" t="s">
        <v>41</v>
      </c>
      <c r="R6458">
        <v>2</v>
      </c>
      <c r="S6458">
        <v>3</v>
      </c>
      <c r="V6458" s="2" t="s">
        <v>41</v>
      </c>
      <c r="W6458" s="2" t="s">
        <v>41</v>
      </c>
      <c r="X6458" s="2" t="s">
        <v>41</v>
      </c>
      <c r="Y6458" s="2" t="s">
        <v>41</v>
      </c>
      <c r="Z6458" s="2" t="s">
        <v>41</v>
      </c>
      <c r="AA6458" s="2" t="s">
        <v>41</v>
      </c>
      <c r="AB6458" s="2" t="s">
        <v>41</v>
      </c>
      <c r="AC6458" s="2" t="s">
        <v>41</v>
      </c>
      <c r="AD6458" s="2" t="s">
        <v>41</v>
      </c>
      <c r="AE6458" s="2" t="s">
        <v>41</v>
      </c>
      <c r="AF6458" s="2" t="s">
        <v>41</v>
      </c>
      <c r="AG6458" s="2" t="s">
        <v>41</v>
      </c>
      <c r="AH6458" s="2" t="s">
        <v>41</v>
      </c>
      <c r="AI6458" s="2" t="s">
        <v>41</v>
      </c>
    </row>
    <row r="6459" spans="1:35" x14ac:dyDescent="0.35">
      <c r="A6459">
        <v>2006</v>
      </c>
      <c r="B6459" s="1">
        <v>38980</v>
      </c>
      <c r="C6459">
        <v>20</v>
      </c>
      <c r="D6459" s="2" t="s">
        <v>176</v>
      </c>
      <c r="E6459" s="2" t="s">
        <v>41</v>
      </c>
      <c r="H6459" s="2" t="s">
        <v>193</v>
      </c>
      <c r="I6459" s="2" t="s">
        <v>184</v>
      </c>
      <c r="J6459" s="2" t="s">
        <v>41</v>
      </c>
      <c r="K6459" s="2" t="s">
        <v>41</v>
      </c>
      <c r="R6459">
        <v>2</v>
      </c>
      <c r="S6459">
        <v>3</v>
      </c>
      <c r="V6459" s="2" t="s">
        <v>41</v>
      </c>
      <c r="W6459" s="2" t="s">
        <v>41</v>
      </c>
      <c r="X6459" s="2" t="s">
        <v>41</v>
      </c>
      <c r="Y6459" s="2" t="s">
        <v>41</v>
      </c>
      <c r="Z6459" s="2" t="s">
        <v>41</v>
      </c>
      <c r="AA6459" s="2" t="s">
        <v>41</v>
      </c>
      <c r="AB6459" s="2" t="s">
        <v>41</v>
      </c>
      <c r="AC6459" s="2" t="s">
        <v>41</v>
      </c>
      <c r="AD6459" s="2" t="s">
        <v>41</v>
      </c>
      <c r="AE6459" s="2" t="s">
        <v>41</v>
      </c>
      <c r="AF6459" s="2" t="s">
        <v>41</v>
      </c>
      <c r="AG6459" s="2" t="s">
        <v>41</v>
      </c>
      <c r="AH6459" s="2" t="s">
        <v>41</v>
      </c>
      <c r="AI6459" s="2" t="s">
        <v>41</v>
      </c>
    </row>
    <row r="6460" spans="1:35" x14ac:dyDescent="0.35">
      <c r="A6460">
        <v>2006</v>
      </c>
      <c r="B6460" s="1">
        <v>38981</v>
      </c>
      <c r="C6460">
        <v>35</v>
      </c>
      <c r="D6460" s="2" t="s">
        <v>115</v>
      </c>
      <c r="E6460" s="2" t="s">
        <v>41</v>
      </c>
      <c r="H6460" s="2" t="s">
        <v>587</v>
      </c>
      <c r="I6460" s="2" t="s">
        <v>188</v>
      </c>
      <c r="J6460" s="2" t="s">
        <v>41</v>
      </c>
      <c r="K6460" s="2" t="s">
        <v>41</v>
      </c>
      <c r="R6460">
        <v>0</v>
      </c>
      <c r="S6460">
        <v>3</v>
      </c>
      <c r="V6460" s="2" t="s">
        <v>41</v>
      </c>
      <c r="W6460" s="2" t="s">
        <v>41</v>
      </c>
      <c r="X6460" s="2" t="s">
        <v>41</v>
      </c>
      <c r="Y6460" s="2" t="s">
        <v>41</v>
      </c>
      <c r="Z6460" s="2" t="s">
        <v>41</v>
      </c>
      <c r="AA6460" s="2" t="s">
        <v>41</v>
      </c>
      <c r="AB6460" s="2" t="s">
        <v>41</v>
      </c>
      <c r="AC6460" s="2" t="s">
        <v>41</v>
      </c>
      <c r="AD6460" s="2" t="s">
        <v>41</v>
      </c>
      <c r="AE6460" s="2" t="s">
        <v>41</v>
      </c>
      <c r="AF6460" s="2" t="s">
        <v>41</v>
      </c>
      <c r="AG6460" s="2" t="s">
        <v>41</v>
      </c>
      <c r="AH6460" s="2" t="s">
        <v>41</v>
      </c>
      <c r="AI6460" s="2" t="s">
        <v>41</v>
      </c>
    </row>
    <row r="6461" spans="1:35" x14ac:dyDescent="0.35">
      <c r="A6461">
        <v>2006</v>
      </c>
      <c r="B6461" s="1">
        <v>38995</v>
      </c>
      <c r="C6461">
        <v>22</v>
      </c>
      <c r="D6461" s="2" t="s">
        <v>105</v>
      </c>
      <c r="E6461" s="2" t="s">
        <v>41</v>
      </c>
      <c r="H6461" s="2" t="s">
        <v>587</v>
      </c>
      <c r="I6461" s="2" t="s">
        <v>75</v>
      </c>
      <c r="J6461" s="2" t="s">
        <v>41</v>
      </c>
      <c r="K6461" s="2" t="s">
        <v>41</v>
      </c>
      <c r="R6461">
        <v>1</v>
      </c>
      <c r="S6461">
        <v>3</v>
      </c>
      <c r="V6461" s="2" t="s">
        <v>41</v>
      </c>
      <c r="W6461" s="2" t="s">
        <v>41</v>
      </c>
      <c r="X6461" s="2" t="s">
        <v>41</v>
      </c>
      <c r="Y6461" s="2" t="s">
        <v>41</v>
      </c>
      <c r="Z6461" s="2" t="s">
        <v>41</v>
      </c>
      <c r="AA6461" s="2" t="s">
        <v>41</v>
      </c>
      <c r="AB6461" s="2" t="s">
        <v>41</v>
      </c>
      <c r="AC6461" s="2" t="s">
        <v>41</v>
      </c>
      <c r="AD6461" s="2" t="s">
        <v>41</v>
      </c>
      <c r="AE6461" s="2" t="s">
        <v>41</v>
      </c>
      <c r="AF6461" s="2" t="s">
        <v>41</v>
      </c>
      <c r="AG6461" s="2" t="s">
        <v>41</v>
      </c>
      <c r="AH6461" s="2" t="s">
        <v>41</v>
      </c>
      <c r="AI6461" s="2" t="s">
        <v>41</v>
      </c>
    </row>
    <row r="6462" spans="1:35" x14ac:dyDescent="0.35">
      <c r="A6462">
        <v>2006</v>
      </c>
      <c r="B6462" s="1">
        <v>39018</v>
      </c>
      <c r="C6462">
        <v>26</v>
      </c>
      <c r="D6462" s="2" t="s">
        <v>159</v>
      </c>
      <c r="E6462" s="2" t="s">
        <v>41</v>
      </c>
      <c r="H6462" s="2" t="s">
        <v>87</v>
      </c>
      <c r="I6462" s="2" t="s">
        <v>193</v>
      </c>
      <c r="J6462" s="2" t="s">
        <v>41</v>
      </c>
      <c r="K6462" s="2" t="s">
        <v>41</v>
      </c>
      <c r="R6462">
        <v>1</v>
      </c>
      <c r="S6462">
        <v>3</v>
      </c>
      <c r="V6462" s="2" t="s">
        <v>41</v>
      </c>
      <c r="W6462" s="2" t="s">
        <v>41</v>
      </c>
      <c r="X6462" s="2" t="s">
        <v>41</v>
      </c>
      <c r="Y6462" s="2" t="s">
        <v>41</v>
      </c>
      <c r="Z6462" s="2" t="s">
        <v>41</v>
      </c>
      <c r="AA6462" s="2" t="s">
        <v>41</v>
      </c>
      <c r="AB6462" s="2" t="s">
        <v>41</v>
      </c>
      <c r="AC6462" s="2" t="s">
        <v>41</v>
      </c>
      <c r="AD6462" s="2" t="s">
        <v>41</v>
      </c>
      <c r="AE6462" s="2" t="s">
        <v>41</v>
      </c>
      <c r="AF6462" s="2" t="s">
        <v>41</v>
      </c>
      <c r="AG6462" s="2" t="s">
        <v>41</v>
      </c>
      <c r="AH6462" s="2" t="s">
        <v>41</v>
      </c>
      <c r="AI6462" s="2" t="s">
        <v>41</v>
      </c>
    </row>
    <row r="6463" spans="1:35" x14ac:dyDescent="0.35">
      <c r="A6463">
        <v>2006</v>
      </c>
      <c r="B6463" s="1">
        <v>39029</v>
      </c>
      <c r="C6463">
        <v>27</v>
      </c>
      <c r="D6463" s="2" t="s">
        <v>165</v>
      </c>
      <c r="E6463" s="2" t="s">
        <v>41</v>
      </c>
      <c r="H6463" s="2" t="s">
        <v>47</v>
      </c>
      <c r="I6463" s="2" t="s">
        <v>80</v>
      </c>
      <c r="J6463" s="2" t="s">
        <v>41</v>
      </c>
      <c r="K6463" s="2" t="s">
        <v>41</v>
      </c>
      <c r="R6463">
        <v>0</v>
      </c>
      <c r="S6463">
        <v>3</v>
      </c>
      <c r="V6463" s="2" t="s">
        <v>41</v>
      </c>
      <c r="W6463" s="2" t="s">
        <v>41</v>
      </c>
      <c r="X6463" s="2" t="s">
        <v>41</v>
      </c>
      <c r="Y6463" s="2" t="s">
        <v>41</v>
      </c>
      <c r="Z6463" s="2" t="s">
        <v>41</v>
      </c>
      <c r="AA6463" s="2" t="s">
        <v>41</v>
      </c>
      <c r="AB6463" s="2" t="s">
        <v>41</v>
      </c>
      <c r="AC6463" s="2" t="s">
        <v>41</v>
      </c>
      <c r="AD6463" s="2" t="s">
        <v>41</v>
      </c>
      <c r="AE6463" s="2" t="s">
        <v>41</v>
      </c>
      <c r="AF6463" s="2" t="s">
        <v>41</v>
      </c>
      <c r="AG6463" s="2" t="s">
        <v>41</v>
      </c>
      <c r="AH6463" s="2" t="s">
        <v>41</v>
      </c>
      <c r="AI6463" s="2" t="s">
        <v>41</v>
      </c>
    </row>
    <row r="6464" spans="1:35" x14ac:dyDescent="0.35">
      <c r="A6464">
        <v>2006</v>
      </c>
      <c r="B6464" s="1">
        <v>39030</v>
      </c>
      <c r="C6464">
        <v>28</v>
      </c>
      <c r="D6464" s="2" t="s">
        <v>149</v>
      </c>
      <c r="E6464" s="2" t="s">
        <v>41</v>
      </c>
      <c r="H6464" s="2" t="s">
        <v>587</v>
      </c>
      <c r="I6464" s="2" t="s">
        <v>177</v>
      </c>
      <c r="J6464" s="2" t="s">
        <v>41</v>
      </c>
      <c r="K6464" s="2" t="s">
        <v>41</v>
      </c>
      <c r="R6464">
        <v>1</v>
      </c>
      <c r="S6464">
        <v>3</v>
      </c>
      <c r="V6464" s="2" t="s">
        <v>41</v>
      </c>
      <c r="W6464" s="2" t="s">
        <v>41</v>
      </c>
      <c r="X6464" s="2" t="s">
        <v>41</v>
      </c>
      <c r="Y6464" s="2" t="s">
        <v>41</v>
      </c>
      <c r="Z6464" s="2" t="s">
        <v>41</v>
      </c>
      <c r="AA6464" s="2" t="s">
        <v>41</v>
      </c>
      <c r="AB6464" s="2" t="s">
        <v>41</v>
      </c>
      <c r="AC6464" s="2" t="s">
        <v>41</v>
      </c>
      <c r="AD6464" s="2" t="s">
        <v>41</v>
      </c>
      <c r="AE6464" s="2" t="s">
        <v>41</v>
      </c>
      <c r="AF6464" s="2" t="s">
        <v>41</v>
      </c>
      <c r="AG6464" s="2" t="s">
        <v>41</v>
      </c>
      <c r="AH6464" s="2" t="s">
        <v>41</v>
      </c>
      <c r="AI6464" s="2" t="s">
        <v>41</v>
      </c>
    </row>
    <row r="6465" spans="1:35" x14ac:dyDescent="0.35">
      <c r="A6465">
        <v>2006</v>
      </c>
      <c r="B6465" s="1">
        <v>39033</v>
      </c>
      <c r="C6465">
        <v>29</v>
      </c>
      <c r="D6465" s="2" t="s">
        <v>185</v>
      </c>
      <c r="E6465" s="2" t="s">
        <v>41</v>
      </c>
      <c r="H6465" s="2" t="s">
        <v>184</v>
      </c>
      <c r="I6465" s="2" t="s">
        <v>80</v>
      </c>
      <c r="J6465" s="2" t="s">
        <v>41</v>
      </c>
      <c r="K6465" s="2" t="s">
        <v>41</v>
      </c>
      <c r="R6465">
        <v>4</v>
      </c>
      <c r="S6465">
        <v>3</v>
      </c>
      <c r="V6465" s="2" t="s">
        <v>41</v>
      </c>
      <c r="W6465" s="2" t="s">
        <v>41</v>
      </c>
      <c r="X6465" s="2" t="s">
        <v>41</v>
      </c>
      <c r="Y6465" s="2" t="s">
        <v>41</v>
      </c>
      <c r="Z6465" s="2" t="s">
        <v>41</v>
      </c>
      <c r="AA6465" s="2" t="s">
        <v>41</v>
      </c>
      <c r="AB6465" s="2" t="s">
        <v>41</v>
      </c>
      <c r="AC6465" s="2" t="s">
        <v>41</v>
      </c>
      <c r="AD6465" s="2" t="s">
        <v>41</v>
      </c>
      <c r="AE6465" s="2" t="s">
        <v>41</v>
      </c>
      <c r="AF6465" s="2" t="s">
        <v>41</v>
      </c>
      <c r="AG6465" s="2" t="s">
        <v>41</v>
      </c>
      <c r="AH6465" s="2" t="s">
        <v>41</v>
      </c>
      <c r="AI6465" s="2" t="s">
        <v>41</v>
      </c>
    </row>
    <row r="6466" spans="1:35" x14ac:dyDescent="0.35">
      <c r="A6466">
        <v>2006</v>
      </c>
      <c r="B6466" s="1">
        <v>39047</v>
      </c>
      <c r="C6466">
        <v>30</v>
      </c>
      <c r="D6466" s="2" t="s">
        <v>175</v>
      </c>
      <c r="E6466" s="2" t="s">
        <v>41</v>
      </c>
      <c r="H6466" s="2" t="s">
        <v>73</v>
      </c>
      <c r="I6466" s="2" t="s">
        <v>587</v>
      </c>
      <c r="J6466" s="2" t="s">
        <v>41</v>
      </c>
      <c r="K6466" s="2" t="s">
        <v>41</v>
      </c>
      <c r="R6466">
        <v>5</v>
      </c>
      <c r="S6466">
        <v>3</v>
      </c>
      <c r="V6466" s="2" t="s">
        <v>41</v>
      </c>
      <c r="W6466" s="2" t="s">
        <v>41</v>
      </c>
      <c r="X6466" s="2" t="s">
        <v>41</v>
      </c>
      <c r="Y6466" s="2" t="s">
        <v>41</v>
      </c>
      <c r="Z6466" s="2" t="s">
        <v>41</v>
      </c>
      <c r="AA6466" s="2" t="s">
        <v>41</v>
      </c>
      <c r="AB6466" s="2" t="s">
        <v>41</v>
      </c>
      <c r="AC6466" s="2" t="s">
        <v>41</v>
      </c>
      <c r="AD6466" s="2" t="s">
        <v>41</v>
      </c>
      <c r="AE6466" s="2" t="s">
        <v>41</v>
      </c>
      <c r="AF6466" s="2" t="s">
        <v>41</v>
      </c>
      <c r="AG6466" s="2" t="s">
        <v>41</v>
      </c>
      <c r="AH6466" s="2" t="s">
        <v>41</v>
      </c>
      <c r="AI6466" s="2" t="s">
        <v>41</v>
      </c>
    </row>
    <row r="6467" spans="1:35" x14ac:dyDescent="0.35">
      <c r="A6467">
        <v>2006</v>
      </c>
      <c r="B6467" s="1">
        <v>39054</v>
      </c>
      <c r="C6467">
        <v>38</v>
      </c>
      <c r="D6467" s="2" t="s">
        <v>176</v>
      </c>
      <c r="E6467" s="2" t="s">
        <v>41</v>
      </c>
      <c r="H6467" s="2" t="s">
        <v>47</v>
      </c>
      <c r="I6467" s="2" t="s">
        <v>187</v>
      </c>
      <c r="J6467" s="2" t="s">
        <v>41</v>
      </c>
      <c r="K6467" s="2" t="s">
        <v>41</v>
      </c>
      <c r="R6467">
        <v>5</v>
      </c>
      <c r="S6467">
        <v>3</v>
      </c>
      <c r="V6467" s="2" t="s">
        <v>41</v>
      </c>
      <c r="W6467" s="2" t="s">
        <v>41</v>
      </c>
      <c r="X6467" s="2" t="s">
        <v>41</v>
      </c>
      <c r="Y6467" s="2" t="s">
        <v>41</v>
      </c>
      <c r="Z6467" s="2" t="s">
        <v>41</v>
      </c>
      <c r="AA6467" s="2" t="s">
        <v>41</v>
      </c>
      <c r="AB6467" s="2" t="s">
        <v>41</v>
      </c>
      <c r="AC6467" s="2" t="s">
        <v>41</v>
      </c>
      <c r="AD6467" s="2" t="s">
        <v>41</v>
      </c>
      <c r="AE6467" s="2" t="s">
        <v>41</v>
      </c>
      <c r="AF6467" s="2" t="s">
        <v>41</v>
      </c>
      <c r="AG6467" s="2" t="s">
        <v>41</v>
      </c>
      <c r="AH6467" s="2" t="s">
        <v>41</v>
      </c>
      <c r="AI6467" s="2" t="s">
        <v>41</v>
      </c>
    </row>
    <row r="6468" spans="1:35" x14ac:dyDescent="0.35">
      <c r="A6468">
        <v>2006</v>
      </c>
      <c r="B6468" s="1">
        <v>38830</v>
      </c>
      <c r="C6468">
        <v>1</v>
      </c>
      <c r="D6468" s="2" t="s">
        <v>115</v>
      </c>
      <c r="E6468" s="2" t="s">
        <v>41</v>
      </c>
      <c r="H6468" s="2" t="s">
        <v>54</v>
      </c>
      <c r="I6468" s="2" t="s">
        <v>38</v>
      </c>
      <c r="J6468" s="2" t="s">
        <v>41</v>
      </c>
      <c r="K6468" s="2" t="s">
        <v>41</v>
      </c>
      <c r="R6468">
        <v>2</v>
      </c>
      <c r="S6468">
        <v>3</v>
      </c>
      <c r="V6468" s="2" t="s">
        <v>41</v>
      </c>
      <c r="W6468" s="2" t="s">
        <v>41</v>
      </c>
      <c r="X6468" s="2" t="s">
        <v>41</v>
      </c>
      <c r="Y6468" s="2" t="s">
        <v>41</v>
      </c>
      <c r="Z6468" s="2" t="s">
        <v>41</v>
      </c>
      <c r="AA6468" s="2" t="s">
        <v>41</v>
      </c>
      <c r="AB6468" s="2" t="s">
        <v>41</v>
      </c>
      <c r="AC6468" s="2" t="s">
        <v>41</v>
      </c>
      <c r="AD6468" s="2" t="s">
        <v>41</v>
      </c>
      <c r="AE6468" s="2" t="s">
        <v>41</v>
      </c>
      <c r="AF6468" s="2" t="s">
        <v>41</v>
      </c>
      <c r="AG6468" s="2" t="s">
        <v>41</v>
      </c>
      <c r="AH6468" s="2" t="s">
        <v>41</v>
      </c>
      <c r="AI6468" s="2" t="s">
        <v>41</v>
      </c>
    </row>
    <row r="6469" spans="1:35" x14ac:dyDescent="0.35">
      <c r="A6469">
        <v>2006</v>
      </c>
      <c r="B6469" s="1">
        <v>38830</v>
      </c>
      <c r="C6469">
        <v>31</v>
      </c>
      <c r="D6469" s="2" t="s">
        <v>159</v>
      </c>
      <c r="E6469" s="2" t="s">
        <v>41</v>
      </c>
      <c r="H6469" s="2" t="s">
        <v>73</v>
      </c>
      <c r="I6469" s="2" t="s">
        <v>57</v>
      </c>
      <c r="J6469" s="2" t="s">
        <v>41</v>
      </c>
      <c r="K6469" s="2" t="s">
        <v>41</v>
      </c>
      <c r="R6469">
        <v>2</v>
      </c>
      <c r="S6469">
        <v>3</v>
      </c>
      <c r="V6469" s="2" t="s">
        <v>41</v>
      </c>
      <c r="W6469" s="2" t="s">
        <v>41</v>
      </c>
      <c r="X6469" s="2" t="s">
        <v>41</v>
      </c>
      <c r="Y6469" s="2" t="s">
        <v>41</v>
      </c>
      <c r="Z6469" s="2" t="s">
        <v>41</v>
      </c>
      <c r="AA6469" s="2" t="s">
        <v>41</v>
      </c>
      <c r="AB6469" s="2" t="s">
        <v>41</v>
      </c>
      <c r="AC6469" s="2" t="s">
        <v>41</v>
      </c>
      <c r="AD6469" s="2" t="s">
        <v>41</v>
      </c>
      <c r="AE6469" s="2" t="s">
        <v>41</v>
      </c>
      <c r="AF6469" s="2" t="s">
        <v>41</v>
      </c>
      <c r="AG6469" s="2" t="s">
        <v>41</v>
      </c>
      <c r="AH6469" s="2" t="s">
        <v>41</v>
      </c>
      <c r="AI6469" s="2" t="s">
        <v>41</v>
      </c>
    </row>
    <row r="6470" spans="1:35" x14ac:dyDescent="0.35">
      <c r="A6470">
        <v>2006</v>
      </c>
      <c r="B6470" s="1">
        <v>38851</v>
      </c>
      <c r="C6470">
        <v>4</v>
      </c>
      <c r="D6470" s="2" t="s">
        <v>115</v>
      </c>
      <c r="E6470" s="2" t="s">
        <v>41</v>
      </c>
      <c r="H6470" s="2" t="s">
        <v>47</v>
      </c>
      <c r="I6470" s="2" t="s">
        <v>75</v>
      </c>
      <c r="J6470" s="2" t="s">
        <v>41</v>
      </c>
      <c r="K6470" s="2" t="s">
        <v>41</v>
      </c>
      <c r="R6470">
        <v>1</v>
      </c>
      <c r="S6470">
        <v>3</v>
      </c>
      <c r="V6470" s="2" t="s">
        <v>41</v>
      </c>
      <c r="W6470" s="2" t="s">
        <v>41</v>
      </c>
      <c r="X6470" s="2" t="s">
        <v>41</v>
      </c>
      <c r="Y6470" s="2" t="s">
        <v>41</v>
      </c>
      <c r="Z6470" s="2" t="s">
        <v>41</v>
      </c>
      <c r="AA6470" s="2" t="s">
        <v>41</v>
      </c>
      <c r="AB6470" s="2" t="s">
        <v>41</v>
      </c>
      <c r="AC6470" s="2" t="s">
        <v>41</v>
      </c>
      <c r="AD6470" s="2" t="s">
        <v>41</v>
      </c>
      <c r="AE6470" s="2" t="s">
        <v>41</v>
      </c>
      <c r="AF6470" s="2" t="s">
        <v>41</v>
      </c>
      <c r="AG6470" s="2" t="s">
        <v>41</v>
      </c>
      <c r="AH6470" s="2" t="s">
        <v>41</v>
      </c>
      <c r="AI6470" s="2" t="s">
        <v>41</v>
      </c>
    </row>
    <row r="6471" spans="1:35" x14ac:dyDescent="0.35">
      <c r="A6471">
        <v>2006</v>
      </c>
      <c r="B6471" s="1">
        <v>38851</v>
      </c>
      <c r="C6471">
        <v>32</v>
      </c>
      <c r="D6471" s="2" t="s">
        <v>173</v>
      </c>
      <c r="E6471" s="2" t="s">
        <v>41</v>
      </c>
      <c r="H6471" s="2" t="s">
        <v>54</v>
      </c>
      <c r="I6471" s="2" t="s">
        <v>73</v>
      </c>
      <c r="J6471" s="2" t="s">
        <v>41</v>
      </c>
      <c r="K6471" s="2" t="s">
        <v>41</v>
      </c>
      <c r="R6471">
        <v>1</v>
      </c>
      <c r="S6471">
        <v>3</v>
      </c>
      <c r="V6471" s="2" t="s">
        <v>41</v>
      </c>
      <c r="W6471" s="2" t="s">
        <v>41</v>
      </c>
      <c r="X6471" s="2" t="s">
        <v>41</v>
      </c>
      <c r="Y6471" s="2" t="s">
        <v>41</v>
      </c>
      <c r="Z6471" s="2" t="s">
        <v>41</v>
      </c>
      <c r="AA6471" s="2" t="s">
        <v>41</v>
      </c>
      <c r="AB6471" s="2" t="s">
        <v>41</v>
      </c>
      <c r="AC6471" s="2" t="s">
        <v>41</v>
      </c>
      <c r="AD6471" s="2" t="s">
        <v>41</v>
      </c>
      <c r="AE6471" s="2" t="s">
        <v>41</v>
      </c>
      <c r="AF6471" s="2" t="s">
        <v>41</v>
      </c>
      <c r="AG6471" s="2" t="s">
        <v>41</v>
      </c>
      <c r="AH6471" s="2" t="s">
        <v>41</v>
      </c>
      <c r="AI6471" s="2" t="s">
        <v>41</v>
      </c>
    </row>
    <row r="6472" spans="1:35" x14ac:dyDescent="0.35">
      <c r="A6472">
        <v>2006</v>
      </c>
      <c r="B6472" s="1">
        <v>38864</v>
      </c>
      <c r="C6472">
        <v>6</v>
      </c>
      <c r="D6472" s="2" t="s">
        <v>176</v>
      </c>
      <c r="E6472" s="2" t="s">
        <v>41</v>
      </c>
      <c r="H6472" s="2" t="s">
        <v>51</v>
      </c>
      <c r="I6472" s="2" t="s">
        <v>73</v>
      </c>
      <c r="J6472" s="2" t="s">
        <v>41</v>
      </c>
      <c r="K6472" s="2" t="s">
        <v>41</v>
      </c>
      <c r="R6472">
        <v>2</v>
      </c>
      <c r="S6472">
        <v>3</v>
      </c>
      <c r="V6472" s="2" t="s">
        <v>41</v>
      </c>
      <c r="W6472" s="2" t="s">
        <v>41</v>
      </c>
      <c r="X6472" s="2" t="s">
        <v>41</v>
      </c>
      <c r="Y6472" s="2" t="s">
        <v>41</v>
      </c>
      <c r="Z6472" s="2" t="s">
        <v>41</v>
      </c>
      <c r="AA6472" s="2" t="s">
        <v>41</v>
      </c>
      <c r="AB6472" s="2" t="s">
        <v>41</v>
      </c>
      <c r="AC6472" s="2" t="s">
        <v>41</v>
      </c>
      <c r="AD6472" s="2" t="s">
        <v>41</v>
      </c>
      <c r="AE6472" s="2" t="s">
        <v>41</v>
      </c>
      <c r="AF6472" s="2" t="s">
        <v>41</v>
      </c>
      <c r="AG6472" s="2" t="s">
        <v>41</v>
      </c>
      <c r="AH6472" s="2" t="s">
        <v>41</v>
      </c>
      <c r="AI6472" s="2" t="s">
        <v>41</v>
      </c>
    </row>
    <row r="6473" spans="1:35" x14ac:dyDescent="0.35">
      <c r="A6473">
        <v>2006</v>
      </c>
      <c r="B6473" s="1">
        <v>38872</v>
      </c>
      <c r="C6473">
        <v>33</v>
      </c>
      <c r="D6473" s="2" t="s">
        <v>159</v>
      </c>
      <c r="E6473" s="2" t="s">
        <v>41</v>
      </c>
      <c r="H6473" s="2" t="s">
        <v>193</v>
      </c>
      <c r="I6473" s="2" t="s">
        <v>73</v>
      </c>
      <c r="J6473" s="2" t="s">
        <v>41</v>
      </c>
      <c r="K6473" s="2" t="s">
        <v>41</v>
      </c>
      <c r="R6473">
        <v>0</v>
      </c>
      <c r="S6473">
        <v>3</v>
      </c>
      <c r="V6473" s="2" t="s">
        <v>41</v>
      </c>
      <c r="W6473" s="2" t="s">
        <v>41</v>
      </c>
      <c r="X6473" s="2" t="s">
        <v>41</v>
      </c>
      <c r="Y6473" s="2" t="s">
        <v>41</v>
      </c>
      <c r="Z6473" s="2" t="s">
        <v>41</v>
      </c>
      <c r="AA6473" s="2" t="s">
        <v>41</v>
      </c>
      <c r="AB6473" s="2" t="s">
        <v>41</v>
      </c>
      <c r="AC6473" s="2" t="s">
        <v>41</v>
      </c>
      <c r="AD6473" s="2" t="s">
        <v>41</v>
      </c>
      <c r="AE6473" s="2" t="s">
        <v>41</v>
      </c>
      <c r="AF6473" s="2" t="s">
        <v>41</v>
      </c>
      <c r="AG6473" s="2" t="s">
        <v>41</v>
      </c>
      <c r="AH6473" s="2" t="s">
        <v>41</v>
      </c>
      <c r="AI6473" s="2" t="s">
        <v>41</v>
      </c>
    </row>
    <row r="6474" spans="1:35" x14ac:dyDescent="0.35">
      <c r="A6474">
        <v>2006</v>
      </c>
      <c r="B6474" s="1">
        <v>38928</v>
      </c>
      <c r="C6474">
        <v>11</v>
      </c>
      <c r="D6474" s="2" t="s">
        <v>149</v>
      </c>
      <c r="E6474" s="2" t="s">
        <v>41</v>
      </c>
      <c r="H6474" s="2" t="s">
        <v>84</v>
      </c>
      <c r="I6474" s="2" t="s">
        <v>177</v>
      </c>
      <c r="J6474" s="2" t="s">
        <v>41</v>
      </c>
      <c r="K6474" s="2" t="s">
        <v>41</v>
      </c>
      <c r="R6474">
        <v>1</v>
      </c>
      <c r="S6474">
        <v>4</v>
      </c>
      <c r="V6474" s="2" t="s">
        <v>41</v>
      </c>
      <c r="W6474" s="2" t="s">
        <v>41</v>
      </c>
      <c r="X6474" s="2" t="s">
        <v>41</v>
      </c>
      <c r="Y6474" s="2" t="s">
        <v>41</v>
      </c>
      <c r="Z6474" s="2" t="s">
        <v>41</v>
      </c>
      <c r="AA6474" s="2" t="s">
        <v>41</v>
      </c>
      <c r="AB6474" s="2" t="s">
        <v>41</v>
      </c>
      <c r="AC6474" s="2" t="s">
        <v>41</v>
      </c>
      <c r="AD6474" s="2" t="s">
        <v>41</v>
      </c>
      <c r="AE6474" s="2" t="s">
        <v>41</v>
      </c>
      <c r="AF6474" s="2" t="s">
        <v>41</v>
      </c>
      <c r="AG6474" s="2" t="s">
        <v>41</v>
      </c>
      <c r="AH6474" s="2" t="s">
        <v>41</v>
      </c>
      <c r="AI6474" s="2" t="s">
        <v>41</v>
      </c>
    </row>
    <row r="6475" spans="1:35" x14ac:dyDescent="0.35">
      <c r="A6475">
        <v>2006</v>
      </c>
      <c r="B6475" s="1">
        <v>38934</v>
      </c>
      <c r="C6475">
        <v>12</v>
      </c>
      <c r="D6475" s="2" t="s">
        <v>154</v>
      </c>
      <c r="E6475" s="2" t="s">
        <v>41</v>
      </c>
      <c r="H6475" s="2" t="s">
        <v>37</v>
      </c>
      <c r="I6475" s="2" t="s">
        <v>87</v>
      </c>
      <c r="J6475" s="2" t="s">
        <v>41</v>
      </c>
      <c r="K6475" s="2" t="s">
        <v>41</v>
      </c>
      <c r="R6475">
        <v>4</v>
      </c>
      <c r="S6475">
        <v>4</v>
      </c>
      <c r="V6475" s="2" t="s">
        <v>41</v>
      </c>
      <c r="W6475" s="2" t="s">
        <v>41</v>
      </c>
      <c r="X6475" s="2" t="s">
        <v>41</v>
      </c>
      <c r="Y6475" s="2" t="s">
        <v>41</v>
      </c>
      <c r="Z6475" s="2" t="s">
        <v>41</v>
      </c>
      <c r="AA6475" s="2" t="s">
        <v>41</v>
      </c>
      <c r="AB6475" s="2" t="s">
        <v>41</v>
      </c>
      <c r="AC6475" s="2" t="s">
        <v>41</v>
      </c>
      <c r="AD6475" s="2" t="s">
        <v>41</v>
      </c>
      <c r="AE6475" s="2" t="s">
        <v>41</v>
      </c>
      <c r="AF6475" s="2" t="s">
        <v>41</v>
      </c>
      <c r="AG6475" s="2" t="s">
        <v>41</v>
      </c>
      <c r="AH6475" s="2" t="s">
        <v>41</v>
      </c>
      <c r="AI6475" s="2" t="s">
        <v>41</v>
      </c>
    </row>
    <row r="6476" spans="1:35" x14ac:dyDescent="0.35">
      <c r="A6476">
        <v>2006</v>
      </c>
      <c r="B6476" s="1">
        <v>38935</v>
      </c>
      <c r="C6476">
        <v>12</v>
      </c>
      <c r="D6476" s="2" t="s">
        <v>105</v>
      </c>
      <c r="E6476" s="2" t="s">
        <v>41</v>
      </c>
      <c r="H6476" s="2" t="s">
        <v>193</v>
      </c>
      <c r="I6476" s="2" t="s">
        <v>587</v>
      </c>
      <c r="J6476" s="2" t="s">
        <v>41</v>
      </c>
      <c r="K6476" s="2" t="s">
        <v>41</v>
      </c>
      <c r="R6476">
        <v>1</v>
      </c>
      <c r="S6476">
        <v>4</v>
      </c>
      <c r="V6476" s="2" t="s">
        <v>41</v>
      </c>
      <c r="W6476" s="2" t="s">
        <v>41</v>
      </c>
      <c r="X6476" s="2" t="s">
        <v>41</v>
      </c>
      <c r="Y6476" s="2" t="s">
        <v>41</v>
      </c>
      <c r="Z6476" s="2" t="s">
        <v>41</v>
      </c>
      <c r="AA6476" s="2" t="s">
        <v>41</v>
      </c>
      <c r="AB6476" s="2" t="s">
        <v>41</v>
      </c>
      <c r="AC6476" s="2" t="s">
        <v>41</v>
      </c>
      <c r="AD6476" s="2" t="s">
        <v>41</v>
      </c>
      <c r="AE6476" s="2" t="s">
        <v>41</v>
      </c>
      <c r="AF6476" s="2" t="s">
        <v>41</v>
      </c>
      <c r="AG6476" s="2" t="s">
        <v>41</v>
      </c>
      <c r="AH6476" s="2" t="s">
        <v>41</v>
      </c>
      <c r="AI6476" s="2" t="s">
        <v>41</v>
      </c>
    </row>
    <row r="6477" spans="1:35" x14ac:dyDescent="0.35">
      <c r="A6477">
        <v>2006</v>
      </c>
      <c r="B6477" s="1">
        <v>38960</v>
      </c>
      <c r="C6477">
        <v>17</v>
      </c>
      <c r="D6477" s="2" t="s">
        <v>175</v>
      </c>
      <c r="E6477" s="2" t="s">
        <v>41</v>
      </c>
      <c r="H6477" s="2" t="s">
        <v>587</v>
      </c>
      <c r="I6477" s="2" t="s">
        <v>37</v>
      </c>
      <c r="J6477" s="2" t="s">
        <v>41</v>
      </c>
      <c r="K6477" s="2" t="s">
        <v>41</v>
      </c>
      <c r="R6477">
        <v>2</v>
      </c>
      <c r="S6477">
        <v>4</v>
      </c>
      <c r="V6477" s="2" t="s">
        <v>41</v>
      </c>
      <c r="W6477" s="2" t="s">
        <v>41</v>
      </c>
      <c r="X6477" s="2" t="s">
        <v>41</v>
      </c>
      <c r="Y6477" s="2" t="s">
        <v>41</v>
      </c>
      <c r="Z6477" s="2" t="s">
        <v>41</v>
      </c>
      <c r="AA6477" s="2" t="s">
        <v>41</v>
      </c>
      <c r="AB6477" s="2" t="s">
        <v>41</v>
      </c>
      <c r="AC6477" s="2" t="s">
        <v>41</v>
      </c>
      <c r="AD6477" s="2" t="s">
        <v>41</v>
      </c>
      <c r="AE6477" s="2" t="s">
        <v>41</v>
      </c>
      <c r="AF6477" s="2" t="s">
        <v>41</v>
      </c>
      <c r="AG6477" s="2" t="s">
        <v>41</v>
      </c>
      <c r="AH6477" s="2" t="s">
        <v>41</v>
      </c>
      <c r="AI6477" s="2" t="s">
        <v>41</v>
      </c>
    </row>
    <row r="6478" spans="1:35" x14ac:dyDescent="0.35">
      <c r="A6478">
        <v>2006</v>
      </c>
      <c r="B6478" s="1">
        <v>38990</v>
      </c>
      <c r="C6478">
        <v>14</v>
      </c>
      <c r="D6478" s="2" t="s">
        <v>165</v>
      </c>
      <c r="E6478" s="2" t="s">
        <v>41</v>
      </c>
      <c r="H6478" s="2" t="s">
        <v>75</v>
      </c>
      <c r="I6478" s="2" t="s">
        <v>80</v>
      </c>
      <c r="J6478" s="2" t="s">
        <v>41</v>
      </c>
      <c r="K6478" s="2" t="s">
        <v>41</v>
      </c>
      <c r="R6478">
        <v>0</v>
      </c>
      <c r="S6478">
        <v>4</v>
      </c>
      <c r="V6478" s="2" t="s">
        <v>41</v>
      </c>
      <c r="W6478" s="2" t="s">
        <v>41</v>
      </c>
      <c r="X6478" s="2" t="s">
        <v>41</v>
      </c>
      <c r="Y6478" s="2" t="s">
        <v>41</v>
      </c>
      <c r="Z6478" s="2" t="s">
        <v>41</v>
      </c>
      <c r="AA6478" s="2" t="s">
        <v>41</v>
      </c>
      <c r="AB6478" s="2" t="s">
        <v>41</v>
      </c>
      <c r="AC6478" s="2" t="s">
        <v>41</v>
      </c>
      <c r="AD6478" s="2" t="s">
        <v>41</v>
      </c>
      <c r="AE6478" s="2" t="s">
        <v>41</v>
      </c>
      <c r="AF6478" s="2" t="s">
        <v>41</v>
      </c>
      <c r="AG6478" s="2" t="s">
        <v>41</v>
      </c>
      <c r="AH6478" s="2" t="s">
        <v>41</v>
      </c>
      <c r="AI6478" s="2" t="s">
        <v>41</v>
      </c>
    </row>
    <row r="6479" spans="1:35" x14ac:dyDescent="0.35">
      <c r="A6479">
        <v>2006</v>
      </c>
      <c r="B6479" s="1">
        <v>39012</v>
      </c>
      <c r="C6479">
        <v>24</v>
      </c>
      <c r="D6479" s="2" t="s">
        <v>183</v>
      </c>
      <c r="E6479" s="2" t="s">
        <v>41</v>
      </c>
      <c r="H6479" s="2" t="s">
        <v>193</v>
      </c>
      <c r="I6479" s="2" t="s">
        <v>84</v>
      </c>
      <c r="J6479" s="2" t="s">
        <v>41</v>
      </c>
      <c r="K6479" s="2" t="s">
        <v>41</v>
      </c>
      <c r="R6479">
        <v>3</v>
      </c>
      <c r="S6479">
        <v>4</v>
      </c>
      <c r="V6479" s="2" t="s">
        <v>41</v>
      </c>
      <c r="W6479" s="2" t="s">
        <v>41</v>
      </c>
      <c r="X6479" s="2" t="s">
        <v>41</v>
      </c>
      <c r="Y6479" s="2" t="s">
        <v>41</v>
      </c>
      <c r="Z6479" s="2" t="s">
        <v>41</v>
      </c>
      <c r="AA6479" s="2" t="s">
        <v>41</v>
      </c>
      <c r="AB6479" s="2" t="s">
        <v>41</v>
      </c>
      <c r="AC6479" s="2" t="s">
        <v>41</v>
      </c>
      <c r="AD6479" s="2" t="s">
        <v>41</v>
      </c>
      <c r="AE6479" s="2" t="s">
        <v>41</v>
      </c>
      <c r="AF6479" s="2" t="s">
        <v>41</v>
      </c>
      <c r="AG6479" s="2" t="s">
        <v>41</v>
      </c>
      <c r="AH6479" s="2" t="s">
        <v>41</v>
      </c>
      <c r="AI6479" s="2" t="s">
        <v>41</v>
      </c>
    </row>
    <row r="6480" spans="1:35" x14ac:dyDescent="0.35">
      <c r="A6480">
        <v>2006</v>
      </c>
      <c r="B6480" s="1">
        <v>39033</v>
      </c>
      <c r="C6480">
        <v>37</v>
      </c>
      <c r="D6480" s="2" t="s">
        <v>165</v>
      </c>
      <c r="E6480" s="2" t="s">
        <v>41</v>
      </c>
      <c r="H6480" s="2" t="s">
        <v>54</v>
      </c>
      <c r="I6480" s="2" t="s">
        <v>65</v>
      </c>
      <c r="J6480" s="2" t="s">
        <v>41</v>
      </c>
      <c r="K6480" s="2" t="s">
        <v>41</v>
      </c>
      <c r="R6480">
        <v>1</v>
      </c>
      <c r="S6480">
        <v>4</v>
      </c>
      <c r="V6480" s="2" t="s">
        <v>41</v>
      </c>
      <c r="W6480" s="2" t="s">
        <v>41</v>
      </c>
      <c r="X6480" s="2" t="s">
        <v>41</v>
      </c>
      <c r="Y6480" s="2" t="s">
        <v>41</v>
      </c>
      <c r="Z6480" s="2" t="s">
        <v>41</v>
      </c>
      <c r="AA6480" s="2" t="s">
        <v>41</v>
      </c>
      <c r="AB6480" s="2" t="s">
        <v>41</v>
      </c>
      <c r="AC6480" s="2" t="s">
        <v>41</v>
      </c>
      <c r="AD6480" s="2" t="s">
        <v>41</v>
      </c>
      <c r="AE6480" s="2" t="s">
        <v>41</v>
      </c>
      <c r="AF6480" s="2" t="s">
        <v>41</v>
      </c>
      <c r="AG6480" s="2" t="s">
        <v>41</v>
      </c>
      <c r="AH6480" s="2" t="s">
        <v>41</v>
      </c>
      <c r="AI6480" s="2" t="s">
        <v>41</v>
      </c>
    </row>
    <row r="6481" spans="1:35" x14ac:dyDescent="0.35">
      <c r="A6481">
        <v>2006</v>
      </c>
      <c r="B6481" s="1">
        <v>39040</v>
      </c>
      <c r="C6481">
        <v>29</v>
      </c>
      <c r="D6481" s="2" t="s">
        <v>192</v>
      </c>
      <c r="E6481" s="2" t="s">
        <v>41</v>
      </c>
      <c r="H6481" s="2" t="s">
        <v>587</v>
      </c>
      <c r="I6481" s="2" t="s">
        <v>59</v>
      </c>
      <c r="J6481" s="2" t="s">
        <v>41</v>
      </c>
      <c r="K6481" s="2" t="s">
        <v>41</v>
      </c>
      <c r="R6481">
        <v>0</v>
      </c>
      <c r="S6481">
        <v>4</v>
      </c>
      <c r="V6481" s="2" t="s">
        <v>41</v>
      </c>
      <c r="W6481" s="2" t="s">
        <v>41</v>
      </c>
      <c r="X6481" s="2" t="s">
        <v>41</v>
      </c>
      <c r="Y6481" s="2" t="s">
        <v>41</v>
      </c>
      <c r="Z6481" s="2" t="s">
        <v>41</v>
      </c>
      <c r="AA6481" s="2" t="s">
        <v>41</v>
      </c>
      <c r="AB6481" s="2" t="s">
        <v>41</v>
      </c>
      <c r="AC6481" s="2" t="s">
        <v>41</v>
      </c>
      <c r="AD6481" s="2" t="s">
        <v>41</v>
      </c>
      <c r="AE6481" s="2" t="s">
        <v>41</v>
      </c>
      <c r="AF6481" s="2" t="s">
        <v>41</v>
      </c>
      <c r="AG6481" s="2" t="s">
        <v>41</v>
      </c>
      <c r="AH6481" s="2" t="s">
        <v>41</v>
      </c>
      <c r="AI6481" s="2" t="s">
        <v>41</v>
      </c>
    </row>
    <row r="6482" spans="1:35" x14ac:dyDescent="0.35">
      <c r="A6482">
        <v>2006</v>
      </c>
      <c r="B6482" s="1">
        <v>39040</v>
      </c>
      <c r="C6482">
        <v>37</v>
      </c>
      <c r="D6482" s="2" t="s">
        <v>149</v>
      </c>
      <c r="E6482" s="2" t="s">
        <v>41</v>
      </c>
      <c r="H6482" s="2" t="s">
        <v>51</v>
      </c>
      <c r="I6482" s="2" t="s">
        <v>43</v>
      </c>
      <c r="J6482" s="2" t="s">
        <v>41</v>
      </c>
      <c r="K6482" s="2" t="s">
        <v>41</v>
      </c>
      <c r="R6482">
        <v>1</v>
      </c>
      <c r="S6482">
        <v>4</v>
      </c>
      <c r="V6482" s="2" t="s">
        <v>41</v>
      </c>
      <c r="W6482" s="2" t="s">
        <v>41</v>
      </c>
      <c r="X6482" s="2" t="s">
        <v>41</v>
      </c>
      <c r="Y6482" s="2" t="s">
        <v>41</v>
      </c>
      <c r="Z6482" s="2" t="s">
        <v>41</v>
      </c>
      <c r="AA6482" s="2" t="s">
        <v>41</v>
      </c>
      <c r="AB6482" s="2" t="s">
        <v>41</v>
      </c>
      <c r="AC6482" s="2" t="s">
        <v>41</v>
      </c>
      <c r="AD6482" s="2" t="s">
        <v>41</v>
      </c>
      <c r="AE6482" s="2" t="s">
        <v>41</v>
      </c>
      <c r="AF6482" s="2" t="s">
        <v>41</v>
      </c>
      <c r="AG6482" s="2" t="s">
        <v>41</v>
      </c>
      <c r="AH6482" s="2" t="s">
        <v>41</v>
      </c>
      <c r="AI6482" s="2" t="s">
        <v>41</v>
      </c>
    </row>
    <row r="6483" spans="1:35" x14ac:dyDescent="0.35">
      <c r="A6483">
        <v>2006</v>
      </c>
      <c r="B6483" s="1">
        <v>39047</v>
      </c>
      <c r="C6483">
        <v>30</v>
      </c>
      <c r="D6483" s="2" t="s">
        <v>132</v>
      </c>
      <c r="E6483" s="2" t="s">
        <v>41</v>
      </c>
      <c r="H6483" s="2" t="s">
        <v>193</v>
      </c>
      <c r="I6483" s="2" t="s">
        <v>51</v>
      </c>
      <c r="J6483" s="2" t="s">
        <v>41</v>
      </c>
      <c r="K6483" s="2" t="s">
        <v>41</v>
      </c>
      <c r="R6483">
        <v>3</v>
      </c>
      <c r="S6483">
        <v>4</v>
      </c>
      <c r="V6483" s="2" t="s">
        <v>41</v>
      </c>
      <c r="W6483" s="2" t="s">
        <v>41</v>
      </c>
      <c r="X6483" s="2" t="s">
        <v>41</v>
      </c>
      <c r="Y6483" s="2" t="s">
        <v>41</v>
      </c>
      <c r="Z6483" s="2" t="s">
        <v>41</v>
      </c>
      <c r="AA6483" s="2" t="s">
        <v>41</v>
      </c>
      <c r="AB6483" s="2" t="s">
        <v>41</v>
      </c>
      <c r="AC6483" s="2" t="s">
        <v>41</v>
      </c>
      <c r="AD6483" s="2" t="s">
        <v>41</v>
      </c>
      <c r="AE6483" s="2" t="s">
        <v>41</v>
      </c>
      <c r="AF6483" s="2" t="s">
        <v>41</v>
      </c>
      <c r="AG6483" s="2" t="s">
        <v>41</v>
      </c>
      <c r="AH6483" s="2" t="s">
        <v>41</v>
      </c>
      <c r="AI6483" s="2" t="s">
        <v>41</v>
      </c>
    </row>
    <row r="6484" spans="1:35" x14ac:dyDescent="0.35">
      <c r="A6484">
        <v>2006</v>
      </c>
      <c r="B6484" s="1">
        <v>39047</v>
      </c>
      <c r="C6484">
        <v>38</v>
      </c>
      <c r="D6484" s="2" t="s">
        <v>35</v>
      </c>
      <c r="E6484" s="2" t="s">
        <v>41</v>
      </c>
      <c r="H6484" s="2" t="s">
        <v>65</v>
      </c>
      <c r="I6484" s="2" t="s">
        <v>73</v>
      </c>
      <c r="J6484" s="2" t="s">
        <v>41</v>
      </c>
      <c r="K6484" s="2" t="s">
        <v>41</v>
      </c>
      <c r="R6484">
        <v>1</v>
      </c>
      <c r="S6484">
        <v>4</v>
      </c>
      <c r="V6484" s="2" t="s">
        <v>41</v>
      </c>
      <c r="W6484" s="2" t="s">
        <v>41</v>
      </c>
      <c r="X6484" s="2" t="s">
        <v>41</v>
      </c>
      <c r="Y6484" s="2" t="s">
        <v>41</v>
      </c>
      <c r="Z6484" s="2" t="s">
        <v>41</v>
      </c>
      <c r="AA6484" s="2" t="s">
        <v>41</v>
      </c>
      <c r="AB6484" s="2" t="s">
        <v>41</v>
      </c>
      <c r="AC6484" s="2" t="s">
        <v>41</v>
      </c>
      <c r="AD6484" s="2" t="s">
        <v>41</v>
      </c>
      <c r="AE6484" s="2" t="s">
        <v>41</v>
      </c>
      <c r="AF6484" s="2" t="s">
        <v>41</v>
      </c>
      <c r="AG6484" s="2" t="s">
        <v>41</v>
      </c>
      <c r="AH6484" s="2" t="s">
        <v>41</v>
      </c>
      <c r="AI6484" s="2" t="s">
        <v>41</v>
      </c>
    </row>
    <row r="6485" spans="1:35" x14ac:dyDescent="0.35">
      <c r="A6485">
        <v>2006</v>
      </c>
      <c r="B6485" s="1">
        <v>38837</v>
      </c>
      <c r="C6485">
        <v>32</v>
      </c>
      <c r="D6485" s="2" t="s">
        <v>115</v>
      </c>
      <c r="E6485" s="2" t="s">
        <v>41</v>
      </c>
      <c r="H6485" s="2" t="s">
        <v>193</v>
      </c>
      <c r="I6485" s="2" t="s">
        <v>47</v>
      </c>
      <c r="J6485" s="2" t="s">
        <v>41</v>
      </c>
      <c r="K6485" s="2" t="s">
        <v>41</v>
      </c>
      <c r="R6485">
        <v>0</v>
      </c>
      <c r="S6485">
        <v>4</v>
      </c>
      <c r="V6485" s="2" t="s">
        <v>41</v>
      </c>
      <c r="W6485" s="2" t="s">
        <v>41</v>
      </c>
      <c r="X6485" s="2" t="s">
        <v>41</v>
      </c>
      <c r="Y6485" s="2" t="s">
        <v>41</v>
      </c>
      <c r="Z6485" s="2" t="s">
        <v>41</v>
      </c>
      <c r="AA6485" s="2" t="s">
        <v>41</v>
      </c>
      <c r="AB6485" s="2" t="s">
        <v>41</v>
      </c>
      <c r="AC6485" s="2" t="s">
        <v>41</v>
      </c>
      <c r="AD6485" s="2" t="s">
        <v>41</v>
      </c>
      <c r="AE6485" s="2" t="s">
        <v>41</v>
      </c>
      <c r="AF6485" s="2" t="s">
        <v>41</v>
      </c>
      <c r="AG6485" s="2" t="s">
        <v>41</v>
      </c>
      <c r="AH6485" s="2" t="s">
        <v>41</v>
      </c>
      <c r="AI6485" s="2" t="s">
        <v>41</v>
      </c>
    </row>
    <row r="6486" spans="1:35" x14ac:dyDescent="0.35">
      <c r="A6486">
        <v>2006</v>
      </c>
      <c r="B6486" s="1">
        <v>38844</v>
      </c>
      <c r="C6486">
        <v>3</v>
      </c>
      <c r="D6486" s="2" t="s">
        <v>154</v>
      </c>
      <c r="E6486" s="2" t="s">
        <v>41</v>
      </c>
      <c r="H6486" s="2" t="s">
        <v>184</v>
      </c>
      <c r="I6486" s="2" t="s">
        <v>51</v>
      </c>
      <c r="J6486" s="2" t="s">
        <v>41</v>
      </c>
      <c r="K6486" s="2" t="s">
        <v>41</v>
      </c>
      <c r="R6486">
        <v>0</v>
      </c>
      <c r="S6486">
        <v>4</v>
      </c>
      <c r="V6486" s="2" t="s">
        <v>41</v>
      </c>
      <c r="W6486" s="2" t="s">
        <v>41</v>
      </c>
      <c r="X6486" s="2" t="s">
        <v>41</v>
      </c>
      <c r="Y6486" s="2" t="s">
        <v>41</v>
      </c>
      <c r="Z6486" s="2" t="s">
        <v>41</v>
      </c>
      <c r="AA6486" s="2" t="s">
        <v>41</v>
      </c>
      <c r="AB6486" s="2" t="s">
        <v>41</v>
      </c>
      <c r="AC6486" s="2" t="s">
        <v>41</v>
      </c>
      <c r="AD6486" s="2" t="s">
        <v>41</v>
      </c>
      <c r="AE6486" s="2" t="s">
        <v>41</v>
      </c>
      <c r="AF6486" s="2" t="s">
        <v>41</v>
      </c>
      <c r="AG6486" s="2" t="s">
        <v>41</v>
      </c>
      <c r="AH6486" s="2" t="s">
        <v>41</v>
      </c>
      <c r="AI6486" s="2" t="s">
        <v>41</v>
      </c>
    </row>
    <row r="6487" spans="1:35" x14ac:dyDescent="0.35">
      <c r="A6487">
        <v>2006</v>
      </c>
      <c r="B6487" s="1">
        <v>38850</v>
      </c>
      <c r="C6487">
        <v>32</v>
      </c>
      <c r="D6487" s="2" t="s">
        <v>139</v>
      </c>
      <c r="E6487" s="2" t="s">
        <v>41</v>
      </c>
      <c r="H6487" s="2" t="s">
        <v>51</v>
      </c>
      <c r="I6487" s="2" t="s">
        <v>59</v>
      </c>
      <c r="J6487" s="2" t="s">
        <v>41</v>
      </c>
      <c r="K6487" s="2" t="s">
        <v>41</v>
      </c>
      <c r="R6487">
        <v>6</v>
      </c>
      <c r="S6487">
        <v>4</v>
      </c>
      <c r="V6487" s="2" t="s">
        <v>41</v>
      </c>
      <c r="W6487" s="2" t="s">
        <v>41</v>
      </c>
      <c r="X6487" s="2" t="s">
        <v>41</v>
      </c>
      <c r="Y6487" s="2" t="s">
        <v>41</v>
      </c>
      <c r="Z6487" s="2" t="s">
        <v>41</v>
      </c>
      <c r="AA6487" s="2" t="s">
        <v>41</v>
      </c>
      <c r="AB6487" s="2" t="s">
        <v>41</v>
      </c>
      <c r="AC6487" s="2" t="s">
        <v>41</v>
      </c>
      <c r="AD6487" s="2" t="s">
        <v>41</v>
      </c>
      <c r="AE6487" s="2" t="s">
        <v>41</v>
      </c>
      <c r="AF6487" s="2" t="s">
        <v>41</v>
      </c>
      <c r="AG6487" s="2" t="s">
        <v>41</v>
      </c>
      <c r="AH6487" s="2" t="s">
        <v>41</v>
      </c>
      <c r="AI6487" s="2" t="s">
        <v>41</v>
      </c>
    </row>
    <row r="6488" spans="1:35" x14ac:dyDescent="0.35">
      <c r="A6488">
        <v>2006</v>
      </c>
      <c r="B6488" s="1">
        <v>38864</v>
      </c>
      <c r="C6488">
        <v>6</v>
      </c>
      <c r="D6488" s="2" t="s">
        <v>165</v>
      </c>
      <c r="E6488" s="2" t="s">
        <v>41</v>
      </c>
      <c r="H6488" s="2" t="s">
        <v>65</v>
      </c>
      <c r="I6488" s="2" t="s">
        <v>43</v>
      </c>
      <c r="J6488" s="2" t="s">
        <v>41</v>
      </c>
      <c r="K6488" s="2" t="s">
        <v>41</v>
      </c>
      <c r="R6488">
        <v>2</v>
      </c>
      <c r="S6488">
        <v>4</v>
      </c>
      <c r="V6488" s="2" t="s">
        <v>41</v>
      </c>
      <c r="W6488" s="2" t="s">
        <v>41</v>
      </c>
      <c r="X6488" s="2" t="s">
        <v>41</v>
      </c>
      <c r="Y6488" s="2" t="s">
        <v>41</v>
      </c>
      <c r="Z6488" s="2" t="s">
        <v>41</v>
      </c>
      <c r="AA6488" s="2" t="s">
        <v>41</v>
      </c>
      <c r="AB6488" s="2" t="s">
        <v>41</v>
      </c>
      <c r="AC6488" s="2" t="s">
        <v>41</v>
      </c>
      <c r="AD6488" s="2" t="s">
        <v>41</v>
      </c>
      <c r="AE6488" s="2" t="s">
        <v>41</v>
      </c>
      <c r="AF6488" s="2" t="s">
        <v>41</v>
      </c>
      <c r="AG6488" s="2" t="s">
        <v>41</v>
      </c>
      <c r="AH6488" s="2" t="s">
        <v>41</v>
      </c>
      <c r="AI6488" s="2" t="s">
        <v>41</v>
      </c>
    </row>
    <row r="6489" spans="1:35" x14ac:dyDescent="0.35">
      <c r="A6489">
        <v>2006</v>
      </c>
      <c r="B6489" s="1">
        <v>38865</v>
      </c>
      <c r="C6489">
        <v>6</v>
      </c>
      <c r="D6489" s="2" t="s">
        <v>139</v>
      </c>
      <c r="E6489" s="2" t="s">
        <v>41</v>
      </c>
      <c r="H6489" s="2" t="s">
        <v>59</v>
      </c>
      <c r="I6489" s="2" t="s">
        <v>47</v>
      </c>
      <c r="J6489" s="2" t="s">
        <v>41</v>
      </c>
      <c r="K6489" s="2" t="s">
        <v>41</v>
      </c>
      <c r="R6489">
        <v>2</v>
      </c>
      <c r="S6489">
        <v>4</v>
      </c>
      <c r="V6489" s="2" t="s">
        <v>41</v>
      </c>
      <c r="W6489" s="2" t="s">
        <v>41</v>
      </c>
      <c r="X6489" s="2" t="s">
        <v>41</v>
      </c>
      <c r="Y6489" s="2" t="s">
        <v>41</v>
      </c>
      <c r="Z6489" s="2" t="s">
        <v>41</v>
      </c>
      <c r="AA6489" s="2" t="s">
        <v>41</v>
      </c>
      <c r="AB6489" s="2" t="s">
        <v>41</v>
      </c>
      <c r="AC6489" s="2" t="s">
        <v>41</v>
      </c>
      <c r="AD6489" s="2" t="s">
        <v>41</v>
      </c>
      <c r="AE6489" s="2" t="s">
        <v>41</v>
      </c>
      <c r="AF6489" s="2" t="s">
        <v>41</v>
      </c>
      <c r="AG6489" s="2" t="s">
        <v>41</v>
      </c>
      <c r="AH6489" s="2" t="s">
        <v>41</v>
      </c>
      <c r="AI6489" s="2" t="s">
        <v>41</v>
      </c>
    </row>
    <row r="6490" spans="1:35" x14ac:dyDescent="0.35">
      <c r="A6490">
        <v>2006</v>
      </c>
      <c r="B6490" s="1">
        <v>38994</v>
      </c>
      <c r="C6490">
        <v>22</v>
      </c>
      <c r="D6490" s="2" t="s">
        <v>196</v>
      </c>
      <c r="E6490" s="2" t="s">
        <v>41</v>
      </c>
      <c r="H6490" s="2" t="s">
        <v>51</v>
      </c>
      <c r="I6490" s="2" t="s">
        <v>184</v>
      </c>
      <c r="J6490" s="2" t="s">
        <v>41</v>
      </c>
      <c r="K6490" s="2" t="s">
        <v>41</v>
      </c>
      <c r="R6490">
        <v>0</v>
      </c>
      <c r="S6490">
        <v>5</v>
      </c>
      <c r="V6490" s="2" t="s">
        <v>41</v>
      </c>
      <c r="W6490" s="2" t="s">
        <v>41</v>
      </c>
      <c r="X6490" s="2" t="s">
        <v>41</v>
      </c>
      <c r="Y6490" s="2" t="s">
        <v>41</v>
      </c>
      <c r="Z6490" s="2" t="s">
        <v>41</v>
      </c>
      <c r="AA6490" s="2" t="s">
        <v>41</v>
      </c>
      <c r="AB6490" s="2" t="s">
        <v>41</v>
      </c>
      <c r="AC6490" s="2" t="s">
        <v>41</v>
      </c>
      <c r="AD6490" s="2" t="s">
        <v>41</v>
      </c>
      <c r="AE6490" s="2" t="s">
        <v>41</v>
      </c>
      <c r="AF6490" s="2" t="s">
        <v>41</v>
      </c>
      <c r="AG6490" s="2" t="s">
        <v>41</v>
      </c>
      <c r="AH6490" s="2" t="s">
        <v>41</v>
      </c>
      <c r="AI6490" s="2" t="s">
        <v>41</v>
      </c>
    </row>
    <row r="6491" spans="1:35" x14ac:dyDescent="0.35">
      <c r="A6491">
        <v>2006</v>
      </c>
      <c r="B6491" s="1">
        <v>38868</v>
      </c>
      <c r="C6491">
        <v>7</v>
      </c>
      <c r="D6491" s="2" t="s">
        <v>196</v>
      </c>
      <c r="E6491" s="2" t="s">
        <v>41</v>
      </c>
      <c r="H6491" s="2" t="s">
        <v>193</v>
      </c>
      <c r="I6491" s="2" t="s">
        <v>87</v>
      </c>
      <c r="J6491" s="2" t="s">
        <v>41</v>
      </c>
      <c r="K6491" s="2" t="s">
        <v>41</v>
      </c>
      <c r="R6491">
        <v>2</v>
      </c>
      <c r="S6491">
        <v>5</v>
      </c>
      <c r="V6491" s="2" t="s">
        <v>41</v>
      </c>
      <c r="W6491" s="2" t="s">
        <v>41</v>
      </c>
      <c r="X6491" s="2" t="s">
        <v>41</v>
      </c>
      <c r="Y6491" s="2" t="s">
        <v>41</v>
      </c>
      <c r="Z6491" s="2" t="s">
        <v>41</v>
      </c>
      <c r="AA6491" s="2" t="s">
        <v>41</v>
      </c>
      <c r="AB6491" s="2" t="s">
        <v>41</v>
      </c>
      <c r="AC6491" s="2" t="s">
        <v>41</v>
      </c>
      <c r="AD6491" s="2" t="s">
        <v>41</v>
      </c>
      <c r="AE6491" s="2" t="s">
        <v>41</v>
      </c>
      <c r="AF6491" s="2" t="s">
        <v>41</v>
      </c>
      <c r="AG6491" s="2" t="s">
        <v>41</v>
      </c>
      <c r="AH6491" s="2" t="s">
        <v>41</v>
      </c>
      <c r="AI6491" s="2" t="s">
        <v>41</v>
      </c>
    </row>
    <row r="6492" spans="1:35" x14ac:dyDescent="0.35">
      <c r="A6492">
        <v>2006</v>
      </c>
      <c r="B6492" s="1">
        <v>38872</v>
      </c>
      <c r="C6492">
        <v>8</v>
      </c>
      <c r="D6492" s="2" t="s">
        <v>165</v>
      </c>
      <c r="E6492" s="2" t="s">
        <v>41</v>
      </c>
      <c r="H6492" s="2" t="s">
        <v>38</v>
      </c>
      <c r="I6492" s="2" t="s">
        <v>177</v>
      </c>
      <c r="J6492" s="2" t="s">
        <v>41</v>
      </c>
      <c r="K6492" s="2" t="s">
        <v>41</v>
      </c>
      <c r="R6492">
        <v>2</v>
      </c>
      <c r="S6492">
        <v>5</v>
      </c>
      <c r="V6492" s="2" t="s">
        <v>41</v>
      </c>
      <c r="W6492" s="2" t="s">
        <v>41</v>
      </c>
      <c r="X6492" s="2" t="s">
        <v>41</v>
      </c>
      <c r="Y6492" s="2" t="s">
        <v>41</v>
      </c>
      <c r="Z6492" s="2" t="s">
        <v>41</v>
      </c>
      <c r="AA6492" s="2" t="s">
        <v>41</v>
      </c>
      <c r="AB6492" s="2" t="s">
        <v>41</v>
      </c>
      <c r="AC6492" s="2" t="s">
        <v>41</v>
      </c>
      <c r="AD6492" s="2" t="s">
        <v>41</v>
      </c>
      <c r="AE6492" s="2" t="s">
        <v>41</v>
      </c>
      <c r="AF6492" s="2" t="s">
        <v>41</v>
      </c>
      <c r="AG6492" s="2" t="s">
        <v>41</v>
      </c>
      <c r="AH6492" s="2" t="s">
        <v>41</v>
      </c>
      <c r="AI6492" s="2" t="s">
        <v>41</v>
      </c>
    </row>
    <row r="6493" spans="1:35" x14ac:dyDescent="0.35">
      <c r="A6493">
        <v>2017</v>
      </c>
      <c r="B6493" s="1">
        <v>42876</v>
      </c>
      <c r="C6493">
        <v>2</v>
      </c>
      <c r="D6493" s="2" t="s">
        <v>152</v>
      </c>
      <c r="E6493" s="2" t="s">
        <v>112</v>
      </c>
      <c r="F6493">
        <v>10323</v>
      </c>
      <c r="G6493">
        <v>22600</v>
      </c>
      <c r="H6493" s="2" t="s">
        <v>82</v>
      </c>
      <c r="I6493" s="2" t="s">
        <v>54</v>
      </c>
      <c r="J6493" s="2" t="s">
        <v>199</v>
      </c>
      <c r="K6493" s="2" t="s">
        <v>336</v>
      </c>
      <c r="L6493">
        <v>11</v>
      </c>
      <c r="M6493">
        <v>2</v>
      </c>
      <c r="N6493">
        <v>12050000</v>
      </c>
      <c r="O6493">
        <v>21500000</v>
      </c>
      <c r="P6493">
        <v>272</v>
      </c>
      <c r="Q6493">
        <v>271</v>
      </c>
      <c r="R6493">
        <v>1</v>
      </c>
      <c r="S6493">
        <v>0</v>
      </c>
      <c r="T6493">
        <v>0</v>
      </c>
      <c r="U6493">
        <v>0</v>
      </c>
      <c r="V6493" s="2" t="s">
        <v>41</v>
      </c>
      <c r="W6493" s="2" t="s">
        <v>41</v>
      </c>
      <c r="X6493" s="2" t="s">
        <v>41</v>
      </c>
      <c r="Y6493" s="2" t="s">
        <v>41</v>
      </c>
      <c r="Z6493" s="2" t="s">
        <v>41</v>
      </c>
      <c r="AA6493" s="2" t="s">
        <v>41</v>
      </c>
      <c r="AB6493" s="2" t="s">
        <v>41</v>
      </c>
      <c r="AC6493" s="2" t="s">
        <v>41</v>
      </c>
      <c r="AD6493" s="2" t="s">
        <v>41</v>
      </c>
      <c r="AE6493" s="2" t="s">
        <v>41</v>
      </c>
      <c r="AF6493" s="2" t="s">
        <v>41</v>
      </c>
      <c r="AG6493" s="2" t="s">
        <v>41</v>
      </c>
      <c r="AH6493" s="2" t="s">
        <v>41</v>
      </c>
      <c r="AI6493" s="2" t="s">
        <v>41</v>
      </c>
    </row>
    <row r="6494" spans="1:35" x14ac:dyDescent="0.35">
      <c r="A6494">
        <v>2017</v>
      </c>
      <c r="B6494" s="1">
        <v>42885</v>
      </c>
      <c r="C6494">
        <v>3</v>
      </c>
      <c r="D6494" s="2" t="s">
        <v>152</v>
      </c>
      <c r="E6494" s="2" t="s">
        <v>94</v>
      </c>
      <c r="F6494">
        <v>6188</v>
      </c>
      <c r="G6494">
        <v>22600</v>
      </c>
      <c r="H6494" s="2" t="s">
        <v>82</v>
      </c>
      <c r="I6494" s="2" t="s">
        <v>77</v>
      </c>
      <c r="J6494" s="2" t="s">
        <v>199</v>
      </c>
      <c r="K6494" s="2" t="s">
        <v>197</v>
      </c>
      <c r="L6494">
        <v>6</v>
      </c>
      <c r="M6494">
        <v>17</v>
      </c>
      <c r="N6494">
        <v>12050000</v>
      </c>
      <c r="O6494">
        <v>6550000</v>
      </c>
      <c r="P6494">
        <v>273</v>
      </c>
      <c r="Q6494">
        <v>273</v>
      </c>
      <c r="R6494">
        <v>2</v>
      </c>
      <c r="S6494">
        <v>0</v>
      </c>
      <c r="T6494">
        <v>2</v>
      </c>
      <c r="U6494">
        <v>0</v>
      </c>
      <c r="V6494" s="2" t="s">
        <v>41</v>
      </c>
      <c r="W6494" s="2" t="s">
        <v>41</v>
      </c>
      <c r="X6494" s="2" t="s">
        <v>41</v>
      </c>
      <c r="Y6494" s="2" t="s">
        <v>41</v>
      </c>
      <c r="Z6494" s="2" t="s">
        <v>41</v>
      </c>
      <c r="AA6494" s="2" t="s">
        <v>41</v>
      </c>
      <c r="AB6494" s="2" t="s">
        <v>41</v>
      </c>
      <c r="AC6494" s="2" t="s">
        <v>41</v>
      </c>
      <c r="AD6494" s="2" t="s">
        <v>41</v>
      </c>
      <c r="AE6494" s="2" t="s">
        <v>41</v>
      </c>
      <c r="AF6494" s="2" t="s">
        <v>41</v>
      </c>
      <c r="AG6494" s="2" t="s">
        <v>41</v>
      </c>
      <c r="AH6494" s="2" t="s">
        <v>41</v>
      </c>
      <c r="AI6494" s="2" t="s">
        <v>41</v>
      </c>
    </row>
    <row r="6495" spans="1:35" x14ac:dyDescent="0.35">
      <c r="A6495">
        <v>2017</v>
      </c>
      <c r="B6495" s="1">
        <v>42895</v>
      </c>
      <c r="C6495">
        <v>5</v>
      </c>
      <c r="D6495" s="2" t="s">
        <v>152</v>
      </c>
      <c r="E6495" s="2" t="s">
        <v>108</v>
      </c>
      <c r="F6495">
        <v>14403</v>
      </c>
      <c r="G6495">
        <v>22600</v>
      </c>
      <c r="H6495" s="2" t="s">
        <v>82</v>
      </c>
      <c r="I6495" s="2" t="s">
        <v>37</v>
      </c>
      <c r="J6495" s="2" t="s">
        <v>199</v>
      </c>
      <c r="K6495" s="2" t="s">
        <v>394</v>
      </c>
      <c r="L6495">
        <v>1</v>
      </c>
      <c r="M6495">
        <v>3</v>
      </c>
      <c r="N6495">
        <v>12050000</v>
      </c>
      <c r="O6495">
        <v>28300000</v>
      </c>
      <c r="P6495">
        <v>273</v>
      </c>
      <c r="Q6495">
        <v>281</v>
      </c>
      <c r="R6495">
        <v>3</v>
      </c>
      <c r="S6495">
        <v>6</v>
      </c>
      <c r="T6495">
        <v>1</v>
      </c>
      <c r="U6495">
        <v>2</v>
      </c>
      <c r="V6495" s="2" t="s">
        <v>41</v>
      </c>
      <c r="W6495" s="2" t="s">
        <v>41</v>
      </c>
      <c r="X6495" s="2" t="s">
        <v>41</v>
      </c>
      <c r="Y6495" s="2" t="s">
        <v>41</v>
      </c>
      <c r="Z6495" s="2" t="s">
        <v>41</v>
      </c>
      <c r="AA6495" s="2" t="s">
        <v>41</v>
      </c>
      <c r="AB6495" s="2" t="s">
        <v>41</v>
      </c>
      <c r="AC6495" s="2" t="s">
        <v>41</v>
      </c>
      <c r="AD6495" s="2" t="s">
        <v>41</v>
      </c>
      <c r="AE6495" s="2" t="s">
        <v>41</v>
      </c>
      <c r="AF6495" s="2" t="s">
        <v>41</v>
      </c>
      <c r="AG6495" s="2" t="s">
        <v>41</v>
      </c>
      <c r="AH6495" s="2" t="s">
        <v>41</v>
      </c>
      <c r="AI6495" s="2" t="s">
        <v>41</v>
      </c>
    </row>
    <row r="6496" spans="1:35" x14ac:dyDescent="0.35">
      <c r="A6496">
        <v>2017</v>
      </c>
      <c r="B6496" s="1">
        <v>42901</v>
      </c>
      <c r="C6496">
        <v>7</v>
      </c>
      <c r="D6496" s="2" t="s">
        <v>152</v>
      </c>
      <c r="E6496" s="2" t="s">
        <v>67</v>
      </c>
      <c r="F6496">
        <v>10033</v>
      </c>
      <c r="G6496">
        <v>22600</v>
      </c>
      <c r="H6496" s="2" t="s">
        <v>82</v>
      </c>
      <c r="I6496" s="2" t="s">
        <v>59</v>
      </c>
      <c r="J6496" s="2" t="s">
        <v>199</v>
      </c>
      <c r="K6496" s="2" t="s">
        <v>52</v>
      </c>
      <c r="L6496">
        <v>4</v>
      </c>
      <c r="M6496">
        <v>11</v>
      </c>
      <c r="N6496">
        <v>12050000</v>
      </c>
      <c r="O6496">
        <v>9600000</v>
      </c>
      <c r="P6496">
        <v>273</v>
      </c>
      <c r="Q6496">
        <v>258</v>
      </c>
      <c r="R6496">
        <v>2</v>
      </c>
      <c r="S6496">
        <v>1</v>
      </c>
      <c r="T6496">
        <v>1</v>
      </c>
      <c r="U6496">
        <v>1</v>
      </c>
      <c r="V6496" s="2" t="s">
        <v>41</v>
      </c>
      <c r="W6496" s="2" t="s">
        <v>41</v>
      </c>
      <c r="X6496" s="2" t="s">
        <v>41</v>
      </c>
      <c r="Y6496" s="2" t="s">
        <v>41</v>
      </c>
      <c r="Z6496" s="2" t="s">
        <v>41</v>
      </c>
      <c r="AA6496" s="2" t="s">
        <v>41</v>
      </c>
      <c r="AB6496" s="2" t="s">
        <v>41</v>
      </c>
      <c r="AC6496" s="2" t="s">
        <v>41</v>
      </c>
      <c r="AD6496" s="2" t="s">
        <v>41</v>
      </c>
      <c r="AE6496" s="2" t="s">
        <v>41</v>
      </c>
      <c r="AF6496" s="2" t="s">
        <v>41</v>
      </c>
      <c r="AG6496" s="2" t="s">
        <v>41</v>
      </c>
      <c r="AH6496" s="2" t="s">
        <v>41</v>
      </c>
      <c r="AI6496" s="2" t="s">
        <v>41</v>
      </c>
    </row>
    <row r="6497" spans="1:35" x14ac:dyDescent="0.35">
      <c r="A6497">
        <v>2017</v>
      </c>
      <c r="B6497" s="1">
        <v>42904</v>
      </c>
      <c r="C6497">
        <v>8</v>
      </c>
      <c r="D6497" s="2" t="s">
        <v>152</v>
      </c>
      <c r="E6497" s="2" t="s">
        <v>56</v>
      </c>
      <c r="F6497">
        <v>11603</v>
      </c>
      <c r="G6497">
        <v>22600</v>
      </c>
      <c r="H6497" s="2" t="s">
        <v>82</v>
      </c>
      <c r="I6497" s="2" t="s">
        <v>184</v>
      </c>
      <c r="J6497" s="2" t="s">
        <v>199</v>
      </c>
      <c r="K6497" s="2" t="s">
        <v>426</v>
      </c>
      <c r="L6497">
        <v>4</v>
      </c>
      <c r="M6497">
        <v>12</v>
      </c>
      <c r="N6497">
        <v>12300000</v>
      </c>
      <c r="O6497">
        <v>10400000</v>
      </c>
      <c r="P6497">
        <v>274</v>
      </c>
      <c r="Q6497">
        <v>271</v>
      </c>
      <c r="R6497">
        <v>0</v>
      </c>
      <c r="S6497">
        <v>2</v>
      </c>
      <c r="T6497">
        <v>0</v>
      </c>
      <c r="U6497">
        <v>1</v>
      </c>
      <c r="V6497" s="2" t="s">
        <v>41</v>
      </c>
      <c r="W6497" s="2" t="s">
        <v>41</v>
      </c>
      <c r="X6497" s="2" t="s">
        <v>41</v>
      </c>
      <c r="Y6497" s="2" t="s">
        <v>41</v>
      </c>
      <c r="Z6497" s="2" t="s">
        <v>41</v>
      </c>
      <c r="AA6497" s="2" t="s">
        <v>41</v>
      </c>
      <c r="AB6497" s="2" t="s">
        <v>41</v>
      </c>
      <c r="AC6497" s="2" t="s">
        <v>41</v>
      </c>
      <c r="AD6497" s="2" t="s">
        <v>41</v>
      </c>
      <c r="AE6497" s="2" t="s">
        <v>41</v>
      </c>
      <c r="AF6497" s="2" t="s">
        <v>41</v>
      </c>
      <c r="AG6497" s="2" t="s">
        <v>41</v>
      </c>
      <c r="AH6497" s="2" t="s">
        <v>41</v>
      </c>
      <c r="AI6497" s="2" t="s">
        <v>41</v>
      </c>
    </row>
    <row r="6498" spans="1:35" x14ac:dyDescent="0.35">
      <c r="A6498">
        <v>2017</v>
      </c>
      <c r="B6498" s="1">
        <v>42912</v>
      </c>
      <c r="C6498">
        <v>10</v>
      </c>
      <c r="D6498" s="2" t="s">
        <v>152</v>
      </c>
      <c r="E6498" s="2" t="s">
        <v>591</v>
      </c>
      <c r="F6498">
        <v>8502</v>
      </c>
      <c r="G6498">
        <v>22600</v>
      </c>
      <c r="H6498" s="2" t="s">
        <v>82</v>
      </c>
      <c r="I6498" s="2" t="s">
        <v>88</v>
      </c>
      <c r="J6498" s="2" t="s">
        <v>199</v>
      </c>
      <c r="K6498" s="2" t="s">
        <v>48</v>
      </c>
      <c r="L6498">
        <v>10</v>
      </c>
      <c r="M6498">
        <v>16</v>
      </c>
      <c r="N6498">
        <v>9650000</v>
      </c>
      <c r="O6498">
        <v>19600000</v>
      </c>
      <c r="P6498">
        <v>258</v>
      </c>
      <c r="Q6498">
        <v>263</v>
      </c>
      <c r="R6498">
        <v>0</v>
      </c>
      <c r="S6498">
        <v>1</v>
      </c>
      <c r="T6498">
        <v>0</v>
      </c>
      <c r="U6498">
        <v>1</v>
      </c>
      <c r="V6498" s="2" t="s">
        <v>41</v>
      </c>
      <c r="W6498" s="2" t="s">
        <v>41</v>
      </c>
      <c r="X6498" s="2" t="s">
        <v>41</v>
      </c>
      <c r="Y6498" s="2" t="s">
        <v>41</v>
      </c>
      <c r="Z6498" s="2" t="s">
        <v>41</v>
      </c>
      <c r="AA6498" s="2" t="s">
        <v>41</v>
      </c>
      <c r="AB6498" s="2" t="s">
        <v>41</v>
      </c>
      <c r="AC6498" s="2" t="s">
        <v>41</v>
      </c>
      <c r="AD6498" s="2" t="s">
        <v>41</v>
      </c>
      <c r="AE6498" s="2" t="s">
        <v>41</v>
      </c>
      <c r="AF6498" s="2" t="s">
        <v>41</v>
      </c>
      <c r="AG6498" s="2" t="s">
        <v>41</v>
      </c>
      <c r="AH6498" s="2" t="s">
        <v>41</v>
      </c>
      <c r="AI6498" s="2" t="s">
        <v>41</v>
      </c>
    </row>
    <row r="6499" spans="1:35" x14ac:dyDescent="0.35">
      <c r="A6499">
        <v>2017</v>
      </c>
      <c r="B6499" s="1">
        <v>42925</v>
      </c>
      <c r="C6499">
        <v>12</v>
      </c>
      <c r="D6499" s="2" t="s">
        <v>152</v>
      </c>
      <c r="E6499" s="2" t="s">
        <v>340</v>
      </c>
      <c r="F6499">
        <v>9689</v>
      </c>
      <c r="G6499">
        <v>22600</v>
      </c>
      <c r="H6499" s="2" t="s">
        <v>82</v>
      </c>
      <c r="I6499" s="2" t="s">
        <v>51</v>
      </c>
      <c r="J6499" s="2" t="s">
        <v>95</v>
      </c>
      <c r="K6499" s="2" t="s">
        <v>63</v>
      </c>
      <c r="L6499">
        <v>15</v>
      </c>
      <c r="M6499">
        <v>14</v>
      </c>
      <c r="N6499">
        <v>10100000</v>
      </c>
      <c r="O6499">
        <v>18500000</v>
      </c>
      <c r="P6499">
        <v>27</v>
      </c>
      <c r="Q6499">
        <v>275</v>
      </c>
      <c r="R6499">
        <v>1</v>
      </c>
      <c r="S6499">
        <v>1</v>
      </c>
      <c r="T6499">
        <v>1</v>
      </c>
      <c r="U6499">
        <v>1</v>
      </c>
      <c r="V6499" s="2" t="s">
        <v>41</v>
      </c>
      <c r="W6499" s="2" t="s">
        <v>41</v>
      </c>
      <c r="X6499" s="2" t="s">
        <v>41</v>
      </c>
      <c r="Y6499" s="2" t="s">
        <v>41</v>
      </c>
      <c r="Z6499" s="2" t="s">
        <v>41</v>
      </c>
      <c r="AA6499" s="2" t="s">
        <v>41</v>
      </c>
      <c r="AB6499" s="2" t="s">
        <v>41</v>
      </c>
      <c r="AC6499" s="2" t="s">
        <v>41</v>
      </c>
      <c r="AD6499" s="2" t="s">
        <v>41</v>
      </c>
      <c r="AE6499" s="2" t="s">
        <v>41</v>
      </c>
      <c r="AF6499" s="2" t="s">
        <v>41</v>
      </c>
      <c r="AG6499" s="2" t="s">
        <v>41</v>
      </c>
      <c r="AH6499" s="2" t="s">
        <v>41</v>
      </c>
      <c r="AI6499" s="2" t="s">
        <v>41</v>
      </c>
    </row>
    <row r="6500" spans="1:35" x14ac:dyDescent="0.35">
      <c r="A6500">
        <v>2017</v>
      </c>
      <c r="B6500" s="1">
        <v>42932</v>
      </c>
      <c r="C6500">
        <v>14</v>
      </c>
      <c r="D6500" s="2" t="s">
        <v>152</v>
      </c>
      <c r="E6500" s="2" t="s">
        <v>126</v>
      </c>
      <c r="F6500">
        <v>10742</v>
      </c>
      <c r="G6500">
        <v>22600</v>
      </c>
      <c r="H6500" s="2" t="s">
        <v>82</v>
      </c>
      <c r="I6500" s="2" t="s">
        <v>75</v>
      </c>
      <c r="J6500" s="2" t="s">
        <v>95</v>
      </c>
      <c r="K6500" s="2" t="s">
        <v>81</v>
      </c>
      <c r="L6500">
        <v>16</v>
      </c>
      <c r="M6500">
        <v>17</v>
      </c>
      <c r="N6500">
        <v>8500000</v>
      </c>
      <c r="O6500">
        <v>33230000</v>
      </c>
      <c r="P6500">
        <v>257</v>
      </c>
      <c r="Q6500">
        <v>268</v>
      </c>
      <c r="R6500">
        <v>2</v>
      </c>
      <c r="S6500">
        <v>0</v>
      </c>
      <c r="T6500">
        <v>0</v>
      </c>
      <c r="U6500">
        <v>0</v>
      </c>
      <c r="V6500" s="2" t="s">
        <v>41</v>
      </c>
      <c r="W6500" s="2" t="s">
        <v>41</v>
      </c>
      <c r="X6500" s="2" t="s">
        <v>41</v>
      </c>
      <c r="Y6500" s="2" t="s">
        <v>41</v>
      </c>
      <c r="Z6500" s="2" t="s">
        <v>41</v>
      </c>
      <c r="AA6500" s="2" t="s">
        <v>41</v>
      </c>
      <c r="AB6500" s="2" t="s">
        <v>41</v>
      </c>
      <c r="AC6500" s="2" t="s">
        <v>41</v>
      </c>
      <c r="AD6500" s="2" t="s">
        <v>41</v>
      </c>
      <c r="AE6500" s="2" t="s">
        <v>41</v>
      </c>
      <c r="AF6500" s="2" t="s">
        <v>41</v>
      </c>
      <c r="AG6500" s="2" t="s">
        <v>41</v>
      </c>
      <c r="AH6500" s="2" t="s">
        <v>41</v>
      </c>
      <c r="AI6500" s="2" t="s">
        <v>41</v>
      </c>
    </row>
    <row r="6501" spans="1:35" x14ac:dyDescent="0.35">
      <c r="A6501">
        <v>2017</v>
      </c>
      <c r="B6501" s="1">
        <v>42946</v>
      </c>
      <c r="C6501">
        <v>17</v>
      </c>
      <c r="D6501" s="2" t="s">
        <v>152</v>
      </c>
      <c r="E6501" s="2" t="s">
        <v>56</v>
      </c>
      <c r="F6501">
        <v>9744</v>
      </c>
      <c r="G6501">
        <v>22600</v>
      </c>
      <c r="H6501" s="2" t="s">
        <v>82</v>
      </c>
      <c r="I6501" s="2" t="s">
        <v>363</v>
      </c>
      <c r="J6501" s="2" t="s">
        <v>95</v>
      </c>
      <c r="K6501" s="2" t="s">
        <v>592</v>
      </c>
      <c r="L6501">
        <v>12</v>
      </c>
      <c r="M6501">
        <v>20</v>
      </c>
      <c r="N6501">
        <v>8900000</v>
      </c>
      <c r="O6501">
        <v>5900000</v>
      </c>
      <c r="P6501">
        <v>266</v>
      </c>
      <c r="Q6501">
        <v>268</v>
      </c>
      <c r="R6501">
        <v>1</v>
      </c>
      <c r="S6501">
        <v>2</v>
      </c>
      <c r="T6501">
        <v>1</v>
      </c>
      <c r="U6501">
        <v>0</v>
      </c>
      <c r="V6501" s="2" t="s">
        <v>41</v>
      </c>
      <c r="W6501" s="2" t="s">
        <v>41</v>
      </c>
      <c r="X6501" s="2" t="s">
        <v>41</v>
      </c>
      <c r="Y6501" s="2" t="s">
        <v>41</v>
      </c>
      <c r="Z6501" s="2" t="s">
        <v>41</v>
      </c>
      <c r="AA6501" s="2" t="s">
        <v>41</v>
      </c>
      <c r="AB6501" s="2" t="s">
        <v>41</v>
      </c>
      <c r="AC6501" s="2" t="s">
        <v>41</v>
      </c>
      <c r="AD6501" s="2" t="s">
        <v>41</v>
      </c>
      <c r="AE6501" s="2" t="s">
        <v>41</v>
      </c>
      <c r="AF6501" s="2" t="s">
        <v>41</v>
      </c>
      <c r="AG6501" s="2" t="s">
        <v>41</v>
      </c>
      <c r="AH6501" s="2" t="s">
        <v>41</v>
      </c>
      <c r="AI6501" s="2" t="s">
        <v>41</v>
      </c>
    </row>
    <row r="6502" spans="1:35" x14ac:dyDescent="0.35">
      <c r="A6502">
        <v>2017</v>
      </c>
      <c r="B6502" s="1">
        <v>42950</v>
      </c>
      <c r="C6502">
        <v>18</v>
      </c>
      <c r="D6502" s="2" t="s">
        <v>152</v>
      </c>
      <c r="E6502" s="2" t="s">
        <v>111</v>
      </c>
      <c r="F6502">
        <v>3466</v>
      </c>
      <c r="G6502">
        <v>25000</v>
      </c>
      <c r="H6502" s="2" t="s">
        <v>82</v>
      </c>
      <c r="I6502" s="2" t="s">
        <v>194</v>
      </c>
      <c r="J6502" s="2" t="s">
        <v>95</v>
      </c>
      <c r="K6502" s="2" t="s">
        <v>593</v>
      </c>
      <c r="L6502">
        <v>13</v>
      </c>
      <c r="M6502">
        <v>15</v>
      </c>
      <c r="N6502">
        <v>9500000</v>
      </c>
      <c r="O6502">
        <v>11100000</v>
      </c>
      <c r="P6502">
        <v>264</v>
      </c>
      <c r="Q6502">
        <v>26</v>
      </c>
      <c r="R6502">
        <v>1</v>
      </c>
      <c r="S6502">
        <v>1</v>
      </c>
      <c r="T6502">
        <v>1</v>
      </c>
      <c r="U6502">
        <v>1</v>
      </c>
      <c r="V6502" s="2" t="s">
        <v>41</v>
      </c>
      <c r="W6502" s="2" t="s">
        <v>41</v>
      </c>
      <c r="X6502" s="2" t="s">
        <v>41</v>
      </c>
      <c r="Y6502" s="2" t="s">
        <v>41</v>
      </c>
      <c r="Z6502" s="2" t="s">
        <v>41</v>
      </c>
      <c r="AA6502" s="2" t="s">
        <v>41</v>
      </c>
      <c r="AB6502" s="2" t="s">
        <v>41</v>
      </c>
      <c r="AC6502" s="2" t="s">
        <v>41</v>
      </c>
      <c r="AD6502" s="2" t="s">
        <v>41</v>
      </c>
      <c r="AE6502" s="2" t="s">
        <v>41</v>
      </c>
      <c r="AF6502" s="2" t="s">
        <v>41</v>
      </c>
      <c r="AG6502" s="2" t="s">
        <v>41</v>
      </c>
      <c r="AH6502" s="2" t="s">
        <v>41</v>
      </c>
      <c r="AI6502" s="2" t="s">
        <v>41</v>
      </c>
    </row>
    <row r="6503" spans="1:35" x14ac:dyDescent="0.35">
      <c r="A6503">
        <v>2017</v>
      </c>
      <c r="B6503" s="1">
        <v>42971</v>
      </c>
      <c r="C6503">
        <v>20</v>
      </c>
      <c r="D6503" s="2" t="s">
        <v>152</v>
      </c>
      <c r="E6503" s="2" t="s">
        <v>145</v>
      </c>
      <c r="F6503">
        <v>15831</v>
      </c>
      <c r="G6503">
        <v>22600</v>
      </c>
      <c r="H6503" s="2" t="s">
        <v>82</v>
      </c>
      <c r="I6503" s="2" t="s">
        <v>47</v>
      </c>
      <c r="J6503" s="2" t="s">
        <v>95</v>
      </c>
      <c r="K6503" s="2" t="s">
        <v>420</v>
      </c>
      <c r="L6503">
        <v>16</v>
      </c>
      <c r="M6503">
        <v>1</v>
      </c>
      <c r="N6503">
        <v>9750000</v>
      </c>
      <c r="O6503">
        <v>21450000</v>
      </c>
      <c r="P6503">
        <v>268</v>
      </c>
      <c r="Q6503">
        <v>254</v>
      </c>
      <c r="R6503">
        <v>0</v>
      </c>
      <c r="S6503">
        <v>1</v>
      </c>
      <c r="T6503">
        <v>0</v>
      </c>
      <c r="U6503">
        <v>0</v>
      </c>
      <c r="V6503" s="2" t="s">
        <v>41</v>
      </c>
      <c r="W6503" s="2" t="s">
        <v>41</v>
      </c>
      <c r="X6503" s="2" t="s">
        <v>41</v>
      </c>
      <c r="Y6503" s="2" t="s">
        <v>41</v>
      </c>
      <c r="Z6503" s="2" t="s">
        <v>41</v>
      </c>
      <c r="AA6503" s="2" t="s">
        <v>41</v>
      </c>
      <c r="AB6503" s="2" t="s">
        <v>41</v>
      </c>
      <c r="AC6503" s="2" t="s">
        <v>41</v>
      </c>
      <c r="AD6503" s="2" t="s">
        <v>41</v>
      </c>
      <c r="AE6503" s="2" t="s">
        <v>41</v>
      </c>
      <c r="AF6503" s="2" t="s">
        <v>41</v>
      </c>
      <c r="AG6503" s="2" t="s">
        <v>41</v>
      </c>
      <c r="AH6503" s="2" t="s">
        <v>41</v>
      </c>
      <c r="AI6503" s="2" t="s">
        <v>41</v>
      </c>
    </row>
    <row r="6504" spans="1:35" x14ac:dyDescent="0.35">
      <c r="A6504">
        <v>2017</v>
      </c>
      <c r="B6504" s="1">
        <v>42989</v>
      </c>
      <c r="C6504">
        <v>23</v>
      </c>
      <c r="D6504" s="2" t="s">
        <v>152</v>
      </c>
      <c r="E6504" s="2" t="s">
        <v>375</v>
      </c>
      <c r="F6504">
        <v>9676</v>
      </c>
      <c r="G6504">
        <v>22600</v>
      </c>
      <c r="H6504" s="2" t="s">
        <v>82</v>
      </c>
      <c r="I6504" s="2" t="s">
        <v>57</v>
      </c>
      <c r="J6504" s="2" t="s">
        <v>95</v>
      </c>
      <c r="K6504" s="2" t="s">
        <v>102</v>
      </c>
      <c r="L6504">
        <v>17</v>
      </c>
      <c r="M6504">
        <v>6</v>
      </c>
      <c r="N6504">
        <v>10250000</v>
      </c>
      <c r="O6504">
        <v>22850000</v>
      </c>
      <c r="P6504">
        <v>281</v>
      </c>
      <c r="Q6504">
        <v>275</v>
      </c>
      <c r="R6504">
        <v>1</v>
      </c>
      <c r="S6504">
        <v>2</v>
      </c>
      <c r="T6504">
        <v>0</v>
      </c>
      <c r="U6504">
        <v>1</v>
      </c>
      <c r="V6504" s="2" t="s">
        <v>41</v>
      </c>
      <c r="W6504" s="2" t="s">
        <v>41</v>
      </c>
      <c r="X6504" s="2" t="s">
        <v>41</v>
      </c>
      <c r="Y6504" s="2" t="s">
        <v>41</v>
      </c>
      <c r="Z6504" s="2" t="s">
        <v>41</v>
      </c>
      <c r="AA6504" s="2" t="s">
        <v>41</v>
      </c>
      <c r="AB6504" s="2" t="s">
        <v>41</v>
      </c>
      <c r="AC6504" s="2" t="s">
        <v>41</v>
      </c>
      <c r="AD6504" s="2" t="s">
        <v>41</v>
      </c>
      <c r="AE6504" s="2" t="s">
        <v>41</v>
      </c>
      <c r="AF6504" s="2" t="s">
        <v>41</v>
      </c>
      <c r="AG6504" s="2" t="s">
        <v>41</v>
      </c>
      <c r="AH6504" s="2" t="s">
        <v>41</v>
      </c>
      <c r="AI6504" s="2" t="s">
        <v>41</v>
      </c>
    </row>
    <row r="6505" spans="1:35" x14ac:dyDescent="0.35">
      <c r="A6505">
        <v>2017</v>
      </c>
      <c r="B6505" s="1">
        <v>43002</v>
      </c>
      <c r="C6505">
        <v>25</v>
      </c>
      <c r="D6505" s="2" t="s">
        <v>152</v>
      </c>
      <c r="E6505" s="2" t="s">
        <v>214</v>
      </c>
      <c r="F6505">
        <v>9980</v>
      </c>
      <c r="G6505">
        <v>22600</v>
      </c>
      <c r="H6505" s="2" t="s">
        <v>82</v>
      </c>
      <c r="I6505" s="2" t="s">
        <v>38</v>
      </c>
      <c r="J6505" s="2" t="s">
        <v>566</v>
      </c>
      <c r="K6505" s="2" t="s">
        <v>63</v>
      </c>
      <c r="L6505">
        <v>15</v>
      </c>
      <c r="M6505">
        <v>14</v>
      </c>
      <c r="N6505">
        <v>11850000</v>
      </c>
      <c r="O6505">
        <v>12350000</v>
      </c>
      <c r="P6505">
        <v>264</v>
      </c>
      <c r="Q6505">
        <v>277</v>
      </c>
      <c r="R6505">
        <v>1</v>
      </c>
      <c r="S6505">
        <v>0</v>
      </c>
      <c r="T6505">
        <v>1</v>
      </c>
      <c r="U6505">
        <v>0</v>
      </c>
      <c r="V6505" s="2" t="s">
        <v>41</v>
      </c>
      <c r="W6505" s="2" t="s">
        <v>41</v>
      </c>
      <c r="X6505" s="2" t="s">
        <v>41</v>
      </c>
      <c r="Y6505" s="2" t="s">
        <v>41</v>
      </c>
      <c r="Z6505" s="2" t="s">
        <v>41</v>
      </c>
      <c r="AA6505" s="2" t="s">
        <v>41</v>
      </c>
      <c r="AB6505" s="2" t="s">
        <v>41</v>
      </c>
      <c r="AC6505" s="2" t="s">
        <v>41</v>
      </c>
      <c r="AD6505" s="2" t="s">
        <v>41</v>
      </c>
      <c r="AE6505" s="2" t="s">
        <v>41</v>
      </c>
      <c r="AF6505" s="2" t="s">
        <v>41</v>
      </c>
      <c r="AG6505" s="2" t="s">
        <v>41</v>
      </c>
      <c r="AH6505" s="2" t="s">
        <v>41</v>
      </c>
      <c r="AI6505" s="2" t="s">
        <v>41</v>
      </c>
    </row>
    <row r="6506" spans="1:35" x14ac:dyDescent="0.35">
      <c r="A6506">
        <v>2017</v>
      </c>
      <c r="B6506" s="1">
        <v>43023</v>
      </c>
      <c r="C6506">
        <v>28</v>
      </c>
      <c r="D6506" s="2" t="s">
        <v>152</v>
      </c>
      <c r="E6506" s="2" t="s">
        <v>64</v>
      </c>
      <c r="F6506">
        <v>10484</v>
      </c>
      <c r="G6506">
        <v>22600</v>
      </c>
      <c r="H6506" s="2" t="s">
        <v>82</v>
      </c>
      <c r="I6506" s="2" t="s">
        <v>84</v>
      </c>
      <c r="J6506" s="2" t="s">
        <v>566</v>
      </c>
      <c r="K6506" s="2" t="s">
        <v>594</v>
      </c>
      <c r="L6506">
        <v>16</v>
      </c>
      <c r="M6506">
        <v>7</v>
      </c>
      <c r="N6506">
        <v>15100000</v>
      </c>
      <c r="O6506">
        <v>38100000</v>
      </c>
      <c r="P6506">
        <v>279</v>
      </c>
      <c r="Q6506">
        <v>295</v>
      </c>
      <c r="R6506">
        <v>0</v>
      </c>
      <c r="S6506">
        <v>1</v>
      </c>
      <c r="T6506">
        <v>0</v>
      </c>
      <c r="U6506">
        <v>0</v>
      </c>
      <c r="V6506" s="2" t="s">
        <v>41</v>
      </c>
      <c r="W6506" s="2" t="s">
        <v>41</v>
      </c>
      <c r="X6506" s="2" t="s">
        <v>41</v>
      </c>
      <c r="Y6506" s="2" t="s">
        <v>41</v>
      </c>
      <c r="Z6506" s="2" t="s">
        <v>41</v>
      </c>
      <c r="AA6506" s="2" t="s">
        <v>41</v>
      </c>
      <c r="AB6506" s="2" t="s">
        <v>41</v>
      </c>
      <c r="AC6506" s="2" t="s">
        <v>41</v>
      </c>
      <c r="AD6506" s="2" t="s">
        <v>41</v>
      </c>
      <c r="AE6506" s="2" t="s">
        <v>41</v>
      </c>
      <c r="AF6506" s="2" t="s">
        <v>41</v>
      </c>
      <c r="AG6506" s="2" t="s">
        <v>41</v>
      </c>
      <c r="AH6506" s="2" t="s">
        <v>41</v>
      </c>
      <c r="AI6506" s="2" t="s">
        <v>41</v>
      </c>
    </row>
    <row r="6507" spans="1:35" x14ac:dyDescent="0.35">
      <c r="A6507">
        <v>2017</v>
      </c>
      <c r="B6507" s="1">
        <v>43030</v>
      </c>
      <c r="C6507">
        <v>30</v>
      </c>
      <c r="D6507" s="2" t="s">
        <v>152</v>
      </c>
      <c r="E6507" s="2" t="s">
        <v>234</v>
      </c>
      <c r="F6507">
        <v>10010</v>
      </c>
      <c r="G6507">
        <v>22600</v>
      </c>
      <c r="H6507" s="2" t="s">
        <v>82</v>
      </c>
      <c r="I6507" s="2" t="s">
        <v>87</v>
      </c>
      <c r="J6507" s="2" t="s">
        <v>566</v>
      </c>
      <c r="K6507" s="2" t="s">
        <v>200</v>
      </c>
      <c r="L6507">
        <v>14</v>
      </c>
      <c r="M6507">
        <v>9</v>
      </c>
      <c r="N6507">
        <v>15900000</v>
      </c>
      <c r="O6507">
        <v>15800000</v>
      </c>
      <c r="P6507">
        <v>277</v>
      </c>
      <c r="Q6507">
        <v>252</v>
      </c>
      <c r="R6507">
        <v>2</v>
      </c>
      <c r="S6507">
        <v>0</v>
      </c>
      <c r="T6507">
        <v>1</v>
      </c>
      <c r="U6507">
        <v>0</v>
      </c>
      <c r="V6507" s="2" t="s">
        <v>41</v>
      </c>
      <c r="W6507" s="2" t="s">
        <v>41</v>
      </c>
      <c r="X6507" s="2" t="s">
        <v>41</v>
      </c>
      <c r="Y6507" s="2" t="s">
        <v>41</v>
      </c>
      <c r="Z6507" s="2" t="s">
        <v>41</v>
      </c>
      <c r="AA6507" s="2" t="s">
        <v>41</v>
      </c>
      <c r="AB6507" s="2" t="s">
        <v>41</v>
      </c>
      <c r="AC6507" s="2" t="s">
        <v>41</v>
      </c>
      <c r="AD6507" s="2" t="s">
        <v>41</v>
      </c>
      <c r="AE6507" s="2" t="s">
        <v>41</v>
      </c>
      <c r="AF6507" s="2" t="s">
        <v>41</v>
      </c>
      <c r="AG6507" s="2" t="s">
        <v>41</v>
      </c>
      <c r="AH6507" s="2" t="s">
        <v>41</v>
      </c>
      <c r="AI6507" s="2" t="s">
        <v>41</v>
      </c>
    </row>
    <row r="6508" spans="1:35" x14ac:dyDescent="0.35">
      <c r="A6508">
        <v>2017</v>
      </c>
      <c r="B6508" s="1">
        <v>43044</v>
      </c>
      <c r="C6508">
        <v>32</v>
      </c>
      <c r="D6508" s="2" t="s">
        <v>152</v>
      </c>
      <c r="E6508" s="2" t="s">
        <v>116</v>
      </c>
      <c r="F6508">
        <v>10654</v>
      </c>
      <c r="G6508">
        <v>22600</v>
      </c>
      <c r="H6508" s="2" t="s">
        <v>82</v>
      </c>
      <c r="I6508" s="2" t="s">
        <v>62</v>
      </c>
      <c r="J6508" s="2" t="s">
        <v>78</v>
      </c>
      <c r="K6508" s="2" t="s">
        <v>529</v>
      </c>
      <c r="L6508">
        <v>14</v>
      </c>
      <c r="M6508">
        <v>15</v>
      </c>
      <c r="N6508">
        <v>12650000</v>
      </c>
      <c r="O6508">
        <v>19300000</v>
      </c>
      <c r="P6508">
        <v>269</v>
      </c>
      <c r="Q6508">
        <v>304</v>
      </c>
      <c r="R6508">
        <v>1</v>
      </c>
      <c r="S6508">
        <v>1</v>
      </c>
      <c r="T6508">
        <v>0</v>
      </c>
      <c r="U6508">
        <v>0</v>
      </c>
      <c r="V6508" s="2" t="s">
        <v>41</v>
      </c>
      <c r="W6508" s="2" t="s">
        <v>41</v>
      </c>
      <c r="X6508" s="2" t="s">
        <v>41</v>
      </c>
      <c r="Y6508" s="2" t="s">
        <v>41</v>
      </c>
      <c r="Z6508" s="2" t="s">
        <v>41</v>
      </c>
      <c r="AA6508" s="2" t="s">
        <v>41</v>
      </c>
      <c r="AB6508" s="2" t="s">
        <v>41</v>
      </c>
      <c r="AC6508" s="2" t="s">
        <v>41</v>
      </c>
      <c r="AD6508" s="2" t="s">
        <v>41</v>
      </c>
      <c r="AE6508" s="2" t="s">
        <v>41</v>
      </c>
      <c r="AF6508" s="2" t="s">
        <v>41</v>
      </c>
      <c r="AG6508" s="2" t="s">
        <v>41</v>
      </c>
      <c r="AH6508" s="2" t="s">
        <v>41</v>
      </c>
      <c r="AI6508" s="2" t="s">
        <v>41</v>
      </c>
    </row>
    <row r="6509" spans="1:35" x14ac:dyDescent="0.35">
      <c r="A6509">
        <v>2017</v>
      </c>
      <c r="B6509" s="1">
        <v>43052</v>
      </c>
      <c r="C6509">
        <v>34</v>
      </c>
      <c r="D6509" s="2" t="s">
        <v>152</v>
      </c>
      <c r="E6509" s="2" t="s">
        <v>67</v>
      </c>
      <c r="F6509">
        <v>11301</v>
      </c>
      <c r="G6509">
        <v>22600</v>
      </c>
      <c r="H6509" s="2" t="s">
        <v>82</v>
      </c>
      <c r="I6509" s="2" t="s">
        <v>80</v>
      </c>
      <c r="J6509" s="2" t="s">
        <v>78</v>
      </c>
      <c r="K6509" s="2" t="s">
        <v>595</v>
      </c>
      <c r="L6509">
        <v>14</v>
      </c>
      <c r="M6509">
        <v>3</v>
      </c>
      <c r="N6509">
        <v>15900000</v>
      </c>
      <c r="O6509">
        <v>27500000</v>
      </c>
      <c r="P6509">
        <v>278</v>
      </c>
      <c r="Q6509">
        <v>275</v>
      </c>
      <c r="R6509">
        <v>2</v>
      </c>
      <c r="S6509">
        <v>0</v>
      </c>
      <c r="T6509">
        <v>1</v>
      </c>
      <c r="U6509">
        <v>0</v>
      </c>
      <c r="V6509" s="2" t="s">
        <v>41</v>
      </c>
      <c r="W6509" s="2" t="s">
        <v>41</v>
      </c>
      <c r="X6509" s="2" t="s">
        <v>41</v>
      </c>
      <c r="Y6509" s="2" t="s">
        <v>41</v>
      </c>
      <c r="Z6509" s="2" t="s">
        <v>41</v>
      </c>
      <c r="AA6509" s="2" t="s">
        <v>41</v>
      </c>
      <c r="AB6509" s="2" t="s">
        <v>41</v>
      </c>
      <c r="AC6509" s="2" t="s">
        <v>41</v>
      </c>
      <c r="AD6509" s="2" t="s">
        <v>41</v>
      </c>
      <c r="AE6509" s="2" t="s">
        <v>41</v>
      </c>
      <c r="AF6509" s="2" t="s">
        <v>41</v>
      </c>
      <c r="AG6509" s="2" t="s">
        <v>41</v>
      </c>
      <c r="AH6509" s="2" t="s">
        <v>41</v>
      </c>
      <c r="AI6509" s="2" t="s">
        <v>41</v>
      </c>
    </row>
    <row r="6510" spans="1:35" x14ac:dyDescent="0.35">
      <c r="A6510">
        <v>2017</v>
      </c>
      <c r="B6510" s="1">
        <v>43055</v>
      </c>
      <c r="C6510">
        <v>35</v>
      </c>
      <c r="D6510" s="2" t="s">
        <v>152</v>
      </c>
      <c r="E6510" s="2" t="s">
        <v>98</v>
      </c>
      <c r="F6510">
        <v>7546</v>
      </c>
      <c r="G6510">
        <v>22600</v>
      </c>
      <c r="H6510" s="2" t="s">
        <v>82</v>
      </c>
      <c r="I6510" s="2" t="s">
        <v>178</v>
      </c>
      <c r="J6510" s="2" t="s">
        <v>78</v>
      </c>
      <c r="K6510" s="2" t="s">
        <v>199</v>
      </c>
      <c r="L6510">
        <v>13</v>
      </c>
      <c r="M6510">
        <v>16</v>
      </c>
      <c r="N6510">
        <v>15900000</v>
      </c>
      <c r="O6510">
        <v>12300000</v>
      </c>
      <c r="P6510">
        <v>278</v>
      </c>
      <c r="Q6510">
        <v>261</v>
      </c>
      <c r="R6510">
        <v>2</v>
      </c>
      <c r="S6510">
        <v>1</v>
      </c>
      <c r="T6510">
        <v>1</v>
      </c>
      <c r="U6510">
        <v>1</v>
      </c>
      <c r="V6510" s="2" t="s">
        <v>41</v>
      </c>
      <c r="W6510" s="2" t="s">
        <v>41</v>
      </c>
      <c r="X6510" s="2" t="s">
        <v>41</v>
      </c>
      <c r="Y6510" s="2" t="s">
        <v>41</v>
      </c>
      <c r="Z6510" s="2" t="s">
        <v>41</v>
      </c>
      <c r="AA6510" s="2" t="s">
        <v>41</v>
      </c>
      <c r="AB6510" s="2" t="s">
        <v>41</v>
      </c>
      <c r="AC6510" s="2" t="s">
        <v>41</v>
      </c>
      <c r="AD6510" s="2" t="s">
        <v>41</v>
      </c>
      <c r="AE6510" s="2" t="s">
        <v>41</v>
      </c>
      <c r="AF6510" s="2" t="s">
        <v>41</v>
      </c>
      <c r="AG6510" s="2" t="s">
        <v>41</v>
      </c>
      <c r="AH6510" s="2" t="s">
        <v>41</v>
      </c>
      <c r="AI6510" s="2" t="s">
        <v>41</v>
      </c>
    </row>
    <row r="6511" spans="1:35" x14ac:dyDescent="0.35">
      <c r="A6511">
        <v>2017</v>
      </c>
      <c r="B6511" s="1">
        <v>43072</v>
      </c>
      <c r="C6511">
        <v>38</v>
      </c>
      <c r="D6511" s="2" t="s">
        <v>152</v>
      </c>
      <c r="E6511" s="2" t="s">
        <v>42</v>
      </c>
      <c r="F6511">
        <v>12913</v>
      </c>
      <c r="G6511">
        <v>22600</v>
      </c>
      <c r="H6511" s="2" t="s">
        <v>82</v>
      </c>
      <c r="I6511" s="2" t="s">
        <v>70</v>
      </c>
      <c r="J6511" s="2" t="s">
        <v>78</v>
      </c>
      <c r="K6511" s="2" t="s">
        <v>55</v>
      </c>
      <c r="L6511">
        <v>10</v>
      </c>
      <c r="M6511">
        <v>16</v>
      </c>
      <c r="N6511">
        <v>15000000</v>
      </c>
      <c r="O6511">
        <v>11750000</v>
      </c>
      <c r="P6511">
        <v>274</v>
      </c>
      <c r="Q6511">
        <v>274</v>
      </c>
      <c r="R6511">
        <v>2</v>
      </c>
      <c r="S6511">
        <v>1</v>
      </c>
      <c r="T6511">
        <v>1</v>
      </c>
      <c r="U6511">
        <v>1</v>
      </c>
      <c r="V6511" s="2" t="s">
        <v>41</v>
      </c>
      <c r="W6511" s="2" t="s">
        <v>41</v>
      </c>
      <c r="X6511" s="2" t="s">
        <v>41</v>
      </c>
      <c r="Y6511" s="2" t="s">
        <v>41</v>
      </c>
      <c r="Z6511" s="2" t="s">
        <v>41</v>
      </c>
      <c r="AA6511" s="2" t="s">
        <v>41</v>
      </c>
      <c r="AB6511" s="2" t="s">
        <v>41</v>
      </c>
      <c r="AC6511" s="2" t="s">
        <v>41</v>
      </c>
      <c r="AD6511" s="2" t="s">
        <v>41</v>
      </c>
      <c r="AE6511" s="2" t="s">
        <v>41</v>
      </c>
      <c r="AF6511" s="2" t="s">
        <v>41</v>
      </c>
      <c r="AG6511" s="2" t="s">
        <v>41</v>
      </c>
      <c r="AH6511" s="2" t="s">
        <v>41</v>
      </c>
      <c r="AI6511" s="2" t="s">
        <v>41</v>
      </c>
    </row>
    <row r="6512" spans="1:35" x14ac:dyDescent="0.35">
      <c r="A6512">
        <v>2017</v>
      </c>
      <c r="B6512" s="1">
        <v>42869</v>
      </c>
      <c r="C6512">
        <v>1</v>
      </c>
      <c r="D6512" s="2" t="s">
        <v>132</v>
      </c>
      <c r="E6512" s="2" t="s">
        <v>108</v>
      </c>
      <c r="F6512">
        <v>33425</v>
      </c>
      <c r="G6512">
        <v>43600</v>
      </c>
      <c r="H6512" s="2" t="s">
        <v>54</v>
      </c>
      <c r="I6512" s="2" t="s">
        <v>59</v>
      </c>
      <c r="J6512" s="2" t="s">
        <v>336</v>
      </c>
      <c r="K6512" s="2" t="s">
        <v>52</v>
      </c>
      <c r="L6512">
        <v>2</v>
      </c>
      <c r="M6512">
        <v>19</v>
      </c>
      <c r="N6512">
        <v>28950000</v>
      </c>
      <c r="O6512">
        <v>8530000</v>
      </c>
      <c r="P6512">
        <v>311</v>
      </c>
      <c r="Q6512">
        <v>271</v>
      </c>
      <c r="R6512">
        <v>4</v>
      </c>
      <c r="S6512">
        <v>0</v>
      </c>
      <c r="T6512">
        <v>2</v>
      </c>
      <c r="U6512">
        <v>0</v>
      </c>
      <c r="V6512" s="2" t="s">
        <v>41</v>
      </c>
      <c r="W6512" s="2" t="s">
        <v>41</v>
      </c>
      <c r="X6512" s="2" t="s">
        <v>41</v>
      </c>
      <c r="Y6512" s="2" t="s">
        <v>41</v>
      </c>
      <c r="Z6512" s="2" t="s">
        <v>41</v>
      </c>
      <c r="AA6512" s="2" t="s">
        <v>41</v>
      </c>
      <c r="AB6512" s="2" t="s">
        <v>41</v>
      </c>
      <c r="AC6512" s="2" t="s">
        <v>41</v>
      </c>
      <c r="AD6512" s="2" t="s">
        <v>41</v>
      </c>
      <c r="AE6512" s="2" t="s">
        <v>41</v>
      </c>
      <c r="AF6512" s="2" t="s">
        <v>41</v>
      </c>
      <c r="AG6512" s="2" t="s">
        <v>41</v>
      </c>
      <c r="AH6512" s="2" t="s">
        <v>41</v>
      </c>
      <c r="AI6512" s="2" t="s">
        <v>41</v>
      </c>
    </row>
    <row r="6513" spans="1:35" x14ac:dyDescent="0.35">
      <c r="A6513">
        <v>2017</v>
      </c>
      <c r="B6513" s="1">
        <v>42890</v>
      </c>
      <c r="C6513">
        <v>4</v>
      </c>
      <c r="D6513" s="2" t="s">
        <v>132</v>
      </c>
      <c r="E6513" s="2" t="s">
        <v>94</v>
      </c>
      <c r="F6513">
        <v>34240</v>
      </c>
      <c r="G6513">
        <v>43600</v>
      </c>
      <c r="H6513" s="2" t="s">
        <v>54</v>
      </c>
      <c r="I6513" s="2" t="s">
        <v>88</v>
      </c>
      <c r="J6513" s="2" t="s">
        <v>336</v>
      </c>
      <c r="K6513" s="2" t="s">
        <v>48</v>
      </c>
      <c r="L6513">
        <v>14</v>
      </c>
      <c r="M6513">
        <v>16</v>
      </c>
      <c r="N6513">
        <v>25650000</v>
      </c>
      <c r="O6513">
        <v>29350000</v>
      </c>
      <c r="P6513">
        <v>288</v>
      </c>
      <c r="Q6513">
        <v>281</v>
      </c>
      <c r="R6513">
        <v>0</v>
      </c>
      <c r="S6513">
        <v>0</v>
      </c>
      <c r="T6513">
        <v>0</v>
      </c>
      <c r="U6513">
        <v>0</v>
      </c>
      <c r="V6513" s="2" t="s">
        <v>41</v>
      </c>
      <c r="W6513" s="2" t="s">
        <v>41</v>
      </c>
      <c r="X6513" s="2" t="s">
        <v>41</v>
      </c>
      <c r="Y6513" s="2" t="s">
        <v>41</v>
      </c>
      <c r="Z6513" s="2" t="s">
        <v>41</v>
      </c>
      <c r="AA6513" s="2" t="s">
        <v>41</v>
      </c>
      <c r="AB6513" s="2" t="s">
        <v>41</v>
      </c>
      <c r="AC6513" s="2" t="s">
        <v>41</v>
      </c>
      <c r="AD6513" s="2" t="s">
        <v>41</v>
      </c>
      <c r="AE6513" s="2" t="s">
        <v>41</v>
      </c>
      <c r="AF6513" s="2" t="s">
        <v>41</v>
      </c>
      <c r="AG6513" s="2" t="s">
        <v>41</v>
      </c>
      <c r="AH6513" s="2" t="s">
        <v>41</v>
      </c>
      <c r="AI6513" s="2" t="s">
        <v>41</v>
      </c>
    </row>
    <row r="6514" spans="1:35" x14ac:dyDescent="0.35">
      <c r="A6514">
        <v>2017</v>
      </c>
      <c r="B6514" s="1">
        <v>42896</v>
      </c>
      <c r="C6514">
        <v>6</v>
      </c>
      <c r="D6514" s="2" t="s">
        <v>132</v>
      </c>
      <c r="E6514" s="2" t="s">
        <v>112</v>
      </c>
      <c r="F6514">
        <v>33066</v>
      </c>
      <c r="G6514">
        <v>43600</v>
      </c>
      <c r="H6514" s="2" t="s">
        <v>54</v>
      </c>
      <c r="I6514" s="2" t="s">
        <v>87</v>
      </c>
      <c r="J6514" s="2" t="s">
        <v>336</v>
      </c>
      <c r="K6514" s="2" t="s">
        <v>200</v>
      </c>
      <c r="L6514">
        <v>16</v>
      </c>
      <c r="M6514">
        <v>4</v>
      </c>
      <c r="N6514">
        <v>23400000</v>
      </c>
      <c r="O6514">
        <v>15530000</v>
      </c>
      <c r="P6514">
        <v>31</v>
      </c>
      <c r="Q6514">
        <v>257</v>
      </c>
      <c r="R6514">
        <v>3</v>
      </c>
      <c r="S6514">
        <v>1</v>
      </c>
      <c r="T6514">
        <v>2</v>
      </c>
      <c r="U6514">
        <v>1</v>
      </c>
      <c r="V6514" s="2" t="s">
        <v>41</v>
      </c>
      <c r="W6514" s="2" t="s">
        <v>41</v>
      </c>
      <c r="X6514" s="2" t="s">
        <v>41</v>
      </c>
      <c r="Y6514" s="2" t="s">
        <v>41</v>
      </c>
      <c r="Z6514" s="2" t="s">
        <v>41</v>
      </c>
      <c r="AA6514" s="2" t="s">
        <v>41</v>
      </c>
      <c r="AB6514" s="2" t="s">
        <v>41</v>
      </c>
      <c r="AC6514" s="2" t="s">
        <v>41</v>
      </c>
      <c r="AD6514" s="2" t="s">
        <v>41</v>
      </c>
      <c r="AE6514" s="2" t="s">
        <v>41</v>
      </c>
      <c r="AF6514" s="2" t="s">
        <v>41</v>
      </c>
      <c r="AG6514" s="2" t="s">
        <v>41</v>
      </c>
      <c r="AH6514" s="2" t="s">
        <v>41</v>
      </c>
      <c r="AI6514" s="2" t="s">
        <v>41</v>
      </c>
    </row>
    <row r="6515" spans="1:35" x14ac:dyDescent="0.35">
      <c r="A6515">
        <v>2017</v>
      </c>
      <c r="B6515" s="1">
        <v>42908</v>
      </c>
      <c r="C6515">
        <v>9</v>
      </c>
      <c r="D6515" s="2" t="s">
        <v>132</v>
      </c>
      <c r="E6515" s="2" t="s">
        <v>435</v>
      </c>
      <c r="F6515">
        <v>29014</v>
      </c>
      <c r="G6515">
        <v>43600</v>
      </c>
      <c r="H6515" s="2" t="s">
        <v>54</v>
      </c>
      <c r="I6515" s="2" t="s">
        <v>363</v>
      </c>
      <c r="J6515" s="2" t="s">
        <v>336</v>
      </c>
      <c r="K6515" s="2" t="s">
        <v>113</v>
      </c>
      <c r="L6515">
        <v>13</v>
      </c>
      <c r="M6515">
        <v>19</v>
      </c>
      <c r="N6515">
        <v>28700000</v>
      </c>
      <c r="O6515">
        <v>5300000</v>
      </c>
      <c r="P6515">
        <v>286</v>
      </c>
      <c r="Q6515">
        <v>251</v>
      </c>
      <c r="R6515">
        <v>1</v>
      </c>
      <c r="S6515">
        <v>0</v>
      </c>
      <c r="T6515">
        <v>1</v>
      </c>
      <c r="U6515">
        <v>0</v>
      </c>
      <c r="V6515" s="2" t="s">
        <v>41</v>
      </c>
      <c r="W6515" s="2" t="s">
        <v>41</v>
      </c>
      <c r="X6515" s="2" t="s">
        <v>41</v>
      </c>
      <c r="Y6515" s="2" t="s">
        <v>41</v>
      </c>
      <c r="Z6515" s="2" t="s">
        <v>41</v>
      </c>
      <c r="AA6515" s="2" t="s">
        <v>41</v>
      </c>
      <c r="AB6515" s="2" t="s">
        <v>41</v>
      </c>
      <c r="AC6515" s="2" t="s">
        <v>41</v>
      </c>
      <c r="AD6515" s="2" t="s">
        <v>41</v>
      </c>
      <c r="AE6515" s="2" t="s">
        <v>41</v>
      </c>
      <c r="AF6515" s="2" t="s">
        <v>41</v>
      </c>
      <c r="AG6515" s="2" t="s">
        <v>41</v>
      </c>
      <c r="AH6515" s="2" t="s">
        <v>41</v>
      </c>
      <c r="AI6515" s="2" t="s">
        <v>41</v>
      </c>
    </row>
    <row r="6516" spans="1:35" x14ac:dyDescent="0.35">
      <c r="A6516">
        <v>2017</v>
      </c>
      <c r="B6516" s="1">
        <v>42929</v>
      </c>
      <c r="C6516">
        <v>13</v>
      </c>
      <c r="D6516" s="2" t="s">
        <v>132</v>
      </c>
      <c r="E6516" s="2" t="s">
        <v>110</v>
      </c>
      <c r="F6516">
        <v>39091</v>
      </c>
      <c r="G6516">
        <v>43600</v>
      </c>
      <c r="H6516" s="2" t="s">
        <v>54</v>
      </c>
      <c r="I6516" s="2" t="s">
        <v>47</v>
      </c>
      <c r="J6516" s="2" t="s">
        <v>336</v>
      </c>
      <c r="K6516" s="2" t="s">
        <v>420</v>
      </c>
      <c r="L6516">
        <v>5</v>
      </c>
      <c r="M6516">
        <v>1</v>
      </c>
      <c r="N6516">
        <v>31650000</v>
      </c>
      <c r="O6516">
        <v>22500000</v>
      </c>
      <c r="P6516">
        <v>29</v>
      </c>
      <c r="Q6516">
        <v>267</v>
      </c>
      <c r="R6516">
        <v>0</v>
      </c>
      <c r="S6516">
        <v>2</v>
      </c>
      <c r="T6516">
        <v>0</v>
      </c>
      <c r="U6516">
        <v>1</v>
      </c>
      <c r="V6516" s="2" t="s">
        <v>41</v>
      </c>
      <c r="W6516" s="2" t="s">
        <v>41</v>
      </c>
      <c r="X6516" s="2" t="s">
        <v>41</v>
      </c>
      <c r="Y6516" s="2" t="s">
        <v>41</v>
      </c>
      <c r="Z6516" s="2" t="s">
        <v>41</v>
      </c>
      <c r="AA6516" s="2" t="s">
        <v>41</v>
      </c>
      <c r="AB6516" s="2" t="s">
        <v>41</v>
      </c>
      <c r="AC6516" s="2" t="s">
        <v>41</v>
      </c>
      <c r="AD6516" s="2" t="s">
        <v>41</v>
      </c>
      <c r="AE6516" s="2" t="s">
        <v>41</v>
      </c>
      <c r="AF6516" s="2" t="s">
        <v>41</v>
      </c>
      <c r="AG6516" s="2" t="s">
        <v>41</v>
      </c>
      <c r="AH6516" s="2" t="s">
        <v>41</v>
      </c>
      <c r="AI6516" s="2" t="s">
        <v>41</v>
      </c>
    </row>
    <row r="6517" spans="1:35" x14ac:dyDescent="0.35">
      <c r="A6517">
        <v>2017</v>
      </c>
      <c r="B6517" s="1">
        <v>42932</v>
      </c>
      <c r="C6517">
        <v>14</v>
      </c>
      <c r="D6517" s="2" t="s">
        <v>132</v>
      </c>
      <c r="E6517" s="2" t="s">
        <v>100</v>
      </c>
      <c r="F6517">
        <v>36263</v>
      </c>
      <c r="G6517">
        <v>43600</v>
      </c>
      <c r="H6517" s="2" t="s">
        <v>54</v>
      </c>
      <c r="I6517" s="2" t="s">
        <v>178</v>
      </c>
      <c r="J6517" s="2" t="s">
        <v>336</v>
      </c>
      <c r="K6517" s="2" t="s">
        <v>355</v>
      </c>
      <c r="L6517">
        <v>7</v>
      </c>
      <c r="M6517">
        <v>18</v>
      </c>
      <c r="N6517">
        <v>29650000</v>
      </c>
      <c r="O6517">
        <v>14550000</v>
      </c>
      <c r="P6517">
        <v>293</v>
      </c>
      <c r="Q6517">
        <v>278</v>
      </c>
      <c r="R6517">
        <v>4</v>
      </c>
      <c r="S6517">
        <v>2</v>
      </c>
      <c r="T6517">
        <v>2</v>
      </c>
      <c r="U6517">
        <v>1</v>
      </c>
      <c r="V6517" s="2" t="s">
        <v>41</v>
      </c>
      <c r="W6517" s="2" t="s">
        <v>41</v>
      </c>
      <c r="X6517" s="2" t="s">
        <v>41</v>
      </c>
      <c r="Y6517" s="2" t="s">
        <v>41</v>
      </c>
      <c r="Z6517" s="2" t="s">
        <v>41</v>
      </c>
      <c r="AA6517" s="2" t="s">
        <v>41</v>
      </c>
      <c r="AB6517" s="2" t="s">
        <v>41</v>
      </c>
      <c r="AC6517" s="2" t="s">
        <v>41</v>
      </c>
      <c r="AD6517" s="2" t="s">
        <v>41</v>
      </c>
      <c r="AE6517" s="2" t="s">
        <v>41</v>
      </c>
      <c r="AF6517" s="2" t="s">
        <v>41</v>
      </c>
      <c r="AG6517" s="2" t="s">
        <v>41</v>
      </c>
      <c r="AH6517" s="2" t="s">
        <v>41</v>
      </c>
      <c r="AI6517" s="2" t="s">
        <v>41</v>
      </c>
    </row>
    <row r="6518" spans="1:35" x14ac:dyDescent="0.35">
      <c r="A6518">
        <v>2017</v>
      </c>
      <c r="B6518" s="1">
        <v>42946</v>
      </c>
      <c r="C6518">
        <v>17</v>
      </c>
      <c r="D6518" s="2" t="s">
        <v>132</v>
      </c>
      <c r="E6518" s="2" t="s">
        <v>98</v>
      </c>
      <c r="F6518">
        <v>33633</v>
      </c>
      <c r="G6518">
        <v>43600</v>
      </c>
      <c r="H6518" s="2" t="s">
        <v>54</v>
      </c>
      <c r="I6518" s="2" t="s">
        <v>77</v>
      </c>
      <c r="J6518" s="2" t="s">
        <v>336</v>
      </c>
      <c r="K6518" s="2" t="s">
        <v>197</v>
      </c>
      <c r="L6518">
        <v>5</v>
      </c>
      <c r="M6518">
        <v>17</v>
      </c>
      <c r="N6518">
        <v>37400000</v>
      </c>
      <c r="O6518">
        <v>5950000</v>
      </c>
      <c r="P6518">
        <v>275</v>
      </c>
      <c r="Q6518">
        <v>282</v>
      </c>
      <c r="R6518">
        <v>2</v>
      </c>
      <c r="S6518">
        <v>0</v>
      </c>
      <c r="T6518">
        <v>2</v>
      </c>
      <c r="U6518">
        <v>0</v>
      </c>
      <c r="V6518" s="2" t="s">
        <v>41</v>
      </c>
      <c r="W6518" s="2" t="s">
        <v>41</v>
      </c>
      <c r="X6518" s="2" t="s">
        <v>41</v>
      </c>
      <c r="Y6518" s="2" t="s">
        <v>41</v>
      </c>
      <c r="Z6518" s="2" t="s">
        <v>41</v>
      </c>
      <c r="AA6518" s="2" t="s">
        <v>41</v>
      </c>
      <c r="AB6518" s="2" t="s">
        <v>41</v>
      </c>
      <c r="AC6518" s="2" t="s">
        <v>41</v>
      </c>
      <c r="AD6518" s="2" t="s">
        <v>41</v>
      </c>
      <c r="AE6518" s="2" t="s">
        <v>41</v>
      </c>
      <c r="AF6518" s="2" t="s">
        <v>41</v>
      </c>
      <c r="AG6518" s="2" t="s">
        <v>41</v>
      </c>
      <c r="AH6518" s="2" t="s">
        <v>41</v>
      </c>
      <c r="AI6518" s="2" t="s">
        <v>41</v>
      </c>
    </row>
    <row r="6519" spans="1:35" x14ac:dyDescent="0.35">
      <c r="A6519">
        <v>2017</v>
      </c>
      <c r="B6519" s="1">
        <v>42953</v>
      </c>
      <c r="C6519">
        <v>19</v>
      </c>
      <c r="D6519" s="2" t="s">
        <v>132</v>
      </c>
      <c r="E6519" s="2" t="s">
        <v>243</v>
      </c>
      <c r="F6519">
        <v>29778</v>
      </c>
      <c r="G6519">
        <v>43600</v>
      </c>
      <c r="H6519" s="2" t="s">
        <v>54</v>
      </c>
      <c r="I6519" s="2" t="s">
        <v>51</v>
      </c>
      <c r="J6519" s="2" t="s">
        <v>336</v>
      </c>
      <c r="K6519" s="2" t="s">
        <v>596</v>
      </c>
      <c r="L6519">
        <v>4</v>
      </c>
      <c r="M6519">
        <v>10</v>
      </c>
      <c r="N6519">
        <v>21300000</v>
      </c>
      <c r="O6519">
        <v>21300000</v>
      </c>
      <c r="P6519">
        <v>297</v>
      </c>
      <c r="Q6519">
        <v>296</v>
      </c>
      <c r="R6519">
        <v>0</v>
      </c>
      <c r="S6519">
        <v>1</v>
      </c>
      <c r="T6519">
        <v>0</v>
      </c>
      <c r="U6519">
        <v>1</v>
      </c>
      <c r="V6519" s="2" t="s">
        <v>41</v>
      </c>
      <c r="W6519" s="2" t="s">
        <v>41</v>
      </c>
      <c r="X6519" s="2" t="s">
        <v>41</v>
      </c>
      <c r="Y6519" s="2" t="s">
        <v>41</v>
      </c>
      <c r="Z6519" s="2" t="s">
        <v>41</v>
      </c>
      <c r="AA6519" s="2" t="s">
        <v>41</v>
      </c>
      <c r="AB6519" s="2" t="s">
        <v>41</v>
      </c>
      <c r="AC6519" s="2" t="s">
        <v>41</v>
      </c>
      <c r="AD6519" s="2" t="s">
        <v>41</v>
      </c>
      <c r="AE6519" s="2" t="s">
        <v>41</v>
      </c>
      <c r="AF6519" s="2" t="s">
        <v>41</v>
      </c>
      <c r="AG6519" s="2" t="s">
        <v>41</v>
      </c>
      <c r="AH6519" s="2" t="s">
        <v>41</v>
      </c>
      <c r="AI6519" s="2" t="s">
        <v>41</v>
      </c>
    </row>
    <row r="6520" spans="1:35" x14ac:dyDescent="0.35">
      <c r="A6520">
        <v>2017</v>
      </c>
      <c r="B6520" s="1">
        <v>42968</v>
      </c>
      <c r="C6520">
        <v>21</v>
      </c>
      <c r="D6520" s="2" t="s">
        <v>132</v>
      </c>
      <c r="E6520" s="2" t="s">
        <v>439</v>
      </c>
      <c r="F6520">
        <v>21261</v>
      </c>
      <c r="G6520">
        <v>43600</v>
      </c>
      <c r="H6520" s="2" t="s">
        <v>54</v>
      </c>
      <c r="I6520" s="2" t="s">
        <v>82</v>
      </c>
      <c r="J6520" s="2" t="s">
        <v>336</v>
      </c>
      <c r="K6520" s="2" t="s">
        <v>95</v>
      </c>
      <c r="L6520">
        <v>4</v>
      </c>
      <c r="M6520">
        <v>17</v>
      </c>
      <c r="N6520">
        <v>32150000</v>
      </c>
      <c r="O6520">
        <v>10000000</v>
      </c>
      <c r="P6520">
        <v>302</v>
      </c>
      <c r="Q6520">
        <v>265</v>
      </c>
      <c r="R6520">
        <v>0</v>
      </c>
      <c r="S6520">
        <v>2</v>
      </c>
      <c r="T6520">
        <v>0</v>
      </c>
      <c r="U6520">
        <v>1</v>
      </c>
      <c r="V6520" s="2" t="s">
        <v>41</v>
      </c>
      <c r="W6520" s="2" t="s">
        <v>41</v>
      </c>
      <c r="X6520" s="2" t="s">
        <v>41</v>
      </c>
      <c r="Y6520" s="2" t="s">
        <v>41</v>
      </c>
      <c r="Z6520" s="2" t="s">
        <v>41</v>
      </c>
      <c r="AA6520" s="2" t="s">
        <v>41</v>
      </c>
      <c r="AB6520" s="2" t="s">
        <v>41</v>
      </c>
      <c r="AC6520" s="2" t="s">
        <v>41</v>
      </c>
      <c r="AD6520" s="2" t="s">
        <v>41</v>
      </c>
      <c r="AE6520" s="2" t="s">
        <v>41</v>
      </c>
      <c r="AF6520" s="2" t="s">
        <v>41</v>
      </c>
      <c r="AG6520" s="2" t="s">
        <v>41</v>
      </c>
      <c r="AH6520" s="2" t="s">
        <v>41</v>
      </c>
      <c r="AI6520" s="2" t="s">
        <v>41</v>
      </c>
    </row>
    <row r="6521" spans="1:35" x14ac:dyDescent="0.35">
      <c r="A6521">
        <v>2017</v>
      </c>
      <c r="B6521" s="1">
        <v>42974</v>
      </c>
      <c r="C6521">
        <v>22</v>
      </c>
      <c r="D6521" s="2" t="s">
        <v>132</v>
      </c>
      <c r="E6521" s="2" t="s">
        <v>72</v>
      </c>
      <c r="F6521">
        <v>33537</v>
      </c>
      <c r="G6521">
        <v>43600</v>
      </c>
      <c r="H6521" s="2" t="s">
        <v>54</v>
      </c>
      <c r="I6521" s="2" t="s">
        <v>75</v>
      </c>
      <c r="J6521" s="2" t="s">
        <v>336</v>
      </c>
      <c r="K6521" s="2" t="s">
        <v>81</v>
      </c>
      <c r="L6521">
        <v>4</v>
      </c>
      <c r="M6521">
        <v>17</v>
      </c>
      <c r="N6521">
        <v>31150000</v>
      </c>
      <c r="O6521">
        <v>38950000</v>
      </c>
      <c r="P6521">
        <v>306</v>
      </c>
      <c r="Q6521">
        <v>284</v>
      </c>
      <c r="R6521">
        <v>4</v>
      </c>
      <c r="S6521">
        <v>2</v>
      </c>
      <c r="T6521">
        <v>2</v>
      </c>
      <c r="U6521">
        <v>2</v>
      </c>
      <c r="V6521" s="2" t="s">
        <v>41</v>
      </c>
      <c r="W6521" s="2" t="s">
        <v>41</v>
      </c>
      <c r="X6521" s="2" t="s">
        <v>41</v>
      </c>
      <c r="Y6521" s="2" t="s">
        <v>41</v>
      </c>
      <c r="Z6521" s="2" t="s">
        <v>41</v>
      </c>
      <c r="AA6521" s="2" t="s">
        <v>41</v>
      </c>
      <c r="AB6521" s="2" t="s">
        <v>41</v>
      </c>
      <c r="AC6521" s="2" t="s">
        <v>41</v>
      </c>
      <c r="AD6521" s="2" t="s">
        <v>41</v>
      </c>
      <c r="AE6521" s="2" t="s">
        <v>41</v>
      </c>
      <c r="AF6521" s="2" t="s">
        <v>41</v>
      </c>
      <c r="AG6521" s="2" t="s">
        <v>41</v>
      </c>
      <c r="AH6521" s="2" t="s">
        <v>41</v>
      </c>
      <c r="AI6521" s="2" t="s">
        <v>41</v>
      </c>
    </row>
    <row r="6522" spans="1:35" x14ac:dyDescent="0.35">
      <c r="A6522">
        <v>2017</v>
      </c>
      <c r="B6522" s="1">
        <v>43009</v>
      </c>
      <c r="C6522">
        <v>26</v>
      </c>
      <c r="D6522" s="2" t="s">
        <v>132</v>
      </c>
      <c r="E6522" s="2" t="s">
        <v>56</v>
      </c>
      <c r="F6522">
        <v>37527</v>
      </c>
      <c r="G6522">
        <v>43600</v>
      </c>
      <c r="H6522" s="2" t="s">
        <v>54</v>
      </c>
      <c r="I6522" s="2" t="s">
        <v>80</v>
      </c>
      <c r="J6522" s="2" t="s">
        <v>336</v>
      </c>
      <c r="K6522" s="2" t="s">
        <v>93</v>
      </c>
      <c r="L6522">
        <v>4</v>
      </c>
      <c r="M6522">
        <v>2</v>
      </c>
      <c r="N6522">
        <v>33250000</v>
      </c>
      <c r="O6522">
        <v>17250000</v>
      </c>
      <c r="P6522">
        <v>294</v>
      </c>
      <c r="Q6522">
        <v>269</v>
      </c>
      <c r="R6522">
        <v>0</v>
      </c>
      <c r="S6522">
        <v>1</v>
      </c>
      <c r="T6522">
        <v>0</v>
      </c>
      <c r="U6522">
        <v>0</v>
      </c>
      <c r="V6522" s="2" t="s">
        <v>41</v>
      </c>
      <c r="W6522" s="2" t="s">
        <v>41</v>
      </c>
      <c r="X6522" s="2" t="s">
        <v>41</v>
      </c>
      <c r="Y6522" s="2" t="s">
        <v>41</v>
      </c>
      <c r="Z6522" s="2" t="s">
        <v>41</v>
      </c>
      <c r="AA6522" s="2" t="s">
        <v>41</v>
      </c>
      <c r="AB6522" s="2" t="s">
        <v>41</v>
      </c>
      <c r="AC6522" s="2" t="s">
        <v>41</v>
      </c>
      <c r="AD6522" s="2" t="s">
        <v>41</v>
      </c>
      <c r="AE6522" s="2" t="s">
        <v>41</v>
      </c>
      <c r="AF6522" s="2" t="s">
        <v>41</v>
      </c>
      <c r="AG6522" s="2" t="s">
        <v>41</v>
      </c>
      <c r="AH6522" s="2" t="s">
        <v>41</v>
      </c>
      <c r="AI6522" s="2" t="s">
        <v>41</v>
      </c>
    </row>
    <row r="6523" spans="1:35" x14ac:dyDescent="0.35">
      <c r="A6523">
        <v>2017</v>
      </c>
      <c r="B6523" s="1">
        <v>43021</v>
      </c>
      <c r="C6523">
        <v>27</v>
      </c>
      <c r="D6523" s="2" t="s">
        <v>132</v>
      </c>
      <c r="E6523" s="2" t="s">
        <v>470</v>
      </c>
      <c r="F6523">
        <v>25331</v>
      </c>
      <c r="G6523">
        <v>43600</v>
      </c>
      <c r="H6523" s="2" t="s">
        <v>54</v>
      </c>
      <c r="I6523" s="2" t="s">
        <v>194</v>
      </c>
      <c r="J6523" s="2" t="s">
        <v>336</v>
      </c>
      <c r="K6523" s="2" t="s">
        <v>391</v>
      </c>
      <c r="L6523">
        <v>4</v>
      </c>
      <c r="M6523">
        <v>13</v>
      </c>
      <c r="N6523">
        <v>30750000</v>
      </c>
      <c r="O6523">
        <v>8350000</v>
      </c>
      <c r="P6523">
        <v>294</v>
      </c>
      <c r="Q6523">
        <v>263</v>
      </c>
      <c r="R6523">
        <v>2</v>
      </c>
      <c r="S6523">
        <v>2</v>
      </c>
      <c r="T6523">
        <v>2</v>
      </c>
      <c r="U6523">
        <v>1</v>
      </c>
      <c r="V6523" s="2" t="s">
        <v>41</v>
      </c>
      <c r="W6523" s="2" t="s">
        <v>41</v>
      </c>
      <c r="X6523" s="2" t="s">
        <v>41</v>
      </c>
      <c r="Y6523" s="2" t="s">
        <v>41</v>
      </c>
      <c r="Z6523" s="2" t="s">
        <v>41</v>
      </c>
      <c r="AA6523" s="2" t="s">
        <v>41</v>
      </c>
      <c r="AB6523" s="2" t="s">
        <v>41</v>
      </c>
      <c r="AC6523" s="2" t="s">
        <v>41</v>
      </c>
      <c r="AD6523" s="2" t="s">
        <v>41</v>
      </c>
      <c r="AE6523" s="2" t="s">
        <v>41</v>
      </c>
      <c r="AF6523" s="2" t="s">
        <v>41</v>
      </c>
      <c r="AG6523" s="2" t="s">
        <v>41</v>
      </c>
      <c r="AH6523" s="2" t="s">
        <v>41</v>
      </c>
      <c r="AI6523" s="2" t="s">
        <v>41</v>
      </c>
    </row>
    <row r="6524" spans="1:35" x14ac:dyDescent="0.35">
      <c r="A6524">
        <v>2017</v>
      </c>
      <c r="B6524" s="1">
        <v>43038</v>
      </c>
      <c r="C6524">
        <v>31</v>
      </c>
      <c r="D6524" s="2" t="s">
        <v>132</v>
      </c>
      <c r="E6524" s="2" t="s">
        <v>36</v>
      </c>
      <c r="F6524">
        <v>37961</v>
      </c>
      <c r="G6524">
        <v>43600</v>
      </c>
      <c r="H6524" s="2" t="s">
        <v>54</v>
      </c>
      <c r="I6524" s="2" t="s">
        <v>57</v>
      </c>
      <c r="J6524" s="2" t="s">
        <v>135</v>
      </c>
      <c r="K6524" s="2" t="s">
        <v>102</v>
      </c>
      <c r="L6524">
        <v>2</v>
      </c>
      <c r="M6524">
        <v>5</v>
      </c>
      <c r="N6524">
        <v>30500000</v>
      </c>
      <c r="O6524">
        <v>27000000</v>
      </c>
      <c r="P6524">
        <v>291</v>
      </c>
      <c r="Q6524">
        <v>287</v>
      </c>
      <c r="R6524">
        <v>2</v>
      </c>
      <c r="S6524">
        <v>2</v>
      </c>
      <c r="T6524">
        <v>1</v>
      </c>
      <c r="U6524">
        <v>1</v>
      </c>
      <c r="V6524" s="2" t="s">
        <v>41</v>
      </c>
      <c r="W6524" s="2" t="s">
        <v>41</v>
      </c>
      <c r="X6524" s="2" t="s">
        <v>41</v>
      </c>
      <c r="Y6524" s="2" t="s">
        <v>41</v>
      </c>
      <c r="Z6524" s="2" t="s">
        <v>41</v>
      </c>
      <c r="AA6524" s="2" t="s">
        <v>41</v>
      </c>
      <c r="AB6524" s="2" t="s">
        <v>41</v>
      </c>
      <c r="AC6524" s="2" t="s">
        <v>41</v>
      </c>
      <c r="AD6524" s="2" t="s">
        <v>41</v>
      </c>
      <c r="AE6524" s="2" t="s">
        <v>41</v>
      </c>
      <c r="AF6524" s="2" t="s">
        <v>41</v>
      </c>
      <c r="AG6524" s="2" t="s">
        <v>41</v>
      </c>
      <c r="AH6524" s="2" t="s">
        <v>41</v>
      </c>
      <c r="AI6524" s="2" t="s">
        <v>41</v>
      </c>
    </row>
    <row r="6525" spans="1:35" x14ac:dyDescent="0.35">
      <c r="A6525">
        <v>2017</v>
      </c>
      <c r="B6525" s="1">
        <v>43051</v>
      </c>
      <c r="C6525">
        <v>34</v>
      </c>
      <c r="D6525" s="2" t="s">
        <v>132</v>
      </c>
      <c r="E6525" s="2" t="s">
        <v>83</v>
      </c>
      <c r="F6525">
        <v>27831</v>
      </c>
      <c r="G6525">
        <v>43600</v>
      </c>
      <c r="H6525" s="2" t="s">
        <v>54</v>
      </c>
      <c r="I6525" s="2" t="s">
        <v>84</v>
      </c>
      <c r="J6525" s="2" t="s">
        <v>135</v>
      </c>
      <c r="K6525" s="2" t="s">
        <v>594</v>
      </c>
      <c r="L6525">
        <v>4</v>
      </c>
      <c r="M6525">
        <v>7</v>
      </c>
      <c r="N6525">
        <v>27750000</v>
      </c>
      <c r="O6525">
        <v>28750000</v>
      </c>
      <c r="P6525">
        <v>30</v>
      </c>
      <c r="Q6525">
        <v>271</v>
      </c>
      <c r="R6525">
        <v>2</v>
      </c>
      <c r="S6525">
        <v>0</v>
      </c>
      <c r="T6525">
        <v>2</v>
      </c>
      <c r="U6525">
        <v>0</v>
      </c>
      <c r="V6525" s="2" t="s">
        <v>41</v>
      </c>
      <c r="W6525" s="2" t="s">
        <v>41</v>
      </c>
      <c r="X6525" s="2" t="s">
        <v>41</v>
      </c>
      <c r="Y6525" s="2" t="s">
        <v>41</v>
      </c>
      <c r="Z6525" s="2" t="s">
        <v>41</v>
      </c>
      <c r="AA6525" s="2" t="s">
        <v>41</v>
      </c>
      <c r="AB6525" s="2" t="s">
        <v>41</v>
      </c>
      <c r="AC6525" s="2" t="s">
        <v>41</v>
      </c>
      <c r="AD6525" s="2" t="s">
        <v>41</v>
      </c>
      <c r="AE6525" s="2" t="s">
        <v>41</v>
      </c>
      <c r="AF6525" s="2" t="s">
        <v>41</v>
      </c>
      <c r="AG6525" s="2" t="s">
        <v>41</v>
      </c>
      <c r="AH6525" s="2" t="s">
        <v>41</v>
      </c>
      <c r="AI6525" s="2" t="s">
        <v>41</v>
      </c>
    </row>
    <row r="6526" spans="1:35" x14ac:dyDescent="0.35">
      <c r="A6526">
        <v>2017</v>
      </c>
      <c r="B6526" s="1">
        <v>43055</v>
      </c>
      <c r="C6526">
        <v>35</v>
      </c>
      <c r="D6526" s="2" t="s">
        <v>132</v>
      </c>
      <c r="E6526" s="2" t="s">
        <v>470</v>
      </c>
      <c r="F6526">
        <v>18744</v>
      </c>
      <c r="G6526">
        <v>43600</v>
      </c>
      <c r="H6526" s="2" t="s">
        <v>54</v>
      </c>
      <c r="I6526" s="2" t="s">
        <v>62</v>
      </c>
      <c r="J6526" s="2" t="s">
        <v>135</v>
      </c>
      <c r="K6526" s="2" t="s">
        <v>529</v>
      </c>
      <c r="L6526">
        <v>3</v>
      </c>
      <c r="M6526">
        <v>17</v>
      </c>
      <c r="N6526">
        <v>31750000</v>
      </c>
      <c r="O6526">
        <v>17700000</v>
      </c>
      <c r="P6526">
        <v>306</v>
      </c>
      <c r="Q6526">
        <v>305</v>
      </c>
      <c r="R6526">
        <v>5</v>
      </c>
      <c r="S6526">
        <v>1</v>
      </c>
      <c r="T6526">
        <v>0</v>
      </c>
      <c r="U6526">
        <v>0</v>
      </c>
      <c r="V6526" s="2" t="s">
        <v>41</v>
      </c>
      <c r="W6526" s="2" t="s">
        <v>41</v>
      </c>
      <c r="X6526" s="2" t="s">
        <v>41</v>
      </c>
      <c r="Y6526" s="2" t="s">
        <v>41</v>
      </c>
      <c r="Z6526" s="2" t="s">
        <v>41</v>
      </c>
      <c r="AA6526" s="2" t="s">
        <v>41</v>
      </c>
      <c r="AB6526" s="2" t="s">
        <v>41</v>
      </c>
      <c r="AC6526" s="2" t="s">
        <v>41</v>
      </c>
      <c r="AD6526" s="2" t="s">
        <v>41</v>
      </c>
      <c r="AE6526" s="2" t="s">
        <v>41</v>
      </c>
      <c r="AF6526" s="2" t="s">
        <v>41</v>
      </c>
      <c r="AG6526" s="2" t="s">
        <v>41</v>
      </c>
      <c r="AH6526" s="2" t="s">
        <v>41</v>
      </c>
      <c r="AI6526" s="2" t="s">
        <v>41</v>
      </c>
    </row>
    <row r="6527" spans="1:35" x14ac:dyDescent="0.35">
      <c r="A6527">
        <v>2017</v>
      </c>
      <c r="B6527" s="1">
        <v>43066</v>
      </c>
      <c r="C6527">
        <v>37</v>
      </c>
      <c r="D6527" s="2" t="s">
        <v>132</v>
      </c>
      <c r="E6527" s="2" t="s">
        <v>138</v>
      </c>
      <c r="F6527">
        <v>23562</v>
      </c>
      <c r="G6527">
        <v>43600</v>
      </c>
      <c r="H6527" s="2" t="s">
        <v>54</v>
      </c>
      <c r="I6527" s="2" t="s">
        <v>184</v>
      </c>
      <c r="J6527" s="2" t="s">
        <v>135</v>
      </c>
      <c r="K6527" s="2" t="s">
        <v>426</v>
      </c>
      <c r="L6527">
        <v>3</v>
      </c>
      <c r="M6527">
        <v>7</v>
      </c>
      <c r="N6527">
        <v>30750000</v>
      </c>
      <c r="O6527">
        <v>12300000</v>
      </c>
      <c r="P6527">
        <v>303</v>
      </c>
      <c r="Q6527">
        <v>279</v>
      </c>
      <c r="R6527">
        <v>2</v>
      </c>
      <c r="S6527">
        <v>0</v>
      </c>
      <c r="T6527">
        <v>0</v>
      </c>
      <c r="U6527">
        <v>0</v>
      </c>
      <c r="V6527" s="2" t="s">
        <v>41</v>
      </c>
      <c r="W6527" s="2" t="s">
        <v>41</v>
      </c>
      <c r="X6527" s="2" t="s">
        <v>41</v>
      </c>
      <c r="Y6527" s="2" t="s">
        <v>41</v>
      </c>
      <c r="Z6527" s="2" t="s">
        <v>41</v>
      </c>
      <c r="AA6527" s="2" t="s">
        <v>41</v>
      </c>
      <c r="AB6527" s="2" t="s">
        <v>41</v>
      </c>
      <c r="AC6527" s="2" t="s">
        <v>41</v>
      </c>
      <c r="AD6527" s="2" t="s">
        <v>41</v>
      </c>
      <c r="AE6527" s="2" t="s">
        <v>41</v>
      </c>
      <c r="AF6527" s="2" t="s">
        <v>41</v>
      </c>
      <c r="AG6527" s="2" t="s">
        <v>41</v>
      </c>
      <c r="AH6527" s="2" t="s">
        <v>41</v>
      </c>
      <c r="AI6527" s="2" t="s">
        <v>41</v>
      </c>
    </row>
    <row r="6528" spans="1:35" x14ac:dyDescent="0.35">
      <c r="A6528">
        <v>2017</v>
      </c>
      <c r="B6528" s="1">
        <v>42869</v>
      </c>
      <c r="C6528">
        <v>1</v>
      </c>
      <c r="D6528" s="2" t="s">
        <v>195</v>
      </c>
      <c r="E6528" s="2" t="s">
        <v>111</v>
      </c>
      <c r="F6528">
        <v>8127</v>
      </c>
      <c r="G6528">
        <v>55000</v>
      </c>
      <c r="H6528" s="2" t="s">
        <v>194</v>
      </c>
      <c r="I6528" s="2" t="s">
        <v>51</v>
      </c>
      <c r="J6528" s="2" t="s">
        <v>40</v>
      </c>
      <c r="K6528" s="2" t="s">
        <v>230</v>
      </c>
      <c r="L6528">
        <v>1</v>
      </c>
      <c r="M6528">
        <v>18</v>
      </c>
      <c r="N6528">
        <v>13500000</v>
      </c>
      <c r="O6528">
        <v>15400000</v>
      </c>
      <c r="P6528">
        <v>261</v>
      </c>
      <c r="Q6528">
        <v>255</v>
      </c>
      <c r="R6528">
        <v>6</v>
      </c>
      <c r="S6528">
        <v>2</v>
      </c>
      <c r="T6528">
        <v>5</v>
      </c>
      <c r="U6528">
        <v>2</v>
      </c>
      <c r="V6528" s="2" t="s">
        <v>41</v>
      </c>
      <c r="W6528" s="2" t="s">
        <v>41</v>
      </c>
      <c r="X6528" s="2" t="s">
        <v>41</v>
      </c>
      <c r="Y6528" s="2" t="s">
        <v>41</v>
      </c>
      <c r="Z6528" s="2" t="s">
        <v>41</v>
      </c>
      <c r="AA6528" s="2" t="s">
        <v>41</v>
      </c>
      <c r="AB6528" s="2" t="s">
        <v>41</v>
      </c>
      <c r="AC6528" s="2" t="s">
        <v>41</v>
      </c>
      <c r="AD6528" s="2" t="s">
        <v>41</v>
      </c>
      <c r="AE6528" s="2" t="s">
        <v>41</v>
      </c>
      <c r="AF6528" s="2" t="s">
        <v>41</v>
      </c>
      <c r="AG6528" s="2" t="s">
        <v>41</v>
      </c>
      <c r="AH6528" s="2" t="s">
        <v>41</v>
      </c>
      <c r="AI6528" s="2" t="s">
        <v>41</v>
      </c>
    </row>
    <row r="6529" spans="1:35" x14ac:dyDescent="0.35">
      <c r="A6529">
        <v>2017</v>
      </c>
      <c r="B6529" s="1">
        <v>42892</v>
      </c>
      <c r="C6529">
        <v>4</v>
      </c>
      <c r="D6529" s="2" t="s">
        <v>195</v>
      </c>
      <c r="E6529" s="2" t="s">
        <v>243</v>
      </c>
      <c r="F6529">
        <v>13364</v>
      </c>
      <c r="G6529">
        <v>55000</v>
      </c>
      <c r="H6529" s="2" t="s">
        <v>194</v>
      </c>
      <c r="I6529" s="2" t="s">
        <v>363</v>
      </c>
      <c r="J6529" s="2" t="s">
        <v>41</v>
      </c>
      <c r="K6529" s="2" t="s">
        <v>41</v>
      </c>
      <c r="L6529">
        <v>13</v>
      </c>
      <c r="M6529">
        <v>20</v>
      </c>
      <c r="R6529">
        <v>3</v>
      </c>
      <c r="S6529">
        <v>0</v>
      </c>
      <c r="T6529">
        <v>2</v>
      </c>
      <c r="U6529">
        <v>0</v>
      </c>
      <c r="V6529" s="2" t="s">
        <v>41</v>
      </c>
      <c r="W6529" s="2" t="s">
        <v>41</v>
      </c>
      <c r="X6529" s="2" t="s">
        <v>41</v>
      </c>
      <c r="Y6529" s="2" t="s">
        <v>41</v>
      </c>
      <c r="Z6529" s="2" t="s">
        <v>41</v>
      </c>
      <c r="AA6529" s="2" t="s">
        <v>41</v>
      </c>
      <c r="AB6529" s="2" t="s">
        <v>41</v>
      </c>
      <c r="AC6529" s="2" t="s">
        <v>41</v>
      </c>
      <c r="AD6529" s="2" t="s">
        <v>41</v>
      </c>
      <c r="AE6529" s="2" t="s">
        <v>41</v>
      </c>
      <c r="AF6529" s="2" t="s">
        <v>41</v>
      </c>
      <c r="AG6529" s="2" t="s">
        <v>41</v>
      </c>
      <c r="AH6529" s="2" t="s">
        <v>41</v>
      </c>
      <c r="AI6529" s="2" t="s">
        <v>41</v>
      </c>
    </row>
    <row r="6530" spans="1:35" x14ac:dyDescent="0.35">
      <c r="A6530">
        <v>2017</v>
      </c>
      <c r="B6530" s="1">
        <v>42895</v>
      </c>
      <c r="C6530">
        <v>5</v>
      </c>
      <c r="D6530" s="2" t="s">
        <v>195</v>
      </c>
      <c r="E6530" s="2" t="s">
        <v>126</v>
      </c>
      <c r="F6530">
        <v>18917</v>
      </c>
      <c r="G6530">
        <v>55000</v>
      </c>
      <c r="H6530" s="2" t="s">
        <v>194</v>
      </c>
      <c r="I6530" s="2" t="s">
        <v>57</v>
      </c>
      <c r="J6530" s="2" t="s">
        <v>41</v>
      </c>
      <c r="K6530" s="2" t="s">
        <v>41</v>
      </c>
      <c r="L6530">
        <v>9</v>
      </c>
      <c r="M6530">
        <v>8</v>
      </c>
      <c r="R6530">
        <v>1</v>
      </c>
      <c r="S6530">
        <v>0</v>
      </c>
      <c r="T6530">
        <v>1</v>
      </c>
      <c r="U6530">
        <v>0</v>
      </c>
      <c r="V6530" s="2" t="s">
        <v>41</v>
      </c>
      <c r="W6530" s="2" t="s">
        <v>41</v>
      </c>
      <c r="X6530" s="2" t="s">
        <v>41</v>
      </c>
      <c r="Y6530" s="2" t="s">
        <v>41</v>
      </c>
      <c r="Z6530" s="2" t="s">
        <v>41</v>
      </c>
      <c r="AA6530" s="2" t="s">
        <v>41</v>
      </c>
      <c r="AB6530" s="2" t="s">
        <v>41</v>
      </c>
      <c r="AC6530" s="2" t="s">
        <v>41</v>
      </c>
      <c r="AD6530" s="2" t="s">
        <v>41</v>
      </c>
      <c r="AE6530" s="2" t="s">
        <v>41</v>
      </c>
      <c r="AF6530" s="2" t="s">
        <v>41</v>
      </c>
      <c r="AG6530" s="2" t="s">
        <v>41</v>
      </c>
      <c r="AH6530" s="2" t="s">
        <v>41</v>
      </c>
      <c r="AI6530" s="2" t="s">
        <v>41</v>
      </c>
    </row>
    <row r="6531" spans="1:35" x14ac:dyDescent="0.35">
      <c r="A6531">
        <v>2017</v>
      </c>
      <c r="B6531" s="1">
        <v>42904</v>
      </c>
      <c r="C6531">
        <v>8</v>
      </c>
      <c r="D6531" s="2" t="s">
        <v>195</v>
      </c>
      <c r="E6531" s="2" t="s">
        <v>108</v>
      </c>
      <c r="F6531">
        <v>33621</v>
      </c>
      <c r="G6531">
        <v>55000</v>
      </c>
      <c r="H6531" s="2" t="s">
        <v>194</v>
      </c>
      <c r="I6531" s="2" t="s">
        <v>54</v>
      </c>
      <c r="J6531" s="2" t="s">
        <v>41</v>
      </c>
      <c r="K6531" s="2" t="s">
        <v>41</v>
      </c>
      <c r="L6531">
        <v>6</v>
      </c>
      <c r="M6531">
        <v>15</v>
      </c>
      <c r="R6531">
        <v>2</v>
      </c>
      <c r="S6531">
        <v>4</v>
      </c>
      <c r="T6531">
        <v>1</v>
      </c>
      <c r="U6531">
        <v>1</v>
      </c>
      <c r="V6531" s="2" t="s">
        <v>41</v>
      </c>
      <c r="W6531" s="2" t="s">
        <v>41</v>
      </c>
      <c r="X6531" s="2" t="s">
        <v>41</v>
      </c>
      <c r="Y6531" s="2" t="s">
        <v>41</v>
      </c>
      <c r="Z6531" s="2" t="s">
        <v>41</v>
      </c>
      <c r="AA6531" s="2" t="s">
        <v>41</v>
      </c>
      <c r="AB6531" s="2" t="s">
        <v>41</v>
      </c>
      <c r="AC6531" s="2" t="s">
        <v>41</v>
      </c>
      <c r="AD6531" s="2" t="s">
        <v>41</v>
      </c>
      <c r="AE6531" s="2" t="s">
        <v>41</v>
      </c>
      <c r="AF6531" s="2" t="s">
        <v>41</v>
      </c>
      <c r="AG6531" s="2" t="s">
        <v>41</v>
      </c>
      <c r="AH6531" s="2" t="s">
        <v>41</v>
      </c>
      <c r="AI6531" s="2" t="s">
        <v>41</v>
      </c>
    </row>
    <row r="6532" spans="1:35" x14ac:dyDescent="0.35">
      <c r="A6532">
        <v>2017</v>
      </c>
      <c r="B6532" s="1">
        <v>42911</v>
      </c>
      <c r="C6532">
        <v>10</v>
      </c>
      <c r="D6532" s="2" t="s">
        <v>195</v>
      </c>
      <c r="E6532" s="2" t="s">
        <v>136</v>
      </c>
      <c r="F6532">
        <v>21929</v>
      </c>
      <c r="G6532">
        <v>55000</v>
      </c>
      <c r="H6532" s="2" t="s">
        <v>194</v>
      </c>
      <c r="I6532" s="2" t="s">
        <v>84</v>
      </c>
      <c r="J6532" s="2" t="s">
        <v>41</v>
      </c>
      <c r="K6532" s="2" t="s">
        <v>41</v>
      </c>
      <c r="L6532">
        <v>15</v>
      </c>
      <c r="M6532">
        <v>6</v>
      </c>
      <c r="R6532">
        <v>0</v>
      </c>
      <c r="S6532">
        <v>1</v>
      </c>
      <c r="T6532">
        <v>0</v>
      </c>
      <c r="U6532">
        <v>0</v>
      </c>
      <c r="V6532" s="2" t="s">
        <v>41</v>
      </c>
      <c r="W6532" s="2" t="s">
        <v>41</v>
      </c>
      <c r="X6532" s="2" t="s">
        <v>41</v>
      </c>
      <c r="Y6532" s="2" t="s">
        <v>41</v>
      </c>
      <c r="Z6532" s="2" t="s">
        <v>41</v>
      </c>
      <c r="AA6532" s="2" t="s">
        <v>41</v>
      </c>
      <c r="AB6532" s="2" t="s">
        <v>41</v>
      </c>
      <c r="AC6532" s="2" t="s">
        <v>41</v>
      </c>
      <c r="AD6532" s="2" t="s">
        <v>41</v>
      </c>
      <c r="AE6532" s="2" t="s">
        <v>41</v>
      </c>
      <c r="AF6532" s="2" t="s">
        <v>41</v>
      </c>
      <c r="AG6532" s="2" t="s">
        <v>41</v>
      </c>
      <c r="AH6532" s="2" t="s">
        <v>41</v>
      </c>
      <c r="AI6532" s="2" t="s">
        <v>41</v>
      </c>
    </row>
    <row r="6533" spans="1:35" x14ac:dyDescent="0.35">
      <c r="A6533">
        <v>2017</v>
      </c>
      <c r="B6533" s="1">
        <v>42925</v>
      </c>
      <c r="C6533">
        <v>12</v>
      </c>
      <c r="D6533" s="2" t="s">
        <v>195</v>
      </c>
      <c r="E6533" s="2" t="s">
        <v>111</v>
      </c>
      <c r="F6533">
        <v>18267</v>
      </c>
      <c r="G6533">
        <v>55000</v>
      </c>
      <c r="H6533" s="2" t="s">
        <v>194</v>
      </c>
      <c r="I6533" s="2" t="s">
        <v>87</v>
      </c>
      <c r="J6533" s="2" t="s">
        <v>41</v>
      </c>
      <c r="K6533" s="2" t="s">
        <v>41</v>
      </c>
      <c r="L6533">
        <v>16</v>
      </c>
      <c r="M6533">
        <v>6</v>
      </c>
      <c r="R6533">
        <v>1</v>
      </c>
      <c r="S6533">
        <v>1</v>
      </c>
      <c r="T6533">
        <v>0</v>
      </c>
      <c r="U6533">
        <v>1</v>
      </c>
      <c r="V6533" s="2" t="s">
        <v>41</v>
      </c>
      <c r="W6533" s="2" t="s">
        <v>41</v>
      </c>
      <c r="X6533" s="2" t="s">
        <v>41</v>
      </c>
      <c r="Y6533" s="2" t="s">
        <v>41</v>
      </c>
      <c r="Z6533" s="2" t="s">
        <v>41</v>
      </c>
      <c r="AA6533" s="2" t="s">
        <v>41</v>
      </c>
      <c r="AB6533" s="2" t="s">
        <v>41</v>
      </c>
      <c r="AC6533" s="2" t="s">
        <v>41</v>
      </c>
      <c r="AD6533" s="2" t="s">
        <v>41</v>
      </c>
      <c r="AE6533" s="2" t="s">
        <v>41</v>
      </c>
      <c r="AF6533" s="2" t="s">
        <v>41</v>
      </c>
      <c r="AG6533" s="2" t="s">
        <v>41</v>
      </c>
      <c r="AH6533" s="2" t="s">
        <v>41</v>
      </c>
      <c r="AI6533" s="2" t="s">
        <v>41</v>
      </c>
    </row>
    <row r="6534" spans="1:35" x14ac:dyDescent="0.35">
      <c r="A6534">
        <v>2017</v>
      </c>
      <c r="B6534" s="1">
        <v>42946</v>
      </c>
      <c r="C6534">
        <v>17</v>
      </c>
      <c r="D6534" s="2" t="s">
        <v>195</v>
      </c>
      <c r="E6534" s="2" t="s">
        <v>138</v>
      </c>
      <c r="F6534">
        <v>17869</v>
      </c>
      <c r="G6534">
        <v>55000</v>
      </c>
      <c r="H6534" s="2" t="s">
        <v>194</v>
      </c>
      <c r="I6534" s="2" t="s">
        <v>62</v>
      </c>
      <c r="J6534" s="2" t="s">
        <v>41</v>
      </c>
      <c r="K6534" s="2" t="s">
        <v>41</v>
      </c>
      <c r="L6534">
        <v>14</v>
      </c>
      <c r="M6534">
        <v>6</v>
      </c>
      <c r="R6534">
        <v>1</v>
      </c>
      <c r="S6534">
        <v>3</v>
      </c>
      <c r="T6534">
        <v>0</v>
      </c>
      <c r="U6534">
        <v>1</v>
      </c>
      <c r="V6534" s="2" t="s">
        <v>41</v>
      </c>
      <c r="W6534" s="2" t="s">
        <v>41</v>
      </c>
      <c r="X6534" s="2" t="s">
        <v>41</v>
      </c>
      <c r="Y6534" s="2" t="s">
        <v>41</v>
      </c>
      <c r="Z6534" s="2" t="s">
        <v>41</v>
      </c>
      <c r="AA6534" s="2" t="s">
        <v>41</v>
      </c>
      <c r="AB6534" s="2" t="s">
        <v>41</v>
      </c>
      <c r="AC6534" s="2" t="s">
        <v>41</v>
      </c>
      <c r="AD6534" s="2" t="s">
        <v>41</v>
      </c>
      <c r="AE6534" s="2" t="s">
        <v>41</v>
      </c>
      <c r="AF6534" s="2" t="s">
        <v>41</v>
      </c>
      <c r="AG6534" s="2" t="s">
        <v>41</v>
      </c>
      <c r="AH6534" s="2" t="s">
        <v>41</v>
      </c>
      <c r="AI6534" s="2" t="s">
        <v>41</v>
      </c>
    </row>
    <row r="6535" spans="1:35" x14ac:dyDescent="0.35">
      <c r="A6535">
        <v>2017</v>
      </c>
      <c r="B6535" s="1">
        <v>42953</v>
      </c>
      <c r="C6535">
        <v>19</v>
      </c>
      <c r="D6535" s="2" t="s">
        <v>195</v>
      </c>
      <c r="E6535" s="2" t="s">
        <v>591</v>
      </c>
      <c r="F6535">
        <v>24517</v>
      </c>
      <c r="G6535">
        <v>55000</v>
      </c>
      <c r="H6535" s="2" t="s">
        <v>194</v>
      </c>
      <c r="I6535" s="2" t="s">
        <v>75</v>
      </c>
      <c r="J6535" s="2" t="s">
        <v>593</v>
      </c>
      <c r="K6535" s="2" t="s">
        <v>81</v>
      </c>
      <c r="L6535">
        <v>16</v>
      </c>
      <c r="M6535">
        <v>17</v>
      </c>
      <c r="N6535">
        <v>11850000</v>
      </c>
      <c r="O6535">
        <v>22700000</v>
      </c>
      <c r="P6535">
        <v>268</v>
      </c>
      <c r="Q6535">
        <v>266</v>
      </c>
      <c r="R6535">
        <v>2</v>
      </c>
      <c r="S6535">
        <v>1</v>
      </c>
      <c r="T6535">
        <v>2</v>
      </c>
      <c r="U6535">
        <v>1</v>
      </c>
      <c r="V6535" s="2" t="s">
        <v>41</v>
      </c>
      <c r="W6535" s="2" t="s">
        <v>41</v>
      </c>
      <c r="X6535" s="2" t="s">
        <v>41</v>
      </c>
      <c r="Y6535" s="2" t="s">
        <v>41</v>
      </c>
      <c r="Z6535" s="2" t="s">
        <v>41</v>
      </c>
      <c r="AA6535" s="2" t="s">
        <v>41</v>
      </c>
      <c r="AB6535" s="2" t="s">
        <v>41</v>
      </c>
      <c r="AC6535" s="2" t="s">
        <v>41</v>
      </c>
      <c r="AD6535" s="2" t="s">
        <v>41</v>
      </c>
      <c r="AE6535" s="2" t="s">
        <v>41</v>
      </c>
      <c r="AF6535" s="2" t="s">
        <v>41</v>
      </c>
      <c r="AG6535" s="2" t="s">
        <v>41</v>
      </c>
      <c r="AH6535" s="2" t="s">
        <v>41</v>
      </c>
      <c r="AI6535" s="2" t="s">
        <v>41</v>
      </c>
    </row>
    <row r="6536" spans="1:35" x14ac:dyDescent="0.35">
      <c r="A6536">
        <v>2017</v>
      </c>
      <c r="B6536" s="1">
        <v>42967</v>
      </c>
      <c r="C6536">
        <v>21</v>
      </c>
      <c r="D6536" s="2" t="s">
        <v>195</v>
      </c>
      <c r="E6536" s="2" t="s">
        <v>53</v>
      </c>
      <c r="F6536">
        <v>22248</v>
      </c>
      <c r="G6536">
        <v>55000</v>
      </c>
      <c r="H6536" s="2" t="s">
        <v>194</v>
      </c>
      <c r="I6536" s="2" t="s">
        <v>59</v>
      </c>
      <c r="J6536" s="2" t="s">
        <v>593</v>
      </c>
      <c r="K6536" s="2" t="s">
        <v>52</v>
      </c>
      <c r="L6536">
        <v>15</v>
      </c>
      <c r="M6536">
        <v>13</v>
      </c>
      <c r="N6536">
        <v>10400000</v>
      </c>
      <c r="O6536">
        <v>8950000</v>
      </c>
      <c r="P6536">
        <v>258</v>
      </c>
      <c r="Q6536">
        <v>281</v>
      </c>
      <c r="R6536">
        <v>3</v>
      </c>
      <c r="S6536">
        <v>0</v>
      </c>
      <c r="T6536">
        <v>2</v>
      </c>
      <c r="U6536">
        <v>0</v>
      </c>
      <c r="V6536" s="2" t="s">
        <v>41</v>
      </c>
      <c r="W6536" s="2" t="s">
        <v>41</v>
      </c>
      <c r="X6536" s="2" t="s">
        <v>41</v>
      </c>
      <c r="Y6536" s="2" t="s">
        <v>41</v>
      </c>
      <c r="Z6536" s="2" t="s">
        <v>41</v>
      </c>
      <c r="AA6536" s="2" t="s">
        <v>41</v>
      </c>
      <c r="AB6536" s="2" t="s">
        <v>41</v>
      </c>
      <c r="AC6536" s="2" t="s">
        <v>41</v>
      </c>
      <c r="AD6536" s="2" t="s">
        <v>41</v>
      </c>
      <c r="AE6536" s="2" t="s">
        <v>41</v>
      </c>
      <c r="AF6536" s="2" t="s">
        <v>41</v>
      </c>
      <c r="AG6536" s="2" t="s">
        <v>41</v>
      </c>
      <c r="AH6536" s="2" t="s">
        <v>41</v>
      </c>
      <c r="AI6536" s="2" t="s">
        <v>41</v>
      </c>
    </row>
    <row r="6537" spans="1:35" x14ac:dyDescent="0.35">
      <c r="A6537">
        <v>2017</v>
      </c>
      <c r="B6537" s="1">
        <v>42974</v>
      </c>
      <c r="C6537">
        <v>22</v>
      </c>
      <c r="D6537" s="2" t="s">
        <v>195</v>
      </c>
      <c r="E6537" s="2" t="s">
        <v>36</v>
      </c>
      <c r="F6537">
        <v>22585</v>
      </c>
      <c r="G6537">
        <v>55000</v>
      </c>
      <c r="H6537" s="2" t="s">
        <v>194</v>
      </c>
      <c r="I6537" s="2" t="s">
        <v>184</v>
      </c>
      <c r="J6537" s="2" t="s">
        <v>593</v>
      </c>
      <c r="K6537" s="2" t="s">
        <v>426</v>
      </c>
      <c r="L6537">
        <v>12</v>
      </c>
      <c r="M6537">
        <v>10</v>
      </c>
      <c r="N6537">
        <v>10400000</v>
      </c>
      <c r="O6537">
        <v>11550000</v>
      </c>
      <c r="P6537">
        <v>258</v>
      </c>
      <c r="Q6537">
        <v>276</v>
      </c>
      <c r="R6537">
        <v>1</v>
      </c>
      <c r="S6537">
        <v>2</v>
      </c>
      <c r="T6537">
        <v>1</v>
      </c>
      <c r="U6537">
        <v>1</v>
      </c>
      <c r="V6537" s="2" t="s">
        <v>41</v>
      </c>
      <c r="W6537" s="2" t="s">
        <v>41</v>
      </c>
      <c r="X6537" s="2" t="s">
        <v>41</v>
      </c>
      <c r="Y6537" s="2" t="s">
        <v>41</v>
      </c>
      <c r="Z6537" s="2" t="s">
        <v>41</v>
      </c>
      <c r="AA6537" s="2" t="s">
        <v>41</v>
      </c>
      <c r="AB6537" s="2" t="s">
        <v>41</v>
      </c>
      <c r="AC6537" s="2" t="s">
        <v>41</v>
      </c>
      <c r="AD6537" s="2" t="s">
        <v>41</v>
      </c>
      <c r="AE6537" s="2" t="s">
        <v>41</v>
      </c>
      <c r="AF6537" s="2" t="s">
        <v>41</v>
      </c>
      <c r="AG6537" s="2" t="s">
        <v>41</v>
      </c>
      <c r="AH6537" s="2" t="s">
        <v>41</v>
      </c>
      <c r="AI6537" s="2" t="s">
        <v>41</v>
      </c>
    </row>
    <row r="6538" spans="1:35" x14ac:dyDescent="0.35">
      <c r="A6538">
        <v>2017</v>
      </c>
      <c r="B6538" s="1">
        <v>43003</v>
      </c>
      <c r="C6538">
        <v>25</v>
      </c>
      <c r="D6538" s="2" t="s">
        <v>195</v>
      </c>
      <c r="E6538" s="2" t="s">
        <v>42</v>
      </c>
      <c r="F6538">
        <v>13102</v>
      </c>
      <c r="G6538">
        <v>55000</v>
      </c>
      <c r="H6538" s="2" t="s">
        <v>194</v>
      </c>
      <c r="I6538" s="2" t="s">
        <v>37</v>
      </c>
      <c r="J6538" s="2" t="s">
        <v>593</v>
      </c>
      <c r="K6538" s="2" t="s">
        <v>394</v>
      </c>
      <c r="L6538">
        <v>16</v>
      </c>
      <c r="M6538">
        <v>2</v>
      </c>
      <c r="N6538">
        <v>10900000</v>
      </c>
      <c r="O6538">
        <v>14750000</v>
      </c>
      <c r="P6538">
        <v>264</v>
      </c>
      <c r="Q6538">
        <v>28</v>
      </c>
      <c r="R6538">
        <v>1</v>
      </c>
      <c r="S6538">
        <v>0</v>
      </c>
      <c r="T6538">
        <v>0</v>
      </c>
      <c r="U6538">
        <v>0</v>
      </c>
      <c r="V6538" s="2" t="s">
        <v>41</v>
      </c>
      <c r="W6538" s="2" t="s">
        <v>41</v>
      </c>
      <c r="X6538" s="2" t="s">
        <v>41</v>
      </c>
      <c r="Y6538" s="2" t="s">
        <v>41</v>
      </c>
      <c r="Z6538" s="2" t="s">
        <v>41</v>
      </c>
      <c r="AA6538" s="2" t="s">
        <v>41</v>
      </c>
      <c r="AB6538" s="2" t="s">
        <v>41</v>
      </c>
      <c r="AC6538" s="2" t="s">
        <v>41</v>
      </c>
      <c r="AD6538" s="2" t="s">
        <v>41</v>
      </c>
      <c r="AE6538" s="2" t="s">
        <v>41</v>
      </c>
      <c r="AF6538" s="2" t="s">
        <v>41</v>
      </c>
      <c r="AG6538" s="2" t="s">
        <v>41</v>
      </c>
      <c r="AH6538" s="2" t="s">
        <v>41</v>
      </c>
      <c r="AI6538" s="2" t="s">
        <v>41</v>
      </c>
    </row>
    <row r="6539" spans="1:35" x14ac:dyDescent="0.35">
      <c r="A6539">
        <v>2017</v>
      </c>
      <c r="B6539" s="1">
        <v>43008</v>
      </c>
      <c r="C6539">
        <v>26</v>
      </c>
      <c r="D6539" s="2" t="s">
        <v>195</v>
      </c>
      <c r="E6539" s="2" t="s">
        <v>61</v>
      </c>
      <c r="F6539">
        <v>21327</v>
      </c>
      <c r="G6539">
        <v>55000</v>
      </c>
      <c r="H6539" s="2" t="s">
        <v>194</v>
      </c>
      <c r="I6539" s="2" t="s">
        <v>70</v>
      </c>
      <c r="J6539" s="2" t="s">
        <v>593</v>
      </c>
      <c r="K6539" s="2" t="s">
        <v>55</v>
      </c>
      <c r="L6539">
        <v>13</v>
      </c>
      <c r="M6539">
        <v>19</v>
      </c>
      <c r="N6539">
        <v>9650000</v>
      </c>
      <c r="O6539">
        <v>13100000</v>
      </c>
      <c r="P6539">
        <v>246</v>
      </c>
      <c r="Q6539">
        <v>278</v>
      </c>
      <c r="R6539">
        <v>1</v>
      </c>
      <c r="S6539">
        <v>1</v>
      </c>
      <c r="T6539">
        <v>1</v>
      </c>
      <c r="U6539">
        <v>0</v>
      </c>
      <c r="V6539" s="2" t="s">
        <v>41</v>
      </c>
      <c r="W6539" s="2" t="s">
        <v>41</v>
      </c>
      <c r="X6539" s="2" t="s">
        <v>41</v>
      </c>
      <c r="Y6539" s="2" t="s">
        <v>41</v>
      </c>
      <c r="Z6539" s="2" t="s">
        <v>41</v>
      </c>
      <c r="AA6539" s="2" t="s">
        <v>41</v>
      </c>
      <c r="AB6539" s="2" t="s">
        <v>41</v>
      </c>
      <c r="AC6539" s="2" t="s">
        <v>41</v>
      </c>
      <c r="AD6539" s="2" t="s">
        <v>41</v>
      </c>
      <c r="AE6539" s="2" t="s">
        <v>41</v>
      </c>
      <c r="AF6539" s="2" t="s">
        <v>41</v>
      </c>
      <c r="AG6539" s="2" t="s">
        <v>41</v>
      </c>
      <c r="AH6539" s="2" t="s">
        <v>41</v>
      </c>
      <c r="AI6539" s="2" t="s">
        <v>41</v>
      </c>
    </row>
    <row r="6540" spans="1:35" x14ac:dyDescent="0.35">
      <c r="A6540">
        <v>2017</v>
      </c>
      <c r="B6540" s="1">
        <v>43023</v>
      </c>
      <c r="C6540">
        <v>28</v>
      </c>
      <c r="D6540" s="2" t="s">
        <v>195</v>
      </c>
      <c r="E6540" s="2" t="s">
        <v>116</v>
      </c>
      <c r="F6540">
        <v>23413</v>
      </c>
      <c r="G6540">
        <v>55000</v>
      </c>
      <c r="H6540" s="2" t="s">
        <v>194</v>
      </c>
      <c r="I6540" s="2" t="s">
        <v>47</v>
      </c>
      <c r="J6540" s="2" t="s">
        <v>391</v>
      </c>
      <c r="K6540" s="2" t="s">
        <v>420</v>
      </c>
      <c r="L6540">
        <v>12</v>
      </c>
      <c r="M6540">
        <v>1</v>
      </c>
      <c r="N6540">
        <v>10550000</v>
      </c>
      <c r="O6540">
        <v>19750000</v>
      </c>
      <c r="P6540">
        <v>262</v>
      </c>
      <c r="Q6540">
        <v>268</v>
      </c>
      <c r="R6540">
        <v>2</v>
      </c>
      <c r="S6540">
        <v>0</v>
      </c>
      <c r="T6540">
        <v>0</v>
      </c>
      <c r="U6540">
        <v>0</v>
      </c>
      <c r="V6540" s="2" t="s">
        <v>41</v>
      </c>
      <c r="W6540" s="2" t="s">
        <v>41</v>
      </c>
      <c r="X6540" s="2" t="s">
        <v>41</v>
      </c>
      <c r="Y6540" s="2" t="s">
        <v>41</v>
      </c>
      <c r="Z6540" s="2" t="s">
        <v>41</v>
      </c>
      <c r="AA6540" s="2" t="s">
        <v>41</v>
      </c>
      <c r="AB6540" s="2" t="s">
        <v>41</v>
      </c>
      <c r="AC6540" s="2" t="s">
        <v>41</v>
      </c>
      <c r="AD6540" s="2" t="s">
        <v>41</v>
      </c>
      <c r="AE6540" s="2" t="s">
        <v>41</v>
      </c>
      <c r="AF6540" s="2" t="s">
        <v>41</v>
      </c>
      <c r="AG6540" s="2" t="s">
        <v>41</v>
      </c>
      <c r="AH6540" s="2" t="s">
        <v>41</v>
      </c>
      <c r="AI6540" s="2" t="s">
        <v>41</v>
      </c>
    </row>
    <row r="6541" spans="1:35" x14ac:dyDescent="0.35">
      <c r="A6541">
        <v>2017</v>
      </c>
      <c r="B6541" s="1">
        <v>43030</v>
      </c>
      <c r="C6541">
        <v>30</v>
      </c>
      <c r="D6541" s="2" t="s">
        <v>195</v>
      </c>
      <c r="E6541" s="2" t="s">
        <v>94</v>
      </c>
      <c r="F6541">
        <v>31185</v>
      </c>
      <c r="G6541">
        <v>55000</v>
      </c>
      <c r="H6541" s="2" t="s">
        <v>194</v>
      </c>
      <c r="I6541" s="2" t="s">
        <v>178</v>
      </c>
      <c r="J6541" s="2" t="s">
        <v>391</v>
      </c>
      <c r="K6541" s="2" t="s">
        <v>199</v>
      </c>
      <c r="L6541">
        <v>12</v>
      </c>
      <c r="M6541">
        <v>16</v>
      </c>
      <c r="N6541">
        <v>11600000</v>
      </c>
      <c r="O6541">
        <v>10600000</v>
      </c>
      <c r="P6541">
        <v>263</v>
      </c>
      <c r="Q6541">
        <v>256</v>
      </c>
      <c r="R6541">
        <v>2</v>
      </c>
      <c r="S6541">
        <v>1</v>
      </c>
      <c r="T6541">
        <v>0</v>
      </c>
      <c r="U6541">
        <v>0</v>
      </c>
      <c r="V6541" s="2" t="s">
        <v>41</v>
      </c>
      <c r="W6541" s="2" t="s">
        <v>41</v>
      </c>
      <c r="X6541" s="2" t="s">
        <v>41</v>
      </c>
      <c r="Y6541" s="2" t="s">
        <v>41</v>
      </c>
      <c r="Z6541" s="2" t="s">
        <v>41</v>
      </c>
      <c r="AA6541" s="2" t="s">
        <v>41</v>
      </c>
      <c r="AB6541" s="2" t="s">
        <v>41</v>
      </c>
      <c r="AC6541" s="2" t="s">
        <v>41</v>
      </c>
      <c r="AD6541" s="2" t="s">
        <v>41</v>
      </c>
      <c r="AE6541" s="2" t="s">
        <v>41</v>
      </c>
      <c r="AF6541" s="2" t="s">
        <v>41</v>
      </c>
      <c r="AG6541" s="2" t="s">
        <v>41</v>
      </c>
      <c r="AH6541" s="2" t="s">
        <v>41</v>
      </c>
      <c r="AI6541" s="2" t="s">
        <v>41</v>
      </c>
    </row>
    <row r="6542" spans="1:35" x14ac:dyDescent="0.35">
      <c r="A6542">
        <v>2017</v>
      </c>
      <c r="B6542" s="1">
        <v>43044</v>
      </c>
      <c r="C6542">
        <v>32</v>
      </c>
      <c r="D6542" s="2" t="s">
        <v>195</v>
      </c>
      <c r="E6542" s="2" t="s">
        <v>126</v>
      </c>
      <c r="F6542">
        <v>20539</v>
      </c>
      <c r="G6542">
        <v>55000</v>
      </c>
      <c r="H6542" s="2" t="s">
        <v>194</v>
      </c>
      <c r="I6542" s="2" t="s">
        <v>38</v>
      </c>
      <c r="J6542" s="2" t="s">
        <v>391</v>
      </c>
      <c r="K6542" s="2" t="s">
        <v>63</v>
      </c>
      <c r="L6542">
        <v>13</v>
      </c>
      <c r="M6542">
        <v>17</v>
      </c>
      <c r="N6542">
        <v>12000000</v>
      </c>
      <c r="O6542">
        <v>14350000</v>
      </c>
      <c r="P6542">
        <v>261</v>
      </c>
      <c r="Q6542">
        <v>282</v>
      </c>
      <c r="R6542">
        <v>2</v>
      </c>
      <c r="S6542">
        <v>0</v>
      </c>
      <c r="T6542">
        <v>1</v>
      </c>
      <c r="U6542">
        <v>0</v>
      </c>
      <c r="V6542" s="2" t="s">
        <v>41</v>
      </c>
      <c r="W6542" s="2" t="s">
        <v>41</v>
      </c>
      <c r="X6542" s="2" t="s">
        <v>41</v>
      </c>
      <c r="Y6542" s="2" t="s">
        <v>41</v>
      </c>
      <c r="Z6542" s="2" t="s">
        <v>41</v>
      </c>
      <c r="AA6542" s="2" t="s">
        <v>41</v>
      </c>
      <c r="AB6542" s="2" t="s">
        <v>41</v>
      </c>
      <c r="AC6542" s="2" t="s">
        <v>41</v>
      </c>
      <c r="AD6542" s="2" t="s">
        <v>41</v>
      </c>
      <c r="AE6542" s="2" t="s">
        <v>41</v>
      </c>
      <c r="AF6542" s="2" t="s">
        <v>41</v>
      </c>
      <c r="AG6542" s="2" t="s">
        <v>41</v>
      </c>
      <c r="AH6542" s="2" t="s">
        <v>41</v>
      </c>
      <c r="AI6542" s="2" t="s">
        <v>41</v>
      </c>
    </row>
    <row r="6543" spans="1:35" x14ac:dyDescent="0.35">
      <c r="A6543">
        <v>2017</v>
      </c>
      <c r="B6543" s="1">
        <v>43051</v>
      </c>
      <c r="C6543">
        <v>34</v>
      </c>
      <c r="D6543" s="2" t="s">
        <v>195</v>
      </c>
      <c r="E6543" s="2" t="s">
        <v>53</v>
      </c>
      <c r="F6543">
        <v>29769</v>
      </c>
      <c r="G6543">
        <v>55000</v>
      </c>
      <c r="H6543" s="2" t="s">
        <v>194</v>
      </c>
      <c r="I6543" s="2" t="s">
        <v>88</v>
      </c>
      <c r="J6543" s="2" t="s">
        <v>391</v>
      </c>
      <c r="K6543" s="2" t="s">
        <v>85</v>
      </c>
      <c r="L6543">
        <v>9</v>
      </c>
      <c r="M6543">
        <v>10</v>
      </c>
      <c r="N6543">
        <v>12100000</v>
      </c>
      <c r="O6543">
        <v>21600000</v>
      </c>
      <c r="P6543">
        <v>257</v>
      </c>
      <c r="Q6543">
        <v>286</v>
      </c>
      <c r="R6543">
        <v>2</v>
      </c>
      <c r="S6543">
        <v>2</v>
      </c>
      <c r="T6543">
        <v>0</v>
      </c>
      <c r="U6543">
        <v>1</v>
      </c>
      <c r="V6543" s="2" t="s">
        <v>41</v>
      </c>
      <c r="W6543" s="2" t="s">
        <v>41</v>
      </c>
      <c r="X6543" s="2" t="s">
        <v>41</v>
      </c>
      <c r="Y6543" s="2" t="s">
        <v>41</v>
      </c>
      <c r="Z6543" s="2" t="s">
        <v>41</v>
      </c>
      <c r="AA6543" s="2" t="s">
        <v>41</v>
      </c>
      <c r="AB6543" s="2" t="s">
        <v>41</v>
      </c>
      <c r="AC6543" s="2" t="s">
        <v>41</v>
      </c>
      <c r="AD6543" s="2" t="s">
        <v>41</v>
      </c>
      <c r="AE6543" s="2" t="s">
        <v>41</v>
      </c>
      <c r="AF6543" s="2" t="s">
        <v>41</v>
      </c>
      <c r="AG6543" s="2" t="s">
        <v>41</v>
      </c>
      <c r="AH6543" s="2" t="s">
        <v>41</v>
      </c>
      <c r="AI6543" s="2" t="s">
        <v>41</v>
      </c>
    </row>
    <row r="6544" spans="1:35" x14ac:dyDescent="0.35">
      <c r="A6544">
        <v>2017</v>
      </c>
      <c r="B6544" s="1">
        <v>43056</v>
      </c>
      <c r="C6544">
        <v>35</v>
      </c>
      <c r="D6544" s="2" t="s">
        <v>195</v>
      </c>
      <c r="E6544" s="2" t="s">
        <v>72</v>
      </c>
      <c r="F6544">
        <v>22896</v>
      </c>
      <c r="G6544">
        <v>55000</v>
      </c>
      <c r="H6544" s="2" t="s">
        <v>194</v>
      </c>
      <c r="I6544" s="2" t="s">
        <v>80</v>
      </c>
      <c r="J6544" s="2" t="s">
        <v>391</v>
      </c>
      <c r="K6544" s="2" t="s">
        <v>595</v>
      </c>
      <c r="L6544">
        <v>9</v>
      </c>
      <c r="M6544">
        <v>4</v>
      </c>
      <c r="N6544">
        <v>12100000</v>
      </c>
      <c r="O6544">
        <v>29750000</v>
      </c>
      <c r="P6544">
        <v>257</v>
      </c>
      <c r="Q6544">
        <v>287</v>
      </c>
      <c r="R6544">
        <v>3</v>
      </c>
      <c r="S6544">
        <v>1</v>
      </c>
      <c r="T6544">
        <v>1</v>
      </c>
      <c r="U6544">
        <v>1</v>
      </c>
      <c r="V6544" s="2" t="s">
        <v>41</v>
      </c>
      <c r="W6544" s="2" t="s">
        <v>41</v>
      </c>
      <c r="X6544" s="2" t="s">
        <v>41</v>
      </c>
      <c r="Y6544" s="2" t="s">
        <v>41</v>
      </c>
      <c r="Z6544" s="2" t="s">
        <v>41</v>
      </c>
      <c r="AA6544" s="2" t="s">
        <v>41</v>
      </c>
      <c r="AB6544" s="2" t="s">
        <v>41</v>
      </c>
      <c r="AC6544" s="2" t="s">
        <v>41</v>
      </c>
      <c r="AD6544" s="2" t="s">
        <v>41</v>
      </c>
      <c r="AE6544" s="2" t="s">
        <v>41</v>
      </c>
      <c r="AF6544" s="2" t="s">
        <v>41</v>
      </c>
      <c r="AG6544" s="2" t="s">
        <v>41</v>
      </c>
      <c r="AH6544" s="2" t="s">
        <v>41</v>
      </c>
      <c r="AI6544" s="2" t="s">
        <v>41</v>
      </c>
    </row>
    <row r="6545" spans="1:35" x14ac:dyDescent="0.35">
      <c r="A6545">
        <v>2017</v>
      </c>
      <c r="B6545" s="1">
        <v>43065</v>
      </c>
      <c r="C6545">
        <v>37</v>
      </c>
      <c r="D6545" s="2" t="s">
        <v>195</v>
      </c>
      <c r="E6545" s="2" t="s">
        <v>61</v>
      </c>
      <c r="F6545">
        <v>35437</v>
      </c>
      <c r="G6545">
        <v>55000</v>
      </c>
      <c r="H6545" s="2" t="s">
        <v>194</v>
      </c>
      <c r="I6545" s="2" t="s">
        <v>82</v>
      </c>
      <c r="J6545" s="2" t="s">
        <v>391</v>
      </c>
      <c r="K6545" s="2" t="s">
        <v>78</v>
      </c>
      <c r="L6545">
        <v>10</v>
      </c>
      <c r="M6545">
        <v>12</v>
      </c>
      <c r="N6545">
        <v>12350000</v>
      </c>
      <c r="O6545">
        <v>16650000</v>
      </c>
      <c r="P6545">
        <v>253</v>
      </c>
      <c r="Q6545">
        <v>285</v>
      </c>
      <c r="R6545">
        <v>0</v>
      </c>
      <c r="S6545">
        <v>1</v>
      </c>
      <c r="T6545">
        <v>0</v>
      </c>
      <c r="U6545">
        <v>1</v>
      </c>
      <c r="V6545" s="2" t="s">
        <v>41</v>
      </c>
      <c r="W6545" s="2" t="s">
        <v>41</v>
      </c>
      <c r="X6545" s="2" t="s">
        <v>41</v>
      </c>
      <c r="Y6545" s="2" t="s">
        <v>41</v>
      </c>
      <c r="Z6545" s="2" t="s">
        <v>41</v>
      </c>
      <c r="AA6545" s="2" t="s">
        <v>41</v>
      </c>
      <c r="AB6545" s="2" t="s">
        <v>41</v>
      </c>
      <c r="AC6545" s="2" t="s">
        <v>41</v>
      </c>
      <c r="AD6545" s="2" t="s">
        <v>41</v>
      </c>
      <c r="AE6545" s="2" t="s">
        <v>41</v>
      </c>
      <c r="AF6545" s="2" t="s">
        <v>41</v>
      </c>
      <c r="AG6545" s="2" t="s">
        <v>41</v>
      </c>
      <c r="AH6545" s="2" t="s">
        <v>41</v>
      </c>
      <c r="AI6545" s="2" t="s">
        <v>41</v>
      </c>
    </row>
    <row r="6546" spans="1:35" x14ac:dyDescent="0.35">
      <c r="A6546">
        <v>2017</v>
      </c>
      <c r="B6546" s="1">
        <v>42876</v>
      </c>
      <c r="C6546">
        <v>2</v>
      </c>
      <c r="D6546" s="2" t="s">
        <v>195</v>
      </c>
      <c r="E6546" s="2" t="s">
        <v>61</v>
      </c>
      <c r="F6546">
        <v>16515</v>
      </c>
      <c r="G6546">
        <v>55000</v>
      </c>
      <c r="H6546" s="2" t="s">
        <v>178</v>
      </c>
      <c r="I6546" s="2" t="s">
        <v>47</v>
      </c>
      <c r="J6546" s="2" t="s">
        <v>597</v>
      </c>
      <c r="K6546" s="2" t="s">
        <v>420</v>
      </c>
      <c r="L6546">
        <v>13</v>
      </c>
      <c r="M6546">
        <v>8</v>
      </c>
      <c r="N6546">
        <v>11600000</v>
      </c>
      <c r="O6546">
        <v>21750000</v>
      </c>
      <c r="P6546">
        <v>278</v>
      </c>
      <c r="Q6546">
        <v>262</v>
      </c>
      <c r="R6546">
        <v>0</v>
      </c>
      <c r="S6546">
        <v>1</v>
      </c>
      <c r="T6546">
        <v>0</v>
      </c>
      <c r="U6546">
        <v>0</v>
      </c>
      <c r="V6546" s="2" t="s">
        <v>41</v>
      </c>
      <c r="W6546" s="2" t="s">
        <v>41</v>
      </c>
      <c r="X6546" s="2" t="s">
        <v>41</v>
      </c>
      <c r="Y6546" s="2" t="s">
        <v>41</v>
      </c>
      <c r="Z6546" s="2" t="s">
        <v>41</v>
      </c>
      <c r="AA6546" s="2" t="s">
        <v>41</v>
      </c>
      <c r="AB6546" s="2" t="s">
        <v>41</v>
      </c>
      <c r="AC6546" s="2" t="s">
        <v>41</v>
      </c>
      <c r="AD6546" s="2" t="s">
        <v>41</v>
      </c>
      <c r="AE6546" s="2" t="s">
        <v>41</v>
      </c>
      <c r="AF6546" s="2" t="s">
        <v>41</v>
      </c>
      <c r="AG6546" s="2" t="s">
        <v>41</v>
      </c>
      <c r="AH6546" s="2" t="s">
        <v>41</v>
      </c>
      <c r="AI6546" s="2" t="s">
        <v>41</v>
      </c>
    </row>
    <row r="6547" spans="1:35" x14ac:dyDescent="0.35">
      <c r="A6547">
        <v>2017</v>
      </c>
      <c r="B6547" s="1">
        <v>42883</v>
      </c>
      <c r="C6547">
        <v>3</v>
      </c>
      <c r="D6547" s="2" t="s">
        <v>195</v>
      </c>
      <c r="E6547" s="2" t="s">
        <v>140</v>
      </c>
      <c r="F6547">
        <v>7619</v>
      </c>
      <c r="G6547">
        <v>35632</v>
      </c>
      <c r="H6547" s="2" t="s">
        <v>178</v>
      </c>
      <c r="I6547" s="2" t="s">
        <v>70</v>
      </c>
      <c r="J6547" s="2" t="s">
        <v>597</v>
      </c>
      <c r="K6547" s="2" t="s">
        <v>130</v>
      </c>
      <c r="L6547">
        <v>16</v>
      </c>
      <c r="M6547">
        <v>9</v>
      </c>
      <c r="N6547">
        <v>13250000</v>
      </c>
      <c r="O6547">
        <v>11700000</v>
      </c>
      <c r="P6547">
        <v>288</v>
      </c>
      <c r="Q6547">
        <v>271</v>
      </c>
      <c r="R6547">
        <v>0</v>
      </c>
      <c r="S6547">
        <v>1</v>
      </c>
      <c r="T6547">
        <v>0</v>
      </c>
      <c r="U6547">
        <v>0</v>
      </c>
      <c r="V6547" s="2" t="s">
        <v>41</v>
      </c>
      <c r="W6547" s="2" t="s">
        <v>41</v>
      </c>
      <c r="X6547" s="2" t="s">
        <v>41</v>
      </c>
      <c r="Y6547" s="2" t="s">
        <v>41</v>
      </c>
      <c r="Z6547" s="2" t="s">
        <v>41</v>
      </c>
      <c r="AA6547" s="2" t="s">
        <v>41</v>
      </c>
      <c r="AB6547" s="2" t="s">
        <v>41</v>
      </c>
      <c r="AC6547" s="2" t="s">
        <v>41</v>
      </c>
      <c r="AD6547" s="2" t="s">
        <v>41</v>
      </c>
      <c r="AE6547" s="2" t="s">
        <v>41</v>
      </c>
      <c r="AF6547" s="2" t="s">
        <v>41</v>
      </c>
      <c r="AG6547" s="2" t="s">
        <v>41</v>
      </c>
      <c r="AH6547" s="2" t="s">
        <v>41</v>
      </c>
      <c r="AI6547" s="2" t="s">
        <v>41</v>
      </c>
    </row>
    <row r="6548" spans="1:35" x14ac:dyDescent="0.35">
      <c r="A6548">
        <v>2017</v>
      </c>
      <c r="B6548" s="1">
        <v>42876</v>
      </c>
      <c r="C6548">
        <v>2</v>
      </c>
      <c r="D6548" s="2" t="s">
        <v>165</v>
      </c>
      <c r="E6548" s="2" t="s">
        <v>56</v>
      </c>
      <c r="F6548">
        <v>17244</v>
      </c>
      <c r="G6548">
        <v>42372</v>
      </c>
      <c r="H6548" s="2" t="s">
        <v>51</v>
      </c>
      <c r="I6548" s="2" t="s">
        <v>37</v>
      </c>
      <c r="J6548" s="2" t="s">
        <v>230</v>
      </c>
      <c r="K6548" s="2" t="s">
        <v>394</v>
      </c>
      <c r="L6548">
        <v>18</v>
      </c>
      <c r="M6548">
        <v>5</v>
      </c>
      <c r="N6548">
        <v>23000000</v>
      </c>
      <c r="O6548">
        <v>28300000</v>
      </c>
      <c r="P6548">
        <v>28</v>
      </c>
      <c r="Q6548">
        <v>28</v>
      </c>
      <c r="R6548">
        <v>0</v>
      </c>
      <c r="S6548">
        <v>2</v>
      </c>
      <c r="T6548">
        <v>0</v>
      </c>
      <c r="U6548">
        <v>0</v>
      </c>
      <c r="V6548" s="2" t="s">
        <v>41</v>
      </c>
      <c r="W6548" s="2" t="s">
        <v>41</v>
      </c>
      <c r="X6548" s="2" t="s">
        <v>41</v>
      </c>
      <c r="Y6548" s="2" t="s">
        <v>41</v>
      </c>
      <c r="Z6548" s="2" t="s">
        <v>41</v>
      </c>
      <c r="AA6548" s="2" t="s">
        <v>41</v>
      </c>
      <c r="AB6548" s="2" t="s">
        <v>41</v>
      </c>
      <c r="AC6548" s="2" t="s">
        <v>41</v>
      </c>
      <c r="AD6548" s="2" t="s">
        <v>41</v>
      </c>
      <c r="AE6548" s="2" t="s">
        <v>41</v>
      </c>
      <c r="AF6548" s="2" t="s">
        <v>41</v>
      </c>
      <c r="AG6548" s="2" t="s">
        <v>41</v>
      </c>
      <c r="AH6548" s="2" t="s">
        <v>41</v>
      </c>
      <c r="AI6548" s="2" t="s">
        <v>41</v>
      </c>
    </row>
    <row r="6549" spans="1:35" x14ac:dyDescent="0.35">
      <c r="A6549">
        <v>2017</v>
      </c>
      <c r="B6549" s="1">
        <v>42883</v>
      </c>
      <c r="C6549">
        <v>3</v>
      </c>
      <c r="D6549" s="2" t="s">
        <v>165</v>
      </c>
      <c r="E6549" s="2" t="s">
        <v>83</v>
      </c>
      <c r="F6549">
        <v>19923</v>
      </c>
      <c r="G6549">
        <v>42372</v>
      </c>
      <c r="H6549" s="2" t="s">
        <v>51</v>
      </c>
      <c r="I6549" s="2" t="s">
        <v>84</v>
      </c>
      <c r="J6549" s="2" t="s">
        <v>63</v>
      </c>
      <c r="K6549" s="2" t="s">
        <v>325</v>
      </c>
      <c r="L6549">
        <v>19</v>
      </c>
      <c r="M6549">
        <v>3</v>
      </c>
      <c r="N6549">
        <v>22000000</v>
      </c>
      <c r="O6549">
        <v>24250000</v>
      </c>
      <c r="P6549">
        <v>287</v>
      </c>
      <c r="Q6549">
        <v>281</v>
      </c>
      <c r="R6549">
        <v>1</v>
      </c>
      <c r="S6549">
        <v>1</v>
      </c>
      <c r="T6549">
        <v>0</v>
      </c>
      <c r="U6549">
        <v>1</v>
      </c>
      <c r="V6549" s="2" t="s">
        <v>41</v>
      </c>
      <c r="W6549" s="2" t="s">
        <v>41</v>
      </c>
      <c r="X6549" s="2" t="s">
        <v>41</v>
      </c>
      <c r="Y6549" s="2" t="s">
        <v>41</v>
      </c>
      <c r="Z6549" s="2" t="s">
        <v>41</v>
      </c>
      <c r="AA6549" s="2" t="s">
        <v>41</v>
      </c>
      <c r="AB6549" s="2" t="s">
        <v>41</v>
      </c>
      <c r="AC6549" s="2" t="s">
        <v>41</v>
      </c>
      <c r="AD6549" s="2" t="s">
        <v>41</v>
      </c>
      <c r="AE6549" s="2" t="s">
        <v>41</v>
      </c>
      <c r="AF6549" s="2" t="s">
        <v>41</v>
      </c>
      <c r="AG6549" s="2" t="s">
        <v>41</v>
      </c>
      <c r="AH6549" s="2" t="s">
        <v>41</v>
      </c>
      <c r="AI6549" s="2" t="s">
        <v>41</v>
      </c>
    </row>
    <row r="6550" spans="1:35" x14ac:dyDescent="0.35">
      <c r="A6550">
        <v>2017</v>
      </c>
      <c r="B6550" s="1">
        <v>42898</v>
      </c>
      <c r="C6550">
        <v>6</v>
      </c>
      <c r="D6550" s="2" t="s">
        <v>165</v>
      </c>
      <c r="E6550" s="2" t="s">
        <v>94</v>
      </c>
      <c r="F6550">
        <v>20493</v>
      </c>
      <c r="G6550">
        <v>42372</v>
      </c>
      <c r="H6550" s="2" t="s">
        <v>51</v>
      </c>
      <c r="I6550" s="2" t="s">
        <v>80</v>
      </c>
      <c r="J6550" s="2" t="s">
        <v>63</v>
      </c>
      <c r="K6550" s="2" t="s">
        <v>595</v>
      </c>
      <c r="L6550">
        <v>19</v>
      </c>
      <c r="M6550">
        <v>14</v>
      </c>
      <c r="N6550">
        <v>18750000</v>
      </c>
      <c r="O6550">
        <v>23250000</v>
      </c>
      <c r="P6550">
        <v>272</v>
      </c>
      <c r="Q6550">
        <v>271</v>
      </c>
      <c r="R6550">
        <v>0</v>
      </c>
      <c r="S6550">
        <v>2</v>
      </c>
      <c r="T6550">
        <v>0</v>
      </c>
      <c r="U6550">
        <v>2</v>
      </c>
      <c r="V6550" s="2" t="s">
        <v>41</v>
      </c>
      <c r="W6550" s="2" t="s">
        <v>41</v>
      </c>
      <c r="X6550" s="2" t="s">
        <v>41</v>
      </c>
      <c r="Y6550" s="2" t="s">
        <v>41</v>
      </c>
      <c r="Z6550" s="2" t="s">
        <v>41</v>
      </c>
      <c r="AA6550" s="2" t="s">
        <v>41</v>
      </c>
      <c r="AB6550" s="2" t="s">
        <v>41</v>
      </c>
      <c r="AC6550" s="2" t="s">
        <v>41</v>
      </c>
      <c r="AD6550" s="2" t="s">
        <v>41</v>
      </c>
      <c r="AE6550" s="2" t="s">
        <v>41</v>
      </c>
      <c r="AF6550" s="2" t="s">
        <v>41</v>
      </c>
      <c r="AG6550" s="2" t="s">
        <v>41</v>
      </c>
      <c r="AH6550" s="2" t="s">
        <v>41</v>
      </c>
      <c r="AI6550" s="2" t="s">
        <v>41</v>
      </c>
    </row>
    <row r="6551" spans="1:35" x14ac:dyDescent="0.35">
      <c r="A6551">
        <v>2017</v>
      </c>
      <c r="B6551" s="1">
        <v>42908</v>
      </c>
      <c r="C6551">
        <v>9</v>
      </c>
      <c r="D6551" s="2" t="s">
        <v>165</v>
      </c>
      <c r="E6551" s="2" t="s">
        <v>126</v>
      </c>
      <c r="F6551">
        <v>19150</v>
      </c>
      <c r="G6551">
        <v>42372</v>
      </c>
      <c r="H6551" s="2" t="s">
        <v>51</v>
      </c>
      <c r="I6551" s="2" t="s">
        <v>75</v>
      </c>
      <c r="J6551" s="2" t="s">
        <v>63</v>
      </c>
      <c r="K6551" s="2" t="s">
        <v>313</v>
      </c>
      <c r="L6551">
        <v>18</v>
      </c>
      <c r="M6551">
        <v>14</v>
      </c>
      <c r="N6551">
        <v>20250000</v>
      </c>
      <c r="O6551">
        <v>31400000</v>
      </c>
      <c r="P6551">
        <v>279</v>
      </c>
      <c r="Q6551">
        <v>266</v>
      </c>
      <c r="R6551">
        <v>1</v>
      </c>
      <c r="S6551">
        <v>0</v>
      </c>
      <c r="T6551">
        <v>1</v>
      </c>
      <c r="U6551">
        <v>0</v>
      </c>
      <c r="V6551" s="2" t="s">
        <v>41</v>
      </c>
      <c r="W6551" s="2" t="s">
        <v>41</v>
      </c>
      <c r="X6551" s="2" t="s">
        <v>41</v>
      </c>
      <c r="Y6551" s="2" t="s">
        <v>41</v>
      </c>
      <c r="Z6551" s="2" t="s">
        <v>41</v>
      </c>
      <c r="AA6551" s="2" t="s">
        <v>41</v>
      </c>
      <c r="AB6551" s="2" t="s">
        <v>41</v>
      </c>
      <c r="AC6551" s="2" t="s">
        <v>41</v>
      </c>
      <c r="AD6551" s="2" t="s">
        <v>41</v>
      </c>
      <c r="AE6551" s="2" t="s">
        <v>41</v>
      </c>
      <c r="AF6551" s="2" t="s">
        <v>41</v>
      </c>
      <c r="AG6551" s="2" t="s">
        <v>41</v>
      </c>
      <c r="AH6551" s="2" t="s">
        <v>41</v>
      </c>
      <c r="AI6551" s="2" t="s">
        <v>41</v>
      </c>
    </row>
    <row r="6552" spans="1:35" x14ac:dyDescent="0.35">
      <c r="A6552">
        <v>2017</v>
      </c>
      <c r="B6552" s="1">
        <v>42911</v>
      </c>
      <c r="C6552">
        <v>10</v>
      </c>
      <c r="D6552" s="2" t="s">
        <v>165</v>
      </c>
      <c r="E6552" s="2" t="s">
        <v>243</v>
      </c>
      <c r="F6552">
        <v>17784</v>
      </c>
      <c r="G6552">
        <v>42372</v>
      </c>
      <c r="H6552" s="2" t="s">
        <v>51</v>
      </c>
      <c r="I6552" s="2" t="s">
        <v>178</v>
      </c>
      <c r="J6552" s="2" t="s">
        <v>63</v>
      </c>
      <c r="K6552" s="2" t="s">
        <v>355</v>
      </c>
      <c r="L6552">
        <v>13</v>
      </c>
      <c r="M6552">
        <v>18</v>
      </c>
      <c r="N6552">
        <v>16750000</v>
      </c>
      <c r="O6552">
        <v>16500000</v>
      </c>
      <c r="P6552">
        <v>255</v>
      </c>
      <c r="Q6552">
        <v>277</v>
      </c>
      <c r="R6552">
        <v>4</v>
      </c>
      <c r="S6552">
        <v>1</v>
      </c>
      <c r="T6552">
        <v>1</v>
      </c>
      <c r="U6552">
        <v>1</v>
      </c>
      <c r="V6552" s="2" t="s">
        <v>41</v>
      </c>
      <c r="W6552" s="2" t="s">
        <v>41</v>
      </c>
      <c r="X6552" s="2" t="s">
        <v>41</v>
      </c>
      <c r="Y6552" s="2" t="s">
        <v>41</v>
      </c>
      <c r="Z6552" s="2" t="s">
        <v>41</v>
      </c>
      <c r="AA6552" s="2" t="s">
        <v>41</v>
      </c>
      <c r="AB6552" s="2" t="s">
        <v>41</v>
      </c>
      <c r="AC6552" s="2" t="s">
        <v>41</v>
      </c>
      <c r="AD6552" s="2" t="s">
        <v>41</v>
      </c>
      <c r="AE6552" s="2" t="s">
        <v>41</v>
      </c>
      <c r="AF6552" s="2" t="s">
        <v>41</v>
      </c>
      <c r="AG6552" s="2" t="s">
        <v>41</v>
      </c>
      <c r="AH6552" s="2" t="s">
        <v>41</v>
      </c>
      <c r="AI6552" s="2" t="s">
        <v>41</v>
      </c>
    </row>
    <row r="6553" spans="1:35" x14ac:dyDescent="0.35">
      <c r="A6553">
        <v>2017</v>
      </c>
      <c r="B6553" s="1">
        <v>42929</v>
      </c>
      <c r="C6553">
        <v>13</v>
      </c>
      <c r="D6553" s="2" t="s">
        <v>165</v>
      </c>
      <c r="E6553" s="2" t="s">
        <v>83</v>
      </c>
      <c r="F6553">
        <v>15984</v>
      </c>
      <c r="G6553">
        <v>42372</v>
      </c>
      <c r="H6553" s="2" t="s">
        <v>51</v>
      </c>
      <c r="I6553" s="2" t="s">
        <v>57</v>
      </c>
      <c r="J6553" s="2" t="s">
        <v>596</v>
      </c>
      <c r="K6553" s="2" t="s">
        <v>102</v>
      </c>
      <c r="L6553">
        <v>14</v>
      </c>
      <c r="M6553">
        <v>9</v>
      </c>
      <c r="N6553">
        <v>21500000</v>
      </c>
      <c r="O6553">
        <v>24750000</v>
      </c>
      <c r="P6553">
        <v>267</v>
      </c>
      <c r="Q6553">
        <v>277</v>
      </c>
      <c r="R6553">
        <v>0</v>
      </c>
      <c r="S6553">
        <v>2</v>
      </c>
      <c r="T6553">
        <v>0</v>
      </c>
      <c r="U6553">
        <v>1</v>
      </c>
      <c r="V6553" s="2" t="s">
        <v>41</v>
      </c>
      <c r="W6553" s="2" t="s">
        <v>41</v>
      </c>
      <c r="X6553" s="2" t="s">
        <v>41</v>
      </c>
      <c r="Y6553" s="2" t="s">
        <v>41</v>
      </c>
      <c r="Z6553" s="2" t="s">
        <v>41</v>
      </c>
      <c r="AA6553" s="2" t="s">
        <v>41</v>
      </c>
      <c r="AB6553" s="2" t="s">
        <v>41</v>
      </c>
      <c r="AC6553" s="2" t="s">
        <v>41</v>
      </c>
      <c r="AD6553" s="2" t="s">
        <v>41</v>
      </c>
      <c r="AE6553" s="2" t="s">
        <v>41</v>
      </c>
      <c r="AF6553" s="2" t="s">
        <v>41</v>
      </c>
      <c r="AG6553" s="2" t="s">
        <v>41</v>
      </c>
      <c r="AH6553" s="2" t="s">
        <v>41</v>
      </c>
      <c r="AI6553" s="2" t="s">
        <v>41</v>
      </c>
    </row>
    <row r="6554" spans="1:35" x14ac:dyDescent="0.35">
      <c r="A6554">
        <v>2017</v>
      </c>
      <c r="B6554" s="1">
        <v>42937</v>
      </c>
      <c r="C6554">
        <v>15</v>
      </c>
      <c r="D6554" s="2" t="s">
        <v>165</v>
      </c>
      <c r="E6554" s="2" t="s">
        <v>98</v>
      </c>
      <c r="F6554">
        <v>15134</v>
      </c>
      <c r="G6554">
        <v>42372</v>
      </c>
      <c r="H6554" s="2" t="s">
        <v>51</v>
      </c>
      <c r="I6554" s="2" t="s">
        <v>184</v>
      </c>
      <c r="J6554" s="2" t="s">
        <v>596</v>
      </c>
      <c r="K6554" s="2" t="s">
        <v>426</v>
      </c>
      <c r="L6554">
        <v>15</v>
      </c>
      <c r="M6554">
        <v>6</v>
      </c>
      <c r="N6554">
        <v>22500000</v>
      </c>
      <c r="O6554">
        <v>12900000</v>
      </c>
      <c r="P6554">
        <v>276</v>
      </c>
      <c r="Q6554">
        <v>274</v>
      </c>
      <c r="R6554">
        <v>0</v>
      </c>
      <c r="S6554">
        <v>0</v>
      </c>
      <c r="T6554">
        <v>0</v>
      </c>
      <c r="U6554">
        <v>0</v>
      </c>
      <c r="V6554" s="2" t="s">
        <v>41</v>
      </c>
      <c r="W6554" s="2" t="s">
        <v>41</v>
      </c>
      <c r="X6554" s="2" t="s">
        <v>41</v>
      </c>
      <c r="Y6554" s="2" t="s">
        <v>41</v>
      </c>
      <c r="Z6554" s="2" t="s">
        <v>41</v>
      </c>
      <c r="AA6554" s="2" t="s">
        <v>41</v>
      </c>
      <c r="AB6554" s="2" t="s">
        <v>41</v>
      </c>
      <c r="AC6554" s="2" t="s">
        <v>41</v>
      </c>
      <c r="AD6554" s="2" t="s">
        <v>41</v>
      </c>
      <c r="AE6554" s="2" t="s">
        <v>41</v>
      </c>
      <c r="AF6554" s="2" t="s">
        <v>41</v>
      </c>
      <c r="AG6554" s="2" t="s">
        <v>41</v>
      </c>
      <c r="AH6554" s="2" t="s">
        <v>41</v>
      </c>
      <c r="AI6554" s="2" t="s">
        <v>41</v>
      </c>
    </row>
    <row r="6555" spans="1:35" x14ac:dyDescent="0.35">
      <c r="A6555">
        <v>2017</v>
      </c>
      <c r="B6555" s="1">
        <v>42940</v>
      </c>
      <c r="C6555">
        <v>16</v>
      </c>
      <c r="D6555" s="2" t="s">
        <v>165</v>
      </c>
      <c r="E6555" s="2" t="s">
        <v>92</v>
      </c>
      <c r="F6555">
        <v>13661</v>
      </c>
      <c r="G6555">
        <v>42372</v>
      </c>
      <c r="H6555" s="2" t="s">
        <v>51</v>
      </c>
      <c r="I6555" s="2" t="s">
        <v>38</v>
      </c>
      <c r="J6555" s="2" t="s">
        <v>596</v>
      </c>
      <c r="K6555" s="2" t="s">
        <v>78</v>
      </c>
      <c r="L6555">
        <v>16</v>
      </c>
      <c r="M6555">
        <v>14</v>
      </c>
      <c r="N6555">
        <v>17000000</v>
      </c>
      <c r="O6555">
        <v>9150000</v>
      </c>
      <c r="P6555">
        <v>249</v>
      </c>
      <c r="Q6555">
        <v>271</v>
      </c>
      <c r="R6555">
        <v>0</v>
      </c>
      <c r="S6555">
        <v>2</v>
      </c>
      <c r="T6555">
        <v>0</v>
      </c>
      <c r="U6555">
        <v>0</v>
      </c>
      <c r="V6555" s="2" t="s">
        <v>41</v>
      </c>
      <c r="W6555" s="2" t="s">
        <v>41</v>
      </c>
      <c r="X6555" s="2" t="s">
        <v>41</v>
      </c>
      <c r="Y6555" s="2" t="s">
        <v>41</v>
      </c>
      <c r="Z6555" s="2" t="s">
        <v>41</v>
      </c>
      <c r="AA6555" s="2" t="s">
        <v>41</v>
      </c>
      <c r="AB6555" s="2" t="s">
        <v>41</v>
      </c>
      <c r="AC6555" s="2" t="s">
        <v>41</v>
      </c>
      <c r="AD6555" s="2" t="s">
        <v>41</v>
      </c>
      <c r="AE6555" s="2" t="s">
        <v>41</v>
      </c>
      <c r="AF6555" s="2" t="s">
        <v>41</v>
      </c>
      <c r="AG6555" s="2" t="s">
        <v>41</v>
      </c>
      <c r="AH6555" s="2" t="s">
        <v>41</v>
      </c>
      <c r="AI6555" s="2" t="s">
        <v>41</v>
      </c>
    </row>
    <row r="6556" spans="1:35" x14ac:dyDescent="0.35">
      <c r="A6556">
        <v>2017</v>
      </c>
      <c r="B6556" s="1">
        <v>42951</v>
      </c>
      <c r="C6556">
        <v>18</v>
      </c>
      <c r="D6556" s="2" t="s">
        <v>165</v>
      </c>
      <c r="E6556" s="2" t="s">
        <v>375</v>
      </c>
      <c r="F6556">
        <v>14040</v>
      </c>
      <c r="G6556">
        <v>28327</v>
      </c>
      <c r="H6556" s="2" t="s">
        <v>51</v>
      </c>
      <c r="I6556" s="2" t="s">
        <v>77</v>
      </c>
      <c r="J6556" s="2" t="s">
        <v>596</v>
      </c>
      <c r="K6556" s="2" t="s">
        <v>197</v>
      </c>
      <c r="L6556">
        <v>14</v>
      </c>
      <c r="M6556">
        <v>18</v>
      </c>
      <c r="N6556">
        <v>17300000</v>
      </c>
      <c r="O6556">
        <v>6200000</v>
      </c>
      <c r="P6556">
        <v>25</v>
      </c>
      <c r="Q6556">
        <v>27</v>
      </c>
      <c r="R6556">
        <v>5</v>
      </c>
      <c r="S6556">
        <v>0</v>
      </c>
      <c r="T6556">
        <v>1</v>
      </c>
      <c r="U6556">
        <v>0</v>
      </c>
      <c r="V6556" s="2" t="s">
        <v>41</v>
      </c>
      <c r="W6556" s="2" t="s">
        <v>41</v>
      </c>
      <c r="X6556" s="2" t="s">
        <v>41</v>
      </c>
      <c r="Y6556" s="2" t="s">
        <v>41</v>
      </c>
      <c r="Z6556" s="2" t="s">
        <v>41</v>
      </c>
      <c r="AA6556" s="2" t="s">
        <v>41</v>
      </c>
      <c r="AB6556" s="2" t="s">
        <v>41</v>
      </c>
      <c r="AC6556" s="2" t="s">
        <v>41</v>
      </c>
      <c r="AD6556" s="2" t="s">
        <v>41</v>
      </c>
      <c r="AE6556" s="2" t="s">
        <v>41</v>
      </c>
      <c r="AF6556" s="2" t="s">
        <v>41</v>
      </c>
      <c r="AG6556" s="2" t="s">
        <v>41</v>
      </c>
      <c r="AH6556" s="2" t="s">
        <v>41</v>
      </c>
      <c r="AI6556" s="2" t="s">
        <v>41</v>
      </c>
    </row>
    <row r="6557" spans="1:35" x14ac:dyDescent="0.35">
      <c r="A6557">
        <v>2017</v>
      </c>
      <c r="B6557" s="1">
        <v>42961</v>
      </c>
      <c r="C6557">
        <v>20</v>
      </c>
      <c r="D6557" s="2" t="s">
        <v>165</v>
      </c>
      <c r="E6557" s="2" t="s">
        <v>72</v>
      </c>
      <c r="F6557">
        <v>13963</v>
      </c>
      <c r="G6557">
        <v>42372</v>
      </c>
      <c r="H6557" s="2" t="s">
        <v>51</v>
      </c>
      <c r="I6557" s="2" t="s">
        <v>194</v>
      </c>
      <c r="J6557" s="2" t="s">
        <v>596</v>
      </c>
      <c r="K6557" s="2" t="s">
        <v>593</v>
      </c>
      <c r="L6557">
        <v>9</v>
      </c>
      <c r="M6557">
        <v>13</v>
      </c>
      <c r="N6557">
        <v>19050000</v>
      </c>
      <c r="O6557">
        <v>10700000</v>
      </c>
      <c r="P6557">
        <v>267</v>
      </c>
      <c r="Q6557">
        <v>251</v>
      </c>
      <c r="R6557">
        <v>4</v>
      </c>
      <c r="S6557">
        <v>1</v>
      </c>
      <c r="T6557">
        <v>1</v>
      </c>
      <c r="U6557">
        <v>1</v>
      </c>
      <c r="V6557" s="2" t="s">
        <v>41</v>
      </c>
      <c r="W6557" s="2" t="s">
        <v>41</v>
      </c>
      <c r="X6557" s="2" t="s">
        <v>41</v>
      </c>
      <c r="Y6557" s="2" t="s">
        <v>41</v>
      </c>
      <c r="Z6557" s="2" t="s">
        <v>41</v>
      </c>
      <c r="AA6557" s="2" t="s">
        <v>41</v>
      </c>
      <c r="AB6557" s="2" t="s">
        <v>41</v>
      </c>
      <c r="AC6557" s="2" t="s">
        <v>41</v>
      </c>
      <c r="AD6557" s="2" t="s">
        <v>41</v>
      </c>
      <c r="AE6557" s="2" t="s">
        <v>41</v>
      </c>
      <c r="AF6557" s="2" t="s">
        <v>41</v>
      </c>
      <c r="AG6557" s="2" t="s">
        <v>41</v>
      </c>
      <c r="AH6557" s="2" t="s">
        <v>41</v>
      </c>
      <c r="AI6557" s="2" t="s">
        <v>41</v>
      </c>
    </row>
    <row r="6558" spans="1:35" x14ac:dyDescent="0.35">
      <c r="A6558">
        <v>2017</v>
      </c>
      <c r="B6558" s="1">
        <v>42988</v>
      </c>
      <c r="C6558">
        <v>23</v>
      </c>
      <c r="D6558" s="2" t="s">
        <v>165</v>
      </c>
      <c r="E6558" s="2" t="s">
        <v>98</v>
      </c>
      <c r="F6558">
        <v>17420</v>
      </c>
      <c r="G6558">
        <v>42372</v>
      </c>
      <c r="H6558" s="2" t="s">
        <v>51</v>
      </c>
      <c r="I6558" s="2" t="s">
        <v>70</v>
      </c>
      <c r="J6558" s="2" t="s">
        <v>596</v>
      </c>
      <c r="K6558" s="2" t="s">
        <v>55</v>
      </c>
      <c r="L6558">
        <v>9</v>
      </c>
      <c r="M6558">
        <v>15</v>
      </c>
      <c r="N6558">
        <v>20050000</v>
      </c>
      <c r="O6558">
        <v>10200000</v>
      </c>
      <c r="P6558">
        <v>296</v>
      </c>
      <c r="Q6558">
        <v>282</v>
      </c>
      <c r="R6558">
        <v>1</v>
      </c>
      <c r="S6558">
        <v>1</v>
      </c>
      <c r="T6558">
        <v>0</v>
      </c>
      <c r="U6558">
        <v>1</v>
      </c>
      <c r="V6558" s="2" t="s">
        <v>41</v>
      </c>
      <c r="W6558" s="2" t="s">
        <v>41</v>
      </c>
      <c r="X6558" s="2" t="s">
        <v>41</v>
      </c>
      <c r="Y6558" s="2" t="s">
        <v>41</v>
      </c>
      <c r="Z6558" s="2" t="s">
        <v>41</v>
      </c>
      <c r="AA6558" s="2" t="s">
        <v>41</v>
      </c>
      <c r="AB6558" s="2" t="s">
        <v>41</v>
      </c>
      <c r="AC6558" s="2" t="s">
        <v>41</v>
      </c>
      <c r="AD6558" s="2" t="s">
        <v>41</v>
      </c>
      <c r="AE6558" s="2" t="s">
        <v>41</v>
      </c>
      <c r="AF6558" s="2" t="s">
        <v>41</v>
      </c>
      <c r="AG6558" s="2" t="s">
        <v>41</v>
      </c>
      <c r="AH6558" s="2" t="s">
        <v>41</v>
      </c>
      <c r="AI6558" s="2" t="s">
        <v>41</v>
      </c>
    </row>
    <row r="6559" spans="1:35" x14ac:dyDescent="0.35">
      <c r="A6559">
        <v>2017</v>
      </c>
      <c r="B6559" s="1">
        <v>42995</v>
      </c>
      <c r="C6559">
        <v>24</v>
      </c>
      <c r="D6559" s="2" t="s">
        <v>165</v>
      </c>
      <c r="E6559" s="2" t="s">
        <v>53</v>
      </c>
      <c r="F6559">
        <v>13404</v>
      </c>
      <c r="G6559">
        <v>42372</v>
      </c>
      <c r="H6559" s="2" t="s">
        <v>51</v>
      </c>
      <c r="I6559" s="2" t="s">
        <v>87</v>
      </c>
      <c r="J6559" s="2" t="s">
        <v>596</v>
      </c>
      <c r="K6559" s="2" t="s">
        <v>200</v>
      </c>
      <c r="L6559">
        <v>9</v>
      </c>
      <c r="M6559">
        <v>8</v>
      </c>
      <c r="N6559">
        <v>20000000</v>
      </c>
      <c r="O6559">
        <v>10400000</v>
      </c>
      <c r="P6559">
        <v>279</v>
      </c>
      <c r="Q6559">
        <v>235</v>
      </c>
      <c r="R6559">
        <v>3</v>
      </c>
      <c r="S6559">
        <v>1</v>
      </c>
      <c r="T6559">
        <v>0</v>
      </c>
      <c r="U6559">
        <v>1</v>
      </c>
      <c r="V6559" s="2" t="s">
        <v>41</v>
      </c>
      <c r="W6559" s="2" t="s">
        <v>41</v>
      </c>
      <c r="X6559" s="2" t="s">
        <v>41</v>
      </c>
      <c r="Y6559" s="2" t="s">
        <v>41</v>
      </c>
      <c r="Z6559" s="2" t="s">
        <v>41</v>
      </c>
      <c r="AA6559" s="2" t="s">
        <v>41</v>
      </c>
      <c r="AB6559" s="2" t="s">
        <v>41</v>
      </c>
      <c r="AC6559" s="2" t="s">
        <v>41</v>
      </c>
      <c r="AD6559" s="2" t="s">
        <v>41</v>
      </c>
      <c r="AE6559" s="2" t="s">
        <v>41</v>
      </c>
      <c r="AF6559" s="2" t="s">
        <v>41</v>
      </c>
      <c r="AG6559" s="2" t="s">
        <v>41</v>
      </c>
      <c r="AH6559" s="2" t="s">
        <v>41</v>
      </c>
      <c r="AI6559" s="2" t="s">
        <v>41</v>
      </c>
    </row>
    <row r="6560" spans="1:35" x14ac:dyDescent="0.35">
      <c r="A6560">
        <v>2017</v>
      </c>
      <c r="B6560" s="1">
        <v>43010</v>
      </c>
      <c r="C6560">
        <v>26</v>
      </c>
      <c r="D6560" s="2" t="s">
        <v>165</v>
      </c>
      <c r="E6560" s="2" t="s">
        <v>86</v>
      </c>
      <c r="F6560">
        <v>13177</v>
      </c>
      <c r="G6560">
        <v>42372</v>
      </c>
      <c r="H6560" s="2" t="s">
        <v>51</v>
      </c>
      <c r="I6560" s="2" t="s">
        <v>88</v>
      </c>
      <c r="J6560" s="2" t="s">
        <v>596</v>
      </c>
      <c r="K6560" s="2" t="s">
        <v>85</v>
      </c>
      <c r="L6560">
        <v>8</v>
      </c>
      <c r="M6560">
        <v>11</v>
      </c>
      <c r="N6560">
        <v>19550000</v>
      </c>
      <c r="O6560">
        <v>31000000</v>
      </c>
      <c r="P6560">
        <v>268</v>
      </c>
      <c r="Q6560">
        <v>30</v>
      </c>
      <c r="R6560">
        <v>0</v>
      </c>
      <c r="S6560">
        <v>2</v>
      </c>
      <c r="T6560">
        <v>0</v>
      </c>
      <c r="U6560">
        <v>1</v>
      </c>
      <c r="V6560" s="2" t="s">
        <v>41</v>
      </c>
      <c r="W6560" s="2" t="s">
        <v>41</v>
      </c>
      <c r="X6560" s="2" t="s">
        <v>41</v>
      </c>
      <c r="Y6560" s="2" t="s">
        <v>41</v>
      </c>
      <c r="Z6560" s="2" t="s">
        <v>41</v>
      </c>
      <c r="AA6560" s="2" t="s">
        <v>41</v>
      </c>
      <c r="AB6560" s="2" t="s">
        <v>41</v>
      </c>
      <c r="AC6560" s="2" t="s">
        <v>41</v>
      </c>
      <c r="AD6560" s="2" t="s">
        <v>41</v>
      </c>
      <c r="AE6560" s="2" t="s">
        <v>41</v>
      </c>
      <c r="AF6560" s="2" t="s">
        <v>41</v>
      </c>
      <c r="AG6560" s="2" t="s">
        <v>41</v>
      </c>
      <c r="AH6560" s="2" t="s">
        <v>41</v>
      </c>
      <c r="AI6560" s="2" t="s">
        <v>41</v>
      </c>
    </row>
    <row r="6561" spans="1:35" x14ac:dyDescent="0.35">
      <c r="A6561">
        <v>2017</v>
      </c>
      <c r="B6561" s="1">
        <v>43020</v>
      </c>
      <c r="C6561">
        <v>27</v>
      </c>
      <c r="D6561" s="2" t="s">
        <v>165</v>
      </c>
      <c r="E6561" s="2" t="s">
        <v>439</v>
      </c>
      <c r="F6561">
        <v>7537</v>
      </c>
      <c r="G6561">
        <v>42372</v>
      </c>
      <c r="H6561" s="2" t="s">
        <v>51</v>
      </c>
      <c r="I6561" s="2" t="s">
        <v>363</v>
      </c>
      <c r="J6561" s="2" t="s">
        <v>596</v>
      </c>
      <c r="K6561" s="2" t="s">
        <v>592</v>
      </c>
      <c r="L6561">
        <v>8</v>
      </c>
      <c r="M6561">
        <v>20</v>
      </c>
      <c r="N6561">
        <v>20000000</v>
      </c>
      <c r="O6561">
        <v>7100000</v>
      </c>
      <c r="P6561">
        <v>283</v>
      </c>
      <c r="Q6561">
        <v>258</v>
      </c>
      <c r="R6561">
        <v>2</v>
      </c>
      <c r="S6561">
        <v>2</v>
      </c>
      <c r="T6561">
        <v>2</v>
      </c>
      <c r="U6561">
        <v>1</v>
      </c>
      <c r="V6561" s="2" t="s">
        <v>41</v>
      </c>
      <c r="W6561" s="2" t="s">
        <v>41</v>
      </c>
      <c r="X6561" s="2" t="s">
        <v>41</v>
      </c>
      <c r="Y6561" s="2" t="s">
        <v>41</v>
      </c>
      <c r="Z6561" s="2" t="s">
        <v>41</v>
      </c>
      <c r="AA6561" s="2" t="s">
        <v>41</v>
      </c>
      <c r="AB6561" s="2" t="s">
        <v>41</v>
      </c>
      <c r="AC6561" s="2" t="s">
        <v>41</v>
      </c>
      <c r="AD6561" s="2" t="s">
        <v>41</v>
      </c>
      <c r="AE6561" s="2" t="s">
        <v>41</v>
      </c>
      <c r="AF6561" s="2" t="s">
        <v>41</v>
      </c>
      <c r="AG6561" s="2" t="s">
        <v>41</v>
      </c>
      <c r="AH6561" s="2" t="s">
        <v>41</v>
      </c>
      <c r="AI6561" s="2" t="s">
        <v>41</v>
      </c>
    </row>
    <row r="6562" spans="1:35" x14ac:dyDescent="0.35">
      <c r="A6562">
        <v>2017</v>
      </c>
      <c r="B6562" s="1">
        <v>43030</v>
      </c>
      <c r="C6562">
        <v>30</v>
      </c>
      <c r="D6562" s="2" t="s">
        <v>165</v>
      </c>
      <c r="E6562" s="2" t="s">
        <v>96</v>
      </c>
      <c r="F6562">
        <v>10407</v>
      </c>
      <c r="G6562">
        <v>42372</v>
      </c>
      <c r="H6562" s="2" t="s">
        <v>51</v>
      </c>
      <c r="I6562" s="2" t="s">
        <v>62</v>
      </c>
      <c r="J6562" s="2" t="s">
        <v>596</v>
      </c>
      <c r="K6562" s="2" t="s">
        <v>58</v>
      </c>
      <c r="L6562">
        <v>10</v>
      </c>
      <c r="M6562">
        <v>13</v>
      </c>
      <c r="N6562">
        <v>17550000</v>
      </c>
      <c r="O6562">
        <v>20800000</v>
      </c>
      <c r="P6562">
        <v>273</v>
      </c>
      <c r="Q6562">
        <v>304</v>
      </c>
      <c r="R6562">
        <v>2</v>
      </c>
      <c r="S6562">
        <v>1</v>
      </c>
      <c r="T6562">
        <v>0</v>
      </c>
      <c r="U6562">
        <v>0</v>
      </c>
      <c r="V6562" s="2" t="s">
        <v>41</v>
      </c>
      <c r="W6562" s="2" t="s">
        <v>41</v>
      </c>
      <c r="X6562" s="2" t="s">
        <v>41</v>
      </c>
      <c r="Y6562" s="2" t="s">
        <v>41</v>
      </c>
      <c r="Z6562" s="2" t="s">
        <v>41</v>
      </c>
      <c r="AA6562" s="2" t="s">
        <v>41</v>
      </c>
      <c r="AB6562" s="2" t="s">
        <v>41</v>
      </c>
      <c r="AC6562" s="2" t="s">
        <v>41</v>
      </c>
      <c r="AD6562" s="2" t="s">
        <v>41</v>
      </c>
      <c r="AE6562" s="2" t="s">
        <v>41</v>
      </c>
      <c r="AF6562" s="2" t="s">
        <v>41</v>
      </c>
      <c r="AG6562" s="2" t="s">
        <v>41</v>
      </c>
      <c r="AH6562" s="2" t="s">
        <v>41</v>
      </c>
      <c r="AI6562" s="2" t="s">
        <v>41</v>
      </c>
    </row>
    <row r="6563" spans="1:35" x14ac:dyDescent="0.35">
      <c r="A6563">
        <v>2017</v>
      </c>
      <c r="B6563" s="1">
        <v>43037</v>
      </c>
      <c r="C6563">
        <v>31</v>
      </c>
      <c r="D6563" s="2" t="s">
        <v>165</v>
      </c>
      <c r="E6563" s="2" t="s">
        <v>67</v>
      </c>
      <c r="F6563">
        <v>10529</v>
      </c>
      <c r="G6563">
        <v>42372</v>
      </c>
      <c r="H6563" s="2" t="s">
        <v>51</v>
      </c>
      <c r="I6563" s="2" t="s">
        <v>82</v>
      </c>
      <c r="J6563" s="2" t="s">
        <v>596</v>
      </c>
      <c r="K6563" s="2" t="s">
        <v>78</v>
      </c>
      <c r="L6563">
        <v>9</v>
      </c>
      <c r="M6563">
        <v>13</v>
      </c>
      <c r="N6563">
        <v>20050000</v>
      </c>
      <c r="O6563">
        <v>15900000</v>
      </c>
      <c r="P6563">
        <v>283</v>
      </c>
      <c r="Q6563">
        <v>277</v>
      </c>
      <c r="R6563">
        <v>0</v>
      </c>
      <c r="S6563">
        <v>0</v>
      </c>
      <c r="T6563">
        <v>0</v>
      </c>
      <c r="U6563">
        <v>0</v>
      </c>
      <c r="V6563" s="2" t="s">
        <v>41</v>
      </c>
      <c r="W6563" s="2" t="s">
        <v>41</v>
      </c>
      <c r="X6563" s="2" t="s">
        <v>41</v>
      </c>
      <c r="Y6563" s="2" t="s">
        <v>41</v>
      </c>
      <c r="Z6563" s="2" t="s">
        <v>41</v>
      </c>
      <c r="AA6563" s="2" t="s">
        <v>41</v>
      </c>
      <c r="AB6563" s="2" t="s">
        <v>41</v>
      </c>
      <c r="AC6563" s="2" t="s">
        <v>41</v>
      </c>
      <c r="AD6563" s="2" t="s">
        <v>41</v>
      </c>
      <c r="AE6563" s="2" t="s">
        <v>41</v>
      </c>
      <c r="AF6563" s="2" t="s">
        <v>41</v>
      </c>
      <c r="AG6563" s="2" t="s">
        <v>41</v>
      </c>
      <c r="AH6563" s="2" t="s">
        <v>41</v>
      </c>
      <c r="AI6563" s="2" t="s">
        <v>41</v>
      </c>
    </row>
    <row r="6564" spans="1:35" x14ac:dyDescent="0.35">
      <c r="A6564">
        <v>2017</v>
      </c>
      <c r="B6564" s="1">
        <v>43048</v>
      </c>
      <c r="C6564">
        <v>33</v>
      </c>
      <c r="D6564" s="2" t="s">
        <v>165</v>
      </c>
      <c r="E6564" s="2" t="s">
        <v>126</v>
      </c>
      <c r="F6564">
        <v>19394</v>
      </c>
      <c r="G6564">
        <v>42372</v>
      </c>
      <c r="H6564" s="2" t="s">
        <v>51</v>
      </c>
      <c r="I6564" s="2" t="s">
        <v>47</v>
      </c>
      <c r="J6564" s="2" t="s">
        <v>596</v>
      </c>
      <c r="K6564" s="2" t="s">
        <v>420</v>
      </c>
      <c r="L6564">
        <v>12</v>
      </c>
      <c r="M6564">
        <v>1</v>
      </c>
      <c r="N6564">
        <v>18750000</v>
      </c>
      <c r="O6564">
        <v>31750000</v>
      </c>
      <c r="P6564">
        <v>285</v>
      </c>
      <c r="Q6564">
        <v>262</v>
      </c>
      <c r="R6564">
        <v>0</v>
      </c>
      <c r="S6564">
        <v>1</v>
      </c>
      <c r="T6564">
        <v>0</v>
      </c>
      <c r="U6564">
        <v>0</v>
      </c>
      <c r="V6564" s="2" t="s">
        <v>41</v>
      </c>
      <c r="W6564" s="2" t="s">
        <v>41</v>
      </c>
      <c r="X6564" s="2" t="s">
        <v>41</v>
      </c>
      <c r="Y6564" s="2" t="s">
        <v>41</v>
      </c>
      <c r="Z6564" s="2" t="s">
        <v>41</v>
      </c>
      <c r="AA6564" s="2" t="s">
        <v>41</v>
      </c>
      <c r="AB6564" s="2" t="s">
        <v>41</v>
      </c>
      <c r="AC6564" s="2" t="s">
        <v>41</v>
      </c>
      <c r="AD6564" s="2" t="s">
        <v>41</v>
      </c>
      <c r="AE6564" s="2" t="s">
        <v>41</v>
      </c>
      <c r="AF6564" s="2" t="s">
        <v>41</v>
      </c>
      <c r="AG6564" s="2" t="s">
        <v>41</v>
      </c>
      <c r="AH6564" s="2" t="s">
        <v>41</v>
      </c>
      <c r="AI6564" s="2" t="s">
        <v>41</v>
      </c>
    </row>
    <row r="6565" spans="1:35" x14ac:dyDescent="0.35">
      <c r="A6565">
        <v>2017</v>
      </c>
      <c r="B6565" s="1">
        <v>43058</v>
      </c>
      <c r="C6565">
        <v>36</v>
      </c>
      <c r="D6565" s="2" t="s">
        <v>165</v>
      </c>
      <c r="E6565" s="2" t="s">
        <v>375</v>
      </c>
      <c r="F6565">
        <v>9991</v>
      </c>
      <c r="G6565">
        <v>42372</v>
      </c>
      <c r="H6565" s="2" t="s">
        <v>51</v>
      </c>
      <c r="I6565" s="2" t="s">
        <v>59</v>
      </c>
      <c r="J6565" s="2" t="s">
        <v>596</v>
      </c>
      <c r="K6565" s="2" t="s">
        <v>325</v>
      </c>
      <c r="L6565">
        <v>13</v>
      </c>
      <c r="M6565">
        <v>8</v>
      </c>
      <c r="N6565">
        <v>20000000</v>
      </c>
      <c r="O6565">
        <v>15800000</v>
      </c>
      <c r="P6565">
        <v>284</v>
      </c>
      <c r="Q6565">
        <v>28</v>
      </c>
      <c r="R6565">
        <v>3</v>
      </c>
      <c r="S6565">
        <v>1</v>
      </c>
      <c r="T6565">
        <v>1</v>
      </c>
      <c r="U6565">
        <v>1</v>
      </c>
      <c r="V6565" s="2" t="s">
        <v>41</v>
      </c>
      <c r="W6565" s="2" t="s">
        <v>41</v>
      </c>
      <c r="X6565" s="2" t="s">
        <v>41</v>
      </c>
      <c r="Y6565" s="2" t="s">
        <v>41</v>
      </c>
      <c r="Z6565" s="2" t="s">
        <v>41</v>
      </c>
      <c r="AA6565" s="2" t="s">
        <v>41</v>
      </c>
      <c r="AB6565" s="2" t="s">
        <v>41</v>
      </c>
      <c r="AC6565" s="2" t="s">
        <v>41</v>
      </c>
      <c r="AD6565" s="2" t="s">
        <v>41</v>
      </c>
      <c r="AE6565" s="2" t="s">
        <v>41</v>
      </c>
      <c r="AF6565" s="2" t="s">
        <v>41</v>
      </c>
      <c r="AG6565" s="2" t="s">
        <v>41</v>
      </c>
      <c r="AH6565" s="2" t="s">
        <v>41</v>
      </c>
      <c r="AI6565" s="2" t="s">
        <v>41</v>
      </c>
    </row>
    <row r="6566" spans="1:35" x14ac:dyDescent="0.35">
      <c r="A6566">
        <v>2017</v>
      </c>
      <c r="B6566" s="1">
        <v>43072</v>
      </c>
      <c r="C6566">
        <v>38</v>
      </c>
      <c r="D6566" s="2" t="s">
        <v>165</v>
      </c>
      <c r="E6566" s="2" t="s">
        <v>234</v>
      </c>
      <c r="F6566">
        <v>12879</v>
      </c>
      <c r="G6566">
        <v>42372</v>
      </c>
      <c r="H6566" s="2" t="s">
        <v>51</v>
      </c>
      <c r="I6566" s="2" t="s">
        <v>54</v>
      </c>
      <c r="J6566" s="2" t="s">
        <v>596</v>
      </c>
      <c r="K6566" s="2" t="s">
        <v>135</v>
      </c>
      <c r="L6566">
        <v>13</v>
      </c>
      <c r="M6566">
        <v>2</v>
      </c>
      <c r="N6566">
        <v>15800000</v>
      </c>
      <c r="O6566">
        <v>34750000</v>
      </c>
      <c r="P6566">
        <v>266</v>
      </c>
      <c r="Q6566">
        <v>287</v>
      </c>
      <c r="R6566">
        <v>3</v>
      </c>
      <c r="S6566">
        <v>0</v>
      </c>
      <c r="T6566">
        <v>3</v>
      </c>
      <c r="U6566">
        <v>0</v>
      </c>
      <c r="V6566" s="2" t="s">
        <v>41</v>
      </c>
      <c r="W6566" s="2" t="s">
        <v>41</v>
      </c>
      <c r="X6566" s="2" t="s">
        <v>41</v>
      </c>
      <c r="Y6566" s="2" t="s">
        <v>41</v>
      </c>
      <c r="Z6566" s="2" t="s">
        <v>41</v>
      </c>
      <c r="AA6566" s="2" t="s">
        <v>41</v>
      </c>
      <c r="AB6566" s="2" t="s">
        <v>41</v>
      </c>
      <c r="AC6566" s="2" t="s">
        <v>41</v>
      </c>
      <c r="AD6566" s="2" t="s">
        <v>41</v>
      </c>
      <c r="AE6566" s="2" t="s">
        <v>41</v>
      </c>
      <c r="AF6566" s="2" t="s">
        <v>41</v>
      </c>
      <c r="AG6566" s="2" t="s">
        <v>41</v>
      </c>
      <c r="AH6566" s="2" t="s">
        <v>41</v>
      </c>
      <c r="AI6566" s="2" t="s">
        <v>41</v>
      </c>
    </row>
    <row r="6567" spans="1:35" x14ac:dyDescent="0.35">
      <c r="A6567">
        <v>2017</v>
      </c>
      <c r="B6567" s="1">
        <v>42870</v>
      </c>
      <c r="C6567">
        <v>1</v>
      </c>
      <c r="D6567" s="2" t="s">
        <v>35</v>
      </c>
      <c r="E6567" s="2" t="s">
        <v>83</v>
      </c>
      <c r="F6567">
        <v>20289</v>
      </c>
      <c r="G6567">
        <v>60540</v>
      </c>
      <c r="H6567" s="2" t="s">
        <v>37</v>
      </c>
      <c r="I6567" s="2" t="s">
        <v>184</v>
      </c>
      <c r="J6567" s="2" t="s">
        <v>394</v>
      </c>
      <c r="K6567" s="2" t="s">
        <v>426</v>
      </c>
      <c r="L6567">
        <v>5</v>
      </c>
      <c r="M6567">
        <v>16</v>
      </c>
      <c r="N6567">
        <v>30350000</v>
      </c>
      <c r="O6567">
        <v>12550000</v>
      </c>
      <c r="P6567">
        <v>28</v>
      </c>
      <c r="Q6567">
        <v>269</v>
      </c>
      <c r="R6567">
        <v>2</v>
      </c>
      <c r="S6567">
        <v>0</v>
      </c>
      <c r="T6567">
        <v>1</v>
      </c>
      <c r="U6567">
        <v>0</v>
      </c>
      <c r="V6567" s="2" t="s">
        <v>41</v>
      </c>
      <c r="W6567" s="2" t="s">
        <v>41</v>
      </c>
      <c r="X6567" s="2" t="s">
        <v>41</v>
      </c>
      <c r="Y6567" s="2" t="s">
        <v>41</v>
      </c>
      <c r="Z6567" s="2" t="s">
        <v>41</v>
      </c>
      <c r="AA6567" s="2" t="s">
        <v>41</v>
      </c>
      <c r="AB6567" s="2" t="s">
        <v>41</v>
      </c>
      <c r="AC6567" s="2" t="s">
        <v>41</v>
      </c>
      <c r="AD6567" s="2" t="s">
        <v>41</v>
      </c>
      <c r="AE6567" s="2" t="s">
        <v>41</v>
      </c>
      <c r="AF6567" s="2" t="s">
        <v>41</v>
      </c>
      <c r="AG6567" s="2" t="s">
        <v>41</v>
      </c>
      <c r="AH6567" s="2" t="s">
        <v>41</v>
      </c>
      <c r="AI6567" s="2" t="s">
        <v>41</v>
      </c>
    </row>
    <row r="6568" spans="1:35" x14ac:dyDescent="0.35">
      <c r="A6568">
        <v>2017</v>
      </c>
      <c r="B6568" s="1">
        <v>42890</v>
      </c>
      <c r="C6568">
        <v>4</v>
      </c>
      <c r="D6568" s="2" t="s">
        <v>35</v>
      </c>
      <c r="E6568" s="2" t="s">
        <v>72</v>
      </c>
      <c r="F6568">
        <v>22579</v>
      </c>
      <c r="G6568">
        <v>60540</v>
      </c>
      <c r="H6568" s="2" t="s">
        <v>37</v>
      </c>
      <c r="I6568" s="2" t="s">
        <v>59</v>
      </c>
      <c r="J6568" s="2" t="s">
        <v>394</v>
      </c>
      <c r="K6568" s="2" t="s">
        <v>52</v>
      </c>
      <c r="L6568">
        <v>4</v>
      </c>
      <c r="M6568">
        <v>9</v>
      </c>
      <c r="N6568">
        <v>28300000</v>
      </c>
      <c r="O6568">
        <v>10650000</v>
      </c>
      <c r="P6568">
        <v>281</v>
      </c>
      <c r="Q6568">
        <v>253</v>
      </c>
      <c r="R6568">
        <v>2</v>
      </c>
      <c r="S6568">
        <v>0</v>
      </c>
      <c r="T6568">
        <v>1</v>
      </c>
      <c r="U6568">
        <v>0</v>
      </c>
      <c r="V6568" s="2" t="s">
        <v>41</v>
      </c>
      <c r="W6568" s="2" t="s">
        <v>41</v>
      </c>
      <c r="X6568" s="2" t="s">
        <v>41</v>
      </c>
      <c r="Y6568" s="2" t="s">
        <v>41</v>
      </c>
      <c r="Z6568" s="2" t="s">
        <v>41</v>
      </c>
      <c r="AA6568" s="2" t="s">
        <v>41</v>
      </c>
      <c r="AB6568" s="2" t="s">
        <v>41</v>
      </c>
      <c r="AC6568" s="2" t="s">
        <v>41</v>
      </c>
      <c r="AD6568" s="2" t="s">
        <v>41</v>
      </c>
      <c r="AE6568" s="2" t="s">
        <v>41</v>
      </c>
      <c r="AF6568" s="2" t="s">
        <v>41</v>
      </c>
      <c r="AG6568" s="2" t="s">
        <v>41</v>
      </c>
      <c r="AH6568" s="2" t="s">
        <v>41</v>
      </c>
      <c r="AI6568" s="2" t="s">
        <v>41</v>
      </c>
    </row>
    <row r="6569" spans="1:35" x14ac:dyDescent="0.35">
      <c r="A6569">
        <v>2017</v>
      </c>
      <c r="B6569" s="1">
        <v>42899</v>
      </c>
      <c r="C6569">
        <v>6</v>
      </c>
      <c r="D6569" s="2" t="s">
        <v>35</v>
      </c>
      <c r="E6569" s="2" t="s">
        <v>582</v>
      </c>
      <c r="F6569">
        <v>22103</v>
      </c>
      <c r="G6569">
        <v>60540</v>
      </c>
      <c r="H6569" s="2" t="s">
        <v>37</v>
      </c>
      <c r="I6569" s="2" t="s">
        <v>194</v>
      </c>
      <c r="J6569" s="2" t="s">
        <v>41</v>
      </c>
      <c r="K6569" s="2" t="s">
        <v>41</v>
      </c>
      <c r="L6569">
        <v>2</v>
      </c>
      <c r="M6569">
        <v>6</v>
      </c>
      <c r="R6569">
        <v>1</v>
      </c>
      <c r="S6569">
        <v>0</v>
      </c>
      <c r="T6569">
        <v>0</v>
      </c>
      <c r="U6569">
        <v>0</v>
      </c>
      <c r="V6569" s="2" t="s">
        <v>41</v>
      </c>
      <c r="W6569" s="2" t="s">
        <v>41</v>
      </c>
      <c r="X6569" s="2" t="s">
        <v>41</v>
      </c>
      <c r="Y6569" s="2" t="s">
        <v>41</v>
      </c>
      <c r="Z6569" s="2" t="s">
        <v>41</v>
      </c>
      <c r="AA6569" s="2" t="s">
        <v>41</v>
      </c>
      <c r="AB6569" s="2" t="s">
        <v>41</v>
      </c>
      <c r="AC6569" s="2" t="s">
        <v>41</v>
      </c>
      <c r="AD6569" s="2" t="s">
        <v>41</v>
      </c>
      <c r="AE6569" s="2" t="s">
        <v>41</v>
      </c>
      <c r="AF6569" s="2" t="s">
        <v>41</v>
      </c>
      <c r="AG6569" s="2" t="s">
        <v>41</v>
      </c>
      <c r="AH6569" s="2" t="s">
        <v>41</v>
      </c>
      <c r="AI6569" s="2" t="s">
        <v>41</v>
      </c>
    </row>
    <row r="6570" spans="1:35" x14ac:dyDescent="0.35">
      <c r="A6570">
        <v>2017</v>
      </c>
      <c r="B6570" s="1">
        <v>42909</v>
      </c>
      <c r="C6570">
        <v>9</v>
      </c>
      <c r="D6570" s="2" t="s">
        <v>35</v>
      </c>
      <c r="E6570" s="2" t="s">
        <v>61</v>
      </c>
      <c r="F6570">
        <v>19035</v>
      </c>
      <c r="G6570">
        <v>60540</v>
      </c>
      <c r="H6570" s="2" t="s">
        <v>37</v>
      </c>
      <c r="I6570" s="2" t="s">
        <v>70</v>
      </c>
      <c r="J6570" s="2" t="s">
        <v>394</v>
      </c>
      <c r="K6570" s="2" t="s">
        <v>130</v>
      </c>
      <c r="L6570">
        <v>2</v>
      </c>
      <c r="M6570">
        <v>3</v>
      </c>
      <c r="N6570">
        <v>25550000</v>
      </c>
      <c r="O6570">
        <v>11600000</v>
      </c>
      <c r="P6570">
        <v>279</v>
      </c>
      <c r="Q6570">
        <v>273</v>
      </c>
      <c r="R6570">
        <v>2</v>
      </c>
      <c r="S6570">
        <v>0</v>
      </c>
      <c r="T6570">
        <v>1</v>
      </c>
      <c r="U6570">
        <v>0</v>
      </c>
      <c r="V6570" s="2" t="s">
        <v>41</v>
      </c>
      <c r="W6570" s="2" t="s">
        <v>41</v>
      </c>
      <c r="X6570" s="2" t="s">
        <v>41</v>
      </c>
      <c r="Y6570" s="2" t="s">
        <v>41</v>
      </c>
      <c r="Z6570" s="2" t="s">
        <v>41</v>
      </c>
      <c r="AA6570" s="2" t="s">
        <v>41</v>
      </c>
      <c r="AB6570" s="2" t="s">
        <v>41</v>
      </c>
      <c r="AC6570" s="2" t="s">
        <v>41</v>
      </c>
      <c r="AD6570" s="2" t="s">
        <v>41</v>
      </c>
      <c r="AE6570" s="2" t="s">
        <v>41</v>
      </c>
      <c r="AF6570" s="2" t="s">
        <v>41</v>
      </c>
      <c r="AG6570" s="2" t="s">
        <v>41</v>
      </c>
      <c r="AH6570" s="2" t="s">
        <v>41</v>
      </c>
      <c r="AI6570" s="2" t="s">
        <v>41</v>
      </c>
    </row>
    <row r="6571" spans="1:35" x14ac:dyDescent="0.35">
      <c r="A6571">
        <v>2017</v>
      </c>
      <c r="B6571" s="1">
        <v>42911</v>
      </c>
      <c r="C6571">
        <v>10</v>
      </c>
      <c r="D6571" s="2" t="s">
        <v>35</v>
      </c>
      <c r="E6571" s="2" t="s">
        <v>46</v>
      </c>
      <c r="F6571">
        <v>54022</v>
      </c>
      <c r="G6571">
        <v>60540</v>
      </c>
      <c r="H6571" s="2" t="s">
        <v>37</v>
      </c>
      <c r="I6571" s="2" t="s">
        <v>47</v>
      </c>
      <c r="J6571" s="2" t="s">
        <v>394</v>
      </c>
      <c r="K6571" s="2" t="s">
        <v>420</v>
      </c>
      <c r="L6571">
        <v>2</v>
      </c>
      <c r="M6571">
        <v>1</v>
      </c>
      <c r="N6571">
        <v>29300000</v>
      </c>
      <c r="O6571">
        <v>20250000</v>
      </c>
      <c r="P6571">
        <v>274</v>
      </c>
      <c r="Q6571">
        <v>272</v>
      </c>
      <c r="R6571">
        <v>0</v>
      </c>
      <c r="S6571">
        <v>1</v>
      </c>
      <c r="T6571">
        <v>0</v>
      </c>
      <c r="U6571">
        <v>0</v>
      </c>
      <c r="V6571" s="2" t="s">
        <v>41</v>
      </c>
      <c r="W6571" s="2" t="s">
        <v>41</v>
      </c>
      <c r="X6571" s="2" t="s">
        <v>41</v>
      </c>
      <c r="Y6571" s="2" t="s">
        <v>41</v>
      </c>
      <c r="Z6571" s="2" t="s">
        <v>41</v>
      </c>
      <c r="AA6571" s="2" t="s">
        <v>41</v>
      </c>
      <c r="AB6571" s="2" t="s">
        <v>41</v>
      </c>
      <c r="AC6571" s="2" t="s">
        <v>41</v>
      </c>
      <c r="AD6571" s="2" t="s">
        <v>41</v>
      </c>
      <c r="AE6571" s="2" t="s">
        <v>41</v>
      </c>
      <c r="AF6571" s="2" t="s">
        <v>41</v>
      </c>
      <c r="AG6571" s="2" t="s">
        <v>41</v>
      </c>
      <c r="AH6571" s="2" t="s">
        <v>41</v>
      </c>
      <c r="AI6571" s="2" t="s">
        <v>41</v>
      </c>
    </row>
    <row r="6572" spans="1:35" x14ac:dyDescent="0.35">
      <c r="A6572">
        <v>2017</v>
      </c>
      <c r="B6572" s="1">
        <v>42925</v>
      </c>
      <c r="C6572">
        <v>12</v>
      </c>
      <c r="D6572" s="2" t="s">
        <v>35</v>
      </c>
      <c r="E6572" s="2" t="s">
        <v>86</v>
      </c>
      <c r="F6572">
        <v>29268</v>
      </c>
      <c r="G6572">
        <v>60540</v>
      </c>
      <c r="H6572" s="2" t="s">
        <v>37</v>
      </c>
      <c r="I6572" s="2" t="s">
        <v>77</v>
      </c>
      <c r="J6572" s="2" t="s">
        <v>394</v>
      </c>
      <c r="K6572" s="2" t="s">
        <v>197</v>
      </c>
      <c r="L6572">
        <v>2</v>
      </c>
      <c r="M6572">
        <v>19</v>
      </c>
      <c r="N6572">
        <v>25650000</v>
      </c>
      <c r="O6572">
        <v>6550000</v>
      </c>
      <c r="P6572">
        <v>275</v>
      </c>
      <c r="Q6572">
        <v>273</v>
      </c>
      <c r="R6572">
        <v>0</v>
      </c>
      <c r="S6572">
        <v>2</v>
      </c>
      <c r="T6572">
        <v>0</v>
      </c>
      <c r="U6572">
        <v>0</v>
      </c>
      <c r="V6572" s="2" t="s">
        <v>41</v>
      </c>
      <c r="W6572" s="2" t="s">
        <v>41</v>
      </c>
      <c r="X6572" s="2" t="s">
        <v>41</v>
      </c>
      <c r="Y6572" s="2" t="s">
        <v>41</v>
      </c>
      <c r="Z6572" s="2" t="s">
        <v>41</v>
      </c>
      <c r="AA6572" s="2" t="s">
        <v>41</v>
      </c>
      <c r="AB6572" s="2" t="s">
        <v>41</v>
      </c>
      <c r="AC6572" s="2" t="s">
        <v>41</v>
      </c>
      <c r="AD6572" s="2" t="s">
        <v>41</v>
      </c>
      <c r="AE6572" s="2" t="s">
        <v>41</v>
      </c>
      <c r="AF6572" s="2" t="s">
        <v>41</v>
      </c>
      <c r="AG6572" s="2" t="s">
        <v>41</v>
      </c>
      <c r="AH6572" s="2" t="s">
        <v>41</v>
      </c>
      <c r="AI6572" s="2" t="s">
        <v>41</v>
      </c>
    </row>
    <row r="6573" spans="1:35" x14ac:dyDescent="0.35">
      <c r="A6573">
        <v>2017</v>
      </c>
      <c r="B6573" s="1">
        <v>42932</v>
      </c>
      <c r="C6573">
        <v>14</v>
      </c>
      <c r="D6573" s="2" t="s">
        <v>35</v>
      </c>
      <c r="E6573" s="2" t="s">
        <v>234</v>
      </c>
      <c r="F6573">
        <v>19292</v>
      </c>
      <c r="G6573">
        <v>60540</v>
      </c>
      <c r="H6573" s="2" t="s">
        <v>37</v>
      </c>
      <c r="I6573" s="2" t="s">
        <v>38</v>
      </c>
      <c r="J6573" s="2" t="s">
        <v>394</v>
      </c>
      <c r="K6573" s="2" t="s">
        <v>78</v>
      </c>
      <c r="L6573">
        <v>2</v>
      </c>
      <c r="M6573">
        <v>15</v>
      </c>
      <c r="N6573">
        <v>28300000</v>
      </c>
      <c r="O6573">
        <v>14400000</v>
      </c>
      <c r="P6573">
        <v>273</v>
      </c>
      <c r="Q6573">
        <v>301</v>
      </c>
      <c r="R6573">
        <v>3</v>
      </c>
      <c r="S6573">
        <v>1</v>
      </c>
      <c r="T6573">
        <v>0</v>
      </c>
      <c r="U6573">
        <v>1</v>
      </c>
      <c r="V6573" s="2" t="s">
        <v>41</v>
      </c>
      <c r="W6573" s="2" t="s">
        <v>41</v>
      </c>
      <c r="X6573" s="2" t="s">
        <v>41</v>
      </c>
      <c r="Y6573" s="2" t="s">
        <v>41</v>
      </c>
      <c r="Z6573" s="2" t="s">
        <v>41</v>
      </c>
      <c r="AA6573" s="2" t="s">
        <v>41</v>
      </c>
      <c r="AB6573" s="2" t="s">
        <v>41</v>
      </c>
      <c r="AC6573" s="2" t="s">
        <v>41</v>
      </c>
      <c r="AD6573" s="2" t="s">
        <v>41</v>
      </c>
      <c r="AE6573" s="2" t="s">
        <v>41</v>
      </c>
      <c r="AF6573" s="2" t="s">
        <v>41</v>
      </c>
      <c r="AG6573" s="2" t="s">
        <v>41</v>
      </c>
      <c r="AH6573" s="2" t="s">
        <v>41</v>
      </c>
      <c r="AI6573" s="2" t="s">
        <v>41</v>
      </c>
    </row>
    <row r="6574" spans="1:35" x14ac:dyDescent="0.35">
      <c r="A6574">
        <v>2017</v>
      </c>
      <c r="B6574" s="1">
        <v>42947</v>
      </c>
      <c r="C6574">
        <v>17</v>
      </c>
      <c r="D6574" s="2" t="s">
        <v>35</v>
      </c>
      <c r="E6574" s="2" t="s">
        <v>83</v>
      </c>
      <c r="F6574">
        <v>32251</v>
      </c>
      <c r="G6574">
        <v>60540</v>
      </c>
      <c r="H6574" s="2" t="s">
        <v>37</v>
      </c>
      <c r="I6574" s="2" t="s">
        <v>80</v>
      </c>
      <c r="J6574" s="2" t="s">
        <v>394</v>
      </c>
      <c r="K6574" s="2" t="s">
        <v>93</v>
      </c>
      <c r="L6574">
        <v>2</v>
      </c>
      <c r="M6574">
        <v>3</v>
      </c>
      <c r="N6574">
        <v>32950000</v>
      </c>
      <c r="O6574">
        <v>29000000</v>
      </c>
      <c r="P6574">
        <v>279</v>
      </c>
      <c r="Q6574">
        <v>279</v>
      </c>
      <c r="R6574">
        <v>1</v>
      </c>
      <c r="S6574">
        <v>1</v>
      </c>
      <c r="T6574">
        <v>1</v>
      </c>
      <c r="U6574">
        <v>1</v>
      </c>
      <c r="V6574" s="2" t="s">
        <v>41</v>
      </c>
      <c r="W6574" s="2" t="s">
        <v>41</v>
      </c>
      <c r="X6574" s="2" t="s">
        <v>41</v>
      </c>
      <c r="Y6574" s="2" t="s">
        <v>41</v>
      </c>
      <c r="Z6574" s="2" t="s">
        <v>41</v>
      </c>
      <c r="AA6574" s="2" t="s">
        <v>41</v>
      </c>
      <c r="AB6574" s="2" t="s">
        <v>41</v>
      </c>
      <c r="AC6574" s="2" t="s">
        <v>41</v>
      </c>
      <c r="AD6574" s="2" t="s">
        <v>41</v>
      </c>
      <c r="AE6574" s="2" t="s">
        <v>41</v>
      </c>
      <c r="AF6574" s="2" t="s">
        <v>41</v>
      </c>
      <c r="AG6574" s="2" t="s">
        <v>41</v>
      </c>
      <c r="AH6574" s="2" t="s">
        <v>41</v>
      </c>
      <c r="AI6574" s="2" t="s">
        <v>41</v>
      </c>
    </row>
    <row r="6575" spans="1:35" x14ac:dyDescent="0.35">
      <c r="A6575">
        <v>2017</v>
      </c>
      <c r="B6575" s="1">
        <v>42953</v>
      </c>
      <c r="C6575">
        <v>19</v>
      </c>
      <c r="D6575" s="2" t="s">
        <v>35</v>
      </c>
      <c r="E6575" s="2" t="s">
        <v>111</v>
      </c>
      <c r="F6575">
        <v>24866</v>
      </c>
      <c r="G6575">
        <v>60540</v>
      </c>
      <c r="H6575" s="2" t="s">
        <v>37</v>
      </c>
      <c r="I6575" s="2" t="s">
        <v>88</v>
      </c>
      <c r="J6575" s="2" t="s">
        <v>394</v>
      </c>
      <c r="K6575" s="2" t="s">
        <v>580</v>
      </c>
      <c r="L6575">
        <v>2</v>
      </c>
      <c r="M6575">
        <v>11</v>
      </c>
      <c r="N6575">
        <v>25050000</v>
      </c>
      <c r="O6575">
        <v>13680000</v>
      </c>
      <c r="P6575">
        <v>282</v>
      </c>
      <c r="Q6575">
        <v>254</v>
      </c>
      <c r="R6575">
        <v>2</v>
      </c>
      <c r="S6575">
        <v>0</v>
      </c>
      <c r="T6575">
        <v>2</v>
      </c>
      <c r="U6575">
        <v>0</v>
      </c>
      <c r="V6575" s="2" t="s">
        <v>41</v>
      </c>
      <c r="W6575" s="2" t="s">
        <v>41</v>
      </c>
      <c r="X6575" s="2" t="s">
        <v>41</v>
      </c>
      <c r="Y6575" s="2" t="s">
        <v>41</v>
      </c>
      <c r="Z6575" s="2" t="s">
        <v>41</v>
      </c>
      <c r="AA6575" s="2" t="s">
        <v>41</v>
      </c>
      <c r="AB6575" s="2" t="s">
        <v>41</v>
      </c>
      <c r="AC6575" s="2" t="s">
        <v>41</v>
      </c>
      <c r="AD6575" s="2" t="s">
        <v>41</v>
      </c>
      <c r="AE6575" s="2" t="s">
        <v>41</v>
      </c>
      <c r="AF6575" s="2" t="s">
        <v>41</v>
      </c>
      <c r="AG6575" s="2" t="s">
        <v>41</v>
      </c>
      <c r="AH6575" s="2" t="s">
        <v>41</v>
      </c>
      <c r="AI6575" s="2" t="s">
        <v>41</v>
      </c>
    </row>
    <row r="6576" spans="1:35" x14ac:dyDescent="0.35">
      <c r="A6576">
        <v>2017</v>
      </c>
      <c r="B6576" s="1">
        <v>42967</v>
      </c>
      <c r="C6576">
        <v>21</v>
      </c>
      <c r="D6576" s="2" t="s">
        <v>35</v>
      </c>
      <c r="E6576" s="2" t="s">
        <v>67</v>
      </c>
      <c r="F6576">
        <v>15369</v>
      </c>
      <c r="G6576">
        <v>60540</v>
      </c>
      <c r="H6576" s="2" t="s">
        <v>37</v>
      </c>
      <c r="I6576" s="2" t="s">
        <v>51</v>
      </c>
      <c r="J6576" s="2" t="s">
        <v>394</v>
      </c>
      <c r="K6576" s="2" t="s">
        <v>596</v>
      </c>
      <c r="L6576">
        <v>2</v>
      </c>
      <c r="M6576">
        <v>7</v>
      </c>
      <c r="N6576">
        <v>13100000</v>
      </c>
      <c r="O6576">
        <v>16800000</v>
      </c>
      <c r="P6576">
        <v>268</v>
      </c>
      <c r="Q6576">
        <v>271</v>
      </c>
      <c r="R6576">
        <v>0</v>
      </c>
      <c r="S6576">
        <v>0</v>
      </c>
      <c r="T6576">
        <v>0</v>
      </c>
      <c r="U6576">
        <v>0</v>
      </c>
      <c r="V6576" s="2" t="s">
        <v>41</v>
      </c>
      <c r="W6576" s="2" t="s">
        <v>41</v>
      </c>
      <c r="X6576" s="2" t="s">
        <v>41</v>
      </c>
      <c r="Y6576" s="2" t="s">
        <v>41</v>
      </c>
      <c r="Z6576" s="2" t="s">
        <v>41</v>
      </c>
      <c r="AA6576" s="2" t="s">
        <v>41</v>
      </c>
      <c r="AB6576" s="2" t="s">
        <v>41</v>
      </c>
      <c r="AC6576" s="2" t="s">
        <v>41</v>
      </c>
      <c r="AD6576" s="2" t="s">
        <v>41</v>
      </c>
      <c r="AE6576" s="2" t="s">
        <v>41</v>
      </c>
      <c r="AF6576" s="2" t="s">
        <v>41</v>
      </c>
      <c r="AG6576" s="2" t="s">
        <v>41</v>
      </c>
      <c r="AH6576" s="2" t="s">
        <v>41</v>
      </c>
      <c r="AI6576" s="2" t="s">
        <v>41</v>
      </c>
    </row>
    <row r="6577" spans="1:35" x14ac:dyDescent="0.35">
      <c r="A6577">
        <v>2017</v>
      </c>
      <c r="B6577" s="1">
        <v>42973</v>
      </c>
      <c r="C6577">
        <v>22</v>
      </c>
      <c r="D6577" s="2" t="s">
        <v>35</v>
      </c>
      <c r="E6577" s="2" t="s">
        <v>112</v>
      </c>
      <c r="F6577">
        <v>19295</v>
      </c>
      <c r="G6577">
        <v>60540</v>
      </c>
      <c r="H6577" s="2" t="s">
        <v>37</v>
      </c>
      <c r="I6577" s="2" t="s">
        <v>62</v>
      </c>
      <c r="J6577" s="2" t="s">
        <v>394</v>
      </c>
      <c r="K6577" s="2" t="s">
        <v>58</v>
      </c>
      <c r="L6577">
        <v>2</v>
      </c>
      <c r="M6577">
        <v>9</v>
      </c>
      <c r="N6577">
        <v>17800000</v>
      </c>
      <c r="O6577">
        <v>19850000</v>
      </c>
      <c r="P6577">
        <v>28</v>
      </c>
      <c r="Q6577">
        <v>296</v>
      </c>
      <c r="R6577">
        <v>5</v>
      </c>
      <c r="S6577">
        <v>0</v>
      </c>
      <c r="T6577">
        <v>2</v>
      </c>
      <c r="U6577">
        <v>0</v>
      </c>
      <c r="V6577" s="2" t="s">
        <v>41</v>
      </c>
      <c r="W6577" s="2" t="s">
        <v>41</v>
      </c>
      <c r="X6577" s="2" t="s">
        <v>41</v>
      </c>
      <c r="Y6577" s="2" t="s">
        <v>41</v>
      </c>
      <c r="Z6577" s="2" t="s">
        <v>41</v>
      </c>
      <c r="AA6577" s="2" t="s">
        <v>41</v>
      </c>
      <c r="AB6577" s="2" t="s">
        <v>41</v>
      </c>
      <c r="AC6577" s="2" t="s">
        <v>41</v>
      </c>
      <c r="AD6577" s="2" t="s">
        <v>41</v>
      </c>
      <c r="AE6577" s="2" t="s">
        <v>41</v>
      </c>
      <c r="AF6577" s="2" t="s">
        <v>41</v>
      </c>
      <c r="AG6577" s="2" t="s">
        <v>41</v>
      </c>
      <c r="AH6577" s="2" t="s">
        <v>41</v>
      </c>
      <c r="AI6577" s="2" t="s">
        <v>41</v>
      </c>
    </row>
    <row r="6578" spans="1:35" x14ac:dyDescent="0.35">
      <c r="A6578">
        <v>2017</v>
      </c>
      <c r="B6578" s="1">
        <v>42995</v>
      </c>
      <c r="C6578">
        <v>24</v>
      </c>
      <c r="D6578" s="2" t="s">
        <v>35</v>
      </c>
      <c r="E6578" s="2" t="s">
        <v>94</v>
      </c>
      <c r="F6578">
        <v>14618</v>
      </c>
      <c r="G6578">
        <v>60540</v>
      </c>
      <c r="H6578" s="2" t="s">
        <v>37</v>
      </c>
      <c r="I6578" s="2" t="s">
        <v>82</v>
      </c>
      <c r="J6578" s="2" t="s">
        <v>394</v>
      </c>
      <c r="K6578" s="2" t="s">
        <v>566</v>
      </c>
      <c r="L6578">
        <v>2</v>
      </c>
      <c r="M6578">
        <v>18</v>
      </c>
      <c r="N6578">
        <v>15750000</v>
      </c>
      <c r="O6578">
        <v>10350000</v>
      </c>
      <c r="P6578">
        <v>277</v>
      </c>
      <c r="Q6578">
        <v>269</v>
      </c>
      <c r="R6578">
        <v>0</v>
      </c>
      <c r="S6578">
        <v>1</v>
      </c>
      <c r="T6578">
        <v>0</v>
      </c>
      <c r="U6578">
        <v>0</v>
      </c>
      <c r="V6578" s="2" t="s">
        <v>41</v>
      </c>
      <c r="W6578" s="2" t="s">
        <v>41</v>
      </c>
      <c r="X6578" s="2" t="s">
        <v>41</v>
      </c>
      <c r="Y6578" s="2" t="s">
        <v>41</v>
      </c>
      <c r="Z6578" s="2" t="s">
        <v>41</v>
      </c>
      <c r="AA6578" s="2" t="s">
        <v>41</v>
      </c>
      <c r="AB6578" s="2" t="s">
        <v>41</v>
      </c>
      <c r="AC6578" s="2" t="s">
        <v>41</v>
      </c>
      <c r="AD6578" s="2" t="s">
        <v>41</v>
      </c>
      <c r="AE6578" s="2" t="s">
        <v>41</v>
      </c>
      <c r="AF6578" s="2" t="s">
        <v>41</v>
      </c>
      <c r="AG6578" s="2" t="s">
        <v>41</v>
      </c>
      <c r="AH6578" s="2" t="s">
        <v>41</v>
      </c>
      <c r="AI6578" s="2" t="s">
        <v>41</v>
      </c>
    </row>
    <row r="6579" spans="1:35" x14ac:dyDescent="0.35">
      <c r="A6579">
        <v>2017</v>
      </c>
      <c r="B6579" s="1">
        <v>43009</v>
      </c>
      <c r="C6579">
        <v>26</v>
      </c>
      <c r="D6579" s="2" t="s">
        <v>35</v>
      </c>
      <c r="E6579" s="2" t="s">
        <v>470</v>
      </c>
      <c r="F6579">
        <v>15727</v>
      </c>
      <c r="G6579">
        <v>60540</v>
      </c>
      <c r="H6579" s="2" t="s">
        <v>37</v>
      </c>
      <c r="I6579" s="2" t="s">
        <v>87</v>
      </c>
      <c r="J6579" s="2" t="s">
        <v>394</v>
      </c>
      <c r="K6579" s="2" t="s">
        <v>200</v>
      </c>
      <c r="L6579">
        <v>3</v>
      </c>
      <c r="M6579">
        <v>10</v>
      </c>
      <c r="N6579">
        <v>18250000</v>
      </c>
      <c r="O6579">
        <v>19000000</v>
      </c>
      <c r="P6579">
        <v>285</v>
      </c>
      <c r="Q6579">
        <v>249</v>
      </c>
      <c r="R6579">
        <v>1</v>
      </c>
      <c r="S6579">
        <v>0</v>
      </c>
      <c r="T6579">
        <v>0</v>
      </c>
      <c r="U6579">
        <v>0</v>
      </c>
      <c r="V6579" s="2" t="s">
        <v>41</v>
      </c>
      <c r="W6579" s="2" t="s">
        <v>41</v>
      </c>
      <c r="X6579" s="2" t="s">
        <v>41</v>
      </c>
      <c r="Y6579" s="2" t="s">
        <v>41</v>
      </c>
      <c r="Z6579" s="2" t="s">
        <v>41</v>
      </c>
      <c r="AA6579" s="2" t="s">
        <v>41</v>
      </c>
      <c r="AB6579" s="2" t="s">
        <v>41</v>
      </c>
      <c r="AC6579" s="2" t="s">
        <v>41</v>
      </c>
      <c r="AD6579" s="2" t="s">
        <v>41</v>
      </c>
      <c r="AE6579" s="2" t="s">
        <v>41</v>
      </c>
      <c r="AF6579" s="2" t="s">
        <v>41</v>
      </c>
      <c r="AG6579" s="2" t="s">
        <v>41</v>
      </c>
      <c r="AH6579" s="2" t="s">
        <v>41</v>
      </c>
      <c r="AI6579" s="2" t="s">
        <v>41</v>
      </c>
    </row>
    <row r="6580" spans="1:35" x14ac:dyDescent="0.35">
      <c r="A6580">
        <v>2017</v>
      </c>
      <c r="B6580" s="1">
        <v>43020</v>
      </c>
      <c r="C6580">
        <v>27</v>
      </c>
      <c r="D6580" s="2" t="s">
        <v>35</v>
      </c>
      <c r="E6580" s="2" t="s">
        <v>243</v>
      </c>
      <c r="F6580">
        <v>9217</v>
      </c>
      <c r="G6580">
        <v>60540</v>
      </c>
      <c r="H6580" s="2" t="s">
        <v>37</v>
      </c>
      <c r="I6580" s="2" t="s">
        <v>57</v>
      </c>
      <c r="J6580" s="2" t="s">
        <v>394</v>
      </c>
      <c r="K6580" s="2" t="s">
        <v>102</v>
      </c>
      <c r="L6580">
        <v>3</v>
      </c>
      <c r="M6580">
        <v>5</v>
      </c>
      <c r="N6580">
        <v>19150000</v>
      </c>
      <c r="O6580">
        <v>23250000</v>
      </c>
      <c r="P6580">
        <v>281</v>
      </c>
      <c r="Q6580">
        <v>292</v>
      </c>
      <c r="R6580">
        <v>0</v>
      </c>
      <c r="S6580">
        <v>1</v>
      </c>
      <c r="T6580">
        <v>0</v>
      </c>
      <c r="U6580">
        <v>0</v>
      </c>
      <c r="V6580" s="2" t="s">
        <v>41</v>
      </c>
      <c r="W6580" s="2" t="s">
        <v>41</v>
      </c>
      <c r="X6580" s="2" t="s">
        <v>41</v>
      </c>
      <c r="Y6580" s="2" t="s">
        <v>41</v>
      </c>
      <c r="Z6580" s="2" t="s">
        <v>41</v>
      </c>
      <c r="AA6580" s="2" t="s">
        <v>41</v>
      </c>
      <c r="AB6580" s="2" t="s">
        <v>41</v>
      </c>
      <c r="AC6580" s="2" t="s">
        <v>41</v>
      </c>
      <c r="AD6580" s="2" t="s">
        <v>41</v>
      </c>
      <c r="AE6580" s="2" t="s">
        <v>41</v>
      </c>
      <c r="AF6580" s="2" t="s">
        <v>41</v>
      </c>
      <c r="AG6580" s="2" t="s">
        <v>41</v>
      </c>
      <c r="AH6580" s="2" t="s">
        <v>41</v>
      </c>
      <c r="AI6580" s="2" t="s">
        <v>41</v>
      </c>
    </row>
    <row r="6581" spans="1:35" x14ac:dyDescent="0.35">
      <c r="A6581">
        <v>2017</v>
      </c>
      <c r="B6581" s="1">
        <v>43030</v>
      </c>
      <c r="C6581">
        <v>30</v>
      </c>
      <c r="D6581" s="2" t="s">
        <v>35</v>
      </c>
      <c r="E6581" s="2" t="s">
        <v>116</v>
      </c>
      <c r="F6581">
        <v>18388</v>
      </c>
      <c r="G6581">
        <v>60540</v>
      </c>
      <c r="H6581" s="2" t="s">
        <v>37</v>
      </c>
      <c r="I6581" s="2" t="s">
        <v>54</v>
      </c>
      <c r="J6581" s="2" t="s">
        <v>394</v>
      </c>
      <c r="K6581" s="2" t="s">
        <v>135</v>
      </c>
      <c r="L6581">
        <v>2</v>
      </c>
      <c r="M6581">
        <v>3</v>
      </c>
      <c r="N6581">
        <v>21950000</v>
      </c>
      <c r="O6581">
        <v>25800000</v>
      </c>
      <c r="P6581">
        <v>285</v>
      </c>
      <c r="Q6581">
        <v>288</v>
      </c>
      <c r="R6581">
        <v>1</v>
      </c>
      <c r="S6581">
        <v>3</v>
      </c>
      <c r="T6581">
        <v>0</v>
      </c>
      <c r="U6581">
        <v>0</v>
      </c>
      <c r="V6581" s="2" t="s">
        <v>41</v>
      </c>
      <c r="W6581" s="2" t="s">
        <v>41</v>
      </c>
      <c r="X6581" s="2" t="s">
        <v>41</v>
      </c>
      <c r="Y6581" s="2" t="s">
        <v>41</v>
      </c>
      <c r="Z6581" s="2" t="s">
        <v>41</v>
      </c>
      <c r="AA6581" s="2" t="s">
        <v>41</v>
      </c>
      <c r="AB6581" s="2" t="s">
        <v>41</v>
      </c>
      <c r="AC6581" s="2" t="s">
        <v>41</v>
      </c>
      <c r="AD6581" s="2" t="s">
        <v>41</v>
      </c>
      <c r="AE6581" s="2" t="s">
        <v>41</v>
      </c>
      <c r="AF6581" s="2" t="s">
        <v>41</v>
      </c>
      <c r="AG6581" s="2" t="s">
        <v>41</v>
      </c>
      <c r="AH6581" s="2" t="s">
        <v>41</v>
      </c>
      <c r="AI6581" s="2" t="s">
        <v>41</v>
      </c>
    </row>
    <row r="6582" spans="1:35" x14ac:dyDescent="0.35">
      <c r="A6582">
        <v>2017</v>
      </c>
      <c r="B6582" s="1">
        <v>43044</v>
      </c>
      <c r="C6582">
        <v>32</v>
      </c>
      <c r="D6582" s="2" t="s">
        <v>35</v>
      </c>
      <c r="E6582" s="2" t="s">
        <v>53</v>
      </c>
      <c r="F6582">
        <v>19963</v>
      </c>
      <c r="G6582">
        <v>60540</v>
      </c>
      <c r="H6582" s="2" t="s">
        <v>37</v>
      </c>
      <c r="I6582" s="2" t="s">
        <v>84</v>
      </c>
      <c r="J6582" s="2" t="s">
        <v>394</v>
      </c>
      <c r="K6582" s="2" t="s">
        <v>594</v>
      </c>
      <c r="L6582">
        <v>4</v>
      </c>
      <c r="M6582">
        <v>7</v>
      </c>
      <c r="N6582">
        <v>40400000</v>
      </c>
      <c r="O6582">
        <v>29750000</v>
      </c>
      <c r="P6582">
        <v>282</v>
      </c>
      <c r="Q6582">
        <v>283</v>
      </c>
      <c r="R6582">
        <v>3</v>
      </c>
      <c r="S6582">
        <v>1</v>
      </c>
      <c r="T6582">
        <v>0</v>
      </c>
      <c r="U6582">
        <v>0</v>
      </c>
      <c r="V6582" s="2" t="s">
        <v>41</v>
      </c>
      <c r="W6582" s="2" t="s">
        <v>41</v>
      </c>
      <c r="X6582" s="2" t="s">
        <v>41</v>
      </c>
      <c r="Y6582" s="2" t="s">
        <v>41</v>
      </c>
      <c r="Z6582" s="2" t="s">
        <v>41</v>
      </c>
      <c r="AA6582" s="2" t="s">
        <v>41</v>
      </c>
      <c r="AB6582" s="2" t="s">
        <v>41</v>
      </c>
      <c r="AC6582" s="2" t="s">
        <v>41</v>
      </c>
      <c r="AD6582" s="2" t="s">
        <v>41</v>
      </c>
      <c r="AE6582" s="2" t="s">
        <v>41</v>
      </c>
      <c r="AF6582" s="2" t="s">
        <v>41</v>
      </c>
      <c r="AG6582" s="2" t="s">
        <v>41</v>
      </c>
      <c r="AH6582" s="2" t="s">
        <v>41</v>
      </c>
      <c r="AI6582" s="2" t="s">
        <v>41</v>
      </c>
    </row>
    <row r="6583" spans="1:35" x14ac:dyDescent="0.35">
      <c r="A6583">
        <v>2017</v>
      </c>
      <c r="B6583" s="1">
        <v>43054</v>
      </c>
      <c r="C6583">
        <v>35</v>
      </c>
      <c r="D6583" s="2" t="s">
        <v>35</v>
      </c>
      <c r="E6583" s="2" t="s">
        <v>108</v>
      </c>
      <c r="F6583">
        <v>22644</v>
      </c>
      <c r="G6583">
        <v>60540</v>
      </c>
      <c r="H6583" s="2" t="s">
        <v>37</v>
      </c>
      <c r="I6583" s="2" t="s">
        <v>75</v>
      </c>
      <c r="J6583" s="2" t="s">
        <v>394</v>
      </c>
      <c r="K6583" s="2" t="s">
        <v>81</v>
      </c>
      <c r="L6583">
        <v>2</v>
      </c>
      <c r="M6583">
        <v>11</v>
      </c>
      <c r="N6583">
        <v>42200000</v>
      </c>
      <c r="O6583">
        <v>35450000</v>
      </c>
      <c r="P6583">
        <v>281</v>
      </c>
      <c r="Q6583">
        <v>284</v>
      </c>
      <c r="R6583">
        <v>1</v>
      </c>
      <c r="S6583">
        <v>0</v>
      </c>
      <c r="T6583">
        <v>1</v>
      </c>
      <c r="U6583">
        <v>0</v>
      </c>
      <c r="V6583" s="2" t="s">
        <v>41</v>
      </c>
      <c r="W6583" s="2" t="s">
        <v>41</v>
      </c>
      <c r="X6583" s="2" t="s">
        <v>41</v>
      </c>
      <c r="Y6583" s="2" t="s">
        <v>41</v>
      </c>
      <c r="Z6583" s="2" t="s">
        <v>41</v>
      </c>
      <c r="AA6583" s="2" t="s">
        <v>41</v>
      </c>
      <c r="AB6583" s="2" t="s">
        <v>41</v>
      </c>
      <c r="AC6583" s="2" t="s">
        <v>41</v>
      </c>
      <c r="AD6583" s="2" t="s">
        <v>41</v>
      </c>
      <c r="AE6583" s="2" t="s">
        <v>41</v>
      </c>
      <c r="AF6583" s="2" t="s">
        <v>41</v>
      </c>
      <c r="AG6583" s="2" t="s">
        <v>41</v>
      </c>
      <c r="AH6583" s="2" t="s">
        <v>41</v>
      </c>
      <c r="AI6583" s="2" t="s">
        <v>41</v>
      </c>
    </row>
    <row r="6584" spans="1:35" x14ac:dyDescent="0.35">
      <c r="A6584">
        <v>2017</v>
      </c>
      <c r="B6584" s="1">
        <v>43065</v>
      </c>
      <c r="C6584">
        <v>37</v>
      </c>
      <c r="D6584" s="2" t="s">
        <v>35</v>
      </c>
      <c r="E6584" s="2" t="s">
        <v>100</v>
      </c>
      <c r="F6584">
        <v>8259</v>
      </c>
      <c r="G6584">
        <v>60540</v>
      </c>
      <c r="H6584" s="2" t="s">
        <v>37</v>
      </c>
      <c r="I6584" s="2" t="s">
        <v>363</v>
      </c>
      <c r="J6584" s="2" t="s">
        <v>394</v>
      </c>
      <c r="K6584" s="2" t="s">
        <v>592</v>
      </c>
      <c r="L6584">
        <v>2</v>
      </c>
      <c r="M6584">
        <v>20</v>
      </c>
      <c r="N6584">
        <v>5000000</v>
      </c>
      <c r="O6584">
        <v>6450000</v>
      </c>
      <c r="P6584">
        <v>245</v>
      </c>
      <c r="Q6584">
        <v>265</v>
      </c>
      <c r="R6584">
        <v>1</v>
      </c>
      <c r="S6584">
        <v>1</v>
      </c>
      <c r="T6584">
        <v>0</v>
      </c>
      <c r="U6584">
        <v>0</v>
      </c>
      <c r="V6584" s="2" t="s">
        <v>41</v>
      </c>
      <c r="W6584" s="2" t="s">
        <v>41</v>
      </c>
      <c r="X6584" s="2" t="s">
        <v>41</v>
      </c>
      <c r="Y6584" s="2" t="s">
        <v>41</v>
      </c>
      <c r="Z6584" s="2" t="s">
        <v>41</v>
      </c>
      <c r="AA6584" s="2" t="s">
        <v>41</v>
      </c>
      <c r="AB6584" s="2" t="s">
        <v>41</v>
      </c>
      <c r="AC6584" s="2" t="s">
        <v>41</v>
      </c>
      <c r="AD6584" s="2" t="s">
        <v>41</v>
      </c>
      <c r="AE6584" s="2" t="s">
        <v>41</v>
      </c>
      <c r="AF6584" s="2" t="s">
        <v>41</v>
      </c>
      <c r="AG6584" s="2" t="s">
        <v>41</v>
      </c>
      <c r="AH6584" s="2" t="s">
        <v>41</v>
      </c>
      <c r="AI6584" s="2" t="s">
        <v>41</v>
      </c>
    </row>
    <row r="6585" spans="1:35" x14ac:dyDescent="0.35">
      <c r="A6585">
        <v>2017</v>
      </c>
      <c r="B6585" s="1">
        <v>42869</v>
      </c>
      <c r="C6585">
        <v>1</v>
      </c>
      <c r="D6585" s="2" t="s">
        <v>154</v>
      </c>
      <c r="E6585" s="2" t="s">
        <v>138</v>
      </c>
      <c r="F6585">
        <v>31470</v>
      </c>
      <c r="G6585">
        <v>49205</v>
      </c>
      <c r="H6585" s="2" t="s">
        <v>47</v>
      </c>
      <c r="I6585" s="2" t="s">
        <v>82</v>
      </c>
      <c r="J6585" s="2" t="s">
        <v>420</v>
      </c>
      <c r="K6585" s="2" t="s">
        <v>199</v>
      </c>
      <c r="L6585">
        <v>8</v>
      </c>
      <c r="M6585">
        <v>11</v>
      </c>
      <c r="N6585">
        <v>22500000</v>
      </c>
      <c r="O6585">
        <v>11300000</v>
      </c>
      <c r="P6585">
        <v>266</v>
      </c>
      <c r="Q6585">
        <v>263</v>
      </c>
      <c r="R6585">
        <v>1</v>
      </c>
      <c r="S6585">
        <v>1</v>
      </c>
      <c r="T6585">
        <v>1</v>
      </c>
      <c r="U6585">
        <v>0</v>
      </c>
      <c r="V6585" s="2" t="s">
        <v>41</v>
      </c>
      <c r="W6585" s="2" t="s">
        <v>41</v>
      </c>
      <c r="X6585" s="2" t="s">
        <v>41</v>
      </c>
      <c r="Y6585" s="2" t="s">
        <v>41</v>
      </c>
      <c r="Z6585" s="2" t="s">
        <v>41</v>
      </c>
      <c r="AA6585" s="2" t="s">
        <v>41</v>
      </c>
      <c r="AB6585" s="2" t="s">
        <v>41</v>
      </c>
      <c r="AC6585" s="2" t="s">
        <v>41</v>
      </c>
      <c r="AD6585" s="2" t="s">
        <v>41</v>
      </c>
      <c r="AE6585" s="2" t="s">
        <v>41</v>
      </c>
      <c r="AF6585" s="2" t="s">
        <v>41</v>
      </c>
      <c r="AG6585" s="2" t="s">
        <v>41</v>
      </c>
      <c r="AH6585" s="2" t="s">
        <v>41</v>
      </c>
      <c r="AI6585" s="2" t="s">
        <v>41</v>
      </c>
    </row>
    <row r="6586" spans="1:35" x14ac:dyDescent="0.35">
      <c r="A6586">
        <v>2017</v>
      </c>
      <c r="B6586" s="1">
        <v>42890</v>
      </c>
      <c r="C6586">
        <v>4</v>
      </c>
      <c r="D6586" s="2" t="s">
        <v>154</v>
      </c>
      <c r="E6586" s="2" t="s">
        <v>98</v>
      </c>
      <c r="F6586">
        <v>40169</v>
      </c>
      <c r="G6586">
        <v>49205</v>
      </c>
      <c r="H6586" s="2" t="s">
        <v>47</v>
      </c>
      <c r="I6586" s="2" t="s">
        <v>80</v>
      </c>
      <c r="J6586" s="2" t="s">
        <v>420</v>
      </c>
      <c r="K6586" s="2" t="s">
        <v>81</v>
      </c>
      <c r="L6586">
        <v>2</v>
      </c>
      <c r="M6586">
        <v>15</v>
      </c>
      <c r="N6586">
        <v>21500000</v>
      </c>
      <c r="O6586">
        <v>26950000</v>
      </c>
      <c r="P6586">
        <v>262</v>
      </c>
      <c r="Q6586">
        <v>288</v>
      </c>
      <c r="R6586">
        <v>2</v>
      </c>
      <c r="S6586">
        <v>0</v>
      </c>
      <c r="T6586">
        <v>0</v>
      </c>
      <c r="U6586">
        <v>0</v>
      </c>
      <c r="V6586" s="2" t="s">
        <v>41</v>
      </c>
      <c r="W6586" s="2" t="s">
        <v>41</v>
      </c>
      <c r="X6586" s="2" t="s">
        <v>41</v>
      </c>
      <c r="Y6586" s="2" t="s">
        <v>41</v>
      </c>
      <c r="Z6586" s="2" t="s">
        <v>41</v>
      </c>
      <c r="AA6586" s="2" t="s">
        <v>41</v>
      </c>
      <c r="AB6586" s="2" t="s">
        <v>41</v>
      </c>
      <c r="AC6586" s="2" t="s">
        <v>41</v>
      </c>
      <c r="AD6586" s="2" t="s">
        <v>41</v>
      </c>
      <c r="AE6586" s="2" t="s">
        <v>41</v>
      </c>
      <c r="AF6586" s="2" t="s">
        <v>41</v>
      </c>
      <c r="AG6586" s="2" t="s">
        <v>41</v>
      </c>
      <c r="AH6586" s="2" t="s">
        <v>41</v>
      </c>
      <c r="AI6586" s="2" t="s">
        <v>41</v>
      </c>
    </row>
    <row r="6587" spans="1:35" x14ac:dyDescent="0.35">
      <c r="A6587">
        <v>2017</v>
      </c>
      <c r="B6587" s="1">
        <v>42897</v>
      </c>
      <c r="C6587">
        <v>6</v>
      </c>
      <c r="D6587" s="2" t="s">
        <v>154</v>
      </c>
      <c r="E6587" s="2" t="s">
        <v>116</v>
      </c>
      <c r="F6587">
        <v>42443</v>
      </c>
      <c r="G6587">
        <v>49205</v>
      </c>
      <c r="H6587" s="2" t="s">
        <v>47</v>
      </c>
      <c r="I6587" s="2" t="s">
        <v>75</v>
      </c>
      <c r="J6587" s="2" t="s">
        <v>420</v>
      </c>
      <c r="K6587" s="2" t="s">
        <v>313</v>
      </c>
      <c r="L6587">
        <v>1</v>
      </c>
      <c r="M6587">
        <v>7</v>
      </c>
      <c r="N6587">
        <v>21000000</v>
      </c>
      <c r="O6587">
        <v>30400000</v>
      </c>
      <c r="P6587">
        <v>266</v>
      </c>
      <c r="Q6587">
        <v>26</v>
      </c>
      <c r="R6587">
        <v>3</v>
      </c>
      <c r="S6587">
        <v>2</v>
      </c>
      <c r="T6587">
        <v>2</v>
      </c>
      <c r="U6587">
        <v>1</v>
      </c>
      <c r="V6587" s="2" t="s">
        <v>41</v>
      </c>
      <c r="W6587" s="2" t="s">
        <v>41</v>
      </c>
      <c r="X6587" s="2" t="s">
        <v>41</v>
      </c>
      <c r="Y6587" s="2" t="s">
        <v>41</v>
      </c>
      <c r="Z6587" s="2" t="s">
        <v>41</v>
      </c>
      <c r="AA6587" s="2" t="s">
        <v>41</v>
      </c>
      <c r="AB6587" s="2" t="s">
        <v>41</v>
      </c>
      <c r="AC6587" s="2" t="s">
        <v>41</v>
      </c>
      <c r="AD6587" s="2" t="s">
        <v>41</v>
      </c>
      <c r="AE6587" s="2" t="s">
        <v>41</v>
      </c>
      <c r="AF6587" s="2" t="s">
        <v>41</v>
      </c>
      <c r="AG6587" s="2" t="s">
        <v>41</v>
      </c>
      <c r="AH6587" s="2" t="s">
        <v>41</v>
      </c>
      <c r="AI6587" s="2" t="s">
        <v>41</v>
      </c>
    </row>
    <row r="6588" spans="1:35" x14ac:dyDescent="0.35">
      <c r="A6588">
        <v>2017</v>
      </c>
      <c r="B6588" s="1">
        <v>42901</v>
      </c>
      <c r="C6588">
        <v>7</v>
      </c>
      <c r="D6588" s="2" t="s">
        <v>154</v>
      </c>
      <c r="E6588" s="2" t="s">
        <v>110</v>
      </c>
      <c r="F6588">
        <v>30465</v>
      </c>
      <c r="G6588">
        <v>49205</v>
      </c>
      <c r="H6588" s="2" t="s">
        <v>47</v>
      </c>
      <c r="I6588" s="2" t="s">
        <v>57</v>
      </c>
      <c r="J6588" s="2" t="s">
        <v>420</v>
      </c>
      <c r="K6588" s="2" t="s">
        <v>102</v>
      </c>
      <c r="L6588">
        <v>1</v>
      </c>
      <c r="M6588">
        <v>6</v>
      </c>
      <c r="N6588">
        <v>21000000</v>
      </c>
      <c r="O6588">
        <v>24500000</v>
      </c>
      <c r="P6588">
        <v>266</v>
      </c>
      <c r="Q6588">
        <v>286</v>
      </c>
      <c r="R6588">
        <v>1</v>
      </c>
      <c r="S6588">
        <v>0</v>
      </c>
      <c r="T6588">
        <v>1</v>
      </c>
      <c r="U6588">
        <v>0</v>
      </c>
      <c r="V6588" s="2" t="s">
        <v>41</v>
      </c>
      <c r="W6588" s="2" t="s">
        <v>41</v>
      </c>
      <c r="X6588" s="2" t="s">
        <v>41</v>
      </c>
      <c r="Y6588" s="2" t="s">
        <v>41</v>
      </c>
      <c r="Z6588" s="2" t="s">
        <v>41</v>
      </c>
      <c r="AA6588" s="2" t="s">
        <v>41</v>
      </c>
      <c r="AB6588" s="2" t="s">
        <v>41</v>
      </c>
      <c r="AC6588" s="2" t="s">
        <v>41</v>
      </c>
      <c r="AD6588" s="2" t="s">
        <v>41</v>
      </c>
      <c r="AE6588" s="2" t="s">
        <v>41</v>
      </c>
      <c r="AF6588" s="2" t="s">
        <v>41</v>
      </c>
      <c r="AG6588" s="2" t="s">
        <v>41</v>
      </c>
      <c r="AH6588" s="2" t="s">
        <v>41</v>
      </c>
      <c r="AI6588" s="2" t="s">
        <v>41</v>
      </c>
    </row>
    <row r="6589" spans="1:35" x14ac:dyDescent="0.35">
      <c r="A6589">
        <v>2017</v>
      </c>
      <c r="B6589" s="1">
        <v>42909</v>
      </c>
      <c r="C6589">
        <v>9</v>
      </c>
      <c r="D6589" s="2" t="s">
        <v>154</v>
      </c>
      <c r="E6589" s="2" t="s">
        <v>64</v>
      </c>
      <c r="F6589">
        <v>34250</v>
      </c>
      <c r="G6589">
        <v>49205</v>
      </c>
      <c r="H6589" s="2" t="s">
        <v>47</v>
      </c>
      <c r="I6589" s="2" t="s">
        <v>194</v>
      </c>
      <c r="J6589" s="2" t="s">
        <v>41</v>
      </c>
      <c r="K6589" s="2" t="s">
        <v>41</v>
      </c>
      <c r="L6589">
        <v>1</v>
      </c>
      <c r="M6589">
        <v>12</v>
      </c>
      <c r="R6589">
        <v>3</v>
      </c>
      <c r="S6589">
        <v>0</v>
      </c>
      <c r="T6589">
        <v>1</v>
      </c>
      <c r="U6589">
        <v>0</v>
      </c>
      <c r="V6589" s="2" t="s">
        <v>41</v>
      </c>
      <c r="W6589" s="2" t="s">
        <v>41</v>
      </c>
      <c r="X6589" s="2" t="s">
        <v>41</v>
      </c>
      <c r="Y6589" s="2" t="s">
        <v>41</v>
      </c>
      <c r="Z6589" s="2" t="s">
        <v>41</v>
      </c>
      <c r="AA6589" s="2" t="s">
        <v>41</v>
      </c>
      <c r="AB6589" s="2" t="s">
        <v>41</v>
      </c>
      <c r="AC6589" s="2" t="s">
        <v>41</v>
      </c>
      <c r="AD6589" s="2" t="s">
        <v>41</v>
      </c>
      <c r="AE6589" s="2" t="s">
        <v>41</v>
      </c>
      <c r="AF6589" s="2" t="s">
        <v>41</v>
      </c>
      <c r="AG6589" s="2" t="s">
        <v>41</v>
      </c>
      <c r="AH6589" s="2" t="s">
        <v>41</v>
      </c>
      <c r="AI6589" s="2" t="s">
        <v>41</v>
      </c>
    </row>
    <row r="6590" spans="1:35" x14ac:dyDescent="0.35">
      <c r="A6590">
        <v>2017</v>
      </c>
      <c r="B6590" s="1">
        <v>42918</v>
      </c>
      <c r="C6590">
        <v>11</v>
      </c>
      <c r="D6590" s="2" t="s">
        <v>154</v>
      </c>
      <c r="E6590" s="2" t="s">
        <v>108</v>
      </c>
      <c r="F6590">
        <v>40341</v>
      </c>
      <c r="G6590">
        <v>49205</v>
      </c>
      <c r="H6590" s="2" t="s">
        <v>47</v>
      </c>
      <c r="I6590" s="2" t="s">
        <v>184</v>
      </c>
      <c r="J6590" s="2" t="s">
        <v>420</v>
      </c>
      <c r="K6590" s="2" t="s">
        <v>426</v>
      </c>
      <c r="L6590">
        <v>1</v>
      </c>
      <c r="M6590">
        <v>6</v>
      </c>
      <c r="N6590">
        <v>22500000</v>
      </c>
      <c r="O6590">
        <v>10050000</v>
      </c>
      <c r="P6590">
        <v>265</v>
      </c>
      <c r="Q6590">
        <v>271</v>
      </c>
      <c r="R6590">
        <v>1</v>
      </c>
      <c r="S6590">
        <v>0</v>
      </c>
      <c r="T6590">
        <v>0</v>
      </c>
      <c r="U6590">
        <v>0</v>
      </c>
      <c r="V6590" s="2" t="s">
        <v>41</v>
      </c>
      <c r="W6590" s="2" t="s">
        <v>41</v>
      </c>
      <c r="X6590" s="2" t="s">
        <v>41</v>
      </c>
      <c r="Y6590" s="2" t="s">
        <v>41</v>
      </c>
      <c r="Z6590" s="2" t="s">
        <v>41</v>
      </c>
      <c r="AA6590" s="2" t="s">
        <v>41</v>
      </c>
      <c r="AB6590" s="2" t="s">
        <v>41</v>
      </c>
      <c r="AC6590" s="2" t="s">
        <v>41</v>
      </c>
      <c r="AD6590" s="2" t="s">
        <v>41</v>
      </c>
      <c r="AE6590" s="2" t="s">
        <v>41</v>
      </c>
      <c r="AF6590" s="2" t="s">
        <v>41</v>
      </c>
      <c r="AG6590" s="2" t="s">
        <v>41</v>
      </c>
      <c r="AH6590" s="2" t="s">
        <v>41</v>
      </c>
      <c r="AI6590" s="2" t="s">
        <v>41</v>
      </c>
    </row>
    <row r="6591" spans="1:35" x14ac:dyDescent="0.35">
      <c r="A6591">
        <v>2017</v>
      </c>
      <c r="B6591" s="1">
        <v>42925</v>
      </c>
      <c r="C6591">
        <v>12</v>
      </c>
      <c r="D6591" s="2" t="s">
        <v>154</v>
      </c>
      <c r="E6591" s="2" t="s">
        <v>116</v>
      </c>
      <c r="F6591">
        <v>32877</v>
      </c>
      <c r="G6591">
        <v>49205</v>
      </c>
      <c r="H6591" s="2" t="s">
        <v>47</v>
      </c>
      <c r="I6591" s="2" t="s">
        <v>38</v>
      </c>
      <c r="J6591" s="2" t="s">
        <v>420</v>
      </c>
      <c r="K6591" s="2" t="s">
        <v>78</v>
      </c>
      <c r="L6591">
        <v>1</v>
      </c>
      <c r="M6591">
        <v>11</v>
      </c>
      <c r="N6591">
        <v>19000000</v>
      </c>
      <c r="O6591">
        <v>13500000</v>
      </c>
      <c r="P6591">
        <v>261</v>
      </c>
      <c r="Q6591">
        <v>311</v>
      </c>
      <c r="R6591">
        <v>2</v>
      </c>
      <c r="S6591">
        <v>0</v>
      </c>
      <c r="T6591">
        <v>1</v>
      </c>
      <c r="U6591">
        <v>0</v>
      </c>
      <c r="V6591" s="2" t="s">
        <v>41</v>
      </c>
      <c r="W6591" s="2" t="s">
        <v>41</v>
      </c>
      <c r="X6591" s="2" t="s">
        <v>41</v>
      </c>
      <c r="Y6591" s="2" t="s">
        <v>41</v>
      </c>
      <c r="Z6591" s="2" t="s">
        <v>41</v>
      </c>
      <c r="AA6591" s="2" t="s">
        <v>41</v>
      </c>
      <c r="AB6591" s="2" t="s">
        <v>41</v>
      </c>
      <c r="AC6591" s="2" t="s">
        <v>41</v>
      </c>
      <c r="AD6591" s="2" t="s">
        <v>41</v>
      </c>
      <c r="AE6591" s="2" t="s">
        <v>41</v>
      </c>
      <c r="AF6591" s="2" t="s">
        <v>41</v>
      </c>
      <c r="AG6591" s="2" t="s">
        <v>41</v>
      </c>
      <c r="AH6591" s="2" t="s">
        <v>41</v>
      </c>
      <c r="AI6591" s="2" t="s">
        <v>41</v>
      </c>
    </row>
    <row r="6592" spans="1:35" x14ac:dyDescent="0.35">
      <c r="A6592">
        <v>2017</v>
      </c>
      <c r="B6592" s="1">
        <v>42932</v>
      </c>
      <c r="C6592">
        <v>14</v>
      </c>
      <c r="D6592" s="2" t="s">
        <v>154</v>
      </c>
      <c r="E6592" s="2" t="s">
        <v>72</v>
      </c>
      <c r="F6592">
        <v>41458</v>
      </c>
      <c r="G6592">
        <v>49205</v>
      </c>
      <c r="H6592" s="2" t="s">
        <v>47</v>
      </c>
      <c r="I6592" s="2" t="s">
        <v>51</v>
      </c>
      <c r="J6592" s="2" t="s">
        <v>420</v>
      </c>
      <c r="K6592" s="2" t="s">
        <v>596</v>
      </c>
      <c r="L6592">
        <v>1</v>
      </c>
      <c r="M6592">
        <v>14</v>
      </c>
      <c r="N6592">
        <v>23100000</v>
      </c>
      <c r="O6592">
        <v>18250000</v>
      </c>
      <c r="P6592">
        <v>263</v>
      </c>
      <c r="Q6592">
        <v>269</v>
      </c>
      <c r="R6592">
        <v>2</v>
      </c>
      <c r="S6592">
        <v>2</v>
      </c>
      <c r="T6592">
        <v>1</v>
      </c>
      <c r="U6592">
        <v>1</v>
      </c>
      <c r="V6592" s="2" t="s">
        <v>41</v>
      </c>
      <c r="W6592" s="2" t="s">
        <v>41</v>
      </c>
      <c r="X6592" s="2" t="s">
        <v>41</v>
      </c>
      <c r="Y6592" s="2" t="s">
        <v>41</v>
      </c>
      <c r="Z6592" s="2" t="s">
        <v>41</v>
      </c>
      <c r="AA6592" s="2" t="s">
        <v>41</v>
      </c>
      <c r="AB6592" s="2" t="s">
        <v>41</v>
      </c>
      <c r="AC6592" s="2" t="s">
        <v>41</v>
      </c>
      <c r="AD6592" s="2" t="s">
        <v>41</v>
      </c>
      <c r="AE6592" s="2" t="s">
        <v>41</v>
      </c>
      <c r="AF6592" s="2" t="s">
        <v>41</v>
      </c>
      <c r="AG6592" s="2" t="s">
        <v>41</v>
      </c>
      <c r="AH6592" s="2" t="s">
        <v>41</v>
      </c>
      <c r="AI6592" s="2" t="s">
        <v>41</v>
      </c>
    </row>
    <row r="6593" spans="1:35" x14ac:dyDescent="0.35">
      <c r="A6593">
        <v>2017</v>
      </c>
      <c r="B6593" s="1">
        <v>42946</v>
      </c>
      <c r="C6593">
        <v>17</v>
      </c>
      <c r="D6593" s="2" t="s">
        <v>154</v>
      </c>
      <c r="E6593" s="2" t="s">
        <v>116</v>
      </c>
      <c r="F6593">
        <v>45110</v>
      </c>
      <c r="G6593">
        <v>49205</v>
      </c>
      <c r="H6593" s="2" t="s">
        <v>47</v>
      </c>
      <c r="I6593" s="2" t="s">
        <v>84</v>
      </c>
      <c r="J6593" s="2" t="s">
        <v>420</v>
      </c>
      <c r="K6593" s="2" t="s">
        <v>325</v>
      </c>
      <c r="L6593">
        <v>1</v>
      </c>
      <c r="M6593">
        <v>4</v>
      </c>
      <c r="N6593">
        <v>23250000</v>
      </c>
      <c r="O6593">
        <v>36100000</v>
      </c>
      <c r="P6593">
        <v>255</v>
      </c>
      <c r="Q6593">
        <v>31</v>
      </c>
      <c r="R6593">
        <v>1</v>
      </c>
      <c r="S6593">
        <v>1</v>
      </c>
      <c r="T6593">
        <v>1</v>
      </c>
      <c r="U6593">
        <v>0</v>
      </c>
      <c r="V6593" s="2" t="s">
        <v>41</v>
      </c>
      <c r="W6593" s="2" t="s">
        <v>41</v>
      </c>
      <c r="X6593" s="2" t="s">
        <v>41</v>
      </c>
      <c r="Y6593" s="2" t="s">
        <v>41</v>
      </c>
      <c r="Z6593" s="2" t="s">
        <v>41</v>
      </c>
      <c r="AA6593" s="2" t="s">
        <v>41</v>
      </c>
      <c r="AB6593" s="2" t="s">
        <v>41</v>
      </c>
      <c r="AC6593" s="2" t="s">
        <v>41</v>
      </c>
      <c r="AD6593" s="2" t="s">
        <v>41</v>
      </c>
      <c r="AE6593" s="2" t="s">
        <v>41</v>
      </c>
      <c r="AF6593" s="2" t="s">
        <v>41</v>
      </c>
      <c r="AG6593" s="2" t="s">
        <v>41</v>
      </c>
      <c r="AH6593" s="2" t="s">
        <v>41</v>
      </c>
      <c r="AI6593" s="2" t="s">
        <v>41</v>
      </c>
    </row>
    <row r="6594" spans="1:35" x14ac:dyDescent="0.35">
      <c r="A6594">
        <v>2017</v>
      </c>
      <c r="B6594" s="1">
        <v>42953</v>
      </c>
      <c r="C6594">
        <v>19</v>
      </c>
      <c r="D6594" s="2" t="s">
        <v>154</v>
      </c>
      <c r="E6594" s="2" t="s">
        <v>86</v>
      </c>
      <c r="F6594">
        <v>41279</v>
      </c>
      <c r="G6594">
        <v>49205</v>
      </c>
      <c r="H6594" s="2" t="s">
        <v>47</v>
      </c>
      <c r="I6594" s="2" t="s">
        <v>62</v>
      </c>
      <c r="J6594" s="2" t="s">
        <v>420</v>
      </c>
      <c r="K6594" s="2" t="s">
        <v>58</v>
      </c>
      <c r="L6594">
        <v>1</v>
      </c>
      <c r="M6594">
        <v>6</v>
      </c>
      <c r="N6594">
        <v>21500000</v>
      </c>
      <c r="O6594">
        <v>19400000</v>
      </c>
      <c r="P6594">
        <v>254</v>
      </c>
      <c r="Q6594">
        <v>292</v>
      </c>
      <c r="R6594">
        <v>3</v>
      </c>
      <c r="S6594">
        <v>1</v>
      </c>
      <c r="T6594">
        <v>1</v>
      </c>
      <c r="U6594">
        <v>0</v>
      </c>
      <c r="V6594" s="2" t="s">
        <v>41</v>
      </c>
      <c r="W6594" s="2" t="s">
        <v>41</v>
      </c>
      <c r="X6594" s="2" t="s">
        <v>41</v>
      </c>
      <c r="Y6594" s="2" t="s">
        <v>41</v>
      </c>
      <c r="Z6594" s="2" t="s">
        <v>41</v>
      </c>
      <c r="AA6594" s="2" t="s">
        <v>41</v>
      </c>
      <c r="AB6594" s="2" t="s">
        <v>41</v>
      </c>
      <c r="AC6594" s="2" t="s">
        <v>41</v>
      </c>
      <c r="AD6594" s="2" t="s">
        <v>41</v>
      </c>
      <c r="AE6594" s="2" t="s">
        <v>41</v>
      </c>
      <c r="AF6594" s="2" t="s">
        <v>41</v>
      </c>
      <c r="AG6594" s="2" t="s">
        <v>41</v>
      </c>
      <c r="AH6594" s="2" t="s">
        <v>41</v>
      </c>
      <c r="AI6594" s="2" t="s">
        <v>41</v>
      </c>
    </row>
    <row r="6595" spans="1:35" x14ac:dyDescent="0.35">
      <c r="A6595">
        <v>2017</v>
      </c>
      <c r="B6595" s="1">
        <v>42966</v>
      </c>
      <c r="C6595">
        <v>21</v>
      </c>
      <c r="D6595" s="2" t="s">
        <v>154</v>
      </c>
      <c r="E6595" s="2" t="s">
        <v>582</v>
      </c>
      <c r="F6595">
        <v>42075</v>
      </c>
      <c r="G6595">
        <v>49205</v>
      </c>
      <c r="H6595" s="2" t="s">
        <v>47</v>
      </c>
      <c r="I6595" s="2" t="s">
        <v>178</v>
      </c>
      <c r="J6595" s="2" t="s">
        <v>420</v>
      </c>
      <c r="K6595" s="2" t="s">
        <v>199</v>
      </c>
      <c r="L6595">
        <v>1</v>
      </c>
      <c r="M6595">
        <v>19</v>
      </c>
      <c r="N6595">
        <v>21500000</v>
      </c>
      <c r="O6595">
        <v>11350000</v>
      </c>
      <c r="P6595">
        <v>254</v>
      </c>
      <c r="Q6595">
        <v>267</v>
      </c>
      <c r="R6595">
        <v>0</v>
      </c>
      <c r="S6595">
        <v>1</v>
      </c>
      <c r="T6595">
        <v>0</v>
      </c>
      <c r="U6595">
        <v>1</v>
      </c>
      <c r="V6595" s="2" t="s">
        <v>41</v>
      </c>
      <c r="W6595" s="2" t="s">
        <v>41</v>
      </c>
      <c r="X6595" s="2" t="s">
        <v>41</v>
      </c>
      <c r="Y6595" s="2" t="s">
        <v>41</v>
      </c>
      <c r="Z6595" s="2" t="s">
        <v>41</v>
      </c>
      <c r="AA6595" s="2" t="s">
        <v>41</v>
      </c>
      <c r="AB6595" s="2" t="s">
        <v>41</v>
      </c>
      <c r="AC6595" s="2" t="s">
        <v>41</v>
      </c>
      <c r="AD6595" s="2" t="s">
        <v>41</v>
      </c>
      <c r="AE6595" s="2" t="s">
        <v>41</v>
      </c>
      <c r="AF6595" s="2" t="s">
        <v>41</v>
      </c>
      <c r="AG6595" s="2" t="s">
        <v>41</v>
      </c>
      <c r="AH6595" s="2" t="s">
        <v>41</v>
      </c>
      <c r="AI6595" s="2" t="s">
        <v>41</v>
      </c>
    </row>
    <row r="6596" spans="1:35" x14ac:dyDescent="0.35">
      <c r="A6596">
        <v>2017</v>
      </c>
      <c r="B6596" s="1">
        <v>42974</v>
      </c>
      <c r="C6596">
        <v>22</v>
      </c>
      <c r="D6596" s="2" t="s">
        <v>154</v>
      </c>
      <c r="E6596" s="2" t="s">
        <v>61</v>
      </c>
      <c r="F6596">
        <v>40811</v>
      </c>
      <c r="G6596">
        <v>49205</v>
      </c>
      <c r="H6596" s="2" t="s">
        <v>47</v>
      </c>
      <c r="I6596" s="2" t="s">
        <v>363</v>
      </c>
      <c r="J6596" s="2" t="s">
        <v>420</v>
      </c>
      <c r="K6596" s="2" t="s">
        <v>592</v>
      </c>
      <c r="L6596">
        <v>1</v>
      </c>
      <c r="M6596">
        <v>20</v>
      </c>
      <c r="N6596">
        <v>20850000</v>
      </c>
      <c r="O6596">
        <v>7650000</v>
      </c>
      <c r="P6596">
        <v>265</v>
      </c>
      <c r="Q6596">
        <v>259</v>
      </c>
      <c r="R6596">
        <v>0</v>
      </c>
      <c r="S6596">
        <v>1</v>
      </c>
      <c r="T6596">
        <v>0</v>
      </c>
      <c r="U6596">
        <v>0</v>
      </c>
      <c r="V6596" s="2" t="s">
        <v>41</v>
      </c>
      <c r="W6596" s="2" t="s">
        <v>41</v>
      </c>
      <c r="X6596" s="2" t="s">
        <v>41</v>
      </c>
      <c r="Y6596" s="2" t="s">
        <v>41</v>
      </c>
      <c r="Z6596" s="2" t="s">
        <v>41</v>
      </c>
      <c r="AA6596" s="2" t="s">
        <v>41</v>
      </c>
      <c r="AB6596" s="2" t="s">
        <v>41</v>
      </c>
      <c r="AC6596" s="2" t="s">
        <v>41</v>
      </c>
      <c r="AD6596" s="2" t="s">
        <v>41</v>
      </c>
      <c r="AE6596" s="2" t="s">
        <v>41</v>
      </c>
      <c r="AF6596" s="2" t="s">
        <v>41</v>
      </c>
      <c r="AG6596" s="2" t="s">
        <v>41</v>
      </c>
      <c r="AH6596" s="2" t="s">
        <v>41</v>
      </c>
      <c r="AI6596" s="2" t="s">
        <v>41</v>
      </c>
    </row>
    <row r="6597" spans="1:35" x14ac:dyDescent="0.35">
      <c r="A6597">
        <v>2017</v>
      </c>
      <c r="B6597" s="1">
        <v>42995</v>
      </c>
      <c r="C6597">
        <v>24</v>
      </c>
      <c r="D6597" s="2" t="s">
        <v>154</v>
      </c>
      <c r="E6597" s="2" t="s">
        <v>138</v>
      </c>
      <c r="F6597">
        <v>41235</v>
      </c>
      <c r="G6597">
        <v>49205</v>
      </c>
      <c r="H6597" s="2" t="s">
        <v>47</v>
      </c>
      <c r="I6597" s="2" t="s">
        <v>59</v>
      </c>
      <c r="J6597" s="2" t="s">
        <v>420</v>
      </c>
      <c r="K6597" s="2" t="s">
        <v>325</v>
      </c>
      <c r="L6597">
        <v>1</v>
      </c>
      <c r="M6597">
        <v>10</v>
      </c>
      <c r="N6597">
        <v>20500000</v>
      </c>
      <c r="O6597">
        <v>12100000</v>
      </c>
      <c r="P6597">
        <v>271</v>
      </c>
      <c r="Q6597">
        <v>283</v>
      </c>
      <c r="R6597">
        <v>1</v>
      </c>
      <c r="S6597">
        <v>0</v>
      </c>
      <c r="T6597">
        <v>0</v>
      </c>
      <c r="U6597">
        <v>0</v>
      </c>
      <c r="V6597" s="2" t="s">
        <v>41</v>
      </c>
      <c r="W6597" s="2" t="s">
        <v>41</v>
      </c>
      <c r="X6597" s="2" t="s">
        <v>41</v>
      </c>
      <c r="Y6597" s="2" t="s">
        <v>41</v>
      </c>
      <c r="Z6597" s="2" t="s">
        <v>41</v>
      </c>
      <c r="AA6597" s="2" t="s">
        <v>41</v>
      </c>
      <c r="AB6597" s="2" t="s">
        <v>41</v>
      </c>
      <c r="AC6597" s="2" t="s">
        <v>41</v>
      </c>
      <c r="AD6597" s="2" t="s">
        <v>41</v>
      </c>
      <c r="AE6597" s="2" t="s">
        <v>41</v>
      </c>
      <c r="AF6597" s="2" t="s">
        <v>41</v>
      </c>
      <c r="AG6597" s="2" t="s">
        <v>41</v>
      </c>
      <c r="AH6597" s="2" t="s">
        <v>41</v>
      </c>
      <c r="AI6597" s="2" t="s">
        <v>41</v>
      </c>
    </row>
    <row r="6598" spans="1:35" x14ac:dyDescent="0.35">
      <c r="A6598">
        <v>2017</v>
      </c>
      <c r="B6598" s="1">
        <v>43020</v>
      </c>
      <c r="C6598">
        <v>27</v>
      </c>
      <c r="D6598" s="2" t="s">
        <v>154</v>
      </c>
      <c r="E6598" s="2" t="s">
        <v>234</v>
      </c>
      <c r="F6598">
        <v>36439</v>
      </c>
      <c r="G6598">
        <v>49205</v>
      </c>
      <c r="H6598" s="2" t="s">
        <v>47</v>
      </c>
      <c r="I6598" s="2" t="s">
        <v>70</v>
      </c>
      <c r="J6598" s="2" t="s">
        <v>420</v>
      </c>
      <c r="K6598" s="2" t="s">
        <v>55</v>
      </c>
      <c r="L6598">
        <v>1</v>
      </c>
      <c r="M6598">
        <v>19</v>
      </c>
      <c r="N6598">
        <v>18000000</v>
      </c>
      <c r="O6598">
        <v>12600000</v>
      </c>
      <c r="P6598">
        <v>263</v>
      </c>
      <c r="Q6598">
        <v>286</v>
      </c>
      <c r="R6598">
        <v>3</v>
      </c>
      <c r="S6598">
        <v>1</v>
      </c>
      <c r="T6598">
        <v>1</v>
      </c>
      <c r="U6598">
        <v>1</v>
      </c>
      <c r="V6598" s="2" t="s">
        <v>41</v>
      </c>
      <c r="W6598" s="2" t="s">
        <v>41</v>
      </c>
      <c r="X6598" s="2" t="s">
        <v>41</v>
      </c>
      <c r="Y6598" s="2" t="s">
        <v>41</v>
      </c>
      <c r="Z6598" s="2" t="s">
        <v>41</v>
      </c>
      <c r="AA6598" s="2" t="s">
        <v>41</v>
      </c>
      <c r="AB6598" s="2" t="s">
        <v>41</v>
      </c>
      <c r="AC6598" s="2" t="s">
        <v>41</v>
      </c>
      <c r="AD6598" s="2" t="s">
        <v>41</v>
      </c>
      <c r="AE6598" s="2" t="s">
        <v>41</v>
      </c>
      <c r="AF6598" s="2" t="s">
        <v>41</v>
      </c>
      <c r="AG6598" s="2" t="s">
        <v>41</v>
      </c>
      <c r="AH6598" s="2" t="s">
        <v>41</v>
      </c>
      <c r="AI6598" s="2" t="s">
        <v>41</v>
      </c>
    </row>
    <row r="6599" spans="1:35" x14ac:dyDescent="0.35">
      <c r="A6599">
        <v>2017</v>
      </c>
      <c r="B6599" s="1">
        <v>43026</v>
      </c>
      <c r="C6599">
        <v>29</v>
      </c>
      <c r="D6599" s="2" t="s">
        <v>154</v>
      </c>
      <c r="E6599" s="2" t="s">
        <v>36</v>
      </c>
      <c r="F6599">
        <v>40008</v>
      </c>
      <c r="G6599">
        <v>49205</v>
      </c>
      <c r="H6599" s="2" t="s">
        <v>47</v>
      </c>
      <c r="I6599" s="2" t="s">
        <v>37</v>
      </c>
      <c r="J6599" s="2" t="s">
        <v>420</v>
      </c>
      <c r="K6599" s="2" t="s">
        <v>394</v>
      </c>
      <c r="L6599">
        <v>1</v>
      </c>
      <c r="M6599">
        <v>2</v>
      </c>
      <c r="N6599">
        <v>21750000</v>
      </c>
      <c r="O6599">
        <v>29300000</v>
      </c>
      <c r="P6599">
        <v>266</v>
      </c>
      <c r="Q6599">
        <v>281</v>
      </c>
      <c r="R6599">
        <v>0</v>
      </c>
      <c r="S6599">
        <v>0</v>
      </c>
      <c r="T6599">
        <v>0</v>
      </c>
      <c r="U6599">
        <v>0</v>
      </c>
      <c r="V6599" s="2" t="s">
        <v>41</v>
      </c>
      <c r="W6599" s="2" t="s">
        <v>41</v>
      </c>
      <c r="X6599" s="2" t="s">
        <v>41</v>
      </c>
      <c r="Y6599" s="2" t="s">
        <v>41</v>
      </c>
      <c r="Z6599" s="2" t="s">
        <v>41</v>
      </c>
      <c r="AA6599" s="2" t="s">
        <v>41</v>
      </c>
      <c r="AB6599" s="2" t="s">
        <v>41</v>
      </c>
      <c r="AC6599" s="2" t="s">
        <v>41</v>
      </c>
      <c r="AD6599" s="2" t="s">
        <v>41</v>
      </c>
      <c r="AE6599" s="2" t="s">
        <v>41</v>
      </c>
      <c r="AF6599" s="2" t="s">
        <v>41</v>
      </c>
      <c r="AG6599" s="2" t="s">
        <v>41</v>
      </c>
      <c r="AH6599" s="2" t="s">
        <v>41</v>
      </c>
      <c r="AI6599" s="2" t="s">
        <v>41</v>
      </c>
    </row>
    <row r="6600" spans="1:35" x14ac:dyDescent="0.35">
      <c r="A6600">
        <v>2017</v>
      </c>
      <c r="B6600" s="1">
        <v>43044</v>
      </c>
      <c r="C6600">
        <v>32</v>
      </c>
      <c r="D6600" s="2" t="s">
        <v>154</v>
      </c>
      <c r="E6600" s="2" t="s">
        <v>98</v>
      </c>
      <c r="F6600">
        <v>46493</v>
      </c>
      <c r="G6600">
        <v>49205</v>
      </c>
      <c r="H6600" s="2" t="s">
        <v>47</v>
      </c>
      <c r="I6600" s="2" t="s">
        <v>54</v>
      </c>
      <c r="J6600" s="2" t="s">
        <v>420</v>
      </c>
      <c r="K6600" s="2" t="s">
        <v>135</v>
      </c>
      <c r="L6600">
        <v>1</v>
      </c>
      <c r="M6600">
        <v>2</v>
      </c>
      <c r="N6600">
        <v>31750000</v>
      </c>
      <c r="O6600">
        <v>35250000</v>
      </c>
      <c r="P6600">
        <v>267</v>
      </c>
      <c r="Q6600">
        <v>288</v>
      </c>
      <c r="R6600">
        <v>3</v>
      </c>
      <c r="S6600">
        <v>2</v>
      </c>
      <c r="T6600">
        <v>3</v>
      </c>
      <c r="U6600">
        <v>1</v>
      </c>
      <c r="V6600" s="2" t="s">
        <v>41</v>
      </c>
      <c r="W6600" s="2" t="s">
        <v>41</v>
      </c>
      <c r="X6600" s="2" t="s">
        <v>41</v>
      </c>
      <c r="Y6600" s="2" t="s">
        <v>41</v>
      </c>
      <c r="Z6600" s="2" t="s">
        <v>41</v>
      </c>
      <c r="AA6600" s="2" t="s">
        <v>41</v>
      </c>
      <c r="AB6600" s="2" t="s">
        <v>41</v>
      </c>
      <c r="AC6600" s="2" t="s">
        <v>41</v>
      </c>
      <c r="AD6600" s="2" t="s">
        <v>41</v>
      </c>
      <c r="AE6600" s="2" t="s">
        <v>41</v>
      </c>
      <c r="AF6600" s="2" t="s">
        <v>41</v>
      </c>
      <c r="AG6600" s="2" t="s">
        <v>41</v>
      </c>
      <c r="AH6600" s="2" t="s">
        <v>41</v>
      </c>
      <c r="AI6600" s="2" t="s">
        <v>41</v>
      </c>
    </row>
    <row r="6601" spans="1:35" x14ac:dyDescent="0.35">
      <c r="A6601">
        <v>2017</v>
      </c>
      <c r="B6601" s="1">
        <v>43050</v>
      </c>
      <c r="C6601">
        <v>34</v>
      </c>
      <c r="D6601" s="2" t="s">
        <v>154</v>
      </c>
      <c r="E6601" s="2" t="s">
        <v>64</v>
      </c>
      <c r="F6601">
        <v>42732</v>
      </c>
      <c r="G6601">
        <v>49205</v>
      </c>
      <c r="H6601" s="2" t="s">
        <v>47</v>
      </c>
      <c r="I6601" s="2" t="s">
        <v>77</v>
      </c>
      <c r="J6601" s="2" t="s">
        <v>420</v>
      </c>
      <c r="K6601" s="2" t="s">
        <v>197</v>
      </c>
      <c r="L6601">
        <v>1</v>
      </c>
      <c r="M6601">
        <v>19</v>
      </c>
      <c r="N6601">
        <v>28100000</v>
      </c>
      <c r="O6601">
        <v>6900000</v>
      </c>
      <c r="P6601">
        <v>26</v>
      </c>
      <c r="Q6601">
        <v>286</v>
      </c>
      <c r="R6601">
        <v>1</v>
      </c>
      <c r="S6601">
        <v>0</v>
      </c>
      <c r="T6601">
        <v>0</v>
      </c>
      <c r="U6601">
        <v>0</v>
      </c>
      <c r="V6601" s="2" t="s">
        <v>41</v>
      </c>
      <c r="W6601" s="2" t="s">
        <v>41</v>
      </c>
      <c r="X6601" s="2" t="s">
        <v>41</v>
      </c>
      <c r="Y6601" s="2" t="s">
        <v>41</v>
      </c>
      <c r="Z6601" s="2" t="s">
        <v>41</v>
      </c>
      <c r="AA6601" s="2" t="s">
        <v>41</v>
      </c>
      <c r="AB6601" s="2" t="s">
        <v>41</v>
      </c>
      <c r="AC6601" s="2" t="s">
        <v>41</v>
      </c>
      <c r="AD6601" s="2" t="s">
        <v>41</v>
      </c>
      <c r="AE6601" s="2" t="s">
        <v>41</v>
      </c>
      <c r="AF6601" s="2" t="s">
        <v>41</v>
      </c>
      <c r="AG6601" s="2" t="s">
        <v>41</v>
      </c>
      <c r="AH6601" s="2" t="s">
        <v>41</v>
      </c>
      <c r="AI6601" s="2" t="s">
        <v>41</v>
      </c>
    </row>
    <row r="6602" spans="1:35" x14ac:dyDescent="0.35">
      <c r="A6602">
        <v>2017</v>
      </c>
      <c r="B6602" s="1">
        <v>43055</v>
      </c>
      <c r="C6602">
        <v>35</v>
      </c>
      <c r="D6602" s="2" t="s">
        <v>154</v>
      </c>
      <c r="E6602" s="2" t="s">
        <v>83</v>
      </c>
      <c r="F6602">
        <v>46189</v>
      </c>
      <c r="G6602">
        <v>49205</v>
      </c>
      <c r="H6602" s="2" t="s">
        <v>47</v>
      </c>
      <c r="I6602" s="2" t="s">
        <v>87</v>
      </c>
      <c r="J6602" s="2" t="s">
        <v>420</v>
      </c>
      <c r="K6602" s="2" t="s">
        <v>200</v>
      </c>
      <c r="L6602">
        <v>1</v>
      </c>
      <c r="M6602">
        <v>14</v>
      </c>
      <c r="N6602">
        <v>27350000</v>
      </c>
      <c r="O6602">
        <v>25600000</v>
      </c>
      <c r="P6602">
        <v>256</v>
      </c>
      <c r="Q6602">
        <v>261</v>
      </c>
      <c r="R6602">
        <v>3</v>
      </c>
      <c r="S6602">
        <v>1</v>
      </c>
      <c r="T6602">
        <v>0</v>
      </c>
      <c r="U6602">
        <v>1</v>
      </c>
      <c r="V6602" s="2" t="s">
        <v>41</v>
      </c>
      <c r="W6602" s="2" t="s">
        <v>41</v>
      </c>
      <c r="X6602" s="2" t="s">
        <v>41</v>
      </c>
      <c r="Y6602" s="2" t="s">
        <v>41</v>
      </c>
      <c r="Z6602" s="2" t="s">
        <v>41</v>
      </c>
      <c r="AA6602" s="2" t="s">
        <v>41</v>
      </c>
      <c r="AB6602" s="2" t="s">
        <v>41</v>
      </c>
      <c r="AC6602" s="2" t="s">
        <v>41</v>
      </c>
      <c r="AD6602" s="2" t="s">
        <v>41</v>
      </c>
      <c r="AE6602" s="2" t="s">
        <v>41</v>
      </c>
      <c r="AF6602" s="2" t="s">
        <v>41</v>
      </c>
      <c r="AG6602" s="2" t="s">
        <v>41</v>
      </c>
      <c r="AH6602" s="2" t="s">
        <v>41</v>
      </c>
      <c r="AI6602" s="2" t="s">
        <v>41</v>
      </c>
    </row>
    <row r="6603" spans="1:35" x14ac:dyDescent="0.35">
      <c r="A6603">
        <v>2017</v>
      </c>
      <c r="B6603" s="1">
        <v>43065</v>
      </c>
      <c r="C6603">
        <v>37</v>
      </c>
      <c r="D6603" s="2" t="s">
        <v>154</v>
      </c>
      <c r="E6603" s="2" t="s">
        <v>126</v>
      </c>
      <c r="F6603">
        <v>46369</v>
      </c>
      <c r="G6603">
        <v>49205</v>
      </c>
      <c r="H6603" s="2" t="s">
        <v>47</v>
      </c>
      <c r="I6603" s="2" t="s">
        <v>88</v>
      </c>
      <c r="J6603" s="2" t="s">
        <v>420</v>
      </c>
      <c r="K6603" s="2" t="s">
        <v>85</v>
      </c>
      <c r="L6603">
        <v>1</v>
      </c>
      <c r="M6603">
        <v>8</v>
      </c>
      <c r="N6603">
        <v>31250000</v>
      </c>
      <c r="O6603">
        <v>28850000</v>
      </c>
      <c r="P6603">
        <v>271</v>
      </c>
      <c r="Q6603">
        <v>299</v>
      </c>
      <c r="R6603">
        <v>2</v>
      </c>
      <c r="S6603">
        <v>2</v>
      </c>
      <c r="T6603">
        <v>1</v>
      </c>
      <c r="U6603">
        <v>1</v>
      </c>
      <c r="V6603" s="2" t="s">
        <v>41</v>
      </c>
      <c r="W6603" s="2" t="s">
        <v>41</v>
      </c>
      <c r="X6603" s="2" t="s">
        <v>41</v>
      </c>
      <c r="Y6603" s="2" t="s">
        <v>41</v>
      </c>
      <c r="Z6603" s="2" t="s">
        <v>41</v>
      </c>
      <c r="AA6603" s="2" t="s">
        <v>41</v>
      </c>
      <c r="AB6603" s="2" t="s">
        <v>41</v>
      </c>
      <c r="AC6603" s="2" t="s">
        <v>41</v>
      </c>
      <c r="AD6603" s="2" t="s">
        <v>41</v>
      </c>
      <c r="AE6603" s="2" t="s">
        <v>41</v>
      </c>
      <c r="AF6603" s="2" t="s">
        <v>41</v>
      </c>
      <c r="AG6603" s="2" t="s">
        <v>41</v>
      </c>
      <c r="AH6603" s="2" t="s">
        <v>41</v>
      </c>
      <c r="AI6603" s="2" t="s">
        <v>41</v>
      </c>
    </row>
    <row r="6604" spans="1:35" x14ac:dyDescent="0.35">
      <c r="A6604">
        <v>2017</v>
      </c>
      <c r="B6604" s="1">
        <v>42930</v>
      </c>
      <c r="C6604">
        <v>13</v>
      </c>
      <c r="D6604" s="2" t="s">
        <v>172</v>
      </c>
      <c r="E6604" s="2" t="s">
        <v>439</v>
      </c>
      <c r="F6604">
        <v>25861</v>
      </c>
      <c r="G6604">
        <v>35000</v>
      </c>
      <c r="H6604" s="2" t="s">
        <v>62</v>
      </c>
      <c r="I6604" s="2" t="s">
        <v>82</v>
      </c>
      <c r="J6604" s="2" t="s">
        <v>58</v>
      </c>
      <c r="K6604" s="2" t="s">
        <v>95</v>
      </c>
      <c r="L6604">
        <v>6</v>
      </c>
      <c r="M6604">
        <v>15</v>
      </c>
      <c r="N6604">
        <v>17400000</v>
      </c>
      <c r="O6604">
        <v>10100000</v>
      </c>
      <c r="P6604">
        <v>288</v>
      </c>
      <c r="Q6604">
        <v>27</v>
      </c>
      <c r="R6604">
        <v>3</v>
      </c>
      <c r="S6604">
        <v>0</v>
      </c>
      <c r="T6604">
        <v>0</v>
      </c>
      <c r="U6604">
        <v>0</v>
      </c>
      <c r="V6604" s="2" t="s">
        <v>41</v>
      </c>
      <c r="W6604" s="2" t="s">
        <v>41</v>
      </c>
      <c r="X6604" s="2" t="s">
        <v>41</v>
      </c>
      <c r="Y6604" s="2" t="s">
        <v>41</v>
      </c>
      <c r="Z6604" s="2" t="s">
        <v>41</v>
      </c>
      <c r="AA6604" s="2" t="s">
        <v>41</v>
      </c>
      <c r="AB6604" s="2" t="s">
        <v>41</v>
      </c>
      <c r="AC6604" s="2" t="s">
        <v>41</v>
      </c>
      <c r="AD6604" s="2" t="s">
        <v>41</v>
      </c>
      <c r="AE6604" s="2" t="s">
        <v>41</v>
      </c>
      <c r="AF6604" s="2" t="s">
        <v>41</v>
      </c>
      <c r="AG6604" s="2" t="s">
        <v>41</v>
      </c>
      <c r="AH6604" s="2" t="s">
        <v>41</v>
      </c>
      <c r="AI6604" s="2" t="s">
        <v>41</v>
      </c>
    </row>
    <row r="6605" spans="1:35" x14ac:dyDescent="0.35">
      <c r="A6605">
        <v>2017</v>
      </c>
      <c r="B6605" s="1">
        <v>42939</v>
      </c>
      <c r="C6605">
        <v>16</v>
      </c>
      <c r="D6605" s="2" t="s">
        <v>172</v>
      </c>
      <c r="E6605" s="2" t="s">
        <v>582</v>
      </c>
      <c r="F6605">
        <v>42025</v>
      </c>
      <c r="G6605">
        <v>46154</v>
      </c>
      <c r="H6605" s="2" t="s">
        <v>62</v>
      </c>
      <c r="I6605" s="2" t="s">
        <v>54</v>
      </c>
      <c r="J6605" s="2" t="s">
        <v>58</v>
      </c>
      <c r="K6605" s="2" t="s">
        <v>336</v>
      </c>
      <c r="L6605">
        <v>5</v>
      </c>
      <c r="M6605">
        <v>6</v>
      </c>
      <c r="N6605">
        <v>20900000</v>
      </c>
      <c r="O6605">
        <v>27500000</v>
      </c>
      <c r="P6605">
        <v>278</v>
      </c>
      <c r="Q6605">
        <v>275</v>
      </c>
      <c r="R6605">
        <v>0</v>
      </c>
      <c r="S6605">
        <v>2</v>
      </c>
      <c r="T6605">
        <v>0</v>
      </c>
      <c r="U6605">
        <v>2</v>
      </c>
      <c r="V6605" s="2" t="s">
        <v>41</v>
      </c>
      <c r="W6605" s="2" t="s">
        <v>41</v>
      </c>
      <c r="X6605" s="2" t="s">
        <v>41</v>
      </c>
      <c r="Y6605" s="2" t="s">
        <v>41</v>
      </c>
      <c r="Z6605" s="2" t="s">
        <v>41</v>
      </c>
      <c r="AA6605" s="2" t="s">
        <v>41</v>
      </c>
      <c r="AB6605" s="2" t="s">
        <v>41</v>
      </c>
      <c r="AC6605" s="2" t="s">
        <v>41</v>
      </c>
      <c r="AD6605" s="2" t="s">
        <v>41</v>
      </c>
      <c r="AE6605" s="2" t="s">
        <v>41</v>
      </c>
      <c r="AF6605" s="2" t="s">
        <v>41</v>
      </c>
      <c r="AG6605" s="2" t="s">
        <v>41</v>
      </c>
      <c r="AH6605" s="2" t="s">
        <v>41</v>
      </c>
      <c r="AI6605" s="2" t="s">
        <v>41</v>
      </c>
    </row>
    <row r="6606" spans="1:35" x14ac:dyDescent="0.35">
      <c r="A6606">
        <v>2017</v>
      </c>
      <c r="B6606" s="1">
        <v>42876</v>
      </c>
      <c r="C6606">
        <v>2</v>
      </c>
      <c r="D6606" s="2" t="s">
        <v>123</v>
      </c>
      <c r="E6606" s="2" t="s">
        <v>136</v>
      </c>
      <c r="F6606">
        <v>10144</v>
      </c>
      <c r="G6606">
        <v>50049</v>
      </c>
      <c r="H6606" s="2" t="s">
        <v>363</v>
      </c>
      <c r="I6606" s="2" t="s">
        <v>84</v>
      </c>
      <c r="J6606" s="2" t="s">
        <v>477</v>
      </c>
      <c r="K6606" s="2" t="s">
        <v>325</v>
      </c>
      <c r="L6606">
        <v>17</v>
      </c>
      <c r="M6606">
        <v>10</v>
      </c>
      <c r="N6606">
        <v>7050000</v>
      </c>
      <c r="O6606">
        <v>23100000</v>
      </c>
      <c r="P6606">
        <v>269</v>
      </c>
      <c r="Q6606">
        <v>288</v>
      </c>
      <c r="R6606">
        <v>0</v>
      </c>
      <c r="S6606">
        <v>3</v>
      </c>
      <c r="T6606">
        <v>0</v>
      </c>
      <c r="U6606">
        <v>1</v>
      </c>
      <c r="V6606" s="2" t="s">
        <v>41</v>
      </c>
      <c r="W6606" s="2" t="s">
        <v>41</v>
      </c>
      <c r="X6606" s="2" t="s">
        <v>41</v>
      </c>
      <c r="Y6606" s="2" t="s">
        <v>41</v>
      </c>
      <c r="Z6606" s="2" t="s">
        <v>41</v>
      </c>
      <c r="AA6606" s="2" t="s">
        <v>41</v>
      </c>
      <c r="AB6606" s="2" t="s">
        <v>41</v>
      </c>
      <c r="AC6606" s="2" t="s">
        <v>41</v>
      </c>
      <c r="AD6606" s="2" t="s">
        <v>41</v>
      </c>
      <c r="AE6606" s="2" t="s">
        <v>41</v>
      </c>
      <c r="AF6606" s="2" t="s">
        <v>41</v>
      </c>
      <c r="AG6606" s="2" t="s">
        <v>41</v>
      </c>
      <c r="AH6606" s="2" t="s">
        <v>41</v>
      </c>
      <c r="AI6606" s="2" t="s">
        <v>41</v>
      </c>
    </row>
    <row r="6607" spans="1:35" x14ac:dyDescent="0.35">
      <c r="A6607">
        <v>2017</v>
      </c>
      <c r="B6607" s="1">
        <v>42883</v>
      </c>
      <c r="C6607">
        <v>3</v>
      </c>
      <c r="D6607" s="2" t="s">
        <v>123</v>
      </c>
      <c r="E6607" s="2" t="s">
        <v>223</v>
      </c>
      <c r="F6607">
        <v>13712</v>
      </c>
      <c r="G6607">
        <v>50049</v>
      </c>
      <c r="H6607" s="2" t="s">
        <v>363</v>
      </c>
      <c r="I6607" s="2" t="s">
        <v>47</v>
      </c>
      <c r="J6607" s="2" t="s">
        <v>477</v>
      </c>
      <c r="K6607" s="2" t="s">
        <v>420</v>
      </c>
      <c r="L6607">
        <v>20</v>
      </c>
      <c r="M6607">
        <v>4</v>
      </c>
      <c r="N6607">
        <v>7100000</v>
      </c>
      <c r="O6607">
        <v>21500000</v>
      </c>
      <c r="P6607">
        <v>265</v>
      </c>
      <c r="Q6607">
        <v>262</v>
      </c>
      <c r="R6607">
        <v>0</v>
      </c>
      <c r="S6607">
        <v>1</v>
      </c>
      <c r="T6607">
        <v>0</v>
      </c>
      <c r="U6607">
        <v>1</v>
      </c>
      <c r="V6607" s="2" t="s">
        <v>41</v>
      </c>
      <c r="W6607" s="2" t="s">
        <v>41</v>
      </c>
      <c r="X6607" s="2" t="s">
        <v>41</v>
      </c>
      <c r="Y6607" s="2" t="s">
        <v>41</v>
      </c>
      <c r="Z6607" s="2" t="s">
        <v>41</v>
      </c>
      <c r="AA6607" s="2" t="s">
        <v>41</v>
      </c>
      <c r="AB6607" s="2" t="s">
        <v>41</v>
      </c>
      <c r="AC6607" s="2" t="s">
        <v>41</v>
      </c>
      <c r="AD6607" s="2" t="s">
        <v>41</v>
      </c>
      <c r="AE6607" s="2" t="s">
        <v>41</v>
      </c>
      <c r="AF6607" s="2" t="s">
        <v>41</v>
      </c>
      <c r="AG6607" s="2" t="s">
        <v>41</v>
      </c>
      <c r="AH6607" s="2" t="s">
        <v>41</v>
      </c>
      <c r="AI6607" s="2" t="s">
        <v>41</v>
      </c>
    </row>
    <row r="6608" spans="1:35" x14ac:dyDescent="0.35">
      <c r="A6608">
        <v>2017</v>
      </c>
      <c r="B6608" s="1">
        <v>42924</v>
      </c>
      <c r="C6608">
        <v>12</v>
      </c>
      <c r="D6608" s="2" t="s">
        <v>123</v>
      </c>
      <c r="E6608" s="2" t="s">
        <v>470</v>
      </c>
      <c r="F6608">
        <v>2857</v>
      </c>
      <c r="G6608">
        <v>50049</v>
      </c>
      <c r="H6608" s="2" t="s">
        <v>363</v>
      </c>
      <c r="I6608" s="2" t="s">
        <v>178</v>
      </c>
      <c r="J6608" s="2" t="s">
        <v>113</v>
      </c>
      <c r="K6608" s="2" t="s">
        <v>355</v>
      </c>
      <c r="L6608">
        <v>20</v>
      </c>
      <c r="M6608">
        <v>18</v>
      </c>
      <c r="N6608">
        <v>5350000</v>
      </c>
      <c r="O6608">
        <v>14550000</v>
      </c>
      <c r="P6608">
        <v>254</v>
      </c>
      <c r="Q6608">
        <v>282</v>
      </c>
      <c r="R6608">
        <v>1</v>
      </c>
      <c r="S6608">
        <v>2</v>
      </c>
      <c r="T6608">
        <v>0</v>
      </c>
      <c r="U6608">
        <v>1</v>
      </c>
      <c r="V6608" s="2" t="s">
        <v>41</v>
      </c>
      <c r="W6608" s="2" t="s">
        <v>41</v>
      </c>
      <c r="X6608" s="2" t="s">
        <v>41</v>
      </c>
      <c r="Y6608" s="2" t="s">
        <v>41</v>
      </c>
      <c r="Z6608" s="2" t="s">
        <v>41</v>
      </c>
      <c r="AA6608" s="2" t="s">
        <v>41</v>
      </c>
      <c r="AB6608" s="2" t="s">
        <v>41</v>
      </c>
      <c r="AC6608" s="2" t="s">
        <v>41</v>
      </c>
      <c r="AD6608" s="2" t="s">
        <v>41</v>
      </c>
      <c r="AE6608" s="2" t="s">
        <v>41</v>
      </c>
      <c r="AF6608" s="2" t="s">
        <v>41</v>
      </c>
      <c r="AG6608" s="2" t="s">
        <v>41</v>
      </c>
      <c r="AH6608" s="2" t="s">
        <v>41</v>
      </c>
      <c r="AI6608" s="2" t="s">
        <v>41</v>
      </c>
    </row>
    <row r="6609" spans="1:35" x14ac:dyDescent="0.35">
      <c r="A6609">
        <v>2017</v>
      </c>
      <c r="B6609" s="1">
        <v>43002</v>
      </c>
      <c r="C6609">
        <v>25</v>
      </c>
      <c r="D6609" s="2" t="s">
        <v>123</v>
      </c>
      <c r="E6609" s="2" t="s">
        <v>36</v>
      </c>
      <c r="F6609">
        <v>5237</v>
      </c>
      <c r="G6609">
        <v>50049</v>
      </c>
      <c r="H6609" s="2" t="s">
        <v>363</v>
      </c>
      <c r="I6609" s="2" t="s">
        <v>57</v>
      </c>
      <c r="J6609" s="2" t="s">
        <v>592</v>
      </c>
      <c r="K6609" s="2" t="s">
        <v>102</v>
      </c>
      <c r="L6609">
        <v>20</v>
      </c>
      <c r="M6609">
        <v>6</v>
      </c>
      <c r="N6609">
        <v>4600000</v>
      </c>
      <c r="O6609">
        <v>17600000</v>
      </c>
      <c r="P6609">
        <v>249</v>
      </c>
      <c r="Q6609">
        <v>267</v>
      </c>
      <c r="R6609">
        <v>1</v>
      </c>
      <c r="S6609">
        <v>2</v>
      </c>
      <c r="T6609">
        <v>0</v>
      </c>
      <c r="U6609">
        <v>2</v>
      </c>
      <c r="V6609" s="2" t="s">
        <v>41</v>
      </c>
      <c r="W6609" s="2" t="s">
        <v>41</v>
      </c>
      <c r="X6609" s="2" t="s">
        <v>41</v>
      </c>
      <c r="Y6609" s="2" t="s">
        <v>41</v>
      </c>
      <c r="Z6609" s="2" t="s">
        <v>41</v>
      </c>
      <c r="AA6609" s="2" t="s">
        <v>41</v>
      </c>
      <c r="AB6609" s="2" t="s">
        <v>41</v>
      </c>
      <c r="AC6609" s="2" t="s">
        <v>41</v>
      </c>
      <c r="AD6609" s="2" t="s">
        <v>41</v>
      </c>
      <c r="AE6609" s="2" t="s">
        <v>41</v>
      </c>
      <c r="AF6609" s="2" t="s">
        <v>41</v>
      </c>
      <c r="AG6609" s="2" t="s">
        <v>41</v>
      </c>
      <c r="AH6609" s="2" t="s">
        <v>41</v>
      </c>
      <c r="AI6609" s="2" t="s">
        <v>41</v>
      </c>
    </row>
    <row r="6610" spans="1:35" x14ac:dyDescent="0.35">
      <c r="A6610">
        <v>2017</v>
      </c>
      <c r="B6610" s="1">
        <v>43026</v>
      </c>
      <c r="C6610">
        <v>29</v>
      </c>
      <c r="D6610" s="2" t="s">
        <v>123</v>
      </c>
      <c r="E6610" s="2" t="s">
        <v>234</v>
      </c>
      <c r="F6610">
        <v>9046</v>
      </c>
      <c r="G6610">
        <v>50049</v>
      </c>
      <c r="H6610" s="2" t="s">
        <v>363</v>
      </c>
      <c r="I6610" s="2" t="s">
        <v>59</v>
      </c>
      <c r="J6610" s="2" t="s">
        <v>592</v>
      </c>
      <c r="K6610" s="2" t="s">
        <v>325</v>
      </c>
      <c r="L6610">
        <v>20</v>
      </c>
      <c r="M6610">
        <v>8</v>
      </c>
      <c r="N6610">
        <v>7950000</v>
      </c>
      <c r="O6610">
        <v>13950000</v>
      </c>
      <c r="P6610">
        <v>253</v>
      </c>
      <c r="Q6610">
        <v>279</v>
      </c>
      <c r="R6610">
        <v>0</v>
      </c>
      <c r="S6610">
        <v>1</v>
      </c>
      <c r="T6610">
        <v>0</v>
      </c>
      <c r="U6610">
        <v>1</v>
      </c>
      <c r="V6610" s="2" t="s">
        <v>41</v>
      </c>
      <c r="W6610" s="2" t="s">
        <v>41</v>
      </c>
      <c r="X6610" s="2" t="s">
        <v>41</v>
      </c>
      <c r="Y6610" s="2" t="s">
        <v>41</v>
      </c>
      <c r="Z6610" s="2" t="s">
        <v>41</v>
      </c>
      <c r="AA6610" s="2" t="s">
        <v>41</v>
      </c>
      <c r="AB6610" s="2" t="s">
        <v>41</v>
      </c>
      <c r="AC6610" s="2" t="s">
        <v>41</v>
      </c>
      <c r="AD6610" s="2" t="s">
        <v>41</v>
      </c>
      <c r="AE6610" s="2" t="s">
        <v>41</v>
      </c>
      <c r="AF6610" s="2" t="s">
        <v>41</v>
      </c>
      <c r="AG6610" s="2" t="s">
        <v>41</v>
      </c>
      <c r="AH6610" s="2" t="s">
        <v>41</v>
      </c>
      <c r="AI6610" s="2" t="s">
        <v>41</v>
      </c>
    </row>
    <row r="6611" spans="1:35" x14ac:dyDescent="0.35">
      <c r="A6611">
        <v>2017</v>
      </c>
      <c r="B6611" s="1">
        <v>43043</v>
      </c>
      <c r="C6611">
        <v>32</v>
      </c>
      <c r="D6611" s="2" t="s">
        <v>123</v>
      </c>
      <c r="E6611" s="2" t="s">
        <v>83</v>
      </c>
      <c r="F6611">
        <v>17697</v>
      </c>
      <c r="G6611">
        <v>50049</v>
      </c>
      <c r="H6611" s="2" t="s">
        <v>363</v>
      </c>
      <c r="I6611" s="2" t="s">
        <v>75</v>
      </c>
      <c r="J6611" s="2" t="s">
        <v>592</v>
      </c>
      <c r="K6611" s="2" t="s">
        <v>81</v>
      </c>
      <c r="L6611">
        <v>20</v>
      </c>
      <c r="M6611">
        <v>11</v>
      </c>
      <c r="N6611">
        <v>7800000</v>
      </c>
      <c r="O6611">
        <v>35950000</v>
      </c>
      <c r="P6611">
        <v>262</v>
      </c>
      <c r="Q6611">
        <v>279</v>
      </c>
      <c r="R6611">
        <v>0</v>
      </c>
      <c r="S6611">
        <v>1</v>
      </c>
      <c r="T6611">
        <v>0</v>
      </c>
      <c r="U6611">
        <v>1</v>
      </c>
      <c r="V6611" s="2" t="s">
        <v>41</v>
      </c>
      <c r="W6611" s="2" t="s">
        <v>41</v>
      </c>
      <c r="X6611" s="2" t="s">
        <v>41</v>
      </c>
      <c r="Y6611" s="2" t="s">
        <v>41</v>
      </c>
      <c r="Z6611" s="2" t="s">
        <v>41</v>
      </c>
      <c r="AA6611" s="2" t="s">
        <v>41</v>
      </c>
      <c r="AB6611" s="2" t="s">
        <v>41</v>
      </c>
      <c r="AC6611" s="2" t="s">
        <v>41</v>
      </c>
      <c r="AD6611" s="2" t="s">
        <v>41</v>
      </c>
      <c r="AE6611" s="2" t="s">
        <v>41</v>
      </c>
      <c r="AF6611" s="2" t="s">
        <v>41</v>
      </c>
      <c r="AG6611" s="2" t="s">
        <v>41</v>
      </c>
      <c r="AH6611" s="2" t="s">
        <v>41</v>
      </c>
      <c r="AI6611" s="2" t="s">
        <v>41</v>
      </c>
    </row>
    <row r="6612" spans="1:35" x14ac:dyDescent="0.35">
      <c r="A6612">
        <v>2017</v>
      </c>
      <c r="B6612" s="1">
        <v>43051</v>
      </c>
      <c r="C6612">
        <v>34</v>
      </c>
      <c r="D6612" s="2" t="s">
        <v>186</v>
      </c>
      <c r="E6612" s="2" t="s">
        <v>56</v>
      </c>
      <c r="F6612">
        <v>14021</v>
      </c>
      <c r="G6612">
        <v>19248</v>
      </c>
      <c r="H6612" s="2" t="s">
        <v>37</v>
      </c>
      <c r="I6612" s="2" t="s">
        <v>178</v>
      </c>
      <c r="J6612" s="2" t="s">
        <v>394</v>
      </c>
      <c r="K6612" s="2" t="s">
        <v>199</v>
      </c>
      <c r="L6612">
        <v>2</v>
      </c>
      <c r="M6612">
        <v>16</v>
      </c>
      <c r="N6612">
        <v>38350000</v>
      </c>
      <c r="O6612">
        <v>13050000</v>
      </c>
      <c r="P6612">
        <v>28</v>
      </c>
      <c r="Q6612">
        <v>26</v>
      </c>
      <c r="R6612">
        <v>1</v>
      </c>
      <c r="S6612">
        <v>1</v>
      </c>
      <c r="T6612">
        <v>1</v>
      </c>
      <c r="U6612">
        <v>1</v>
      </c>
      <c r="V6612" s="2" t="s">
        <v>41</v>
      </c>
      <c r="W6612" s="2" t="s">
        <v>41</v>
      </c>
      <c r="X6612" s="2" t="s">
        <v>41</v>
      </c>
      <c r="Y6612" s="2" t="s">
        <v>41</v>
      </c>
      <c r="Z6612" s="2" t="s">
        <v>41</v>
      </c>
      <c r="AA6612" s="2" t="s">
        <v>41</v>
      </c>
      <c r="AB6612" s="2" t="s">
        <v>41</v>
      </c>
      <c r="AC6612" s="2" t="s">
        <v>41</v>
      </c>
      <c r="AD6612" s="2" t="s">
        <v>41</v>
      </c>
      <c r="AE6612" s="2" t="s">
        <v>41</v>
      </c>
      <c r="AF6612" s="2" t="s">
        <v>41</v>
      </c>
      <c r="AG6612" s="2" t="s">
        <v>41</v>
      </c>
      <c r="AH6612" s="2" t="s">
        <v>41</v>
      </c>
      <c r="AI6612" s="2" t="s">
        <v>41</v>
      </c>
    </row>
    <row r="6613" spans="1:35" x14ac:dyDescent="0.35">
      <c r="A6613">
        <v>2017</v>
      </c>
      <c r="B6613" s="1">
        <v>42876</v>
      </c>
      <c r="C6613">
        <v>2</v>
      </c>
      <c r="D6613" s="2" t="s">
        <v>174</v>
      </c>
      <c r="E6613" s="2" t="s">
        <v>375</v>
      </c>
      <c r="F6613">
        <v>19030</v>
      </c>
      <c r="G6613">
        <v>24584</v>
      </c>
      <c r="H6613" s="2" t="s">
        <v>59</v>
      </c>
      <c r="I6613" s="2" t="s">
        <v>194</v>
      </c>
      <c r="J6613" s="2" t="s">
        <v>52</v>
      </c>
      <c r="K6613" s="2" t="s">
        <v>40</v>
      </c>
      <c r="L6613">
        <v>19</v>
      </c>
      <c r="M6613">
        <v>1</v>
      </c>
      <c r="N6613">
        <v>10100000</v>
      </c>
      <c r="O6613">
        <v>11650000</v>
      </c>
      <c r="P6613">
        <v>266</v>
      </c>
      <c r="Q6613">
        <v>265</v>
      </c>
      <c r="R6613">
        <v>2</v>
      </c>
      <c r="S6613">
        <v>1</v>
      </c>
      <c r="T6613">
        <v>0</v>
      </c>
      <c r="U6613">
        <v>0</v>
      </c>
      <c r="V6613" s="2" t="s">
        <v>41</v>
      </c>
      <c r="W6613" s="2" t="s">
        <v>41</v>
      </c>
      <c r="X6613" s="2" t="s">
        <v>41</v>
      </c>
      <c r="Y6613" s="2" t="s">
        <v>41</v>
      </c>
      <c r="Z6613" s="2" t="s">
        <v>41</v>
      </c>
      <c r="AA6613" s="2" t="s">
        <v>41</v>
      </c>
      <c r="AB6613" s="2" t="s">
        <v>41</v>
      </c>
      <c r="AC6613" s="2" t="s">
        <v>41</v>
      </c>
      <c r="AD6613" s="2" t="s">
        <v>41</v>
      </c>
      <c r="AE6613" s="2" t="s">
        <v>41</v>
      </c>
      <c r="AF6613" s="2" t="s">
        <v>41</v>
      </c>
      <c r="AG6613" s="2" t="s">
        <v>41</v>
      </c>
      <c r="AH6613" s="2" t="s">
        <v>41</v>
      </c>
      <c r="AI6613" s="2" t="s">
        <v>41</v>
      </c>
    </row>
    <row r="6614" spans="1:35" x14ac:dyDescent="0.35">
      <c r="A6614">
        <v>2017</v>
      </c>
      <c r="B6614" s="1">
        <v>42882</v>
      </c>
      <c r="C6614">
        <v>3</v>
      </c>
      <c r="D6614" s="2" t="s">
        <v>174</v>
      </c>
      <c r="E6614" s="2" t="s">
        <v>53</v>
      </c>
      <c r="F6614">
        <v>19082</v>
      </c>
      <c r="G6614">
        <v>24584</v>
      </c>
      <c r="H6614" s="2" t="s">
        <v>59</v>
      </c>
      <c r="I6614" s="2" t="s">
        <v>87</v>
      </c>
      <c r="J6614" s="2" t="s">
        <v>52</v>
      </c>
      <c r="K6614" s="2" t="s">
        <v>200</v>
      </c>
      <c r="L6614">
        <v>14</v>
      </c>
      <c r="M6614">
        <v>2</v>
      </c>
      <c r="N6614">
        <v>9950000</v>
      </c>
      <c r="O6614">
        <v>21500000</v>
      </c>
      <c r="P6614">
        <v>261</v>
      </c>
      <c r="Q6614">
        <v>249</v>
      </c>
      <c r="R6614">
        <v>3</v>
      </c>
      <c r="S6614">
        <v>2</v>
      </c>
      <c r="T6614">
        <v>1</v>
      </c>
      <c r="U6614">
        <v>0</v>
      </c>
      <c r="V6614" s="2" t="s">
        <v>41</v>
      </c>
      <c r="W6614" s="2" t="s">
        <v>41</v>
      </c>
      <c r="X6614" s="2" t="s">
        <v>41</v>
      </c>
      <c r="Y6614" s="2" t="s">
        <v>41</v>
      </c>
      <c r="Z6614" s="2" t="s">
        <v>41</v>
      </c>
      <c r="AA6614" s="2" t="s">
        <v>41</v>
      </c>
      <c r="AB6614" s="2" t="s">
        <v>41</v>
      </c>
      <c r="AC6614" s="2" t="s">
        <v>41</v>
      </c>
      <c r="AD6614" s="2" t="s">
        <v>41</v>
      </c>
      <c r="AE6614" s="2" t="s">
        <v>41</v>
      </c>
      <c r="AF6614" s="2" t="s">
        <v>41</v>
      </c>
      <c r="AG6614" s="2" t="s">
        <v>41</v>
      </c>
      <c r="AH6614" s="2" t="s">
        <v>41</v>
      </c>
      <c r="AI6614" s="2" t="s">
        <v>41</v>
      </c>
    </row>
    <row r="6615" spans="1:35" x14ac:dyDescent="0.35">
      <c r="A6615">
        <v>2017</v>
      </c>
      <c r="B6615" s="1">
        <v>42894</v>
      </c>
      <c r="C6615">
        <v>5</v>
      </c>
      <c r="D6615" s="2" t="s">
        <v>174</v>
      </c>
      <c r="E6615" s="2" t="s">
        <v>86</v>
      </c>
      <c r="F6615">
        <v>16288</v>
      </c>
      <c r="G6615">
        <v>24584</v>
      </c>
      <c r="H6615" s="2" t="s">
        <v>59</v>
      </c>
      <c r="I6615" s="2" t="s">
        <v>47</v>
      </c>
      <c r="J6615" s="2" t="s">
        <v>52</v>
      </c>
      <c r="K6615" s="2" t="s">
        <v>420</v>
      </c>
      <c r="L6615">
        <v>12</v>
      </c>
      <c r="M6615">
        <v>2</v>
      </c>
      <c r="N6615">
        <v>9950000</v>
      </c>
      <c r="O6615">
        <v>20000000</v>
      </c>
      <c r="P6615">
        <v>261</v>
      </c>
      <c r="Q6615">
        <v>26</v>
      </c>
      <c r="R6615">
        <v>2</v>
      </c>
      <c r="S6615">
        <v>5</v>
      </c>
      <c r="T6615">
        <v>0</v>
      </c>
      <c r="U6615">
        <v>2</v>
      </c>
      <c r="V6615" s="2" t="s">
        <v>41</v>
      </c>
      <c r="W6615" s="2" t="s">
        <v>41</v>
      </c>
      <c r="X6615" s="2" t="s">
        <v>41</v>
      </c>
      <c r="Y6615" s="2" t="s">
        <v>41</v>
      </c>
      <c r="Z6615" s="2" t="s">
        <v>41</v>
      </c>
      <c r="AA6615" s="2" t="s">
        <v>41</v>
      </c>
      <c r="AB6615" s="2" t="s">
        <v>41</v>
      </c>
      <c r="AC6615" s="2" t="s">
        <v>41</v>
      </c>
      <c r="AD6615" s="2" t="s">
        <v>41</v>
      </c>
      <c r="AE6615" s="2" t="s">
        <v>41</v>
      </c>
      <c r="AF6615" s="2" t="s">
        <v>41</v>
      </c>
      <c r="AG6615" s="2" t="s">
        <v>41</v>
      </c>
      <c r="AH6615" s="2" t="s">
        <v>41</v>
      </c>
      <c r="AI6615" s="2" t="s">
        <v>41</v>
      </c>
    </row>
    <row r="6616" spans="1:35" x14ac:dyDescent="0.35">
      <c r="A6616">
        <v>2017</v>
      </c>
      <c r="B6616" s="1">
        <v>42897</v>
      </c>
      <c r="C6616">
        <v>6</v>
      </c>
      <c r="D6616" s="2" t="s">
        <v>174</v>
      </c>
      <c r="E6616" s="2" t="s">
        <v>340</v>
      </c>
      <c r="F6616">
        <v>10273</v>
      </c>
      <c r="G6616">
        <v>24584</v>
      </c>
      <c r="H6616" s="2" t="s">
        <v>59</v>
      </c>
      <c r="I6616" s="2" t="s">
        <v>62</v>
      </c>
      <c r="J6616" s="2" t="s">
        <v>52</v>
      </c>
      <c r="K6616" s="2" t="s">
        <v>58</v>
      </c>
      <c r="L6616">
        <v>15</v>
      </c>
      <c r="M6616">
        <v>11</v>
      </c>
      <c r="N6616">
        <v>8700000</v>
      </c>
      <c r="O6616">
        <v>14050000</v>
      </c>
      <c r="P6616">
        <v>264</v>
      </c>
      <c r="Q6616">
        <v>286</v>
      </c>
      <c r="R6616">
        <v>2</v>
      </c>
      <c r="S6616">
        <v>1</v>
      </c>
      <c r="T6616">
        <v>0</v>
      </c>
      <c r="U6616">
        <v>0</v>
      </c>
      <c r="V6616" s="2" t="s">
        <v>41</v>
      </c>
      <c r="W6616" s="2" t="s">
        <v>41</v>
      </c>
      <c r="X6616" s="2" t="s">
        <v>41</v>
      </c>
      <c r="Y6616" s="2" t="s">
        <v>41</v>
      </c>
      <c r="Z6616" s="2" t="s">
        <v>41</v>
      </c>
      <c r="AA6616" s="2" t="s">
        <v>41</v>
      </c>
      <c r="AB6616" s="2" t="s">
        <v>41</v>
      </c>
      <c r="AC6616" s="2" t="s">
        <v>41</v>
      </c>
      <c r="AD6616" s="2" t="s">
        <v>41</v>
      </c>
      <c r="AE6616" s="2" t="s">
        <v>41</v>
      </c>
      <c r="AF6616" s="2" t="s">
        <v>41</v>
      </c>
      <c r="AG6616" s="2" t="s">
        <v>41</v>
      </c>
      <c r="AH6616" s="2" t="s">
        <v>41</v>
      </c>
      <c r="AI6616" s="2" t="s">
        <v>41</v>
      </c>
    </row>
    <row r="6617" spans="1:35" x14ac:dyDescent="0.35">
      <c r="A6617">
        <v>2017</v>
      </c>
      <c r="B6617" s="1">
        <v>42904</v>
      </c>
      <c r="C6617">
        <v>8</v>
      </c>
      <c r="D6617" s="2" t="s">
        <v>174</v>
      </c>
      <c r="E6617" s="2" t="s">
        <v>470</v>
      </c>
      <c r="F6617">
        <v>10993</v>
      </c>
      <c r="G6617">
        <v>24584</v>
      </c>
      <c r="H6617" s="2" t="s">
        <v>59</v>
      </c>
      <c r="I6617" s="2" t="s">
        <v>77</v>
      </c>
      <c r="J6617" s="2" t="s">
        <v>52</v>
      </c>
      <c r="K6617" s="2" t="s">
        <v>197</v>
      </c>
      <c r="L6617">
        <v>13</v>
      </c>
      <c r="M6617">
        <v>19</v>
      </c>
      <c r="N6617">
        <v>9700000</v>
      </c>
      <c r="O6617">
        <v>5550000</v>
      </c>
      <c r="P6617">
        <v>272</v>
      </c>
      <c r="Q6617">
        <v>286</v>
      </c>
      <c r="R6617">
        <v>1</v>
      </c>
      <c r="S6617">
        <v>0</v>
      </c>
      <c r="T6617">
        <v>1</v>
      </c>
      <c r="U6617">
        <v>0</v>
      </c>
      <c r="V6617" s="2" t="s">
        <v>41</v>
      </c>
      <c r="W6617" s="2" t="s">
        <v>41</v>
      </c>
      <c r="X6617" s="2" t="s">
        <v>41</v>
      </c>
      <c r="Y6617" s="2" t="s">
        <v>41</v>
      </c>
      <c r="Z6617" s="2" t="s">
        <v>41</v>
      </c>
      <c r="AA6617" s="2" t="s">
        <v>41</v>
      </c>
      <c r="AB6617" s="2" t="s">
        <v>41</v>
      </c>
      <c r="AC6617" s="2" t="s">
        <v>41</v>
      </c>
      <c r="AD6617" s="2" t="s">
        <v>41</v>
      </c>
      <c r="AE6617" s="2" t="s">
        <v>41</v>
      </c>
      <c r="AF6617" s="2" t="s">
        <v>41</v>
      </c>
      <c r="AG6617" s="2" t="s">
        <v>41</v>
      </c>
      <c r="AH6617" s="2" t="s">
        <v>41</v>
      </c>
      <c r="AI6617" s="2" t="s">
        <v>41</v>
      </c>
    </row>
    <row r="6618" spans="1:35" x14ac:dyDescent="0.35">
      <c r="A6618">
        <v>2017</v>
      </c>
      <c r="B6618" s="1">
        <v>42911</v>
      </c>
      <c r="C6618">
        <v>10</v>
      </c>
      <c r="D6618" s="2" t="s">
        <v>174</v>
      </c>
      <c r="E6618" s="2" t="s">
        <v>439</v>
      </c>
      <c r="F6618">
        <v>20658</v>
      </c>
      <c r="G6618">
        <v>24584</v>
      </c>
      <c r="H6618" s="2" t="s">
        <v>59</v>
      </c>
      <c r="I6618" s="2" t="s">
        <v>363</v>
      </c>
      <c r="J6618" s="2" t="s">
        <v>52</v>
      </c>
      <c r="K6618" s="2" t="s">
        <v>113</v>
      </c>
      <c r="L6618">
        <v>11</v>
      </c>
      <c r="M6618">
        <v>19</v>
      </c>
      <c r="N6618">
        <v>9700000</v>
      </c>
      <c r="O6618">
        <v>5650000</v>
      </c>
      <c r="P6618">
        <v>273</v>
      </c>
      <c r="Q6618">
        <v>252</v>
      </c>
      <c r="R6618">
        <v>1</v>
      </c>
      <c r="S6618">
        <v>0</v>
      </c>
      <c r="T6618">
        <v>1</v>
      </c>
      <c r="U6618">
        <v>0</v>
      </c>
      <c r="V6618" s="2" t="s">
        <v>41</v>
      </c>
      <c r="W6618" s="2" t="s">
        <v>41</v>
      </c>
      <c r="X6618" s="2" t="s">
        <v>41</v>
      </c>
      <c r="Y6618" s="2" t="s">
        <v>41</v>
      </c>
      <c r="Z6618" s="2" t="s">
        <v>41</v>
      </c>
      <c r="AA6618" s="2" t="s">
        <v>41</v>
      </c>
      <c r="AB6618" s="2" t="s">
        <v>41</v>
      </c>
      <c r="AC6618" s="2" t="s">
        <v>41</v>
      </c>
      <c r="AD6618" s="2" t="s">
        <v>41</v>
      </c>
      <c r="AE6618" s="2" t="s">
        <v>41</v>
      </c>
      <c r="AF6618" s="2" t="s">
        <v>41</v>
      </c>
      <c r="AG6618" s="2" t="s">
        <v>41</v>
      </c>
      <c r="AH6618" s="2" t="s">
        <v>41</v>
      </c>
      <c r="AI6618" s="2" t="s">
        <v>41</v>
      </c>
    </row>
    <row r="6619" spans="1:35" x14ac:dyDescent="0.35">
      <c r="A6619">
        <v>2017</v>
      </c>
      <c r="B6619" s="1">
        <v>42924</v>
      </c>
      <c r="C6619">
        <v>12</v>
      </c>
      <c r="D6619" s="2" t="s">
        <v>174</v>
      </c>
      <c r="E6619" s="2" t="s">
        <v>98</v>
      </c>
      <c r="F6619">
        <v>19622</v>
      </c>
      <c r="G6619">
        <v>24584</v>
      </c>
      <c r="H6619" s="2" t="s">
        <v>59</v>
      </c>
      <c r="I6619" s="2" t="s">
        <v>84</v>
      </c>
      <c r="J6619" s="2" t="s">
        <v>52</v>
      </c>
      <c r="K6619" s="2" t="s">
        <v>325</v>
      </c>
      <c r="L6619">
        <v>9</v>
      </c>
      <c r="M6619">
        <v>3</v>
      </c>
      <c r="N6619">
        <v>12600000</v>
      </c>
      <c r="O6619">
        <v>30950000</v>
      </c>
      <c r="P6619">
        <v>284</v>
      </c>
      <c r="Q6619">
        <v>283</v>
      </c>
      <c r="R6619">
        <v>0</v>
      </c>
      <c r="S6619">
        <v>1</v>
      </c>
      <c r="T6619">
        <v>0</v>
      </c>
      <c r="U6619">
        <v>0</v>
      </c>
      <c r="V6619" s="2" t="s">
        <v>41</v>
      </c>
      <c r="W6619" s="2" t="s">
        <v>41</v>
      </c>
      <c r="X6619" s="2" t="s">
        <v>41</v>
      </c>
      <c r="Y6619" s="2" t="s">
        <v>41</v>
      </c>
      <c r="Z6619" s="2" t="s">
        <v>41</v>
      </c>
      <c r="AA6619" s="2" t="s">
        <v>41</v>
      </c>
      <c r="AB6619" s="2" t="s">
        <v>41</v>
      </c>
      <c r="AC6619" s="2" t="s">
        <v>41</v>
      </c>
      <c r="AD6619" s="2" t="s">
        <v>41</v>
      </c>
      <c r="AE6619" s="2" t="s">
        <v>41</v>
      </c>
      <c r="AF6619" s="2" t="s">
        <v>41</v>
      </c>
      <c r="AG6619" s="2" t="s">
        <v>41</v>
      </c>
      <c r="AH6619" s="2" t="s">
        <v>41</v>
      </c>
      <c r="AI6619" s="2" t="s">
        <v>41</v>
      </c>
    </row>
    <row r="6620" spans="1:35" x14ac:dyDescent="0.35">
      <c r="A6620">
        <v>2017</v>
      </c>
      <c r="B6620" s="1">
        <v>42932</v>
      </c>
      <c r="C6620">
        <v>14</v>
      </c>
      <c r="D6620" s="2" t="s">
        <v>174</v>
      </c>
      <c r="E6620" s="2" t="s">
        <v>64</v>
      </c>
      <c r="F6620">
        <v>0</v>
      </c>
      <c r="G6620">
        <v>24584</v>
      </c>
      <c r="H6620" s="2" t="s">
        <v>59</v>
      </c>
      <c r="I6620" s="2" t="s">
        <v>80</v>
      </c>
      <c r="J6620" s="2" t="s">
        <v>52</v>
      </c>
      <c r="K6620" s="2" t="s">
        <v>93</v>
      </c>
      <c r="L6620">
        <v>10</v>
      </c>
      <c r="M6620">
        <v>4</v>
      </c>
      <c r="N6620">
        <v>14200000</v>
      </c>
      <c r="O6620">
        <v>23350000</v>
      </c>
      <c r="P6620">
        <v>29</v>
      </c>
      <c r="Q6620">
        <v>265</v>
      </c>
      <c r="R6620">
        <v>0</v>
      </c>
      <c r="S6620">
        <v>0</v>
      </c>
      <c r="T6620">
        <v>0</v>
      </c>
      <c r="U6620">
        <v>0</v>
      </c>
      <c r="V6620" s="2" t="s">
        <v>41</v>
      </c>
      <c r="W6620" s="2" t="s">
        <v>41</v>
      </c>
      <c r="X6620" s="2" t="s">
        <v>41</v>
      </c>
      <c r="Y6620" s="2" t="s">
        <v>41</v>
      </c>
      <c r="Z6620" s="2" t="s">
        <v>41</v>
      </c>
      <c r="AA6620" s="2" t="s">
        <v>41</v>
      </c>
      <c r="AB6620" s="2" t="s">
        <v>41</v>
      </c>
      <c r="AC6620" s="2" t="s">
        <v>41</v>
      </c>
      <c r="AD6620" s="2" t="s">
        <v>41</v>
      </c>
      <c r="AE6620" s="2" t="s">
        <v>41</v>
      </c>
      <c r="AF6620" s="2" t="s">
        <v>41</v>
      </c>
      <c r="AG6620" s="2" t="s">
        <v>41</v>
      </c>
      <c r="AH6620" s="2" t="s">
        <v>41</v>
      </c>
      <c r="AI6620" s="2" t="s">
        <v>41</v>
      </c>
    </row>
    <row r="6621" spans="1:35" x14ac:dyDescent="0.35">
      <c r="A6621">
        <v>2017</v>
      </c>
      <c r="B6621" s="1">
        <v>42987</v>
      </c>
      <c r="C6621">
        <v>23</v>
      </c>
      <c r="D6621" s="2" t="s">
        <v>174</v>
      </c>
      <c r="E6621" s="2" t="s">
        <v>36</v>
      </c>
      <c r="F6621">
        <v>0</v>
      </c>
      <c r="G6621">
        <v>24584</v>
      </c>
      <c r="H6621" s="2" t="s">
        <v>59</v>
      </c>
      <c r="I6621" s="2" t="s">
        <v>37</v>
      </c>
      <c r="J6621" s="2" t="s">
        <v>325</v>
      </c>
      <c r="K6621" s="2" t="s">
        <v>394</v>
      </c>
      <c r="L6621">
        <v>12</v>
      </c>
      <c r="M6621">
        <v>2</v>
      </c>
      <c r="N6621">
        <v>13900000</v>
      </c>
      <c r="O6621">
        <v>17050000</v>
      </c>
      <c r="P6621">
        <v>292</v>
      </c>
      <c r="Q6621">
        <v>291</v>
      </c>
      <c r="R6621">
        <v>1</v>
      </c>
      <c r="S6621">
        <v>0</v>
      </c>
      <c r="T6621">
        <v>1</v>
      </c>
      <c r="U6621">
        <v>0</v>
      </c>
      <c r="V6621" s="2" t="s">
        <v>41</v>
      </c>
      <c r="W6621" s="2" t="s">
        <v>41</v>
      </c>
      <c r="X6621" s="2" t="s">
        <v>41</v>
      </c>
      <c r="Y6621" s="2" t="s">
        <v>41</v>
      </c>
      <c r="Z6621" s="2" t="s">
        <v>41</v>
      </c>
      <c r="AA6621" s="2" t="s">
        <v>41</v>
      </c>
      <c r="AB6621" s="2" t="s">
        <v>41</v>
      </c>
      <c r="AC6621" s="2" t="s">
        <v>41</v>
      </c>
      <c r="AD6621" s="2" t="s">
        <v>41</v>
      </c>
      <c r="AE6621" s="2" t="s">
        <v>41</v>
      </c>
      <c r="AF6621" s="2" t="s">
        <v>41</v>
      </c>
      <c r="AG6621" s="2" t="s">
        <v>41</v>
      </c>
      <c r="AH6621" s="2" t="s">
        <v>41</v>
      </c>
      <c r="AI6621" s="2" t="s">
        <v>41</v>
      </c>
    </row>
    <row r="6622" spans="1:35" x14ac:dyDescent="0.35">
      <c r="A6622">
        <v>2017</v>
      </c>
      <c r="B6622" s="1">
        <v>43008</v>
      </c>
      <c r="C6622">
        <v>26</v>
      </c>
      <c r="D6622" s="2" t="s">
        <v>174</v>
      </c>
      <c r="E6622" s="2" t="s">
        <v>46</v>
      </c>
      <c r="F6622">
        <v>0</v>
      </c>
      <c r="G6622">
        <v>24584</v>
      </c>
      <c r="H6622" s="2" t="s">
        <v>59</v>
      </c>
      <c r="I6622" s="2" t="s">
        <v>82</v>
      </c>
      <c r="J6622" s="2" t="s">
        <v>325</v>
      </c>
      <c r="K6622" s="2" t="s">
        <v>566</v>
      </c>
      <c r="L6622">
        <v>9</v>
      </c>
      <c r="M6622">
        <v>12</v>
      </c>
      <c r="N6622">
        <v>12700000</v>
      </c>
      <c r="O6622">
        <v>8600000</v>
      </c>
      <c r="P6622">
        <v>279</v>
      </c>
      <c r="Q6622">
        <v>273</v>
      </c>
      <c r="R6622">
        <v>1</v>
      </c>
      <c r="S6622">
        <v>1</v>
      </c>
      <c r="T6622">
        <v>1</v>
      </c>
      <c r="U6622">
        <v>0</v>
      </c>
      <c r="V6622" s="2" t="s">
        <v>41</v>
      </c>
      <c r="W6622" s="2" t="s">
        <v>41</v>
      </c>
      <c r="X6622" s="2" t="s">
        <v>41</v>
      </c>
      <c r="Y6622" s="2" t="s">
        <v>41</v>
      </c>
      <c r="Z6622" s="2" t="s">
        <v>41</v>
      </c>
      <c r="AA6622" s="2" t="s">
        <v>41</v>
      </c>
      <c r="AB6622" s="2" t="s">
        <v>41</v>
      </c>
      <c r="AC6622" s="2" t="s">
        <v>41</v>
      </c>
      <c r="AD6622" s="2" t="s">
        <v>41</v>
      </c>
      <c r="AE6622" s="2" t="s">
        <v>41</v>
      </c>
      <c r="AF6622" s="2" t="s">
        <v>41</v>
      </c>
      <c r="AG6622" s="2" t="s">
        <v>41</v>
      </c>
      <c r="AH6622" s="2" t="s">
        <v>41</v>
      </c>
      <c r="AI6622" s="2" t="s">
        <v>41</v>
      </c>
    </row>
    <row r="6623" spans="1:35" x14ac:dyDescent="0.35">
      <c r="A6623">
        <v>2017</v>
      </c>
      <c r="B6623" s="1">
        <v>43051</v>
      </c>
      <c r="C6623">
        <v>34</v>
      </c>
      <c r="D6623" s="2" t="s">
        <v>174</v>
      </c>
      <c r="E6623" s="2" t="s">
        <v>110</v>
      </c>
      <c r="F6623">
        <v>16439</v>
      </c>
      <c r="G6623">
        <v>24584</v>
      </c>
      <c r="H6623" s="2" t="s">
        <v>59</v>
      </c>
      <c r="I6623" s="2" t="s">
        <v>75</v>
      </c>
      <c r="J6623" s="2" t="s">
        <v>325</v>
      </c>
      <c r="K6623" s="2" t="s">
        <v>81</v>
      </c>
      <c r="L6623">
        <v>8</v>
      </c>
      <c r="M6623">
        <v>11</v>
      </c>
      <c r="N6623">
        <v>13950000</v>
      </c>
      <c r="O6623">
        <v>36450000</v>
      </c>
      <c r="P6623">
        <v>267</v>
      </c>
      <c r="Q6623">
        <v>282</v>
      </c>
      <c r="R6623">
        <v>1</v>
      </c>
      <c r="S6623">
        <v>1</v>
      </c>
      <c r="T6623">
        <v>0</v>
      </c>
      <c r="U6623">
        <v>1</v>
      </c>
      <c r="V6623" s="2" t="s">
        <v>41</v>
      </c>
      <c r="W6623" s="2" t="s">
        <v>41</v>
      </c>
      <c r="X6623" s="2" t="s">
        <v>41</v>
      </c>
      <c r="Y6623" s="2" t="s">
        <v>41</v>
      </c>
      <c r="Z6623" s="2" t="s">
        <v>41</v>
      </c>
      <c r="AA6623" s="2" t="s">
        <v>41</v>
      </c>
      <c r="AB6623" s="2" t="s">
        <v>41</v>
      </c>
      <c r="AC6623" s="2" t="s">
        <v>41</v>
      </c>
      <c r="AD6623" s="2" t="s">
        <v>41</v>
      </c>
      <c r="AE6623" s="2" t="s">
        <v>41</v>
      </c>
      <c r="AF6623" s="2" t="s">
        <v>41</v>
      </c>
      <c r="AG6623" s="2" t="s">
        <v>41</v>
      </c>
      <c r="AH6623" s="2" t="s">
        <v>41</v>
      </c>
      <c r="AI6623" s="2" t="s">
        <v>41</v>
      </c>
    </row>
    <row r="6624" spans="1:35" x14ac:dyDescent="0.35">
      <c r="A6624">
        <v>2017</v>
      </c>
      <c r="B6624" s="1">
        <v>43055</v>
      </c>
      <c r="C6624">
        <v>35</v>
      </c>
      <c r="D6624" s="2" t="s">
        <v>174</v>
      </c>
      <c r="E6624" s="2" t="s">
        <v>111</v>
      </c>
      <c r="F6624">
        <v>11486</v>
      </c>
      <c r="G6624">
        <v>24584</v>
      </c>
      <c r="H6624" s="2" t="s">
        <v>59</v>
      </c>
      <c r="I6624" s="2" t="s">
        <v>88</v>
      </c>
      <c r="J6624" s="2" t="s">
        <v>325</v>
      </c>
      <c r="K6624" s="2" t="s">
        <v>85</v>
      </c>
      <c r="L6624">
        <v>8</v>
      </c>
      <c r="M6624">
        <v>10</v>
      </c>
      <c r="N6624">
        <v>13650000</v>
      </c>
      <c r="O6624">
        <v>32000000</v>
      </c>
      <c r="P6624">
        <v>26</v>
      </c>
      <c r="Q6624">
        <v>304</v>
      </c>
      <c r="R6624">
        <v>1</v>
      </c>
      <c r="S6624">
        <v>1</v>
      </c>
      <c r="T6624">
        <v>1</v>
      </c>
      <c r="U6624">
        <v>0</v>
      </c>
      <c r="V6624" s="2" t="s">
        <v>41</v>
      </c>
      <c r="W6624" s="2" t="s">
        <v>41</v>
      </c>
      <c r="X6624" s="2" t="s">
        <v>41</v>
      </c>
      <c r="Y6624" s="2" t="s">
        <v>41</v>
      </c>
      <c r="Z6624" s="2" t="s">
        <v>41</v>
      </c>
      <c r="AA6624" s="2" t="s">
        <v>41</v>
      </c>
      <c r="AB6624" s="2" t="s">
        <v>41</v>
      </c>
      <c r="AC6624" s="2" t="s">
        <v>41</v>
      </c>
      <c r="AD6624" s="2" t="s">
        <v>41</v>
      </c>
      <c r="AE6624" s="2" t="s">
        <v>41</v>
      </c>
      <c r="AF6624" s="2" t="s">
        <v>41</v>
      </c>
      <c r="AG6624" s="2" t="s">
        <v>41</v>
      </c>
      <c r="AH6624" s="2" t="s">
        <v>41</v>
      </c>
      <c r="AI6624" s="2" t="s">
        <v>41</v>
      </c>
    </row>
    <row r="6625" spans="1:35" x14ac:dyDescent="0.35">
      <c r="A6625">
        <v>2017</v>
      </c>
      <c r="B6625" s="1">
        <v>43072</v>
      </c>
      <c r="C6625">
        <v>38</v>
      </c>
      <c r="D6625" s="2" t="s">
        <v>174</v>
      </c>
      <c r="E6625" s="2" t="s">
        <v>470</v>
      </c>
      <c r="F6625">
        <v>22076</v>
      </c>
      <c r="G6625">
        <v>24584</v>
      </c>
      <c r="H6625" s="2" t="s">
        <v>59</v>
      </c>
      <c r="I6625" s="2" t="s">
        <v>38</v>
      </c>
      <c r="J6625" s="2" t="s">
        <v>325</v>
      </c>
      <c r="K6625" s="2" t="s">
        <v>63</v>
      </c>
      <c r="L6625">
        <v>7</v>
      </c>
      <c r="M6625">
        <v>19</v>
      </c>
      <c r="N6625">
        <v>15650000</v>
      </c>
      <c r="O6625">
        <v>10700000</v>
      </c>
      <c r="P6625">
        <v>274</v>
      </c>
      <c r="Q6625">
        <v>283</v>
      </c>
      <c r="R6625">
        <v>2</v>
      </c>
      <c r="S6625">
        <v>1</v>
      </c>
      <c r="T6625">
        <v>1</v>
      </c>
      <c r="U6625">
        <v>0</v>
      </c>
      <c r="V6625" s="2" t="s">
        <v>41</v>
      </c>
      <c r="W6625" s="2" t="s">
        <v>41</v>
      </c>
      <c r="X6625" s="2" t="s">
        <v>41</v>
      </c>
      <c r="Y6625" s="2" t="s">
        <v>41</v>
      </c>
      <c r="Z6625" s="2" t="s">
        <v>41</v>
      </c>
      <c r="AA6625" s="2" t="s">
        <v>41</v>
      </c>
      <c r="AB6625" s="2" t="s">
        <v>41</v>
      </c>
      <c r="AC6625" s="2" t="s">
        <v>41</v>
      </c>
      <c r="AD6625" s="2" t="s">
        <v>41</v>
      </c>
      <c r="AE6625" s="2" t="s">
        <v>41</v>
      </c>
      <c r="AF6625" s="2" t="s">
        <v>41</v>
      </c>
      <c r="AG6625" s="2" t="s">
        <v>41</v>
      </c>
      <c r="AH6625" s="2" t="s">
        <v>41</v>
      </c>
      <c r="AI6625" s="2" t="s">
        <v>41</v>
      </c>
    </row>
    <row r="6626" spans="1:35" x14ac:dyDescent="0.35">
      <c r="A6626">
        <v>2017</v>
      </c>
      <c r="B6626" s="1">
        <v>42901</v>
      </c>
      <c r="C6626">
        <v>7</v>
      </c>
      <c r="D6626" s="2" t="s">
        <v>335</v>
      </c>
      <c r="E6626" s="2" t="s">
        <v>116</v>
      </c>
      <c r="F6626">
        <v>13981</v>
      </c>
      <c r="G6626">
        <v>20000</v>
      </c>
      <c r="H6626" s="2" t="s">
        <v>84</v>
      </c>
      <c r="I6626" s="2" t="s">
        <v>38</v>
      </c>
      <c r="J6626" s="2" t="s">
        <v>325</v>
      </c>
      <c r="K6626" s="2" t="s">
        <v>78</v>
      </c>
      <c r="L6626">
        <v>14</v>
      </c>
      <c r="M6626">
        <v>5</v>
      </c>
      <c r="N6626">
        <v>19850000</v>
      </c>
      <c r="O6626">
        <v>10500000</v>
      </c>
      <c r="P6626">
        <v>269</v>
      </c>
      <c r="Q6626">
        <v>284</v>
      </c>
      <c r="R6626">
        <v>2</v>
      </c>
      <c r="S6626">
        <v>0</v>
      </c>
      <c r="T6626">
        <v>1</v>
      </c>
      <c r="U6626">
        <v>0</v>
      </c>
      <c r="V6626" s="2" t="s">
        <v>41</v>
      </c>
      <c r="W6626" s="2" t="s">
        <v>41</v>
      </c>
      <c r="X6626" s="2" t="s">
        <v>41</v>
      </c>
      <c r="Y6626" s="2" t="s">
        <v>41</v>
      </c>
      <c r="Z6626" s="2" t="s">
        <v>41</v>
      </c>
      <c r="AA6626" s="2" t="s">
        <v>41</v>
      </c>
      <c r="AB6626" s="2" t="s">
        <v>41</v>
      </c>
      <c r="AC6626" s="2" t="s">
        <v>41</v>
      </c>
      <c r="AD6626" s="2" t="s">
        <v>41</v>
      </c>
      <c r="AE6626" s="2" t="s">
        <v>41</v>
      </c>
      <c r="AF6626" s="2" t="s">
        <v>41</v>
      </c>
      <c r="AG6626" s="2" t="s">
        <v>41</v>
      </c>
      <c r="AH6626" s="2" t="s">
        <v>41</v>
      </c>
      <c r="AI6626" s="2" t="s">
        <v>41</v>
      </c>
    </row>
    <row r="6627" spans="1:35" x14ac:dyDescent="0.35">
      <c r="A6627">
        <v>2017</v>
      </c>
      <c r="B6627" s="1">
        <v>42909</v>
      </c>
      <c r="C6627">
        <v>9</v>
      </c>
      <c r="D6627" s="2" t="s">
        <v>335</v>
      </c>
      <c r="E6627" s="2" t="s">
        <v>375</v>
      </c>
      <c r="F6627">
        <v>14632</v>
      </c>
      <c r="G6627">
        <v>20000</v>
      </c>
      <c r="H6627" s="2" t="s">
        <v>84</v>
      </c>
      <c r="I6627" s="2" t="s">
        <v>82</v>
      </c>
      <c r="J6627" s="2" t="s">
        <v>325</v>
      </c>
      <c r="K6627" s="2" t="s">
        <v>199</v>
      </c>
      <c r="L6627">
        <v>8</v>
      </c>
      <c r="M6627">
        <v>5</v>
      </c>
      <c r="N6627">
        <v>22450000</v>
      </c>
      <c r="O6627">
        <v>11900000</v>
      </c>
      <c r="P6627">
        <v>291</v>
      </c>
      <c r="Q6627">
        <v>276</v>
      </c>
      <c r="R6627">
        <v>5</v>
      </c>
      <c r="S6627">
        <v>1</v>
      </c>
      <c r="T6627">
        <v>2</v>
      </c>
      <c r="U6627">
        <v>0</v>
      </c>
      <c r="V6627" s="2" t="s">
        <v>41</v>
      </c>
      <c r="W6627" s="2" t="s">
        <v>41</v>
      </c>
      <c r="X6627" s="2" t="s">
        <v>41</v>
      </c>
      <c r="Y6627" s="2" t="s">
        <v>41</v>
      </c>
      <c r="Z6627" s="2" t="s">
        <v>41</v>
      </c>
      <c r="AA6627" s="2" t="s">
        <v>41</v>
      </c>
      <c r="AB6627" s="2" t="s">
        <v>41</v>
      </c>
      <c r="AC6627" s="2" t="s">
        <v>41</v>
      </c>
      <c r="AD6627" s="2" t="s">
        <v>41</v>
      </c>
      <c r="AE6627" s="2" t="s">
        <v>41</v>
      </c>
      <c r="AF6627" s="2" t="s">
        <v>41</v>
      </c>
      <c r="AG6627" s="2" t="s">
        <v>41</v>
      </c>
      <c r="AH6627" s="2" t="s">
        <v>41</v>
      </c>
      <c r="AI6627" s="2" t="s">
        <v>41</v>
      </c>
    </row>
    <row r="6628" spans="1:35" x14ac:dyDescent="0.35">
      <c r="A6628">
        <v>2017</v>
      </c>
      <c r="B6628" s="1">
        <v>42918</v>
      </c>
      <c r="C6628">
        <v>11</v>
      </c>
      <c r="D6628" s="2" t="s">
        <v>335</v>
      </c>
      <c r="E6628" s="2" t="s">
        <v>110</v>
      </c>
      <c r="F6628">
        <v>17302</v>
      </c>
      <c r="G6628">
        <v>20000</v>
      </c>
      <c r="H6628" s="2" t="s">
        <v>84</v>
      </c>
      <c r="I6628" s="2" t="s">
        <v>75</v>
      </c>
      <c r="J6628" s="2" t="s">
        <v>325</v>
      </c>
      <c r="K6628" s="2" t="s">
        <v>313</v>
      </c>
      <c r="L6628">
        <v>3</v>
      </c>
      <c r="M6628">
        <v>16</v>
      </c>
      <c r="N6628">
        <v>31950000</v>
      </c>
      <c r="O6628">
        <v>28900000</v>
      </c>
      <c r="P6628">
        <v>292</v>
      </c>
      <c r="Q6628">
        <v>268</v>
      </c>
      <c r="R6628">
        <v>2</v>
      </c>
      <c r="S6628">
        <v>0</v>
      </c>
      <c r="T6628">
        <v>2</v>
      </c>
      <c r="U6628">
        <v>0</v>
      </c>
      <c r="V6628" s="2" t="s">
        <v>41</v>
      </c>
      <c r="W6628" s="2" t="s">
        <v>41</v>
      </c>
      <c r="X6628" s="2" t="s">
        <v>41</v>
      </c>
      <c r="Y6628" s="2" t="s">
        <v>41</v>
      </c>
      <c r="Z6628" s="2" t="s">
        <v>41</v>
      </c>
      <c r="AA6628" s="2" t="s">
        <v>41</v>
      </c>
      <c r="AB6628" s="2" t="s">
        <v>41</v>
      </c>
      <c r="AC6628" s="2" t="s">
        <v>41</v>
      </c>
      <c r="AD6628" s="2" t="s">
        <v>41</v>
      </c>
      <c r="AE6628" s="2" t="s">
        <v>41</v>
      </c>
      <c r="AF6628" s="2" t="s">
        <v>41</v>
      </c>
      <c r="AG6628" s="2" t="s">
        <v>41</v>
      </c>
      <c r="AH6628" s="2" t="s">
        <v>41</v>
      </c>
      <c r="AI6628" s="2" t="s">
        <v>41</v>
      </c>
    </row>
    <row r="6629" spans="1:35" x14ac:dyDescent="0.35">
      <c r="A6629">
        <v>2017</v>
      </c>
      <c r="B6629" s="1">
        <v>42930</v>
      </c>
      <c r="C6629">
        <v>13</v>
      </c>
      <c r="D6629" s="2" t="s">
        <v>335</v>
      </c>
      <c r="E6629" s="2" t="s">
        <v>56</v>
      </c>
      <c r="F6629">
        <v>18204</v>
      </c>
      <c r="G6629">
        <v>20000</v>
      </c>
      <c r="H6629" s="2" t="s">
        <v>84</v>
      </c>
      <c r="I6629" s="2" t="s">
        <v>37</v>
      </c>
      <c r="J6629" s="2" t="s">
        <v>325</v>
      </c>
      <c r="K6629" s="2" t="s">
        <v>394</v>
      </c>
      <c r="L6629">
        <v>2</v>
      </c>
      <c r="M6629">
        <v>3</v>
      </c>
      <c r="N6629">
        <v>30450000</v>
      </c>
      <c r="O6629">
        <v>25650000</v>
      </c>
      <c r="P6629">
        <v>28</v>
      </c>
      <c r="Q6629">
        <v>275</v>
      </c>
      <c r="R6629">
        <v>0</v>
      </c>
      <c r="S6629">
        <v>1</v>
      </c>
      <c r="T6629">
        <v>0</v>
      </c>
      <c r="U6629">
        <v>1</v>
      </c>
      <c r="V6629" s="2" t="s">
        <v>41</v>
      </c>
      <c r="W6629" s="2" t="s">
        <v>41</v>
      </c>
      <c r="X6629" s="2" t="s">
        <v>41</v>
      </c>
      <c r="Y6629" s="2" t="s">
        <v>41</v>
      </c>
      <c r="Z6629" s="2" t="s">
        <v>41</v>
      </c>
      <c r="AA6629" s="2" t="s">
        <v>41</v>
      </c>
      <c r="AB6629" s="2" t="s">
        <v>41</v>
      </c>
      <c r="AC6629" s="2" t="s">
        <v>41</v>
      </c>
      <c r="AD6629" s="2" t="s">
        <v>41</v>
      </c>
      <c r="AE6629" s="2" t="s">
        <v>41</v>
      </c>
      <c r="AF6629" s="2" t="s">
        <v>41</v>
      </c>
      <c r="AG6629" s="2" t="s">
        <v>41</v>
      </c>
      <c r="AH6629" s="2" t="s">
        <v>41</v>
      </c>
      <c r="AI6629" s="2" t="s">
        <v>41</v>
      </c>
    </row>
    <row r="6630" spans="1:35" x14ac:dyDescent="0.35">
      <c r="A6630">
        <v>2017</v>
      </c>
      <c r="B6630" s="1">
        <v>42936</v>
      </c>
      <c r="C6630">
        <v>15</v>
      </c>
      <c r="D6630" s="2" t="s">
        <v>335</v>
      </c>
      <c r="E6630" s="2" t="s">
        <v>67</v>
      </c>
      <c r="F6630">
        <v>15103</v>
      </c>
      <c r="G6630">
        <v>20000</v>
      </c>
      <c r="H6630" s="2" t="s">
        <v>84</v>
      </c>
      <c r="I6630" s="2" t="s">
        <v>54</v>
      </c>
      <c r="J6630" s="2" t="s">
        <v>325</v>
      </c>
      <c r="K6630" s="2" t="s">
        <v>336</v>
      </c>
      <c r="L6630">
        <v>3</v>
      </c>
      <c r="M6630">
        <v>5</v>
      </c>
      <c r="N6630">
        <v>31700000</v>
      </c>
      <c r="O6630">
        <v>32250000</v>
      </c>
      <c r="P6630">
        <v>291</v>
      </c>
      <c r="Q6630">
        <v>286</v>
      </c>
      <c r="R6630">
        <v>2</v>
      </c>
      <c r="S6630">
        <v>2</v>
      </c>
      <c r="T6630">
        <v>2</v>
      </c>
      <c r="U6630">
        <v>2</v>
      </c>
      <c r="V6630" s="2" t="s">
        <v>41</v>
      </c>
      <c r="W6630" s="2" t="s">
        <v>41</v>
      </c>
      <c r="X6630" s="2" t="s">
        <v>41</v>
      </c>
      <c r="Y6630" s="2" t="s">
        <v>41</v>
      </c>
      <c r="Z6630" s="2" t="s">
        <v>41</v>
      </c>
      <c r="AA6630" s="2" t="s">
        <v>41</v>
      </c>
      <c r="AB6630" s="2" t="s">
        <v>41</v>
      </c>
      <c r="AC6630" s="2" t="s">
        <v>41</v>
      </c>
      <c r="AD6630" s="2" t="s">
        <v>41</v>
      </c>
      <c r="AE6630" s="2" t="s">
        <v>41</v>
      </c>
      <c r="AF6630" s="2" t="s">
        <v>41</v>
      </c>
      <c r="AG6630" s="2" t="s">
        <v>41</v>
      </c>
      <c r="AH6630" s="2" t="s">
        <v>41</v>
      </c>
      <c r="AI6630" s="2" t="s">
        <v>41</v>
      </c>
    </row>
    <row r="6631" spans="1:35" x14ac:dyDescent="0.35">
      <c r="A6631">
        <v>2017</v>
      </c>
      <c r="B6631" s="1">
        <v>42939</v>
      </c>
      <c r="C6631">
        <v>16</v>
      </c>
      <c r="D6631" s="2" t="s">
        <v>335</v>
      </c>
      <c r="E6631" s="2" t="s">
        <v>83</v>
      </c>
      <c r="F6631">
        <v>13014</v>
      </c>
      <c r="G6631">
        <v>20000</v>
      </c>
      <c r="H6631" s="2" t="s">
        <v>84</v>
      </c>
      <c r="I6631" s="2" t="s">
        <v>70</v>
      </c>
      <c r="J6631" s="2" t="s">
        <v>325</v>
      </c>
      <c r="K6631" s="2" t="s">
        <v>55</v>
      </c>
      <c r="L6631">
        <v>4</v>
      </c>
      <c r="M6631">
        <v>13</v>
      </c>
      <c r="N6631">
        <v>29450000</v>
      </c>
      <c r="O6631">
        <v>9850000</v>
      </c>
      <c r="P6631">
        <v>282</v>
      </c>
      <c r="Q6631">
        <v>269</v>
      </c>
      <c r="R6631">
        <v>2</v>
      </c>
      <c r="S6631">
        <v>1</v>
      </c>
      <c r="T6631">
        <v>1</v>
      </c>
      <c r="U6631">
        <v>0</v>
      </c>
      <c r="V6631" s="2" t="s">
        <v>41</v>
      </c>
      <c r="W6631" s="2" t="s">
        <v>41</v>
      </c>
      <c r="X6631" s="2" t="s">
        <v>41</v>
      </c>
      <c r="Y6631" s="2" t="s">
        <v>41</v>
      </c>
      <c r="Z6631" s="2" t="s">
        <v>41</v>
      </c>
      <c r="AA6631" s="2" t="s">
        <v>41</v>
      </c>
      <c r="AB6631" s="2" t="s">
        <v>41</v>
      </c>
      <c r="AC6631" s="2" t="s">
        <v>41</v>
      </c>
      <c r="AD6631" s="2" t="s">
        <v>41</v>
      </c>
      <c r="AE6631" s="2" t="s">
        <v>41</v>
      </c>
      <c r="AF6631" s="2" t="s">
        <v>41</v>
      </c>
      <c r="AG6631" s="2" t="s">
        <v>41</v>
      </c>
      <c r="AH6631" s="2" t="s">
        <v>41</v>
      </c>
      <c r="AI6631" s="2" t="s">
        <v>41</v>
      </c>
    </row>
    <row r="6632" spans="1:35" x14ac:dyDescent="0.35">
      <c r="A6632">
        <v>2017</v>
      </c>
      <c r="B6632" s="1">
        <v>42953</v>
      </c>
      <c r="C6632">
        <v>19</v>
      </c>
      <c r="D6632" s="2" t="s">
        <v>335</v>
      </c>
      <c r="E6632" s="2" t="s">
        <v>53</v>
      </c>
      <c r="F6632">
        <v>18133</v>
      </c>
      <c r="G6632">
        <v>20000</v>
      </c>
      <c r="H6632" s="2" t="s">
        <v>84</v>
      </c>
      <c r="I6632" s="2" t="s">
        <v>178</v>
      </c>
      <c r="J6632" s="2" t="s">
        <v>325</v>
      </c>
      <c r="K6632" s="2" t="s">
        <v>199</v>
      </c>
      <c r="L6632">
        <v>5</v>
      </c>
      <c r="M6632">
        <v>19</v>
      </c>
      <c r="N6632">
        <v>36600000</v>
      </c>
      <c r="O6632">
        <v>11550000</v>
      </c>
      <c r="P6632">
        <v>284</v>
      </c>
      <c r="Q6632">
        <v>262</v>
      </c>
      <c r="R6632">
        <v>0</v>
      </c>
      <c r="S6632">
        <v>2</v>
      </c>
      <c r="T6632">
        <v>0</v>
      </c>
      <c r="U6632">
        <v>1</v>
      </c>
      <c r="V6632" s="2" t="s">
        <v>41</v>
      </c>
      <c r="W6632" s="2" t="s">
        <v>41</v>
      </c>
      <c r="X6632" s="2" t="s">
        <v>41</v>
      </c>
      <c r="Y6632" s="2" t="s">
        <v>41</v>
      </c>
      <c r="Z6632" s="2" t="s">
        <v>41</v>
      </c>
      <c r="AA6632" s="2" t="s">
        <v>41</v>
      </c>
      <c r="AB6632" s="2" t="s">
        <v>41</v>
      </c>
      <c r="AC6632" s="2" t="s">
        <v>41</v>
      </c>
      <c r="AD6632" s="2" t="s">
        <v>41</v>
      </c>
      <c r="AE6632" s="2" t="s">
        <v>41</v>
      </c>
      <c r="AF6632" s="2" t="s">
        <v>41</v>
      </c>
      <c r="AG6632" s="2" t="s">
        <v>41</v>
      </c>
      <c r="AH6632" s="2" t="s">
        <v>41</v>
      </c>
      <c r="AI6632" s="2" t="s">
        <v>41</v>
      </c>
    </row>
    <row r="6633" spans="1:35" x14ac:dyDescent="0.35">
      <c r="A6633">
        <v>2017</v>
      </c>
      <c r="B6633" s="1">
        <v>42967</v>
      </c>
      <c r="C6633">
        <v>21</v>
      </c>
      <c r="D6633" s="2" t="s">
        <v>335</v>
      </c>
      <c r="E6633" s="2" t="s">
        <v>108</v>
      </c>
      <c r="F6633">
        <v>7082</v>
      </c>
      <c r="G6633">
        <v>20000</v>
      </c>
      <c r="H6633" s="2" t="s">
        <v>84</v>
      </c>
      <c r="I6633" s="2" t="s">
        <v>363</v>
      </c>
      <c r="J6633" s="2" t="s">
        <v>594</v>
      </c>
      <c r="K6633" s="2" t="s">
        <v>592</v>
      </c>
      <c r="L6633">
        <v>5</v>
      </c>
      <c r="M6633">
        <v>20</v>
      </c>
      <c r="N6633">
        <v>31100000</v>
      </c>
      <c r="O6633">
        <v>7750000</v>
      </c>
      <c r="P6633">
        <v>277</v>
      </c>
      <c r="Q6633">
        <v>271</v>
      </c>
      <c r="R6633">
        <v>2</v>
      </c>
      <c r="S6633">
        <v>0</v>
      </c>
      <c r="T6633">
        <v>0</v>
      </c>
      <c r="U6633">
        <v>0</v>
      </c>
      <c r="V6633" s="2" t="s">
        <v>41</v>
      </c>
      <c r="W6633" s="2" t="s">
        <v>41</v>
      </c>
      <c r="X6633" s="2" t="s">
        <v>41</v>
      </c>
      <c r="Y6633" s="2" t="s">
        <v>41</v>
      </c>
      <c r="Z6633" s="2" t="s">
        <v>41</v>
      </c>
      <c r="AA6633" s="2" t="s">
        <v>41</v>
      </c>
      <c r="AB6633" s="2" t="s">
        <v>41</v>
      </c>
      <c r="AC6633" s="2" t="s">
        <v>41</v>
      </c>
      <c r="AD6633" s="2" t="s">
        <v>41</v>
      </c>
      <c r="AE6633" s="2" t="s">
        <v>41</v>
      </c>
      <c r="AF6633" s="2" t="s">
        <v>41</v>
      </c>
      <c r="AG6633" s="2" t="s">
        <v>41</v>
      </c>
      <c r="AH6633" s="2" t="s">
        <v>41</v>
      </c>
      <c r="AI6633" s="2" t="s">
        <v>41</v>
      </c>
    </row>
    <row r="6634" spans="1:35" x14ac:dyDescent="0.35">
      <c r="A6634">
        <v>2017</v>
      </c>
      <c r="B6634" s="1">
        <v>42974</v>
      </c>
      <c r="C6634">
        <v>22</v>
      </c>
      <c r="D6634" s="2" t="s">
        <v>335</v>
      </c>
      <c r="E6634" s="2" t="s">
        <v>56</v>
      </c>
      <c r="F6634">
        <v>10199</v>
      </c>
      <c r="G6634">
        <v>20000</v>
      </c>
      <c r="H6634" s="2" t="s">
        <v>84</v>
      </c>
      <c r="I6634" s="2" t="s">
        <v>51</v>
      </c>
      <c r="J6634" s="2" t="s">
        <v>594</v>
      </c>
      <c r="K6634" s="2" t="s">
        <v>596</v>
      </c>
      <c r="L6634">
        <v>5</v>
      </c>
      <c r="M6634">
        <v>8</v>
      </c>
      <c r="N6634">
        <v>27000000</v>
      </c>
      <c r="O6634">
        <v>16300000</v>
      </c>
      <c r="P6634">
        <v>30</v>
      </c>
      <c r="Q6634">
        <v>263</v>
      </c>
      <c r="R6634">
        <v>2</v>
      </c>
      <c r="S6634">
        <v>0</v>
      </c>
      <c r="T6634">
        <v>2</v>
      </c>
      <c r="U6634">
        <v>0</v>
      </c>
      <c r="V6634" s="2" t="s">
        <v>41</v>
      </c>
      <c r="W6634" s="2" t="s">
        <v>41</v>
      </c>
      <c r="X6634" s="2" t="s">
        <v>41</v>
      </c>
      <c r="Y6634" s="2" t="s">
        <v>41</v>
      </c>
      <c r="Z6634" s="2" t="s">
        <v>41</v>
      </c>
      <c r="AA6634" s="2" t="s">
        <v>41</v>
      </c>
      <c r="AB6634" s="2" t="s">
        <v>41</v>
      </c>
      <c r="AC6634" s="2" t="s">
        <v>41</v>
      </c>
      <c r="AD6634" s="2" t="s">
        <v>41</v>
      </c>
      <c r="AE6634" s="2" t="s">
        <v>41</v>
      </c>
      <c r="AF6634" s="2" t="s">
        <v>41</v>
      </c>
      <c r="AG6634" s="2" t="s">
        <v>41</v>
      </c>
      <c r="AH6634" s="2" t="s">
        <v>41</v>
      </c>
      <c r="AI6634" s="2" t="s">
        <v>41</v>
      </c>
    </row>
    <row r="6635" spans="1:35" x14ac:dyDescent="0.35">
      <c r="A6635">
        <v>2017</v>
      </c>
      <c r="B6635" s="1">
        <v>42995</v>
      </c>
      <c r="C6635">
        <v>24</v>
      </c>
      <c r="D6635" s="2" t="s">
        <v>335</v>
      </c>
      <c r="E6635" s="2" t="s">
        <v>140</v>
      </c>
      <c r="F6635">
        <v>9029</v>
      </c>
      <c r="G6635">
        <v>20000</v>
      </c>
      <c r="H6635" s="2" t="s">
        <v>84</v>
      </c>
      <c r="I6635" s="2" t="s">
        <v>62</v>
      </c>
      <c r="J6635" s="2" t="s">
        <v>594</v>
      </c>
      <c r="K6635" s="2" t="s">
        <v>58</v>
      </c>
      <c r="L6635">
        <v>5</v>
      </c>
      <c r="M6635">
        <v>12</v>
      </c>
      <c r="N6635">
        <v>36850000</v>
      </c>
      <c r="O6635">
        <v>16450000</v>
      </c>
      <c r="P6635">
        <v>299</v>
      </c>
      <c r="Q6635">
        <v>30</v>
      </c>
      <c r="R6635">
        <v>2</v>
      </c>
      <c r="S6635">
        <v>0</v>
      </c>
      <c r="T6635">
        <v>1</v>
      </c>
      <c r="U6635">
        <v>0</v>
      </c>
      <c r="V6635" s="2" t="s">
        <v>41</v>
      </c>
      <c r="W6635" s="2" t="s">
        <v>41</v>
      </c>
      <c r="X6635" s="2" t="s">
        <v>41</v>
      </c>
      <c r="Y6635" s="2" t="s">
        <v>41</v>
      </c>
      <c r="Z6635" s="2" t="s">
        <v>41</v>
      </c>
      <c r="AA6635" s="2" t="s">
        <v>41</v>
      </c>
      <c r="AB6635" s="2" t="s">
        <v>41</v>
      </c>
      <c r="AC6635" s="2" t="s">
        <v>41</v>
      </c>
      <c r="AD6635" s="2" t="s">
        <v>41</v>
      </c>
      <c r="AE6635" s="2" t="s">
        <v>41</v>
      </c>
      <c r="AF6635" s="2" t="s">
        <v>41</v>
      </c>
      <c r="AG6635" s="2" t="s">
        <v>41</v>
      </c>
      <c r="AH6635" s="2" t="s">
        <v>41</v>
      </c>
      <c r="AI6635" s="2" t="s">
        <v>41</v>
      </c>
    </row>
    <row r="6636" spans="1:35" x14ac:dyDescent="0.35">
      <c r="A6636">
        <v>2017</v>
      </c>
      <c r="B6636" s="1">
        <v>43002</v>
      </c>
      <c r="C6636">
        <v>25</v>
      </c>
      <c r="D6636" s="2" t="s">
        <v>335</v>
      </c>
      <c r="E6636" s="2" t="s">
        <v>234</v>
      </c>
      <c r="F6636">
        <v>9584</v>
      </c>
      <c r="G6636">
        <v>20000</v>
      </c>
      <c r="H6636" s="2" t="s">
        <v>84</v>
      </c>
      <c r="I6636" s="2" t="s">
        <v>77</v>
      </c>
      <c r="J6636" s="2" t="s">
        <v>594</v>
      </c>
      <c r="K6636" s="2" t="s">
        <v>197</v>
      </c>
      <c r="L6636">
        <v>5</v>
      </c>
      <c r="M6636">
        <v>13</v>
      </c>
      <c r="N6636">
        <v>31100000</v>
      </c>
      <c r="O6636">
        <v>5950000</v>
      </c>
      <c r="P6636">
        <v>274</v>
      </c>
      <c r="Q6636">
        <v>284</v>
      </c>
      <c r="R6636">
        <v>1</v>
      </c>
      <c r="S6636">
        <v>1</v>
      </c>
      <c r="T6636">
        <v>0</v>
      </c>
      <c r="U6636">
        <v>1</v>
      </c>
      <c r="V6636" s="2" t="s">
        <v>41</v>
      </c>
      <c r="W6636" s="2" t="s">
        <v>41</v>
      </c>
      <c r="X6636" s="2" t="s">
        <v>41</v>
      </c>
      <c r="Y6636" s="2" t="s">
        <v>41</v>
      </c>
      <c r="Z6636" s="2" t="s">
        <v>41</v>
      </c>
      <c r="AA6636" s="2" t="s">
        <v>41</v>
      </c>
      <c r="AB6636" s="2" t="s">
        <v>41</v>
      </c>
      <c r="AC6636" s="2" t="s">
        <v>41</v>
      </c>
      <c r="AD6636" s="2" t="s">
        <v>41</v>
      </c>
      <c r="AE6636" s="2" t="s">
        <v>41</v>
      </c>
      <c r="AF6636" s="2" t="s">
        <v>41</v>
      </c>
      <c r="AG6636" s="2" t="s">
        <v>41</v>
      </c>
      <c r="AH6636" s="2" t="s">
        <v>41</v>
      </c>
      <c r="AI6636" s="2" t="s">
        <v>41</v>
      </c>
    </row>
    <row r="6637" spans="1:35" x14ac:dyDescent="0.35">
      <c r="A6637">
        <v>2017</v>
      </c>
      <c r="B6637" s="1">
        <v>43028</v>
      </c>
      <c r="C6637">
        <v>29</v>
      </c>
      <c r="D6637" s="2" t="s">
        <v>335</v>
      </c>
      <c r="E6637" s="2" t="s">
        <v>56</v>
      </c>
      <c r="F6637">
        <v>8282</v>
      </c>
      <c r="G6637">
        <v>20000</v>
      </c>
      <c r="H6637" s="2" t="s">
        <v>84</v>
      </c>
      <c r="I6637" s="2" t="s">
        <v>194</v>
      </c>
      <c r="J6637" s="2" t="s">
        <v>594</v>
      </c>
      <c r="K6637" s="2" t="s">
        <v>391</v>
      </c>
      <c r="L6637">
        <v>6</v>
      </c>
      <c r="M6637">
        <v>10</v>
      </c>
      <c r="N6637">
        <v>26600000</v>
      </c>
      <c r="O6637">
        <v>10400000</v>
      </c>
      <c r="P6637">
        <v>303</v>
      </c>
      <c r="Q6637">
        <v>264</v>
      </c>
      <c r="R6637">
        <v>4</v>
      </c>
      <c r="S6637">
        <v>1</v>
      </c>
      <c r="T6637">
        <v>0</v>
      </c>
      <c r="U6637">
        <v>0</v>
      </c>
      <c r="V6637" s="2" t="s">
        <v>41</v>
      </c>
      <c r="W6637" s="2" t="s">
        <v>41</v>
      </c>
      <c r="X6637" s="2" t="s">
        <v>41</v>
      </c>
      <c r="Y6637" s="2" t="s">
        <v>41</v>
      </c>
      <c r="Z6637" s="2" t="s">
        <v>41</v>
      </c>
      <c r="AA6637" s="2" t="s">
        <v>41</v>
      </c>
      <c r="AB6637" s="2" t="s">
        <v>41</v>
      </c>
      <c r="AC6637" s="2" t="s">
        <v>41</v>
      </c>
      <c r="AD6637" s="2" t="s">
        <v>41</v>
      </c>
      <c r="AE6637" s="2" t="s">
        <v>41</v>
      </c>
      <c r="AF6637" s="2" t="s">
        <v>41</v>
      </c>
      <c r="AG6637" s="2" t="s">
        <v>41</v>
      </c>
      <c r="AH6637" s="2" t="s">
        <v>41</v>
      </c>
      <c r="AI6637" s="2" t="s">
        <v>41</v>
      </c>
    </row>
    <row r="6638" spans="1:35" x14ac:dyDescent="0.35">
      <c r="A6638">
        <v>2017</v>
      </c>
      <c r="B6638" s="1">
        <v>43048</v>
      </c>
      <c r="C6638">
        <v>33</v>
      </c>
      <c r="D6638" s="2" t="s">
        <v>335</v>
      </c>
      <c r="E6638" s="2" t="s">
        <v>375</v>
      </c>
      <c r="F6638">
        <v>7111</v>
      </c>
      <c r="G6638">
        <v>20000</v>
      </c>
      <c r="H6638" s="2" t="s">
        <v>84</v>
      </c>
      <c r="I6638" s="2" t="s">
        <v>57</v>
      </c>
      <c r="J6638" s="2" t="s">
        <v>594</v>
      </c>
      <c r="K6638" s="2" t="s">
        <v>102</v>
      </c>
      <c r="L6638">
        <v>7</v>
      </c>
      <c r="M6638">
        <v>5</v>
      </c>
      <c r="N6638">
        <v>28750000</v>
      </c>
      <c r="O6638">
        <v>24000000</v>
      </c>
      <c r="P6638">
        <v>271</v>
      </c>
      <c r="Q6638">
        <v>285</v>
      </c>
      <c r="R6638">
        <v>2</v>
      </c>
      <c r="S6638">
        <v>0</v>
      </c>
      <c r="T6638">
        <v>1</v>
      </c>
      <c r="U6638">
        <v>0</v>
      </c>
      <c r="V6638" s="2" t="s">
        <v>41</v>
      </c>
      <c r="W6638" s="2" t="s">
        <v>41</v>
      </c>
      <c r="X6638" s="2" t="s">
        <v>41</v>
      </c>
      <c r="Y6638" s="2" t="s">
        <v>41</v>
      </c>
      <c r="Z6638" s="2" t="s">
        <v>41</v>
      </c>
      <c r="AA6638" s="2" t="s">
        <v>41</v>
      </c>
      <c r="AB6638" s="2" t="s">
        <v>41</v>
      </c>
      <c r="AC6638" s="2" t="s">
        <v>41</v>
      </c>
      <c r="AD6638" s="2" t="s">
        <v>41</v>
      </c>
      <c r="AE6638" s="2" t="s">
        <v>41</v>
      </c>
      <c r="AF6638" s="2" t="s">
        <v>41</v>
      </c>
      <c r="AG6638" s="2" t="s">
        <v>41</v>
      </c>
      <c r="AH6638" s="2" t="s">
        <v>41</v>
      </c>
      <c r="AI6638" s="2" t="s">
        <v>41</v>
      </c>
    </row>
    <row r="6639" spans="1:35" x14ac:dyDescent="0.35">
      <c r="A6639">
        <v>2017</v>
      </c>
      <c r="B6639" s="1">
        <v>43058</v>
      </c>
      <c r="C6639">
        <v>36</v>
      </c>
      <c r="D6639" s="2" t="s">
        <v>335</v>
      </c>
      <c r="E6639" s="2" t="s">
        <v>86</v>
      </c>
      <c r="F6639">
        <v>13491</v>
      </c>
      <c r="G6639">
        <v>20000</v>
      </c>
      <c r="H6639" s="2" t="s">
        <v>84</v>
      </c>
      <c r="I6639" s="2" t="s">
        <v>47</v>
      </c>
      <c r="J6639" s="2" t="s">
        <v>594</v>
      </c>
      <c r="K6639" s="2" t="s">
        <v>420</v>
      </c>
      <c r="L6639">
        <v>7</v>
      </c>
      <c r="M6639">
        <v>1</v>
      </c>
      <c r="N6639">
        <v>26750000</v>
      </c>
      <c r="O6639">
        <v>20000000</v>
      </c>
      <c r="P6639">
        <v>28</v>
      </c>
      <c r="Q6639">
        <v>265</v>
      </c>
      <c r="R6639">
        <v>3</v>
      </c>
      <c r="S6639">
        <v>0</v>
      </c>
      <c r="T6639">
        <v>3</v>
      </c>
      <c r="U6639">
        <v>0</v>
      </c>
      <c r="V6639" s="2" t="s">
        <v>41</v>
      </c>
      <c r="W6639" s="2" t="s">
        <v>41</v>
      </c>
      <c r="X6639" s="2" t="s">
        <v>41</v>
      </c>
      <c r="Y6639" s="2" t="s">
        <v>41</v>
      </c>
      <c r="Z6639" s="2" t="s">
        <v>41</v>
      </c>
      <c r="AA6639" s="2" t="s">
        <v>41</v>
      </c>
      <c r="AB6639" s="2" t="s">
        <v>41</v>
      </c>
      <c r="AC6639" s="2" t="s">
        <v>41</v>
      </c>
      <c r="AD6639" s="2" t="s">
        <v>41</v>
      </c>
      <c r="AE6639" s="2" t="s">
        <v>41</v>
      </c>
      <c r="AF6639" s="2" t="s">
        <v>41</v>
      </c>
      <c r="AG6639" s="2" t="s">
        <v>41</v>
      </c>
      <c r="AH6639" s="2" t="s">
        <v>41</v>
      </c>
      <c r="AI6639" s="2" t="s">
        <v>41</v>
      </c>
    </row>
    <row r="6640" spans="1:35" x14ac:dyDescent="0.35">
      <c r="A6640">
        <v>2017</v>
      </c>
      <c r="B6640" s="1">
        <v>43065</v>
      </c>
      <c r="C6640">
        <v>37</v>
      </c>
      <c r="D6640" s="2" t="s">
        <v>335</v>
      </c>
      <c r="E6640" s="2" t="s">
        <v>83</v>
      </c>
      <c r="F6640">
        <v>15456</v>
      </c>
      <c r="G6640">
        <v>20000</v>
      </c>
      <c r="H6640" s="2" t="s">
        <v>84</v>
      </c>
      <c r="I6640" s="2" t="s">
        <v>80</v>
      </c>
      <c r="J6640" s="2" t="s">
        <v>594</v>
      </c>
      <c r="K6640" s="2" t="s">
        <v>595</v>
      </c>
      <c r="L6640">
        <v>6</v>
      </c>
      <c r="M6640">
        <v>4</v>
      </c>
      <c r="N6640">
        <v>29000000</v>
      </c>
      <c r="O6640">
        <v>19250000</v>
      </c>
      <c r="P6640">
        <v>267</v>
      </c>
      <c r="Q6640">
        <v>294</v>
      </c>
      <c r="R6640">
        <v>1</v>
      </c>
      <c r="S6640">
        <v>2</v>
      </c>
      <c r="T6640">
        <v>1</v>
      </c>
      <c r="U6640">
        <v>1</v>
      </c>
      <c r="V6640" s="2" t="s">
        <v>41</v>
      </c>
      <c r="W6640" s="2" t="s">
        <v>41</v>
      </c>
      <c r="X6640" s="2" t="s">
        <v>41</v>
      </c>
      <c r="Y6640" s="2" t="s">
        <v>41</v>
      </c>
      <c r="Z6640" s="2" t="s">
        <v>41</v>
      </c>
      <c r="AA6640" s="2" t="s">
        <v>41</v>
      </c>
      <c r="AB6640" s="2" t="s">
        <v>41</v>
      </c>
      <c r="AC6640" s="2" t="s">
        <v>41</v>
      </c>
      <c r="AD6640" s="2" t="s">
        <v>41</v>
      </c>
      <c r="AE6640" s="2" t="s">
        <v>41</v>
      </c>
      <c r="AF6640" s="2" t="s">
        <v>41</v>
      </c>
      <c r="AG6640" s="2" t="s">
        <v>41</v>
      </c>
      <c r="AH6640" s="2" t="s">
        <v>41</v>
      </c>
      <c r="AI6640" s="2" t="s">
        <v>41</v>
      </c>
    </row>
    <row r="6641" spans="1:35" x14ac:dyDescent="0.35">
      <c r="A6641">
        <v>2017</v>
      </c>
      <c r="B6641" s="1">
        <v>42897</v>
      </c>
      <c r="C6641">
        <v>6</v>
      </c>
      <c r="D6641" s="2" t="s">
        <v>189</v>
      </c>
      <c r="E6641" s="2" t="s">
        <v>53</v>
      </c>
      <c r="F6641">
        <v>6812</v>
      </c>
      <c r="G6641">
        <v>35632</v>
      </c>
      <c r="H6641" s="2" t="s">
        <v>178</v>
      </c>
      <c r="I6641" s="2" t="s">
        <v>88</v>
      </c>
      <c r="J6641" s="2" t="s">
        <v>597</v>
      </c>
      <c r="K6641" s="2" t="s">
        <v>48</v>
      </c>
      <c r="L6641">
        <v>20</v>
      </c>
      <c r="M6641">
        <v>13</v>
      </c>
      <c r="N6641">
        <v>14050000</v>
      </c>
      <c r="O6641">
        <v>34100000</v>
      </c>
      <c r="P6641">
        <v>282</v>
      </c>
      <c r="Q6641">
        <v>289</v>
      </c>
      <c r="R6641">
        <v>2</v>
      </c>
      <c r="S6641">
        <v>0</v>
      </c>
      <c r="T6641">
        <v>1</v>
      </c>
      <c r="U6641">
        <v>0</v>
      </c>
      <c r="V6641" s="2" t="s">
        <v>41</v>
      </c>
      <c r="W6641" s="2" t="s">
        <v>41</v>
      </c>
      <c r="X6641" s="2" t="s">
        <v>41</v>
      </c>
      <c r="Y6641" s="2" t="s">
        <v>41</v>
      </c>
      <c r="Z6641" s="2" t="s">
        <v>41</v>
      </c>
      <c r="AA6641" s="2" t="s">
        <v>41</v>
      </c>
      <c r="AB6641" s="2" t="s">
        <v>41</v>
      </c>
      <c r="AC6641" s="2" t="s">
        <v>41</v>
      </c>
      <c r="AD6641" s="2" t="s">
        <v>41</v>
      </c>
      <c r="AE6641" s="2" t="s">
        <v>41</v>
      </c>
      <c r="AF6641" s="2" t="s">
        <v>41</v>
      </c>
      <c r="AG6641" s="2" t="s">
        <v>41</v>
      </c>
      <c r="AH6641" s="2" t="s">
        <v>41</v>
      </c>
      <c r="AI6641" s="2" t="s">
        <v>41</v>
      </c>
    </row>
    <row r="6642" spans="1:35" x14ac:dyDescent="0.35">
      <c r="A6642">
        <v>2017</v>
      </c>
      <c r="B6642" s="1">
        <v>42901</v>
      </c>
      <c r="C6642">
        <v>7</v>
      </c>
      <c r="D6642" s="2" t="s">
        <v>189</v>
      </c>
      <c r="E6642" s="2" t="s">
        <v>98</v>
      </c>
      <c r="F6642">
        <v>8877</v>
      </c>
      <c r="G6642">
        <v>35632</v>
      </c>
      <c r="H6642" s="2" t="s">
        <v>178</v>
      </c>
      <c r="I6642" s="2" t="s">
        <v>184</v>
      </c>
      <c r="J6642" s="2" t="s">
        <v>355</v>
      </c>
      <c r="K6642" s="2" t="s">
        <v>426</v>
      </c>
      <c r="L6642">
        <v>18</v>
      </c>
      <c r="M6642">
        <v>12</v>
      </c>
      <c r="N6642">
        <v>14050000</v>
      </c>
      <c r="O6642">
        <v>10400000</v>
      </c>
      <c r="P6642">
        <v>277</v>
      </c>
      <c r="Q6642">
        <v>271</v>
      </c>
      <c r="R6642">
        <v>2</v>
      </c>
      <c r="S6642">
        <v>2</v>
      </c>
      <c r="T6642">
        <v>0</v>
      </c>
      <c r="U6642">
        <v>2</v>
      </c>
      <c r="V6642" s="2" t="s">
        <v>41</v>
      </c>
      <c r="W6642" s="2" t="s">
        <v>41</v>
      </c>
      <c r="X6642" s="2" t="s">
        <v>41</v>
      </c>
      <c r="Y6642" s="2" t="s">
        <v>41</v>
      </c>
      <c r="Z6642" s="2" t="s">
        <v>41</v>
      </c>
      <c r="AA6642" s="2" t="s">
        <v>41</v>
      </c>
      <c r="AB6642" s="2" t="s">
        <v>41</v>
      </c>
      <c r="AC6642" s="2" t="s">
        <v>41</v>
      </c>
      <c r="AD6642" s="2" t="s">
        <v>41</v>
      </c>
      <c r="AE6642" s="2" t="s">
        <v>41</v>
      </c>
      <c r="AF6642" s="2" t="s">
        <v>41</v>
      </c>
      <c r="AG6642" s="2" t="s">
        <v>41</v>
      </c>
      <c r="AH6642" s="2" t="s">
        <v>41</v>
      </c>
      <c r="AI6642" s="2" t="s">
        <v>41</v>
      </c>
    </row>
    <row r="6643" spans="1:35" x14ac:dyDescent="0.35">
      <c r="A6643">
        <v>2017</v>
      </c>
      <c r="B6643" s="1">
        <v>42908</v>
      </c>
      <c r="C6643">
        <v>9</v>
      </c>
      <c r="D6643" s="2" t="s">
        <v>189</v>
      </c>
      <c r="E6643" s="2" t="s">
        <v>36</v>
      </c>
      <c r="F6643">
        <v>8179</v>
      </c>
      <c r="G6643">
        <v>35632</v>
      </c>
      <c r="H6643" s="2" t="s">
        <v>178</v>
      </c>
      <c r="I6643" s="2" t="s">
        <v>80</v>
      </c>
      <c r="J6643" s="2" t="s">
        <v>355</v>
      </c>
      <c r="K6643" s="2" t="s">
        <v>93</v>
      </c>
      <c r="L6643">
        <v>16</v>
      </c>
      <c r="M6643">
        <v>4</v>
      </c>
      <c r="N6643">
        <v>15500000</v>
      </c>
      <c r="O6643">
        <v>22500000</v>
      </c>
      <c r="P6643">
        <v>284</v>
      </c>
      <c r="Q6643">
        <v>281</v>
      </c>
      <c r="R6643">
        <v>0</v>
      </c>
      <c r="S6643">
        <v>2</v>
      </c>
      <c r="T6643">
        <v>0</v>
      </c>
      <c r="U6643">
        <v>1</v>
      </c>
      <c r="V6643" s="2" t="s">
        <v>41</v>
      </c>
      <c r="W6643" s="2" t="s">
        <v>41</v>
      </c>
      <c r="X6643" s="2" t="s">
        <v>41</v>
      </c>
      <c r="Y6643" s="2" t="s">
        <v>41</v>
      </c>
      <c r="Z6643" s="2" t="s">
        <v>41</v>
      </c>
      <c r="AA6643" s="2" t="s">
        <v>41</v>
      </c>
      <c r="AB6643" s="2" t="s">
        <v>41</v>
      </c>
      <c r="AC6643" s="2" t="s">
        <v>41</v>
      </c>
      <c r="AD6643" s="2" t="s">
        <v>41</v>
      </c>
      <c r="AE6643" s="2" t="s">
        <v>41</v>
      </c>
      <c r="AF6643" s="2" t="s">
        <v>41</v>
      </c>
      <c r="AG6643" s="2" t="s">
        <v>41</v>
      </c>
      <c r="AH6643" s="2" t="s">
        <v>41</v>
      </c>
      <c r="AI6643" s="2" t="s">
        <v>41</v>
      </c>
    </row>
    <row r="6644" spans="1:35" x14ac:dyDescent="0.35">
      <c r="A6644">
        <v>2017</v>
      </c>
      <c r="B6644" s="1">
        <v>42918</v>
      </c>
      <c r="C6644">
        <v>11</v>
      </c>
      <c r="D6644" s="2" t="s">
        <v>189</v>
      </c>
      <c r="E6644" s="2" t="s">
        <v>53</v>
      </c>
      <c r="F6644">
        <v>10741</v>
      </c>
      <c r="G6644">
        <v>35632</v>
      </c>
      <c r="H6644" s="2" t="s">
        <v>178</v>
      </c>
      <c r="I6644" s="2" t="s">
        <v>194</v>
      </c>
      <c r="J6644" s="2" t="s">
        <v>41</v>
      </c>
      <c r="K6644" s="2" t="s">
        <v>41</v>
      </c>
      <c r="L6644">
        <v>18</v>
      </c>
      <c r="M6644">
        <v>17</v>
      </c>
      <c r="R6644">
        <v>0</v>
      </c>
      <c r="S6644">
        <v>0</v>
      </c>
      <c r="T6644">
        <v>0</v>
      </c>
      <c r="U6644">
        <v>0</v>
      </c>
      <c r="V6644" s="2" t="s">
        <v>41</v>
      </c>
      <c r="W6644" s="2" t="s">
        <v>41</v>
      </c>
      <c r="X6644" s="2" t="s">
        <v>41</v>
      </c>
      <c r="Y6644" s="2" t="s">
        <v>41</v>
      </c>
      <c r="Z6644" s="2" t="s">
        <v>41</v>
      </c>
      <c r="AA6644" s="2" t="s">
        <v>41</v>
      </c>
      <c r="AB6644" s="2" t="s">
        <v>41</v>
      </c>
      <c r="AC6644" s="2" t="s">
        <v>41</v>
      </c>
      <c r="AD6644" s="2" t="s">
        <v>41</v>
      </c>
      <c r="AE6644" s="2" t="s">
        <v>41</v>
      </c>
      <c r="AF6644" s="2" t="s">
        <v>41</v>
      </c>
      <c r="AG6644" s="2" t="s">
        <v>41</v>
      </c>
      <c r="AH6644" s="2" t="s">
        <v>41</v>
      </c>
      <c r="AI6644" s="2" t="s">
        <v>41</v>
      </c>
    </row>
    <row r="6645" spans="1:35" x14ac:dyDescent="0.35">
      <c r="A6645">
        <v>2017</v>
      </c>
      <c r="B6645" s="1">
        <v>42929</v>
      </c>
      <c r="C6645">
        <v>13</v>
      </c>
      <c r="D6645" s="2" t="s">
        <v>189</v>
      </c>
      <c r="E6645" s="2" t="s">
        <v>435</v>
      </c>
      <c r="F6645">
        <v>5548</v>
      </c>
      <c r="G6645">
        <v>35632</v>
      </c>
      <c r="H6645" s="2" t="s">
        <v>178</v>
      </c>
      <c r="I6645" s="2" t="s">
        <v>59</v>
      </c>
      <c r="J6645" s="2" t="s">
        <v>355</v>
      </c>
      <c r="K6645" s="2" t="s">
        <v>52</v>
      </c>
      <c r="L6645">
        <v>17</v>
      </c>
      <c r="M6645">
        <v>12</v>
      </c>
      <c r="N6645">
        <v>14800000</v>
      </c>
      <c r="O6645">
        <v>11880000</v>
      </c>
      <c r="P6645">
        <v>278</v>
      </c>
      <c r="Q6645">
        <v>279</v>
      </c>
      <c r="R6645">
        <v>1</v>
      </c>
      <c r="S6645">
        <v>4</v>
      </c>
      <c r="T6645">
        <v>0</v>
      </c>
      <c r="U6645">
        <v>1</v>
      </c>
      <c r="V6645" s="2" t="s">
        <v>41</v>
      </c>
      <c r="W6645" s="2" t="s">
        <v>41</v>
      </c>
      <c r="X6645" s="2" t="s">
        <v>41</v>
      </c>
      <c r="Y6645" s="2" t="s">
        <v>41</v>
      </c>
      <c r="Z6645" s="2" t="s">
        <v>41</v>
      </c>
      <c r="AA6645" s="2" t="s">
        <v>41</v>
      </c>
      <c r="AB6645" s="2" t="s">
        <v>41</v>
      </c>
      <c r="AC6645" s="2" t="s">
        <v>41</v>
      </c>
      <c r="AD6645" s="2" t="s">
        <v>41</v>
      </c>
      <c r="AE6645" s="2" t="s">
        <v>41</v>
      </c>
      <c r="AF6645" s="2" t="s">
        <v>41</v>
      </c>
      <c r="AG6645" s="2" t="s">
        <v>41</v>
      </c>
      <c r="AH6645" s="2" t="s">
        <v>41</v>
      </c>
      <c r="AI6645" s="2" t="s">
        <v>41</v>
      </c>
    </row>
    <row r="6646" spans="1:35" x14ac:dyDescent="0.35">
      <c r="A6646">
        <v>2017</v>
      </c>
      <c r="B6646" s="1">
        <v>42936</v>
      </c>
      <c r="C6646">
        <v>15</v>
      </c>
      <c r="D6646" s="2" t="s">
        <v>189</v>
      </c>
      <c r="E6646" s="2" t="s">
        <v>61</v>
      </c>
      <c r="F6646">
        <v>5541</v>
      </c>
      <c r="G6646">
        <v>35632</v>
      </c>
      <c r="H6646" s="2" t="s">
        <v>178</v>
      </c>
      <c r="I6646" s="2" t="s">
        <v>37</v>
      </c>
      <c r="J6646" s="2" t="s">
        <v>355</v>
      </c>
      <c r="K6646" s="2" t="s">
        <v>394</v>
      </c>
      <c r="L6646">
        <v>19</v>
      </c>
      <c r="M6646">
        <v>2</v>
      </c>
      <c r="N6646">
        <v>12100000</v>
      </c>
      <c r="O6646">
        <v>18800000</v>
      </c>
      <c r="P6646">
        <v>289</v>
      </c>
      <c r="Q6646">
        <v>279</v>
      </c>
      <c r="R6646">
        <v>1</v>
      </c>
      <c r="S6646">
        <v>3</v>
      </c>
      <c r="T6646">
        <v>0</v>
      </c>
      <c r="U6646">
        <v>2</v>
      </c>
      <c r="V6646" s="2" t="s">
        <v>41</v>
      </c>
      <c r="W6646" s="2" t="s">
        <v>41</v>
      </c>
      <c r="X6646" s="2" t="s">
        <v>41</v>
      </c>
      <c r="Y6646" s="2" t="s">
        <v>41</v>
      </c>
      <c r="Z6646" s="2" t="s">
        <v>41</v>
      </c>
      <c r="AA6646" s="2" t="s">
        <v>41</v>
      </c>
      <c r="AB6646" s="2" t="s">
        <v>41</v>
      </c>
      <c r="AC6646" s="2" t="s">
        <v>41</v>
      </c>
      <c r="AD6646" s="2" t="s">
        <v>41</v>
      </c>
      <c r="AE6646" s="2" t="s">
        <v>41</v>
      </c>
      <c r="AF6646" s="2" t="s">
        <v>41</v>
      </c>
      <c r="AG6646" s="2" t="s">
        <v>41</v>
      </c>
      <c r="AH6646" s="2" t="s">
        <v>41</v>
      </c>
      <c r="AI6646" s="2" t="s">
        <v>41</v>
      </c>
    </row>
    <row r="6647" spans="1:35" x14ac:dyDescent="0.35">
      <c r="A6647">
        <v>2017</v>
      </c>
      <c r="B6647" s="1">
        <v>42938</v>
      </c>
      <c r="C6647">
        <v>16</v>
      </c>
      <c r="D6647" s="2" t="s">
        <v>189</v>
      </c>
      <c r="E6647" s="2" t="s">
        <v>94</v>
      </c>
      <c r="F6647">
        <v>5433</v>
      </c>
      <c r="G6647">
        <v>35632</v>
      </c>
      <c r="H6647" s="2" t="s">
        <v>178</v>
      </c>
      <c r="I6647" s="2" t="s">
        <v>82</v>
      </c>
      <c r="J6647" s="2" t="s">
        <v>597</v>
      </c>
      <c r="K6647" s="2" t="s">
        <v>95</v>
      </c>
      <c r="L6647">
        <v>19</v>
      </c>
      <c r="M6647">
        <v>15</v>
      </c>
      <c r="N6647">
        <v>12300000</v>
      </c>
      <c r="O6647">
        <v>10500000</v>
      </c>
      <c r="P6647">
        <v>263</v>
      </c>
      <c r="Q6647">
        <v>265</v>
      </c>
      <c r="R6647">
        <v>1</v>
      </c>
      <c r="S6647">
        <v>2</v>
      </c>
      <c r="T6647">
        <v>0</v>
      </c>
      <c r="U6647">
        <v>1</v>
      </c>
      <c r="V6647" s="2" t="s">
        <v>41</v>
      </c>
      <c r="W6647" s="2" t="s">
        <v>41</v>
      </c>
      <c r="X6647" s="2" t="s">
        <v>41</v>
      </c>
      <c r="Y6647" s="2" t="s">
        <v>41</v>
      </c>
      <c r="Z6647" s="2" t="s">
        <v>41</v>
      </c>
      <c r="AA6647" s="2" t="s">
        <v>41</v>
      </c>
      <c r="AB6647" s="2" t="s">
        <v>41</v>
      </c>
      <c r="AC6647" s="2" t="s">
        <v>41</v>
      </c>
      <c r="AD6647" s="2" t="s">
        <v>41</v>
      </c>
      <c r="AE6647" s="2" t="s">
        <v>41</v>
      </c>
      <c r="AF6647" s="2" t="s">
        <v>41</v>
      </c>
      <c r="AG6647" s="2" t="s">
        <v>41</v>
      </c>
      <c r="AH6647" s="2" t="s">
        <v>41</v>
      </c>
      <c r="AI6647" s="2" t="s">
        <v>41</v>
      </c>
    </row>
    <row r="6648" spans="1:35" x14ac:dyDescent="0.35">
      <c r="A6648">
        <v>2017</v>
      </c>
      <c r="B6648" s="1">
        <v>42950</v>
      </c>
      <c r="C6648">
        <v>18</v>
      </c>
      <c r="D6648" s="2" t="s">
        <v>189</v>
      </c>
      <c r="E6648" s="2" t="s">
        <v>112</v>
      </c>
      <c r="F6648">
        <v>5247</v>
      </c>
      <c r="G6648">
        <v>35632</v>
      </c>
      <c r="H6648" s="2" t="s">
        <v>178</v>
      </c>
      <c r="I6648" s="2" t="s">
        <v>38</v>
      </c>
      <c r="J6648" s="2" t="s">
        <v>199</v>
      </c>
      <c r="K6648" s="2" t="s">
        <v>78</v>
      </c>
      <c r="L6648">
        <v>19</v>
      </c>
      <c r="M6648">
        <v>12</v>
      </c>
      <c r="N6648">
        <v>10350000</v>
      </c>
      <c r="O6648">
        <v>9400000</v>
      </c>
      <c r="P6648">
        <v>256</v>
      </c>
      <c r="Q6648">
        <v>289</v>
      </c>
      <c r="R6648">
        <v>3</v>
      </c>
      <c r="S6648">
        <v>1</v>
      </c>
      <c r="T6648">
        <v>3</v>
      </c>
      <c r="U6648">
        <v>0</v>
      </c>
      <c r="V6648" s="2" t="s">
        <v>41</v>
      </c>
      <c r="W6648" s="2" t="s">
        <v>41</v>
      </c>
      <c r="X6648" s="2" t="s">
        <v>41</v>
      </c>
      <c r="Y6648" s="2" t="s">
        <v>41</v>
      </c>
      <c r="Z6648" s="2" t="s">
        <v>41</v>
      </c>
      <c r="AA6648" s="2" t="s">
        <v>41</v>
      </c>
      <c r="AB6648" s="2" t="s">
        <v>41</v>
      </c>
      <c r="AC6648" s="2" t="s">
        <v>41</v>
      </c>
      <c r="AD6648" s="2" t="s">
        <v>41</v>
      </c>
      <c r="AE6648" s="2" t="s">
        <v>41</v>
      </c>
      <c r="AF6648" s="2" t="s">
        <v>41</v>
      </c>
      <c r="AG6648" s="2" t="s">
        <v>41</v>
      </c>
      <c r="AH6648" s="2" t="s">
        <v>41</v>
      </c>
      <c r="AI6648" s="2" t="s">
        <v>41</v>
      </c>
    </row>
    <row r="6649" spans="1:35" x14ac:dyDescent="0.35">
      <c r="A6649">
        <v>2017</v>
      </c>
      <c r="B6649" s="1">
        <v>42960</v>
      </c>
      <c r="C6649">
        <v>20</v>
      </c>
      <c r="D6649" s="2" t="s">
        <v>189</v>
      </c>
      <c r="E6649" s="2" t="s">
        <v>116</v>
      </c>
      <c r="F6649">
        <v>10981</v>
      </c>
      <c r="G6649">
        <v>35632</v>
      </c>
      <c r="H6649" s="2" t="s">
        <v>178</v>
      </c>
      <c r="I6649" s="2" t="s">
        <v>77</v>
      </c>
      <c r="J6649" s="2" t="s">
        <v>199</v>
      </c>
      <c r="K6649" s="2" t="s">
        <v>197</v>
      </c>
      <c r="L6649">
        <v>18</v>
      </c>
      <c r="M6649">
        <v>19</v>
      </c>
      <c r="N6649">
        <v>11600000</v>
      </c>
      <c r="O6649">
        <v>6700000</v>
      </c>
      <c r="P6649">
        <v>265</v>
      </c>
      <c r="Q6649">
        <v>279</v>
      </c>
      <c r="R6649">
        <v>0</v>
      </c>
      <c r="S6649">
        <v>1</v>
      </c>
      <c r="T6649">
        <v>0</v>
      </c>
      <c r="U6649">
        <v>0</v>
      </c>
      <c r="V6649" s="2" t="s">
        <v>41</v>
      </c>
      <c r="W6649" s="2" t="s">
        <v>41</v>
      </c>
      <c r="X6649" s="2" t="s">
        <v>41</v>
      </c>
      <c r="Y6649" s="2" t="s">
        <v>41</v>
      </c>
      <c r="Z6649" s="2" t="s">
        <v>41</v>
      </c>
      <c r="AA6649" s="2" t="s">
        <v>41</v>
      </c>
      <c r="AB6649" s="2" t="s">
        <v>41</v>
      </c>
      <c r="AC6649" s="2" t="s">
        <v>41</v>
      </c>
      <c r="AD6649" s="2" t="s">
        <v>41</v>
      </c>
      <c r="AE6649" s="2" t="s">
        <v>41</v>
      </c>
      <c r="AF6649" s="2" t="s">
        <v>41</v>
      </c>
      <c r="AG6649" s="2" t="s">
        <v>41</v>
      </c>
      <c r="AH6649" s="2" t="s">
        <v>41</v>
      </c>
      <c r="AI6649" s="2" t="s">
        <v>41</v>
      </c>
    </row>
    <row r="6650" spans="1:35" x14ac:dyDescent="0.35">
      <c r="A6650">
        <v>2017</v>
      </c>
      <c r="B6650" s="1">
        <v>42988</v>
      </c>
      <c r="C6650">
        <v>23</v>
      </c>
      <c r="D6650" s="2" t="s">
        <v>189</v>
      </c>
      <c r="E6650" s="2" t="s">
        <v>86</v>
      </c>
      <c r="F6650">
        <v>12444</v>
      </c>
      <c r="G6650">
        <v>35632</v>
      </c>
      <c r="H6650" s="2" t="s">
        <v>178</v>
      </c>
      <c r="I6650" s="2" t="s">
        <v>87</v>
      </c>
      <c r="J6650" s="2" t="s">
        <v>199</v>
      </c>
      <c r="K6650" s="2" t="s">
        <v>200</v>
      </c>
      <c r="L6650">
        <v>16</v>
      </c>
      <c r="M6650">
        <v>8</v>
      </c>
      <c r="N6650">
        <v>12350000</v>
      </c>
      <c r="O6650">
        <v>19950000</v>
      </c>
      <c r="P6650">
        <v>277</v>
      </c>
      <c r="Q6650">
        <v>255</v>
      </c>
      <c r="R6650">
        <v>2</v>
      </c>
      <c r="S6650">
        <v>2</v>
      </c>
      <c r="T6650">
        <v>1</v>
      </c>
      <c r="U6650">
        <v>0</v>
      </c>
      <c r="V6650" s="2" t="s">
        <v>41</v>
      </c>
      <c r="W6650" s="2" t="s">
        <v>41</v>
      </c>
      <c r="X6650" s="2" t="s">
        <v>41</v>
      </c>
      <c r="Y6650" s="2" t="s">
        <v>41</v>
      </c>
      <c r="Z6650" s="2" t="s">
        <v>41</v>
      </c>
      <c r="AA6650" s="2" t="s">
        <v>41</v>
      </c>
      <c r="AB6650" s="2" t="s">
        <v>41</v>
      </c>
      <c r="AC6650" s="2" t="s">
        <v>41</v>
      </c>
      <c r="AD6650" s="2" t="s">
        <v>41</v>
      </c>
      <c r="AE6650" s="2" t="s">
        <v>41</v>
      </c>
      <c r="AF6650" s="2" t="s">
        <v>41</v>
      </c>
      <c r="AG6650" s="2" t="s">
        <v>41</v>
      </c>
      <c r="AH6650" s="2" t="s">
        <v>41</v>
      </c>
      <c r="AI6650" s="2" t="s">
        <v>41</v>
      </c>
    </row>
    <row r="6651" spans="1:35" x14ac:dyDescent="0.35">
      <c r="A6651">
        <v>2017</v>
      </c>
      <c r="B6651" s="1">
        <v>42995</v>
      </c>
      <c r="C6651">
        <v>24</v>
      </c>
      <c r="D6651" s="2" t="s">
        <v>189</v>
      </c>
      <c r="E6651" s="2" t="s">
        <v>108</v>
      </c>
      <c r="F6651">
        <v>12805</v>
      </c>
      <c r="G6651">
        <v>35632</v>
      </c>
      <c r="H6651" s="2" t="s">
        <v>178</v>
      </c>
      <c r="I6651" s="2" t="s">
        <v>75</v>
      </c>
      <c r="J6651" s="2" t="s">
        <v>199</v>
      </c>
      <c r="K6651" s="2" t="s">
        <v>81</v>
      </c>
      <c r="L6651">
        <v>17</v>
      </c>
      <c r="M6651">
        <v>19</v>
      </c>
      <c r="N6651">
        <v>13800000</v>
      </c>
      <c r="O6651">
        <v>29430000</v>
      </c>
      <c r="P6651">
        <v>277</v>
      </c>
      <c r="Q6651">
        <v>259</v>
      </c>
      <c r="R6651">
        <v>1</v>
      </c>
      <c r="S6651">
        <v>2</v>
      </c>
      <c r="T6651">
        <v>0</v>
      </c>
      <c r="U6651">
        <v>0</v>
      </c>
      <c r="V6651" s="2" t="s">
        <v>41</v>
      </c>
      <c r="W6651" s="2" t="s">
        <v>41</v>
      </c>
      <c r="X6651" s="2" t="s">
        <v>41</v>
      </c>
      <c r="Y6651" s="2" t="s">
        <v>41</v>
      </c>
      <c r="Z6651" s="2" t="s">
        <v>41</v>
      </c>
      <c r="AA6651" s="2" t="s">
        <v>41</v>
      </c>
      <c r="AB6651" s="2" t="s">
        <v>41</v>
      </c>
      <c r="AC6651" s="2" t="s">
        <v>41</v>
      </c>
      <c r="AD6651" s="2" t="s">
        <v>41</v>
      </c>
      <c r="AE6651" s="2" t="s">
        <v>41</v>
      </c>
      <c r="AF6651" s="2" t="s">
        <v>41</v>
      </c>
      <c r="AG6651" s="2" t="s">
        <v>41</v>
      </c>
      <c r="AH6651" s="2" t="s">
        <v>41</v>
      </c>
      <c r="AI6651" s="2" t="s">
        <v>41</v>
      </c>
    </row>
    <row r="6652" spans="1:35" x14ac:dyDescent="0.35">
      <c r="A6652">
        <v>2017</v>
      </c>
      <c r="B6652" s="1">
        <v>43020</v>
      </c>
      <c r="C6652">
        <v>27</v>
      </c>
      <c r="D6652" s="2" t="s">
        <v>189</v>
      </c>
      <c r="E6652" s="2" t="s">
        <v>56</v>
      </c>
      <c r="F6652">
        <v>17538</v>
      </c>
      <c r="G6652">
        <v>35632</v>
      </c>
      <c r="H6652" s="2" t="s">
        <v>178</v>
      </c>
      <c r="I6652" s="2" t="s">
        <v>62</v>
      </c>
      <c r="J6652" s="2" t="s">
        <v>199</v>
      </c>
      <c r="K6652" s="2" t="s">
        <v>58</v>
      </c>
      <c r="L6652">
        <v>11</v>
      </c>
      <c r="M6652">
        <v>17</v>
      </c>
      <c r="N6652">
        <v>9850000</v>
      </c>
      <c r="O6652">
        <v>18950000</v>
      </c>
      <c r="P6652">
        <v>251</v>
      </c>
      <c r="Q6652">
        <v>301</v>
      </c>
      <c r="R6652">
        <v>1</v>
      </c>
      <c r="S6652">
        <v>2</v>
      </c>
      <c r="T6652">
        <v>0</v>
      </c>
      <c r="U6652">
        <v>1</v>
      </c>
      <c r="V6652" s="2" t="s">
        <v>41</v>
      </c>
      <c r="W6652" s="2" t="s">
        <v>41</v>
      </c>
      <c r="X6652" s="2" t="s">
        <v>41</v>
      </c>
      <c r="Y6652" s="2" t="s">
        <v>41</v>
      </c>
      <c r="Z6652" s="2" t="s">
        <v>41</v>
      </c>
      <c r="AA6652" s="2" t="s">
        <v>41</v>
      </c>
      <c r="AB6652" s="2" t="s">
        <v>41</v>
      </c>
      <c r="AC6652" s="2" t="s">
        <v>41</v>
      </c>
      <c r="AD6652" s="2" t="s">
        <v>41</v>
      </c>
      <c r="AE6652" s="2" t="s">
        <v>41</v>
      </c>
      <c r="AF6652" s="2" t="s">
        <v>41</v>
      </c>
      <c r="AG6652" s="2" t="s">
        <v>41</v>
      </c>
      <c r="AH6652" s="2" t="s">
        <v>41</v>
      </c>
      <c r="AI6652" s="2" t="s">
        <v>41</v>
      </c>
    </row>
    <row r="6653" spans="1:35" x14ac:dyDescent="0.35">
      <c r="A6653">
        <v>2017</v>
      </c>
      <c r="B6653" s="1">
        <v>43028</v>
      </c>
      <c r="C6653">
        <v>29</v>
      </c>
      <c r="D6653" s="2" t="s">
        <v>189</v>
      </c>
      <c r="E6653" s="2" t="s">
        <v>112</v>
      </c>
      <c r="F6653">
        <v>8311</v>
      </c>
      <c r="G6653">
        <v>35632</v>
      </c>
      <c r="H6653" s="2" t="s">
        <v>178</v>
      </c>
      <c r="I6653" s="2" t="s">
        <v>51</v>
      </c>
      <c r="J6653" s="2" t="s">
        <v>199</v>
      </c>
      <c r="K6653" s="2" t="s">
        <v>596</v>
      </c>
      <c r="L6653">
        <v>15</v>
      </c>
      <c r="M6653">
        <v>12</v>
      </c>
      <c r="N6653">
        <v>9850000</v>
      </c>
      <c r="O6653">
        <v>19000000</v>
      </c>
      <c r="P6653">
        <v>252</v>
      </c>
      <c r="Q6653">
        <v>276</v>
      </c>
      <c r="R6653">
        <v>2</v>
      </c>
      <c r="S6653">
        <v>3</v>
      </c>
      <c r="T6653">
        <v>1</v>
      </c>
      <c r="U6653">
        <v>1</v>
      </c>
      <c r="V6653" s="2" t="s">
        <v>41</v>
      </c>
      <c r="W6653" s="2" t="s">
        <v>41</v>
      </c>
      <c r="X6653" s="2" t="s">
        <v>41</v>
      </c>
      <c r="Y6653" s="2" t="s">
        <v>41</v>
      </c>
      <c r="Z6653" s="2" t="s">
        <v>41</v>
      </c>
      <c r="AA6653" s="2" t="s">
        <v>41</v>
      </c>
      <c r="AB6653" s="2" t="s">
        <v>41</v>
      </c>
      <c r="AC6653" s="2" t="s">
        <v>41</v>
      </c>
      <c r="AD6653" s="2" t="s">
        <v>41</v>
      </c>
      <c r="AE6653" s="2" t="s">
        <v>41</v>
      </c>
      <c r="AF6653" s="2" t="s">
        <v>41</v>
      </c>
      <c r="AG6653" s="2" t="s">
        <v>41</v>
      </c>
      <c r="AH6653" s="2" t="s">
        <v>41</v>
      </c>
      <c r="AI6653" s="2" t="s">
        <v>41</v>
      </c>
    </row>
    <row r="6654" spans="1:35" x14ac:dyDescent="0.35">
      <c r="A6654">
        <v>2017</v>
      </c>
      <c r="B6654" s="1">
        <v>43037</v>
      </c>
      <c r="C6654">
        <v>31</v>
      </c>
      <c r="D6654" s="2" t="s">
        <v>189</v>
      </c>
      <c r="E6654" s="2" t="s">
        <v>42</v>
      </c>
      <c r="F6654">
        <v>13686</v>
      </c>
      <c r="G6654">
        <v>35632</v>
      </c>
      <c r="H6654" s="2" t="s">
        <v>178</v>
      </c>
      <c r="I6654" s="2" t="s">
        <v>363</v>
      </c>
      <c r="J6654" s="2" t="s">
        <v>199</v>
      </c>
      <c r="K6654" s="2" t="s">
        <v>592</v>
      </c>
      <c r="L6654">
        <v>17</v>
      </c>
      <c r="M6654">
        <v>20</v>
      </c>
      <c r="N6654">
        <v>10600000</v>
      </c>
      <c r="O6654">
        <v>8050000</v>
      </c>
      <c r="P6654">
        <v>256</v>
      </c>
      <c r="Q6654">
        <v>263</v>
      </c>
      <c r="R6654">
        <v>1</v>
      </c>
      <c r="S6654">
        <v>1</v>
      </c>
      <c r="T6654">
        <v>0</v>
      </c>
      <c r="U6654">
        <v>1</v>
      </c>
      <c r="V6654" s="2" t="s">
        <v>41</v>
      </c>
      <c r="W6654" s="2" t="s">
        <v>41</v>
      </c>
      <c r="X6654" s="2" t="s">
        <v>41</v>
      </c>
      <c r="Y6654" s="2" t="s">
        <v>41</v>
      </c>
      <c r="Z6654" s="2" t="s">
        <v>41</v>
      </c>
      <c r="AA6654" s="2" t="s">
        <v>41</v>
      </c>
      <c r="AB6654" s="2" t="s">
        <v>41</v>
      </c>
      <c r="AC6654" s="2" t="s">
        <v>41</v>
      </c>
      <c r="AD6654" s="2" t="s">
        <v>41</v>
      </c>
      <c r="AE6654" s="2" t="s">
        <v>41</v>
      </c>
      <c r="AF6654" s="2" t="s">
        <v>41</v>
      </c>
      <c r="AG6654" s="2" t="s">
        <v>41</v>
      </c>
      <c r="AH6654" s="2" t="s">
        <v>41</v>
      </c>
      <c r="AI6654" s="2" t="s">
        <v>41</v>
      </c>
    </row>
    <row r="6655" spans="1:35" x14ac:dyDescent="0.35">
      <c r="A6655">
        <v>2017</v>
      </c>
      <c r="B6655" s="1">
        <v>43048</v>
      </c>
      <c r="C6655">
        <v>33</v>
      </c>
      <c r="D6655" s="2" t="s">
        <v>189</v>
      </c>
      <c r="E6655" s="2" t="s">
        <v>64</v>
      </c>
      <c r="F6655">
        <v>15514</v>
      </c>
      <c r="G6655">
        <v>35632</v>
      </c>
      <c r="H6655" s="2" t="s">
        <v>178</v>
      </c>
      <c r="I6655" s="2" t="s">
        <v>54</v>
      </c>
      <c r="J6655" s="2" t="s">
        <v>199</v>
      </c>
      <c r="K6655" s="2" t="s">
        <v>135</v>
      </c>
      <c r="L6655">
        <v>17</v>
      </c>
      <c r="M6655">
        <v>4</v>
      </c>
      <c r="N6655">
        <v>12550000</v>
      </c>
      <c r="O6655">
        <v>25500000</v>
      </c>
      <c r="P6655">
        <v>271</v>
      </c>
      <c r="Q6655">
        <v>287</v>
      </c>
      <c r="R6655">
        <v>3</v>
      </c>
      <c r="S6655">
        <v>1</v>
      </c>
      <c r="T6655">
        <v>3</v>
      </c>
      <c r="U6655">
        <v>1</v>
      </c>
      <c r="V6655" s="2" t="s">
        <v>41</v>
      </c>
      <c r="W6655" s="2" t="s">
        <v>41</v>
      </c>
      <c r="X6655" s="2" t="s">
        <v>41</v>
      </c>
      <c r="Y6655" s="2" t="s">
        <v>41</v>
      </c>
      <c r="Z6655" s="2" t="s">
        <v>41</v>
      </c>
      <c r="AA6655" s="2" t="s">
        <v>41</v>
      </c>
      <c r="AB6655" s="2" t="s">
        <v>41</v>
      </c>
      <c r="AC6655" s="2" t="s">
        <v>41</v>
      </c>
      <c r="AD6655" s="2" t="s">
        <v>41</v>
      </c>
      <c r="AE6655" s="2" t="s">
        <v>41</v>
      </c>
      <c r="AF6655" s="2" t="s">
        <v>41</v>
      </c>
      <c r="AG6655" s="2" t="s">
        <v>41</v>
      </c>
      <c r="AH6655" s="2" t="s">
        <v>41</v>
      </c>
      <c r="AI6655" s="2" t="s">
        <v>41</v>
      </c>
    </row>
    <row r="6656" spans="1:35" x14ac:dyDescent="0.35">
      <c r="A6656">
        <v>2017</v>
      </c>
      <c r="B6656" s="1">
        <v>43058</v>
      </c>
      <c r="C6656">
        <v>36</v>
      </c>
      <c r="D6656" s="2" t="s">
        <v>189</v>
      </c>
      <c r="E6656" s="2" t="s">
        <v>42</v>
      </c>
      <c r="F6656">
        <v>14315</v>
      </c>
      <c r="G6656">
        <v>35632</v>
      </c>
      <c r="H6656" s="2" t="s">
        <v>178</v>
      </c>
      <c r="I6656" s="2" t="s">
        <v>57</v>
      </c>
      <c r="J6656" s="2" t="s">
        <v>199</v>
      </c>
      <c r="K6656" s="2" t="s">
        <v>102</v>
      </c>
      <c r="L6656">
        <v>16</v>
      </c>
      <c r="M6656">
        <v>5</v>
      </c>
      <c r="N6656">
        <v>12550000</v>
      </c>
      <c r="O6656">
        <v>23400000</v>
      </c>
      <c r="P6656">
        <v>272</v>
      </c>
      <c r="Q6656">
        <v>271</v>
      </c>
      <c r="R6656">
        <v>1</v>
      </c>
      <c r="S6656">
        <v>1</v>
      </c>
      <c r="T6656">
        <v>1</v>
      </c>
      <c r="U6656">
        <v>0</v>
      </c>
      <c r="V6656" s="2" t="s">
        <v>41</v>
      </c>
      <c r="W6656" s="2" t="s">
        <v>41</v>
      </c>
      <c r="X6656" s="2" t="s">
        <v>41</v>
      </c>
      <c r="Y6656" s="2" t="s">
        <v>41</v>
      </c>
      <c r="Z6656" s="2" t="s">
        <v>41</v>
      </c>
      <c r="AA6656" s="2" t="s">
        <v>41</v>
      </c>
      <c r="AB6656" s="2" t="s">
        <v>41</v>
      </c>
      <c r="AC6656" s="2" t="s">
        <v>41</v>
      </c>
      <c r="AD6656" s="2" t="s">
        <v>41</v>
      </c>
      <c r="AE6656" s="2" t="s">
        <v>41</v>
      </c>
      <c r="AF6656" s="2" t="s">
        <v>41</v>
      </c>
      <c r="AG6656" s="2" t="s">
        <v>41</v>
      </c>
      <c r="AH6656" s="2" t="s">
        <v>41</v>
      </c>
      <c r="AI6656" s="2" t="s">
        <v>41</v>
      </c>
    </row>
    <row r="6657" spans="1:35" x14ac:dyDescent="0.35">
      <c r="A6657">
        <v>2017</v>
      </c>
      <c r="B6657" s="1">
        <v>43072</v>
      </c>
      <c r="C6657">
        <v>38</v>
      </c>
      <c r="D6657" s="2" t="s">
        <v>189</v>
      </c>
      <c r="E6657" s="2" t="s">
        <v>64</v>
      </c>
      <c r="F6657">
        <v>30140</v>
      </c>
      <c r="G6657">
        <v>35632</v>
      </c>
      <c r="H6657" s="2" t="s">
        <v>178</v>
      </c>
      <c r="I6657" s="2" t="s">
        <v>84</v>
      </c>
      <c r="J6657" s="2" t="s">
        <v>199</v>
      </c>
      <c r="K6657" s="2" t="s">
        <v>594</v>
      </c>
      <c r="L6657">
        <v>15</v>
      </c>
      <c r="M6657">
        <v>6</v>
      </c>
      <c r="N6657">
        <v>14550000</v>
      </c>
      <c r="O6657">
        <v>24250000</v>
      </c>
      <c r="P6657">
        <v>282</v>
      </c>
      <c r="Q6657">
        <v>26</v>
      </c>
      <c r="R6657">
        <v>1</v>
      </c>
      <c r="S6657">
        <v>2</v>
      </c>
      <c r="T6657">
        <v>1</v>
      </c>
      <c r="U6657">
        <v>0</v>
      </c>
      <c r="V6657" s="2" t="s">
        <v>41</v>
      </c>
      <c r="W6657" s="2" t="s">
        <v>41</v>
      </c>
      <c r="X6657" s="2" t="s">
        <v>41</v>
      </c>
      <c r="Y6657" s="2" t="s">
        <v>41</v>
      </c>
      <c r="Z6657" s="2" t="s">
        <v>41</v>
      </c>
      <c r="AA6657" s="2" t="s">
        <v>41</v>
      </c>
      <c r="AB6657" s="2" t="s">
        <v>41</v>
      </c>
      <c r="AC6657" s="2" t="s">
        <v>41</v>
      </c>
      <c r="AD6657" s="2" t="s">
        <v>41</v>
      </c>
      <c r="AE6657" s="2" t="s">
        <v>41</v>
      </c>
      <c r="AF6657" s="2" t="s">
        <v>41</v>
      </c>
      <c r="AG6657" s="2" t="s">
        <v>41</v>
      </c>
      <c r="AH6657" s="2" t="s">
        <v>41</v>
      </c>
      <c r="AI6657" s="2" t="s">
        <v>41</v>
      </c>
    </row>
    <row r="6658" spans="1:35" x14ac:dyDescent="0.35">
      <c r="A6658">
        <v>2017</v>
      </c>
      <c r="B6658" s="1">
        <v>42875</v>
      </c>
      <c r="C6658">
        <v>2</v>
      </c>
      <c r="D6658" s="2" t="s">
        <v>139</v>
      </c>
      <c r="E6658" s="2" t="s">
        <v>126</v>
      </c>
      <c r="F6658">
        <v>5921</v>
      </c>
      <c r="G6658">
        <v>20120</v>
      </c>
      <c r="H6658" s="2" t="s">
        <v>80</v>
      </c>
      <c r="I6658" s="2" t="s">
        <v>70</v>
      </c>
      <c r="J6658" s="2" t="s">
        <v>81</v>
      </c>
      <c r="K6658" s="2" t="s">
        <v>130</v>
      </c>
      <c r="L6658">
        <v>14</v>
      </c>
      <c r="M6658">
        <v>4</v>
      </c>
      <c r="N6658">
        <v>30000000</v>
      </c>
      <c r="O6658">
        <v>12700000</v>
      </c>
      <c r="P6658">
        <v>279</v>
      </c>
      <c r="Q6658">
        <v>272</v>
      </c>
      <c r="R6658">
        <v>1</v>
      </c>
      <c r="S6658">
        <v>0</v>
      </c>
      <c r="T6658">
        <v>1</v>
      </c>
      <c r="U6658">
        <v>0</v>
      </c>
      <c r="V6658" s="2" t="s">
        <v>41</v>
      </c>
      <c r="W6658" s="2" t="s">
        <v>41</v>
      </c>
      <c r="X6658" s="2" t="s">
        <v>41</v>
      </c>
      <c r="Y6658" s="2" t="s">
        <v>41</v>
      </c>
      <c r="Z6658" s="2" t="s">
        <v>41</v>
      </c>
      <c r="AA6658" s="2" t="s">
        <v>41</v>
      </c>
      <c r="AB6658" s="2" t="s">
        <v>41</v>
      </c>
      <c r="AC6658" s="2" t="s">
        <v>41</v>
      </c>
      <c r="AD6658" s="2" t="s">
        <v>41</v>
      </c>
      <c r="AE6658" s="2" t="s">
        <v>41</v>
      </c>
      <c r="AF6658" s="2" t="s">
        <v>41</v>
      </c>
      <c r="AG6658" s="2" t="s">
        <v>41</v>
      </c>
      <c r="AH6658" s="2" t="s">
        <v>41</v>
      </c>
      <c r="AI6658" s="2" t="s">
        <v>41</v>
      </c>
    </row>
    <row r="6659" spans="1:35" x14ac:dyDescent="0.35">
      <c r="A6659">
        <v>2017</v>
      </c>
      <c r="B6659" s="1">
        <v>42883</v>
      </c>
      <c r="C6659">
        <v>3</v>
      </c>
      <c r="D6659" s="2" t="s">
        <v>139</v>
      </c>
      <c r="E6659" s="2" t="s">
        <v>582</v>
      </c>
      <c r="F6659">
        <v>7025</v>
      </c>
      <c r="G6659">
        <v>20120</v>
      </c>
      <c r="H6659" s="2" t="s">
        <v>80</v>
      </c>
      <c r="I6659" s="2" t="s">
        <v>57</v>
      </c>
      <c r="J6659" s="2" t="s">
        <v>81</v>
      </c>
      <c r="K6659" s="2" t="s">
        <v>102</v>
      </c>
      <c r="L6659">
        <v>12</v>
      </c>
      <c r="M6659">
        <v>5</v>
      </c>
      <c r="N6659">
        <v>26450000</v>
      </c>
      <c r="O6659">
        <v>27750000</v>
      </c>
      <c r="P6659">
        <v>282</v>
      </c>
      <c r="Q6659">
        <v>286</v>
      </c>
      <c r="R6659">
        <v>0</v>
      </c>
      <c r="S6659">
        <v>1</v>
      </c>
      <c r="T6659">
        <v>0</v>
      </c>
      <c r="U6659">
        <v>0</v>
      </c>
      <c r="V6659" s="2" t="s">
        <v>41</v>
      </c>
      <c r="W6659" s="2" t="s">
        <v>41</v>
      </c>
      <c r="X6659" s="2" t="s">
        <v>41</v>
      </c>
      <c r="Y6659" s="2" t="s">
        <v>41</v>
      </c>
      <c r="Z6659" s="2" t="s">
        <v>41</v>
      </c>
      <c r="AA6659" s="2" t="s">
        <v>41</v>
      </c>
      <c r="AB6659" s="2" t="s">
        <v>41</v>
      </c>
      <c r="AC6659" s="2" t="s">
        <v>41</v>
      </c>
      <c r="AD6659" s="2" t="s">
        <v>41</v>
      </c>
      <c r="AE6659" s="2" t="s">
        <v>41</v>
      </c>
      <c r="AF6659" s="2" t="s">
        <v>41</v>
      </c>
      <c r="AG6659" s="2" t="s">
        <v>41</v>
      </c>
      <c r="AH6659" s="2" t="s">
        <v>41</v>
      </c>
      <c r="AI6659" s="2" t="s">
        <v>41</v>
      </c>
    </row>
    <row r="6660" spans="1:35" x14ac:dyDescent="0.35">
      <c r="A6660">
        <v>2017</v>
      </c>
      <c r="B6660" s="1">
        <v>42901</v>
      </c>
      <c r="C6660">
        <v>7</v>
      </c>
      <c r="D6660" s="2" t="s">
        <v>139</v>
      </c>
      <c r="E6660" s="2" t="s">
        <v>46</v>
      </c>
      <c r="F6660">
        <v>10143</v>
      </c>
      <c r="G6660">
        <v>20120</v>
      </c>
      <c r="H6660" s="2" t="s">
        <v>80</v>
      </c>
      <c r="I6660" s="2" t="s">
        <v>54</v>
      </c>
      <c r="J6660" s="2" t="s">
        <v>93</v>
      </c>
      <c r="K6660" s="2" t="s">
        <v>336</v>
      </c>
      <c r="L6660">
        <v>10</v>
      </c>
      <c r="M6660">
        <v>13</v>
      </c>
      <c r="N6660">
        <v>32250000</v>
      </c>
      <c r="O6660">
        <v>19900000</v>
      </c>
      <c r="P6660">
        <v>281</v>
      </c>
      <c r="Q6660">
        <v>296</v>
      </c>
      <c r="R6660">
        <v>1</v>
      </c>
      <c r="S6660">
        <v>0</v>
      </c>
      <c r="T6660">
        <v>0</v>
      </c>
      <c r="U6660">
        <v>0</v>
      </c>
      <c r="V6660" s="2" t="s">
        <v>41</v>
      </c>
      <c r="W6660" s="2" t="s">
        <v>41</v>
      </c>
      <c r="X6660" s="2" t="s">
        <v>41</v>
      </c>
      <c r="Y6660" s="2" t="s">
        <v>41</v>
      </c>
      <c r="Z6660" s="2" t="s">
        <v>41</v>
      </c>
      <c r="AA6660" s="2" t="s">
        <v>41</v>
      </c>
      <c r="AB6660" s="2" t="s">
        <v>41</v>
      </c>
      <c r="AC6660" s="2" t="s">
        <v>41</v>
      </c>
      <c r="AD6660" s="2" t="s">
        <v>41</v>
      </c>
      <c r="AE6660" s="2" t="s">
        <v>41</v>
      </c>
      <c r="AF6660" s="2" t="s">
        <v>41</v>
      </c>
      <c r="AG6660" s="2" t="s">
        <v>41</v>
      </c>
      <c r="AH6660" s="2" t="s">
        <v>41</v>
      </c>
      <c r="AI6660" s="2" t="s">
        <v>41</v>
      </c>
    </row>
    <row r="6661" spans="1:35" x14ac:dyDescent="0.35">
      <c r="A6661">
        <v>2017</v>
      </c>
      <c r="B6661" s="1">
        <v>42911</v>
      </c>
      <c r="C6661">
        <v>10</v>
      </c>
      <c r="D6661" s="2" t="s">
        <v>139</v>
      </c>
      <c r="E6661" s="2" t="s">
        <v>470</v>
      </c>
      <c r="F6661">
        <v>7272</v>
      </c>
      <c r="G6661">
        <v>20120</v>
      </c>
      <c r="H6661" s="2" t="s">
        <v>80</v>
      </c>
      <c r="I6661" s="2" t="s">
        <v>62</v>
      </c>
      <c r="J6661" s="2" t="s">
        <v>93</v>
      </c>
      <c r="K6661" s="2" t="s">
        <v>58</v>
      </c>
      <c r="L6661">
        <v>3</v>
      </c>
      <c r="M6661">
        <v>17</v>
      </c>
      <c r="N6661">
        <v>30000000</v>
      </c>
      <c r="O6661">
        <v>14550000</v>
      </c>
      <c r="P6661">
        <v>276</v>
      </c>
      <c r="Q6661">
        <v>278</v>
      </c>
      <c r="R6661">
        <v>0</v>
      </c>
      <c r="S6661">
        <v>1</v>
      </c>
      <c r="T6661">
        <v>0</v>
      </c>
      <c r="U6661">
        <v>0</v>
      </c>
      <c r="V6661" s="2" t="s">
        <v>41</v>
      </c>
      <c r="W6661" s="2" t="s">
        <v>41</v>
      </c>
      <c r="X6661" s="2" t="s">
        <v>41</v>
      </c>
      <c r="Y6661" s="2" t="s">
        <v>41</v>
      </c>
      <c r="Z6661" s="2" t="s">
        <v>41</v>
      </c>
      <c r="AA6661" s="2" t="s">
        <v>41</v>
      </c>
      <c r="AB6661" s="2" t="s">
        <v>41</v>
      </c>
      <c r="AC6661" s="2" t="s">
        <v>41</v>
      </c>
      <c r="AD6661" s="2" t="s">
        <v>41</v>
      </c>
      <c r="AE6661" s="2" t="s">
        <v>41</v>
      </c>
      <c r="AF6661" s="2" t="s">
        <v>41</v>
      </c>
      <c r="AG6661" s="2" t="s">
        <v>41</v>
      </c>
      <c r="AH6661" s="2" t="s">
        <v>41</v>
      </c>
      <c r="AI6661" s="2" t="s">
        <v>41</v>
      </c>
    </row>
    <row r="6662" spans="1:35" x14ac:dyDescent="0.35">
      <c r="A6662">
        <v>2017</v>
      </c>
      <c r="B6662" s="1">
        <v>42926</v>
      </c>
      <c r="C6662">
        <v>12</v>
      </c>
      <c r="D6662" s="2" t="s">
        <v>139</v>
      </c>
      <c r="E6662" s="2" t="s">
        <v>72</v>
      </c>
      <c r="F6662">
        <v>10322</v>
      </c>
      <c r="G6662">
        <v>20120</v>
      </c>
      <c r="H6662" s="2" t="s">
        <v>80</v>
      </c>
      <c r="I6662" s="2" t="s">
        <v>75</v>
      </c>
      <c r="J6662" s="2" t="s">
        <v>93</v>
      </c>
      <c r="K6662" s="2" t="s">
        <v>443</v>
      </c>
      <c r="L6662">
        <v>5</v>
      </c>
      <c r="M6662">
        <v>17</v>
      </c>
      <c r="N6662">
        <v>32050000</v>
      </c>
      <c r="O6662">
        <v>29280000</v>
      </c>
      <c r="P6662">
        <v>286</v>
      </c>
      <c r="Q6662">
        <v>259</v>
      </c>
      <c r="R6662">
        <v>3</v>
      </c>
      <c r="S6662">
        <v>2</v>
      </c>
      <c r="T6662">
        <v>1</v>
      </c>
      <c r="U6662">
        <v>0</v>
      </c>
      <c r="V6662" s="2" t="s">
        <v>41</v>
      </c>
      <c r="W6662" s="2" t="s">
        <v>41</v>
      </c>
      <c r="X6662" s="2" t="s">
        <v>41</v>
      </c>
      <c r="Y6662" s="2" t="s">
        <v>41</v>
      </c>
      <c r="Z6662" s="2" t="s">
        <v>41</v>
      </c>
      <c r="AA6662" s="2" t="s">
        <v>41</v>
      </c>
      <c r="AB6662" s="2" t="s">
        <v>41</v>
      </c>
      <c r="AC6662" s="2" t="s">
        <v>41</v>
      </c>
      <c r="AD6662" s="2" t="s">
        <v>41</v>
      </c>
      <c r="AE6662" s="2" t="s">
        <v>41</v>
      </c>
      <c r="AF6662" s="2" t="s">
        <v>41</v>
      </c>
      <c r="AG6662" s="2" t="s">
        <v>41</v>
      </c>
      <c r="AH6662" s="2" t="s">
        <v>41</v>
      </c>
      <c r="AI6662" s="2" t="s">
        <v>41</v>
      </c>
    </row>
    <row r="6663" spans="1:35" x14ac:dyDescent="0.35">
      <c r="A6663">
        <v>2017</v>
      </c>
      <c r="B6663" s="1">
        <v>42936</v>
      </c>
      <c r="C6663">
        <v>15</v>
      </c>
      <c r="D6663" s="2" t="s">
        <v>139</v>
      </c>
      <c r="E6663" s="2" t="s">
        <v>138</v>
      </c>
      <c r="F6663">
        <v>5533</v>
      </c>
      <c r="G6663">
        <v>20120</v>
      </c>
      <c r="H6663" s="2" t="s">
        <v>80</v>
      </c>
      <c r="I6663" s="2" t="s">
        <v>82</v>
      </c>
      <c r="J6663" s="2" t="s">
        <v>93</v>
      </c>
      <c r="K6663" s="2" t="s">
        <v>95</v>
      </c>
      <c r="L6663">
        <v>4</v>
      </c>
      <c r="M6663">
        <v>13</v>
      </c>
      <c r="N6663">
        <v>25600000</v>
      </c>
      <c r="O6663">
        <v>8500000</v>
      </c>
      <c r="P6663">
        <v>275</v>
      </c>
      <c r="Q6663">
        <v>259</v>
      </c>
      <c r="R6663">
        <v>1</v>
      </c>
      <c r="S6663">
        <v>0</v>
      </c>
      <c r="T6663">
        <v>0</v>
      </c>
      <c r="U6663">
        <v>0</v>
      </c>
      <c r="V6663" s="2" t="s">
        <v>41</v>
      </c>
      <c r="W6663" s="2" t="s">
        <v>41</v>
      </c>
      <c r="X6663" s="2" t="s">
        <v>41</v>
      </c>
      <c r="Y6663" s="2" t="s">
        <v>41</v>
      </c>
      <c r="Z6663" s="2" t="s">
        <v>41</v>
      </c>
      <c r="AA6663" s="2" t="s">
        <v>41</v>
      </c>
      <c r="AB6663" s="2" t="s">
        <v>41</v>
      </c>
      <c r="AC6663" s="2" t="s">
        <v>41</v>
      </c>
      <c r="AD6663" s="2" t="s">
        <v>41</v>
      </c>
      <c r="AE6663" s="2" t="s">
        <v>41</v>
      </c>
      <c r="AF6663" s="2" t="s">
        <v>41</v>
      </c>
      <c r="AG6663" s="2" t="s">
        <v>41</v>
      </c>
      <c r="AH6663" s="2" t="s">
        <v>41</v>
      </c>
      <c r="AI6663" s="2" t="s">
        <v>41</v>
      </c>
    </row>
    <row r="6664" spans="1:35" x14ac:dyDescent="0.35">
      <c r="A6664">
        <v>2017</v>
      </c>
      <c r="B6664" s="1">
        <v>42988</v>
      </c>
      <c r="C6664">
        <v>23</v>
      </c>
      <c r="D6664" s="2" t="s">
        <v>139</v>
      </c>
      <c r="E6664" s="2" t="s">
        <v>53</v>
      </c>
      <c r="F6664">
        <v>12567</v>
      </c>
      <c r="G6664">
        <v>20120</v>
      </c>
      <c r="H6664" s="2" t="s">
        <v>80</v>
      </c>
      <c r="I6664" s="2" t="s">
        <v>47</v>
      </c>
      <c r="J6664" s="2" t="s">
        <v>93</v>
      </c>
      <c r="K6664" s="2" t="s">
        <v>420</v>
      </c>
      <c r="L6664">
        <v>3</v>
      </c>
      <c r="M6664">
        <v>1</v>
      </c>
      <c r="N6664">
        <v>30750000</v>
      </c>
      <c r="O6664">
        <v>21750000</v>
      </c>
      <c r="P6664">
        <v>288</v>
      </c>
      <c r="Q6664">
        <v>271</v>
      </c>
      <c r="R6664">
        <v>2</v>
      </c>
      <c r="S6664">
        <v>0</v>
      </c>
      <c r="T6664">
        <v>0</v>
      </c>
      <c r="U6664">
        <v>0</v>
      </c>
      <c r="V6664" s="2" t="s">
        <v>41</v>
      </c>
      <c r="W6664" s="2" t="s">
        <v>41</v>
      </c>
      <c r="X6664" s="2" t="s">
        <v>41</v>
      </c>
      <c r="Y6664" s="2" t="s">
        <v>41</v>
      </c>
      <c r="Z6664" s="2" t="s">
        <v>41</v>
      </c>
      <c r="AA6664" s="2" t="s">
        <v>41</v>
      </c>
      <c r="AB6664" s="2" t="s">
        <v>41</v>
      </c>
      <c r="AC6664" s="2" t="s">
        <v>41</v>
      </c>
      <c r="AD6664" s="2" t="s">
        <v>41</v>
      </c>
      <c r="AE6664" s="2" t="s">
        <v>41</v>
      </c>
      <c r="AF6664" s="2" t="s">
        <v>41</v>
      </c>
      <c r="AG6664" s="2" t="s">
        <v>41</v>
      </c>
      <c r="AH6664" s="2" t="s">
        <v>41</v>
      </c>
      <c r="AI6664" s="2" t="s">
        <v>41</v>
      </c>
    </row>
    <row r="6665" spans="1:35" x14ac:dyDescent="0.35">
      <c r="A6665">
        <v>2017</v>
      </c>
      <c r="B6665" s="1">
        <v>43002</v>
      </c>
      <c r="C6665">
        <v>25</v>
      </c>
      <c r="D6665" s="2" t="s">
        <v>139</v>
      </c>
      <c r="E6665" s="2" t="s">
        <v>116</v>
      </c>
      <c r="F6665">
        <v>4257</v>
      </c>
      <c r="G6665">
        <v>20120</v>
      </c>
      <c r="H6665" s="2" t="s">
        <v>80</v>
      </c>
      <c r="I6665" s="2" t="s">
        <v>51</v>
      </c>
      <c r="J6665" s="2" t="s">
        <v>93</v>
      </c>
      <c r="K6665" s="2" t="s">
        <v>596</v>
      </c>
      <c r="L6665">
        <v>3</v>
      </c>
      <c r="M6665">
        <v>8</v>
      </c>
      <c r="N6665">
        <v>17000000</v>
      </c>
      <c r="O6665">
        <v>19250000</v>
      </c>
      <c r="P6665">
        <v>277</v>
      </c>
      <c r="Q6665">
        <v>291</v>
      </c>
      <c r="R6665">
        <v>1</v>
      </c>
      <c r="S6665">
        <v>0</v>
      </c>
      <c r="T6665">
        <v>1</v>
      </c>
      <c r="U6665">
        <v>0</v>
      </c>
      <c r="V6665" s="2" t="s">
        <v>41</v>
      </c>
      <c r="W6665" s="2" t="s">
        <v>41</v>
      </c>
      <c r="X6665" s="2" t="s">
        <v>41</v>
      </c>
      <c r="Y6665" s="2" t="s">
        <v>41</v>
      </c>
      <c r="Z6665" s="2" t="s">
        <v>41</v>
      </c>
      <c r="AA6665" s="2" t="s">
        <v>41</v>
      </c>
      <c r="AB6665" s="2" t="s">
        <v>41</v>
      </c>
      <c r="AC6665" s="2" t="s">
        <v>41</v>
      </c>
      <c r="AD6665" s="2" t="s">
        <v>41</v>
      </c>
      <c r="AE6665" s="2" t="s">
        <v>41</v>
      </c>
      <c r="AF6665" s="2" t="s">
        <v>41</v>
      </c>
      <c r="AG6665" s="2" t="s">
        <v>41</v>
      </c>
      <c r="AH6665" s="2" t="s">
        <v>41</v>
      </c>
      <c r="AI6665" s="2" t="s">
        <v>41</v>
      </c>
    </row>
    <row r="6666" spans="1:35" x14ac:dyDescent="0.35">
      <c r="A6666">
        <v>2017</v>
      </c>
      <c r="B6666" s="1">
        <v>43030</v>
      </c>
      <c r="C6666">
        <v>30</v>
      </c>
      <c r="D6666" s="2" t="s">
        <v>139</v>
      </c>
      <c r="E6666" s="2" t="s">
        <v>61</v>
      </c>
      <c r="F6666">
        <v>4245</v>
      </c>
      <c r="G6666">
        <v>20120</v>
      </c>
      <c r="H6666" s="2" t="s">
        <v>80</v>
      </c>
      <c r="I6666" s="2" t="s">
        <v>363</v>
      </c>
      <c r="J6666" s="2" t="s">
        <v>93</v>
      </c>
      <c r="K6666" s="2" t="s">
        <v>592</v>
      </c>
      <c r="L6666">
        <v>4</v>
      </c>
      <c r="M6666">
        <v>20</v>
      </c>
      <c r="N6666">
        <v>26500000</v>
      </c>
      <c r="O6666">
        <v>8150000</v>
      </c>
      <c r="P6666">
        <v>269</v>
      </c>
      <c r="Q6666">
        <v>261</v>
      </c>
      <c r="R6666">
        <v>1</v>
      </c>
      <c r="S6666">
        <v>0</v>
      </c>
      <c r="T6666">
        <v>1</v>
      </c>
      <c r="U6666">
        <v>0</v>
      </c>
      <c r="V6666" s="2" t="s">
        <v>41</v>
      </c>
      <c r="W6666" s="2" t="s">
        <v>41</v>
      </c>
      <c r="X6666" s="2" t="s">
        <v>41</v>
      </c>
      <c r="Y6666" s="2" t="s">
        <v>41</v>
      </c>
      <c r="Z6666" s="2" t="s">
        <v>41</v>
      </c>
      <c r="AA6666" s="2" t="s">
        <v>41</v>
      </c>
      <c r="AB6666" s="2" t="s">
        <v>41</v>
      </c>
      <c r="AC6666" s="2" t="s">
        <v>41</v>
      </c>
      <c r="AD6666" s="2" t="s">
        <v>41</v>
      </c>
      <c r="AE6666" s="2" t="s">
        <v>41</v>
      </c>
      <c r="AF6666" s="2" t="s">
        <v>41</v>
      </c>
      <c r="AG6666" s="2" t="s">
        <v>41</v>
      </c>
      <c r="AH6666" s="2" t="s">
        <v>41</v>
      </c>
      <c r="AI6666" s="2" t="s">
        <v>41</v>
      </c>
    </row>
    <row r="6667" spans="1:35" x14ac:dyDescent="0.35">
      <c r="A6667">
        <v>2017</v>
      </c>
      <c r="B6667" s="1">
        <v>43043</v>
      </c>
      <c r="C6667">
        <v>32</v>
      </c>
      <c r="D6667" s="2" t="s">
        <v>139</v>
      </c>
      <c r="E6667" s="2" t="s">
        <v>46</v>
      </c>
      <c r="F6667">
        <v>11418</v>
      </c>
      <c r="G6667">
        <v>20120</v>
      </c>
      <c r="H6667" s="2" t="s">
        <v>80</v>
      </c>
      <c r="I6667" s="2" t="s">
        <v>88</v>
      </c>
      <c r="J6667" s="2" t="s">
        <v>595</v>
      </c>
      <c r="K6667" s="2" t="s">
        <v>85</v>
      </c>
      <c r="L6667">
        <v>3</v>
      </c>
      <c r="M6667">
        <v>10</v>
      </c>
      <c r="N6667">
        <v>29500000</v>
      </c>
      <c r="O6667">
        <v>32750000</v>
      </c>
      <c r="P6667">
        <v>285</v>
      </c>
      <c r="Q6667">
        <v>308</v>
      </c>
      <c r="R6667">
        <v>3</v>
      </c>
      <c r="S6667">
        <v>1</v>
      </c>
      <c r="T6667">
        <v>1</v>
      </c>
      <c r="U6667">
        <v>0</v>
      </c>
      <c r="V6667" s="2" t="s">
        <v>41</v>
      </c>
      <c r="W6667" s="2" t="s">
        <v>41</v>
      </c>
      <c r="X6667" s="2" t="s">
        <v>41</v>
      </c>
      <c r="Y6667" s="2" t="s">
        <v>41</v>
      </c>
      <c r="Z6667" s="2" t="s">
        <v>41</v>
      </c>
      <c r="AA6667" s="2" t="s">
        <v>41</v>
      </c>
      <c r="AB6667" s="2" t="s">
        <v>41</v>
      </c>
      <c r="AC6667" s="2" t="s">
        <v>41</v>
      </c>
      <c r="AD6667" s="2" t="s">
        <v>41</v>
      </c>
      <c r="AE6667" s="2" t="s">
        <v>41</v>
      </c>
      <c r="AF6667" s="2" t="s">
        <v>41</v>
      </c>
      <c r="AG6667" s="2" t="s">
        <v>41</v>
      </c>
      <c r="AH6667" s="2" t="s">
        <v>41</v>
      </c>
      <c r="AI6667" s="2" t="s">
        <v>41</v>
      </c>
    </row>
    <row r="6668" spans="1:35" x14ac:dyDescent="0.35">
      <c r="A6668">
        <v>2017</v>
      </c>
      <c r="B6668" s="1">
        <v>43048</v>
      </c>
      <c r="C6668">
        <v>33</v>
      </c>
      <c r="D6668" s="2" t="s">
        <v>139</v>
      </c>
      <c r="E6668" s="2" t="s">
        <v>470</v>
      </c>
      <c r="F6668">
        <v>7841</v>
      </c>
      <c r="G6668">
        <v>20120</v>
      </c>
      <c r="H6668" s="2" t="s">
        <v>80</v>
      </c>
      <c r="I6668" s="2" t="s">
        <v>59</v>
      </c>
      <c r="J6668" s="2" t="s">
        <v>595</v>
      </c>
      <c r="K6668" s="2" t="s">
        <v>325</v>
      </c>
      <c r="L6668">
        <v>2</v>
      </c>
      <c r="M6668">
        <v>8</v>
      </c>
      <c r="N6668">
        <v>29500000</v>
      </c>
      <c r="O6668">
        <v>13800000</v>
      </c>
      <c r="P6668">
        <v>285</v>
      </c>
      <c r="Q6668">
        <v>262</v>
      </c>
      <c r="R6668">
        <v>1</v>
      </c>
      <c r="S6668">
        <v>2</v>
      </c>
      <c r="T6668">
        <v>0</v>
      </c>
      <c r="U6668">
        <v>0</v>
      </c>
      <c r="V6668" s="2" t="s">
        <v>41</v>
      </c>
      <c r="W6668" s="2" t="s">
        <v>41</v>
      </c>
      <c r="X6668" s="2" t="s">
        <v>41</v>
      </c>
      <c r="Y6668" s="2" t="s">
        <v>41</v>
      </c>
      <c r="Z6668" s="2" t="s">
        <v>41</v>
      </c>
      <c r="AA6668" s="2" t="s">
        <v>41</v>
      </c>
      <c r="AB6668" s="2" t="s">
        <v>41</v>
      </c>
      <c r="AC6668" s="2" t="s">
        <v>41</v>
      </c>
      <c r="AD6668" s="2" t="s">
        <v>41</v>
      </c>
      <c r="AE6668" s="2" t="s">
        <v>41</v>
      </c>
      <c r="AF6668" s="2" t="s">
        <v>41</v>
      </c>
      <c r="AG6668" s="2" t="s">
        <v>41</v>
      </c>
      <c r="AH6668" s="2" t="s">
        <v>41</v>
      </c>
      <c r="AI6668" s="2" t="s">
        <v>41</v>
      </c>
    </row>
    <row r="6669" spans="1:35" x14ac:dyDescent="0.35">
      <c r="A6669">
        <v>2017</v>
      </c>
      <c r="B6669" s="1">
        <v>43058</v>
      </c>
      <c r="C6669">
        <v>36</v>
      </c>
      <c r="D6669" s="2" t="s">
        <v>139</v>
      </c>
      <c r="E6669" s="2" t="s">
        <v>61</v>
      </c>
      <c r="F6669">
        <v>4206</v>
      </c>
      <c r="G6669">
        <v>20120</v>
      </c>
      <c r="H6669" s="2" t="s">
        <v>80</v>
      </c>
      <c r="I6669" s="2" t="s">
        <v>37</v>
      </c>
      <c r="J6669" s="2" t="s">
        <v>595</v>
      </c>
      <c r="K6669" s="2" t="s">
        <v>394</v>
      </c>
      <c r="L6669">
        <v>4</v>
      </c>
      <c r="M6669">
        <v>2</v>
      </c>
      <c r="N6669">
        <v>21000000</v>
      </c>
      <c r="O6669">
        <v>5300000</v>
      </c>
      <c r="P6669">
        <v>292</v>
      </c>
      <c r="Q6669">
        <v>245</v>
      </c>
      <c r="R6669">
        <v>1</v>
      </c>
      <c r="S6669">
        <v>0</v>
      </c>
      <c r="T6669">
        <v>1</v>
      </c>
      <c r="U6669">
        <v>0</v>
      </c>
      <c r="V6669" s="2" t="s">
        <v>41</v>
      </c>
      <c r="W6669" s="2" t="s">
        <v>41</v>
      </c>
      <c r="X6669" s="2" t="s">
        <v>41</v>
      </c>
      <c r="Y6669" s="2" t="s">
        <v>41</v>
      </c>
      <c r="Z6669" s="2" t="s">
        <v>41</v>
      </c>
      <c r="AA6669" s="2" t="s">
        <v>41</v>
      </c>
      <c r="AB6669" s="2" t="s">
        <v>41</v>
      </c>
      <c r="AC6669" s="2" t="s">
        <v>41</v>
      </c>
      <c r="AD6669" s="2" t="s">
        <v>41</v>
      </c>
      <c r="AE6669" s="2" t="s">
        <v>41</v>
      </c>
      <c r="AF6669" s="2" t="s">
        <v>41</v>
      </c>
      <c r="AG6669" s="2" t="s">
        <v>41</v>
      </c>
      <c r="AH6669" s="2" t="s">
        <v>41</v>
      </c>
      <c r="AI6669" s="2" t="s">
        <v>41</v>
      </c>
    </row>
    <row r="6670" spans="1:35" x14ac:dyDescent="0.35">
      <c r="A6670">
        <v>2017</v>
      </c>
      <c r="B6670" s="1">
        <v>43072</v>
      </c>
      <c r="C6670">
        <v>38</v>
      </c>
      <c r="D6670" s="2" t="s">
        <v>139</v>
      </c>
      <c r="E6670" s="2" t="s">
        <v>126</v>
      </c>
      <c r="F6670">
        <v>7539</v>
      </c>
      <c r="G6670">
        <v>20120</v>
      </c>
      <c r="H6670" s="2" t="s">
        <v>80</v>
      </c>
      <c r="I6670" s="2" t="s">
        <v>77</v>
      </c>
      <c r="J6670" s="2" t="s">
        <v>595</v>
      </c>
      <c r="K6670" s="2" t="s">
        <v>197</v>
      </c>
      <c r="L6670">
        <v>4</v>
      </c>
      <c r="M6670">
        <v>18</v>
      </c>
      <c r="N6670">
        <v>19750000</v>
      </c>
      <c r="O6670">
        <v>6200000</v>
      </c>
      <c r="P6670">
        <v>281</v>
      </c>
      <c r="Q6670">
        <v>294</v>
      </c>
      <c r="R6670">
        <v>1</v>
      </c>
      <c r="S6670">
        <v>1</v>
      </c>
      <c r="T6670">
        <v>1</v>
      </c>
      <c r="U6670">
        <v>1</v>
      </c>
      <c r="V6670" s="2" t="s">
        <v>41</v>
      </c>
      <c r="W6670" s="2" t="s">
        <v>41</v>
      </c>
      <c r="X6670" s="2" t="s">
        <v>41</v>
      </c>
      <c r="Y6670" s="2" t="s">
        <v>41</v>
      </c>
      <c r="Z6670" s="2" t="s">
        <v>41</v>
      </c>
      <c r="AA6670" s="2" t="s">
        <v>41</v>
      </c>
      <c r="AB6670" s="2" t="s">
        <v>41</v>
      </c>
      <c r="AC6670" s="2" t="s">
        <v>41</v>
      </c>
      <c r="AD6670" s="2" t="s">
        <v>41</v>
      </c>
      <c r="AE6670" s="2" t="s">
        <v>41</v>
      </c>
      <c r="AF6670" s="2" t="s">
        <v>41</v>
      </c>
      <c r="AG6670" s="2" t="s">
        <v>41</v>
      </c>
      <c r="AH6670" s="2" t="s">
        <v>41</v>
      </c>
      <c r="AI6670" s="2" t="s">
        <v>41</v>
      </c>
    </row>
    <row r="6671" spans="1:35" x14ac:dyDescent="0.35">
      <c r="A6671">
        <v>2017</v>
      </c>
      <c r="B6671" s="1">
        <v>42920</v>
      </c>
      <c r="C6671">
        <v>11</v>
      </c>
      <c r="D6671" s="2" t="s">
        <v>598</v>
      </c>
      <c r="E6671" s="2" t="s">
        <v>582</v>
      </c>
      <c r="F6671">
        <v>7536</v>
      </c>
      <c r="G6671">
        <v>12150</v>
      </c>
      <c r="H6671" s="2" t="s">
        <v>87</v>
      </c>
      <c r="I6671" s="2" t="s">
        <v>82</v>
      </c>
      <c r="J6671" s="2" t="s">
        <v>200</v>
      </c>
      <c r="K6671" s="2" t="s">
        <v>199</v>
      </c>
      <c r="L6671">
        <v>7</v>
      </c>
      <c r="M6671">
        <v>14</v>
      </c>
      <c r="N6671">
        <v>15500000</v>
      </c>
      <c r="O6671">
        <v>7850000</v>
      </c>
      <c r="P6671">
        <v>242</v>
      </c>
      <c r="Q6671">
        <v>255</v>
      </c>
      <c r="R6671">
        <v>3</v>
      </c>
      <c r="S6671">
        <v>3</v>
      </c>
      <c r="T6671">
        <v>1</v>
      </c>
      <c r="U6671">
        <v>2</v>
      </c>
      <c r="V6671" s="2" t="s">
        <v>41</v>
      </c>
      <c r="W6671" s="2" t="s">
        <v>41</v>
      </c>
      <c r="X6671" s="2" t="s">
        <v>41</v>
      </c>
      <c r="Y6671" s="2" t="s">
        <v>41</v>
      </c>
      <c r="Z6671" s="2" t="s">
        <v>41</v>
      </c>
      <c r="AA6671" s="2" t="s">
        <v>41</v>
      </c>
      <c r="AB6671" s="2" t="s">
        <v>41</v>
      </c>
      <c r="AC6671" s="2" t="s">
        <v>41</v>
      </c>
      <c r="AD6671" s="2" t="s">
        <v>41</v>
      </c>
      <c r="AE6671" s="2" t="s">
        <v>41</v>
      </c>
      <c r="AF6671" s="2" t="s">
        <v>41</v>
      </c>
      <c r="AG6671" s="2" t="s">
        <v>41</v>
      </c>
      <c r="AH6671" s="2" t="s">
        <v>41</v>
      </c>
      <c r="AI6671" s="2" t="s">
        <v>41</v>
      </c>
    </row>
    <row r="6672" spans="1:35" x14ac:dyDescent="0.35">
      <c r="A6672">
        <v>2017</v>
      </c>
      <c r="B6672" s="1">
        <v>42937</v>
      </c>
      <c r="C6672">
        <v>15</v>
      </c>
      <c r="D6672" s="2" t="s">
        <v>598</v>
      </c>
      <c r="E6672" s="2" t="s">
        <v>110</v>
      </c>
      <c r="F6672">
        <v>4757</v>
      </c>
      <c r="G6672">
        <v>12150</v>
      </c>
      <c r="H6672" s="2" t="s">
        <v>87</v>
      </c>
      <c r="I6672" s="2" t="s">
        <v>57</v>
      </c>
      <c r="J6672" s="2" t="s">
        <v>200</v>
      </c>
      <c r="K6672" s="2" t="s">
        <v>102</v>
      </c>
      <c r="L6672">
        <v>9</v>
      </c>
      <c r="M6672">
        <v>7</v>
      </c>
      <c r="N6672">
        <v>15100000</v>
      </c>
      <c r="O6672">
        <v>23750000</v>
      </c>
      <c r="P6672">
        <v>24</v>
      </c>
      <c r="Q6672">
        <v>275</v>
      </c>
      <c r="R6672">
        <v>1</v>
      </c>
      <c r="S6672">
        <v>1</v>
      </c>
      <c r="T6672">
        <v>1</v>
      </c>
      <c r="U6672">
        <v>1</v>
      </c>
      <c r="V6672" s="2" t="s">
        <v>41</v>
      </c>
      <c r="W6672" s="2" t="s">
        <v>41</v>
      </c>
      <c r="X6672" s="2" t="s">
        <v>41</v>
      </c>
      <c r="Y6672" s="2" t="s">
        <v>41</v>
      </c>
      <c r="Z6672" s="2" t="s">
        <v>41</v>
      </c>
      <c r="AA6672" s="2" t="s">
        <v>41</v>
      </c>
      <c r="AB6672" s="2" t="s">
        <v>41</v>
      </c>
      <c r="AC6672" s="2" t="s">
        <v>41</v>
      </c>
      <c r="AD6672" s="2" t="s">
        <v>41</v>
      </c>
      <c r="AE6672" s="2" t="s">
        <v>41</v>
      </c>
      <c r="AF6672" s="2" t="s">
        <v>41</v>
      </c>
      <c r="AG6672" s="2" t="s">
        <v>41</v>
      </c>
      <c r="AH6672" s="2" t="s">
        <v>41</v>
      </c>
      <c r="AI6672" s="2" t="s">
        <v>41</v>
      </c>
    </row>
    <row r="6673" spans="1:35" x14ac:dyDescent="0.35">
      <c r="A6673">
        <v>2017</v>
      </c>
      <c r="B6673" s="1">
        <v>42876</v>
      </c>
      <c r="C6673">
        <v>2</v>
      </c>
      <c r="D6673" s="2" t="s">
        <v>164</v>
      </c>
      <c r="E6673" s="2" t="s">
        <v>214</v>
      </c>
      <c r="F6673">
        <v>16145</v>
      </c>
      <c r="G6673">
        <v>23018</v>
      </c>
      <c r="H6673" s="2" t="s">
        <v>88</v>
      </c>
      <c r="I6673" s="2" t="s">
        <v>87</v>
      </c>
      <c r="J6673" s="2" t="s">
        <v>48</v>
      </c>
      <c r="K6673" s="2" t="s">
        <v>200</v>
      </c>
      <c r="L6673">
        <v>9</v>
      </c>
      <c r="M6673">
        <v>6</v>
      </c>
      <c r="N6673">
        <v>35750000</v>
      </c>
      <c r="O6673">
        <v>21200000</v>
      </c>
      <c r="P6673">
        <v>292</v>
      </c>
      <c r="Q6673">
        <v>251</v>
      </c>
      <c r="R6673">
        <v>1</v>
      </c>
      <c r="S6673">
        <v>2</v>
      </c>
      <c r="T6673">
        <v>1</v>
      </c>
      <c r="U6673">
        <v>2</v>
      </c>
      <c r="V6673" s="2" t="s">
        <v>41</v>
      </c>
      <c r="W6673" s="2" t="s">
        <v>41</v>
      </c>
      <c r="X6673" s="2" t="s">
        <v>41</v>
      </c>
      <c r="Y6673" s="2" t="s">
        <v>41</v>
      </c>
      <c r="Z6673" s="2" t="s">
        <v>41</v>
      </c>
      <c r="AA6673" s="2" t="s">
        <v>41</v>
      </c>
      <c r="AB6673" s="2" t="s">
        <v>41</v>
      </c>
      <c r="AC6673" s="2" t="s">
        <v>41</v>
      </c>
      <c r="AD6673" s="2" t="s">
        <v>41</v>
      </c>
      <c r="AE6673" s="2" t="s">
        <v>41</v>
      </c>
      <c r="AF6673" s="2" t="s">
        <v>41</v>
      </c>
      <c r="AG6673" s="2" t="s">
        <v>41</v>
      </c>
      <c r="AH6673" s="2" t="s">
        <v>41</v>
      </c>
      <c r="AI6673" s="2" t="s">
        <v>41</v>
      </c>
    </row>
    <row r="6674" spans="1:35" x14ac:dyDescent="0.35">
      <c r="A6674">
        <v>2017</v>
      </c>
      <c r="B6674" s="1">
        <v>42883</v>
      </c>
      <c r="C6674">
        <v>3</v>
      </c>
      <c r="D6674" s="2" t="s">
        <v>164</v>
      </c>
      <c r="E6674" s="2" t="s">
        <v>126</v>
      </c>
      <c r="F6674">
        <v>19553</v>
      </c>
      <c r="G6674">
        <v>23018</v>
      </c>
      <c r="H6674" s="2" t="s">
        <v>88</v>
      </c>
      <c r="I6674" s="2" t="s">
        <v>38</v>
      </c>
      <c r="J6674" s="2" t="s">
        <v>48</v>
      </c>
      <c r="K6674" s="2" t="s">
        <v>78</v>
      </c>
      <c r="L6674">
        <v>15</v>
      </c>
      <c r="M6674">
        <v>10</v>
      </c>
      <c r="N6674">
        <v>38500000</v>
      </c>
      <c r="O6674">
        <v>8900000</v>
      </c>
      <c r="P6674">
        <v>301</v>
      </c>
      <c r="Q6674">
        <v>287</v>
      </c>
      <c r="R6674">
        <v>2</v>
      </c>
      <c r="S6674">
        <v>2</v>
      </c>
      <c r="T6674">
        <v>1</v>
      </c>
      <c r="U6674">
        <v>0</v>
      </c>
      <c r="V6674" s="2" t="s">
        <v>41</v>
      </c>
      <c r="W6674" s="2" t="s">
        <v>41</v>
      </c>
      <c r="X6674" s="2" t="s">
        <v>41</v>
      </c>
      <c r="Y6674" s="2" t="s">
        <v>41</v>
      </c>
      <c r="Z6674" s="2" t="s">
        <v>41</v>
      </c>
      <c r="AA6674" s="2" t="s">
        <v>41</v>
      </c>
      <c r="AB6674" s="2" t="s">
        <v>41</v>
      </c>
      <c r="AC6674" s="2" t="s">
        <v>41</v>
      </c>
      <c r="AD6674" s="2" t="s">
        <v>41</v>
      </c>
      <c r="AE6674" s="2" t="s">
        <v>41</v>
      </c>
      <c r="AF6674" s="2" t="s">
        <v>41</v>
      </c>
      <c r="AG6674" s="2" t="s">
        <v>41</v>
      </c>
      <c r="AH6674" s="2" t="s">
        <v>41</v>
      </c>
      <c r="AI6674" s="2" t="s">
        <v>41</v>
      </c>
    </row>
    <row r="6675" spans="1:35" x14ac:dyDescent="0.35">
      <c r="A6675">
        <v>2017</v>
      </c>
      <c r="B6675" s="1">
        <v>42894</v>
      </c>
      <c r="C6675">
        <v>5</v>
      </c>
      <c r="D6675" s="2" t="s">
        <v>164</v>
      </c>
      <c r="E6675" s="2" t="s">
        <v>100</v>
      </c>
      <c r="F6675">
        <v>12648</v>
      </c>
      <c r="G6675">
        <v>23018</v>
      </c>
      <c r="H6675" s="2" t="s">
        <v>88</v>
      </c>
      <c r="I6675" s="2" t="s">
        <v>77</v>
      </c>
      <c r="J6675" s="2" t="s">
        <v>48</v>
      </c>
      <c r="K6675" s="2" t="s">
        <v>197</v>
      </c>
      <c r="L6675">
        <v>16</v>
      </c>
      <c r="M6675">
        <v>14</v>
      </c>
      <c r="N6675">
        <v>32100000</v>
      </c>
      <c r="O6675">
        <v>5900000</v>
      </c>
      <c r="P6675">
        <v>284</v>
      </c>
      <c r="Q6675">
        <v>283</v>
      </c>
      <c r="R6675">
        <v>1</v>
      </c>
      <c r="S6675">
        <v>0</v>
      </c>
      <c r="T6675">
        <v>1</v>
      </c>
      <c r="U6675">
        <v>0</v>
      </c>
      <c r="V6675" s="2" t="s">
        <v>41</v>
      </c>
      <c r="W6675" s="2" t="s">
        <v>41</v>
      </c>
      <c r="X6675" s="2" t="s">
        <v>41</v>
      </c>
      <c r="Y6675" s="2" t="s">
        <v>41</v>
      </c>
      <c r="Z6675" s="2" t="s">
        <v>41</v>
      </c>
      <c r="AA6675" s="2" t="s">
        <v>41</v>
      </c>
      <c r="AB6675" s="2" t="s">
        <v>41</v>
      </c>
      <c r="AC6675" s="2" t="s">
        <v>41</v>
      </c>
      <c r="AD6675" s="2" t="s">
        <v>41</v>
      </c>
      <c r="AE6675" s="2" t="s">
        <v>41</v>
      </c>
      <c r="AF6675" s="2" t="s">
        <v>41</v>
      </c>
      <c r="AG6675" s="2" t="s">
        <v>41</v>
      </c>
      <c r="AH6675" s="2" t="s">
        <v>41</v>
      </c>
      <c r="AI6675" s="2" t="s">
        <v>41</v>
      </c>
    </row>
    <row r="6676" spans="1:35" x14ac:dyDescent="0.35">
      <c r="A6676">
        <v>2017</v>
      </c>
      <c r="B6676" s="1">
        <v>42901</v>
      </c>
      <c r="C6676">
        <v>7</v>
      </c>
      <c r="D6676" s="2" t="s">
        <v>164</v>
      </c>
      <c r="E6676" s="2" t="s">
        <v>61</v>
      </c>
      <c r="F6676">
        <v>10924</v>
      </c>
      <c r="G6676">
        <v>23018</v>
      </c>
      <c r="H6676" s="2" t="s">
        <v>88</v>
      </c>
      <c r="I6676" s="2" t="s">
        <v>51</v>
      </c>
      <c r="J6676" s="2" t="s">
        <v>48</v>
      </c>
      <c r="K6676" s="2" t="s">
        <v>63</v>
      </c>
      <c r="L6676">
        <v>16</v>
      </c>
      <c r="M6676">
        <v>20</v>
      </c>
      <c r="N6676">
        <v>30000000</v>
      </c>
      <c r="O6676">
        <v>15850000</v>
      </c>
      <c r="P6676">
        <v>304</v>
      </c>
      <c r="Q6676">
        <v>274</v>
      </c>
      <c r="R6676">
        <v>0</v>
      </c>
      <c r="S6676">
        <v>1</v>
      </c>
      <c r="T6676">
        <v>0</v>
      </c>
      <c r="U6676">
        <v>0</v>
      </c>
      <c r="V6676" s="2" t="s">
        <v>41</v>
      </c>
      <c r="W6676" s="2" t="s">
        <v>41</v>
      </c>
      <c r="X6676" s="2" t="s">
        <v>41</v>
      </c>
      <c r="Y6676" s="2" t="s">
        <v>41</v>
      </c>
      <c r="Z6676" s="2" t="s">
        <v>41</v>
      </c>
      <c r="AA6676" s="2" t="s">
        <v>41</v>
      </c>
      <c r="AB6676" s="2" t="s">
        <v>41</v>
      </c>
      <c r="AC6676" s="2" t="s">
        <v>41</v>
      </c>
      <c r="AD6676" s="2" t="s">
        <v>41</v>
      </c>
      <c r="AE6676" s="2" t="s">
        <v>41</v>
      </c>
      <c r="AF6676" s="2" t="s">
        <v>41</v>
      </c>
      <c r="AG6676" s="2" t="s">
        <v>41</v>
      </c>
      <c r="AH6676" s="2" t="s">
        <v>41</v>
      </c>
      <c r="AI6676" s="2" t="s">
        <v>41</v>
      </c>
    </row>
    <row r="6677" spans="1:35" x14ac:dyDescent="0.35">
      <c r="A6677">
        <v>2017</v>
      </c>
      <c r="B6677" s="1">
        <v>42908</v>
      </c>
      <c r="C6677">
        <v>9</v>
      </c>
      <c r="D6677" s="2" t="s">
        <v>164</v>
      </c>
      <c r="E6677" s="2" t="s">
        <v>46</v>
      </c>
      <c r="F6677">
        <v>12027</v>
      </c>
      <c r="G6677">
        <v>23018</v>
      </c>
      <c r="H6677" s="2" t="s">
        <v>88</v>
      </c>
      <c r="I6677" s="2" t="s">
        <v>62</v>
      </c>
      <c r="J6677" s="2" t="s">
        <v>48</v>
      </c>
      <c r="K6677" s="2" t="s">
        <v>58</v>
      </c>
      <c r="L6677">
        <v>15</v>
      </c>
      <c r="M6677">
        <v>17</v>
      </c>
      <c r="N6677">
        <v>30000000</v>
      </c>
      <c r="O6677">
        <v>19900000</v>
      </c>
      <c r="P6677">
        <v>30</v>
      </c>
      <c r="Q6677">
        <v>29</v>
      </c>
      <c r="R6677">
        <v>2</v>
      </c>
      <c r="S6677">
        <v>2</v>
      </c>
      <c r="T6677">
        <v>2</v>
      </c>
      <c r="U6677">
        <v>1</v>
      </c>
      <c r="V6677" s="2" t="s">
        <v>41</v>
      </c>
      <c r="W6677" s="2" t="s">
        <v>41</v>
      </c>
      <c r="X6677" s="2" t="s">
        <v>41</v>
      </c>
      <c r="Y6677" s="2" t="s">
        <v>41</v>
      </c>
      <c r="Z6677" s="2" t="s">
        <v>41</v>
      </c>
      <c r="AA6677" s="2" t="s">
        <v>41</v>
      </c>
      <c r="AB6677" s="2" t="s">
        <v>41</v>
      </c>
      <c r="AC6677" s="2" t="s">
        <v>41</v>
      </c>
      <c r="AD6677" s="2" t="s">
        <v>41</v>
      </c>
      <c r="AE6677" s="2" t="s">
        <v>41</v>
      </c>
      <c r="AF6677" s="2" t="s">
        <v>41</v>
      </c>
      <c r="AG6677" s="2" t="s">
        <v>41</v>
      </c>
      <c r="AH6677" s="2" t="s">
        <v>41</v>
      </c>
      <c r="AI6677" s="2" t="s">
        <v>41</v>
      </c>
    </row>
    <row r="6678" spans="1:35" x14ac:dyDescent="0.35">
      <c r="A6678">
        <v>2017</v>
      </c>
      <c r="B6678" s="1">
        <v>42918</v>
      </c>
      <c r="C6678">
        <v>11</v>
      </c>
      <c r="D6678" s="2" t="s">
        <v>164</v>
      </c>
      <c r="E6678" s="2" t="s">
        <v>98</v>
      </c>
      <c r="F6678">
        <v>17251</v>
      </c>
      <c r="G6678">
        <v>23018</v>
      </c>
      <c r="H6678" s="2" t="s">
        <v>88</v>
      </c>
      <c r="I6678" s="2" t="s">
        <v>57</v>
      </c>
      <c r="J6678" s="2" t="s">
        <v>48</v>
      </c>
      <c r="K6678" s="2" t="s">
        <v>102</v>
      </c>
      <c r="L6678">
        <v>13</v>
      </c>
      <c r="M6678">
        <v>10</v>
      </c>
      <c r="N6678">
        <v>23850000</v>
      </c>
      <c r="O6678">
        <v>22900000</v>
      </c>
      <c r="P6678">
        <v>299</v>
      </c>
      <c r="Q6678">
        <v>283</v>
      </c>
      <c r="R6678">
        <v>3</v>
      </c>
      <c r="S6678">
        <v>1</v>
      </c>
      <c r="T6678">
        <v>2</v>
      </c>
      <c r="U6678">
        <v>1</v>
      </c>
      <c r="V6678" s="2" t="s">
        <v>41</v>
      </c>
      <c r="W6678" s="2" t="s">
        <v>41</v>
      </c>
      <c r="X6678" s="2" t="s">
        <v>41</v>
      </c>
      <c r="Y6678" s="2" t="s">
        <v>41</v>
      </c>
      <c r="Z6678" s="2" t="s">
        <v>41</v>
      </c>
      <c r="AA6678" s="2" t="s">
        <v>41</v>
      </c>
      <c r="AB6678" s="2" t="s">
        <v>41</v>
      </c>
      <c r="AC6678" s="2" t="s">
        <v>41</v>
      </c>
      <c r="AD6678" s="2" t="s">
        <v>41</v>
      </c>
      <c r="AE6678" s="2" t="s">
        <v>41</v>
      </c>
      <c r="AF6678" s="2" t="s">
        <v>41</v>
      </c>
      <c r="AG6678" s="2" t="s">
        <v>41</v>
      </c>
      <c r="AH6678" s="2" t="s">
        <v>41</v>
      </c>
      <c r="AI6678" s="2" t="s">
        <v>41</v>
      </c>
    </row>
    <row r="6679" spans="1:35" x14ac:dyDescent="0.35">
      <c r="A6679">
        <v>2017</v>
      </c>
      <c r="B6679" s="1">
        <v>42929</v>
      </c>
      <c r="C6679">
        <v>13</v>
      </c>
      <c r="D6679" s="2" t="s">
        <v>164</v>
      </c>
      <c r="E6679" s="2" t="s">
        <v>94</v>
      </c>
      <c r="F6679">
        <v>12949</v>
      </c>
      <c r="G6679">
        <v>23018</v>
      </c>
      <c r="H6679" s="2" t="s">
        <v>88</v>
      </c>
      <c r="I6679" s="2" t="s">
        <v>80</v>
      </c>
      <c r="J6679" s="2" t="s">
        <v>48</v>
      </c>
      <c r="K6679" s="2" t="s">
        <v>93</v>
      </c>
      <c r="L6679">
        <v>8</v>
      </c>
      <c r="M6679">
        <v>4</v>
      </c>
      <c r="N6679">
        <v>31350000</v>
      </c>
      <c r="O6679">
        <v>18550000</v>
      </c>
      <c r="P6679">
        <v>277</v>
      </c>
      <c r="Q6679">
        <v>277</v>
      </c>
      <c r="R6679">
        <v>0</v>
      </c>
      <c r="S6679">
        <v>1</v>
      </c>
      <c r="T6679">
        <v>0</v>
      </c>
      <c r="U6679">
        <v>0</v>
      </c>
      <c r="V6679" s="2" t="s">
        <v>41</v>
      </c>
      <c r="W6679" s="2" t="s">
        <v>41</v>
      </c>
      <c r="X6679" s="2" t="s">
        <v>41</v>
      </c>
      <c r="Y6679" s="2" t="s">
        <v>41</v>
      </c>
      <c r="Z6679" s="2" t="s">
        <v>41</v>
      </c>
      <c r="AA6679" s="2" t="s">
        <v>41</v>
      </c>
      <c r="AB6679" s="2" t="s">
        <v>41</v>
      </c>
      <c r="AC6679" s="2" t="s">
        <v>41</v>
      </c>
      <c r="AD6679" s="2" t="s">
        <v>41</v>
      </c>
      <c r="AE6679" s="2" t="s">
        <v>41</v>
      </c>
      <c r="AF6679" s="2" t="s">
        <v>41</v>
      </c>
      <c r="AG6679" s="2" t="s">
        <v>41</v>
      </c>
      <c r="AH6679" s="2" t="s">
        <v>41</v>
      </c>
      <c r="AI6679" s="2" t="s">
        <v>41</v>
      </c>
    </row>
    <row r="6680" spans="1:35" x14ac:dyDescent="0.35">
      <c r="A6680">
        <v>2017</v>
      </c>
      <c r="B6680" s="1">
        <v>42936</v>
      </c>
      <c r="C6680">
        <v>15</v>
      </c>
      <c r="D6680" s="2" t="s">
        <v>164</v>
      </c>
      <c r="E6680" s="2" t="s">
        <v>56</v>
      </c>
      <c r="F6680">
        <v>12177</v>
      </c>
      <c r="G6680">
        <v>23018</v>
      </c>
      <c r="H6680" s="2" t="s">
        <v>88</v>
      </c>
      <c r="I6680" s="2" t="s">
        <v>194</v>
      </c>
      <c r="J6680" s="2" t="s">
        <v>41</v>
      </c>
      <c r="K6680" s="2" t="s">
        <v>41</v>
      </c>
      <c r="L6680">
        <v>10</v>
      </c>
      <c r="M6680">
        <v>14</v>
      </c>
      <c r="R6680">
        <v>0</v>
      </c>
      <c r="S6680">
        <v>2</v>
      </c>
      <c r="T6680">
        <v>0</v>
      </c>
      <c r="U6680">
        <v>1</v>
      </c>
      <c r="V6680" s="2" t="s">
        <v>41</v>
      </c>
      <c r="W6680" s="2" t="s">
        <v>41</v>
      </c>
      <c r="X6680" s="2" t="s">
        <v>41</v>
      </c>
      <c r="Y6680" s="2" t="s">
        <v>41</v>
      </c>
      <c r="Z6680" s="2" t="s">
        <v>41</v>
      </c>
      <c r="AA6680" s="2" t="s">
        <v>41</v>
      </c>
      <c r="AB6680" s="2" t="s">
        <v>41</v>
      </c>
      <c r="AC6680" s="2" t="s">
        <v>41</v>
      </c>
      <c r="AD6680" s="2" t="s">
        <v>41</v>
      </c>
      <c r="AE6680" s="2" t="s">
        <v>41</v>
      </c>
      <c r="AF6680" s="2" t="s">
        <v>41</v>
      </c>
      <c r="AG6680" s="2" t="s">
        <v>41</v>
      </c>
      <c r="AH6680" s="2" t="s">
        <v>41</v>
      </c>
      <c r="AI6680" s="2" t="s">
        <v>41</v>
      </c>
    </row>
    <row r="6681" spans="1:35" x14ac:dyDescent="0.35">
      <c r="A6681">
        <v>2017</v>
      </c>
      <c r="B6681" s="1">
        <v>42940</v>
      </c>
      <c r="C6681">
        <v>16</v>
      </c>
      <c r="D6681" s="2" t="s">
        <v>164</v>
      </c>
      <c r="E6681" s="2" t="s">
        <v>53</v>
      </c>
      <c r="F6681">
        <v>12497</v>
      </c>
      <c r="G6681">
        <v>23018</v>
      </c>
      <c r="H6681" s="2" t="s">
        <v>88</v>
      </c>
      <c r="I6681" s="2" t="s">
        <v>59</v>
      </c>
      <c r="J6681" s="2" t="s">
        <v>580</v>
      </c>
      <c r="K6681" s="2" t="s">
        <v>52</v>
      </c>
      <c r="L6681">
        <v>10</v>
      </c>
      <c r="M6681">
        <v>11</v>
      </c>
      <c r="N6681">
        <v>22200000</v>
      </c>
      <c r="O6681">
        <v>10400000</v>
      </c>
      <c r="P6681">
        <v>272</v>
      </c>
      <c r="Q6681">
        <v>257</v>
      </c>
      <c r="R6681">
        <v>1</v>
      </c>
      <c r="S6681">
        <v>2</v>
      </c>
      <c r="T6681">
        <v>1</v>
      </c>
      <c r="U6681">
        <v>1</v>
      </c>
      <c r="V6681" s="2" t="s">
        <v>41</v>
      </c>
      <c r="W6681" s="2" t="s">
        <v>41</v>
      </c>
      <c r="X6681" s="2" t="s">
        <v>41</v>
      </c>
      <c r="Y6681" s="2" t="s">
        <v>41</v>
      </c>
      <c r="Z6681" s="2" t="s">
        <v>41</v>
      </c>
      <c r="AA6681" s="2" t="s">
        <v>41</v>
      </c>
      <c r="AB6681" s="2" t="s">
        <v>41</v>
      </c>
      <c r="AC6681" s="2" t="s">
        <v>41</v>
      </c>
      <c r="AD6681" s="2" t="s">
        <v>41</v>
      </c>
      <c r="AE6681" s="2" t="s">
        <v>41</v>
      </c>
      <c r="AF6681" s="2" t="s">
        <v>41</v>
      </c>
      <c r="AG6681" s="2" t="s">
        <v>41</v>
      </c>
      <c r="AH6681" s="2" t="s">
        <v>41</v>
      </c>
      <c r="AI6681" s="2" t="s">
        <v>41</v>
      </c>
    </row>
    <row r="6682" spans="1:35" x14ac:dyDescent="0.35">
      <c r="A6682">
        <v>2017</v>
      </c>
      <c r="B6682" s="1">
        <v>42960</v>
      </c>
      <c r="C6682">
        <v>20</v>
      </c>
      <c r="D6682" s="2" t="s">
        <v>164</v>
      </c>
      <c r="E6682" s="2" t="s">
        <v>138</v>
      </c>
      <c r="F6682">
        <v>11031</v>
      </c>
      <c r="G6682">
        <v>15000</v>
      </c>
      <c r="H6682" s="2" t="s">
        <v>88</v>
      </c>
      <c r="I6682" s="2" t="s">
        <v>84</v>
      </c>
      <c r="J6682" s="2" t="s">
        <v>580</v>
      </c>
      <c r="K6682" s="2" t="s">
        <v>120</v>
      </c>
      <c r="L6682">
        <v>15</v>
      </c>
      <c r="M6682">
        <v>5</v>
      </c>
      <c r="N6682">
        <v>33250000</v>
      </c>
      <c r="O6682">
        <v>32100000</v>
      </c>
      <c r="P6682">
        <v>303</v>
      </c>
      <c r="Q6682">
        <v>283</v>
      </c>
      <c r="R6682">
        <v>2</v>
      </c>
      <c r="S6682">
        <v>0</v>
      </c>
      <c r="T6682">
        <v>1</v>
      </c>
      <c r="U6682">
        <v>0</v>
      </c>
      <c r="V6682" s="2" t="s">
        <v>41</v>
      </c>
      <c r="W6682" s="2" t="s">
        <v>41</v>
      </c>
      <c r="X6682" s="2" t="s">
        <v>41</v>
      </c>
      <c r="Y6682" s="2" t="s">
        <v>41</v>
      </c>
      <c r="Z6682" s="2" t="s">
        <v>41</v>
      </c>
      <c r="AA6682" s="2" t="s">
        <v>41</v>
      </c>
      <c r="AB6682" s="2" t="s">
        <v>41</v>
      </c>
      <c r="AC6682" s="2" t="s">
        <v>41</v>
      </c>
      <c r="AD6682" s="2" t="s">
        <v>41</v>
      </c>
      <c r="AE6682" s="2" t="s">
        <v>41</v>
      </c>
      <c r="AF6682" s="2" t="s">
        <v>41</v>
      </c>
      <c r="AG6682" s="2" t="s">
        <v>41</v>
      </c>
      <c r="AH6682" s="2" t="s">
        <v>41</v>
      </c>
      <c r="AI6682" s="2" t="s">
        <v>41</v>
      </c>
    </row>
    <row r="6683" spans="1:35" x14ac:dyDescent="0.35">
      <c r="A6683">
        <v>2017</v>
      </c>
      <c r="B6683" s="1">
        <v>42987</v>
      </c>
      <c r="C6683">
        <v>23</v>
      </c>
      <c r="D6683" s="2" t="s">
        <v>164</v>
      </c>
      <c r="E6683" s="2" t="s">
        <v>110</v>
      </c>
      <c r="F6683">
        <v>15672</v>
      </c>
      <c r="G6683">
        <v>23018</v>
      </c>
      <c r="H6683" s="2" t="s">
        <v>88</v>
      </c>
      <c r="I6683" s="2" t="s">
        <v>54</v>
      </c>
      <c r="J6683" s="2" t="s">
        <v>580</v>
      </c>
      <c r="K6683" s="2" t="s">
        <v>336</v>
      </c>
      <c r="L6683">
        <v>10</v>
      </c>
      <c r="M6683">
        <v>4</v>
      </c>
      <c r="N6683">
        <v>29500000</v>
      </c>
      <c r="O6683">
        <v>30400000</v>
      </c>
      <c r="P6683">
        <v>294</v>
      </c>
      <c r="Q6683">
        <v>301</v>
      </c>
      <c r="R6683">
        <v>1</v>
      </c>
      <c r="S6683">
        <v>1</v>
      </c>
      <c r="T6683">
        <v>1</v>
      </c>
      <c r="U6683">
        <v>1</v>
      </c>
      <c r="V6683" s="2" t="s">
        <v>41</v>
      </c>
      <c r="W6683" s="2" t="s">
        <v>41</v>
      </c>
      <c r="X6683" s="2" t="s">
        <v>41</v>
      </c>
      <c r="Y6683" s="2" t="s">
        <v>41</v>
      </c>
      <c r="Z6683" s="2" t="s">
        <v>41</v>
      </c>
      <c r="AA6683" s="2" t="s">
        <v>41</v>
      </c>
      <c r="AB6683" s="2" t="s">
        <v>41</v>
      </c>
      <c r="AC6683" s="2" t="s">
        <v>41</v>
      </c>
      <c r="AD6683" s="2" t="s">
        <v>41</v>
      </c>
      <c r="AE6683" s="2" t="s">
        <v>41</v>
      </c>
      <c r="AF6683" s="2" t="s">
        <v>41</v>
      </c>
      <c r="AG6683" s="2" t="s">
        <v>41</v>
      </c>
      <c r="AH6683" s="2" t="s">
        <v>41</v>
      </c>
      <c r="AI6683" s="2" t="s">
        <v>41</v>
      </c>
    </row>
    <row r="6684" spans="1:35" x14ac:dyDescent="0.35">
      <c r="A6684">
        <v>2017</v>
      </c>
      <c r="B6684" s="1">
        <v>43003</v>
      </c>
      <c r="C6684">
        <v>25</v>
      </c>
      <c r="D6684" s="2" t="s">
        <v>164</v>
      </c>
      <c r="E6684" s="2" t="s">
        <v>46</v>
      </c>
      <c r="F6684">
        <v>10865</v>
      </c>
      <c r="G6684">
        <v>23018</v>
      </c>
      <c r="H6684" s="2" t="s">
        <v>88</v>
      </c>
      <c r="I6684" s="2" t="s">
        <v>178</v>
      </c>
      <c r="J6684" s="2" t="s">
        <v>580</v>
      </c>
      <c r="K6684" s="2" t="s">
        <v>199</v>
      </c>
      <c r="L6684">
        <v>10</v>
      </c>
      <c r="M6684">
        <v>19</v>
      </c>
      <c r="N6684">
        <v>26600000</v>
      </c>
      <c r="O6684">
        <v>11300000</v>
      </c>
      <c r="P6684">
        <v>285</v>
      </c>
      <c r="Q6684">
        <v>254</v>
      </c>
      <c r="R6684">
        <v>1</v>
      </c>
      <c r="S6684">
        <v>3</v>
      </c>
      <c r="T6684">
        <v>1</v>
      </c>
      <c r="U6684">
        <v>1</v>
      </c>
      <c r="V6684" s="2" t="s">
        <v>41</v>
      </c>
      <c r="W6684" s="2" t="s">
        <v>41</v>
      </c>
      <c r="X6684" s="2" t="s">
        <v>41</v>
      </c>
      <c r="Y6684" s="2" t="s">
        <v>41</v>
      </c>
      <c r="Z6684" s="2" t="s">
        <v>41</v>
      </c>
      <c r="AA6684" s="2" t="s">
        <v>41</v>
      </c>
      <c r="AB6684" s="2" t="s">
        <v>41</v>
      </c>
      <c r="AC6684" s="2" t="s">
        <v>41</v>
      </c>
      <c r="AD6684" s="2" t="s">
        <v>41</v>
      </c>
      <c r="AE6684" s="2" t="s">
        <v>41</v>
      </c>
      <c r="AF6684" s="2" t="s">
        <v>41</v>
      </c>
      <c r="AG6684" s="2" t="s">
        <v>41</v>
      </c>
      <c r="AH6684" s="2" t="s">
        <v>41</v>
      </c>
      <c r="AI6684" s="2" t="s">
        <v>41</v>
      </c>
    </row>
    <row r="6685" spans="1:35" x14ac:dyDescent="0.35">
      <c r="A6685">
        <v>2017</v>
      </c>
      <c r="B6685" s="1">
        <v>43020</v>
      </c>
      <c r="C6685">
        <v>27</v>
      </c>
      <c r="D6685" s="2" t="s">
        <v>164</v>
      </c>
      <c r="E6685" s="2" t="s">
        <v>36</v>
      </c>
      <c r="F6685">
        <v>17606</v>
      </c>
      <c r="G6685">
        <v>23018</v>
      </c>
      <c r="H6685" s="2" t="s">
        <v>88</v>
      </c>
      <c r="I6685" s="2" t="s">
        <v>75</v>
      </c>
      <c r="J6685" s="2" t="s">
        <v>85</v>
      </c>
      <c r="K6685" s="2" t="s">
        <v>81</v>
      </c>
      <c r="L6685">
        <v>9</v>
      </c>
      <c r="M6685">
        <v>15</v>
      </c>
      <c r="N6685">
        <v>34750000</v>
      </c>
      <c r="O6685">
        <v>29530000</v>
      </c>
      <c r="P6685">
        <v>299</v>
      </c>
      <c r="Q6685">
        <v>261</v>
      </c>
      <c r="R6685">
        <v>1</v>
      </c>
      <c r="S6685">
        <v>0</v>
      </c>
      <c r="T6685">
        <v>0</v>
      </c>
      <c r="U6685">
        <v>0</v>
      </c>
      <c r="V6685" s="2" t="s">
        <v>41</v>
      </c>
      <c r="W6685" s="2" t="s">
        <v>41</v>
      </c>
      <c r="X6685" s="2" t="s">
        <v>41</v>
      </c>
      <c r="Y6685" s="2" t="s">
        <v>41</v>
      </c>
      <c r="Z6685" s="2" t="s">
        <v>41</v>
      </c>
      <c r="AA6685" s="2" t="s">
        <v>41</v>
      </c>
      <c r="AB6685" s="2" t="s">
        <v>41</v>
      </c>
      <c r="AC6685" s="2" t="s">
        <v>41</v>
      </c>
      <c r="AD6685" s="2" t="s">
        <v>41</v>
      </c>
      <c r="AE6685" s="2" t="s">
        <v>41</v>
      </c>
      <c r="AF6685" s="2" t="s">
        <v>41</v>
      </c>
      <c r="AG6685" s="2" t="s">
        <v>41</v>
      </c>
      <c r="AH6685" s="2" t="s">
        <v>41</v>
      </c>
      <c r="AI6685" s="2" t="s">
        <v>41</v>
      </c>
    </row>
    <row r="6686" spans="1:35" x14ac:dyDescent="0.35">
      <c r="A6686">
        <v>2017</v>
      </c>
      <c r="B6686" s="1">
        <v>43026</v>
      </c>
      <c r="C6686">
        <v>29</v>
      </c>
      <c r="D6686" s="2" t="s">
        <v>164</v>
      </c>
      <c r="E6686" s="2" t="s">
        <v>140</v>
      </c>
      <c r="F6686">
        <v>11927</v>
      </c>
      <c r="G6686">
        <v>23018</v>
      </c>
      <c r="H6686" s="2" t="s">
        <v>88</v>
      </c>
      <c r="I6686" s="2" t="s">
        <v>82</v>
      </c>
      <c r="J6686" s="2" t="s">
        <v>85</v>
      </c>
      <c r="K6686" s="2" t="s">
        <v>566</v>
      </c>
      <c r="L6686">
        <v>9</v>
      </c>
      <c r="M6686">
        <v>17</v>
      </c>
      <c r="N6686">
        <v>34250000</v>
      </c>
      <c r="O6686">
        <v>15900000</v>
      </c>
      <c r="P6686">
        <v>301</v>
      </c>
      <c r="Q6686">
        <v>277</v>
      </c>
      <c r="R6686">
        <v>2</v>
      </c>
      <c r="S6686">
        <v>3</v>
      </c>
      <c r="T6686">
        <v>1</v>
      </c>
      <c r="U6686">
        <v>2</v>
      </c>
      <c r="V6686" s="2" t="s">
        <v>41</v>
      </c>
      <c r="W6686" s="2" t="s">
        <v>41</v>
      </c>
      <c r="X6686" s="2" t="s">
        <v>41</v>
      </c>
      <c r="Y6686" s="2" t="s">
        <v>41</v>
      </c>
      <c r="Z6686" s="2" t="s">
        <v>41</v>
      </c>
      <c r="AA6686" s="2" t="s">
        <v>41</v>
      </c>
      <c r="AB6686" s="2" t="s">
        <v>41</v>
      </c>
      <c r="AC6686" s="2" t="s">
        <v>41</v>
      </c>
      <c r="AD6686" s="2" t="s">
        <v>41</v>
      </c>
      <c r="AE6686" s="2" t="s">
        <v>41</v>
      </c>
      <c r="AF6686" s="2" t="s">
        <v>41</v>
      </c>
      <c r="AG6686" s="2" t="s">
        <v>41</v>
      </c>
      <c r="AH6686" s="2" t="s">
        <v>41</v>
      </c>
      <c r="AI6686" s="2" t="s">
        <v>41</v>
      </c>
    </row>
    <row r="6687" spans="1:35" x14ac:dyDescent="0.35">
      <c r="A6687">
        <v>2017</v>
      </c>
      <c r="B6687" s="1">
        <v>43037</v>
      </c>
      <c r="C6687">
        <v>31</v>
      </c>
      <c r="D6687" s="2" t="s">
        <v>164</v>
      </c>
      <c r="E6687" s="2" t="s">
        <v>72</v>
      </c>
      <c r="F6687">
        <v>17086</v>
      </c>
      <c r="G6687">
        <v>23018</v>
      </c>
      <c r="H6687" s="2" t="s">
        <v>88</v>
      </c>
      <c r="I6687" s="2" t="s">
        <v>184</v>
      </c>
      <c r="J6687" s="2" t="s">
        <v>85</v>
      </c>
      <c r="K6687" s="2" t="s">
        <v>426</v>
      </c>
      <c r="L6687">
        <v>10</v>
      </c>
      <c r="M6687">
        <v>6</v>
      </c>
      <c r="N6687">
        <v>32250000</v>
      </c>
      <c r="O6687">
        <v>9000000</v>
      </c>
      <c r="P6687">
        <v>306</v>
      </c>
      <c r="Q6687">
        <v>269</v>
      </c>
      <c r="R6687">
        <v>0</v>
      </c>
      <c r="S6687">
        <v>0</v>
      </c>
      <c r="T6687">
        <v>0</v>
      </c>
      <c r="U6687">
        <v>0</v>
      </c>
      <c r="V6687" s="2" t="s">
        <v>41</v>
      </c>
      <c r="W6687" s="2" t="s">
        <v>41</v>
      </c>
      <c r="X6687" s="2" t="s">
        <v>41</v>
      </c>
      <c r="Y6687" s="2" t="s">
        <v>41</v>
      </c>
      <c r="Z6687" s="2" t="s">
        <v>41</v>
      </c>
      <c r="AA6687" s="2" t="s">
        <v>41</v>
      </c>
      <c r="AB6687" s="2" t="s">
        <v>41</v>
      </c>
      <c r="AC6687" s="2" t="s">
        <v>41</v>
      </c>
      <c r="AD6687" s="2" t="s">
        <v>41</v>
      </c>
      <c r="AE6687" s="2" t="s">
        <v>41</v>
      </c>
      <c r="AF6687" s="2" t="s">
        <v>41</v>
      </c>
      <c r="AG6687" s="2" t="s">
        <v>41</v>
      </c>
      <c r="AH6687" s="2" t="s">
        <v>41</v>
      </c>
      <c r="AI6687" s="2" t="s">
        <v>41</v>
      </c>
    </row>
    <row r="6688" spans="1:35" x14ac:dyDescent="0.35">
      <c r="A6688">
        <v>2017</v>
      </c>
      <c r="B6688" s="1">
        <v>43048</v>
      </c>
      <c r="C6688">
        <v>33</v>
      </c>
      <c r="D6688" s="2" t="s">
        <v>164</v>
      </c>
      <c r="E6688" s="2" t="s">
        <v>108</v>
      </c>
      <c r="F6688">
        <v>8204</v>
      </c>
      <c r="G6688">
        <v>23018</v>
      </c>
      <c r="H6688" s="2" t="s">
        <v>88</v>
      </c>
      <c r="I6688" s="2" t="s">
        <v>363</v>
      </c>
      <c r="J6688" s="2" t="s">
        <v>85</v>
      </c>
      <c r="K6688" s="2" t="s">
        <v>592</v>
      </c>
      <c r="L6688">
        <v>13</v>
      </c>
      <c r="M6688">
        <v>20</v>
      </c>
      <c r="N6688">
        <v>35500000</v>
      </c>
      <c r="O6688">
        <v>6100000</v>
      </c>
      <c r="P6688">
        <v>306</v>
      </c>
      <c r="Q6688">
        <v>265</v>
      </c>
      <c r="R6688">
        <v>3</v>
      </c>
      <c r="S6688">
        <v>2</v>
      </c>
      <c r="T6688">
        <v>1</v>
      </c>
      <c r="U6688">
        <v>2</v>
      </c>
      <c r="V6688" s="2" t="s">
        <v>41</v>
      </c>
      <c r="W6688" s="2" t="s">
        <v>41</v>
      </c>
      <c r="X6688" s="2" t="s">
        <v>41</v>
      </c>
      <c r="Y6688" s="2" t="s">
        <v>41</v>
      </c>
      <c r="Z6688" s="2" t="s">
        <v>41</v>
      </c>
      <c r="AA6688" s="2" t="s">
        <v>41</v>
      </c>
      <c r="AB6688" s="2" t="s">
        <v>41</v>
      </c>
      <c r="AC6688" s="2" t="s">
        <v>41</v>
      </c>
      <c r="AD6688" s="2" t="s">
        <v>41</v>
      </c>
      <c r="AE6688" s="2" t="s">
        <v>41</v>
      </c>
      <c r="AF6688" s="2" t="s">
        <v>41</v>
      </c>
      <c r="AG6688" s="2" t="s">
        <v>41</v>
      </c>
      <c r="AH6688" s="2" t="s">
        <v>41</v>
      </c>
      <c r="AI6688" s="2" t="s">
        <v>41</v>
      </c>
    </row>
    <row r="6689" spans="1:35" x14ac:dyDescent="0.35">
      <c r="A6689">
        <v>2017</v>
      </c>
      <c r="B6689" s="1">
        <v>43058</v>
      </c>
      <c r="C6689">
        <v>36</v>
      </c>
      <c r="D6689" s="2" t="s">
        <v>164</v>
      </c>
      <c r="E6689" s="2" t="s">
        <v>72</v>
      </c>
      <c r="F6689">
        <v>19719</v>
      </c>
      <c r="G6689">
        <v>23018</v>
      </c>
      <c r="H6689" s="2" t="s">
        <v>88</v>
      </c>
      <c r="I6689" s="2" t="s">
        <v>70</v>
      </c>
      <c r="J6689" s="2" t="s">
        <v>85</v>
      </c>
      <c r="K6689" s="2" t="s">
        <v>55</v>
      </c>
      <c r="L6689">
        <v>10</v>
      </c>
      <c r="M6689">
        <v>15</v>
      </c>
      <c r="N6689">
        <v>28850000</v>
      </c>
      <c r="O6689">
        <v>12850000</v>
      </c>
      <c r="P6689">
        <v>298</v>
      </c>
      <c r="Q6689">
        <v>276</v>
      </c>
      <c r="R6689">
        <v>3</v>
      </c>
      <c r="S6689">
        <v>0</v>
      </c>
      <c r="T6689">
        <v>3</v>
      </c>
      <c r="U6689">
        <v>0</v>
      </c>
      <c r="V6689" s="2" t="s">
        <v>41</v>
      </c>
      <c r="W6689" s="2" t="s">
        <v>41</v>
      </c>
      <c r="X6689" s="2" t="s">
        <v>41</v>
      </c>
      <c r="Y6689" s="2" t="s">
        <v>41</v>
      </c>
      <c r="Z6689" s="2" t="s">
        <v>41</v>
      </c>
      <c r="AA6689" s="2" t="s">
        <v>41</v>
      </c>
      <c r="AB6689" s="2" t="s">
        <v>41</v>
      </c>
      <c r="AC6689" s="2" t="s">
        <v>41</v>
      </c>
      <c r="AD6689" s="2" t="s">
        <v>41</v>
      </c>
      <c r="AE6689" s="2" t="s">
        <v>41</v>
      </c>
      <c r="AF6689" s="2" t="s">
        <v>41</v>
      </c>
      <c r="AG6689" s="2" t="s">
        <v>41</v>
      </c>
      <c r="AH6689" s="2" t="s">
        <v>41</v>
      </c>
      <c r="AI6689" s="2" t="s">
        <v>41</v>
      </c>
    </row>
    <row r="6690" spans="1:35" x14ac:dyDescent="0.35">
      <c r="A6690">
        <v>2017</v>
      </c>
      <c r="B6690" s="1">
        <v>43072</v>
      </c>
      <c r="C6690">
        <v>38</v>
      </c>
      <c r="D6690" s="2" t="s">
        <v>164</v>
      </c>
      <c r="E6690" s="2" t="s">
        <v>56</v>
      </c>
      <c r="F6690">
        <v>19116</v>
      </c>
      <c r="G6690">
        <v>23018</v>
      </c>
      <c r="H6690" s="2" t="s">
        <v>88</v>
      </c>
      <c r="I6690" s="2" t="s">
        <v>37</v>
      </c>
      <c r="J6690" s="2" t="s">
        <v>85</v>
      </c>
      <c r="K6690" s="2" t="s">
        <v>394</v>
      </c>
      <c r="L6690">
        <v>9</v>
      </c>
      <c r="M6690">
        <v>3</v>
      </c>
      <c r="N6690">
        <v>28000000</v>
      </c>
      <c r="O6690">
        <v>600000</v>
      </c>
      <c r="P6690">
        <v>299</v>
      </c>
      <c r="Q6690">
        <v>211</v>
      </c>
      <c r="R6690">
        <v>4</v>
      </c>
      <c r="S6690">
        <v>3</v>
      </c>
      <c r="T6690">
        <v>2</v>
      </c>
      <c r="U6690">
        <v>2</v>
      </c>
      <c r="V6690" s="2" t="s">
        <v>41</v>
      </c>
      <c r="W6690" s="2" t="s">
        <v>41</v>
      </c>
      <c r="X6690" s="2" t="s">
        <v>41</v>
      </c>
      <c r="Y6690" s="2" t="s">
        <v>41</v>
      </c>
      <c r="Z6690" s="2" t="s">
        <v>41</v>
      </c>
      <c r="AA6690" s="2" t="s">
        <v>41</v>
      </c>
      <c r="AB6690" s="2" t="s">
        <v>41</v>
      </c>
      <c r="AC6690" s="2" t="s">
        <v>41</v>
      </c>
      <c r="AD6690" s="2" t="s">
        <v>41</v>
      </c>
      <c r="AE6690" s="2" t="s">
        <v>41</v>
      </c>
      <c r="AF6690" s="2" t="s">
        <v>41</v>
      </c>
      <c r="AG6690" s="2" t="s">
        <v>41</v>
      </c>
      <c r="AH6690" s="2" t="s">
        <v>41</v>
      </c>
      <c r="AI6690" s="2" t="s">
        <v>41</v>
      </c>
    </row>
    <row r="6691" spans="1:35" x14ac:dyDescent="0.35">
      <c r="A6691">
        <v>2017</v>
      </c>
      <c r="B6691" s="1">
        <v>42869</v>
      </c>
      <c r="C6691">
        <v>1</v>
      </c>
      <c r="D6691" s="2" t="s">
        <v>159</v>
      </c>
      <c r="E6691" s="2" t="s">
        <v>206</v>
      </c>
      <c r="F6691">
        <v>3104</v>
      </c>
      <c r="G6691">
        <v>19728</v>
      </c>
      <c r="H6691" s="2" t="s">
        <v>38</v>
      </c>
      <c r="I6691" s="2" t="s">
        <v>62</v>
      </c>
      <c r="J6691" s="2" t="s">
        <v>78</v>
      </c>
      <c r="K6691" s="2" t="s">
        <v>71</v>
      </c>
      <c r="L6691">
        <v>3</v>
      </c>
      <c r="M6691">
        <v>20</v>
      </c>
      <c r="N6691">
        <v>9650000</v>
      </c>
      <c r="O6691">
        <v>13600000</v>
      </c>
      <c r="P6691">
        <v>27</v>
      </c>
      <c r="Q6691">
        <v>267</v>
      </c>
      <c r="R6691">
        <v>4</v>
      </c>
      <c r="S6691">
        <v>0</v>
      </c>
      <c r="T6691">
        <v>2</v>
      </c>
      <c r="U6691">
        <v>0</v>
      </c>
      <c r="V6691" s="2" t="s">
        <v>41</v>
      </c>
      <c r="W6691" s="2" t="s">
        <v>41</v>
      </c>
      <c r="X6691" s="2" t="s">
        <v>41</v>
      </c>
      <c r="Y6691" s="2" t="s">
        <v>41</v>
      </c>
      <c r="Z6691" s="2" t="s">
        <v>41</v>
      </c>
      <c r="AA6691" s="2" t="s">
        <v>41</v>
      </c>
      <c r="AB6691" s="2" t="s">
        <v>41</v>
      </c>
      <c r="AC6691" s="2" t="s">
        <v>41</v>
      </c>
      <c r="AD6691" s="2" t="s">
        <v>41</v>
      </c>
      <c r="AE6691" s="2" t="s">
        <v>41</v>
      </c>
      <c r="AF6691" s="2" t="s">
        <v>41</v>
      </c>
      <c r="AG6691" s="2" t="s">
        <v>41</v>
      </c>
      <c r="AH6691" s="2" t="s">
        <v>41</v>
      </c>
      <c r="AI6691" s="2" t="s">
        <v>41</v>
      </c>
    </row>
    <row r="6692" spans="1:35" x14ac:dyDescent="0.35">
      <c r="A6692">
        <v>2017</v>
      </c>
      <c r="B6692" s="1">
        <v>42890</v>
      </c>
      <c r="C6692">
        <v>4</v>
      </c>
      <c r="D6692" s="2" t="s">
        <v>159</v>
      </c>
      <c r="E6692" s="2" t="s">
        <v>108</v>
      </c>
      <c r="F6692">
        <v>5711</v>
      </c>
      <c r="G6692">
        <v>19728</v>
      </c>
      <c r="H6692" s="2" t="s">
        <v>38</v>
      </c>
      <c r="I6692" s="2" t="s">
        <v>75</v>
      </c>
      <c r="J6692" s="2" t="s">
        <v>78</v>
      </c>
      <c r="K6692" s="2" t="s">
        <v>313</v>
      </c>
      <c r="L6692">
        <v>11</v>
      </c>
      <c r="M6692">
        <v>6</v>
      </c>
      <c r="N6692">
        <v>9000000</v>
      </c>
      <c r="O6692">
        <v>34150000</v>
      </c>
      <c r="P6692">
        <v>29</v>
      </c>
      <c r="Q6692">
        <v>261</v>
      </c>
      <c r="R6692">
        <v>1</v>
      </c>
      <c r="S6692">
        <v>0</v>
      </c>
      <c r="T6692">
        <v>0</v>
      </c>
      <c r="U6692">
        <v>0</v>
      </c>
      <c r="V6692" s="2" t="s">
        <v>41</v>
      </c>
      <c r="W6692" s="2" t="s">
        <v>41</v>
      </c>
      <c r="X6692" s="2" t="s">
        <v>41</v>
      </c>
      <c r="Y6692" s="2" t="s">
        <v>41</v>
      </c>
      <c r="Z6692" s="2" t="s">
        <v>41</v>
      </c>
      <c r="AA6692" s="2" t="s">
        <v>41</v>
      </c>
      <c r="AB6692" s="2" t="s">
        <v>41</v>
      </c>
      <c r="AC6692" s="2" t="s">
        <v>41</v>
      </c>
      <c r="AD6692" s="2" t="s">
        <v>41</v>
      </c>
      <c r="AE6692" s="2" t="s">
        <v>41</v>
      </c>
      <c r="AF6692" s="2" t="s">
        <v>41</v>
      </c>
      <c r="AG6692" s="2" t="s">
        <v>41</v>
      </c>
      <c r="AH6692" s="2" t="s">
        <v>41</v>
      </c>
      <c r="AI6692" s="2" t="s">
        <v>41</v>
      </c>
    </row>
    <row r="6693" spans="1:35" x14ac:dyDescent="0.35">
      <c r="A6693">
        <v>2017</v>
      </c>
      <c r="B6693" s="1">
        <v>42897</v>
      </c>
      <c r="C6693">
        <v>6</v>
      </c>
      <c r="D6693" s="2" t="s">
        <v>159</v>
      </c>
      <c r="E6693" s="2" t="s">
        <v>64</v>
      </c>
      <c r="F6693">
        <v>4105</v>
      </c>
      <c r="G6693">
        <v>19728</v>
      </c>
      <c r="H6693" s="2" t="s">
        <v>38</v>
      </c>
      <c r="I6693" s="2" t="s">
        <v>82</v>
      </c>
      <c r="J6693" s="2" t="s">
        <v>78</v>
      </c>
      <c r="K6693" s="2" t="s">
        <v>199</v>
      </c>
      <c r="L6693">
        <v>8</v>
      </c>
      <c r="M6693">
        <v>5</v>
      </c>
      <c r="N6693">
        <v>9700000</v>
      </c>
      <c r="O6693">
        <v>11150000</v>
      </c>
      <c r="P6693">
        <v>308</v>
      </c>
      <c r="Q6693">
        <v>271</v>
      </c>
      <c r="R6693">
        <v>3</v>
      </c>
      <c r="S6693">
        <v>2</v>
      </c>
      <c r="T6693">
        <v>2</v>
      </c>
      <c r="U6693">
        <v>0</v>
      </c>
      <c r="V6693" s="2" t="s">
        <v>41</v>
      </c>
      <c r="W6693" s="2" t="s">
        <v>41</v>
      </c>
      <c r="X6693" s="2" t="s">
        <v>41</v>
      </c>
      <c r="Y6693" s="2" t="s">
        <v>41</v>
      </c>
      <c r="Z6693" s="2" t="s">
        <v>41</v>
      </c>
      <c r="AA6693" s="2" t="s">
        <v>41</v>
      </c>
      <c r="AB6693" s="2" t="s">
        <v>41</v>
      </c>
      <c r="AC6693" s="2" t="s">
        <v>41</v>
      </c>
      <c r="AD6693" s="2" t="s">
        <v>41</v>
      </c>
      <c r="AE6693" s="2" t="s">
        <v>41</v>
      </c>
      <c r="AF6693" s="2" t="s">
        <v>41</v>
      </c>
      <c r="AG6693" s="2" t="s">
        <v>41</v>
      </c>
      <c r="AH6693" s="2" t="s">
        <v>41</v>
      </c>
      <c r="AI6693" s="2" t="s">
        <v>41</v>
      </c>
    </row>
    <row r="6694" spans="1:35" x14ac:dyDescent="0.35">
      <c r="A6694">
        <v>2017</v>
      </c>
      <c r="B6694" s="1">
        <v>42909</v>
      </c>
      <c r="C6694">
        <v>9</v>
      </c>
      <c r="D6694" s="2" t="s">
        <v>159</v>
      </c>
      <c r="E6694" s="2" t="s">
        <v>232</v>
      </c>
      <c r="F6694">
        <v>4465</v>
      </c>
      <c r="G6694">
        <v>19728</v>
      </c>
      <c r="H6694" s="2" t="s">
        <v>38</v>
      </c>
      <c r="I6694" s="2" t="s">
        <v>57</v>
      </c>
      <c r="J6694" s="2" t="s">
        <v>78</v>
      </c>
      <c r="K6694" s="2" t="s">
        <v>102</v>
      </c>
      <c r="L6694">
        <v>10</v>
      </c>
      <c r="M6694">
        <v>9</v>
      </c>
      <c r="N6694">
        <v>13050000</v>
      </c>
      <c r="O6694">
        <v>17250000</v>
      </c>
      <c r="P6694">
        <v>302</v>
      </c>
      <c r="Q6694">
        <v>28</v>
      </c>
      <c r="R6694">
        <v>1</v>
      </c>
      <c r="S6694">
        <v>0</v>
      </c>
      <c r="T6694">
        <v>1</v>
      </c>
      <c r="U6694">
        <v>0</v>
      </c>
      <c r="V6694" s="2" t="s">
        <v>41</v>
      </c>
      <c r="W6694" s="2" t="s">
        <v>41</v>
      </c>
      <c r="X6694" s="2" t="s">
        <v>41</v>
      </c>
      <c r="Y6694" s="2" t="s">
        <v>41</v>
      </c>
      <c r="Z6694" s="2" t="s">
        <v>41</v>
      </c>
      <c r="AA6694" s="2" t="s">
        <v>41</v>
      </c>
      <c r="AB6694" s="2" t="s">
        <v>41</v>
      </c>
      <c r="AC6694" s="2" t="s">
        <v>41</v>
      </c>
      <c r="AD6694" s="2" t="s">
        <v>41</v>
      </c>
      <c r="AE6694" s="2" t="s">
        <v>41</v>
      </c>
      <c r="AF6694" s="2" t="s">
        <v>41</v>
      </c>
      <c r="AG6694" s="2" t="s">
        <v>41</v>
      </c>
      <c r="AH6694" s="2" t="s">
        <v>41</v>
      </c>
      <c r="AI6694" s="2" t="s">
        <v>41</v>
      </c>
    </row>
    <row r="6695" spans="1:35" x14ac:dyDescent="0.35">
      <c r="A6695">
        <v>2017</v>
      </c>
      <c r="B6695" s="1">
        <v>42911</v>
      </c>
      <c r="C6695">
        <v>10</v>
      </c>
      <c r="D6695" s="2" t="s">
        <v>159</v>
      </c>
      <c r="E6695" s="2" t="s">
        <v>86</v>
      </c>
      <c r="F6695">
        <v>6051</v>
      </c>
      <c r="G6695">
        <v>19728</v>
      </c>
      <c r="H6695" s="2" t="s">
        <v>38</v>
      </c>
      <c r="I6695" s="2" t="s">
        <v>54</v>
      </c>
      <c r="J6695" s="2" t="s">
        <v>78</v>
      </c>
      <c r="K6695" s="2" t="s">
        <v>336</v>
      </c>
      <c r="L6695">
        <v>8</v>
      </c>
      <c r="M6695">
        <v>9</v>
      </c>
      <c r="N6695">
        <v>13050000</v>
      </c>
      <c r="O6695">
        <v>27400000</v>
      </c>
      <c r="P6695">
        <v>302</v>
      </c>
      <c r="Q6695">
        <v>256</v>
      </c>
      <c r="R6695">
        <v>1</v>
      </c>
      <c r="S6695">
        <v>2</v>
      </c>
      <c r="T6695">
        <v>1</v>
      </c>
      <c r="U6695">
        <v>2</v>
      </c>
      <c r="V6695" s="2" t="s">
        <v>41</v>
      </c>
      <c r="W6695" s="2" t="s">
        <v>41</v>
      </c>
      <c r="X6695" s="2" t="s">
        <v>41</v>
      </c>
      <c r="Y6695" s="2" t="s">
        <v>41</v>
      </c>
      <c r="Z6695" s="2" t="s">
        <v>41</v>
      </c>
      <c r="AA6695" s="2" t="s">
        <v>41</v>
      </c>
      <c r="AB6695" s="2" t="s">
        <v>41</v>
      </c>
      <c r="AC6695" s="2" t="s">
        <v>41</v>
      </c>
      <c r="AD6695" s="2" t="s">
        <v>41</v>
      </c>
      <c r="AE6695" s="2" t="s">
        <v>41</v>
      </c>
      <c r="AF6695" s="2" t="s">
        <v>41</v>
      </c>
      <c r="AG6695" s="2" t="s">
        <v>41</v>
      </c>
      <c r="AH6695" s="2" t="s">
        <v>41</v>
      </c>
      <c r="AI6695" s="2" t="s">
        <v>41</v>
      </c>
    </row>
    <row r="6696" spans="1:35" x14ac:dyDescent="0.35">
      <c r="A6696">
        <v>2017</v>
      </c>
      <c r="B6696" s="1">
        <v>42929</v>
      </c>
      <c r="C6696">
        <v>13</v>
      </c>
      <c r="D6696" s="2" t="s">
        <v>159</v>
      </c>
      <c r="E6696" s="2" t="s">
        <v>470</v>
      </c>
      <c r="F6696">
        <v>4181</v>
      </c>
      <c r="G6696">
        <v>19728</v>
      </c>
      <c r="H6696" s="2" t="s">
        <v>38</v>
      </c>
      <c r="I6696" s="2" t="s">
        <v>194</v>
      </c>
      <c r="J6696" s="2" t="s">
        <v>41</v>
      </c>
      <c r="K6696" s="2" t="s">
        <v>41</v>
      </c>
      <c r="L6696">
        <v>13</v>
      </c>
      <c r="M6696">
        <v>16</v>
      </c>
      <c r="R6696">
        <v>0</v>
      </c>
      <c r="S6696">
        <v>3</v>
      </c>
      <c r="T6696">
        <v>0</v>
      </c>
      <c r="U6696">
        <v>1</v>
      </c>
      <c r="V6696" s="2" t="s">
        <v>41</v>
      </c>
      <c r="W6696" s="2" t="s">
        <v>41</v>
      </c>
      <c r="X6696" s="2" t="s">
        <v>41</v>
      </c>
      <c r="Y6696" s="2" t="s">
        <v>41</v>
      </c>
      <c r="Z6696" s="2" t="s">
        <v>41</v>
      </c>
      <c r="AA6696" s="2" t="s">
        <v>41</v>
      </c>
      <c r="AB6696" s="2" t="s">
        <v>41</v>
      </c>
      <c r="AC6696" s="2" t="s">
        <v>41</v>
      </c>
      <c r="AD6696" s="2" t="s">
        <v>41</v>
      </c>
      <c r="AE6696" s="2" t="s">
        <v>41</v>
      </c>
      <c r="AF6696" s="2" t="s">
        <v>41</v>
      </c>
      <c r="AG6696" s="2" t="s">
        <v>41</v>
      </c>
      <c r="AH6696" s="2" t="s">
        <v>41</v>
      </c>
      <c r="AI6696" s="2" t="s">
        <v>41</v>
      </c>
    </row>
    <row r="6697" spans="1:35" x14ac:dyDescent="0.35">
      <c r="A6697">
        <v>2017</v>
      </c>
      <c r="B6697" s="1">
        <v>42936</v>
      </c>
      <c r="C6697">
        <v>15</v>
      </c>
      <c r="D6697" s="2" t="s">
        <v>159</v>
      </c>
      <c r="E6697" s="2" t="s">
        <v>243</v>
      </c>
      <c r="F6697">
        <v>3832</v>
      </c>
      <c r="G6697">
        <v>19728</v>
      </c>
      <c r="H6697" s="2" t="s">
        <v>38</v>
      </c>
      <c r="I6697" s="2" t="s">
        <v>70</v>
      </c>
      <c r="J6697" s="2" t="s">
        <v>78</v>
      </c>
      <c r="K6697" s="2" t="s">
        <v>130</v>
      </c>
      <c r="L6697">
        <v>16</v>
      </c>
      <c r="M6697">
        <v>12</v>
      </c>
      <c r="N6697">
        <v>13250000</v>
      </c>
      <c r="O6697">
        <v>10500000</v>
      </c>
      <c r="P6697">
        <v>289</v>
      </c>
      <c r="Q6697">
        <v>272</v>
      </c>
      <c r="R6697">
        <v>4</v>
      </c>
      <c r="S6697">
        <v>0</v>
      </c>
      <c r="T6697">
        <v>1</v>
      </c>
      <c r="U6697">
        <v>0</v>
      </c>
      <c r="V6697" s="2" t="s">
        <v>41</v>
      </c>
      <c r="W6697" s="2" t="s">
        <v>41</v>
      </c>
      <c r="X6697" s="2" t="s">
        <v>41</v>
      </c>
      <c r="Y6697" s="2" t="s">
        <v>41</v>
      </c>
      <c r="Z6697" s="2" t="s">
        <v>41</v>
      </c>
      <c r="AA6697" s="2" t="s">
        <v>41</v>
      </c>
      <c r="AB6697" s="2" t="s">
        <v>41</v>
      </c>
      <c r="AC6697" s="2" t="s">
        <v>41</v>
      </c>
      <c r="AD6697" s="2" t="s">
        <v>41</v>
      </c>
      <c r="AE6697" s="2" t="s">
        <v>41</v>
      </c>
      <c r="AF6697" s="2" t="s">
        <v>41</v>
      </c>
      <c r="AG6697" s="2" t="s">
        <v>41</v>
      </c>
      <c r="AH6697" s="2" t="s">
        <v>41</v>
      </c>
      <c r="AI6697" s="2" t="s">
        <v>41</v>
      </c>
    </row>
    <row r="6698" spans="1:35" x14ac:dyDescent="0.35">
      <c r="A6698">
        <v>2017</v>
      </c>
      <c r="B6698" s="1">
        <v>42957</v>
      </c>
      <c r="C6698">
        <v>17</v>
      </c>
      <c r="D6698" s="2" t="s">
        <v>159</v>
      </c>
      <c r="E6698" s="2" t="s">
        <v>36</v>
      </c>
      <c r="F6698">
        <v>5977</v>
      </c>
      <c r="G6698">
        <v>19728</v>
      </c>
      <c r="H6698" s="2" t="s">
        <v>38</v>
      </c>
      <c r="I6698" s="2" t="s">
        <v>87</v>
      </c>
      <c r="J6698" s="2" t="s">
        <v>78</v>
      </c>
      <c r="K6698" s="2" t="s">
        <v>200</v>
      </c>
      <c r="L6698">
        <v>11</v>
      </c>
      <c r="M6698">
        <v>10</v>
      </c>
      <c r="N6698">
        <v>8600000</v>
      </c>
      <c r="O6698">
        <v>17550000</v>
      </c>
      <c r="P6698">
        <v>27</v>
      </c>
      <c r="Q6698">
        <v>256</v>
      </c>
      <c r="R6698">
        <v>0</v>
      </c>
      <c r="S6698">
        <v>0</v>
      </c>
      <c r="T6698">
        <v>0</v>
      </c>
      <c r="U6698">
        <v>0</v>
      </c>
      <c r="V6698" s="2" t="s">
        <v>41</v>
      </c>
      <c r="W6698" s="2" t="s">
        <v>41</v>
      </c>
      <c r="X6698" s="2" t="s">
        <v>41</v>
      </c>
      <c r="Y6698" s="2" t="s">
        <v>41</v>
      </c>
      <c r="Z6698" s="2" t="s">
        <v>41</v>
      </c>
      <c r="AA6698" s="2" t="s">
        <v>41</v>
      </c>
      <c r="AB6698" s="2" t="s">
        <v>41</v>
      </c>
      <c r="AC6698" s="2" t="s">
        <v>41</v>
      </c>
      <c r="AD6698" s="2" t="s">
        <v>41</v>
      </c>
      <c r="AE6698" s="2" t="s">
        <v>41</v>
      </c>
      <c r="AF6698" s="2" t="s">
        <v>41</v>
      </c>
      <c r="AG6698" s="2" t="s">
        <v>41</v>
      </c>
      <c r="AH6698" s="2" t="s">
        <v>41</v>
      </c>
      <c r="AI6698" s="2" t="s">
        <v>41</v>
      </c>
    </row>
    <row r="6699" spans="1:35" x14ac:dyDescent="0.35">
      <c r="A6699">
        <v>2017</v>
      </c>
      <c r="B6699" s="1">
        <v>42954</v>
      </c>
      <c r="C6699">
        <v>19</v>
      </c>
      <c r="D6699" s="2" t="s">
        <v>159</v>
      </c>
      <c r="E6699" s="2" t="s">
        <v>72</v>
      </c>
      <c r="F6699">
        <v>6310</v>
      </c>
      <c r="G6699">
        <v>19728</v>
      </c>
      <c r="H6699" s="2" t="s">
        <v>38</v>
      </c>
      <c r="I6699" s="2" t="s">
        <v>59</v>
      </c>
      <c r="J6699" s="2" t="s">
        <v>78</v>
      </c>
      <c r="K6699" s="2" t="s">
        <v>52</v>
      </c>
      <c r="L6699">
        <v>13</v>
      </c>
      <c r="M6699">
        <v>12</v>
      </c>
      <c r="N6699">
        <v>11150000</v>
      </c>
      <c r="O6699">
        <v>7450000</v>
      </c>
      <c r="P6699">
        <v>297</v>
      </c>
      <c r="Q6699">
        <v>235</v>
      </c>
      <c r="R6699">
        <v>0</v>
      </c>
      <c r="S6699">
        <v>0</v>
      </c>
      <c r="T6699">
        <v>0</v>
      </c>
      <c r="U6699">
        <v>0</v>
      </c>
      <c r="V6699" s="2" t="s">
        <v>41</v>
      </c>
      <c r="W6699" s="2" t="s">
        <v>41</v>
      </c>
      <c r="X6699" s="2" t="s">
        <v>41</v>
      </c>
      <c r="Y6699" s="2" t="s">
        <v>41</v>
      </c>
      <c r="Z6699" s="2" t="s">
        <v>41</v>
      </c>
      <c r="AA6699" s="2" t="s">
        <v>41</v>
      </c>
      <c r="AB6699" s="2" t="s">
        <v>41</v>
      </c>
      <c r="AC6699" s="2" t="s">
        <v>41</v>
      </c>
      <c r="AD6699" s="2" t="s">
        <v>41</v>
      </c>
      <c r="AE6699" s="2" t="s">
        <v>41</v>
      </c>
      <c r="AF6699" s="2" t="s">
        <v>41</v>
      </c>
      <c r="AG6699" s="2" t="s">
        <v>41</v>
      </c>
      <c r="AH6699" s="2" t="s">
        <v>41</v>
      </c>
      <c r="AI6699" s="2" t="s">
        <v>41</v>
      </c>
    </row>
    <row r="6700" spans="1:35" x14ac:dyDescent="0.35">
      <c r="A6700">
        <v>2017</v>
      </c>
      <c r="B6700" s="1">
        <v>42967</v>
      </c>
      <c r="C6700">
        <v>21</v>
      </c>
      <c r="D6700" s="2" t="s">
        <v>159</v>
      </c>
      <c r="E6700" s="2" t="s">
        <v>64</v>
      </c>
      <c r="F6700">
        <v>3208</v>
      </c>
      <c r="G6700">
        <v>19728</v>
      </c>
      <c r="H6700" s="2" t="s">
        <v>38</v>
      </c>
      <c r="I6700" s="2" t="s">
        <v>184</v>
      </c>
      <c r="J6700" s="2" t="s">
        <v>78</v>
      </c>
      <c r="K6700" s="2" t="s">
        <v>426</v>
      </c>
      <c r="L6700">
        <v>14</v>
      </c>
      <c r="M6700">
        <v>8</v>
      </c>
      <c r="N6700">
        <v>8600000</v>
      </c>
      <c r="O6700">
        <v>9900000</v>
      </c>
      <c r="P6700">
        <v>283</v>
      </c>
      <c r="Q6700">
        <v>287</v>
      </c>
      <c r="R6700">
        <v>2</v>
      </c>
      <c r="S6700">
        <v>1</v>
      </c>
      <c r="T6700">
        <v>1</v>
      </c>
      <c r="U6700">
        <v>1</v>
      </c>
      <c r="V6700" s="2" t="s">
        <v>41</v>
      </c>
      <c r="W6700" s="2" t="s">
        <v>41</v>
      </c>
      <c r="X6700" s="2" t="s">
        <v>41</v>
      </c>
      <c r="Y6700" s="2" t="s">
        <v>41</v>
      </c>
      <c r="Z6700" s="2" t="s">
        <v>41</v>
      </c>
      <c r="AA6700" s="2" t="s">
        <v>41</v>
      </c>
      <c r="AB6700" s="2" t="s">
        <v>41</v>
      </c>
      <c r="AC6700" s="2" t="s">
        <v>41</v>
      </c>
      <c r="AD6700" s="2" t="s">
        <v>41</v>
      </c>
      <c r="AE6700" s="2" t="s">
        <v>41</v>
      </c>
      <c r="AF6700" s="2" t="s">
        <v>41</v>
      </c>
      <c r="AG6700" s="2" t="s">
        <v>41</v>
      </c>
      <c r="AH6700" s="2" t="s">
        <v>41</v>
      </c>
      <c r="AI6700" s="2" t="s">
        <v>41</v>
      </c>
    </row>
    <row r="6701" spans="1:35" x14ac:dyDescent="0.35">
      <c r="A6701">
        <v>2017</v>
      </c>
      <c r="B6701" s="1">
        <v>42974</v>
      </c>
      <c r="C6701">
        <v>22</v>
      </c>
      <c r="D6701" s="2" t="s">
        <v>159</v>
      </c>
      <c r="E6701" s="2" t="s">
        <v>108</v>
      </c>
      <c r="F6701">
        <v>5779</v>
      </c>
      <c r="G6701">
        <v>19728</v>
      </c>
      <c r="H6701" s="2" t="s">
        <v>38</v>
      </c>
      <c r="I6701" s="2" t="s">
        <v>88</v>
      </c>
      <c r="J6701" s="2" t="s">
        <v>78</v>
      </c>
      <c r="K6701" s="2" t="s">
        <v>580</v>
      </c>
      <c r="L6701">
        <v>11</v>
      </c>
      <c r="M6701">
        <v>13</v>
      </c>
      <c r="N6701">
        <v>10600000</v>
      </c>
      <c r="O6701">
        <v>30750000</v>
      </c>
      <c r="P6701">
        <v>281</v>
      </c>
      <c r="Q6701">
        <v>297</v>
      </c>
      <c r="R6701">
        <v>1</v>
      </c>
      <c r="S6701">
        <v>2</v>
      </c>
      <c r="T6701">
        <v>1</v>
      </c>
      <c r="U6701">
        <v>0</v>
      </c>
      <c r="V6701" s="2" t="s">
        <v>41</v>
      </c>
      <c r="W6701" s="2" t="s">
        <v>41</v>
      </c>
      <c r="X6701" s="2" t="s">
        <v>41</v>
      </c>
      <c r="Y6701" s="2" t="s">
        <v>41</v>
      </c>
      <c r="Z6701" s="2" t="s">
        <v>41</v>
      </c>
      <c r="AA6701" s="2" t="s">
        <v>41</v>
      </c>
      <c r="AB6701" s="2" t="s">
        <v>41</v>
      </c>
      <c r="AC6701" s="2" t="s">
        <v>41</v>
      </c>
      <c r="AD6701" s="2" t="s">
        <v>41</v>
      </c>
      <c r="AE6701" s="2" t="s">
        <v>41</v>
      </c>
      <c r="AF6701" s="2" t="s">
        <v>41</v>
      </c>
      <c r="AG6701" s="2" t="s">
        <v>41</v>
      </c>
      <c r="AH6701" s="2" t="s">
        <v>41</v>
      </c>
      <c r="AI6701" s="2" t="s">
        <v>41</v>
      </c>
    </row>
    <row r="6702" spans="1:35" x14ac:dyDescent="0.35">
      <c r="A6702">
        <v>2017</v>
      </c>
      <c r="B6702" s="1">
        <v>42995</v>
      </c>
      <c r="C6702">
        <v>24</v>
      </c>
      <c r="D6702" s="2" t="s">
        <v>159</v>
      </c>
      <c r="E6702" s="2" t="s">
        <v>83</v>
      </c>
      <c r="F6702">
        <v>5264</v>
      </c>
      <c r="G6702">
        <v>19728</v>
      </c>
      <c r="H6702" s="2" t="s">
        <v>38</v>
      </c>
      <c r="I6702" s="2" t="s">
        <v>363</v>
      </c>
      <c r="J6702" s="2" t="s">
        <v>78</v>
      </c>
      <c r="K6702" s="2" t="s">
        <v>592</v>
      </c>
      <c r="L6702">
        <v>13</v>
      </c>
      <c r="M6702">
        <v>20</v>
      </c>
      <c r="N6702">
        <v>8050000</v>
      </c>
      <c r="O6702">
        <v>6900000</v>
      </c>
      <c r="P6702">
        <v>287</v>
      </c>
      <c r="Q6702">
        <v>255</v>
      </c>
      <c r="R6702">
        <v>1</v>
      </c>
      <c r="S6702">
        <v>3</v>
      </c>
      <c r="T6702">
        <v>0</v>
      </c>
      <c r="U6702">
        <v>1</v>
      </c>
      <c r="V6702" s="2" t="s">
        <v>41</v>
      </c>
      <c r="W6702" s="2" t="s">
        <v>41</v>
      </c>
      <c r="X6702" s="2" t="s">
        <v>41</v>
      </c>
      <c r="Y6702" s="2" t="s">
        <v>41</v>
      </c>
      <c r="Z6702" s="2" t="s">
        <v>41</v>
      </c>
      <c r="AA6702" s="2" t="s">
        <v>41</v>
      </c>
      <c r="AB6702" s="2" t="s">
        <v>41</v>
      </c>
      <c r="AC6702" s="2" t="s">
        <v>41</v>
      </c>
      <c r="AD6702" s="2" t="s">
        <v>41</v>
      </c>
      <c r="AE6702" s="2" t="s">
        <v>41</v>
      </c>
      <c r="AF6702" s="2" t="s">
        <v>41</v>
      </c>
      <c r="AG6702" s="2" t="s">
        <v>41</v>
      </c>
      <c r="AH6702" s="2" t="s">
        <v>41</v>
      </c>
      <c r="AI6702" s="2" t="s">
        <v>41</v>
      </c>
    </row>
    <row r="6703" spans="1:35" x14ac:dyDescent="0.35">
      <c r="A6703">
        <v>2017</v>
      </c>
      <c r="B6703" s="1">
        <v>43011</v>
      </c>
      <c r="C6703">
        <v>26</v>
      </c>
      <c r="D6703" s="2" t="s">
        <v>159</v>
      </c>
      <c r="E6703" s="2" t="s">
        <v>136</v>
      </c>
      <c r="F6703">
        <v>11133</v>
      </c>
      <c r="G6703">
        <v>19728</v>
      </c>
      <c r="H6703" s="2" t="s">
        <v>38</v>
      </c>
      <c r="I6703" s="2" t="s">
        <v>84</v>
      </c>
      <c r="J6703" s="2" t="s">
        <v>63</v>
      </c>
      <c r="K6703" s="2" t="s">
        <v>594</v>
      </c>
      <c r="L6703">
        <v>18</v>
      </c>
      <c r="M6703">
        <v>7</v>
      </c>
      <c r="N6703">
        <v>8750000</v>
      </c>
      <c r="O6703">
        <v>36350000</v>
      </c>
      <c r="P6703">
        <v>293</v>
      </c>
      <c r="Q6703">
        <v>289</v>
      </c>
      <c r="R6703">
        <v>1</v>
      </c>
      <c r="S6703">
        <v>0</v>
      </c>
      <c r="T6703">
        <v>0</v>
      </c>
      <c r="U6703">
        <v>0</v>
      </c>
      <c r="V6703" s="2" t="s">
        <v>41</v>
      </c>
      <c r="W6703" s="2" t="s">
        <v>41</v>
      </c>
      <c r="X6703" s="2" t="s">
        <v>41</v>
      </c>
      <c r="Y6703" s="2" t="s">
        <v>41</v>
      </c>
      <c r="Z6703" s="2" t="s">
        <v>41</v>
      </c>
      <c r="AA6703" s="2" t="s">
        <v>41</v>
      </c>
      <c r="AB6703" s="2" t="s">
        <v>41</v>
      </c>
      <c r="AC6703" s="2" t="s">
        <v>41</v>
      </c>
      <c r="AD6703" s="2" t="s">
        <v>41</v>
      </c>
      <c r="AE6703" s="2" t="s">
        <v>41</v>
      </c>
      <c r="AF6703" s="2" t="s">
        <v>41</v>
      </c>
      <c r="AG6703" s="2" t="s">
        <v>41</v>
      </c>
      <c r="AH6703" s="2" t="s">
        <v>41</v>
      </c>
      <c r="AI6703" s="2" t="s">
        <v>41</v>
      </c>
    </row>
    <row r="6704" spans="1:35" x14ac:dyDescent="0.35">
      <c r="A6704">
        <v>2017</v>
      </c>
      <c r="B6704" s="1">
        <v>43020</v>
      </c>
      <c r="C6704">
        <v>27</v>
      </c>
      <c r="D6704" s="2" t="s">
        <v>159</v>
      </c>
      <c r="E6704" s="2" t="s">
        <v>53</v>
      </c>
      <c r="F6704">
        <v>13983</v>
      </c>
      <c r="G6704">
        <v>19728</v>
      </c>
      <c r="H6704" s="2" t="s">
        <v>38</v>
      </c>
      <c r="I6704" s="2" t="s">
        <v>80</v>
      </c>
      <c r="J6704" s="2" t="s">
        <v>63</v>
      </c>
      <c r="K6704" s="2" t="s">
        <v>93</v>
      </c>
      <c r="L6704">
        <v>16</v>
      </c>
      <c r="M6704">
        <v>2</v>
      </c>
      <c r="N6704">
        <v>13000000</v>
      </c>
      <c r="O6704">
        <v>27500000</v>
      </c>
      <c r="P6704">
        <v>285</v>
      </c>
      <c r="Q6704">
        <v>273</v>
      </c>
      <c r="R6704">
        <v>1</v>
      </c>
      <c r="S6704">
        <v>1</v>
      </c>
      <c r="T6704">
        <v>1</v>
      </c>
      <c r="U6704">
        <v>1</v>
      </c>
      <c r="V6704" s="2" t="s">
        <v>41</v>
      </c>
      <c r="W6704" s="2" t="s">
        <v>41</v>
      </c>
      <c r="X6704" s="2" t="s">
        <v>41</v>
      </c>
      <c r="Y6704" s="2" t="s">
        <v>41</v>
      </c>
      <c r="Z6704" s="2" t="s">
        <v>41</v>
      </c>
      <c r="AA6704" s="2" t="s">
        <v>41</v>
      </c>
      <c r="AB6704" s="2" t="s">
        <v>41</v>
      </c>
      <c r="AC6704" s="2" t="s">
        <v>41</v>
      </c>
      <c r="AD6704" s="2" t="s">
        <v>41</v>
      </c>
      <c r="AE6704" s="2" t="s">
        <v>41</v>
      </c>
      <c r="AF6704" s="2" t="s">
        <v>41</v>
      </c>
      <c r="AG6704" s="2" t="s">
        <v>41</v>
      </c>
      <c r="AH6704" s="2" t="s">
        <v>41</v>
      </c>
      <c r="AI6704" s="2" t="s">
        <v>41</v>
      </c>
    </row>
    <row r="6705" spans="1:35" x14ac:dyDescent="0.35">
      <c r="A6705">
        <v>2017</v>
      </c>
      <c r="B6705" s="1">
        <v>43030</v>
      </c>
      <c r="C6705">
        <v>30</v>
      </c>
      <c r="D6705" s="2" t="s">
        <v>159</v>
      </c>
      <c r="E6705" s="2" t="s">
        <v>110</v>
      </c>
      <c r="F6705">
        <v>4009</v>
      </c>
      <c r="G6705">
        <v>19728</v>
      </c>
      <c r="H6705" s="2" t="s">
        <v>38</v>
      </c>
      <c r="I6705" s="2" t="s">
        <v>77</v>
      </c>
      <c r="J6705" s="2" t="s">
        <v>63</v>
      </c>
      <c r="K6705" s="2" t="s">
        <v>197</v>
      </c>
      <c r="L6705">
        <v>17</v>
      </c>
      <c r="M6705">
        <v>19</v>
      </c>
      <c r="N6705">
        <v>13950000</v>
      </c>
      <c r="O6705">
        <v>5850000</v>
      </c>
      <c r="P6705">
        <v>304</v>
      </c>
      <c r="Q6705">
        <v>274</v>
      </c>
      <c r="R6705">
        <v>1</v>
      </c>
      <c r="S6705">
        <v>2</v>
      </c>
      <c r="T6705">
        <v>1</v>
      </c>
      <c r="U6705">
        <v>2</v>
      </c>
      <c r="V6705" s="2" t="s">
        <v>41</v>
      </c>
      <c r="W6705" s="2" t="s">
        <v>41</v>
      </c>
      <c r="X6705" s="2" t="s">
        <v>41</v>
      </c>
      <c r="Y6705" s="2" t="s">
        <v>41</v>
      </c>
      <c r="Z6705" s="2" t="s">
        <v>41</v>
      </c>
      <c r="AA6705" s="2" t="s">
        <v>41</v>
      </c>
      <c r="AB6705" s="2" t="s">
        <v>41</v>
      </c>
      <c r="AC6705" s="2" t="s">
        <v>41</v>
      </c>
      <c r="AD6705" s="2" t="s">
        <v>41</v>
      </c>
      <c r="AE6705" s="2" t="s">
        <v>41</v>
      </c>
      <c r="AF6705" s="2" t="s">
        <v>41</v>
      </c>
      <c r="AG6705" s="2" t="s">
        <v>41</v>
      </c>
      <c r="AH6705" s="2" t="s">
        <v>41</v>
      </c>
      <c r="AI6705" s="2" t="s">
        <v>41</v>
      </c>
    </row>
    <row r="6706" spans="1:35" x14ac:dyDescent="0.35">
      <c r="A6706">
        <v>2017</v>
      </c>
      <c r="B6706" s="1">
        <v>43037</v>
      </c>
      <c r="C6706">
        <v>31</v>
      </c>
      <c r="D6706" s="2" t="s">
        <v>159</v>
      </c>
      <c r="E6706" s="2" t="s">
        <v>56</v>
      </c>
      <c r="F6706">
        <v>13121</v>
      </c>
      <c r="G6706">
        <v>19728</v>
      </c>
      <c r="H6706" s="2" t="s">
        <v>38</v>
      </c>
      <c r="I6706" s="2" t="s">
        <v>47</v>
      </c>
      <c r="J6706" s="2" t="s">
        <v>63</v>
      </c>
      <c r="K6706" s="2" t="s">
        <v>420</v>
      </c>
      <c r="L6706">
        <v>18</v>
      </c>
      <c r="M6706">
        <v>1</v>
      </c>
      <c r="N6706">
        <v>14200000</v>
      </c>
      <c r="O6706">
        <v>22500000</v>
      </c>
      <c r="P6706">
        <v>308</v>
      </c>
      <c r="Q6706">
        <v>27</v>
      </c>
      <c r="R6706">
        <v>1</v>
      </c>
      <c r="S6706">
        <v>0</v>
      </c>
      <c r="T6706">
        <v>1</v>
      </c>
      <c r="U6706">
        <v>0</v>
      </c>
      <c r="V6706" s="2" t="s">
        <v>41</v>
      </c>
      <c r="W6706" s="2" t="s">
        <v>41</v>
      </c>
      <c r="X6706" s="2" t="s">
        <v>41</v>
      </c>
      <c r="Y6706" s="2" t="s">
        <v>41</v>
      </c>
      <c r="Z6706" s="2" t="s">
        <v>41</v>
      </c>
      <c r="AA6706" s="2" t="s">
        <v>41</v>
      </c>
      <c r="AB6706" s="2" t="s">
        <v>41</v>
      </c>
      <c r="AC6706" s="2" t="s">
        <v>41</v>
      </c>
      <c r="AD6706" s="2" t="s">
        <v>41</v>
      </c>
      <c r="AE6706" s="2" t="s">
        <v>41</v>
      </c>
      <c r="AF6706" s="2" t="s">
        <v>41</v>
      </c>
      <c r="AG6706" s="2" t="s">
        <v>41</v>
      </c>
      <c r="AH6706" s="2" t="s">
        <v>41</v>
      </c>
      <c r="AI6706" s="2" t="s">
        <v>41</v>
      </c>
    </row>
    <row r="6707" spans="1:35" x14ac:dyDescent="0.35">
      <c r="A6707">
        <v>2017</v>
      </c>
      <c r="B6707" s="1">
        <v>43047</v>
      </c>
      <c r="C6707">
        <v>33</v>
      </c>
      <c r="D6707" s="2" t="s">
        <v>159</v>
      </c>
      <c r="E6707" s="2" t="s">
        <v>72</v>
      </c>
      <c r="F6707">
        <v>6226</v>
      </c>
      <c r="G6707">
        <v>19728</v>
      </c>
      <c r="H6707" s="2" t="s">
        <v>38</v>
      </c>
      <c r="I6707" s="2" t="s">
        <v>37</v>
      </c>
      <c r="J6707" s="2" t="s">
        <v>63</v>
      </c>
      <c r="K6707" s="2" t="s">
        <v>394</v>
      </c>
      <c r="L6707">
        <v>18</v>
      </c>
      <c r="M6707">
        <v>3</v>
      </c>
      <c r="N6707">
        <v>14400000</v>
      </c>
      <c r="O6707">
        <v>18700000</v>
      </c>
      <c r="P6707">
        <v>289</v>
      </c>
      <c r="Q6707">
        <v>281</v>
      </c>
      <c r="R6707">
        <v>0</v>
      </c>
      <c r="S6707">
        <v>1</v>
      </c>
      <c r="T6707">
        <v>0</v>
      </c>
      <c r="U6707">
        <v>1</v>
      </c>
      <c r="V6707" s="2" t="s">
        <v>41</v>
      </c>
      <c r="W6707" s="2" t="s">
        <v>41</v>
      </c>
      <c r="X6707" s="2" t="s">
        <v>41</v>
      </c>
      <c r="Y6707" s="2" t="s">
        <v>41</v>
      </c>
      <c r="Z6707" s="2" t="s">
        <v>41</v>
      </c>
      <c r="AA6707" s="2" t="s">
        <v>41</v>
      </c>
      <c r="AB6707" s="2" t="s">
        <v>41</v>
      </c>
      <c r="AC6707" s="2" t="s">
        <v>41</v>
      </c>
      <c r="AD6707" s="2" t="s">
        <v>41</v>
      </c>
      <c r="AE6707" s="2" t="s">
        <v>41</v>
      </c>
      <c r="AF6707" s="2" t="s">
        <v>41</v>
      </c>
      <c r="AG6707" s="2" t="s">
        <v>41</v>
      </c>
      <c r="AH6707" s="2" t="s">
        <v>41</v>
      </c>
      <c r="AI6707" s="2" t="s">
        <v>41</v>
      </c>
    </row>
    <row r="6708" spans="1:35" x14ac:dyDescent="0.35">
      <c r="A6708">
        <v>2017</v>
      </c>
      <c r="B6708" s="1">
        <v>43054</v>
      </c>
      <c r="C6708">
        <v>35</v>
      </c>
      <c r="D6708" s="2" t="s">
        <v>159</v>
      </c>
      <c r="E6708" s="2" t="s">
        <v>46</v>
      </c>
      <c r="F6708">
        <v>5997</v>
      </c>
      <c r="G6708">
        <v>19728</v>
      </c>
      <c r="H6708" s="2" t="s">
        <v>38</v>
      </c>
      <c r="I6708" s="2" t="s">
        <v>51</v>
      </c>
      <c r="J6708" s="2" t="s">
        <v>63</v>
      </c>
      <c r="K6708" s="2" t="s">
        <v>596</v>
      </c>
      <c r="L6708">
        <v>18</v>
      </c>
      <c r="M6708">
        <v>12</v>
      </c>
      <c r="N6708">
        <v>11600000</v>
      </c>
      <c r="O6708">
        <v>18800000</v>
      </c>
      <c r="P6708">
        <v>288</v>
      </c>
      <c r="Q6708">
        <v>278</v>
      </c>
      <c r="R6708">
        <v>2</v>
      </c>
      <c r="S6708">
        <v>1</v>
      </c>
      <c r="T6708">
        <v>1</v>
      </c>
      <c r="U6708">
        <v>0</v>
      </c>
      <c r="V6708" s="2" t="s">
        <v>41</v>
      </c>
      <c r="W6708" s="2" t="s">
        <v>41</v>
      </c>
      <c r="X6708" s="2" t="s">
        <v>41</v>
      </c>
      <c r="Y6708" s="2" t="s">
        <v>41</v>
      </c>
      <c r="Z6708" s="2" t="s">
        <v>41</v>
      </c>
      <c r="AA6708" s="2" t="s">
        <v>41</v>
      </c>
      <c r="AB6708" s="2" t="s">
        <v>41</v>
      </c>
      <c r="AC6708" s="2" t="s">
        <v>41</v>
      </c>
      <c r="AD6708" s="2" t="s">
        <v>41</v>
      </c>
      <c r="AE6708" s="2" t="s">
        <v>41</v>
      </c>
      <c r="AF6708" s="2" t="s">
        <v>41</v>
      </c>
      <c r="AG6708" s="2" t="s">
        <v>41</v>
      </c>
      <c r="AH6708" s="2" t="s">
        <v>41</v>
      </c>
      <c r="AI6708" s="2" t="s">
        <v>41</v>
      </c>
    </row>
    <row r="6709" spans="1:35" x14ac:dyDescent="0.35">
      <c r="A6709">
        <v>2017</v>
      </c>
      <c r="B6709" s="1">
        <v>43065</v>
      </c>
      <c r="C6709">
        <v>37</v>
      </c>
      <c r="D6709" s="2" t="s">
        <v>159</v>
      </c>
      <c r="E6709" s="2" t="s">
        <v>116</v>
      </c>
      <c r="F6709">
        <v>12862</v>
      </c>
      <c r="G6709">
        <v>19728</v>
      </c>
      <c r="H6709" s="2" t="s">
        <v>38</v>
      </c>
      <c r="I6709" s="2" t="s">
        <v>178</v>
      </c>
      <c r="J6709" s="2" t="s">
        <v>63</v>
      </c>
      <c r="K6709" s="2" t="s">
        <v>199</v>
      </c>
      <c r="L6709">
        <v>17</v>
      </c>
      <c r="M6709">
        <v>16</v>
      </c>
      <c r="N6709">
        <v>10650000</v>
      </c>
      <c r="O6709">
        <v>15300000</v>
      </c>
      <c r="P6709">
        <v>294</v>
      </c>
      <c r="Q6709">
        <v>274</v>
      </c>
      <c r="R6709">
        <v>2</v>
      </c>
      <c r="S6709">
        <v>3</v>
      </c>
      <c r="T6709">
        <v>2</v>
      </c>
      <c r="U6709">
        <v>0</v>
      </c>
      <c r="V6709" s="2" t="s">
        <v>41</v>
      </c>
      <c r="W6709" s="2" t="s">
        <v>41</v>
      </c>
      <c r="X6709" s="2" t="s">
        <v>41</v>
      </c>
      <c r="Y6709" s="2" t="s">
        <v>41</v>
      </c>
      <c r="Z6709" s="2" t="s">
        <v>41</v>
      </c>
      <c r="AA6709" s="2" t="s">
        <v>41</v>
      </c>
      <c r="AB6709" s="2" t="s">
        <v>41</v>
      </c>
      <c r="AC6709" s="2" t="s">
        <v>41</v>
      </c>
      <c r="AD6709" s="2" t="s">
        <v>41</v>
      </c>
      <c r="AE6709" s="2" t="s">
        <v>41</v>
      </c>
      <c r="AF6709" s="2" t="s">
        <v>41</v>
      </c>
      <c r="AG6709" s="2" t="s">
        <v>41</v>
      </c>
      <c r="AH6709" s="2" t="s">
        <v>41</v>
      </c>
      <c r="AI6709" s="2" t="s">
        <v>41</v>
      </c>
    </row>
    <row r="6710" spans="1:35" x14ac:dyDescent="0.35">
      <c r="A6710">
        <v>2017</v>
      </c>
      <c r="B6710" s="1">
        <v>42869</v>
      </c>
      <c r="C6710">
        <v>1</v>
      </c>
      <c r="D6710" s="2" t="s">
        <v>90</v>
      </c>
      <c r="E6710" s="2" t="s">
        <v>133</v>
      </c>
      <c r="F6710">
        <v>4798</v>
      </c>
      <c r="G6710">
        <v>17800</v>
      </c>
      <c r="H6710" s="2" t="s">
        <v>77</v>
      </c>
      <c r="I6710" s="2" t="s">
        <v>178</v>
      </c>
      <c r="J6710" s="2" t="s">
        <v>197</v>
      </c>
      <c r="K6710" s="2" t="s">
        <v>597</v>
      </c>
      <c r="L6710">
        <v>12</v>
      </c>
      <c r="M6710">
        <v>13</v>
      </c>
      <c r="N6710">
        <v>6550000</v>
      </c>
      <c r="O6710">
        <v>11900000</v>
      </c>
      <c r="P6710">
        <v>273</v>
      </c>
      <c r="Q6710">
        <v>269</v>
      </c>
      <c r="R6710">
        <v>0</v>
      </c>
      <c r="S6710">
        <v>0</v>
      </c>
      <c r="T6710">
        <v>0</v>
      </c>
      <c r="U6710">
        <v>0</v>
      </c>
      <c r="V6710" s="2" t="s">
        <v>41</v>
      </c>
      <c r="W6710" s="2" t="s">
        <v>41</v>
      </c>
      <c r="X6710" s="2" t="s">
        <v>41</v>
      </c>
      <c r="Y6710" s="2" t="s">
        <v>41</v>
      </c>
      <c r="Z6710" s="2" t="s">
        <v>41</v>
      </c>
      <c r="AA6710" s="2" t="s">
        <v>41</v>
      </c>
      <c r="AB6710" s="2" t="s">
        <v>41</v>
      </c>
      <c r="AC6710" s="2" t="s">
        <v>41</v>
      </c>
      <c r="AD6710" s="2" t="s">
        <v>41</v>
      </c>
      <c r="AE6710" s="2" t="s">
        <v>41</v>
      </c>
      <c r="AF6710" s="2" t="s">
        <v>41</v>
      </c>
      <c r="AG6710" s="2" t="s">
        <v>41</v>
      </c>
      <c r="AH6710" s="2" t="s">
        <v>41</v>
      </c>
      <c r="AI6710" s="2" t="s">
        <v>41</v>
      </c>
    </row>
    <row r="6711" spans="1:35" x14ac:dyDescent="0.35">
      <c r="A6711">
        <v>2017</v>
      </c>
      <c r="B6711" s="1">
        <v>42890</v>
      </c>
      <c r="C6711">
        <v>4</v>
      </c>
      <c r="D6711" s="2" t="s">
        <v>90</v>
      </c>
      <c r="E6711" s="2" t="s">
        <v>86</v>
      </c>
      <c r="F6711">
        <v>4646</v>
      </c>
      <c r="G6711">
        <v>17800</v>
      </c>
      <c r="H6711" s="2" t="s">
        <v>77</v>
      </c>
      <c r="I6711" s="2" t="s">
        <v>62</v>
      </c>
      <c r="J6711" s="2" t="s">
        <v>197</v>
      </c>
      <c r="K6711" s="2" t="s">
        <v>58</v>
      </c>
      <c r="L6711">
        <v>18</v>
      </c>
      <c r="M6711">
        <v>12</v>
      </c>
      <c r="N6711">
        <v>6700000</v>
      </c>
      <c r="O6711">
        <v>17850000</v>
      </c>
      <c r="P6711">
        <v>283</v>
      </c>
      <c r="Q6711">
        <v>286</v>
      </c>
      <c r="R6711">
        <v>1</v>
      </c>
      <c r="S6711">
        <v>0</v>
      </c>
      <c r="T6711">
        <v>1</v>
      </c>
      <c r="U6711">
        <v>0</v>
      </c>
      <c r="V6711" s="2" t="s">
        <v>41</v>
      </c>
      <c r="W6711" s="2" t="s">
        <v>41</v>
      </c>
      <c r="X6711" s="2" t="s">
        <v>41</v>
      </c>
      <c r="Y6711" s="2" t="s">
        <v>41</v>
      </c>
      <c r="Z6711" s="2" t="s">
        <v>41</v>
      </c>
      <c r="AA6711" s="2" t="s">
        <v>41</v>
      </c>
      <c r="AB6711" s="2" t="s">
        <v>41</v>
      </c>
      <c r="AC6711" s="2" t="s">
        <v>41</v>
      </c>
      <c r="AD6711" s="2" t="s">
        <v>41</v>
      </c>
      <c r="AE6711" s="2" t="s">
        <v>41</v>
      </c>
      <c r="AF6711" s="2" t="s">
        <v>41</v>
      </c>
      <c r="AG6711" s="2" t="s">
        <v>41</v>
      </c>
      <c r="AH6711" s="2" t="s">
        <v>41</v>
      </c>
      <c r="AI6711" s="2" t="s">
        <v>41</v>
      </c>
    </row>
    <row r="6712" spans="1:35" x14ac:dyDescent="0.35">
      <c r="A6712">
        <v>2017</v>
      </c>
      <c r="B6712" s="1">
        <v>42897</v>
      </c>
      <c r="C6712">
        <v>6</v>
      </c>
      <c r="D6712" s="2" t="s">
        <v>90</v>
      </c>
      <c r="E6712" s="2" t="s">
        <v>223</v>
      </c>
      <c r="F6712">
        <v>13446</v>
      </c>
      <c r="G6712">
        <v>17800</v>
      </c>
      <c r="H6712" s="2" t="s">
        <v>77</v>
      </c>
      <c r="I6712" s="2" t="s">
        <v>84</v>
      </c>
      <c r="J6712" s="2" t="s">
        <v>197</v>
      </c>
      <c r="K6712" s="2" t="s">
        <v>325</v>
      </c>
      <c r="L6712">
        <v>17</v>
      </c>
      <c r="M6712">
        <v>12</v>
      </c>
      <c r="N6712">
        <v>6750000</v>
      </c>
      <c r="O6712">
        <v>22100000</v>
      </c>
      <c r="P6712">
        <v>286</v>
      </c>
      <c r="Q6712">
        <v>283</v>
      </c>
      <c r="R6712">
        <v>1</v>
      </c>
      <c r="S6712">
        <v>1</v>
      </c>
      <c r="T6712">
        <v>0</v>
      </c>
      <c r="U6712">
        <v>0</v>
      </c>
      <c r="V6712" s="2" t="s">
        <v>41</v>
      </c>
      <c r="W6712" s="2" t="s">
        <v>41</v>
      </c>
      <c r="X6712" s="2" t="s">
        <v>41</v>
      </c>
      <c r="Y6712" s="2" t="s">
        <v>41</v>
      </c>
      <c r="Z6712" s="2" t="s">
        <v>41</v>
      </c>
      <c r="AA6712" s="2" t="s">
        <v>41</v>
      </c>
      <c r="AB6712" s="2" t="s">
        <v>41</v>
      </c>
      <c r="AC6712" s="2" t="s">
        <v>41</v>
      </c>
      <c r="AD6712" s="2" t="s">
        <v>41</v>
      </c>
      <c r="AE6712" s="2" t="s">
        <v>41</v>
      </c>
      <c r="AF6712" s="2" t="s">
        <v>41</v>
      </c>
      <c r="AG6712" s="2" t="s">
        <v>41</v>
      </c>
      <c r="AH6712" s="2" t="s">
        <v>41</v>
      </c>
      <c r="AI6712" s="2" t="s">
        <v>41</v>
      </c>
    </row>
    <row r="6713" spans="1:35" x14ac:dyDescent="0.35">
      <c r="A6713">
        <v>2017</v>
      </c>
      <c r="B6713" s="1">
        <v>42908</v>
      </c>
      <c r="C6713">
        <v>9</v>
      </c>
      <c r="D6713" s="2" t="s">
        <v>90</v>
      </c>
      <c r="E6713" s="2" t="s">
        <v>79</v>
      </c>
      <c r="F6713">
        <v>5239</v>
      </c>
      <c r="G6713">
        <v>17800</v>
      </c>
      <c r="H6713" s="2" t="s">
        <v>77</v>
      </c>
      <c r="I6713" s="2" t="s">
        <v>87</v>
      </c>
      <c r="J6713" s="2" t="s">
        <v>197</v>
      </c>
      <c r="K6713" s="2" t="s">
        <v>200</v>
      </c>
      <c r="L6713">
        <v>20</v>
      </c>
      <c r="M6713">
        <v>11</v>
      </c>
      <c r="N6713">
        <v>6600000</v>
      </c>
      <c r="O6713">
        <v>16200000</v>
      </c>
      <c r="P6713">
        <v>295</v>
      </c>
      <c r="Q6713">
        <v>246</v>
      </c>
      <c r="R6713">
        <v>0</v>
      </c>
      <c r="S6713">
        <v>3</v>
      </c>
      <c r="T6713">
        <v>0</v>
      </c>
      <c r="U6713">
        <v>2</v>
      </c>
      <c r="V6713" s="2" t="s">
        <v>41</v>
      </c>
      <c r="W6713" s="2" t="s">
        <v>41</v>
      </c>
      <c r="X6713" s="2" t="s">
        <v>41</v>
      </c>
      <c r="Y6713" s="2" t="s">
        <v>41</v>
      </c>
      <c r="Z6713" s="2" t="s">
        <v>41</v>
      </c>
      <c r="AA6713" s="2" t="s">
        <v>41</v>
      </c>
      <c r="AB6713" s="2" t="s">
        <v>41</v>
      </c>
      <c r="AC6713" s="2" t="s">
        <v>41</v>
      </c>
      <c r="AD6713" s="2" t="s">
        <v>41</v>
      </c>
      <c r="AE6713" s="2" t="s">
        <v>41</v>
      </c>
      <c r="AF6713" s="2" t="s">
        <v>41</v>
      </c>
      <c r="AG6713" s="2" t="s">
        <v>41</v>
      </c>
      <c r="AH6713" s="2" t="s">
        <v>41</v>
      </c>
      <c r="AI6713" s="2" t="s">
        <v>41</v>
      </c>
    </row>
    <row r="6714" spans="1:35" x14ac:dyDescent="0.35">
      <c r="A6714">
        <v>2017</v>
      </c>
      <c r="B6714" s="1">
        <v>42919</v>
      </c>
      <c r="C6714">
        <v>11</v>
      </c>
      <c r="D6714" s="2" t="s">
        <v>90</v>
      </c>
      <c r="E6714" s="2" t="s">
        <v>94</v>
      </c>
      <c r="F6714">
        <v>5899</v>
      </c>
      <c r="G6714">
        <v>17800</v>
      </c>
      <c r="H6714" s="2" t="s">
        <v>77</v>
      </c>
      <c r="I6714" s="2" t="s">
        <v>38</v>
      </c>
      <c r="J6714" s="2" t="s">
        <v>197</v>
      </c>
      <c r="K6714" s="2" t="s">
        <v>78</v>
      </c>
      <c r="L6714">
        <v>19</v>
      </c>
      <c r="M6714">
        <v>11</v>
      </c>
      <c r="N6714">
        <v>6550000</v>
      </c>
      <c r="O6714">
        <v>12250000</v>
      </c>
      <c r="P6714">
        <v>273</v>
      </c>
      <c r="Q6714">
        <v>275</v>
      </c>
      <c r="R6714">
        <v>0</v>
      </c>
      <c r="S6714">
        <v>0</v>
      </c>
      <c r="T6714">
        <v>0</v>
      </c>
      <c r="U6714">
        <v>0</v>
      </c>
      <c r="V6714" s="2" t="s">
        <v>41</v>
      </c>
      <c r="W6714" s="2" t="s">
        <v>41</v>
      </c>
      <c r="X6714" s="2" t="s">
        <v>41</v>
      </c>
      <c r="Y6714" s="2" t="s">
        <v>41</v>
      </c>
      <c r="Z6714" s="2" t="s">
        <v>41</v>
      </c>
      <c r="AA6714" s="2" t="s">
        <v>41</v>
      </c>
      <c r="AB6714" s="2" t="s">
        <v>41</v>
      </c>
      <c r="AC6714" s="2" t="s">
        <v>41</v>
      </c>
      <c r="AD6714" s="2" t="s">
        <v>41</v>
      </c>
      <c r="AE6714" s="2" t="s">
        <v>41</v>
      </c>
      <c r="AF6714" s="2" t="s">
        <v>41</v>
      </c>
      <c r="AG6714" s="2" t="s">
        <v>41</v>
      </c>
      <c r="AH6714" s="2" t="s">
        <v>41</v>
      </c>
      <c r="AI6714" s="2" t="s">
        <v>41</v>
      </c>
    </row>
    <row r="6715" spans="1:35" x14ac:dyDescent="0.35">
      <c r="A6715">
        <v>2017</v>
      </c>
      <c r="B6715" s="1">
        <v>42930</v>
      </c>
      <c r="C6715">
        <v>13</v>
      </c>
      <c r="D6715" s="2" t="s">
        <v>90</v>
      </c>
      <c r="E6715" s="2" t="s">
        <v>53</v>
      </c>
      <c r="F6715">
        <v>6776</v>
      </c>
      <c r="G6715">
        <v>17800</v>
      </c>
      <c r="H6715" s="2" t="s">
        <v>77</v>
      </c>
      <c r="I6715" s="2" t="s">
        <v>70</v>
      </c>
      <c r="J6715" s="2" t="s">
        <v>197</v>
      </c>
      <c r="K6715" s="2" t="s">
        <v>130</v>
      </c>
      <c r="L6715">
        <v>18</v>
      </c>
      <c r="M6715">
        <v>11</v>
      </c>
      <c r="N6715">
        <v>6850000</v>
      </c>
      <c r="O6715">
        <v>11100000</v>
      </c>
      <c r="P6715">
        <v>291</v>
      </c>
      <c r="Q6715">
        <v>274</v>
      </c>
      <c r="R6715">
        <v>1</v>
      </c>
      <c r="S6715">
        <v>4</v>
      </c>
      <c r="T6715">
        <v>1</v>
      </c>
      <c r="U6715">
        <v>2</v>
      </c>
      <c r="V6715" s="2" t="s">
        <v>41</v>
      </c>
      <c r="W6715" s="2" t="s">
        <v>41</v>
      </c>
      <c r="X6715" s="2" t="s">
        <v>41</v>
      </c>
      <c r="Y6715" s="2" t="s">
        <v>41</v>
      </c>
      <c r="Z6715" s="2" t="s">
        <v>41</v>
      </c>
      <c r="AA6715" s="2" t="s">
        <v>41</v>
      </c>
      <c r="AB6715" s="2" t="s">
        <v>41</v>
      </c>
      <c r="AC6715" s="2" t="s">
        <v>41</v>
      </c>
      <c r="AD6715" s="2" t="s">
        <v>41</v>
      </c>
      <c r="AE6715" s="2" t="s">
        <v>41</v>
      </c>
      <c r="AF6715" s="2" t="s">
        <v>41</v>
      </c>
      <c r="AG6715" s="2" t="s">
        <v>41</v>
      </c>
      <c r="AH6715" s="2" t="s">
        <v>41</v>
      </c>
      <c r="AI6715" s="2" t="s">
        <v>41</v>
      </c>
    </row>
    <row r="6716" spans="1:35" x14ac:dyDescent="0.35">
      <c r="A6716">
        <v>2017</v>
      </c>
      <c r="B6716" s="1">
        <v>42936</v>
      </c>
      <c r="C6716">
        <v>15</v>
      </c>
      <c r="D6716" s="2" t="s">
        <v>90</v>
      </c>
      <c r="E6716" s="2" t="s">
        <v>46</v>
      </c>
      <c r="F6716">
        <v>10671</v>
      </c>
      <c r="G6716">
        <v>17800</v>
      </c>
      <c r="H6716" s="2" t="s">
        <v>77</v>
      </c>
      <c r="I6716" s="2" t="s">
        <v>47</v>
      </c>
      <c r="J6716" s="2" t="s">
        <v>197</v>
      </c>
      <c r="K6716" s="2" t="s">
        <v>420</v>
      </c>
      <c r="L6716">
        <v>17</v>
      </c>
      <c r="M6716">
        <v>1</v>
      </c>
      <c r="N6716">
        <v>5950000</v>
      </c>
      <c r="O6716">
        <v>22500000</v>
      </c>
      <c r="P6716">
        <v>282</v>
      </c>
      <c r="Q6716">
        <v>267</v>
      </c>
      <c r="R6716">
        <v>0</v>
      </c>
      <c r="S6716">
        <v>0</v>
      </c>
      <c r="T6716">
        <v>0</v>
      </c>
      <c r="U6716">
        <v>0</v>
      </c>
      <c r="V6716" s="2" t="s">
        <v>41</v>
      </c>
      <c r="W6716" s="2" t="s">
        <v>41</v>
      </c>
      <c r="X6716" s="2" t="s">
        <v>41</v>
      </c>
      <c r="Y6716" s="2" t="s">
        <v>41</v>
      </c>
      <c r="Z6716" s="2" t="s">
        <v>41</v>
      </c>
      <c r="AA6716" s="2" t="s">
        <v>41</v>
      </c>
      <c r="AB6716" s="2" t="s">
        <v>41</v>
      </c>
      <c r="AC6716" s="2" t="s">
        <v>41</v>
      </c>
      <c r="AD6716" s="2" t="s">
        <v>41</v>
      </c>
      <c r="AE6716" s="2" t="s">
        <v>41</v>
      </c>
      <c r="AF6716" s="2" t="s">
        <v>41</v>
      </c>
      <c r="AG6716" s="2" t="s">
        <v>41</v>
      </c>
      <c r="AH6716" s="2" t="s">
        <v>41</v>
      </c>
      <c r="AI6716" s="2" t="s">
        <v>41</v>
      </c>
    </row>
    <row r="6717" spans="1:35" x14ac:dyDescent="0.35">
      <c r="A6717">
        <v>2017</v>
      </c>
      <c r="B6717" s="1">
        <v>42939</v>
      </c>
      <c r="C6717">
        <v>16</v>
      </c>
      <c r="D6717" s="2" t="s">
        <v>90</v>
      </c>
      <c r="E6717" s="2" t="s">
        <v>111</v>
      </c>
      <c r="F6717">
        <v>6773</v>
      </c>
      <c r="G6717">
        <v>17800</v>
      </c>
      <c r="H6717" s="2" t="s">
        <v>77</v>
      </c>
      <c r="I6717" s="2" t="s">
        <v>57</v>
      </c>
      <c r="J6717" s="2" t="s">
        <v>197</v>
      </c>
      <c r="K6717" s="2" t="s">
        <v>102</v>
      </c>
      <c r="L6717">
        <v>18</v>
      </c>
      <c r="M6717">
        <v>8</v>
      </c>
      <c r="N6717">
        <v>5750000</v>
      </c>
      <c r="O6717">
        <v>24500000</v>
      </c>
      <c r="P6717">
        <v>284</v>
      </c>
      <c r="Q6717">
        <v>277</v>
      </c>
      <c r="R6717">
        <v>1</v>
      </c>
      <c r="S6717">
        <v>0</v>
      </c>
      <c r="T6717">
        <v>1</v>
      </c>
      <c r="U6717">
        <v>0</v>
      </c>
      <c r="V6717" s="2" t="s">
        <v>41</v>
      </c>
      <c r="W6717" s="2" t="s">
        <v>41</v>
      </c>
      <c r="X6717" s="2" t="s">
        <v>41</v>
      </c>
      <c r="Y6717" s="2" t="s">
        <v>41</v>
      </c>
      <c r="Z6717" s="2" t="s">
        <v>41</v>
      </c>
      <c r="AA6717" s="2" t="s">
        <v>41</v>
      </c>
      <c r="AB6717" s="2" t="s">
        <v>41</v>
      </c>
      <c r="AC6717" s="2" t="s">
        <v>41</v>
      </c>
      <c r="AD6717" s="2" t="s">
        <v>41</v>
      </c>
      <c r="AE6717" s="2" t="s">
        <v>41</v>
      </c>
      <c r="AF6717" s="2" t="s">
        <v>41</v>
      </c>
      <c r="AG6717" s="2" t="s">
        <v>41</v>
      </c>
      <c r="AH6717" s="2" t="s">
        <v>41</v>
      </c>
      <c r="AI6717" s="2" t="s">
        <v>41</v>
      </c>
    </row>
    <row r="6718" spans="1:35" x14ac:dyDescent="0.35">
      <c r="A6718">
        <v>2017</v>
      </c>
      <c r="B6718" s="1">
        <v>42954</v>
      </c>
      <c r="C6718">
        <v>19</v>
      </c>
      <c r="D6718" s="2" t="s">
        <v>90</v>
      </c>
      <c r="E6718" s="2" t="s">
        <v>92</v>
      </c>
      <c r="F6718">
        <v>5803</v>
      </c>
      <c r="G6718">
        <v>17800</v>
      </c>
      <c r="H6718" s="2" t="s">
        <v>77</v>
      </c>
      <c r="I6718" s="2" t="s">
        <v>80</v>
      </c>
      <c r="J6718" s="2" t="s">
        <v>197</v>
      </c>
      <c r="K6718" s="2" t="s">
        <v>93</v>
      </c>
      <c r="L6718">
        <v>18</v>
      </c>
      <c r="M6718">
        <v>3</v>
      </c>
      <c r="N6718">
        <v>5950000</v>
      </c>
      <c r="O6718">
        <v>17750000</v>
      </c>
      <c r="P6718">
        <v>282</v>
      </c>
      <c r="Q6718">
        <v>284</v>
      </c>
      <c r="R6718">
        <v>0</v>
      </c>
      <c r="S6718">
        <v>0</v>
      </c>
      <c r="T6718">
        <v>0</v>
      </c>
      <c r="U6718">
        <v>0</v>
      </c>
      <c r="V6718" s="2" t="s">
        <v>41</v>
      </c>
      <c r="W6718" s="2" t="s">
        <v>41</v>
      </c>
      <c r="X6718" s="2" t="s">
        <v>41</v>
      </c>
      <c r="Y6718" s="2" t="s">
        <v>41</v>
      </c>
      <c r="Z6718" s="2" t="s">
        <v>41</v>
      </c>
      <c r="AA6718" s="2" t="s">
        <v>41</v>
      </c>
      <c r="AB6718" s="2" t="s">
        <v>41</v>
      </c>
      <c r="AC6718" s="2" t="s">
        <v>41</v>
      </c>
      <c r="AD6718" s="2" t="s">
        <v>41</v>
      </c>
      <c r="AE6718" s="2" t="s">
        <v>41</v>
      </c>
      <c r="AF6718" s="2" t="s">
        <v>41</v>
      </c>
      <c r="AG6718" s="2" t="s">
        <v>41</v>
      </c>
      <c r="AH6718" s="2" t="s">
        <v>41</v>
      </c>
      <c r="AI6718" s="2" t="s">
        <v>41</v>
      </c>
    </row>
    <row r="6719" spans="1:35" x14ac:dyDescent="0.35">
      <c r="A6719">
        <v>2017</v>
      </c>
      <c r="B6719" s="1">
        <v>42967</v>
      </c>
      <c r="C6719">
        <v>21</v>
      </c>
      <c r="D6719" s="2" t="s">
        <v>90</v>
      </c>
      <c r="E6719" s="2" t="s">
        <v>110</v>
      </c>
      <c r="F6719">
        <v>9269</v>
      </c>
      <c r="G6719">
        <v>17800</v>
      </c>
      <c r="H6719" s="2" t="s">
        <v>77</v>
      </c>
      <c r="I6719" s="2" t="s">
        <v>75</v>
      </c>
      <c r="J6719" s="2" t="s">
        <v>197</v>
      </c>
      <c r="K6719" s="2" t="s">
        <v>81</v>
      </c>
      <c r="L6719">
        <v>18</v>
      </c>
      <c r="M6719">
        <v>16</v>
      </c>
      <c r="N6719">
        <v>6150000</v>
      </c>
      <c r="O6719">
        <v>34200000</v>
      </c>
      <c r="P6719">
        <v>275</v>
      </c>
      <c r="Q6719">
        <v>283</v>
      </c>
      <c r="R6719">
        <v>1</v>
      </c>
      <c r="S6719">
        <v>1</v>
      </c>
      <c r="T6719">
        <v>0</v>
      </c>
      <c r="U6719">
        <v>0</v>
      </c>
      <c r="V6719" s="2" t="s">
        <v>41</v>
      </c>
      <c r="W6719" s="2" t="s">
        <v>41</v>
      </c>
      <c r="X6719" s="2" t="s">
        <v>41</v>
      </c>
      <c r="Y6719" s="2" t="s">
        <v>41</v>
      </c>
      <c r="Z6719" s="2" t="s">
        <v>41</v>
      </c>
      <c r="AA6719" s="2" t="s">
        <v>41</v>
      </c>
      <c r="AB6719" s="2" t="s">
        <v>41</v>
      </c>
      <c r="AC6719" s="2" t="s">
        <v>41</v>
      </c>
      <c r="AD6719" s="2" t="s">
        <v>41</v>
      </c>
      <c r="AE6719" s="2" t="s">
        <v>41</v>
      </c>
      <c r="AF6719" s="2" t="s">
        <v>41</v>
      </c>
      <c r="AG6719" s="2" t="s">
        <v>41</v>
      </c>
      <c r="AH6719" s="2" t="s">
        <v>41</v>
      </c>
      <c r="AI6719" s="2" t="s">
        <v>41</v>
      </c>
    </row>
    <row r="6720" spans="1:35" x14ac:dyDescent="0.35">
      <c r="A6720">
        <v>2017</v>
      </c>
      <c r="B6720" s="1">
        <v>42975</v>
      </c>
      <c r="C6720">
        <v>22</v>
      </c>
      <c r="D6720" s="2" t="s">
        <v>90</v>
      </c>
      <c r="E6720" s="2" t="s">
        <v>83</v>
      </c>
      <c r="F6720">
        <v>5955</v>
      </c>
      <c r="G6720">
        <v>17800</v>
      </c>
      <c r="H6720" s="2" t="s">
        <v>77</v>
      </c>
      <c r="I6720" s="2" t="s">
        <v>82</v>
      </c>
      <c r="J6720" s="2" t="s">
        <v>197</v>
      </c>
      <c r="K6720" s="2" t="s">
        <v>95</v>
      </c>
      <c r="L6720">
        <v>19</v>
      </c>
      <c r="M6720">
        <v>15</v>
      </c>
      <c r="N6720">
        <v>5950000</v>
      </c>
      <c r="O6720">
        <v>9500000</v>
      </c>
      <c r="P6720">
        <v>283</v>
      </c>
      <c r="Q6720">
        <v>271</v>
      </c>
      <c r="R6720">
        <v>1</v>
      </c>
      <c r="S6720">
        <v>0</v>
      </c>
      <c r="T6720">
        <v>1</v>
      </c>
      <c r="U6720">
        <v>0</v>
      </c>
      <c r="V6720" s="2" t="s">
        <v>41</v>
      </c>
      <c r="W6720" s="2" t="s">
        <v>41</v>
      </c>
      <c r="X6720" s="2" t="s">
        <v>41</v>
      </c>
      <c r="Y6720" s="2" t="s">
        <v>41</v>
      </c>
      <c r="Z6720" s="2" t="s">
        <v>41</v>
      </c>
      <c r="AA6720" s="2" t="s">
        <v>41</v>
      </c>
      <c r="AB6720" s="2" t="s">
        <v>41</v>
      </c>
      <c r="AC6720" s="2" t="s">
        <v>41</v>
      </c>
      <c r="AD6720" s="2" t="s">
        <v>41</v>
      </c>
      <c r="AE6720" s="2" t="s">
        <v>41</v>
      </c>
      <c r="AF6720" s="2" t="s">
        <v>41</v>
      </c>
      <c r="AG6720" s="2" t="s">
        <v>41</v>
      </c>
      <c r="AH6720" s="2" t="s">
        <v>41</v>
      </c>
      <c r="AI6720" s="2" t="s">
        <v>41</v>
      </c>
    </row>
    <row r="6721" spans="1:35" x14ac:dyDescent="0.35">
      <c r="A6721">
        <v>2017</v>
      </c>
      <c r="B6721" s="1">
        <v>42995</v>
      </c>
      <c r="C6721">
        <v>24</v>
      </c>
      <c r="D6721" s="2" t="s">
        <v>90</v>
      </c>
      <c r="E6721" s="2" t="s">
        <v>112</v>
      </c>
      <c r="F6721">
        <v>9527</v>
      </c>
      <c r="G6721">
        <v>17800</v>
      </c>
      <c r="H6721" s="2" t="s">
        <v>77</v>
      </c>
      <c r="I6721" s="2" t="s">
        <v>88</v>
      </c>
      <c r="J6721" s="2" t="s">
        <v>197</v>
      </c>
      <c r="K6721" s="2" t="s">
        <v>580</v>
      </c>
      <c r="L6721">
        <v>14</v>
      </c>
      <c r="M6721">
        <v>11</v>
      </c>
      <c r="N6721">
        <v>5950000</v>
      </c>
      <c r="O6721">
        <v>34000000</v>
      </c>
      <c r="P6721">
        <v>278</v>
      </c>
      <c r="Q6721">
        <v>299</v>
      </c>
      <c r="R6721">
        <v>1</v>
      </c>
      <c r="S6721">
        <v>1</v>
      </c>
      <c r="T6721">
        <v>1</v>
      </c>
      <c r="U6721">
        <v>0</v>
      </c>
      <c r="V6721" s="2" t="s">
        <v>41</v>
      </c>
      <c r="W6721" s="2" t="s">
        <v>41</v>
      </c>
      <c r="X6721" s="2" t="s">
        <v>41</v>
      </c>
      <c r="Y6721" s="2" t="s">
        <v>41</v>
      </c>
      <c r="Z6721" s="2" t="s">
        <v>41</v>
      </c>
      <c r="AA6721" s="2" t="s">
        <v>41</v>
      </c>
      <c r="AB6721" s="2" t="s">
        <v>41</v>
      </c>
      <c r="AC6721" s="2" t="s">
        <v>41</v>
      </c>
      <c r="AD6721" s="2" t="s">
        <v>41</v>
      </c>
      <c r="AE6721" s="2" t="s">
        <v>41</v>
      </c>
      <c r="AF6721" s="2" t="s">
        <v>41</v>
      </c>
      <c r="AG6721" s="2" t="s">
        <v>41</v>
      </c>
      <c r="AH6721" s="2" t="s">
        <v>41</v>
      </c>
      <c r="AI6721" s="2" t="s">
        <v>41</v>
      </c>
    </row>
    <row r="6722" spans="1:35" x14ac:dyDescent="0.35">
      <c r="A6722">
        <v>2017</v>
      </c>
      <c r="B6722" s="1">
        <v>43009</v>
      </c>
      <c r="C6722">
        <v>26</v>
      </c>
      <c r="D6722" s="2" t="s">
        <v>90</v>
      </c>
      <c r="E6722" s="2" t="s">
        <v>53</v>
      </c>
      <c r="F6722">
        <v>7872</v>
      </c>
      <c r="G6722">
        <v>17800</v>
      </c>
      <c r="H6722" s="2" t="s">
        <v>77</v>
      </c>
      <c r="I6722" s="2" t="s">
        <v>363</v>
      </c>
      <c r="J6722" s="2" t="s">
        <v>197</v>
      </c>
      <c r="K6722" s="2" t="s">
        <v>592</v>
      </c>
      <c r="L6722">
        <v>15</v>
      </c>
      <c r="M6722">
        <v>20</v>
      </c>
      <c r="N6722">
        <v>5950000</v>
      </c>
      <c r="O6722">
        <v>7650000</v>
      </c>
      <c r="P6722">
        <v>284</v>
      </c>
      <c r="Q6722">
        <v>25</v>
      </c>
      <c r="R6722">
        <v>0</v>
      </c>
      <c r="S6722">
        <v>2</v>
      </c>
      <c r="T6722">
        <v>0</v>
      </c>
      <c r="U6722">
        <v>0</v>
      </c>
      <c r="V6722" s="2" t="s">
        <v>41</v>
      </c>
      <c r="W6722" s="2" t="s">
        <v>41</v>
      </c>
      <c r="X6722" s="2" t="s">
        <v>41</v>
      </c>
      <c r="Y6722" s="2" t="s">
        <v>41</v>
      </c>
      <c r="Z6722" s="2" t="s">
        <v>41</v>
      </c>
      <c r="AA6722" s="2" t="s">
        <v>41</v>
      </c>
      <c r="AB6722" s="2" t="s">
        <v>41</v>
      </c>
      <c r="AC6722" s="2" t="s">
        <v>41</v>
      </c>
      <c r="AD6722" s="2" t="s">
        <v>41</v>
      </c>
      <c r="AE6722" s="2" t="s">
        <v>41</v>
      </c>
      <c r="AF6722" s="2" t="s">
        <v>41</v>
      </c>
      <c r="AG6722" s="2" t="s">
        <v>41</v>
      </c>
      <c r="AH6722" s="2" t="s">
        <v>41</v>
      </c>
      <c r="AI6722" s="2" t="s">
        <v>41</v>
      </c>
    </row>
    <row r="6723" spans="1:35" x14ac:dyDescent="0.35">
      <c r="A6723">
        <v>2017</v>
      </c>
      <c r="B6723" s="1">
        <v>43020</v>
      </c>
      <c r="C6723">
        <v>27</v>
      </c>
      <c r="D6723" s="2" t="s">
        <v>90</v>
      </c>
      <c r="E6723" s="2" t="s">
        <v>86</v>
      </c>
      <c r="F6723">
        <v>8952</v>
      </c>
      <c r="G6723">
        <v>17800</v>
      </c>
      <c r="H6723" s="2" t="s">
        <v>77</v>
      </c>
      <c r="I6723" s="2" t="s">
        <v>59</v>
      </c>
      <c r="J6723" s="2" t="s">
        <v>197</v>
      </c>
      <c r="K6723" s="2" t="s">
        <v>325</v>
      </c>
      <c r="L6723">
        <v>18</v>
      </c>
      <c r="M6723">
        <v>10</v>
      </c>
      <c r="N6723">
        <v>5200000</v>
      </c>
      <c r="O6723">
        <v>13900000</v>
      </c>
      <c r="P6723">
        <v>267</v>
      </c>
      <c r="Q6723">
        <v>289</v>
      </c>
      <c r="R6723">
        <v>1</v>
      </c>
      <c r="S6723">
        <v>2</v>
      </c>
      <c r="T6723">
        <v>0</v>
      </c>
      <c r="U6723">
        <v>2</v>
      </c>
      <c r="V6723" s="2" t="s">
        <v>41</v>
      </c>
      <c r="W6723" s="2" t="s">
        <v>41</v>
      </c>
      <c r="X6723" s="2" t="s">
        <v>41</v>
      </c>
      <c r="Y6723" s="2" t="s">
        <v>41</v>
      </c>
      <c r="Z6723" s="2" t="s">
        <v>41</v>
      </c>
      <c r="AA6723" s="2" t="s">
        <v>41</v>
      </c>
      <c r="AB6723" s="2" t="s">
        <v>41</v>
      </c>
      <c r="AC6723" s="2" t="s">
        <v>41</v>
      </c>
      <c r="AD6723" s="2" t="s">
        <v>41</v>
      </c>
      <c r="AE6723" s="2" t="s">
        <v>41</v>
      </c>
      <c r="AF6723" s="2" t="s">
        <v>41</v>
      </c>
      <c r="AG6723" s="2" t="s">
        <v>41</v>
      </c>
      <c r="AH6723" s="2" t="s">
        <v>41</v>
      </c>
      <c r="AI6723" s="2" t="s">
        <v>41</v>
      </c>
    </row>
    <row r="6724" spans="1:35" x14ac:dyDescent="0.35">
      <c r="A6724">
        <v>2017</v>
      </c>
      <c r="B6724" s="1">
        <v>43026</v>
      </c>
      <c r="C6724">
        <v>29</v>
      </c>
      <c r="D6724" s="2" t="s">
        <v>90</v>
      </c>
      <c r="E6724" s="2" t="s">
        <v>470</v>
      </c>
      <c r="F6724">
        <v>5156</v>
      </c>
      <c r="G6724">
        <v>17800</v>
      </c>
      <c r="H6724" s="2" t="s">
        <v>77</v>
      </c>
      <c r="I6724" s="2" t="s">
        <v>184</v>
      </c>
      <c r="J6724" s="2" t="s">
        <v>197</v>
      </c>
      <c r="K6724" s="2" t="s">
        <v>426</v>
      </c>
      <c r="L6724">
        <v>18</v>
      </c>
      <c r="M6724">
        <v>7</v>
      </c>
      <c r="N6724">
        <v>5850000</v>
      </c>
      <c r="O6724">
        <v>8750000</v>
      </c>
      <c r="P6724">
        <v>262</v>
      </c>
      <c r="Q6724">
        <v>257</v>
      </c>
      <c r="R6724">
        <v>1</v>
      </c>
      <c r="S6724">
        <v>1</v>
      </c>
      <c r="T6724">
        <v>0</v>
      </c>
      <c r="U6724">
        <v>0</v>
      </c>
      <c r="V6724" s="2" t="s">
        <v>41</v>
      </c>
      <c r="W6724" s="2" t="s">
        <v>41</v>
      </c>
      <c r="X6724" s="2" t="s">
        <v>41</v>
      </c>
      <c r="Y6724" s="2" t="s">
        <v>41</v>
      </c>
      <c r="Z6724" s="2" t="s">
        <v>41</v>
      </c>
      <c r="AA6724" s="2" t="s">
        <v>41</v>
      </c>
      <c r="AB6724" s="2" t="s">
        <v>41</v>
      </c>
      <c r="AC6724" s="2" t="s">
        <v>41</v>
      </c>
      <c r="AD6724" s="2" t="s">
        <v>41</v>
      </c>
      <c r="AE6724" s="2" t="s">
        <v>41</v>
      </c>
      <c r="AF6724" s="2" t="s">
        <v>41</v>
      </c>
      <c r="AG6724" s="2" t="s">
        <v>41</v>
      </c>
      <c r="AH6724" s="2" t="s">
        <v>41</v>
      </c>
      <c r="AI6724" s="2" t="s">
        <v>41</v>
      </c>
    </row>
    <row r="6725" spans="1:35" x14ac:dyDescent="0.35">
      <c r="A6725">
        <v>2017</v>
      </c>
      <c r="B6725" s="1">
        <v>43037</v>
      </c>
      <c r="C6725">
        <v>31</v>
      </c>
      <c r="D6725" s="2" t="s">
        <v>90</v>
      </c>
      <c r="E6725" s="2" t="s">
        <v>64</v>
      </c>
      <c r="F6725">
        <v>9880</v>
      </c>
      <c r="G6725">
        <v>17800</v>
      </c>
      <c r="H6725" s="2" t="s">
        <v>77</v>
      </c>
      <c r="I6725" s="2" t="s">
        <v>37</v>
      </c>
      <c r="J6725" s="2" t="s">
        <v>197</v>
      </c>
      <c r="K6725" s="2" t="s">
        <v>394</v>
      </c>
      <c r="L6725">
        <v>16</v>
      </c>
      <c r="M6725">
        <v>4</v>
      </c>
      <c r="N6725">
        <v>5850000</v>
      </c>
      <c r="O6725">
        <v>11300000</v>
      </c>
      <c r="P6725">
        <v>274</v>
      </c>
      <c r="Q6725">
        <v>26</v>
      </c>
      <c r="R6725">
        <v>2</v>
      </c>
      <c r="S6725">
        <v>2</v>
      </c>
      <c r="T6725">
        <v>2</v>
      </c>
      <c r="U6725">
        <v>1</v>
      </c>
      <c r="V6725" s="2" t="s">
        <v>41</v>
      </c>
      <c r="W6725" s="2" t="s">
        <v>41</v>
      </c>
      <c r="X6725" s="2" t="s">
        <v>41</v>
      </c>
      <c r="Y6725" s="2" t="s">
        <v>41</v>
      </c>
      <c r="Z6725" s="2" t="s">
        <v>41</v>
      </c>
      <c r="AA6725" s="2" t="s">
        <v>41</v>
      </c>
      <c r="AB6725" s="2" t="s">
        <v>41</v>
      </c>
      <c r="AC6725" s="2" t="s">
        <v>41</v>
      </c>
      <c r="AD6725" s="2" t="s">
        <v>41</v>
      </c>
      <c r="AE6725" s="2" t="s">
        <v>41</v>
      </c>
      <c r="AF6725" s="2" t="s">
        <v>41</v>
      </c>
      <c r="AG6725" s="2" t="s">
        <v>41</v>
      </c>
      <c r="AH6725" s="2" t="s">
        <v>41</v>
      </c>
      <c r="AI6725" s="2" t="s">
        <v>41</v>
      </c>
    </row>
    <row r="6726" spans="1:35" x14ac:dyDescent="0.35">
      <c r="A6726">
        <v>2017</v>
      </c>
      <c r="B6726" s="1">
        <v>43047</v>
      </c>
      <c r="C6726">
        <v>33</v>
      </c>
      <c r="D6726" s="2" t="s">
        <v>90</v>
      </c>
      <c r="E6726" s="2" t="s">
        <v>61</v>
      </c>
      <c r="F6726">
        <v>4412</v>
      </c>
      <c r="G6726">
        <v>17800</v>
      </c>
      <c r="H6726" s="2" t="s">
        <v>77</v>
      </c>
      <c r="I6726" s="2" t="s">
        <v>194</v>
      </c>
      <c r="J6726" s="2" t="s">
        <v>197</v>
      </c>
      <c r="K6726" s="2" t="s">
        <v>391</v>
      </c>
      <c r="L6726">
        <v>19</v>
      </c>
      <c r="M6726">
        <v>10</v>
      </c>
      <c r="N6726">
        <v>6850000</v>
      </c>
      <c r="O6726">
        <v>12100000</v>
      </c>
      <c r="P6726">
        <v>281</v>
      </c>
      <c r="Q6726">
        <v>257</v>
      </c>
      <c r="R6726">
        <v>1</v>
      </c>
      <c r="S6726">
        <v>2</v>
      </c>
      <c r="T6726">
        <v>1</v>
      </c>
      <c r="U6726">
        <v>1</v>
      </c>
      <c r="V6726" s="2" t="s">
        <v>41</v>
      </c>
      <c r="W6726" s="2" t="s">
        <v>41</v>
      </c>
      <c r="X6726" s="2" t="s">
        <v>41</v>
      </c>
      <c r="Y6726" s="2" t="s">
        <v>41</v>
      </c>
      <c r="Z6726" s="2" t="s">
        <v>41</v>
      </c>
      <c r="AA6726" s="2" t="s">
        <v>41</v>
      </c>
      <c r="AB6726" s="2" t="s">
        <v>41</v>
      </c>
      <c r="AC6726" s="2" t="s">
        <v>41</v>
      </c>
      <c r="AD6726" s="2" t="s">
        <v>41</v>
      </c>
      <c r="AE6726" s="2" t="s">
        <v>41</v>
      </c>
      <c r="AF6726" s="2" t="s">
        <v>41</v>
      </c>
      <c r="AG6726" s="2" t="s">
        <v>41</v>
      </c>
      <c r="AH6726" s="2" t="s">
        <v>41</v>
      </c>
      <c r="AI6726" s="2" t="s">
        <v>41</v>
      </c>
    </row>
    <row r="6727" spans="1:35" x14ac:dyDescent="0.35">
      <c r="A6727">
        <v>2017</v>
      </c>
      <c r="B6727" s="1">
        <v>43059</v>
      </c>
      <c r="C6727">
        <v>36</v>
      </c>
      <c r="D6727" s="2" t="s">
        <v>90</v>
      </c>
      <c r="E6727" s="2" t="s">
        <v>116</v>
      </c>
      <c r="F6727">
        <v>11082</v>
      </c>
      <c r="G6727">
        <v>17800</v>
      </c>
      <c r="H6727" s="2" t="s">
        <v>77</v>
      </c>
      <c r="I6727" s="2" t="s">
        <v>54</v>
      </c>
      <c r="J6727" s="2" t="s">
        <v>197</v>
      </c>
      <c r="K6727" s="2" t="s">
        <v>135</v>
      </c>
      <c r="L6727">
        <v>19</v>
      </c>
      <c r="M6727">
        <v>3</v>
      </c>
      <c r="N6727">
        <v>5600000</v>
      </c>
      <c r="O6727">
        <v>40500000</v>
      </c>
      <c r="P6727">
        <v>288</v>
      </c>
      <c r="Q6727">
        <v>286</v>
      </c>
      <c r="R6727">
        <v>2</v>
      </c>
      <c r="S6727">
        <v>1</v>
      </c>
      <c r="T6727">
        <v>0</v>
      </c>
      <c r="U6727">
        <v>0</v>
      </c>
      <c r="V6727" s="2" t="s">
        <v>41</v>
      </c>
      <c r="W6727" s="2" t="s">
        <v>41</v>
      </c>
      <c r="X6727" s="2" t="s">
        <v>41</v>
      </c>
      <c r="Y6727" s="2" t="s">
        <v>41</v>
      </c>
      <c r="Z6727" s="2" t="s">
        <v>41</v>
      </c>
      <c r="AA6727" s="2" t="s">
        <v>41</v>
      </c>
      <c r="AB6727" s="2" t="s">
        <v>41</v>
      </c>
      <c r="AC6727" s="2" t="s">
        <v>41</v>
      </c>
      <c r="AD6727" s="2" t="s">
        <v>41</v>
      </c>
      <c r="AE6727" s="2" t="s">
        <v>41</v>
      </c>
      <c r="AF6727" s="2" t="s">
        <v>41</v>
      </c>
      <c r="AG6727" s="2" t="s">
        <v>41</v>
      </c>
      <c r="AH6727" s="2" t="s">
        <v>41</v>
      </c>
      <c r="AI6727" s="2" t="s">
        <v>41</v>
      </c>
    </row>
    <row r="6728" spans="1:35" x14ac:dyDescent="0.35">
      <c r="A6728">
        <v>2017</v>
      </c>
      <c r="B6728" s="1">
        <v>43065</v>
      </c>
      <c r="C6728">
        <v>37</v>
      </c>
      <c r="D6728" s="2" t="s">
        <v>90</v>
      </c>
      <c r="E6728" s="2" t="s">
        <v>46</v>
      </c>
      <c r="F6728">
        <v>13394</v>
      </c>
      <c r="G6728">
        <v>17800</v>
      </c>
      <c r="H6728" s="2" t="s">
        <v>77</v>
      </c>
      <c r="I6728" s="2" t="s">
        <v>51</v>
      </c>
      <c r="J6728" s="2" t="s">
        <v>197</v>
      </c>
      <c r="K6728" s="2" t="s">
        <v>596</v>
      </c>
      <c r="L6728">
        <v>19</v>
      </c>
      <c r="M6728">
        <v>11</v>
      </c>
      <c r="N6728">
        <v>5300000</v>
      </c>
      <c r="O6728">
        <v>19550000</v>
      </c>
      <c r="P6728">
        <v>278</v>
      </c>
      <c r="Q6728">
        <v>286</v>
      </c>
      <c r="R6728">
        <v>1</v>
      </c>
      <c r="S6728">
        <v>0</v>
      </c>
      <c r="T6728">
        <v>1</v>
      </c>
      <c r="U6728">
        <v>0</v>
      </c>
      <c r="V6728" s="2" t="s">
        <v>41</v>
      </c>
      <c r="W6728" s="2" t="s">
        <v>41</v>
      </c>
      <c r="X6728" s="2" t="s">
        <v>41</v>
      </c>
      <c r="Y6728" s="2" t="s">
        <v>41</v>
      </c>
      <c r="Z6728" s="2" t="s">
        <v>41</v>
      </c>
      <c r="AA6728" s="2" t="s">
        <v>41</v>
      </c>
      <c r="AB6728" s="2" t="s">
        <v>41</v>
      </c>
      <c r="AC6728" s="2" t="s">
        <v>41</v>
      </c>
      <c r="AD6728" s="2" t="s">
        <v>41</v>
      </c>
      <c r="AE6728" s="2" t="s">
        <v>41</v>
      </c>
      <c r="AF6728" s="2" t="s">
        <v>41</v>
      </c>
      <c r="AG6728" s="2" t="s">
        <v>41</v>
      </c>
      <c r="AH6728" s="2" t="s">
        <v>41</v>
      </c>
      <c r="AI6728" s="2" t="s">
        <v>41</v>
      </c>
    </row>
    <row r="6729" spans="1:35" x14ac:dyDescent="0.35">
      <c r="A6729">
        <v>2017</v>
      </c>
      <c r="B6729" s="1">
        <v>42919</v>
      </c>
      <c r="C6729">
        <v>11</v>
      </c>
      <c r="D6729" s="2" t="s">
        <v>183</v>
      </c>
      <c r="E6729" s="2" t="s">
        <v>162</v>
      </c>
      <c r="F6729">
        <v>8020</v>
      </c>
      <c r="G6729">
        <v>20083</v>
      </c>
      <c r="H6729" s="2" t="s">
        <v>70</v>
      </c>
      <c r="I6729" s="2" t="s">
        <v>59</v>
      </c>
      <c r="J6729" s="2" t="s">
        <v>130</v>
      </c>
      <c r="K6729" s="2" t="s">
        <v>52</v>
      </c>
      <c r="L6729">
        <v>8</v>
      </c>
      <c r="M6729">
        <v>9</v>
      </c>
      <c r="N6729">
        <v>11600000</v>
      </c>
      <c r="O6729">
        <v>9550000</v>
      </c>
      <c r="P6729">
        <v>28</v>
      </c>
      <c r="Q6729">
        <v>26</v>
      </c>
      <c r="R6729">
        <v>2</v>
      </c>
      <c r="S6729">
        <v>2</v>
      </c>
      <c r="T6729">
        <v>0</v>
      </c>
      <c r="U6729">
        <v>1</v>
      </c>
      <c r="V6729" s="2" t="s">
        <v>41</v>
      </c>
      <c r="W6729" s="2" t="s">
        <v>41</v>
      </c>
      <c r="X6729" s="2" t="s">
        <v>41</v>
      </c>
      <c r="Y6729" s="2" t="s">
        <v>41</v>
      </c>
      <c r="Z6729" s="2" t="s">
        <v>41</v>
      </c>
      <c r="AA6729" s="2" t="s">
        <v>41</v>
      </c>
      <c r="AB6729" s="2" t="s">
        <v>41</v>
      </c>
      <c r="AC6729" s="2" t="s">
        <v>41</v>
      </c>
      <c r="AD6729" s="2" t="s">
        <v>41</v>
      </c>
      <c r="AE6729" s="2" t="s">
        <v>41</v>
      </c>
      <c r="AF6729" s="2" t="s">
        <v>41</v>
      </c>
      <c r="AG6729" s="2" t="s">
        <v>41</v>
      </c>
      <c r="AH6729" s="2" t="s">
        <v>41</v>
      </c>
      <c r="AI6729" s="2" t="s">
        <v>41</v>
      </c>
    </row>
    <row r="6730" spans="1:35" x14ac:dyDescent="0.35">
      <c r="A6730">
        <v>2017</v>
      </c>
      <c r="B6730" s="1">
        <v>42868</v>
      </c>
      <c r="C6730">
        <v>1</v>
      </c>
      <c r="D6730" s="2" t="s">
        <v>115</v>
      </c>
      <c r="E6730" s="2" t="s">
        <v>67</v>
      </c>
      <c r="F6730">
        <v>50220</v>
      </c>
      <c r="G6730">
        <v>78838</v>
      </c>
      <c r="H6730" s="2" t="s">
        <v>84</v>
      </c>
      <c r="I6730" s="2" t="s">
        <v>88</v>
      </c>
      <c r="J6730" s="2" t="s">
        <v>325</v>
      </c>
      <c r="K6730" s="2" t="s">
        <v>48</v>
      </c>
      <c r="L6730">
        <v>10</v>
      </c>
      <c r="M6730">
        <v>9</v>
      </c>
      <c r="N6730">
        <v>22350000</v>
      </c>
      <c r="O6730">
        <v>31500000</v>
      </c>
      <c r="P6730">
        <v>282</v>
      </c>
      <c r="Q6730">
        <v>301</v>
      </c>
      <c r="R6730">
        <v>1</v>
      </c>
      <c r="S6730">
        <v>1</v>
      </c>
      <c r="T6730">
        <v>1</v>
      </c>
      <c r="U6730">
        <v>0</v>
      </c>
      <c r="V6730" s="2" t="s">
        <v>41</v>
      </c>
      <c r="W6730" s="2" t="s">
        <v>41</v>
      </c>
      <c r="X6730" s="2" t="s">
        <v>41</v>
      </c>
      <c r="Y6730" s="2" t="s">
        <v>41</v>
      </c>
      <c r="Z6730" s="2" t="s">
        <v>41</v>
      </c>
      <c r="AA6730" s="2" t="s">
        <v>41</v>
      </c>
      <c r="AB6730" s="2" t="s">
        <v>41</v>
      </c>
      <c r="AC6730" s="2" t="s">
        <v>41</v>
      </c>
      <c r="AD6730" s="2" t="s">
        <v>41</v>
      </c>
      <c r="AE6730" s="2" t="s">
        <v>41</v>
      </c>
      <c r="AF6730" s="2" t="s">
        <v>41</v>
      </c>
      <c r="AG6730" s="2" t="s">
        <v>41</v>
      </c>
      <c r="AH6730" s="2" t="s">
        <v>41</v>
      </c>
      <c r="AI6730" s="2" t="s">
        <v>41</v>
      </c>
    </row>
    <row r="6731" spans="1:35" x14ac:dyDescent="0.35">
      <c r="A6731">
        <v>2017</v>
      </c>
      <c r="B6731" s="1">
        <v>43020</v>
      </c>
      <c r="C6731">
        <v>27</v>
      </c>
      <c r="D6731" s="2" t="s">
        <v>115</v>
      </c>
      <c r="E6731" s="2" t="s">
        <v>42</v>
      </c>
      <c r="F6731">
        <v>38629</v>
      </c>
      <c r="G6731">
        <v>78838</v>
      </c>
      <c r="H6731" s="2" t="s">
        <v>84</v>
      </c>
      <c r="I6731" s="2" t="s">
        <v>87</v>
      </c>
      <c r="J6731" s="2" t="s">
        <v>594</v>
      </c>
      <c r="K6731" s="2" t="s">
        <v>200</v>
      </c>
      <c r="L6731">
        <v>7</v>
      </c>
      <c r="M6731">
        <v>14</v>
      </c>
      <c r="N6731">
        <v>32100000</v>
      </c>
      <c r="O6731">
        <v>22800000</v>
      </c>
      <c r="P6731">
        <v>296</v>
      </c>
      <c r="Q6731">
        <v>261</v>
      </c>
      <c r="R6731">
        <v>1</v>
      </c>
      <c r="S6731">
        <v>1</v>
      </c>
      <c r="T6731">
        <v>0</v>
      </c>
      <c r="U6731">
        <v>0</v>
      </c>
      <c r="V6731" s="2" t="s">
        <v>41</v>
      </c>
      <c r="W6731" s="2" t="s">
        <v>41</v>
      </c>
      <c r="X6731" s="2" t="s">
        <v>41</v>
      </c>
      <c r="Y6731" s="2" t="s">
        <v>41</v>
      </c>
      <c r="Z6731" s="2" t="s">
        <v>41</v>
      </c>
      <c r="AA6731" s="2" t="s">
        <v>41</v>
      </c>
      <c r="AB6731" s="2" t="s">
        <v>41</v>
      </c>
      <c r="AC6731" s="2" t="s">
        <v>41</v>
      </c>
      <c r="AD6731" s="2" t="s">
        <v>41</v>
      </c>
      <c r="AE6731" s="2" t="s">
        <v>41</v>
      </c>
      <c r="AF6731" s="2" t="s">
        <v>41</v>
      </c>
      <c r="AG6731" s="2" t="s">
        <v>41</v>
      </c>
      <c r="AH6731" s="2" t="s">
        <v>41</v>
      </c>
      <c r="AI6731" s="2" t="s">
        <v>41</v>
      </c>
    </row>
    <row r="6732" spans="1:35" x14ac:dyDescent="0.35">
      <c r="A6732">
        <v>2017</v>
      </c>
      <c r="B6732" s="1">
        <v>43036</v>
      </c>
      <c r="C6732">
        <v>31</v>
      </c>
      <c r="D6732" s="2" t="s">
        <v>115</v>
      </c>
      <c r="E6732" s="2" t="s">
        <v>116</v>
      </c>
      <c r="F6732">
        <v>24800</v>
      </c>
      <c r="G6732">
        <v>78838</v>
      </c>
      <c r="H6732" s="2" t="s">
        <v>84</v>
      </c>
      <c r="I6732" s="2" t="s">
        <v>59</v>
      </c>
      <c r="J6732" s="2" t="s">
        <v>594</v>
      </c>
      <c r="K6732" s="2" t="s">
        <v>325</v>
      </c>
      <c r="L6732">
        <v>7</v>
      </c>
      <c r="M6732">
        <v>8</v>
      </c>
      <c r="N6732">
        <v>34700000</v>
      </c>
      <c r="O6732">
        <v>13700000</v>
      </c>
      <c r="P6732">
        <v>298</v>
      </c>
      <c r="Q6732">
        <v>283</v>
      </c>
      <c r="R6732">
        <v>0</v>
      </c>
      <c r="S6732">
        <v>0</v>
      </c>
      <c r="T6732">
        <v>0</v>
      </c>
      <c r="U6732">
        <v>0</v>
      </c>
      <c r="V6732" s="2" t="s">
        <v>41</v>
      </c>
      <c r="W6732" s="2" t="s">
        <v>41</v>
      </c>
      <c r="X6732" s="2" t="s">
        <v>41</v>
      </c>
      <c r="Y6732" s="2" t="s">
        <v>41</v>
      </c>
      <c r="Z6732" s="2" t="s">
        <v>41</v>
      </c>
      <c r="AA6732" s="2" t="s">
        <v>41</v>
      </c>
      <c r="AB6732" s="2" t="s">
        <v>41</v>
      </c>
      <c r="AC6732" s="2" t="s">
        <v>41</v>
      </c>
      <c r="AD6732" s="2" t="s">
        <v>41</v>
      </c>
      <c r="AE6732" s="2" t="s">
        <v>41</v>
      </c>
      <c r="AF6732" s="2" t="s">
        <v>41</v>
      </c>
      <c r="AG6732" s="2" t="s">
        <v>41</v>
      </c>
      <c r="AH6732" s="2" t="s">
        <v>41</v>
      </c>
      <c r="AI6732" s="2" t="s">
        <v>41</v>
      </c>
    </row>
    <row r="6733" spans="1:35" x14ac:dyDescent="0.35">
      <c r="A6733">
        <v>2017</v>
      </c>
      <c r="B6733" s="1">
        <v>42869</v>
      </c>
      <c r="C6733">
        <v>1</v>
      </c>
      <c r="D6733" s="2" t="s">
        <v>115</v>
      </c>
      <c r="E6733" s="2" t="s">
        <v>86</v>
      </c>
      <c r="F6733">
        <v>11835</v>
      </c>
      <c r="G6733">
        <v>82238</v>
      </c>
      <c r="H6733" s="2" t="s">
        <v>87</v>
      </c>
      <c r="I6733" s="2" t="s">
        <v>80</v>
      </c>
      <c r="J6733" s="2" t="s">
        <v>200</v>
      </c>
      <c r="K6733" s="2" t="s">
        <v>81</v>
      </c>
      <c r="L6733">
        <v>6</v>
      </c>
      <c r="M6733">
        <v>14</v>
      </c>
      <c r="N6733">
        <v>18350000</v>
      </c>
      <c r="O6733">
        <v>33000000</v>
      </c>
      <c r="P6733">
        <v>256</v>
      </c>
      <c r="Q6733">
        <v>275</v>
      </c>
      <c r="R6733">
        <v>3</v>
      </c>
      <c r="S6733">
        <v>2</v>
      </c>
      <c r="T6733">
        <v>2</v>
      </c>
      <c r="U6733">
        <v>1</v>
      </c>
      <c r="V6733" s="2" t="s">
        <v>41</v>
      </c>
      <c r="W6733" s="2" t="s">
        <v>41</v>
      </c>
      <c r="X6733" s="2" t="s">
        <v>41</v>
      </c>
      <c r="Y6733" s="2" t="s">
        <v>41</v>
      </c>
      <c r="Z6733" s="2" t="s">
        <v>41</v>
      </c>
      <c r="AA6733" s="2" t="s">
        <v>41</v>
      </c>
      <c r="AB6733" s="2" t="s">
        <v>41</v>
      </c>
      <c r="AC6733" s="2" t="s">
        <v>41</v>
      </c>
      <c r="AD6733" s="2" t="s">
        <v>41</v>
      </c>
      <c r="AE6733" s="2" t="s">
        <v>41</v>
      </c>
      <c r="AF6733" s="2" t="s">
        <v>41</v>
      </c>
      <c r="AG6733" s="2" t="s">
        <v>41</v>
      </c>
      <c r="AH6733" s="2" t="s">
        <v>41</v>
      </c>
      <c r="AI6733" s="2" t="s">
        <v>41</v>
      </c>
    </row>
    <row r="6734" spans="1:35" x14ac:dyDescent="0.35">
      <c r="A6734">
        <v>2017</v>
      </c>
      <c r="B6734" s="1">
        <v>42890</v>
      </c>
      <c r="C6734">
        <v>4</v>
      </c>
      <c r="D6734" s="2" t="s">
        <v>115</v>
      </c>
      <c r="E6734" s="2" t="s">
        <v>116</v>
      </c>
      <c r="F6734">
        <v>13801</v>
      </c>
      <c r="G6734">
        <v>82238</v>
      </c>
      <c r="H6734" s="2" t="s">
        <v>87</v>
      </c>
      <c r="I6734" s="2" t="s">
        <v>178</v>
      </c>
      <c r="J6734" s="2" t="s">
        <v>200</v>
      </c>
      <c r="K6734" s="2" t="s">
        <v>597</v>
      </c>
      <c r="L6734">
        <v>7</v>
      </c>
      <c r="M6734">
        <v>17</v>
      </c>
      <c r="N6734">
        <v>18750000</v>
      </c>
      <c r="O6734">
        <v>13100000</v>
      </c>
      <c r="P6734">
        <v>254</v>
      </c>
      <c r="Q6734">
        <v>294</v>
      </c>
      <c r="R6734">
        <v>2</v>
      </c>
      <c r="S6734">
        <v>1</v>
      </c>
      <c r="T6734">
        <v>1</v>
      </c>
      <c r="U6734">
        <v>0</v>
      </c>
      <c r="V6734" s="2" t="s">
        <v>41</v>
      </c>
      <c r="W6734" s="2" t="s">
        <v>41</v>
      </c>
      <c r="X6734" s="2" t="s">
        <v>41</v>
      </c>
      <c r="Y6734" s="2" t="s">
        <v>41</v>
      </c>
      <c r="Z6734" s="2" t="s">
        <v>41</v>
      </c>
      <c r="AA6734" s="2" t="s">
        <v>41</v>
      </c>
      <c r="AB6734" s="2" t="s">
        <v>41</v>
      </c>
      <c r="AC6734" s="2" t="s">
        <v>41</v>
      </c>
      <c r="AD6734" s="2" t="s">
        <v>41</v>
      </c>
      <c r="AE6734" s="2" t="s">
        <v>41</v>
      </c>
      <c r="AF6734" s="2" t="s">
        <v>41</v>
      </c>
      <c r="AG6734" s="2" t="s">
        <v>41</v>
      </c>
      <c r="AH6734" s="2" t="s">
        <v>41</v>
      </c>
      <c r="AI6734" s="2" t="s">
        <v>41</v>
      </c>
    </row>
    <row r="6735" spans="1:35" x14ac:dyDescent="0.35">
      <c r="A6735">
        <v>2017</v>
      </c>
      <c r="B6735" s="1">
        <v>42893</v>
      </c>
      <c r="C6735">
        <v>5</v>
      </c>
      <c r="D6735" s="2" t="s">
        <v>115</v>
      </c>
      <c r="E6735" s="2" t="s">
        <v>136</v>
      </c>
      <c r="F6735">
        <v>13029</v>
      </c>
      <c r="G6735">
        <v>82238</v>
      </c>
      <c r="H6735" s="2" t="s">
        <v>87</v>
      </c>
      <c r="I6735" s="2" t="s">
        <v>51</v>
      </c>
      <c r="J6735" s="2" t="s">
        <v>200</v>
      </c>
      <c r="K6735" s="2" t="s">
        <v>63</v>
      </c>
      <c r="L6735">
        <v>5</v>
      </c>
      <c r="M6735">
        <v>19</v>
      </c>
      <c r="N6735">
        <v>17380000</v>
      </c>
      <c r="O6735">
        <v>17750000</v>
      </c>
      <c r="P6735">
        <v>252</v>
      </c>
      <c r="Q6735">
        <v>28</v>
      </c>
      <c r="R6735">
        <v>1</v>
      </c>
      <c r="S6735">
        <v>1</v>
      </c>
      <c r="T6735">
        <v>1</v>
      </c>
      <c r="U6735">
        <v>1</v>
      </c>
      <c r="V6735" s="2" t="s">
        <v>41</v>
      </c>
      <c r="W6735" s="2" t="s">
        <v>41</v>
      </c>
      <c r="X6735" s="2" t="s">
        <v>41</v>
      </c>
      <c r="Y6735" s="2" t="s">
        <v>41</v>
      </c>
      <c r="Z6735" s="2" t="s">
        <v>41</v>
      </c>
      <c r="AA6735" s="2" t="s">
        <v>41</v>
      </c>
      <c r="AB6735" s="2" t="s">
        <v>41</v>
      </c>
      <c r="AC6735" s="2" t="s">
        <v>41</v>
      </c>
      <c r="AD6735" s="2" t="s">
        <v>41</v>
      </c>
      <c r="AE6735" s="2" t="s">
        <v>41</v>
      </c>
      <c r="AF6735" s="2" t="s">
        <v>41</v>
      </c>
      <c r="AG6735" s="2" t="s">
        <v>41</v>
      </c>
      <c r="AH6735" s="2" t="s">
        <v>41</v>
      </c>
      <c r="AI6735" s="2" t="s">
        <v>41</v>
      </c>
    </row>
    <row r="6736" spans="1:35" x14ac:dyDescent="0.35">
      <c r="A6736">
        <v>2017</v>
      </c>
      <c r="B6736" s="1">
        <v>42902</v>
      </c>
      <c r="C6736">
        <v>7</v>
      </c>
      <c r="D6736" s="2" t="s">
        <v>115</v>
      </c>
      <c r="E6736" s="2" t="s">
        <v>138</v>
      </c>
      <c r="F6736">
        <v>10273</v>
      </c>
      <c r="G6736">
        <v>82238</v>
      </c>
      <c r="H6736" s="2" t="s">
        <v>87</v>
      </c>
      <c r="I6736" s="2" t="s">
        <v>37</v>
      </c>
      <c r="J6736" s="2" t="s">
        <v>200</v>
      </c>
      <c r="K6736" s="2" t="s">
        <v>394</v>
      </c>
      <c r="L6736">
        <v>7</v>
      </c>
      <c r="M6736">
        <v>2</v>
      </c>
      <c r="N6736">
        <v>16400000</v>
      </c>
      <c r="O6736">
        <v>30050000</v>
      </c>
      <c r="P6736">
        <v>246</v>
      </c>
      <c r="Q6736">
        <v>273</v>
      </c>
      <c r="R6736">
        <v>0</v>
      </c>
      <c r="S6736">
        <v>2</v>
      </c>
      <c r="T6736">
        <v>0</v>
      </c>
      <c r="U6736">
        <v>1</v>
      </c>
      <c r="V6736" s="2" t="s">
        <v>41</v>
      </c>
      <c r="W6736" s="2" t="s">
        <v>41</v>
      </c>
      <c r="X6736" s="2" t="s">
        <v>41</v>
      </c>
      <c r="Y6736" s="2" t="s">
        <v>41</v>
      </c>
      <c r="Z6736" s="2" t="s">
        <v>41</v>
      </c>
      <c r="AA6736" s="2" t="s">
        <v>41</v>
      </c>
      <c r="AB6736" s="2" t="s">
        <v>41</v>
      </c>
      <c r="AC6736" s="2" t="s">
        <v>41</v>
      </c>
      <c r="AD6736" s="2" t="s">
        <v>41</v>
      </c>
      <c r="AE6736" s="2" t="s">
        <v>41</v>
      </c>
      <c r="AF6736" s="2" t="s">
        <v>41</v>
      </c>
      <c r="AG6736" s="2" t="s">
        <v>41</v>
      </c>
      <c r="AH6736" s="2" t="s">
        <v>41</v>
      </c>
      <c r="AI6736" s="2" t="s">
        <v>41</v>
      </c>
    </row>
    <row r="6737" spans="1:35" x14ac:dyDescent="0.35">
      <c r="A6737">
        <v>2017</v>
      </c>
      <c r="B6737" s="1">
        <v>42904</v>
      </c>
      <c r="C6737">
        <v>8</v>
      </c>
      <c r="D6737" s="2" t="s">
        <v>115</v>
      </c>
      <c r="E6737" s="2" t="s">
        <v>140</v>
      </c>
      <c r="F6737">
        <v>14632</v>
      </c>
      <c r="G6737">
        <v>82238</v>
      </c>
      <c r="H6737" s="2" t="s">
        <v>87</v>
      </c>
      <c r="I6737" s="2" t="s">
        <v>84</v>
      </c>
      <c r="J6737" s="2" t="s">
        <v>200</v>
      </c>
      <c r="K6737" s="2" t="s">
        <v>325</v>
      </c>
      <c r="L6737">
        <v>11</v>
      </c>
      <c r="M6737">
        <v>8</v>
      </c>
      <c r="N6737">
        <v>17250000</v>
      </c>
      <c r="O6737">
        <v>18950000</v>
      </c>
      <c r="P6737">
        <v>247</v>
      </c>
      <c r="Q6737">
        <v>283</v>
      </c>
      <c r="R6737">
        <v>2</v>
      </c>
      <c r="S6737">
        <v>2</v>
      </c>
      <c r="T6737">
        <v>1</v>
      </c>
      <c r="U6737">
        <v>0</v>
      </c>
      <c r="V6737" s="2" t="s">
        <v>41</v>
      </c>
      <c r="W6737" s="2" t="s">
        <v>41</v>
      </c>
      <c r="X6737" s="2" t="s">
        <v>41</v>
      </c>
      <c r="Y6737" s="2" t="s">
        <v>41</v>
      </c>
      <c r="Z6737" s="2" t="s">
        <v>41</v>
      </c>
      <c r="AA6737" s="2" t="s">
        <v>41</v>
      </c>
      <c r="AB6737" s="2" t="s">
        <v>41</v>
      </c>
      <c r="AC6737" s="2" t="s">
        <v>41</v>
      </c>
      <c r="AD6737" s="2" t="s">
        <v>41</v>
      </c>
      <c r="AE6737" s="2" t="s">
        <v>41</v>
      </c>
      <c r="AF6737" s="2" t="s">
        <v>41</v>
      </c>
      <c r="AG6737" s="2" t="s">
        <v>41</v>
      </c>
      <c r="AH6737" s="2" t="s">
        <v>41</v>
      </c>
      <c r="AI6737" s="2" t="s">
        <v>41</v>
      </c>
    </row>
    <row r="6738" spans="1:35" x14ac:dyDescent="0.35">
      <c r="A6738">
        <v>2017</v>
      </c>
      <c r="B6738" s="1">
        <v>42929</v>
      </c>
      <c r="C6738">
        <v>13</v>
      </c>
      <c r="D6738" s="2" t="s">
        <v>115</v>
      </c>
      <c r="E6738" s="2" t="s">
        <v>86</v>
      </c>
      <c r="F6738">
        <v>14851</v>
      </c>
      <c r="G6738">
        <v>82238</v>
      </c>
      <c r="H6738" s="2" t="s">
        <v>87</v>
      </c>
      <c r="I6738" s="2" t="s">
        <v>184</v>
      </c>
      <c r="J6738" s="2" t="s">
        <v>200</v>
      </c>
      <c r="K6738" s="2" t="s">
        <v>426</v>
      </c>
      <c r="L6738">
        <v>7</v>
      </c>
      <c r="M6738">
        <v>10</v>
      </c>
      <c r="N6738">
        <v>16250000</v>
      </c>
      <c r="O6738">
        <v>11400000</v>
      </c>
      <c r="P6738">
        <v>243</v>
      </c>
      <c r="Q6738">
        <v>268</v>
      </c>
      <c r="R6738">
        <v>0</v>
      </c>
      <c r="S6738">
        <v>1</v>
      </c>
      <c r="T6738">
        <v>0</v>
      </c>
      <c r="U6738">
        <v>1</v>
      </c>
      <c r="V6738" s="2" t="s">
        <v>41</v>
      </c>
      <c r="W6738" s="2" t="s">
        <v>41</v>
      </c>
      <c r="X6738" s="2" t="s">
        <v>41</v>
      </c>
      <c r="Y6738" s="2" t="s">
        <v>41</v>
      </c>
      <c r="Z6738" s="2" t="s">
        <v>41</v>
      </c>
      <c r="AA6738" s="2" t="s">
        <v>41</v>
      </c>
      <c r="AB6738" s="2" t="s">
        <v>41</v>
      </c>
      <c r="AC6738" s="2" t="s">
        <v>41</v>
      </c>
      <c r="AD6738" s="2" t="s">
        <v>41</v>
      </c>
      <c r="AE6738" s="2" t="s">
        <v>41</v>
      </c>
      <c r="AF6738" s="2" t="s">
        <v>41</v>
      </c>
      <c r="AG6738" s="2" t="s">
        <v>41</v>
      </c>
      <c r="AH6738" s="2" t="s">
        <v>41</v>
      </c>
      <c r="AI6738" s="2" t="s">
        <v>41</v>
      </c>
    </row>
    <row r="6739" spans="1:35" x14ac:dyDescent="0.35">
      <c r="A6739">
        <v>2017</v>
      </c>
      <c r="B6739" s="1">
        <v>42939</v>
      </c>
      <c r="C6739">
        <v>16</v>
      </c>
      <c r="D6739" s="2" t="s">
        <v>115</v>
      </c>
      <c r="E6739" s="2" t="s">
        <v>470</v>
      </c>
      <c r="F6739">
        <v>23863</v>
      </c>
      <c r="G6739">
        <v>82238</v>
      </c>
      <c r="H6739" s="2" t="s">
        <v>87</v>
      </c>
      <c r="I6739" s="2" t="s">
        <v>47</v>
      </c>
      <c r="J6739" s="2" t="s">
        <v>200</v>
      </c>
      <c r="K6739" s="2" t="s">
        <v>420</v>
      </c>
      <c r="L6739">
        <v>9</v>
      </c>
      <c r="M6739">
        <v>1</v>
      </c>
      <c r="N6739">
        <v>16450000</v>
      </c>
      <c r="O6739">
        <v>24000000</v>
      </c>
      <c r="P6739">
        <v>246</v>
      </c>
      <c r="Q6739">
        <v>258</v>
      </c>
      <c r="R6739">
        <v>0</v>
      </c>
      <c r="S6739">
        <v>1</v>
      </c>
      <c r="T6739">
        <v>0</v>
      </c>
      <c r="U6739">
        <v>0</v>
      </c>
      <c r="V6739" s="2" t="s">
        <v>41</v>
      </c>
      <c r="W6739" s="2" t="s">
        <v>41</v>
      </c>
      <c r="X6739" s="2" t="s">
        <v>41</v>
      </c>
      <c r="Y6739" s="2" t="s">
        <v>41</v>
      </c>
      <c r="Z6739" s="2" t="s">
        <v>41</v>
      </c>
      <c r="AA6739" s="2" t="s">
        <v>41</v>
      </c>
      <c r="AB6739" s="2" t="s">
        <v>41</v>
      </c>
      <c r="AC6739" s="2" t="s">
        <v>41</v>
      </c>
      <c r="AD6739" s="2" t="s">
        <v>41</v>
      </c>
      <c r="AE6739" s="2" t="s">
        <v>41</v>
      </c>
      <c r="AF6739" s="2" t="s">
        <v>41</v>
      </c>
      <c r="AG6739" s="2" t="s">
        <v>41</v>
      </c>
      <c r="AH6739" s="2" t="s">
        <v>41</v>
      </c>
      <c r="AI6739" s="2" t="s">
        <v>41</v>
      </c>
    </row>
    <row r="6740" spans="1:35" x14ac:dyDescent="0.35">
      <c r="A6740">
        <v>2017</v>
      </c>
      <c r="B6740" s="1">
        <v>42953</v>
      </c>
      <c r="C6740">
        <v>19</v>
      </c>
      <c r="D6740" s="2" t="s">
        <v>115</v>
      </c>
      <c r="E6740" s="2" t="s">
        <v>145</v>
      </c>
      <c r="F6740">
        <v>27278</v>
      </c>
      <c r="G6740">
        <v>82238</v>
      </c>
      <c r="H6740" s="2" t="s">
        <v>87</v>
      </c>
      <c r="I6740" s="2" t="s">
        <v>363</v>
      </c>
      <c r="J6740" s="2" t="s">
        <v>200</v>
      </c>
      <c r="K6740" s="2" t="s">
        <v>592</v>
      </c>
      <c r="L6740">
        <v>9</v>
      </c>
      <c r="M6740">
        <v>20</v>
      </c>
      <c r="N6740">
        <v>14150000</v>
      </c>
      <c r="O6740">
        <v>8100000</v>
      </c>
      <c r="P6740">
        <v>245</v>
      </c>
      <c r="Q6740">
        <v>264</v>
      </c>
      <c r="R6740">
        <v>3</v>
      </c>
      <c r="S6740">
        <v>1</v>
      </c>
      <c r="T6740">
        <v>2</v>
      </c>
      <c r="U6740">
        <v>1</v>
      </c>
      <c r="V6740" s="2" t="s">
        <v>41</v>
      </c>
      <c r="W6740" s="2" t="s">
        <v>41</v>
      </c>
      <c r="X6740" s="2" t="s">
        <v>41</v>
      </c>
      <c r="Y6740" s="2" t="s">
        <v>41</v>
      </c>
      <c r="Z6740" s="2" t="s">
        <v>41</v>
      </c>
      <c r="AA6740" s="2" t="s">
        <v>41</v>
      </c>
      <c r="AB6740" s="2" t="s">
        <v>41</v>
      </c>
      <c r="AC6740" s="2" t="s">
        <v>41</v>
      </c>
      <c r="AD6740" s="2" t="s">
        <v>41</v>
      </c>
      <c r="AE6740" s="2" t="s">
        <v>41</v>
      </c>
      <c r="AF6740" s="2" t="s">
        <v>41</v>
      </c>
      <c r="AG6740" s="2" t="s">
        <v>41</v>
      </c>
      <c r="AH6740" s="2" t="s">
        <v>41</v>
      </c>
      <c r="AI6740" s="2" t="s">
        <v>41</v>
      </c>
    </row>
    <row r="6741" spans="1:35" x14ac:dyDescent="0.35">
      <c r="A6741">
        <v>2017</v>
      </c>
      <c r="B6741" s="1">
        <v>42969</v>
      </c>
      <c r="C6741">
        <v>21</v>
      </c>
      <c r="D6741" s="2" t="s">
        <v>115</v>
      </c>
      <c r="E6741" s="2" t="s">
        <v>140</v>
      </c>
      <c r="F6741">
        <v>10412</v>
      </c>
      <c r="G6741">
        <v>82238</v>
      </c>
      <c r="H6741" s="2" t="s">
        <v>87</v>
      </c>
      <c r="I6741" s="2" t="s">
        <v>88</v>
      </c>
      <c r="J6741" s="2" t="s">
        <v>200</v>
      </c>
      <c r="K6741" s="2" t="s">
        <v>580</v>
      </c>
      <c r="L6741">
        <v>10</v>
      </c>
      <c r="M6741">
        <v>11</v>
      </c>
      <c r="N6741">
        <v>17750000</v>
      </c>
      <c r="O6741">
        <v>23600000</v>
      </c>
      <c r="P6741">
        <v>258</v>
      </c>
      <c r="Q6741">
        <v>297</v>
      </c>
      <c r="R6741">
        <v>2</v>
      </c>
      <c r="S6741">
        <v>1</v>
      </c>
      <c r="T6741">
        <v>1</v>
      </c>
      <c r="U6741">
        <v>0</v>
      </c>
      <c r="V6741" s="2" t="s">
        <v>41</v>
      </c>
      <c r="W6741" s="2" t="s">
        <v>41</v>
      </c>
      <c r="X6741" s="2" t="s">
        <v>41</v>
      </c>
      <c r="Y6741" s="2" t="s">
        <v>41</v>
      </c>
      <c r="Z6741" s="2" t="s">
        <v>41</v>
      </c>
      <c r="AA6741" s="2" t="s">
        <v>41</v>
      </c>
      <c r="AB6741" s="2" t="s">
        <v>41</v>
      </c>
      <c r="AC6741" s="2" t="s">
        <v>41</v>
      </c>
      <c r="AD6741" s="2" t="s">
        <v>41</v>
      </c>
      <c r="AE6741" s="2" t="s">
        <v>41</v>
      </c>
      <c r="AF6741" s="2" t="s">
        <v>41</v>
      </c>
      <c r="AG6741" s="2" t="s">
        <v>41</v>
      </c>
      <c r="AH6741" s="2" t="s">
        <v>41</v>
      </c>
      <c r="AI6741" s="2" t="s">
        <v>41</v>
      </c>
    </row>
    <row r="6742" spans="1:35" x14ac:dyDescent="0.35">
      <c r="A6742">
        <v>2017</v>
      </c>
      <c r="B6742" s="1">
        <v>42973</v>
      </c>
      <c r="C6742">
        <v>22</v>
      </c>
      <c r="D6742" s="2" t="s">
        <v>115</v>
      </c>
      <c r="E6742" s="2" t="s">
        <v>116</v>
      </c>
      <c r="F6742">
        <v>23460</v>
      </c>
      <c r="G6742">
        <v>82238</v>
      </c>
      <c r="H6742" s="2" t="s">
        <v>87</v>
      </c>
      <c r="I6742" s="2" t="s">
        <v>59</v>
      </c>
      <c r="J6742" s="2" t="s">
        <v>200</v>
      </c>
      <c r="K6742" s="2" t="s">
        <v>585</v>
      </c>
      <c r="L6742">
        <v>7</v>
      </c>
      <c r="M6742">
        <v>16</v>
      </c>
      <c r="N6742">
        <v>17750000</v>
      </c>
      <c r="O6742">
        <v>12100000</v>
      </c>
      <c r="P6742">
        <v>258</v>
      </c>
      <c r="Q6742">
        <v>284</v>
      </c>
      <c r="R6742">
        <v>0</v>
      </c>
      <c r="S6742">
        <v>1</v>
      </c>
      <c r="T6742">
        <v>0</v>
      </c>
      <c r="U6742">
        <v>1</v>
      </c>
      <c r="V6742" s="2" t="s">
        <v>41</v>
      </c>
      <c r="W6742" s="2" t="s">
        <v>41</v>
      </c>
      <c r="X6742" s="2" t="s">
        <v>41</v>
      </c>
      <c r="Y6742" s="2" t="s">
        <v>41</v>
      </c>
      <c r="Z6742" s="2" t="s">
        <v>41</v>
      </c>
      <c r="AA6742" s="2" t="s">
        <v>41</v>
      </c>
      <c r="AB6742" s="2" t="s">
        <v>41</v>
      </c>
      <c r="AC6742" s="2" t="s">
        <v>41</v>
      </c>
      <c r="AD6742" s="2" t="s">
        <v>41</v>
      </c>
      <c r="AE6742" s="2" t="s">
        <v>41</v>
      </c>
      <c r="AF6742" s="2" t="s">
        <v>41</v>
      </c>
      <c r="AG6742" s="2" t="s">
        <v>41</v>
      </c>
      <c r="AH6742" s="2" t="s">
        <v>41</v>
      </c>
      <c r="AI6742" s="2" t="s">
        <v>41</v>
      </c>
    </row>
    <row r="6743" spans="1:35" x14ac:dyDescent="0.35">
      <c r="A6743">
        <v>2017</v>
      </c>
      <c r="B6743" s="1">
        <v>43002</v>
      </c>
      <c r="C6743">
        <v>25</v>
      </c>
      <c r="D6743" s="2" t="s">
        <v>115</v>
      </c>
      <c r="E6743" s="2" t="s">
        <v>98</v>
      </c>
      <c r="F6743">
        <v>13145</v>
      </c>
      <c r="G6743">
        <v>82238</v>
      </c>
      <c r="H6743" s="2" t="s">
        <v>87</v>
      </c>
      <c r="I6743" s="2" t="s">
        <v>54</v>
      </c>
      <c r="J6743" s="2" t="s">
        <v>200</v>
      </c>
      <c r="K6743" s="2" t="s">
        <v>336</v>
      </c>
      <c r="L6743">
        <v>9</v>
      </c>
      <c r="M6743">
        <v>4</v>
      </c>
      <c r="N6743">
        <v>15000000</v>
      </c>
      <c r="O6743">
        <v>32750000</v>
      </c>
      <c r="P6743">
        <v>241</v>
      </c>
      <c r="Q6743">
        <v>294</v>
      </c>
      <c r="R6743">
        <v>0</v>
      </c>
      <c r="S6743">
        <v>1</v>
      </c>
      <c r="T6743">
        <v>0</v>
      </c>
      <c r="U6743">
        <v>1</v>
      </c>
      <c r="V6743" s="2" t="s">
        <v>41</v>
      </c>
      <c r="W6743" s="2" t="s">
        <v>41</v>
      </c>
      <c r="X6743" s="2" t="s">
        <v>41</v>
      </c>
      <c r="Y6743" s="2" t="s">
        <v>41</v>
      </c>
      <c r="Z6743" s="2" t="s">
        <v>41</v>
      </c>
      <c r="AA6743" s="2" t="s">
        <v>41</v>
      </c>
      <c r="AB6743" s="2" t="s">
        <v>41</v>
      </c>
      <c r="AC6743" s="2" t="s">
        <v>41</v>
      </c>
      <c r="AD6743" s="2" t="s">
        <v>41</v>
      </c>
      <c r="AE6743" s="2" t="s">
        <v>41</v>
      </c>
      <c r="AF6743" s="2" t="s">
        <v>41</v>
      </c>
      <c r="AG6743" s="2" t="s">
        <v>41</v>
      </c>
      <c r="AH6743" s="2" t="s">
        <v>41</v>
      </c>
      <c r="AI6743" s="2" t="s">
        <v>41</v>
      </c>
    </row>
    <row r="6744" spans="1:35" x14ac:dyDescent="0.35">
      <c r="A6744">
        <v>2017</v>
      </c>
      <c r="B6744" s="1">
        <v>43023</v>
      </c>
      <c r="C6744">
        <v>28</v>
      </c>
      <c r="D6744" s="2" t="s">
        <v>115</v>
      </c>
      <c r="E6744" s="2" t="s">
        <v>111</v>
      </c>
      <c r="F6744">
        <v>18006</v>
      </c>
      <c r="G6744">
        <v>82238</v>
      </c>
      <c r="H6744" s="2" t="s">
        <v>87</v>
      </c>
      <c r="I6744" s="2" t="s">
        <v>77</v>
      </c>
      <c r="J6744" s="2" t="s">
        <v>200</v>
      </c>
      <c r="K6744" s="2" t="s">
        <v>197</v>
      </c>
      <c r="L6744">
        <v>13</v>
      </c>
      <c r="M6744">
        <v>18</v>
      </c>
      <c r="N6744">
        <v>19250000</v>
      </c>
      <c r="O6744">
        <v>5100000</v>
      </c>
      <c r="P6744">
        <v>259</v>
      </c>
      <c r="Q6744">
        <v>274</v>
      </c>
      <c r="R6744">
        <v>1</v>
      </c>
      <c r="S6744">
        <v>0</v>
      </c>
      <c r="T6744">
        <v>1</v>
      </c>
      <c r="U6744">
        <v>0</v>
      </c>
      <c r="V6744" s="2" t="s">
        <v>41</v>
      </c>
      <c r="W6744" s="2" t="s">
        <v>41</v>
      </c>
      <c r="X6744" s="2" t="s">
        <v>41</v>
      </c>
      <c r="Y6744" s="2" t="s">
        <v>41</v>
      </c>
      <c r="Z6744" s="2" t="s">
        <v>41</v>
      </c>
      <c r="AA6744" s="2" t="s">
        <v>41</v>
      </c>
      <c r="AB6744" s="2" t="s">
        <v>41</v>
      </c>
      <c r="AC6744" s="2" t="s">
        <v>41</v>
      </c>
      <c r="AD6744" s="2" t="s">
        <v>41</v>
      </c>
      <c r="AE6744" s="2" t="s">
        <v>41</v>
      </c>
      <c r="AF6744" s="2" t="s">
        <v>41</v>
      </c>
      <c r="AG6744" s="2" t="s">
        <v>41</v>
      </c>
      <c r="AH6744" s="2" t="s">
        <v>41</v>
      </c>
      <c r="AI6744" s="2" t="s">
        <v>41</v>
      </c>
    </row>
    <row r="6745" spans="1:35" x14ac:dyDescent="0.35">
      <c r="A6745">
        <v>2017</v>
      </c>
      <c r="B6745" s="1">
        <v>43026</v>
      </c>
      <c r="C6745">
        <v>29</v>
      </c>
      <c r="D6745" s="2" t="s">
        <v>115</v>
      </c>
      <c r="E6745" s="2" t="s">
        <v>110</v>
      </c>
      <c r="F6745">
        <v>22999</v>
      </c>
      <c r="G6745">
        <v>82238</v>
      </c>
      <c r="H6745" s="2" t="s">
        <v>87</v>
      </c>
      <c r="I6745" s="2" t="s">
        <v>75</v>
      </c>
      <c r="J6745" s="2" t="s">
        <v>200</v>
      </c>
      <c r="K6745" s="2" t="s">
        <v>81</v>
      </c>
      <c r="L6745">
        <v>11</v>
      </c>
      <c r="M6745">
        <v>13</v>
      </c>
      <c r="N6745">
        <v>22800000</v>
      </c>
      <c r="O6745">
        <v>31000000</v>
      </c>
      <c r="P6745">
        <v>261</v>
      </c>
      <c r="Q6745">
        <v>259</v>
      </c>
      <c r="R6745">
        <v>3</v>
      </c>
      <c r="S6745">
        <v>1</v>
      </c>
      <c r="T6745">
        <v>2</v>
      </c>
      <c r="U6745">
        <v>0</v>
      </c>
      <c r="V6745" s="2" t="s">
        <v>41</v>
      </c>
      <c r="W6745" s="2" t="s">
        <v>41</v>
      </c>
      <c r="X6745" s="2" t="s">
        <v>41</v>
      </c>
      <c r="Y6745" s="2" t="s">
        <v>41</v>
      </c>
      <c r="Z6745" s="2" t="s">
        <v>41</v>
      </c>
      <c r="AA6745" s="2" t="s">
        <v>41</v>
      </c>
      <c r="AB6745" s="2" t="s">
        <v>41</v>
      </c>
      <c r="AC6745" s="2" t="s">
        <v>41</v>
      </c>
      <c r="AD6745" s="2" t="s">
        <v>41</v>
      </c>
      <c r="AE6745" s="2" t="s">
        <v>41</v>
      </c>
      <c r="AF6745" s="2" t="s">
        <v>41</v>
      </c>
      <c r="AG6745" s="2" t="s">
        <v>41</v>
      </c>
      <c r="AH6745" s="2" t="s">
        <v>41</v>
      </c>
      <c r="AI6745" s="2" t="s">
        <v>41</v>
      </c>
    </row>
    <row r="6746" spans="1:35" x14ac:dyDescent="0.35">
      <c r="A6746">
        <v>2017</v>
      </c>
      <c r="B6746" s="1">
        <v>43037</v>
      </c>
      <c r="C6746">
        <v>31</v>
      </c>
      <c r="D6746" s="2" t="s">
        <v>115</v>
      </c>
      <c r="E6746" s="2" t="s">
        <v>46</v>
      </c>
      <c r="F6746">
        <v>12841</v>
      </c>
      <c r="G6746">
        <v>82238</v>
      </c>
      <c r="H6746" s="2" t="s">
        <v>87</v>
      </c>
      <c r="I6746" s="2" t="s">
        <v>194</v>
      </c>
      <c r="J6746" s="2" t="s">
        <v>200</v>
      </c>
      <c r="K6746" s="2" t="s">
        <v>391</v>
      </c>
      <c r="L6746">
        <v>11</v>
      </c>
      <c r="M6746">
        <v>12</v>
      </c>
      <c r="N6746">
        <v>22800000</v>
      </c>
      <c r="O6746">
        <v>12500000</v>
      </c>
      <c r="P6746">
        <v>261</v>
      </c>
      <c r="Q6746">
        <v>275</v>
      </c>
      <c r="R6746">
        <v>1</v>
      </c>
      <c r="S6746">
        <v>1</v>
      </c>
      <c r="T6746">
        <v>1</v>
      </c>
      <c r="U6746">
        <v>1</v>
      </c>
      <c r="V6746" s="2" t="s">
        <v>41</v>
      </c>
      <c r="W6746" s="2" t="s">
        <v>41</v>
      </c>
      <c r="X6746" s="2" t="s">
        <v>41</v>
      </c>
      <c r="Y6746" s="2" t="s">
        <v>41</v>
      </c>
      <c r="Z6746" s="2" t="s">
        <v>41</v>
      </c>
      <c r="AA6746" s="2" t="s">
        <v>41</v>
      </c>
      <c r="AB6746" s="2" t="s">
        <v>41</v>
      </c>
      <c r="AC6746" s="2" t="s">
        <v>41</v>
      </c>
      <c r="AD6746" s="2" t="s">
        <v>41</v>
      </c>
      <c r="AE6746" s="2" t="s">
        <v>41</v>
      </c>
      <c r="AF6746" s="2" t="s">
        <v>41</v>
      </c>
      <c r="AG6746" s="2" t="s">
        <v>41</v>
      </c>
      <c r="AH6746" s="2" t="s">
        <v>41</v>
      </c>
      <c r="AI6746" s="2" t="s">
        <v>41</v>
      </c>
    </row>
    <row r="6747" spans="1:35" x14ac:dyDescent="0.35">
      <c r="A6747">
        <v>2017</v>
      </c>
      <c r="B6747" s="1">
        <v>43049</v>
      </c>
      <c r="C6747">
        <v>33</v>
      </c>
      <c r="D6747" s="2" t="s">
        <v>115</v>
      </c>
      <c r="E6747" s="2" t="s">
        <v>116</v>
      </c>
      <c r="F6747">
        <v>10908</v>
      </c>
      <c r="G6747">
        <v>82238</v>
      </c>
      <c r="H6747" s="2" t="s">
        <v>87</v>
      </c>
      <c r="I6747" s="2" t="s">
        <v>70</v>
      </c>
      <c r="J6747" s="2" t="s">
        <v>200</v>
      </c>
      <c r="K6747" s="2" t="s">
        <v>55</v>
      </c>
      <c r="L6747">
        <v>11</v>
      </c>
      <c r="M6747">
        <v>15</v>
      </c>
      <c r="N6747">
        <v>23150000</v>
      </c>
      <c r="O6747">
        <v>13750000</v>
      </c>
      <c r="P6747">
        <v>261</v>
      </c>
      <c r="Q6747">
        <v>274</v>
      </c>
      <c r="R6747">
        <v>2</v>
      </c>
      <c r="S6747">
        <v>2</v>
      </c>
      <c r="T6747">
        <v>0</v>
      </c>
      <c r="U6747">
        <v>1</v>
      </c>
      <c r="V6747" s="2" t="s">
        <v>41</v>
      </c>
      <c r="W6747" s="2" t="s">
        <v>41</v>
      </c>
      <c r="X6747" s="2" t="s">
        <v>41</v>
      </c>
      <c r="Y6747" s="2" t="s">
        <v>41</v>
      </c>
      <c r="Z6747" s="2" t="s">
        <v>41</v>
      </c>
      <c r="AA6747" s="2" t="s">
        <v>41</v>
      </c>
      <c r="AB6747" s="2" t="s">
        <v>41</v>
      </c>
      <c r="AC6747" s="2" t="s">
        <v>41</v>
      </c>
      <c r="AD6747" s="2" t="s">
        <v>41</v>
      </c>
      <c r="AE6747" s="2" t="s">
        <v>41</v>
      </c>
      <c r="AF6747" s="2" t="s">
        <v>41</v>
      </c>
      <c r="AG6747" s="2" t="s">
        <v>41</v>
      </c>
      <c r="AH6747" s="2" t="s">
        <v>41</v>
      </c>
      <c r="AI6747" s="2" t="s">
        <v>41</v>
      </c>
    </row>
    <row r="6748" spans="1:35" x14ac:dyDescent="0.35">
      <c r="A6748">
        <v>2017</v>
      </c>
      <c r="B6748" s="1">
        <v>43059</v>
      </c>
      <c r="C6748">
        <v>36</v>
      </c>
      <c r="D6748" s="2" t="s">
        <v>115</v>
      </c>
      <c r="E6748" s="2" t="s">
        <v>98</v>
      </c>
      <c r="F6748">
        <v>17606</v>
      </c>
      <c r="G6748">
        <v>82238</v>
      </c>
      <c r="H6748" s="2" t="s">
        <v>87</v>
      </c>
      <c r="I6748" s="2" t="s">
        <v>38</v>
      </c>
      <c r="J6748" s="2" t="s">
        <v>200</v>
      </c>
      <c r="K6748" s="2" t="s">
        <v>63</v>
      </c>
      <c r="L6748">
        <v>14</v>
      </c>
      <c r="M6748">
        <v>17</v>
      </c>
      <c r="N6748">
        <v>23250000</v>
      </c>
      <c r="O6748">
        <v>11150000</v>
      </c>
      <c r="P6748">
        <v>262</v>
      </c>
      <c r="Q6748">
        <v>282</v>
      </c>
      <c r="R6748">
        <v>2</v>
      </c>
      <c r="S6748">
        <v>0</v>
      </c>
      <c r="T6748">
        <v>0</v>
      </c>
      <c r="U6748">
        <v>0</v>
      </c>
      <c r="V6748" s="2" t="s">
        <v>41</v>
      </c>
      <c r="W6748" s="2" t="s">
        <v>41</v>
      </c>
      <c r="X6748" s="2" t="s">
        <v>41</v>
      </c>
      <c r="Y6748" s="2" t="s">
        <v>41</v>
      </c>
      <c r="Z6748" s="2" t="s">
        <v>41</v>
      </c>
      <c r="AA6748" s="2" t="s">
        <v>41</v>
      </c>
      <c r="AB6748" s="2" t="s">
        <v>41</v>
      </c>
      <c r="AC6748" s="2" t="s">
        <v>41</v>
      </c>
      <c r="AD6748" s="2" t="s">
        <v>41</v>
      </c>
      <c r="AE6748" s="2" t="s">
        <v>41</v>
      </c>
      <c r="AF6748" s="2" t="s">
        <v>41</v>
      </c>
      <c r="AG6748" s="2" t="s">
        <v>41</v>
      </c>
      <c r="AH6748" s="2" t="s">
        <v>41</v>
      </c>
      <c r="AI6748" s="2" t="s">
        <v>41</v>
      </c>
    </row>
    <row r="6749" spans="1:35" x14ac:dyDescent="0.35">
      <c r="A6749">
        <v>2017</v>
      </c>
      <c r="B6749" s="1">
        <v>43064</v>
      </c>
      <c r="C6749">
        <v>37</v>
      </c>
      <c r="D6749" s="2" t="s">
        <v>115</v>
      </c>
      <c r="E6749" s="2" t="s">
        <v>64</v>
      </c>
      <c r="F6749">
        <v>12819</v>
      </c>
      <c r="G6749">
        <v>82238</v>
      </c>
      <c r="H6749" s="2" t="s">
        <v>87</v>
      </c>
      <c r="I6749" s="2" t="s">
        <v>62</v>
      </c>
      <c r="J6749" s="2" t="s">
        <v>200</v>
      </c>
      <c r="K6749" s="2" t="s">
        <v>529</v>
      </c>
      <c r="L6749">
        <v>13</v>
      </c>
      <c r="M6749">
        <v>18</v>
      </c>
      <c r="N6749">
        <v>23250000</v>
      </c>
      <c r="O6749">
        <v>17700000</v>
      </c>
      <c r="P6749">
        <v>262</v>
      </c>
      <c r="Q6749">
        <v>305</v>
      </c>
      <c r="R6749">
        <v>1</v>
      </c>
      <c r="S6749">
        <v>2</v>
      </c>
      <c r="T6749">
        <v>1</v>
      </c>
      <c r="U6749">
        <v>2</v>
      </c>
      <c r="V6749" s="2" t="s">
        <v>41</v>
      </c>
      <c r="W6749" s="2" t="s">
        <v>41</v>
      </c>
      <c r="X6749" s="2" t="s">
        <v>41</v>
      </c>
      <c r="Y6749" s="2" t="s">
        <v>41</v>
      </c>
      <c r="Z6749" s="2" t="s">
        <v>41</v>
      </c>
      <c r="AA6749" s="2" t="s">
        <v>41</v>
      </c>
      <c r="AB6749" s="2" t="s">
        <v>41</v>
      </c>
      <c r="AC6749" s="2" t="s">
        <v>41</v>
      </c>
      <c r="AD6749" s="2" t="s">
        <v>41</v>
      </c>
      <c r="AE6749" s="2" t="s">
        <v>41</v>
      </c>
      <c r="AF6749" s="2" t="s">
        <v>41</v>
      </c>
      <c r="AG6749" s="2" t="s">
        <v>41</v>
      </c>
      <c r="AH6749" s="2" t="s">
        <v>41</v>
      </c>
      <c r="AI6749" s="2" t="s">
        <v>41</v>
      </c>
    </row>
    <row r="6750" spans="1:35" x14ac:dyDescent="0.35">
      <c r="A6750">
        <v>2017</v>
      </c>
      <c r="B6750" s="1">
        <v>43023</v>
      </c>
      <c r="C6750">
        <v>28</v>
      </c>
      <c r="D6750" s="2" t="s">
        <v>115</v>
      </c>
      <c r="E6750" s="2" t="s">
        <v>140</v>
      </c>
      <c r="F6750">
        <v>31406</v>
      </c>
      <c r="G6750">
        <v>82238</v>
      </c>
      <c r="H6750" s="2" t="s">
        <v>59</v>
      </c>
      <c r="I6750" s="2" t="s">
        <v>184</v>
      </c>
      <c r="J6750" s="2" t="s">
        <v>325</v>
      </c>
      <c r="K6750" s="2" t="s">
        <v>426</v>
      </c>
      <c r="L6750">
        <v>9</v>
      </c>
      <c r="M6750">
        <v>6</v>
      </c>
      <c r="N6750">
        <v>12950000</v>
      </c>
      <c r="O6750">
        <v>10650000</v>
      </c>
      <c r="P6750">
        <v>281</v>
      </c>
      <c r="Q6750">
        <v>269</v>
      </c>
      <c r="R6750">
        <v>1</v>
      </c>
      <c r="S6750">
        <v>0</v>
      </c>
      <c r="T6750">
        <v>0</v>
      </c>
      <c r="U6750">
        <v>0</v>
      </c>
      <c r="V6750" s="2" t="s">
        <v>41</v>
      </c>
      <c r="W6750" s="2" t="s">
        <v>41</v>
      </c>
      <c r="X6750" s="2" t="s">
        <v>41</v>
      </c>
      <c r="Y6750" s="2" t="s">
        <v>41</v>
      </c>
      <c r="Z6750" s="2" t="s">
        <v>41</v>
      </c>
      <c r="AA6750" s="2" t="s">
        <v>41</v>
      </c>
      <c r="AB6750" s="2" t="s">
        <v>41</v>
      </c>
      <c r="AC6750" s="2" t="s">
        <v>41</v>
      </c>
      <c r="AD6750" s="2" t="s">
        <v>41</v>
      </c>
      <c r="AE6750" s="2" t="s">
        <v>41</v>
      </c>
      <c r="AF6750" s="2" t="s">
        <v>41</v>
      </c>
      <c r="AG6750" s="2" t="s">
        <v>41</v>
      </c>
      <c r="AH6750" s="2" t="s">
        <v>41</v>
      </c>
      <c r="AI6750" s="2" t="s">
        <v>41</v>
      </c>
    </row>
    <row r="6751" spans="1:35" x14ac:dyDescent="0.35">
      <c r="A6751">
        <v>2017</v>
      </c>
      <c r="B6751" s="1">
        <v>43029</v>
      </c>
      <c r="C6751">
        <v>30</v>
      </c>
      <c r="D6751" s="2" t="s">
        <v>115</v>
      </c>
      <c r="E6751" s="2" t="s">
        <v>53</v>
      </c>
      <c r="F6751">
        <v>30351</v>
      </c>
      <c r="G6751">
        <v>78838</v>
      </c>
      <c r="H6751" s="2" t="s">
        <v>59</v>
      </c>
      <c r="I6751" s="2" t="s">
        <v>70</v>
      </c>
      <c r="J6751" s="2" t="s">
        <v>325</v>
      </c>
      <c r="K6751" s="2" t="s">
        <v>55</v>
      </c>
      <c r="L6751">
        <v>8</v>
      </c>
      <c r="M6751">
        <v>18</v>
      </c>
      <c r="N6751">
        <v>12700000</v>
      </c>
      <c r="O6751">
        <v>12600000</v>
      </c>
      <c r="P6751">
        <v>28</v>
      </c>
      <c r="Q6751">
        <v>277</v>
      </c>
      <c r="R6751">
        <v>1</v>
      </c>
      <c r="S6751">
        <v>1</v>
      </c>
      <c r="T6751">
        <v>1</v>
      </c>
      <c r="U6751">
        <v>0</v>
      </c>
      <c r="V6751" s="2" t="s">
        <v>41</v>
      </c>
      <c r="W6751" s="2" t="s">
        <v>41</v>
      </c>
      <c r="X6751" s="2" t="s">
        <v>41</v>
      </c>
      <c r="Y6751" s="2" t="s">
        <v>41</v>
      </c>
      <c r="Z6751" s="2" t="s">
        <v>41</v>
      </c>
      <c r="AA6751" s="2" t="s">
        <v>41</v>
      </c>
      <c r="AB6751" s="2" t="s">
        <v>41</v>
      </c>
      <c r="AC6751" s="2" t="s">
        <v>41</v>
      </c>
      <c r="AD6751" s="2" t="s">
        <v>41</v>
      </c>
      <c r="AE6751" s="2" t="s">
        <v>41</v>
      </c>
      <c r="AF6751" s="2" t="s">
        <v>41</v>
      </c>
      <c r="AG6751" s="2" t="s">
        <v>41</v>
      </c>
      <c r="AH6751" s="2" t="s">
        <v>41</v>
      </c>
      <c r="AI6751" s="2" t="s">
        <v>41</v>
      </c>
    </row>
    <row r="6752" spans="1:35" x14ac:dyDescent="0.35">
      <c r="A6752">
        <v>2017</v>
      </c>
      <c r="B6752" s="1">
        <v>43044</v>
      </c>
      <c r="C6752">
        <v>32</v>
      </c>
      <c r="D6752" s="2" t="s">
        <v>115</v>
      </c>
      <c r="E6752" s="2" t="s">
        <v>36</v>
      </c>
      <c r="F6752">
        <v>15811</v>
      </c>
      <c r="G6752">
        <v>78838</v>
      </c>
      <c r="H6752" s="2" t="s">
        <v>59</v>
      </c>
      <c r="I6752" s="2" t="s">
        <v>178</v>
      </c>
      <c r="J6752" s="2" t="s">
        <v>325</v>
      </c>
      <c r="K6752" s="2" t="s">
        <v>199</v>
      </c>
      <c r="L6752">
        <v>8</v>
      </c>
      <c r="M6752">
        <v>19</v>
      </c>
      <c r="N6752">
        <v>14350000</v>
      </c>
      <c r="O6752">
        <v>14350000</v>
      </c>
      <c r="P6752">
        <v>283</v>
      </c>
      <c r="Q6752">
        <v>267</v>
      </c>
      <c r="R6752">
        <v>1</v>
      </c>
      <c r="S6752">
        <v>1</v>
      </c>
      <c r="T6752">
        <v>1</v>
      </c>
      <c r="U6752">
        <v>0</v>
      </c>
      <c r="V6752" s="2" t="s">
        <v>41</v>
      </c>
      <c r="W6752" s="2" t="s">
        <v>41</v>
      </c>
      <c r="X6752" s="2" t="s">
        <v>41</v>
      </c>
      <c r="Y6752" s="2" t="s">
        <v>41</v>
      </c>
      <c r="Z6752" s="2" t="s">
        <v>41</v>
      </c>
      <c r="AA6752" s="2" t="s">
        <v>41</v>
      </c>
      <c r="AB6752" s="2" t="s">
        <v>41</v>
      </c>
      <c r="AC6752" s="2" t="s">
        <v>41</v>
      </c>
      <c r="AD6752" s="2" t="s">
        <v>41</v>
      </c>
      <c r="AE6752" s="2" t="s">
        <v>41</v>
      </c>
      <c r="AF6752" s="2" t="s">
        <v>41</v>
      </c>
      <c r="AG6752" s="2" t="s">
        <v>41</v>
      </c>
      <c r="AH6752" s="2" t="s">
        <v>41</v>
      </c>
      <c r="AI6752" s="2" t="s">
        <v>41</v>
      </c>
    </row>
    <row r="6753" spans="1:35" x14ac:dyDescent="0.35">
      <c r="A6753">
        <v>2017</v>
      </c>
      <c r="B6753" s="1">
        <v>42876</v>
      </c>
      <c r="C6753">
        <v>2</v>
      </c>
      <c r="D6753" s="2" t="s">
        <v>175</v>
      </c>
      <c r="E6753" s="2" t="s">
        <v>470</v>
      </c>
      <c r="F6753">
        <v>9160</v>
      </c>
      <c r="G6753">
        <v>46931</v>
      </c>
      <c r="H6753" s="2" t="s">
        <v>184</v>
      </c>
      <c r="I6753" s="2" t="s">
        <v>38</v>
      </c>
      <c r="J6753" s="2" t="s">
        <v>426</v>
      </c>
      <c r="K6753" s="2" t="s">
        <v>78</v>
      </c>
      <c r="L6753">
        <v>16</v>
      </c>
      <c r="M6753">
        <v>3</v>
      </c>
      <c r="N6753">
        <v>12300000</v>
      </c>
      <c r="O6753">
        <v>12450000</v>
      </c>
      <c r="P6753">
        <v>281</v>
      </c>
      <c r="Q6753">
        <v>279</v>
      </c>
      <c r="R6753">
        <v>2</v>
      </c>
      <c r="S6753">
        <v>0</v>
      </c>
      <c r="T6753">
        <v>1</v>
      </c>
      <c r="U6753">
        <v>0</v>
      </c>
      <c r="V6753" s="2" t="s">
        <v>41</v>
      </c>
      <c r="W6753" s="2" t="s">
        <v>41</v>
      </c>
      <c r="X6753" s="2" t="s">
        <v>41</v>
      </c>
      <c r="Y6753" s="2" t="s">
        <v>41</v>
      </c>
      <c r="Z6753" s="2" t="s">
        <v>41</v>
      </c>
      <c r="AA6753" s="2" t="s">
        <v>41</v>
      </c>
      <c r="AB6753" s="2" t="s">
        <v>41</v>
      </c>
      <c r="AC6753" s="2" t="s">
        <v>41</v>
      </c>
      <c r="AD6753" s="2" t="s">
        <v>41</v>
      </c>
      <c r="AE6753" s="2" t="s">
        <v>41</v>
      </c>
      <c r="AF6753" s="2" t="s">
        <v>41</v>
      </c>
      <c r="AG6753" s="2" t="s">
        <v>41</v>
      </c>
      <c r="AH6753" s="2" t="s">
        <v>41</v>
      </c>
      <c r="AI6753" s="2" t="s">
        <v>41</v>
      </c>
    </row>
    <row r="6754" spans="1:35" x14ac:dyDescent="0.35">
      <c r="A6754">
        <v>2017</v>
      </c>
      <c r="B6754" s="1">
        <v>42884</v>
      </c>
      <c r="C6754">
        <v>3</v>
      </c>
      <c r="D6754" s="2" t="s">
        <v>175</v>
      </c>
      <c r="E6754" s="2" t="s">
        <v>108</v>
      </c>
      <c r="F6754">
        <v>7886</v>
      </c>
      <c r="G6754">
        <v>46931</v>
      </c>
      <c r="H6754" s="2" t="s">
        <v>184</v>
      </c>
      <c r="I6754" s="2" t="s">
        <v>194</v>
      </c>
      <c r="J6754" s="2" t="s">
        <v>426</v>
      </c>
      <c r="K6754" s="2" t="s">
        <v>40</v>
      </c>
      <c r="L6754">
        <v>13</v>
      </c>
      <c r="M6754">
        <v>7</v>
      </c>
      <c r="N6754">
        <v>11300000</v>
      </c>
      <c r="O6754">
        <v>12750000</v>
      </c>
      <c r="P6754">
        <v>265</v>
      </c>
      <c r="Q6754">
        <v>258</v>
      </c>
      <c r="R6754">
        <v>1</v>
      </c>
      <c r="S6754">
        <v>0</v>
      </c>
      <c r="T6754">
        <v>1</v>
      </c>
      <c r="U6754">
        <v>0</v>
      </c>
      <c r="V6754" s="2" t="s">
        <v>41</v>
      </c>
      <c r="W6754" s="2" t="s">
        <v>41</v>
      </c>
      <c r="X6754" s="2" t="s">
        <v>41</v>
      </c>
      <c r="Y6754" s="2" t="s">
        <v>41</v>
      </c>
      <c r="Z6754" s="2" t="s">
        <v>41</v>
      </c>
      <c r="AA6754" s="2" t="s">
        <v>41</v>
      </c>
      <c r="AB6754" s="2" t="s">
        <v>41</v>
      </c>
      <c r="AC6754" s="2" t="s">
        <v>41</v>
      </c>
      <c r="AD6754" s="2" t="s">
        <v>41</v>
      </c>
      <c r="AE6754" s="2" t="s">
        <v>41</v>
      </c>
      <c r="AF6754" s="2" t="s">
        <v>41</v>
      </c>
      <c r="AG6754" s="2" t="s">
        <v>41</v>
      </c>
      <c r="AH6754" s="2" t="s">
        <v>41</v>
      </c>
      <c r="AI6754" s="2" t="s">
        <v>41</v>
      </c>
    </row>
    <row r="6755" spans="1:35" x14ac:dyDescent="0.35">
      <c r="A6755">
        <v>2017</v>
      </c>
      <c r="B6755" s="1">
        <v>42897</v>
      </c>
      <c r="C6755">
        <v>6</v>
      </c>
      <c r="D6755" s="2" t="s">
        <v>175</v>
      </c>
      <c r="E6755" s="2" t="s">
        <v>111</v>
      </c>
      <c r="F6755">
        <v>17537</v>
      </c>
      <c r="G6755">
        <v>46931</v>
      </c>
      <c r="H6755" s="2" t="s">
        <v>184</v>
      </c>
      <c r="I6755" s="2" t="s">
        <v>70</v>
      </c>
      <c r="J6755" s="2" t="s">
        <v>426</v>
      </c>
      <c r="K6755" s="2" t="s">
        <v>130</v>
      </c>
      <c r="L6755">
        <v>9</v>
      </c>
      <c r="M6755">
        <v>3</v>
      </c>
      <c r="N6755">
        <v>9400000</v>
      </c>
      <c r="O6755">
        <v>12750000</v>
      </c>
      <c r="P6755">
        <v>277</v>
      </c>
      <c r="Q6755">
        <v>273</v>
      </c>
      <c r="R6755">
        <v>2</v>
      </c>
      <c r="S6755">
        <v>2</v>
      </c>
      <c r="T6755">
        <v>1</v>
      </c>
      <c r="U6755">
        <v>1</v>
      </c>
      <c r="V6755" s="2" t="s">
        <v>41</v>
      </c>
      <c r="W6755" s="2" t="s">
        <v>41</v>
      </c>
      <c r="X6755" s="2" t="s">
        <v>41</v>
      </c>
      <c r="Y6755" s="2" t="s">
        <v>41</v>
      </c>
      <c r="Z6755" s="2" t="s">
        <v>41</v>
      </c>
      <c r="AA6755" s="2" t="s">
        <v>41</v>
      </c>
      <c r="AB6755" s="2" t="s">
        <v>41</v>
      </c>
      <c r="AC6755" s="2" t="s">
        <v>41</v>
      </c>
      <c r="AD6755" s="2" t="s">
        <v>41</v>
      </c>
      <c r="AE6755" s="2" t="s">
        <v>41</v>
      </c>
      <c r="AF6755" s="2" t="s">
        <v>41</v>
      </c>
      <c r="AG6755" s="2" t="s">
        <v>41</v>
      </c>
      <c r="AH6755" s="2" t="s">
        <v>41</v>
      </c>
      <c r="AI6755" s="2" t="s">
        <v>41</v>
      </c>
    </row>
    <row r="6756" spans="1:35" x14ac:dyDescent="0.35">
      <c r="A6756">
        <v>2017</v>
      </c>
      <c r="B6756" s="1">
        <v>42908</v>
      </c>
      <c r="C6756">
        <v>9</v>
      </c>
      <c r="D6756" s="2" t="s">
        <v>175</v>
      </c>
      <c r="E6756" s="2" t="s">
        <v>110</v>
      </c>
      <c r="F6756">
        <v>15048</v>
      </c>
      <c r="G6756">
        <v>46931</v>
      </c>
      <c r="H6756" s="2" t="s">
        <v>184</v>
      </c>
      <c r="I6756" s="2" t="s">
        <v>59</v>
      </c>
      <c r="J6756" s="2" t="s">
        <v>426</v>
      </c>
      <c r="K6756" s="2" t="s">
        <v>52</v>
      </c>
      <c r="L6756">
        <v>6</v>
      </c>
      <c r="M6756">
        <v>7</v>
      </c>
      <c r="N6756">
        <v>10400000</v>
      </c>
      <c r="O6756">
        <v>9700000</v>
      </c>
      <c r="P6756">
        <v>271</v>
      </c>
      <c r="Q6756">
        <v>272</v>
      </c>
      <c r="R6756">
        <v>3</v>
      </c>
      <c r="S6756">
        <v>1</v>
      </c>
      <c r="T6756">
        <v>2</v>
      </c>
      <c r="U6756">
        <v>0</v>
      </c>
      <c r="V6756" s="2" t="s">
        <v>41</v>
      </c>
      <c r="W6756" s="2" t="s">
        <v>41</v>
      </c>
      <c r="X6756" s="2" t="s">
        <v>41</v>
      </c>
      <c r="Y6756" s="2" t="s">
        <v>41</v>
      </c>
      <c r="Z6756" s="2" t="s">
        <v>41</v>
      </c>
      <c r="AA6756" s="2" t="s">
        <v>41</v>
      </c>
      <c r="AB6756" s="2" t="s">
        <v>41</v>
      </c>
      <c r="AC6756" s="2" t="s">
        <v>41</v>
      </c>
      <c r="AD6756" s="2" t="s">
        <v>41</v>
      </c>
      <c r="AE6756" s="2" t="s">
        <v>41</v>
      </c>
      <c r="AF6756" s="2" t="s">
        <v>41</v>
      </c>
      <c r="AG6756" s="2" t="s">
        <v>41</v>
      </c>
      <c r="AH6756" s="2" t="s">
        <v>41</v>
      </c>
      <c r="AI6756" s="2" t="s">
        <v>41</v>
      </c>
    </row>
    <row r="6757" spans="1:35" x14ac:dyDescent="0.35">
      <c r="A6757">
        <v>2017</v>
      </c>
      <c r="B6757" s="1">
        <v>42913</v>
      </c>
      <c r="C6757">
        <v>10</v>
      </c>
      <c r="D6757" s="2" t="s">
        <v>175</v>
      </c>
      <c r="E6757" s="2" t="s">
        <v>340</v>
      </c>
      <c r="F6757">
        <v>22819</v>
      </c>
      <c r="G6757">
        <v>46931</v>
      </c>
      <c r="H6757" s="2" t="s">
        <v>184</v>
      </c>
      <c r="I6757" s="2" t="s">
        <v>77</v>
      </c>
      <c r="J6757" s="2" t="s">
        <v>426</v>
      </c>
      <c r="K6757" s="2" t="s">
        <v>197</v>
      </c>
      <c r="L6757">
        <v>4</v>
      </c>
      <c r="M6757">
        <v>20</v>
      </c>
      <c r="N6757">
        <v>13050000</v>
      </c>
      <c r="O6757">
        <v>6200000</v>
      </c>
      <c r="P6757">
        <v>28</v>
      </c>
      <c r="Q6757">
        <v>273</v>
      </c>
      <c r="R6757">
        <v>0</v>
      </c>
      <c r="S6757">
        <v>2</v>
      </c>
      <c r="T6757">
        <v>0</v>
      </c>
      <c r="U6757">
        <v>2</v>
      </c>
      <c r="V6757" s="2" t="s">
        <v>41</v>
      </c>
      <c r="W6757" s="2" t="s">
        <v>41</v>
      </c>
      <c r="X6757" s="2" t="s">
        <v>41</v>
      </c>
      <c r="Y6757" s="2" t="s">
        <v>41</v>
      </c>
      <c r="Z6757" s="2" t="s">
        <v>41</v>
      </c>
      <c r="AA6757" s="2" t="s">
        <v>41</v>
      </c>
      <c r="AB6757" s="2" t="s">
        <v>41</v>
      </c>
      <c r="AC6757" s="2" t="s">
        <v>41</v>
      </c>
      <c r="AD6757" s="2" t="s">
        <v>41</v>
      </c>
      <c r="AE6757" s="2" t="s">
        <v>41</v>
      </c>
      <c r="AF6757" s="2" t="s">
        <v>41</v>
      </c>
      <c r="AG6757" s="2" t="s">
        <v>41</v>
      </c>
      <c r="AH6757" s="2" t="s">
        <v>41</v>
      </c>
      <c r="AI6757" s="2" t="s">
        <v>41</v>
      </c>
    </row>
    <row r="6758" spans="1:35" x14ac:dyDescent="0.35">
      <c r="A6758">
        <v>2017</v>
      </c>
      <c r="B6758" s="1">
        <v>42926</v>
      </c>
      <c r="C6758">
        <v>12</v>
      </c>
      <c r="D6758" s="2" t="s">
        <v>175</v>
      </c>
      <c r="E6758" s="2" t="s">
        <v>46</v>
      </c>
      <c r="F6758">
        <v>8443</v>
      </c>
      <c r="G6758">
        <v>46931</v>
      </c>
      <c r="H6758" s="2" t="s">
        <v>184</v>
      </c>
      <c r="I6758" s="2" t="s">
        <v>88</v>
      </c>
      <c r="J6758" s="2" t="s">
        <v>426</v>
      </c>
      <c r="K6758" s="2" t="s">
        <v>48</v>
      </c>
      <c r="L6758">
        <v>10</v>
      </c>
      <c r="M6758">
        <v>7</v>
      </c>
      <c r="N6758">
        <v>11850000</v>
      </c>
      <c r="O6758">
        <v>27600000</v>
      </c>
      <c r="P6758">
        <v>287</v>
      </c>
      <c r="Q6758">
        <v>285</v>
      </c>
      <c r="R6758">
        <v>1</v>
      </c>
      <c r="S6758">
        <v>1</v>
      </c>
      <c r="T6758">
        <v>0</v>
      </c>
      <c r="U6758">
        <v>1</v>
      </c>
      <c r="V6758" s="2" t="s">
        <v>41</v>
      </c>
      <c r="W6758" s="2" t="s">
        <v>41</v>
      </c>
      <c r="X6758" s="2" t="s">
        <v>41</v>
      </c>
      <c r="Y6758" s="2" t="s">
        <v>41</v>
      </c>
      <c r="Z6758" s="2" t="s">
        <v>41</v>
      </c>
      <c r="AA6758" s="2" t="s">
        <v>41</v>
      </c>
      <c r="AB6758" s="2" t="s">
        <v>41</v>
      </c>
      <c r="AC6758" s="2" t="s">
        <v>41</v>
      </c>
      <c r="AD6758" s="2" t="s">
        <v>41</v>
      </c>
      <c r="AE6758" s="2" t="s">
        <v>41</v>
      </c>
      <c r="AF6758" s="2" t="s">
        <v>41</v>
      </c>
      <c r="AG6758" s="2" t="s">
        <v>41</v>
      </c>
      <c r="AH6758" s="2" t="s">
        <v>41</v>
      </c>
      <c r="AI6758" s="2" t="s">
        <v>41</v>
      </c>
    </row>
    <row r="6759" spans="1:35" x14ac:dyDescent="0.35">
      <c r="A6759">
        <v>2017</v>
      </c>
      <c r="B6759" s="1">
        <v>42934</v>
      </c>
      <c r="C6759">
        <v>14</v>
      </c>
      <c r="D6759" s="2" t="s">
        <v>175</v>
      </c>
      <c r="E6759" s="2" t="s">
        <v>116</v>
      </c>
      <c r="F6759">
        <v>17313</v>
      </c>
      <c r="G6759">
        <v>46931</v>
      </c>
      <c r="H6759" s="2" t="s">
        <v>184</v>
      </c>
      <c r="I6759" s="2" t="s">
        <v>62</v>
      </c>
      <c r="J6759" s="2" t="s">
        <v>426</v>
      </c>
      <c r="K6759" s="2" t="s">
        <v>58</v>
      </c>
      <c r="L6759">
        <v>8</v>
      </c>
      <c r="M6759">
        <v>5</v>
      </c>
      <c r="N6759">
        <v>10400000</v>
      </c>
      <c r="O6759">
        <v>20400000</v>
      </c>
      <c r="P6759">
        <v>275</v>
      </c>
      <c r="Q6759">
        <v>279</v>
      </c>
      <c r="R6759">
        <v>2</v>
      </c>
      <c r="S6759">
        <v>1</v>
      </c>
      <c r="T6759">
        <v>1</v>
      </c>
      <c r="U6759">
        <v>1</v>
      </c>
      <c r="V6759" s="2" t="s">
        <v>41</v>
      </c>
      <c r="W6759" s="2" t="s">
        <v>41</v>
      </c>
      <c r="X6759" s="2" t="s">
        <v>41</v>
      </c>
      <c r="Y6759" s="2" t="s">
        <v>41</v>
      </c>
      <c r="Z6759" s="2" t="s">
        <v>41</v>
      </c>
      <c r="AA6759" s="2" t="s">
        <v>41</v>
      </c>
      <c r="AB6759" s="2" t="s">
        <v>41</v>
      </c>
      <c r="AC6759" s="2" t="s">
        <v>41</v>
      </c>
      <c r="AD6759" s="2" t="s">
        <v>41</v>
      </c>
      <c r="AE6759" s="2" t="s">
        <v>41</v>
      </c>
      <c r="AF6759" s="2" t="s">
        <v>41</v>
      </c>
      <c r="AG6759" s="2" t="s">
        <v>41</v>
      </c>
      <c r="AH6759" s="2" t="s">
        <v>41</v>
      </c>
      <c r="AI6759" s="2" t="s">
        <v>41</v>
      </c>
    </row>
    <row r="6760" spans="1:35" x14ac:dyDescent="0.35">
      <c r="A6760">
        <v>2017</v>
      </c>
      <c r="B6760" s="1">
        <v>42945</v>
      </c>
      <c r="C6760">
        <v>17</v>
      </c>
      <c r="D6760" s="2" t="s">
        <v>175</v>
      </c>
      <c r="E6760" s="2" t="s">
        <v>112</v>
      </c>
      <c r="F6760">
        <v>17139</v>
      </c>
      <c r="G6760">
        <v>46931</v>
      </c>
      <c r="H6760" s="2" t="s">
        <v>184</v>
      </c>
      <c r="I6760" s="2" t="s">
        <v>75</v>
      </c>
      <c r="J6760" s="2" t="s">
        <v>426</v>
      </c>
      <c r="K6760" s="2" t="s">
        <v>81</v>
      </c>
      <c r="L6760">
        <v>7</v>
      </c>
      <c r="M6760">
        <v>18</v>
      </c>
      <c r="N6760">
        <v>11150000</v>
      </c>
      <c r="O6760">
        <v>33450000</v>
      </c>
      <c r="P6760">
        <v>272</v>
      </c>
      <c r="Q6760">
        <v>279</v>
      </c>
      <c r="R6760">
        <v>3</v>
      </c>
      <c r="S6760">
        <v>4</v>
      </c>
      <c r="T6760">
        <v>2</v>
      </c>
      <c r="U6760">
        <v>1</v>
      </c>
      <c r="V6760" s="2" t="s">
        <v>41</v>
      </c>
      <c r="W6760" s="2" t="s">
        <v>41</v>
      </c>
      <c r="X6760" s="2" t="s">
        <v>41</v>
      </c>
      <c r="Y6760" s="2" t="s">
        <v>41</v>
      </c>
      <c r="Z6760" s="2" t="s">
        <v>41</v>
      </c>
      <c r="AA6760" s="2" t="s">
        <v>41</v>
      </c>
      <c r="AB6760" s="2" t="s">
        <v>41</v>
      </c>
      <c r="AC6760" s="2" t="s">
        <v>41</v>
      </c>
      <c r="AD6760" s="2" t="s">
        <v>41</v>
      </c>
      <c r="AE6760" s="2" t="s">
        <v>41</v>
      </c>
      <c r="AF6760" s="2" t="s">
        <v>41</v>
      </c>
      <c r="AG6760" s="2" t="s">
        <v>41</v>
      </c>
      <c r="AH6760" s="2" t="s">
        <v>41</v>
      </c>
      <c r="AI6760" s="2" t="s">
        <v>41</v>
      </c>
    </row>
    <row r="6761" spans="1:35" x14ac:dyDescent="0.35">
      <c r="A6761">
        <v>2017</v>
      </c>
      <c r="B6761" s="1">
        <v>42950</v>
      </c>
      <c r="C6761">
        <v>18</v>
      </c>
      <c r="D6761" s="2" t="s">
        <v>175</v>
      </c>
      <c r="E6761" s="2" t="s">
        <v>470</v>
      </c>
      <c r="F6761">
        <v>7517</v>
      </c>
      <c r="G6761">
        <v>46931</v>
      </c>
      <c r="H6761" s="2" t="s">
        <v>184</v>
      </c>
      <c r="I6761" s="2" t="s">
        <v>54</v>
      </c>
      <c r="J6761" s="2" t="s">
        <v>426</v>
      </c>
      <c r="K6761" s="2" t="s">
        <v>336</v>
      </c>
      <c r="L6761">
        <v>7</v>
      </c>
      <c r="M6761">
        <v>5</v>
      </c>
      <c r="N6761">
        <v>11150000</v>
      </c>
      <c r="O6761">
        <v>30500000</v>
      </c>
      <c r="P6761">
        <v>279</v>
      </c>
      <c r="Q6761">
        <v>268</v>
      </c>
      <c r="R6761">
        <v>1</v>
      </c>
      <c r="S6761">
        <v>2</v>
      </c>
      <c r="T6761">
        <v>0</v>
      </c>
      <c r="U6761">
        <v>1</v>
      </c>
      <c r="V6761" s="2" t="s">
        <v>41</v>
      </c>
      <c r="W6761" s="2" t="s">
        <v>41</v>
      </c>
      <c r="X6761" s="2" t="s">
        <v>41</v>
      </c>
      <c r="Y6761" s="2" t="s">
        <v>41</v>
      </c>
      <c r="Z6761" s="2" t="s">
        <v>41</v>
      </c>
      <c r="AA6761" s="2" t="s">
        <v>41</v>
      </c>
      <c r="AB6761" s="2" t="s">
        <v>41</v>
      </c>
      <c r="AC6761" s="2" t="s">
        <v>41</v>
      </c>
      <c r="AD6761" s="2" t="s">
        <v>41</v>
      </c>
      <c r="AE6761" s="2" t="s">
        <v>41</v>
      </c>
      <c r="AF6761" s="2" t="s">
        <v>41</v>
      </c>
      <c r="AG6761" s="2" t="s">
        <v>41</v>
      </c>
      <c r="AH6761" s="2" t="s">
        <v>41</v>
      </c>
      <c r="AI6761" s="2" t="s">
        <v>41</v>
      </c>
    </row>
    <row r="6762" spans="1:35" x14ac:dyDescent="0.35">
      <c r="A6762">
        <v>2017</v>
      </c>
      <c r="B6762" s="1">
        <v>42961</v>
      </c>
      <c r="C6762">
        <v>20</v>
      </c>
      <c r="D6762" s="2" t="s">
        <v>175</v>
      </c>
      <c r="E6762" s="2" t="s">
        <v>86</v>
      </c>
      <c r="F6762">
        <v>6352</v>
      </c>
      <c r="G6762">
        <v>46931</v>
      </c>
      <c r="H6762" s="2" t="s">
        <v>184</v>
      </c>
      <c r="I6762" s="2" t="s">
        <v>37</v>
      </c>
      <c r="J6762" s="2" t="s">
        <v>426</v>
      </c>
      <c r="K6762" s="2" t="s">
        <v>394</v>
      </c>
      <c r="L6762">
        <v>10</v>
      </c>
      <c r="M6762">
        <v>2</v>
      </c>
      <c r="N6762">
        <v>6750000</v>
      </c>
      <c r="O6762">
        <v>12800000</v>
      </c>
      <c r="P6762">
        <v>259</v>
      </c>
      <c r="Q6762">
        <v>252</v>
      </c>
      <c r="R6762">
        <v>1</v>
      </c>
      <c r="S6762">
        <v>0</v>
      </c>
      <c r="T6762">
        <v>1</v>
      </c>
      <c r="U6762">
        <v>0</v>
      </c>
      <c r="V6762" s="2" t="s">
        <v>41</v>
      </c>
      <c r="W6762" s="2" t="s">
        <v>41</v>
      </c>
      <c r="X6762" s="2" t="s">
        <v>41</v>
      </c>
      <c r="Y6762" s="2" t="s">
        <v>41</v>
      </c>
      <c r="Z6762" s="2" t="s">
        <v>41</v>
      </c>
      <c r="AA6762" s="2" t="s">
        <v>41</v>
      </c>
      <c r="AB6762" s="2" t="s">
        <v>41</v>
      </c>
      <c r="AC6762" s="2" t="s">
        <v>41</v>
      </c>
      <c r="AD6762" s="2" t="s">
        <v>41</v>
      </c>
      <c r="AE6762" s="2" t="s">
        <v>41</v>
      </c>
      <c r="AF6762" s="2" t="s">
        <v>41</v>
      </c>
      <c r="AG6762" s="2" t="s">
        <v>41</v>
      </c>
      <c r="AH6762" s="2" t="s">
        <v>41</v>
      </c>
      <c r="AI6762" s="2" t="s">
        <v>41</v>
      </c>
    </row>
    <row r="6763" spans="1:35" x14ac:dyDescent="0.35">
      <c r="A6763">
        <v>2017</v>
      </c>
      <c r="B6763" s="1">
        <v>42989</v>
      </c>
      <c r="C6763">
        <v>23</v>
      </c>
      <c r="D6763" s="2" t="s">
        <v>175</v>
      </c>
      <c r="E6763" s="2" t="s">
        <v>116</v>
      </c>
      <c r="F6763">
        <v>6311</v>
      </c>
      <c r="G6763">
        <v>46931</v>
      </c>
      <c r="H6763" s="2" t="s">
        <v>184</v>
      </c>
      <c r="I6763" s="2" t="s">
        <v>84</v>
      </c>
      <c r="J6763" s="2" t="s">
        <v>426</v>
      </c>
      <c r="K6763" s="2" t="s">
        <v>594</v>
      </c>
      <c r="L6763">
        <v>7</v>
      </c>
      <c r="M6763">
        <v>5</v>
      </c>
      <c r="N6763">
        <v>8950000</v>
      </c>
      <c r="O6763">
        <v>31600000</v>
      </c>
      <c r="P6763">
        <v>258</v>
      </c>
      <c r="Q6763">
        <v>275</v>
      </c>
      <c r="R6763">
        <v>2</v>
      </c>
      <c r="S6763">
        <v>0</v>
      </c>
      <c r="T6763">
        <v>0</v>
      </c>
      <c r="U6763">
        <v>0</v>
      </c>
      <c r="V6763" s="2" t="s">
        <v>41</v>
      </c>
      <c r="W6763" s="2" t="s">
        <v>41</v>
      </c>
      <c r="X6763" s="2" t="s">
        <v>41</v>
      </c>
      <c r="Y6763" s="2" t="s">
        <v>41</v>
      </c>
      <c r="Z6763" s="2" t="s">
        <v>41</v>
      </c>
      <c r="AA6763" s="2" t="s">
        <v>41</v>
      </c>
      <c r="AB6763" s="2" t="s">
        <v>41</v>
      </c>
      <c r="AC6763" s="2" t="s">
        <v>41</v>
      </c>
      <c r="AD6763" s="2" t="s">
        <v>41</v>
      </c>
      <c r="AE6763" s="2" t="s">
        <v>41</v>
      </c>
      <c r="AF6763" s="2" t="s">
        <v>41</v>
      </c>
      <c r="AG6763" s="2" t="s">
        <v>41</v>
      </c>
      <c r="AH6763" s="2" t="s">
        <v>41</v>
      </c>
      <c r="AI6763" s="2" t="s">
        <v>41</v>
      </c>
    </row>
    <row r="6764" spans="1:35" x14ac:dyDescent="0.35">
      <c r="A6764">
        <v>2017</v>
      </c>
      <c r="B6764" s="1">
        <v>42995</v>
      </c>
      <c r="C6764">
        <v>24</v>
      </c>
      <c r="D6764" s="2" t="s">
        <v>175</v>
      </c>
      <c r="E6764" s="2" t="s">
        <v>136</v>
      </c>
      <c r="F6764">
        <v>5780</v>
      </c>
      <c r="G6764">
        <v>46931</v>
      </c>
      <c r="H6764" s="2" t="s">
        <v>184</v>
      </c>
      <c r="I6764" s="2" t="s">
        <v>80</v>
      </c>
      <c r="J6764" s="2" t="s">
        <v>426</v>
      </c>
      <c r="K6764" s="2" t="s">
        <v>93</v>
      </c>
      <c r="L6764">
        <v>7</v>
      </c>
      <c r="M6764">
        <v>3</v>
      </c>
      <c r="N6764">
        <v>10800000</v>
      </c>
      <c r="O6764">
        <v>12500000</v>
      </c>
      <c r="P6764">
        <v>283</v>
      </c>
      <c r="Q6764">
        <v>273</v>
      </c>
      <c r="R6764">
        <v>2</v>
      </c>
      <c r="S6764">
        <v>0</v>
      </c>
      <c r="T6764">
        <v>2</v>
      </c>
      <c r="U6764">
        <v>0</v>
      </c>
      <c r="V6764" s="2" t="s">
        <v>41</v>
      </c>
      <c r="W6764" s="2" t="s">
        <v>41</v>
      </c>
      <c r="X6764" s="2" t="s">
        <v>41</v>
      </c>
      <c r="Y6764" s="2" t="s">
        <v>41</v>
      </c>
      <c r="Z6764" s="2" t="s">
        <v>41</v>
      </c>
      <c r="AA6764" s="2" t="s">
        <v>41</v>
      </c>
      <c r="AB6764" s="2" t="s">
        <v>41</v>
      </c>
      <c r="AC6764" s="2" t="s">
        <v>41</v>
      </c>
      <c r="AD6764" s="2" t="s">
        <v>41</v>
      </c>
      <c r="AE6764" s="2" t="s">
        <v>41</v>
      </c>
      <c r="AF6764" s="2" t="s">
        <v>41</v>
      </c>
      <c r="AG6764" s="2" t="s">
        <v>41</v>
      </c>
      <c r="AH6764" s="2" t="s">
        <v>41</v>
      </c>
      <c r="AI6764" s="2" t="s">
        <v>41</v>
      </c>
    </row>
    <row r="6765" spans="1:35" x14ac:dyDescent="0.35">
      <c r="A6765">
        <v>2017</v>
      </c>
      <c r="B6765" s="1">
        <v>43009</v>
      </c>
      <c r="C6765">
        <v>26</v>
      </c>
      <c r="D6765" s="2" t="s">
        <v>175</v>
      </c>
      <c r="E6765" s="2" t="s">
        <v>582</v>
      </c>
      <c r="F6765">
        <v>14780</v>
      </c>
      <c r="G6765">
        <v>46931</v>
      </c>
      <c r="H6765" s="2" t="s">
        <v>184</v>
      </c>
      <c r="I6765" s="2" t="s">
        <v>178</v>
      </c>
      <c r="J6765" s="2" t="s">
        <v>426</v>
      </c>
      <c r="K6765" s="2" t="s">
        <v>199</v>
      </c>
      <c r="L6765">
        <v>6</v>
      </c>
      <c r="M6765">
        <v>16</v>
      </c>
      <c r="N6765">
        <v>11400000</v>
      </c>
      <c r="O6765">
        <v>12800000</v>
      </c>
      <c r="P6765">
        <v>276</v>
      </c>
      <c r="Q6765">
        <v>25</v>
      </c>
      <c r="R6765">
        <v>2</v>
      </c>
      <c r="S6765">
        <v>3</v>
      </c>
      <c r="T6765">
        <v>1</v>
      </c>
      <c r="U6765">
        <v>1</v>
      </c>
      <c r="V6765" s="2" t="s">
        <v>41</v>
      </c>
      <c r="W6765" s="2" t="s">
        <v>41</v>
      </c>
      <c r="X6765" s="2" t="s">
        <v>41</v>
      </c>
      <c r="Y6765" s="2" t="s">
        <v>41</v>
      </c>
      <c r="Z6765" s="2" t="s">
        <v>41</v>
      </c>
      <c r="AA6765" s="2" t="s">
        <v>41</v>
      </c>
      <c r="AB6765" s="2" t="s">
        <v>41</v>
      </c>
      <c r="AC6765" s="2" t="s">
        <v>41</v>
      </c>
      <c r="AD6765" s="2" t="s">
        <v>41</v>
      </c>
      <c r="AE6765" s="2" t="s">
        <v>41</v>
      </c>
      <c r="AF6765" s="2" t="s">
        <v>41</v>
      </c>
      <c r="AG6765" s="2" t="s">
        <v>41</v>
      </c>
      <c r="AH6765" s="2" t="s">
        <v>41</v>
      </c>
      <c r="AI6765" s="2" t="s">
        <v>41</v>
      </c>
    </row>
    <row r="6766" spans="1:35" x14ac:dyDescent="0.35">
      <c r="A6766">
        <v>2017</v>
      </c>
      <c r="B6766" s="1">
        <v>43020</v>
      </c>
      <c r="C6766">
        <v>27</v>
      </c>
      <c r="D6766" s="2" t="s">
        <v>175</v>
      </c>
      <c r="E6766" s="2" t="s">
        <v>110</v>
      </c>
      <c r="F6766">
        <v>7613</v>
      </c>
      <c r="G6766">
        <v>46931</v>
      </c>
      <c r="H6766" s="2" t="s">
        <v>184</v>
      </c>
      <c r="I6766" s="2" t="s">
        <v>82</v>
      </c>
      <c r="J6766" s="2" t="s">
        <v>426</v>
      </c>
      <c r="K6766" s="2" t="s">
        <v>566</v>
      </c>
      <c r="L6766">
        <v>6</v>
      </c>
      <c r="M6766">
        <v>12</v>
      </c>
      <c r="N6766">
        <v>8750000</v>
      </c>
      <c r="O6766">
        <v>10100000</v>
      </c>
      <c r="P6766">
        <v>259</v>
      </c>
      <c r="Q6766">
        <v>277</v>
      </c>
      <c r="R6766">
        <v>2</v>
      </c>
      <c r="S6766">
        <v>1</v>
      </c>
      <c r="T6766">
        <v>0</v>
      </c>
      <c r="U6766">
        <v>0</v>
      </c>
      <c r="V6766" s="2" t="s">
        <v>41</v>
      </c>
      <c r="W6766" s="2" t="s">
        <v>41</v>
      </c>
      <c r="X6766" s="2" t="s">
        <v>41</v>
      </c>
      <c r="Y6766" s="2" t="s">
        <v>41</v>
      </c>
      <c r="Z6766" s="2" t="s">
        <v>41</v>
      </c>
      <c r="AA6766" s="2" t="s">
        <v>41</v>
      </c>
      <c r="AB6766" s="2" t="s">
        <v>41</v>
      </c>
      <c r="AC6766" s="2" t="s">
        <v>41</v>
      </c>
      <c r="AD6766" s="2" t="s">
        <v>41</v>
      </c>
      <c r="AE6766" s="2" t="s">
        <v>41</v>
      </c>
      <c r="AF6766" s="2" t="s">
        <v>41</v>
      </c>
      <c r="AG6766" s="2" t="s">
        <v>41</v>
      </c>
      <c r="AH6766" s="2" t="s">
        <v>41</v>
      </c>
      <c r="AI6766" s="2" t="s">
        <v>41</v>
      </c>
    </row>
    <row r="6767" spans="1:35" x14ac:dyDescent="0.35">
      <c r="A6767">
        <v>2017</v>
      </c>
      <c r="B6767" s="1">
        <v>43032</v>
      </c>
      <c r="C6767">
        <v>30</v>
      </c>
      <c r="D6767" s="2" t="s">
        <v>175</v>
      </c>
      <c r="E6767" s="2" t="s">
        <v>243</v>
      </c>
      <c r="F6767">
        <v>8466</v>
      </c>
      <c r="G6767">
        <v>46931</v>
      </c>
      <c r="H6767" s="2" t="s">
        <v>184</v>
      </c>
      <c r="I6767" s="2" t="s">
        <v>47</v>
      </c>
      <c r="J6767" s="2" t="s">
        <v>426</v>
      </c>
      <c r="K6767" s="2" t="s">
        <v>420</v>
      </c>
      <c r="L6767">
        <v>7</v>
      </c>
      <c r="M6767">
        <v>1</v>
      </c>
      <c r="N6767">
        <v>10650000</v>
      </c>
      <c r="O6767">
        <v>23500000</v>
      </c>
      <c r="P6767">
        <v>269</v>
      </c>
      <c r="Q6767">
        <v>268</v>
      </c>
      <c r="R6767">
        <v>2</v>
      </c>
      <c r="S6767">
        <v>1</v>
      </c>
      <c r="T6767">
        <v>0</v>
      </c>
      <c r="U6767">
        <v>0</v>
      </c>
      <c r="V6767" s="2" t="s">
        <v>41</v>
      </c>
      <c r="W6767" s="2" t="s">
        <v>41</v>
      </c>
      <c r="X6767" s="2" t="s">
        <v>41</v>
      </c>
      <c r="Y6767" s="2" t="s">
        <v>41</v>
      </c>
      <c r="Z6767" s="2" t="s">
        <v>41</v>
      </c>
      <c r="AA6767" s="2" t="s">
        <v>41</v>
      </c>
      <c r="AB6767" s="2" t="s">
        <v>41</v>
      </c>
      <c r="AC6767" s="2" t="s">
        <v>41</v>
      </c>
      <c r="AD6767" s="2" t="s">
        <v>41</v>
      </c>
      <c r="AE6767" s="2" t="s">
        <v>41</v>
      </c>
      <c r="AF6767" s="2" t="s">
        <v>41</v>
      </c>
      <c r="AG6767" s="2" t="s">
        <v>41</v>
      </c>
      <c r="AH6767" s="2" t="s">
        <v>41</v>
      </c>
      <c r="AI6767" s="2" t="s">
        <v>41</v>
      </c>
    </row>
    <row r="6768" spans="1:35" x14ac:dyDescent="0.35">
      <c r="A6768">
        <v>2017</v>
      </c>
      <c r="B6768" s="1">
        <v>43043</v>
      </c>
      <c r="C6768">
        <v>32</v>
      </c>
      <c r="D6768" s="2" t="s">
        <v>175</v>
      </c>
      <c r="E6768" s="2" t="s">
        <v>42</v>
      </c>
      <c r="F6768">
        <v>11776</v>
      </c>
      <c r="G6768">
        <v>46931</v>
      </c>
      <c r="H6768" s="2" t="s">
        <v>184</v>
      </c>
      <c r="I6768" s="2" t="s">
        <v>87</v>
      </c>
      <c r="J6768" s="2" t="s">
        <v>426</v>
      </c>
      <c r="K6768" s="2" t="s">
        <v>200</v>
      </c>
      <c r="L6768">
        <v>6</v>
      </c>
      <c r="M6768">
        <v>12</v>
      </c>
      <c r="N6768">
        <v>13350000</v>
      </c>
      <c r="O6768">
        <v>21150000</v>
      </c>
      <c r="P6768">
        <v>263</v>
      </c>
      <c r="Q6768">
        <v>255</v>
      </c>
      <c r="R6768">
        <v>1</v>
      </c>
      <c r="S6768">
        <v>2</v>
      </c>
      <c r="T6768">
        <v>1</v>
      </c>
      <c r="U6768">
        <v>0</v>
      </c>
      <c r="V6768" s="2" t="s">
        <v>41</v>
      </c>
      <c r="W6768" s="2" t="s">
        <v>41</v>
      </c>
      <c r="X6768" s="2" t="s">
        <v>41</v>
      </c>
      <c r="Y6768" s="2" t="s">
        <v>41</v>
      </c>
      <c r="Z6768" s="2" t="s">
        <v>41</v>
      </c>
      <c r="AA6768" s="2" t="s">
        <v>41</v>
      </c>
      <c r="AB6768" s="2" t="s">
        <v>41</v>
      </c>
      <c r="AC6768" s="2" t="s">
        <v>41</v>
      </c>
      <c r="AD6768" s="2" t="s">
        <v>41</v>
      </c>
      <c r="AE6768" s="2" t="s">
        <v>41</v>
      </c>
      <c r="AF6768" s="2" t="s">
        <v>41</v>
      </c>
      <c r="AG6768" s="2" t="s">
        <v>41</v>
      </c>
      <c r="AH6768" s="2" t="s">
        <v>41</v>
      </c>
      <c r="AI6768" s="2" t="s">
        <v>41</v>
      </c>
    </row>
    <row r="6769" spans="1:35" x14ac:dyDescent="0.35">
      <c r="A6769">
        <v>2017</v>
      </c>
      <c r="B6769" s="1">
        <v>43050</v>
      </c>
      <c r="C6769">
        <v>34</v>
      </c>
      <c r="D6769" s="2" t="s">
        <v>175</v>
      </c>
      <c r="E6769" s="2" t="s">
        <v>98</v>
      </c>
      <c r="F6769">
        <v>8399</v>
      </c>
      <c r="G6769">
        <v>46931</v>
      </c>
      <c r="H6769" s="2" t="s">
        <v>184</v>
      </c>
      <c r="I6769" s="2" t="s">
        <v>51</v>
      </c>
      <c r="J6769" s="2" t="s">
        <v>426</v>
      </c>
      <c r="K6769" s="2" t="s">
        <v>596</v>
      </c>
      <c r="L6769">
        <v>5</v>
      </c>
      <c r="M6769">
        <v>13</v>
      </c>
      <c r="N6769">
        <v>12600000</v>
      </c>
      <c r="O6769">
        <v>20800000</v>
      </c>
      <c r="P6769">
        <v>28</v>
      </c>
      <c r="Q6769">
        <v>291</v>
      </c>
      <c r="R6769">
        <v>0</v>
      </c>
      <c r="S6769">
        <v>1</v>
      </c>
      <c r="T6769">
        <v>0</v>
      </c>
      <c r="U6769">
        <v>1</v>
      </c>
      <c r="V6769" s="2" t="s">
        <v>41</v>
      </c>
      <c r="W6769" s="2" t="s">
        <v>41</v>
      </c>
      <c r="X6769" s="2" t="s">
        <v>41</v>
      </c>
      <c r="Y6769" s="2" t="s">
        <v>41</v>
      </c>
      <c r="Z6769" s="2" t="s">
        <v>41</v>
      </c>
      <c r="AA6769" s="2" t="s">
        <v>41</v>
      </c>
      <c r="AB6769" s="2" t="s">
        <v>41</v>
      </c>
      <c r="AC6769" s="2" t="s">
        <v>41</v>
      </c>
      <c r="AD6769" s="2" t="s">
        <v>41</v>
      </c>
      <c r="AE6769" s="2" t="s">
        <v>41</v>
      </c>
      <c r="AF6769" s="2" t="s">
        <v>41</v>
      </c>
      <c r="AG6769" s="2" t="s">
        <v>41</v>
      </c>
      <c r="AH6769" s="2" t="s">
        <v>41</v>
      </c>
      <c r="AI6769" s="2" t="s">
        <v>41</v>
      </c>
    </row>
    <row r="6770" spans="1:35" x14ac:dyDescent="0.35">
      <c r="A6770">
        <v>2017</v>
      </c>
      <c r="B6770" s="1">
        <v>43055</v>
      </c>
      <c r="C6770">
        <v>35</v>
      </c>
      <c r="D6770" s="2" t="s">
        <v>175</v>
      </c>
      <c r="E6770" s="2" t="s">
        <v>234</v>
      </c>
      <c r="F6770">
        <v>10118</v>
      </c>
      <c r="G6770">
        <v>46931</v>
      </c>
      <c r="H6770" s="2" t="s">
        <v>184</v>
      </c>
      <c r="I6770" s="2" t="s">
        <v>363</v>
      </c>
      <c r="J6770" s="2" t="s">
        <v>426</v>
      </c>
      <c r="K6770" s="2" t="s">
        <v>592</v>
      </c>
      <c r="L6770">
        <v>6</v>
      </c>
      <c r="M6770">
        <v>20</v>
      </c>
      <c r="N6770">
        <v>11600000</v>
      </c>
      <c r="O6770">
        <v>6450000</v>
      </c>
      <c r="P6770">
        <v>269</v>
      </c>
      <c r="Q6770">
        <v>264</v>
      </c>
      <c r="R6770">
        <v>1</v>
      </c>
      <c r="S6770">
        <v>2</v>
      </c>
      <c r="T6770">
        <v>1</v>
      </c>
      <c r="U6770">
        <v>1</v>
      </c>
      <c r="V6770" s="2" t="s">
        <v>41</v>
      </c>
      <c r="W6770" s="2" t="s">
        <v>41</v>
      </c>
      <c r="X6770" s="2" t="s">
        <v>41</v>
      </c>
      <c r="Y6770" s="2" t="s">
        <v>41</v>
      </c>
      <c r="Z6770" s="2" t="s">
        <v>41</v>
      </c>
      <c r="AA6770" s="2" t="s">
        <v>41</v>
      </c>
      <c r="AB6770" s="2" t="s">
        <v>41</v>
      </c>
      <c r="AC6770" s="2" t="s">
        <v>41</v>
      </c>
      <c r="AD6770" s="2" t="s">
        <v>41</v>
      </c>
      <c r="AE6770" s="2" t="s">
        <v>41</v>
      </c>
      <c r="AF6770" s="2" t="s">
        <v>41</v>
      </c>
      <c r="AG6770" s="2" t="s">
        <v>41</v>
      </c>
      <c r="AH6770" s="2" t="s">
        <v>41</v>
      </c>
      <c r="AI6770" s="2" t="s">
        <v>41</v>
      </c>
    </row>
    <row r="6771" spans="1:35" x14ac:dyDescent="0.35">
      <c r="A6771">
        <v>2017</v>
      </c>
      <c r="B6771" s="1">
        <v>43072</v>
      </c>
      <c r="C6771">
        <v>38</v>
      </c>
      <c r="D6771" s="2" t="s">
        <v>175</v>
      </c>
      <c r="E6771" s="2" t="s">
        <v>375</v>
      </c>
      <c r="F6771">
        <v>18354</v>
      </c>
      <c r="G6771">
        <v>46931</v>
      </c>
      <c r="H6771" s="2" t="s">
        <v>184</v>
      </c>
      <c r="I6771" s="2" t="s">
        <v>57</v>
      </c>
      <c r="J6771" s="2" t="s">
        <v>426</v>
      </c>
      <c r="K6771" s="2" t="s">
        <v>102</v>
      </c>
      <c r="L6771">
        <v>8</v>
      </c>
      <c r="M6771">
        <v>5</v>
      </c>
      <c r="N6771">
        <v>11650000</v>
      </c>
      <c r="O6771">
        <v>27500000</v>
      </c>
      <c r="P6771">
        <v>263</v>
      </c>
      <c r="Q6771">
        <v>278</v>
      </c>
      <c r="R6771">
        <v>2</v>
      </c>
      <c r="S6771">
        <v>2</v>
      </c>
      <c r="T6771">
        <v>1</v>
      </c>
      <c r="U6771">
        <v>1</v>
      </c>
      <c r="V6771" s="2" t="s">
        <v>41</v>
      </c>
      <c r="W6771" s="2" t="s">
        <v>41</v>
      </c>
      <c r="X6771" s="2" t="s">
        <v>41</v>
      </c>
      <c r="Y6771" s="2" t="s">
        <v>41</v>
      </c>
      <c r="Z6771" s="2" t="s">
        <v>41</v>
      </c>
      <c r="AA6771" s="2" t="s">
        <v>41</v>
      </c>
      <c r="AB6771" s="2" t="s">
        <v>41</v>
      </c>
      <c r="AC6771" s="2" t="s">
        <v>41</v>
      </c>
      <c r="AD6771" s="2" t="s">
        <v>41</v>
      </c>
      <c r="AE6771" s="2" t="s">
        <v>41</v>
      </c>
      <c r="AF6771" s="2" t="s">
        <v>41</v>
      </c>
      <c r="AG6771" s="2" t="s">
        <v>41</v>
      </c>
      <c r="AH6771" s="2" t="s">
        <v>41</v>
      </c>
      <c r="AI6771" s="2" t="s">
        <v>41</v>
      </c>
    </row>
    <row r="6772" spans="1:35" x14ac:dyDescent="0.35">
      <c r="A6772">
        <v>2017</v>
      </c>
      <c r="B6772" s="1">
        <v>42878</v>
      </c>
      <c r="C6772">
        <v>2</v>
      </c>
      <c r="D6772" s="2" t="s">
        <v>149</v>
      </c>
      <c r="E6772" s="2" t="s">
        <v>340</v>
      </c>
      <c r="F6772">
        <v>12427</v>
      </c>
      <c r="G6772">
        <v>67428</v>
      </c>
      <c r="H6772" s="2" t="s">
        <v>75</v>
      </c>
      <c r="I6772" s="2" t="s">
        <v>77</v>
      </c>
      <c r="J6772" s="2" t="s">
        <v>313</v>
      </c>
      <c r="K6772" s="2" t="s">
        <v>197</v>
      </c>
      <c r="L6772">
        <v>15</v>
      </c>
      <c r="M6772">
        <v>12</v>
      </c>
      <c r="N6772">
        <v>34400000</v>
      </c>
      <c r="O6772">
        <v>6000000</v>
      </c>
      <c r="P6772">
        <v>273</v>
      </c>
      <c r="Q6772">
        <v>27</v>
      </c>
      <c r="R6772">
        <v>2</v>
      </c>
      <c r="S6772">
        <v>0</v>
      </c>
      <c r="T6772">
        <v>1</v>
      </c>
      <c r="U6772">
        <v>0</v>
      </c>
      <c r="V6772" s="2" t="s">
        <v>41</v>
      </c>
      <c r="W6772" s="2" t="s">
        <v>41</v>
      </c>
      <c r="X6772" s="2" t="s">
        <v>41</v>
      </c>
      <c r="Y6772" s="2" t="s">
        <v>41</v>
      </c>
      <c r="Z6772" s="2" t="s">
        <v>41</v>
      </c>
      <c r="AA6772" s="2" t="s">
        <v>41</v>
      </c>
      <c r="AB6772" s="2" t="s">
        <v>41</v>
      </c>
      <c r="AC6772" s="2" t="s">
        <v>41</v>
      </c>
      <c r="AD6772" s="2" t="s">
        <v>41</v>
      </c>
      <c r="AE6772" s="2" t="s">
        <v>41</v>
      </c>
      <c r="AF6772" s="2" t="s">
        <v>41</v>
      </c>
      <c r="AG6772" s="2" t="s">
        <v>41</v>
      </c>
      <c r="AH6772" s="2" t="s">
        <v>41</v>
      </c>
      <c r="AI6772" s="2" t="s">
        <v>41</v>
      </c>
    </row>
    <row r="6773" spans="1:35" x14ac:dyDescent="0.35">
      <c r="A6773">
        <v>2017</v>
      </c>
      <c r="B6773" s="1">
        <v>42883</v>
      </c>
      <c r="C6773">
        <v>3</v>
      </c>
      <c r="D6773" s="2" t="s">
        <v>149</v>
      </c>
      <c r="E6773" s="2" t="s">
        <v>98</v>
      </c>
      <c r="F6773">
        <v>33288</v>
      </c>
      <c r="G6773">
        <v>67428</v>
      </c>
      <c r="H6773" s="2" t="s">
        <v>75</v>
      </c>
      <c r="I6773" s="2" t="s">
        <v>54</v>
      </c>
      <c r="J6773" s="2" t="s">
        <v>313</v>
      </c>
      <c r="K6773" s="2" t="s">
        <v>336</v>
      </c>
      <c r="L6773">
        <v>11</v>
      </c>
      <c r="M6773">
        <v>8</v>
      </c>
      <c r="N6773">
        <v>37150000</v>
      </c>
      <c r="O6773">
        <v>29900000</v>
      </c>
      <c r="P6773">
        <v>256</v>
      </c>
      <c r="Q6773">
        <v>291</v>
      </c>
      <c r="R6773">
        <v>2</v>
      </c>
      <c r="S6773">
        <v>0</v>
      </c>
      <c r="T6773">
        <v>0</v>
      </c>
      <c r="U6773">
        <v>0</v>
      </c>
      <c r="V6773" s="2" t="s">
        <v>41</v>
      </c>
      <c r="W6773" s="2" t="s">
        <v>41</v>
      </c>
      <c r="X6773" s="2" t="s">
        <v>41</v>
      </c>
      <c r="Y6773" s="2" t="s">
        <v>41</v>
      </c>
      <c r="Z6773" s="2" t="s">
        <v>41</v>
      </c>
      <c r="AA6773" s="2" t="s">
        <v>41</v>
      </c>
      <c r="AB6773" s="2" t="s">
        <v>41</v>
      </c>
      <c r="AC6773" s="2" t="s">
        <v>41</v>
      </c>
      <c r="AD6773" s="2" t="s">
        <v>41</v>
      </c>
      <c r="AE6773" s="2" t="s">
        <v>41</v>
      </c>
      <c r="AF6773" s="2" t="s">
        <v>41</v>
      </c>
      <c r="AG6773" s="2" t="s">
        <v>41</v>
      </c>
      <c r="AH6773" s="2" t="s">
        <v>41</v>
      </c>
      <c r="AI6773" s="2" t="s">
        <v>41</v>
      </c>
    </row>
    <row r="6774" spans="1:35" x14ac:dyDescent="0.35">
      <c r="A6774">
        <v>2017</v>
      </c>
      <c r="B6774" s="1">
        <v>42895</v>
      </c>
      <c r="C6774">
        <v>5</v>
      </c>
      <c r="D6774" s="2" t="s">
        <v>149</v>
      </c>
      <c r="E6774" s="2" t="s">
        <v>470</v>
      </c>
      <c r="F6774">
        <v>12536</v>
      </c>
      <c r="G6774">
        <v>67428</v>
      </c>
      <c r="H6774" s="2" t="s">
        <v>75</v>
      </c>
      <c r="I6774" s="2" t="s">
        <v>178</v>
      </c>
      <c r="J6774" s="2" t="s">
        <v>313</v>
      </c>
      <c r="K6774" s="2" t="s">
        <v>355</v>
      </c>
      <c r="L6774">
        <v>11</v>
      </c>
      <c r="M6774">
        <v>18</v>
      </c>
      <c r="N6774">
        <v>28900000</v>
      </c>
      <c r="O6774">
        <v>14800000</v>
      </c>
      <c r="P6774">
        <v>267</v>
      </c>
      <c r="Q6774">
        <v>272</v>
      </c>
      <c r="R6774">
        <v>2</v>
      </c>
      <c r="S6774">
        <v>0</v>
      </c>
      <c r="T6774">
        <v>0</v>
      </c>
      <c r="U6774">
        <v>0</v>
      </c>
      <c r="V6774" s="2" t="s">
        <v>41</v>
      </c>
      <c r="W6774" s="2" t="s">
        <v>41</v>
      </c>
      <c r="X6774" s="2" t="s">
        <v>41</v>
      </c>
      <c r="Y6774" s="2" t="s">
        <v>41</v>
      </c>
      <c r="Z6774" s="2" t="s">
        <v>41</v>
      </c>
      <c r="AA6774" s="2" t="s">
        <v>41</v>
      </c>
      <c r="AB6774" s="2" t="s">
        <v>41</v>
      </c>
      <c r="AC6774" s="2" t="s">
        <v>41</v>
      </c>
      <c r="AD6774" s="2" t="s">
        <v>41</v>
      </c>
      <c r="AE6774" s="2" t="s">
        <v>41</v>
      </c>
      <c r="AF6774" s="2" t="s">
        <v>41</v>
      </c>
      <c r="AG6774" s="2" t="s">
        <v>41</v>
      </c>
      <c r="AH6774" s="2" t="s">
        <v>41</v>
      </c>
      <c r="AI6774" s="2" t="s">
        <v>41</v>
      </c>
    </row>
    <row r="6775" spans="1:35" x14ac:dyDescent="0.35">
      <c r="A6775">
        <v>2017</v>
      </c>
      <c r="B6775" s="1">
        <v>42904</v>
      </c>
      <c r="C6775">
        <v>8</v>
      </c>
      <c r="D6775" s="2" t="s">
        <v>149</v>
      </c>
      <c r="E6775" s="2" t="s">
        <v>83</v>
      </c>
      <c r="F6775">
        <v>22704</v>
      </c>
      <c r="G6775">
        <v>67428</v>
      </c>
      <c r="H6775" s="2" t="s">
        <v>75</v>
      </c>
      <c r="I6775" s="2" t="s">
        <v>88</v>
      </c>
      <c r="J6775" s="2" t="s">
        <v>313</v>
      </c>
      <c r="K6775" s="2" t="s">
        <v>48</v>
      </c>
      <c r="L6775">
        <v>7</v>
      </c>
      <c r="M6775">
        <v>16</v>
      </c>
      <c r="N6775">
        <v>30150000</v>
      </c>
      <c r="O6775">
        <v>27850000</v>
      </c>
      <c r="P6775">
        <v>256</v>
      </c>
      <c r="Q6775">
        <v>303</v>
      </c>
      <c r="R6775">
        <v>1</v>
      </c>
      <c r="S6775">
        <v>2</v>
      </c>
      <c r="T6775">
        <v>0</v>
      </c>
      <c r="U6775">
        <v>1</v>
      </c>
      <c r="V6775" s="2" t="s">
        <v>41</v>
      </c>
      <c r="W6775" s="2" t="s">
        <v>41</v>
      </c>
      <c r="X6775" s="2" t="s">
        <v>41</v>
      </c>
      <c r="Y6775" s="2" t="s">
        <v>41</v>
      </c>
      <c r="Z6775" s="2" t="s">
        <v>41</v>
      </c>
      <c r="AA6775" s="2" t="s">
        <v>41</v>
      </c>
      <c r="AB6775" s="2" t="s">
        <v>41</v>
      </c>
      <c r="AC6775" s="2" t="s">
        <v>41</v>
      </c>
      <c r="AD6775" s="2" t="s">
        <v>41</v>
      </c>
      <c r="AE6775" s="2" t="s">
        <v>41</v>
      </c>
      <c r="AF6775" s="2" t="s">
        <v>41</v>
      </c>
      <c r="AG6775" s="2" t="s">
        <v>41</v>
      </c>
      <c r="AH6775" s="2" t="s">
        <v>41</v>
      </c>
      <c r="AI6775" s="2" t="s">
        <v>41</v>
      </c>
    </row>
    <row r="6776" spans="1:35" x14ac:dyDescent="0.35">
      <c r="A6776">
        <v>2017</v>
      </c>
      <c r="B6776" s="1">
        <v>42911</v>
      </c>
      <c r="C6776">
        <v>10</v>
      </c>
      <c r="D6776" s="2" t="s">
        <v>149</v>
      </c>
      <c r="E6776" s="2" t="s">
        <v>98</v>
      </c>
      <c r="F6776">
        <v>17742</v>
      </c>
      <c r="G6776">
        <v>67428</v>
      </c>
      <c r="H6776" s="2" t="s">
        <v>75</v>
      </c>
      <c r="I6776" s="2" t="s">
        <v>87</v>
      </c>
      <c r="J6776" s="2" t="s">
        <v>313</v>
      </c>
      <c r="K6776" s="2" t="s">
        <v>200</v>
      </c>
      <c r="L6776">
        <v>14</v>
      </c>
      <c r="M6776">
        <v>7</v>
      </c>
      <c r="N6776">
        <v>27700000</v>
      </c>
      <c r="O6776">
        <v>17900000</v>
      </c>
      <c r="P6776">
        <v>257</v>
      </c>
      <c r="Q6776">
        <v>249</v>
      </c>
      <c r="R6776">
        <v>1</v>
      </c>
      <c r="S6776">
        <v>1</v>
      </c>
      <c r="T6776">
        <v>1</v>
      </c>
      <c r="U6776">
        <v>0</v>
      </c>
      <c r="V6776" s="2" t="s">
        <v>41</v>
      </c>
      <c r="W6776" s="2" t="s">
        <v>41</v>
      </c>
      <c r="X6776" s="2" t="s">
        <v>41</v>
      </c>
      <c r="Y6776" s="2" t="s">
        <v>41</v>
      </c>
      <c r="Z6776" s="2" t="s">
        <v>41</v>
      </c>
      <c r="AA6776" s="2" t="s">
        <v>41</v>
      </c>
      <c r="AB6776" s="2" t="s">
        <v>41</v>
      </c>
      <c r="AC6776" s="2" t="s">
        <v>41</v>
      </c>
      <c r="AD6776" s="2" t="s">
        <v>41</v>
      </c>
      <c r="AE6776" s="2" t="s">
        <v>41</v>
      </c>
      <c r="AF6776" s="2" t="s">
        <v>41</v>
      </c>
      <c r="AG6776" s="2" t="s">
        <v>41</v>
      </c>
      <c r="AH6776" s="2" t="s">
        <v>41</v>
      </c>
      <c r="AI6776" s="2" t="s">
        <v>41</v>
      </c>
    </row>
    <row r="6777" spans="1:35" x14ac:dyDescent="0.35">
      <c r="A6777">
        <v>2017</v>
      </c>
      <c r="B6777" s="1">
        <v>42930</v>
      </c>
      <c r="C6777">
        <v>13</v>
      </c>
      <c r="D6777" s="2" t="s">
        <v>149</v>
      </c>
      <c r="E6777" s="2" t="s">
        <v>79</v>
      </c>
      <c r="F6777">
        <v>31333</v>
      </c>
      <c r="G6777">
        <v>67428</v>
      </c>
      <c r="H6777" s="2" t="s">
        <v>75</v>
      </c>
      <c r="I6777" s="2" t="s">
        <v>363</v>
      </c>
      <c r="J6777" s="2" t="s">
        <v>81</v>
      </c>
      <c r="K6777" s="2" t="s">
        <v>113</v>
      </c>
      <c r="L6777">
        <v>19</v>
      </c>
      <c r="M6777">
        <v>20</v>
      </c>
      <c r="N6777">
        <v>34480000</v>
      </c>
      <c r="O6777">
        <v>7650000</v>
      </c>
      <c r="P6777">
        <v>266</v>
      </c>
      <c r="Q6777">
        <v>265</v>
      </c>
      <c r="R6777">
        <v>2</v>
      </c>
      <c r="S6777">
        <v>2</v>
      </c>
      <c r="T6777">
        <v>0</v>
      </c>
      <c r="U6777">
        <v>0</v>
      </c>
      <c r="V6777" s="2" t="s">
        <v>41</v>
      </c>
      <c r="W6777" s="2" t="s">
        <v>41</v>
      </c>
      <c r="X6777" s="2" t="s">
        <v>41</v>
      </c>
      <c r="Y6777" s="2" t="s">
        <v>41</v>
      </c>
      <c r="Z6777" s="2" t="s">
        <v>41</v>
      </c>
      <c r="AA6777" s="2" t="s">
        <v>41</v>
      </c>
      <c r="AB6777" s="2" t="s">
        <v>41</v>
      </c>
      <c r="AC6777" s="2" t="s">
        <v>41</v>
      </c>
      <c r="AD6777" s="2" t="s">
        <v>41</v>
      </c>
      <c r="AE6777" s="2" t="s">
        <v>41</v>
      </c>
      <c r="AF6777" s="2" t="s">
        <v>41</v>
      </c>
      <c r="AG6777" s="2" t="s">
        <v>41</v>
      </c>
      <c r="AH6777" s="2" t="s">
        <v>41</v>
      </c>
      <c r="AI6777" s="2" t="s">
        <v>41</v>
      </c>
    </row>
    <row r="6778" spans="1:35" x14ac:dyDescent="0.35">
      <c r="A6778">
        <v>2017</v>
      </c>
      <c r="B6778" s="1">
        <v>42936</v>
      </c>
      <c r="C6778">
        <v>15</v>
      </c>
      <c r="D6778" s="2" t="s">
        <v>149</v>
      </c>
      <c r="E6778" s="2" t="s">
        <v>86</v>
      </c>
      <c r="F6778">
        <v>22574</v>
      </c>
      <c r="G6778">
        <v>67428</v>
      </c>
      <c r="H6778" s="2" t="s">
        <v>75</v>
      </c>
      <c r="I6778" s="2" t="s">
        <v>59</v>
      </c>
      <c r="J6778" s="2" t="s">
        <v>81</v>
      </c>
      <c r="K6778" s="2" t="s">
        <v>52</v>
      </c>
      <c r="L6778">
        <v>18</v>
      </c>
      <c r="M6778">
        <v>11</v>
      </c>
      <c r="N6778">
        <v>34380000</v>
      </c>
      <c r="O6778">
        <v>13450000</v>
      </c>
      <c r="P6778">
        <v>278</v>
      </c>
      <c r="Q6778">
        <v>281</v>
      </c>
      <c r="R6778">
        <v>1</v>
      </c>
      <c r="S6778">
        <v>0</v>
      </c>
      <c r="T6778">
        <v>1</v>
      </c>
      <c r="U6778">
        <v>0</v>
      </c>
      <c r="V6778" s="2" t="s">
        <v>41</v>
      </c>
      <c r="W6778" s="2" t="s">
        <v>41</v>
      </c>
      <c r="X6778" s="2" t="s">
        <v>41</v>
      </c>
      <c r="Y6778" s="2" t="s">
        <v>41</v>
      </c>
      <c r="Z6778" s="2" t="s">
        <v>41</v>
      </c>
      <c r="AA6778" s="2" t="s">
        <v>41</v>
      </c>
      <c r="AB6778" s="2" t="s">
        <v>41</v>
      </c>
      <c r="AC6778" s="2" t="s">
        <v>41</v>
      </c>
      <c r="AD6778" s="2" t="s">
        <v>41</v>
      </c>
      <c r="AE6778" s="2" t="s">
        <v>41</v>
      </c>
      <c r="AF6778" s="2" t="s">
        <v>41</v>
      </c>
      <c r="AG6778" s="2" t="s">
        <v>41</v>
      </c>
      <c r="AH6778" s="2" t="s">
        <v>41</v>
      </c>
      <c r="AI6778" s="2" t="s">
        <v>41</v>
      </c>
    </row>
    <row r="6779" spans="1:35" x14ac:dyDescent="0.35">
      <c r="A6779">
        <v>2017</v>
      </c>
      <c r="B6779" s="1">
        <v>42941</v>
      </c>
      <c r="C6779">
        <v>16</v>
      </c>
      <c r="D6779" s="2" t="s">
        <v>149</v>
      </c>
      <c r="E6779" s="2" t="s">
        <v>116</v>
      </c>
      <c r="F6779">
        <v>51511</v>
      </c>
      <c r="G6779">
        <v>67428</v>
      </c>
      <c r="H6779" s="2" t="s">
        <v>75</v>
      </c>
      <c r="I6779" s="2" t="s">
        <v>37</v>
      </c>
      <c r="J6779" s="2" t="s">
        <v>81</v>
      </c>
      <c r="K6779" s="2" t="s">
        <v>394</v>
      </c>
      <c r="L6779">
        <v>17</v>
      </c>
      <c r="M6779">
        <v>2</v>
      </c>
      <c r="N6779">
        <v>31880000</v>
      </c>
      <c r="O6779">
        <v>30050000</v>
      </c>
      <c r="P6779">
        <v>275</v>
      </c>
      <c r="Q6779">
        <v>274</v>
      </c>
      <c r="R6779">
        <v>1</v>
      </c>
      <c r="S6779">
        <v>1</v>
      </c>
      <c r="T6779">
        <v>0</v>
      </c>
      <c r="U6779">
        <v>1</v>
      </c>
      <c r="V6779" s="2" t="s">
        <v>41</v>
      </c>
      <c r="W6779" s="2" t="s">
        <v>41</v>
      </c>
      <c r="X6779" s="2" t="s">
        <v>41</v>
      </c>
      <c r="Y6779" s="2" t="s">
        <v>41</v>
      </c>
      <c r="Z6779" s="2" t="s">
        <v>41</v>
      </c>
      <c r="AA6779" s="2" t="s">
        <v>41</v>
      </c>
      <c r="AB6779" s="2" t="s">
        <v>41</v>
      </c>
      <c r="AC6779" s="2" t="s">
        <v>41</v>
      </c>
      <c r="AD6779" s="2" t="s">
        <v>41</v>
      </c>
      <c r="AE6779" s="2" t="s">
        <v>41</v>
      </c>
      <c r="AF6779" s="2" t="s">
        <v>41</v>
      </c>
      <c r="AG6779" s="2" t="s">
        <v>41</v>
      </c>
      <c r="AH6779" s="2" t="s">
        <v>41</v>
      </c>
      <c r="AI6779" s="2" t="s">
        <v>41</v>
      </c>
    </row>
    <row r="6780" spans="1:35" x14ac:dyDescent="0.35">
      <c r="A6780">
        <v>2017</v>
      </c>
      <c r="B6780" s="1">
        <v>42951</v>
      </c>
      <c r="C6780">
        <v>18</v>
      </c>
      <c r="D6780" s="2" t="s">
        <v>149</v>
      </c>
      <c r="E6780" s="2" t="s">
        <v>61</v>
      </c>
      <c r="F6780">
        <v>53635</v>
      </c>
      <c r="G6780">
        <v>67428</v>
      </c>
      <c r="H6780" s="2" t="s">
        <v>75</v>
      </c>
      <c r="I6780" s="2" t="s">
        <v>70</v>
      </c>
      <c r="J6780" s="2" t="s">
        <v>81</v>
      </c>
      <c r="K6780" s="2" t="s">
        <v>55</v>
      </c>
      <c r="L6780">
        <v>16</v>
      </c>
      <c r="M6780">
        <v>17</v>
      </c>
      <c r="N6780">
        <v>33450000</v>
      </c>
      <c r="O6780">
        <v>8100000</v>
      </c>
      <c r="P6780">
        <v>279</v>
      </c>
      <c r="Q6780">
        <v>267</v>
      </c>
      <c r="R6780">
        <v>1</v>
      </c>
      <c r="S6780">
        <v>2</v>
      </c>
      <c r="T6780">
        <v>0</v>
      </c>
      <c r="U6780">
        <v>0</v>
      </c>
      <c r="V6780" s="2" t="s">
        <v>41</v>
      </c>
      <c r="W6780" s="2" t="s">
        <v>41</v>
      </c>
      <c r="X6780" s="2" t="s">
        <v>41</v>
      </c>
      <c r="Y6780" s="2" t="s">
        <v>41</v>
      </c>
      <c r="Z6780" s="2" t="s">
        <v>41</v>
      </c>
      <c r="AA6780" s="2" t="s">
        <v>41</v>
      </c>
      <c r="AB6780" s="2" t="s">
        <v>41</v>
      </c>
      <c r="AC6780" s="2" t="s">
        <v>41</v>
      </c>
      <c r="AD6780" s="2" t="s">
        <v>41</v>
      </c>
      <c r="AE6780" s="2" t="s">
        <v>41</v>
      </c>
      <c r="AF6780" s="2" t="s">
        <v>41</v>
      </c>
      <c r="AG6780" s="2" t="s">
        <v>41</v>
      </c>
      <c r="AH6780" s="2" t="s">
        <v>41</v>
      </c>
      <c r="AI6780" s="2" t="s">
        <v>41</v>
      </c>
    </row>
    <row r="6781" spans="1:35" x14ac:dyDescent="0.35">
      <c r="A6781">
        <v>2017</v>
      </c>
      <c r="B6781" s="1">
        <v>42960</v>
      </c>
      <c r="C6781">
        <v>20</v>
      </c>
      <c r="D6781" s="2" t="s">
        <v>149</v>
      </c>
      <c r="E6781" s="2" t="s">
        <v>470</v>
      </c>
      <c r="F6781">
        <v>56052</v>
      </c>
      <c r="G6781">
        <v>67428</v>
      </c>
      <c r="H6781" s="2" t="s">
        <v>75</v>
      </c>
      <c r="I6781" s="2" t="s">
        <v>57</v>
      </c>
      <c r="J6781" s="2" t="s">
        <v>81</v>
      </c>
      <c r="K6781" s="2" t="s">
        <v>102</v>
      </c>
      <c r="L6781">
        <v>17</v>
      </c>
      <c r="M6781">
        <v>7</v>
      </c>
      <c r="N6781">
        <v>31400000</v>
      </c>
      <c r="O6781">
        <v>18000000</v>
      </c>
      <c r="P6781">
        <v>265</v>
      </c>
      <c r="Q6781">
        <v>269</v>
      </c>
      <c r="R6781">
        <v>3</v>
      </c>
      <c r="S6781">
        <v>2</v>
      </c>
      <c r="T6781">
        <v>1</v>
      </c>
      <c r="U6781">
        <v>0</v>
      </c>
      <c r="V6781" s="2" t="s">
        <v>41</v>
      </c>
      <c r="W6781" s="2" t="s">
        <v>41</v>
      </c>
      <c r="X6781" s="2" t="s">
        <v>41</v>
      </c>
      <c r="Y6781" s="2" t="s">
        <v>41</v>
      </c>
      <c r="Z6781" s="2" t="s">
        <v>41</v>
      </c>
      <c r="AA6781" s="2" t="s">
        <v>41</v>
      </c>
      <c r="AB6781" s="2" t="s">
        <v>41</v>
      </c>
      <c r="AC6781" s="2" t="s">
        <v>41</v>
      </c>
      <c r="AD6781" s="2" t="s">
        <v>41</v>
      </c>
      <c r="AE6781" s="2" t="s">
        <v>41</v>
      </c>
      <c r="AF6781" s="2" t="s">
        <v>41</v>
      </c>
      <c r="AG6781" s="2" t="s">
        <v>41</v>
      </c>
      <c r="AH6781" s="2" t="s">
        <v>41</v>
      </c>
      <c r="AI6781" s="2" t="s">
        <v>41</v>
      </c>
    </row>
    <row r="6782" spans="1:35" x14ac:dyDescent="0.35">
      <c r="A6782">
        <v>2017</v>
      </c>
      <c r="B6782" s="1">
        <v>42988</v>
      </c>
      <c r="C6782">
        <v>23</v>
      </c>
      <c r="D6782" s="2" t="s">
        <v>149</v>
      </c>
      <c r="E6782" s="2" t="s">
        <v>94</v>
      </c>
      <c r="F6782">
        <v>43724</v>
      </c>
      <c r="G6782">
        <v>67428</v>
      </c>
      <c r="H6782" s="2" t="s">
        <v>75</v>
      </c>
      <c r="I6782" s="2" t="s">
        <v>38</v>
      </c>
      <c r="J6782" s="2" t="s">
        <v>81</v>
      </c>
      <c r="K6782" s="2" t="s">
        <v>78</v>
      </c>
      <c r="L6782">
        <v>19</v>
      </c>
      <c r="M6782">
        <v>13</v>
      </c>
      <c r="N6782">
        <v>33550000</v>
      </c>
      <c r="O6782">
        <v>11950000</v>
      </c>
      <c r="P6782">
        <v>271</v>
      </c>
      <c r="Q6782">
        <v>285</v>
      </c>
      <c r="R6782">
        <v>2</v>
      </c>
      <c r="S6782">
        <v>2</v>
      </c>
      <c r="T6782">
        <v>1</v>
      </c>
      <c r="U6782">
        <v>0</v>
      </c>
      <c r="V6782" s="2" t="s">
        <v>41</v>
      </c>
      <c r="W6782" s="2" t="s">
        <v>41</v>
      </c>
      <c r="X6782" s="2" t="s">
        <v>41</v>
      </c>
      <c r="Y6782" s="2" t="s">
        <v>41</v>
      </c>
      <c r="Z6782" s="2" t="s">
        <v>41</v>
      </c>
      <c r="AA6782" s="2" t="s">
        <v>41</v>
      </c>
      <c r="AB6782" s="2" t="s">
        <v>41</v>
      </c>
      <c r="AC6782" s="2" t="s">
        <v>41</v>
      </c>
      <c r="AD6782" s="2" t="s">
        <v>41</v>
      </c>
      <c r="AE6782" s="2" t="s">
        <v>41</v>
      </c>
      <c r="AF6782" s="2" t="s">
        <v>41</v>
      </c>
      <c r="AG6782" s="2" t="s">
        <v>41</v>
      </c>
      <c r="AH6782" s="2" t="s">
        <v>41</v>
      </c>
      <c r="AI6782" s="2" t="s">
        <v>41</v>
      </c>
    </row>
    <row r="6783" spans="1:35" x14ac:dyDescent="0.35">
      <c r="A6783">
        <v>2017</v>
      </c>
      <c r="B6783" s="1">
        <v>43002</v>
      </c>
      <c r="C6783">
        <v>25</v>
      </c>
      <c r="D6783" s="2" t="s">
        <v>149</v>
      </c>
      <c r="E6783" s="2" t="s">
        <v>126</v>
      </c>
      <c r="F6783">
        <v>61142</v>
      </c>
      <c r="G6783">
        <v>67428</v>
      </c>
      <c r="H6783" s="2" t="s">
        <v>75</v>
      </c>
      <c r="I6783" s="2" t="s">
        <v>47</v>
      </c>
      <c r="J6783" s="2" t="s">
        <v>81</v>
      </c>
      <c r="K6783" s="2" t="s">
        <v>420</v>
      </c>
      <c r="L6783">
        <v>17</v>
      </c>
      <c r="M6783">
        <v>1</v>
      </c>
      <c r="N6783">
        <v>31000000</v>
      </c>
      <c r="O6783">
        <v>22500000</v>
      </c>
      <c r="P6783">
        <v>258</v>
      </c>
      <c r="Q6783">
        <v>269</v>
      </c>
      <c r="R6783">
        <v>1</v>
      </c>
      <c r="S6783">
        <v>1</v>
      </c>
      <c r="T6783">
        <v>1</v>
      </c>
      <c r="U6783">
        <v>0</v>
      </c>
      <c r="V6783" s="2" t="s">
        <v>41</v>
      </c>
      <c r="W6783" s="2" t="s">
        <v>41</v>
      </c>
      <c r="X6783" s="2" t="s">
        <v>41</v>
      </c>
      <c r="Y6783" s="2" t="s">
        <v>41</v>
      </c>
      <c r="Z6783" s="2" t="s">
        <v>41</v>
      </c>
      <c r="AA6783" s="2" t="s">
        <v>41</v>
      </c>
      <c r="AB6783" s="2" t="s">
        <v>41</v>
      </c>
      <c r="AC6783" s="2" t="s">
        <v>41</v>
      </c>
      <c r="AD6783" s="2" t="s">
        <v>41</v>
      </c>
      <c r="AE6783" s="2" t="s">
        <v>41</v>
      </c>
      <c r="AF6783" s="2" t="s">
        <v>41</v>
      </c>
      <c r="AG6783" s="2" t="s">
        <v>41</v>
      </c>
      <c r="AH6783" s="2" t="s">
        <v>41</v>
      </c>
      <c r="AI6783" s="2" t="s">
        <v>41</v>
      </c>
    </row>
    <row r="6784" spans="1:35" x14ac:dyDescent="0.35">
      <c r="A6784">
        <v>2017</v>
      </c>
      <c r="B6784" s="1">
        <v>43009</v>
      </c>
      <c r="C6784">
        <v>26</v>
      </c>
      <c r="D6784" s="2" t="s">
        <v>149</v>
      </c>
      <c r="E6784" s="2" t="s">
        <v>98</v>
      </c>
      <c r="F6784">
        <v>43071</v>
      </c>
      <c r="G6784">
        <v>67428</v>
      </c>
      <c r="H6784" s="2" t="s">
        <v>75</v>
      </c>
      <c r="I6784" s="2" t="s">
        <v>62</v>
      </c>
      <c r="J6784" s="2" t="s">
        <v>81</v>
      </c>
      <c r="K6784" s="2" t="s">
        <v>58</v>
      </c>
      <c r="L6784">
        <v>17</v>
      </c>
      <c r="M6784">
        <v>14</v>
      </c>
      <c r="N6784">
        <v>32150000</v>
      </c>
      <c r="O6784">
        <v>15750000</v>
      </c>
      <c r="P6784">
        <v>267</v>
      </c>
      <c r="Q6784">
        <v>294</v>
      </c>
      <c r="R6784">
        <v>1</v>
      </c>
      <c r="S6784">
        <v>0</v>
      </c>
      <c r="T6784">
        <v>1</v>
      </c>
      <c r="U6784">
        <v>0</v>
      </c>
      <c r="V6784" s="2" t="s">
        <v>41</v>
      </c>
      <c r="W6784" s="2" t="s">
        <v>41</v>
      </c>
      <c r="X6784" s="2" t="s">
        <v>41</v>
      </c>
      <c r="Y6784" s="2" t="s">
        <v>41</v>
      </c>
      <c r="Z6784" s="2" t="s">
        <v>41</v>
      </c>
      <c r="AA6784" s="2" t="s">
        <v>41</v>
      </c>
      <c r="AB6784" s="2" t="s">
        <v>41</v>
      </c>
      <c r="AC6784" s="2" t="s">
        <v>41</v>
      </c>
      <c r="AD6784" s="2" t="s">
        <v>41</v>
      </c>
      <c r="AE6784" s="2" t="s">
        <v>41</v>
      </c>
      <c r="AF6784" s="2" t="s">
        <v>41</v>
      </c>
      <c r="AG6784" s="2" t="s">
        <v>41</v>
      </c>
      <c r="AH6784" s="2" t="s">
        <v>41</v>
      </c>
      <c r="AI6784" s="2" t="s">
        <v>41</v>
      </c>
    </row>
    <row r="6785" spans="1:35" x14ac:dyDescent="0.35">
      <c r="A6785">
        <v>2017</v>
      </c>
      <c r="B6785" s="1">
        <v>43072</v>
      </c>
      <c r="C6785">
        <v>38</v>
      </c>
      <c r="D6785" s="2" t="s">
        <v>149</v>
      </c>
      <c r="E6785" s="2" t="s">
        <v>138</v>
      </c>
      <c r="F6785">
        <v>60485</v>
      </c>
      <c r="G6785">
        <v>67428</v>
      </c>
      <c r="H6785" s="2" t="s">
        <v>75</v>
      </c>
      <c r="I6785" s="2" t="s">
        <v>194</v>
      </c>
      <c r="J6785" s="2" t="s">
        <v>81</v>
      </c>
      <c r="K6785" s="2" t="s">
        <v>391</v>
      </c>
      <c r="L6785">
        <v>12</v>
      </c>
      <c r="M6785">
        <v>11</v>
      </c>
      <c r="N6785">
        <v>27800000</v>
      </c>
      <c r="O6785">
        <v>12250000</v>
      </c>
      <c r="P6785">
        <v>266</v>
      </c>
      <c r="Q6785">
        <v>246</v>
      </c>
      <c r="R6785">
        <v>1</v>
      </c>
      <c r="S6785">
        <v>1</v>
      </c>
      <c r="T6785">
        <v>0</v>
      </c>
      <c r="U6785">
        <v>0</v>
      </c>
      <c r="V6785" s="2" t="s">
        <v>41</v>
      </c>
      <c r="W6785" s="2" t="s">
        <v>41</v>
      </c>
      <c r="X6785" s="2" t="s">
        <v>41</v>
      </c>
      <c r="Y6785" s="2" t="s">
        <v>41</v>
      </c>
      <c r="Z6785" s="2" t="s">
        <v>41</v>
      </c>
      <c r="AA6785" s="2" t="s">
        <v>41</v>
      </c>
      <c r="AB6785" s="2" t="s">
        <v>41</v>
      </c>
      <c r="AC6785" s="2" t="s">
        <v>41</v>
      </c>
      <c r="AD6785" s="2" t="s">
        <v>41</v>
      </c>
      <c r="AE6785" s="2" t="s">
        <v>41</v>
      </c>
      <c r="AF6785" s="2" t="s">
        <v>41</v>
      </c>
      <c r="AG6785" s="2" t="s">
        <v>41</v>
      </c>
      <c r="AH6785" s="2" t="s">
        <v>41</v>
      </c>
      <c r="AI6785" s="2" t="s">
        <v>41</v>
      </c>
    </row>
    <row r="6786" spans="1:35" x14ac:dyDescent="0.35">
      <c r="A6786">
        <v>2017</v>
      </c>
      <c r="B6786" s="1">
        <v>42877</v>
      </c>
      <c r="C6786">
        <v>2</v>
      </c>
      <c r="D6786" s="2" t="s">
        <v>171</v>
      </c>
      <c r="E6786" s="2" t="s">
        <v>591</v>
      </c>
      <c r="F6786">
        <v>3484</v>
      </c>
      <c r="G6786">
        <v>35000</v>
      </c>
      <c r="H6786" s="2" t="s">
        <v>62</v>
      </c>
      <c r="I6786" s="2" t="s">
        <v>57</v>
      </c>
      <c r="J6786" s="2" t="s">
        <v>71</v>
      </c>
      <c r="K6786" s="2" t="s">
        <v>102</v>
      </c>
      <c r="L6786">
        <v>20</v>
      </c>
      <c r="M6786">
        <v>7</v>
      </c>
      <c r="N6786">
        <v>17150000</v>
      </c>
      <c r="O6786">
        <v>31750000</v>
      </c>
      <c r="P6786">
        <v>292</v>
      </c>
      <c r="Q6786">
        <v>284</v>
      </c>
      <c r="R6786">
        <v>1</v>
      </c>
      <c r="S6786">
        <v>1</v>
      </c>
      <c r="T6786">
        <v>1</v>
      </c>
      <c r="U6786">
        <v>1</v>
      </c>
      <c r="V6786" s="2" t="s">
        <v>41</v>
      </c>
      <c r="W6786" s="2" t="s">
        <v>41</v>
      </c>
      <c r="X6786" s="2" t="s">
        <v>41</v>
      </c>
      <c r="Y6786" s="2" t="s">
        <v>41</v>
      </c>
      <c r="Z6786" s="2" t="s">
        <v>41</v>
      </c>
      <c r="AA6786" s="2" t="s">
        <v>41</v>
      </c>
      <c r="AB6786" s="2" t="s">
        <v>41</v>
      </c>
      <c r="AC6786" s="2" t="s">
        <v>41</v>
      </c>
      <c r="AD6786" s="2" t="s">
        <v>41</v>
      </c>
      <c r="AE6786" s="2" t="s">
        <v>41</v>
      </c>
      <c r="AF6786" s="2" t="s">
        <v>41</v>
      </c>
      <c r="AG6786" s="2" t="s">
        <v>41</v>
      </c>
      <c r="AH6786" s="2" t="s">
        <v>41</v>
      </c>
      <c r="AI6786" s="2" t="s">
        <v>41</v>
      </c>
    </row>
    <row r="6787" spans="1:35" x14ac:dyDescent="0.35">
      <c r="A6787">
        <v>2017</v>
      </c>
      <c r="B6787" s="1">
        <v>42883</v>
      </c>
      <c r="C6787">
        <v>3</v>
      </c>
      <c r="D6787" s="2" t="s">
        <v>171</v>
      </c>
      <c r="E6787" s="2" t="s">
        <v>67</v>
      </c>
      <c r="F6787">
        <v>3441</v>
      </c>
      <c r="G6787">
        <v>35000</v>
      </c>
      <c r="H6787" s="2" t="s">
        <v>62</v>
      </c>
      <c r="I6787" s="2" t="s">
        <v>37</v>
      </c>
      <c r="J6787" s="2" t="s">
        <v>529</v>
      </c>
      <c r="K6787" s="2" t="s">
        <v>394</v>
      </c>
      <c r="L6787">
        <v>18</v>
      </c>
      <c r="M6787">
        <v>1</v>
      </c>
      <c r="N6787">
        <v>17500000</v>
      </c>
      <c r="O6787">
        <v>8350000</v>
      </c>
      <c r="P6787">
        <v>286</v>
      </c>
      <c r="Q6787">
        <v>237</v>
      </c>
      <c r="R6787">
        <v>4</v>
      </c>
      <c r="S6787">
        <v>3</v>
      </c>
      <c r="T6787">
        <v>1</v>
      </c>
      <c r="U6787">
        <v>2</v>
      </c>
      <c r="V6787" s="2" t="s">
        <v>41</v>
      </c>
      <c r="W6787" s="2" t="s">
        <v>41</v>
      </c>
      <c r="X6787" s="2" t="s">
        <v>41</v>
      </c>
      <c r="Y6787" s="2" t="s">
        <v>41</v>
      </c>
      <c r="Z6787" s="2" t="s">
        <v>41</v>
      </c>
      <c r="AA6787" s="2" t="s">
        <v>41</v>
      </c>
      <c r="AB6787" s="2" t="s">
        <v>41</v>
      </c>
      <c r="AC6787" s="2" t="s">
        <v>41</v>
      </c>
      <c r="AD6787" s="2" t="s">
        <v>41</v>
      </c>
      <c r="AE6787" s="2" t="s">
        <v>41</v>
      </c>
      <c r="AF6787" s="2" t="s">
        <v>41</v>
      </c>
      <c r="AG6787" s="2" t="s">
        <v>41</v>
      </c>
      <c r="AH6787" s="2" t="s">
        <v>41</v>
      </c>
      <c r="AI6787" s="2" t="s">
        <v>41</v>
      </c>
    </row>
    <row r="6788" spans="1:35" x14ac:dyDescent="0.35">
      <c r="A6788">
        <v>2017</v>
      </c>
      <c r="B6788" s="1">
        <v>42894</v>
      </c>
      <c r="C6788">
        <v>5</v>
      </c>
      <c r="D6788" s="2" t="s">
        <v>171</v>
      </c>
      <c r="E6788" s="2" t="s">
        <v>98</v>
      </c>
      <c r="F6788">
        <v>12617</v>
      </c>
      <c r="G6788">
        <v>35000</v>
      </c>
      <c r="H6788" s="2" t="s">
        <v>62</v>
      </c>
      <c r="I6788" s="2" t="s">
        <v>84</v>
      </c>
      <c r="J6788" s="2" t="s">
        <v>58</v>
      </c>
      <c r="K6788" s="2" t="s">
        <v>325</v>
      </c>
      <c r="L6788">
        <v>15</v>
      </c>
      <c r="M6788">
        <v>10</v>
      </c>
      <c r="N6788">
        <v>15800000</v>
      </c>
      <c r="O6788">
        <v>26500000</v>
      </c>
      <c r="P6788">
        <v>282</v>
      </c>
      <c r="Q6788">
        <v>302</v>
      </c>
      <c r="R6788">
        <v>2</v>
      </c>
      <c r="S6788">
        <v>0</v>
      </c>
      <c r="T6788">
        <v>0</v>
      </c>
      <c r="U6788">
        <v>0</v>
      </c>
      <c r="V6788" s="2" t="s">
        <v>41</v>
      </c>
      <c r="W6788" s="2" t="s">
        <v>41</v>
      </c>
      <c r="X6788" s="2" t="s">
        <v>41</v>
      </c>
      <c r="Y6788" s="2" t="s">
        <v>41</v>
      </c>
      <c r="Z6788" s="2" t="s">
        <v>41</v>
      </c>
      <c r="AA6788" s="2" t="s">
        <v>41</v>
      </c>
      <c r="AB6788" s="2" t="s">
        <v>41</v>
      </c>
      <c r="AC6788" s="2" t="s">
        <v>41</v>
      </c>
      <c r="AD6788" s="2" t="s">
        <v>41</v>
      </c>
      <c r="AE6788" s="2" t="s">
        <v>41</v>
      </c>
      <c r="AF6788" s="2" t="s">
        <v>41</v>
      </c>
      <c r="AG6788" s="2" t="s">
        <v>41</v>
      </c>
      <c r="AH6788" s="2" t="s">
        <v>41</v>
      </c>
      <c r="AI6788" s="2" t="s">
        <v>41</v>
      </c>
    </row>
    <row r="6789" spans="1:35" x14ac:dyDescent="0.35">
      <c r="A6789">
        <v>2017</v>
      </c>
      <c r="B6789" s="1">
        <v>42901</v>
      </c>
      <c r="C6789">
        <v>7</v>
      </c>
      <c r="D6789" s="2" t="s">
        <v>171</v>
      </c>
      <c r="E6789" s="2" t="s">
        <v>36</v>
      </c>
      <c r="F6789">
        <v>11904</v>
      </c>
      <c r="G6789">
        <v>35000</v>
      </c>
      <c r="H6789" s="2" t="s">
        <v>62</v>
      </c>
      <c r="I6789" s="2" t="s">
        <v>75</v>
      </c>
      <c r="J6789" s="2" t="s">
        <v>58</v>
      </c>
      <c r="K6789" s="2" t="s">
        <v>313</v>
      </c>
      <c r="L6789">
        <v>15</v>
      </c>
      <c r="M6789">
        <v>9</v>
      </c>
      <c r="N6789">
        <v>13150000</v>
      </c>
      <c r="O6789">
        <v>27150000</v>
      </c>
      <c r="P6789">
        <v>284</v>
      </c>
      <c r="Q6789">
        <v>261</v>
      </c>
      <c r="R6789">
        <v>0</v>
      </c>
      <c r="S6789">
        <v>0</v>
      </c>
      <c r="T6789">
        <v>0</v>
      </c>
      <c r="U6789">
        <v>0</v>
      </c>
      <c r="V6789" s="2" t="s">
        <v>41</v>
      </c>
      <c r="W6789" s="2" t="s">
        <v>41</v>
      </c>
      <c r="X6789" s="2" t="s">
        <v>41</v>
      </c>
      <c r="Y6789" s="2" t="s">
        <v>41</v>
      </c>
      <c r="Z6789" s="2" t="s">
        <v>41</v>
      </c>
      <c r="AA6789" s="2" t="s">
        <v>41</v>
      </c>
      <c r="AB6789" s="2" t="s">
        <v>41</v>
      </c>
      <c r="AC6789" s="2" t="s">
        <v>41</v>
      </c>
      <c r="AD6789" s="2" t="s">
        <v>41</v>
      </c>
      <c r="AE6789" s="2" t="s">
        <v>41</v>
      </c>
      <c r="AF6789" s="2" t="s">
        <v>41</v>
      </c>
      <c r="AG6789" s="2" t="s">
        <v>41</v>
      </c>
      <c r="AH6789" s="2" t="s">
        <v>41</v>
      </c>
      <c r="AI6789" s="2" t="s">
        <v>41</v>
      </c>
    </row>
    <row r="6790" spans="1:35" x14ac:dyDescent="0.35">
      <c r="A6790">
        <v>2017</v>
      </c>
      <c r="B6790" s="1">
        <v>42905</v>
      </c>
      <c r="C6790">
        <v>8</v>
      </c>
      <c r="D6790" s="2" t="s">
        <v>171</v>
      </c>
      <c r="E6790" s="2" t="s">
        <v>112</v>
      </c>
      <c r="F6790">
        <v>7135</v>
      </c>
      <c r="G6790">
        <v>35000</v>
      </c>
      <c r="H6790" s="2" t="s">
        <v>62</v>
      </c>
      <c r="I6790" s="2" t="s">
        <v>178</v>
      </c>
      <c r="J6790" s="2" t="s">
        <v>58</v>
      </c>
      <c r="K6790" s="2" t="s">
        <v>355</v>
      </c>
      <c r="L6790">
        <v>14</v>
      </c>
      <c r="M6790">
        <v>18</v>
      </c>
      <c r="N6790">
        <v>17900000</v>
      </c>
      <c r="O6790">
        <v>15000000</v>
      </c>
      <c r="P6790">
        <v>289</v>
      </c>
      <c r="Q6790">
        <v>276</v>
      </c>
      <c r="R6790">
        <v>1</v>
      </c>
      <c r="S6790">
        <v>3</v>
      </c>
      <c r="T6790">
        <v>1</v>
      </c>
      <c r="U6790">
        <v>2</v>
      </c>
      <c r="V6790" s="2" t="s">
        <v>41</v>
      </c>
      <c r="W6790" s="2" t="s">
        <v>41</v>
      </c>
      <c r="X6790" s="2" t="s">
        <v>41</v>
      </c>
      <c r="Y6790" s="2" t="s">
        <v>41</v>
      </c>
      <c r="Z6790" s="2" t="s">
        <v>41</v>
      </c>
      <c r="AA6790" s="2" t="s">
        <v>41</v>
      </c>
      <c r="AB6790" s="2" t="s">
        <v>41</v>
      </c>
      <c r="AC6790" s="2" t="s">
        <v>41</v>
      </c>
      <c r="AD6790" s="2" t="s">
        <v>41</v>
      </c>
      <c r="AE6790" s="2" t="s">
        <v>41</v>
      </c>
      <c r="AF6790" s="2" t="s">
        <v>41</v>
      </c>
      <c r="AG6790" s="2" t="s">
        <v>41</v>
      </c>
      <c r="AH6790" s="2" t="s">
        <v>41</v>
      </c>
      <c r="AI6790" s="2" t="s">
        <v>41</v>
      </c>
    </row>
    <row r="6791" spans="1:35" x14ac:dyDescent="0.35">
      <c r="A6791">
        <v>2017</v>
      </c>
      <c r="B6791" s="1">
        <v>42918</v>
      </c>
      <c r="C6791">
        <v>11</v>
      </c>
      <c r="D6791" s="2" t="s">
        <v>171</v>
      </c>
      <c r="E6791" s="2" t="s">
        <v>232</v>
      </c>
      <c r="F6791">
        <v>11031</v>
      </c>
      <c r="G6791">
        <v>35000</v>
      </c>
      <c r="H6791" s="2" t="s">
        <v>62</v>
      </c>
      <c r="I6791" s="2" t="s">
        <v>51</v>
      </c>
      <c r="J6791" s="2" t="s">
        <v>58</v>
      </c>
      <c r="K6791" s="2" t="s">
        <v>63</v>
      </c>
      <c r="L6791">
        <v>15</v>
      </c>
      <c r="M6791">
        <v>12</v>
      </c>
      <c r="N6791">
        <v>19900000</v>
      </c>
      <c r="O6791">
        <v>11250000</v>
      </c>
      <c r="P6791">
        <v>29</v>
      </c>
      <c r="Q6791">
        <v>27</v>
      </c>
      <c r="R6791">
        <v>1</v>
      </c>
      <c r="S6791">
        <v>0</v>
      </c>
      <c r="T6791">
        <v>0</v>
      </c>
      <c r="U6791">
        <v>0</v>
      </c>
      <c r="V6791" s="2" t="s">
        <v>41</v>
      </c>
      <c r="W6791" s="2" t="s">
        <v>41</v>
      </c>
      <c r="X6791" s="2" t="s">
        <v>41</v>
      </c>
      <c r="Y6791" s="2" t="s">
        <v>41</v>
      </c>
      <c r="Z6791" s="2" t="s">
        <v>41</v>
      </c>
      <c r="AA6791" s="2" t="s">
        <v>41</v>
      </c>
      <c r="AB6791" s="2" t="s">
        <v>41</v>
      </c>
      <c r="AC6791" s="2" t="s">
        <v>41</v>
      </c>
      <c r="AD6791" s="2" t="s">
        <v>41</v>
      </c>
      <c r="AE6791" s="2" t="s">
        <v>41</v>
      </c>
      <c r="AF6791" s="2" t="s">
        <v>41</v>
      </c>
      <c r="AG6791" s="2" t="s">
        <v>41</v>
      </c>
      <c r="AH6791" s="2" t="s">
        <v>41</v>
      </c>
      <c r="AI6791" s="2" t="s">
        <v>41</v>
      </c>
    </row>
    <row r="6792" spans="1:35" x14ac:dyDescent="0.35">
      <c r="A6792">
        <v>2017</v>
      </c>
      <c r="B6792" s="1">
        <v>42937</v>
      </c>
      <c r="C6792">
        <v>15</v>
      </c>
      <c r="D6792" s="2" t="s">
        <v>171</v>
      </c>
      <c r="E6792" s="2" t="s">
        <v>64</v>
      </c>
      <c r="F6792">
        <v>9748</v>
      </c>
      <c r="G6792">
        <v>35000</v>
      </c>
      <c r="H6792" s="2" t="s">
        <v>62</v>
      </c>
      <c r="I6792" s="2" t="s">
        <v>363</v>
      </c>
      <c r="J6792" s="2" t="s">
        <v>58</v>
      </c>
      <c r="K6792" s="2" t="s">
        <v>113</v>
      </c>
      <c r="L6792">
        <v>8</v>
      </c>
      <c r="M6792">
        <v>20</v>
      </c>
      <c r="N6792">
        <v>22300000</v>
      </c>
      <c r="O6792">
        <v>7100000</v>
      </c>
      <c r="P6792">
        <v>27</v>
      </c>
      <c r="Q6792">
        <v>271</v>
      </c>
      <c r="R6792">
        <v>4</v>
      </c>
      <c r="S6792">
        <v>0</v>
      </c>
      <c r="T6792">
        <v>3</v>
      </c>
      <c r="U6792">
        <v>0</v>
      </c>
      <c r="V6792" s="2" t="s">
        <v>41</v>
      </c>
      <c r="W6792" s="2" t="s">
        <v>41</v>
      </c>
      <c r="X6792" s="2" t="s">
        <v>41</v>
      </c>
      <c r="Y6792" s="2" t="s">
        <v>41</v>
      </c>
      <c r="Z6792" s="2" t="s">
        <v>41</v>
      </c>
      <c r="AA6792" s="2" t="s">
        <v>41</v>
      </c>
      <c r="AB6792" s="2" t="s">
        <v>41</v>
      </c>
      <c r="AC6792" s="2" t="s">
        <v>41</v>
      </c>
      <c r="AD6792" s="2" t="s">
        <v>41</v>
      </c>
      <c r="AE6792" s="2" t="s">
        <v>41</v>
      </c>
      <c r="AF6792" s="2" t="s">
        <v>41</v>
      </c>
      <c r="AG6792" s="2" t="s">
        <v>41</v>
      </c>
      <c r="AH6792" s="2" t="s">
        <v>41</v>
      </c>
      <c r="AI6792" s="2" t="s">
        <v>41</v>
      </c>
    </row>
    <row r="6793" spans="1:35" x14ac:dyDescent="0.35">
      <c r="A6793">
        <v>2017</v>
      </c>
      <c r="B6793" s="1">
        <v>42950</v>
      </c>
      <c r="C6793">
        <v>18</v>
      </c>
      <c r="D6793" s="2" t="s">
        <v>171</v>
      </c>
      <c r="E6793" s="2" t="s">
        <v>56</v>
      </c>
      <c r="F6793">
        <v>16918</v>
      </c>
      <c r="G6793">
        <v>35000</v>
      </c>
      <c r="H6793" s="2" t="s">
        <v>62</v>
      </c>
      <c r="I6793" s="2" t="s">
        <v>87</v>
      </c>
      <c r="J6793" s="2" t="s">
        <v>58</v>
      </c>
      <c r="K6793" s="2" t="s">
        <v>200</v>
      </c>
      <c r="L6793">
        <v>6</v>
      </c>
      <c r="M6793">
        <v>11</v>
      </c>
      <c r="N6793">
        <v>20800000</v>
      </c>
      <c r="O6793">
        <v>17550000</v>
      </c>
      <c r="P6793">
        <v>289</v>
      </c>
      <c r="Q6793">
        <v>256</v>
      </c>
      <c r="R6793">
        <v>2</v>
      </c>
      <c r="S6793">
        <v>2</v>
      </c>
      <c r="T6793">
        <v>1</v>
      </c>
      <c r="U6793">
        <v>2</v>
      </c>
      <c r="V6793" s="2" t="s">
        <v>41</v>
      </c>
      <c r="W6793" s="2" t="s">
        <v>41</v>
      </c>
      <c r="X6793" s="2" t="s">
        <v>41</v>
      </c>
      <c r="Y6793" s="2" t="s">
        <v>41</v>
      </c>
      <c r="Z6793" s="2" t="s">
        <v>41</v>
      </c>
      <c r="AA6793" s="2" t="s">
        <v>41</v>
      </c>
      <c r="AB6793" s="2" t="s">
        <v>41</v>
      </c>
      <c r="AC6793" s="2" t="s">
        <v>41</v>
      </c>
      <c r="AD6793" s="2" t="s">
        <v>41</v>
      </c>
      <c r="AE6793" s="2" t="s">
        <v>41</v>
      </c>
      <c r="AF6793" s="2" t="s">
        <v>41</v>
      </c>
      <c r="AG6793" s="2" t="s">
        <v>41</v>
      </c>
      <c r="AH6793" s="2" t="s">
        <v>41</v>
      </c>
      <c r="AI6793" s="2" t="s">
        <v>41</v>
      </c>
    </row>
    <row r="6794" spans="1:35" x14ac:dyDescent="0.35">
      <c r="A6794">
        <v>2017</v>
      </c>
      <c r="B6794" s="1">
        <v>42960</v>
      </c>
      <c r="C6794">
        <v>20</v>
      </c>
      <c r="D6794" s="2" t="s">
        <v>171</v>
      </c>
      <c r="E6794" s="2" t="s">
        <v>110</v>
      </c>
      <c r="F6794">
        <v>12967</v>
      </c>
      <c r="G6794">
        <v>35000</v>
      </c>
      <c r="H6794" s="2" t="s">
        <v>62</v>
      </c>
      <c r="I6794" s="2" t="s">
        <v>38</v>
      </c>
      <c r="J6794" s="2" t="s">
        <v>58</v>
      </c>
      <c r="K6794" s="2" t="s">
        <v>78</v>
      </c>
      <c r="L6794">
        <v>6</v>
      </c>
      <c r="M6794">
        <v>14</v>
      </c>
      <c r="N6794">
        <v>19200000</v>
      </c>
      <c r="O6794">
        <v>8800000</v>
      </c>
      <c r="P6794">
        <v>284</v>
      </c>
      <c r="Q6794">
        <v>271</v>
      </c>
      <c r="R6794">
        <v>0</v>
      </c>
      <c r="S6794">
        <v>0</v>
      </c>
      <c r="T6794">
        <v>0</v>
      </c>
      <c r="U6794">
        <v>0</v>
      </c>
      <c r="V6794" s="2" t="s">
        <v>41</v>
      </c>
      <c r="W6794" s="2" t="s">
        <v>41</v>
      </c>
      <c r="X6794" s="2" t="s">
        <v>41</v>
      </c>
      <c r="Y6794" s="2" t="s">
        <v>41</v>
      </c>
      <c r="Z6794" s="2" t="s">
        <v>41</v>
      </c>
      <c r="AA6794" s="2" t="s">
        <v>41</v>
      </c>
      <c r="AB6794" s="2" t="s">
        <v>41</v>
      </c>
      <c r="AC6794" s="2" t="s">
        <v>41</v>
      </c>
      <c r="AD6794" s="2" t="s">
        <v>41</v>
      </c>
      <c r="AE6794" s="2" t="s">
        <v>41</v>
      </c>
      <c r="AF6794" s="2" t="s">
        <v>41</v>
      </c>
      <c r="AG6794" s="2" t="s">
        <v>41</v>
      </c>
      <c r="AH6794" s="2" t="s">
        <v>41</v>
      </c>
      <c r="AI6794" s="2" t="s">
        <v>41</v>
      </c>
    </row>
    <row r="6795" spans="1:35" x14ac:dyDescent="0.35">
      <c r="A6795">
        <v>2017</v>
      </c>
      <c r="B6795" s="1">
        <v>42988</v>
      </c>
      <c r="C6795">
        <v>23</v>
      </c>
      <c r="D6795" s="2" t="s">
        <v>171</v>
      </c>
      <c r="E6795" s="2" t="s">
        <v>126</v>
      </c>
      <c r="F6795">
        <v>9870</v>
      </c>
      <c r="G6795">
        <v>35000</v>
      </c>
      <c r="H6795" s="2" t="s">
        <v>62</v>
      </c>
      <c r="I6795" s="2" t="s">
        <v>77</v>
      </c>
      <c r="J6795" s="2" t="s">
        <v>58</v>
      </c>
      <c r="K6795" s="2" t="s">
        <v>197</v>
      </c>
      <c r="L6795">
        <v>11</v>
      </c>
      <c r="M6795">
        <v>18</v>
      </c>
      <c r="N6795">
        <v>22050000</v>
      </c>
      <c r="O6795">
        <v>5600000</v>
      </c>
      <c r="P6795">
        <v>286</v>
      </c>
      <c r="Q6795">
        <v>283</v>
      </c>
      <c r="R6795">
        <v>0</v>
      </c>
      <c r="S6795">
        <v>1</v>
      </c>
      <c r="T6795">
        <v>0</v>
      </c>
      <c r="U6795">
        <v>1</v>
      </c>
      <c r="V6795" s="2" t="s">
        <v>41</v>
      </c>
      <c r="W6795" s="2" t="s">
        <v>41</v>
      </c>
      <c r="X6795" s="2" t="s">
        <v>41</v>
      </c>
      <c r="Y6795" s="2" t="s">
        <v>41</v>
      </c>
      <c r="Z6795" s="2" t="s">
        <v>41</v>
      </c>
      <c r="AA6795" s="2" t="s">
        <v>41</v>
      </c>
      <c r="AB6795" s="2" t="s">
        <v>41</v>
      </c>
      <c r="AC6795" s="2" t="s">
        <v>41</v>
      </c>
      <c r="AD6795" s="2" t="s">
        <v>41</v>
      </c>
      <c r="AE6795" s="2" t="s">
        <v>41</v>
      </c>
      <c r="AF6795" s="2" t="s">
        <v>41</v>
      </c>
      <c r="AG6795" s="2" t="s">
        <v>41</v>
      </c>
      <c r="AH6795" s="2" t="s">
        <v>41</v>
      </c>
      <c r="AI6795" s="2" t="s">
        <v>41</v>
      </c>
    </row>
    <row r="6796" spans="1:35" x14ac:dyDescent="0.35">
      <c r="A6796">
        <v>2017</v>
      </c>
      <c r="B6796" s="1">
        <v>43004</v>
      </c>
      <c r="C6796">
        <v>25</v>
      </c>
      <c r="D6796" s="2" t="s">
        <v>171</v>
      </c>
      <c r="E6796" s="2" t="s">
        <v>72</v>
      </c>
      <c r="F6796">
        <v>17190</v>
      </c>
      <c r="G6796">
        <v>35000</v>
      </c>
      <c r="H6796" s="2" t="s">
        <v>62</v>
      </c>
      <c r="I6796" s="2" t="s">
        <v>59</v>
      </c>
      <c r="J6796" s="2" t="s">
        <v>58</v>
      </c>
      <c r="K6796" s="2" t="s">
        <v>325</v>
      </c>
      <c r="L6796">
        <v>12</v>
      </c>
      <c r="M6796">
        <v>11</v>
      </c>
      <c r="N6796">
        <v>20650000</v>
      </c>
      <c r="O6796">
        <v>12700000</v>
      </c>
      <c r="P6796">
        <v>299</v>
      </c>
      <c r="Q6796">
        <v>279</v>
      </c>
      <c r="R6796">
        <v>1</v>
      </c>
      <c r="S6796">
        <v>1</v>
      </c>
      <c r="T6796">
        <v>0</v>
      </c>
      <c r="U6796">
        <v>1</v>
      </c>
      <c r="V6796" s="2" t="s">
        <v>41</v>
      </c>
      <c r="W6796" s="2" t="s">
        <v>41</v>
      </c>
      <c r="X6796" s="2" t="s">
        <v>41</v>
      </c>
      <c r="Y6796" s="2" t="s">
        <v>41</v>
      </c>
      <c r="Z6796" s="2" t="s">
        <v>41</v>
      </c>
      <c r="AA6796" s="2" t="s">
        <v>41</v>
      </c>
      <c r="AB6796" s="2" t="s">
        <v>41</v>
      </c>
      <c r="AC6796" s="2" t="s">
        <v>41</v>
      </c>
      <c r="AD6796" s="2" t="s">
        <v>41</v>
      </c>
      <c r="AE6796" s="2" t="s">
        <v>41</v>
      </c>
      <c r="AF6796" s="2" t="s">
        <v>41</v>
      </c>
      <c r="AG6796" s="2" t="s">
        <v>41</v>
      </c>
      <c r="AH6796" s="2" t="s">
        <v>41</v>
      </c>
      <c r="AI6796" s="2" t="s">
        <v>41</v>
      </c>
    </row>
    <row r="6797" spans="1:35" x14ac:dyDescent="0.35">
      <c r="A6797">
        <v>2017</v>
      </c>
      <c r="B6797" s="1">
        <v>43023</v>
      </c>
      <c r="C6797">
        <v>28</v>
      </c>
      <c r="D6797" s="2" t="s">
        <v>171</v>
      </c>
      <c r="E6797" s="2" t="s">
        <v>375</v>
      </c>
      <c r="F6797">
        <v>20273</v>
      </c>
      <c r="G6797">
        <v>35000</v>
      </c>
      <c r="H6797" s="2" t="s">
        <v>62</v>
      </c>
      <c r="I6797" s="2" t="s">
        <v>88</v>
      </c>
      <c r="J6797" s="2" t="s">
        <v>58</v>
      </c>
      <c r="K6797" s="2" t="s">
        <v>85</v>
      </c>
      <c r="L6797">
        <v>11</v>
      </c>
      <c r="M6797">
        <v>8</v>
      </c>
      <c r="N6797">
        <v>16800000</v>
      </c>
      <c r="O6797">
        <v>34250000</v>
      </c>
      <c r="P6797">
        <v>29</v>
      </c>
      <c r="Q6797">
        <v>292</v>
      </c>
      <c r="R6797">
        <v>1</v>
      </c>
      <c r="S6797">
        <v>1</v>
      </c>
      <c r="T6797">
        <v>1</v>
      </c>
      <c r="U6797">
        <v>1</v>
      </c>
      <c r="V6797" s="2" t="s">
        <v>41</v>
      </c>
      <c r="W6797" s="2" t="s">
        <v>41</v>
      </c>
      <c r="X6797" s="2" t="s">
        <v>41</v>
      </c>
      <c r="Y6797" s="2" t="s">
        <v>41</v>
      </c>
      <c r="Z6797" s="2" t="s">
        <v>41</v>
      </c>
      <c r="AA6797" s="2" t="s">
        <v>41</v>
      </c>
      <c r="AB6797" s="2" t="s">
        <v>41</v>
      </c>
      <c r="AC6797" s="2" t="s">
        <v>41</v>
      </c>
      <c r="AD6797" s="2" t="s">
        <v>41</v>
      </c>
      <c r="AE6797" s="2" t="s">
        <v>41</v>
      </c>
      <c r="AF6797" s="2" t="s">
        <v>41</v>
      </c>
      <c r="AG6797" s="2" t="s">
        <v>41</v>
      </c>
      <c r="AH6797" s="2" t="s">
        <v>41</v>
      </c>
      <c r="AI6797" s="2" t="s">
        <v>41</v>
      </c>
    </row>
    <row r="6798" spans="1:35" x14ac:dyDescent="0.35">
      <c r="A6798">
        <v>2017</v>
      </c>
      <c r="B6798" s="1">
        <v>43028</v>
      </c>
      <c r="C6798">
        <v>29</v>
      </c>
      <c r="D6798" s="2" t="s">
        <v>171</v>
      </c>
      <c r="E6798" s="2" t="s">
        <v>64</v>
      </c>
      <c r="F6798">
        <v>16377</v>
      </c>
      <c r="G6798">
        <v>35000</v>
      </c>
      <c r="H6798" s="2" t="s">
        <v>62</v>
      </c>
      <c r="I6798" s="2" t="s">
        <v>80</v>
      </c>
      <c r="J6798" s="2" t="s">
        <v>58</v>
      </c>
      <c r="K6798" s="2" t="s">
        <v>93</v>
      </c>
      <c r="L6798">
        <v>14</v>
      </c>
      <c r="M6798">
        <v>3</v>
      </c>
      <c r="N6798">
        <v>18050000</v>
      </c>
      <c r="O6798">
        <v>24500000</v>
      </c>
      <c r="P6798">
        <v>306</v>
      </c>
      <c r="Q6798">
        <v>262</v>
      </c>
      <c r="R6798">
        <v>1</v>
      </c>
      <c r="S6798">
        <v>1</v>
      </c>
      <c r="T6798">
        <v>0</v>
      </c>
      <c r="U6798">
        <v>1</v>
      </c>
      <c r="V6798" s="2" t="s">
        <v>41</v>
      </c>
      <c r="W6798" s="2" t="s">
        <v>41</v>
      </c>
      <c r="X6798" s="2" t="s">
        <v>41</v>
      </c>
      <c r="Y6798" s="2" t="s">
        <v>41</v>
      </c>
      <c r="Z6798" s="2" t="s">
        <v>41</v>
      </c>
      <c r="AA6798" s="2" t="s">
        <v>41</v>
      </c>
      <c r="AB6798" s="2" t="s">
        <v>41</v>
      </c>
      <c r="AC6798" s="2" t="s">
        <v>41</v>
      </c>
      <c r="AD6798" s="2" t="s">
        <v>41</v>
      </c>
      <c r="AE6798" s="2" t="s">
        <v>41</v>
      </c>
      <c r="AF6798" s="2" t="s">
        <v>41</v>
      </c>
      <c r="AG6798" s="2" t="s">
        <v>41</v>
      </c>
      <c r="AH6798" s="2" t="s">
        <v>41</v>
      </c>
      <c r="AI6798" s="2" t="s">
        <v>41</v>
      </c>
    </row>
    <row r="6799" spans="1:35" x14ac:dyDescent="0.35">
      <c r="A6799">
        <v>2017</v>
      </c>
      <c r="B6799" s="1">
        <v>43037</v>
      </c>
      <c r="C6799">
        <v>31</v>
      </c>
      <c r="D6799" s="2" t="s">
        <v>171</v>
      </c>
      <c r="E6799" s="2" t="s">
        <v>110</v>
      </c>
      <c r="F6799">
        <v>9982</v>
      </c>
      <c r="G6799">
        <v>35000</v>
      </c>
      <c r="H6799" s="2" t="s">
        <v>62</v>
      </c>
      <c r="I6799" s="2" t="s">
        <v>70</v>
      </c>
      <c r="J6799" s="2" t="s">
        <v>529</v>
      </c>
      <c r="K6799" s="2" t="s">
        <v>55</v>
      </c>
      <c r="L6799">
        <v>15</v>
      </c>
      <c r="M6799">
        <v>19</v>
      </c>
      <c r="N6799">
        <v>21800000</v>
      </c>
      <c r="O6799">
        <v>13250000</v>
      </c>
      <c r="P6799">
        <v>294</v>
      </c>
      <c r="Q6799">
        <v>278</v>
      </c>
      <c r="R6799">
        <v>3</v>
      </c>
      <c r="S6799">
        <v>4</v>
      </c>
      <c r="T6799">
        <v>2</v>
      </c>
      <c r="U6799">
        <v>2</v>
      </c>
      <c r="V6799" s="2" t="s">
        <v>41</v>
      </c>
      <c r="W6799" s="2" t="s">
        <v>41</v>
      </c>
      <c r="X6799" s="2" t="s">
        <v>41</v>
      </c>
      <c r="Y6799" s="2" t="s">
        <v>41</v>
      </c>
      <c r="Z6799" s="2" t="s">
        <v>41</v>
      </c>
      <c r="AA6799" s="2" t="s">
        <v>41</v>
      </c>
      <c r="AB6799" s="2" t="s">
        <v>41</v>
      </c>
      <c r="AC6799" s="2" t="s">
        <v>41</v>
      </c>
      <c r="AD6799" s="2" t="s">
        <v>41</v>
      </c>
      <c r="AE6799" s="2" t="s">
        <v>41</v>
      </c>
      <c r="AF6799" s="2" t="s">
        <v>41</v>
      </c>
      <c r="AG6799" s="2" t="s">
        <v>41</v>
      </c>
      <c r="AH6799" s="2" t="s">
        <v>41</v>
      </c>
      <c r="AI6799" s="2" t="s">
        <v>41</v>
      </c>
    </row>
    <row r="6800" spans="1:35" x14ac:dyDescent="0.35">
      <c r="A6800">
        <v>2017</v>
      </c>
      <c r="B6800" s="1">
        <v>43048</v>
      </c>
      <c r="C6800">
        <v>33</v>
      </c>
      <c r="D6800" s="2" t="s">
        <v>171</v>
      </c>
      <c r="E6800" s="2" t="s">
        <v>46</v>
      </c>
      <c r="F6800">
        <v>24119</v>
      </c>
      <c r="G6800">
        <v>35000</v>
      </c>
      <c r="H6800" s="2" t="s">
        <v>62</v>
      </c>
      <c r="I6800" s="2" t="s">
        <v>184</v>
      </c>
      <c r="J6800" s="2" t="s">
        <v>529</v>
      </c>
      <c r="K6800" s="2" t="s">
        <v>426</v>
      </c>
      <c r="L6800">
        <v>16</v>
      </c>
      <c r="M6800">
        <v>6</v>
      </c>
      <c r="N6800">
        <v>17550000</v>
      </c>
      <c r="O6800">
        <v>13350000</v>
      </c>
      <c r="P6800">
        <v>299</v>
      </c>
      <c r="Q6800">
        <v>269</v>
      </c>
      <c r="R6800">
        <v>1</v>
      </c>
      <c r="S6800">
        <v>2</v>
      </c>
      <c r="T6800">
        <v>0</v>
      </c>
      <c r="U6800">
        <v>2</v>
      </c>
      <c r="V6800" s="2" t="s">
        <v>41</v>
      </c>
      <c r="W6800" s="2" t="s">
        <v>41</v>
      </c>
      <c r="X6800" s="2" t="s">
        <v>41</v>
      </c>
      <c r="Y6800" s="2" t="s">
        <v>41</v>
      </c>
      <c r="Z6800" s="2" t="s">
        <v>41</v>
      </c>
      <c r="AA6800" s="2" t="s">
        <v>41</v>
      </c>
      <c r="AB6800" s="2" t="s">
        <v>41</v>
      </c>
      <c r="AC6800" s="2" t="s">
        <v>41</v>
      </c>
      <c r="AD6800" s="2" t="s">
        <v>41</v>
      </c>
      <c r="AE6800" s="2" t="s">
        <v>41</v>
      </c>
      <c r="AF6800" s="2" t="s">
        <v>41</v>
      </c>
      <c r="AG6800" s="2" t="s">
        <v>41</v>
      </c>
      <c r="AH6800" s="2" t="s">
        <v>41</v>
      </c>
      <c r="AI6800" s="2" t="s">
        <v>41</v>
      </c>
    </row>
    <row r="6801" spans="1:35" x14ac:dyDescent="0.35">
      <c r="A6801">
        <v>2017</v>
      </c>
      <c r="B6801" s="1">
        <v>43058</v>
      </c>
      <c r="C6801">
        <v>36</v>
      </c>
      <c r="D6801" s="2" t="s">
        <v>171</v>
      </c>
      <c r="E6801" s="2" t="s">
        <v>126</v>
      </c>
      <c r="F6801">
        <v>14697</v>
      </c>
      <c r="G6801">
        <v>35000</v>
      </c>
      <c r="H6801" s="2" t="s">
        <v>62</v>
      </c>
      <c r="I6801" s="2" t="s">
        <v>194</v>
      </c>
      <c r="J6801" s="2" t="s">
        <v>529</v>
      </c>
      <c r="K6801" s="2" t="s">
        <v>391</v>
      </c>
      <c r="L6801">
        <v>18</v>
      </c>
      <c r="M6801">
        <v>9</v>
      </c>
      <c r="N6801">
        <v>17700000</v>
      </c>
      <c r="O6801">
        <v>14100000</v>
      </c>
      <c r="P6801">
        <v>305</v>
      </c>
      <c r="Q6801">
        <v>256</v>
      </c>
      <c r="R6801">
        <v>1</v>
      </c>
      <c r="S6801">
        <v>0</v>
      </c>
      <c r="T6801">
        <v>1</v>
      </c>
      <c r="U6801">
        <v>0</v>
      </c>
      <c r="V6801" s="2" t="s">
        <v>41</v>
      </c>
      <c r="W6801" s="2" t="s">
        <v>41</v>
      </c>
      <c r="X6801" s="2" t="s">
        <v>41</v>
      </c>
      <c r="Y6801" s="2" t="s">
        <v>41</v>
      </c>
      <c r="Z6801" s="2" t="s">
        <v>41</v>
      </c>
      <c r="AA6801" s="2" t="s">
        <v>41</v>
      </c>
      <c r="AB6801" s="2" t="s">
        <v>41</v>
      </c>
      <c r="AC6801" s="2" t="s">
        <v>41</v>
      </c>
      <c r="AD6801" s="2" t="s">
        <v>41</v>
      </c>
      <c r="AE6801" s="2" t="s">
        <v>41</v>
      </c>
      <c r="AF6801" s="2" t="s">
        <v>41</v>
      </c>
      <c r="AG6801" s="2" t="s">
        <v>41</v>
      </c>
      <c r="AH6801" s="2" t="s">
        <v>41</v>
      </c>
      <c r="AI6801" s="2" t="s">
        <v>41</v>
      </c>
    </row>
    <row r="6802" spans="1:35" x14ac:dyDescent="0.35">
      <c r="A6802">
        <v>2017</v>
      </c>
      <c r="B6802" s="1">
        <v>43072</v>
      </c>
      <c r="C6802">
        <v>38</v>
      </c>
      <c r="D6802" s="2" t="s">
        <v>171</v>
      </c>
      <c r="E6802" s="2" t="s">
        <v>116</v>
      </c>
      <c r="F6802">
        <v>29977</v>
      </c>
      <c r="G6802">
        <v>35000</v>
      </c>
      <c r="H6802" s="2" t="s">
        <v>62</v>
      </c>
      <c r="I6802" s="2" t="s">
        <v>47</v>
      </c>
      <c r="J6802" s="2" t="s">
        <v>529</v>
      </c>
      <c r="K6802" s="2" t="s">
        <v>420</v>
      </c>
      <c r="L6802">
        <v>17</v>
      </c>
      <c r="M6802">
        <v>1</v>
      </c>
      <c r="N6802">
        <v>17700000</v>
      </c>
      <c r="O6802">
        <v>18500000</v>
      </c>
      <c r="P6802">
        <v>305</v>
      </c>
      <c r="Q6802">
        <v>252</v>
      </c>
      <c r="R6802">
        <v>1</v>
      </c>
      <c r="S6802">
        <v>0</v>
      </c>
      <c r="T6802">
        <v>0</v>
      </c>
      <c r="U6802">
        <v>0</v>
      </c>
      <c r="V6802" s="2" t="s">
        <v>41</v>
      </c>
      <c r="W6802" s="2" t="s">
        <v>41</v>
      </c>
      <c r="X6802" s="2" t="s">
        <v>41</v>
      </c>
      <c r="Y6802" s="2" t="s">
        <v>41</v>
      </c>
      <c r="Z6802" s="2" t="s">
        <v>41</v>
      </c>
      <c r="AA6802" s="2" t="s">
        <v>41</v>
      </c>
      <c r="AB6802" s="2" t="s">
        <v>41</v>
      </c>
      <c r="AC6802" s="2" t="s">
        <v>41</v>
      </c>
      <c r="AD6802" s="2" t="s">
        <v>41</v>
      </c>
      <c r="AE6802" s="2" t="s">
        <v>41</v>
      </c>
      <c r="AF6802" s="2" t="s">
        <v>41</v>
      </c>
      <c r="AG6802" s="2" t="s">
        <v>41</v>
      </c>
      <c r="AH6802" s="2" t="s">
        <v>41</v>
      </c>
      <c r="AI6802" s="2" t="s">
        <v>41</v>
      </c>
    </row>
    <row r="6803" spans="1:35" x14ac:dyDescent="0.35">
      <c r="A6803">
        <v>2017</v>
      </c>
      <c r="B6803" s="1">
        <v>42933</v>
      </c>
      <c r="C6803">
        <v>14</v>
      </c>
      <c r="D6803" s="2" t="s">
        <v>248</v>
      </c>
      <c r="E6803" s="2" t="s">
        <v>582</v>
      </c>
      <c r="F6803">
        <v>12389</v>
      </c>
      <c r="G6803">
        <v>55000</v>
      </c>
      <c r="H6803" s="2" t="s">
        <v>194</v>
      </c>
      <c r="I6803" s="2" t="s">
        <v>77</v>
      </c>
      <c r="J6803" s="2" t="s">
        <v>41</v>
      </c>
      <c r="K6803" s="2" t="s">
        <v>41</v>
      </c>
      <c r="L6803">
        <v>13</v>
      </c>
      <c r="M6803">
        <v>19</v>
      </c>
      <c r="R6803">
        <v>1</v>
      </c>
      <c r="S6803">
        <v>1</v>
      </c>
      <c r="T6803">
        <v>0</v>
      </c>
      <c r="U6803">
        <v>0</v>
      </c>
      <c r="V6803" s="2" t="s">
        <v>41</v>
      </c>
      <c r="W6803" s="2" t="s">
        <v>41</v>
      </c>
      <c r="X6803" s="2" t="s">
        <v>41</v>
      </c>
      <c r="Y6803" s="2" t="s">
        <v>41</v>
      </c>
      <c r="Z6803" s="2" t="s">
        <v>41</v>
      </c>
      <c r="AA6803" s="2" t="s">
        <v>41</v>
      </c>
      <c r="AB6803" s="2" t="s">
        <v>41</v>
      </c>
      <c r="AC6803" s="2" t="s">
        <v>41</v>
      </c>
      <c r="AD6803" s="2" t="s">
        <v>41</v>
      </c>
      <c r="AE6803" s="2" t="s">
        <v>41</v>
      </c>
      <c r="AF6803" s="2" t="s">
        <v>41</v>
      </c>
      <c r="AG6803" s="2" t="s">
        <v>41</v>
      </c>
      <c r="AH6803" s="2" t="s">
        <v>41</v>
      </c>
      <c r="AI6803" s="2" t="s">
        <v>41</v>
      </c>
    </row>
    <row r="6804" spans="1:35" x14ac:dyDescent="0.35">
      <c r="A6804">
        <v>2017</v>
      </c>
      <c r="B6804" s="1">
        <v>42869</v>
      </c>
      <c r="C6804">
        <v>1</v>
      </c>
      <c r="D6804" s="2" t="s">
        <v>105</v>
      </c>
      <c r="E6804" s="2" t="s">
        <v>94</v>
      </c>
      <c r="F6804">
        <v>6528</v>
      </c>
      <c r="G6804">
        <v>57483</v>
      </c>
      <c r="H6804" s="2" t="s">
        <v>57</v>
      </c>
      <c r="I6804" s="2" t="s">
        <v>75</v>
      </c>
      <c r="J6804" s="2" t="s">
        <v>102</v>
      </c>
      <c r="K6804" s="2" t="s">
        <v>313</v>
      </c>
      <c r="L6804">
        <v>7</v>
      </c>
      <c r="M6804">
        <v>15</v>
      </c>
      <c r="N6804">
        <v>31750000</v>
      </c>
      <c r="O6804">
        <v>35650000</v>
      </c>
      <c r="P6804">
        <v>284</v>
      </c>
      <c r="Q6804">
        <v>249</v>
      </c>
      <c r="R6804">
        <v>1</v>
      </c>
      <c r="S6804">
        <v>0</v>
      </c>
      <c r="T6804">
        <v>0</v>
      </c>
      <c r="U6804">
        <v>0</v>
      </c>
      <c r="V6804" s="2" t="s">
        <v>41</v>
      </c>
      <c r="W6804" s="2" t="s">
        <v>41</v>
      </c>
      <c r="X6804" s="2" t="s">
        <v>41</v>
      </c>
      <c r="Y6804" s="2" t="s">
        <v>41</v>
      </c>
      <c r="Z6804" s="2" t="s">
        <v>41</v>
      </c>
      <c r="AA6804" s="2" t="s">
        <v>41</v>
      </c>
      <c r="AB6804" s="2" t="s">
        <v>41</v>
      </c>
      <c r="AC6804" s="2" t="s">
        <v>41</v>
      </c>
      <c r="AD6804" s="2" t="s">
        <v>41</v>
      </c>
      <c r="AE6804" s="2" t="s">
        <v>41</v>
      </c>
      <c r="AF6804" s="2" t="s">
        <v>41</v>
      </c>
      <c r="AG6804" s="2" t="s">
        <v>41</v>
      </c>
      <c r="AH6804" s="2" t="s">
        <v>41</v>
      </c>
      <c r="AI6804" s="2" t="s">
        <v>41</v>
      </c>
    </row>
    <row r="6805" spans="1:35" x14ac:dyDescent="0.35">
      <c r="A6805">
        <v>2017</v>
      </c>
      <c r="B6805" s="1">
        <v>42891</v>
      </c>
      <c r="C6805">
        <v>4</v>
      </c>
      <c r="D6805" s="2" t="s">
        <v>105</v>
      </c>
      <c r="E6805" s="2" t="s">
        <v>234</v>
      </c>
      <c r="F6805">
        <v>16591</v>
      </c>
      <c r="G6805">
        <v>57483</v>
      </c>
      <c r="H6805" s="2" t="s">
        <v>57</v>
      </c>
      <c r="I6805" s="2" t="s">
        <v>82</v>
      </c>
      <c r="J6805" s="2" t="s">
        <v>102</v>
      </c>
      <c r="K6805" s="2" t="s">
        <v>199</v>
      </c>
      <c r="L6805">
        <v>3</v>
      </c>
      <c r="M6805">
        <v>1</v>
      </c>
      <c r="N6805">
        <v>22150000</v>
      </c>
      <c r="O6805">
        <v>12400000</v>
      </c>
      <c r="P6805">
        <v>301</v>
      </c>
      <c r="Q6805">
        <v>276</v>
      </c>
      <c r="R6805">
        <v>0</v>
      </c>
      <c r="S6805">
        <v>2</v>
      </c>
      <c r="T6805">
        <v>0</v>
      </c>
      <c r="U6805">
        <v>1</v>
      </c>
      <c r="V6805" s="2" t="s">
        <v>41</v>
      </c>
      <c r="W6805" s="2" t="s">
        <v>41</v>
      </c>
      <c r="X6805" s="2" t="s">
        <v>41</v>
      </c>
      <c r="Y6805" s="2" t="s">
        <v>41</v>
      </c>
      <c r="Z6805" s="2" t="s">
        <v>41</v>
      </c>
      <c r="AA6805" s="2" t="s">
        <v>41</v>
      </c>
      <c r="AB6805" s="2" t="s">
        <v>41</v>
      </c>
      <c r="AC6805" s="2" t="s">
        <v>41</v>
      </c>
      <c r="AD6805" s="2" t="s">
        <v>41</v>
      </c>
      <c r="AE6805" s="2" t="s">
        <v>41</v>
      </c>
      <c r="AF6805" s="2" t="s">
        <v>41</v>
      </c>
      <c r="AG6805" s="2" t="s">
        <v>41</v>
      </c>
      <c r="AH6805" s="2" t="s">
        <v>41</v>
      </c>
      <c r="AI6805" s="2" t="s">
        <v>41</v>
      </c>
    </row>
    <row r="6806" spans="1:35" x14ac:dyDescent="0.35">
      <c r="A6806">
        <v>2017</v>
      </c>
      <c r="B6806" s="1">
        <v>42897</v>
      </c>
      <c r="C6806">
        <v>6</v>
      </c>
      <c r="D6806" s="2" t="s">
        <v>105</v>
      </c>
      <c r="E6806" s="2" t="s">
        <v>591</v>
      </c>
      <c r="F6806">
        <v>7263</v>
      </c>
      <c r="G6806">
        <v>57483</v>
      </c>
      <c r="H6806" s="2" t="s">
        <v>57</v>
      </c>
      <c r="I6806" s="2" t="s">
        <v>363</v>
      </c>
      <c r="J6806" s="2" t="s">
        <v>102</v>
      </c>
      <c r="K6806" s="2" t="s">
        <v>113</v>
      </c>
      <c r="L6806">
        <v>10</v>
      </c>
      <c r="M6806">
        <v>18</v>
      </c>
      <c r="N6806">
        <v>23500000</v>
      </c>
      <c r="O6806">
        <v>5600000</v>
      </c>
      <c r="P6806">
        <v>284</v>
      </c>
      <c r="Q6806">
        <v>256</v>
      </c>
      <c r="R6806">
        <v>2</v>
      </c>
      <c r="S6806">
        <v>0</v>
      </c>
      <c r="T6806">
        <v>0</v>
      </c>
      <c r="U6806">
        <v>0</v>
      </c>
      <c r="V6806" s="2" t="s">
        <v>41</v>
      </c>
      <c r="W6806" s="2" t="s">
        <v>41</v>
      </c>
      <c r="X6806" s="2" t="s">
        <v>41</v>
      </c>
      <c r="Y6806" s="2" t="s">
        <v>41</v>
      </c>
      <c r="Z6806" s="2" t="s">
        <v>41</v>
      </c>
      <c r="AA6806" s="2" t="s">
        <v>41</v>
      </c>
      <c r="AB6806" s="2" t="s">
        <v>41</v>
      </c>
      <c r="AC6806" s="2" t="s">
        <v>41</v>
      </c>
      <c r="AD6806" s="2" t="s">
        <v>41</v>
      </c>
      <c r="AE6806" s="2" t="s">
        <v>41</v>
      </c>
      <c r="AF6806" s="2" t="s">
        <v>41</v>
      </c>
      <c r="AG6806" s="2" t="s">
        <v>41</v>
      </c>
      <c r="AH6806" s="2" t="s">
        <v>41</v>
      </c>
      <c r="AI6806" s="2" t="s">
        <v>41</v>
      </c>
    </row>
    <row r="6807" spans="1:35" x14ac:dyDescent="0.35">
      <c r="A6807">
        <v>2017</v>
      </c>
      <c r="B6807" s="1">
        <v>42906</v>
      </c>
      <c r="C6807">
        <v>8</v>
      </c>
      <c r="D6807" s="2" t="s">
        <v>105</v>
      </c>
      <c r="E6807" s="2" t="s">
        <v>53</v>
      </c>
      <c r="F6807">
        <v>17327</v>
      </c>
      <c r="G6807">
        <v>57483</v>
      </c>
      <c r="H6807" s="2" t="s">
        <v>57</v>
      </c>
      <c r="I6807" s="2" t="s">
        <v>37</v>
      </c>
      <c r="J6807" s="2" t="s">
        <v>102</v>
      </c>
      <c r="K6807" s="2" t="s">
        <v>394</v>
      </c>
      <c r="L6807">
        <v>9</v>
      </c>
      <c r="M6807">
        <v>2</v>
      </c>
      <c r="N6807">
        <v>22900000</v>
      </c>
      <c r="O6807">
        <v>30050000</v>
      </c>
      <c r="P6807">
        <v>283</v>
      </c>
      <c r="Q6807">
        <v>264</v>
      </c>
      <c r="R6807">
        <v>3</v>
      </c>
      <c r="S6807">
        <v>3</v>
      </c>
      <c r="T6807">
        <v>1</v>
      </c>
      <c r="U6807">
        <v>2</v>
      </c>
      <c r="V6807" s="2" t="s">
        <v>41</v>
      </c>
      <c r="W6807" s="2" t="s">
        <v>41</v>
      </c>
      <c r="X6807" s="2" t="s">
        <v>41</v>
      </c>
      <c r="Y6807" s="2" t="s">
        <v>41</v>
      </c>
      <c r="Z6807" s="2" t="s">
        <v>41</v>
      </c>
      <c r="AA6807" s="2" t="s">
        <v>41</v>
      </c>
      <c r="AB6807" s="2" t="s">
        <v>41</v>
      </c>
      <c r="AC6807" s="2" t="s">
        <v>41</v>
      </c>
      <c r="AD6807" s="2" t="s">
        <v>41</v>
      </c>
      <c r="AE6807" s="2" t="s">
        <v>41</v>
      </c>
      <c r="AF6807" s="2" t="s">
        <v>41</v>
      </c>
      <c r="AG6807" s="2" t="s">
        <v>41</v>
      </c>
      <c r="AH6807" s="2" t="s">
        <v>41</v>
      </c>
      <c r="AI6807" s="2" t="s">
        <v>41</v>
      </c>
    </row>
    <row r="6808" spans="1:35" x14ac:dyDescent="0.35">
      <c r="A6808">
        <v>2017</v>
      </c>
      <c r="B6808" s="1">
        <v>42911</v>
      </c>
      <c r="C6808">
        <v>10</v>
      </c>
      <c r="D6808" s="2" t="s">
        <v>105</v>
      </c>
      <c r="E6808" s="2" t="s">
        <v>56</v>
      </c>
      <c r="F6808">
        <v>11770</v>
      </c>
      <c r="G6808">
        <v>57483</v>
      </c>
      <c r="H6808" s="2" t="s">
        <v>57</v>
      </c>
      <c r="I6808" s="2" t="s">
        <v>70</v>
      </c>
      <c r="J6808" s="2" t="s">
        <v>102</v>
      </c>
      <c r="K6808" s="2" t="s">
        <v>130</v>
      </c>
      <c r="L6808">
        <v>12</v>
      </c>
      <c r="M6808">
        <v>5</v>
      </c>
      <c r="N6808">
        <v>22900000</v>
      </c>
      <c r="O6808">
        <v>10850000</v>
      </c>
      <c r="P6808">
        <v>283</v>
      </c>
      <c r="Q6808">
        <v>282</v>
      </c>
      <c r="R6808">
        <v>2</v>
      </c>
      <c r="S6808">
        <v>0</v>
      </c>
      <c r="T6808">
        <v>1</v>
      </c>
      <c r="U6808">
        <v>0</v>
      </c>
      <c r="V6808" s="2" t="s">
        <v>41</v>
      </c>
      <c r="W6808" s="2" t="s">
        <v>41</v>
      </c>
      <c r="X6808" s="2" t="s">
        <v>41</v>
      </c>
      <c r="Y6808" s="2" t="s">
        <v>41</v>
      </c>
      <c r="Z6808" s="2" t="s">
        <v>41</v>
      </c>
      <c r="AA6808" s="2" t="s">
        <v>41</v>
      </c>
      <c r="AB6808" s="2" t="s">
        <v>41</v>
      </c>
      <c r="AC6808" s="2" t="s">
        <v>41</v>
      </c>
      <c r="AD6808" s="2" t="s">
        <v>41</v>
      </c>
      <c r="AE6808" s="2" t="s">
        <v>41</v>
      </c>
      <c r="AF6808" s="2" t="s">
        <v>41</v>
      </c>
      <c r="AG6808" s="2" t="s">
        <v>41</v>
      </c>
      <c r="AH6808" s="2" t="s">
        <v>41</v>
      </c>
      <c r="AI6808" s="2" t="s">
        <v>41</v>
      </c>
    </row>
    <row r="6809" spans="1:35" x14ac:dyDescent="0.35">
      <c r="A6809">
        <v>2017</v>
      </c>
      <c r="B6809" s="1">
        <v>42925</v>
      </c>
      <c r="C6809">
        <v>12</v>
      </c>
      <c r="D6809" s="2" t="s">
        <v>105</v>
      </c>
      <c r="E6809" s="2" t="s">
        <v>61</v>
      </c>
      <c r="F6809">
        <v>19090</v>
      </c>
      <c r="G6809">
        <v>57483</v>
      </c>
      <c r="H6809" s="2" t="s">
        <v>57</v>
      </c>
      <c r="I6809" s="2" t="s">
        <v>54</v>
      </c>
      <c r="J6809" s="2" t="s">
        <v>102</v>
      </c>
      <c r="K6809" s="2" t="s">
        <v>336</v>
      </c>
      <c r="L6809">
        <v>13</v>
      </c>
      <c r="M6809">
        <v>4</v>
      </c>
      <c r="N6809">
        <v>23750000</v>
      </c>
      <c r="O6809">
        <v>33500000</v>
      </c>
      <c r="P6809">
        <v>286</v>
      </c>
      <c r="Q6809">
        <v>286</v>
      </c>
      <c r="R6809">
        <v>3</v>
      </c>
      <c r="S6809">
        <v>1</v>
      </c>
      <c r="T6809">
        <v>2</v>
      </c>
      <c r="U6809">
        <v>0</v>
      </c>
      <c r="V6809" s="2" t="s">
        <v>41</v>
      </c>
      <c r="W6809" s="2" t="s">
        <v>41</v>
      </c>
      <c r="X6809" s="2" t="s">
        <v>41</v>
      </c>
      <c r="Y6809" s="2" t="s">
        <v>41</v>
      </c>
      <c r="Z6809" s="2" t="s">
        <v>41</v>
      </c>
      <c r="AA6809" s="2" t="s">
        <v>41</v>
      </c>
      <c r="AB6809" s="2" t="s">
        <v>41</v>
      </c>
      <c r="AC6809" s="2" t="s">
        <v>41</v>
      </c>
      <c r="AD6809" s="2" t="s">
        <v>41</v>
      </c>
      <c r="AE6809" s="2" t="s">
        <v>41</v>
      </c>
      <c r="AF6809" s="2" t="s">
        <v>41</v>
      </c>
      <c r="AG6809" s="2" t="s">
        <v>41</v>
      </c>
      <c r="AH6809" s="2" t="s">
        <v>41</v>
      </c>
      <c r="AI6809" s="2" t="s">
        <v>41</v>
      </c>
    </row>
    <row r="6810" spans="1:35" x14ac:dyDescent="0.35">
      <c r="A6810">
        <v>2017</v>
      </c>
      <c r="B6810" s="1">
        <v>42932</v>
      </c>
      <c r="C6810">
        <v>14</v>
      </c>
      <c r="D6810" s="2" t="s">
        <v>105</v>
      </c>
      <c r="E6810" s="2" t="s">
        <v>108</v>
      </c>
      <c r="F6810">
        <v>43480</v>
      </c>
      <c r="G6810">
        <v>57483</v>
      </c>
      <c r="H6810" s="2" t="s">
        <v>57</v>
      </c>
      <c r="I6810" s="2" t="s">
        <v>84</v>
      </c>
      <c r="J6810" s="2" t="s">
        <v>102</v>
      </c>
      <c r="K6810" s="2" t="s">
        <v>325</v>
      </c>
      <c r="L6810">
        <v>6</v>
      </c>
      <c r="M6810">
        <v>3</v>
      </c>
      <c r="N6810">
        <v>22500000</v>
      </c>
      <c r="O6810">
        <v>32850000</v>
      </c>
      <c r="P6810">
        <v>275</v>
      </c>
      <c r="Q6810">
        <v>285</v>
      </c>
      <c r="R6810">
        <v>1</v>
      </c>
      <c r="S6810">
        <v>1</v>
      </c>
      <c r="T6810">
        <v>0</v>
      </c>
      <c r="U6810">
        <v>0</v>
      </c>
      <c r="V6810" s="2" t="s">
        <v>41</v>
      </c>
      <c r="W6810" s="2" t="s">
        <v>41</v>
      </c>
      <c r="X6810" s="2" t="s">
        <v>41</v>
      </c>
      <c r="Y6810" s="2" t="s">
        <v>41</v>
      </c>
      <c r="Z6810" s="2" t="s">
        <v>41</v>
      </c>
      <c r="AA6810" s="2" t="s">
        <v>41</v>
      </c>
      <c r="AB6810" s="2" t="s">
        <v>41</v>
      </c>
      <c r="AC6810" s="2" t="s">
        <v>41</v>
      </c>
      <c r="AD6810" s="2" t="s">
        <v>41</v>
      </c>
      <c r="AE6810" s="2" t="s">
        <v>41</v>
      </c>
      <c r="AF6810" s="2" t="s">
        <v>41</v>
      </c>
      <c r="AG6810" s="2" t="s">
        <v>41</v>
      </c>
      <c r="AH6810" s="2" t="s">
        <v>41</v>
      </c>
      <c r="AI6810" s="2" t="s">
        <v>41</v>
      </c>
    </row>
    <row r="6811" spans="1:35" x14ac:dyDescent="0.35">
      <c r="A6811">
        <v>2017</v>
      </c>
      <c r="B6811" s="1">
        <v>42947</v>
      </c>
      <c r="C6811">
        <v>17</v>
      </c>
      <c r="D6811" s="2" t="s">
        <v>105</v>
      </c>
      <c r="E6811" s="2" t="s">
        <v>64</v>
      </c>
      <c r="F6811">
        <v>12471</v>
      </c>
      <c r="G6811">
        <v>57483</v>
      </c>
      <c r="H6811" s="2" t="s">
        <v>57</v>
      </c>
      <c r="I6811" s="2" t="s">
        <v>178</v>
      </c>
      <c r="J6811" s="2" t="s">
        <v>102</v>
      </c>
      <c r="K6811" s="2" t="s">
        <v>199</v>
      </c>
      <c r="L6811">
        <v>9</v>
      </c>
      <c r="M6811">
        <v>19</v>
      </c>
      <c r="N6811">
        <v>27750000</v>
      </c>
      <c r="O6811">
        <v>11850000</v>
      </c>
      <c r="P6811">
        <v>289</v>
      </c>
      <c r="Q6811">
        <v>273</v>
      </c>
      <c r="R6811">
        <v>0</v>
      </c>
      <c r="S6811">
        <v>0</v>
      </c>
      <c r="T6811">
        <v>0</v>
      </c>
      <c r="U6811">
        <v>0</v>
      </c>
      <c r="V6811" s="2" t="s">
        <v>41</v>
      </c>
      <c r="W6811" s="2" t="s">
        <v>41</v>
      </c>
      <c r="X6811" s="2" t="s">
        <v>41</v>
      </c>
      <c r="Y6811" s="2" t="s">
        <v>41</v>
      </c>
      <c r="Z6811" s="2" t="s">
        <v>41</v>
      </c>
      <c r="AA6811" s="2" t="s">
        <v>41</v>
      </c>
      <c r="AB6811" s="2" t="s">
        <v>41</v>
      </c>
      <c r="AC6811" s="2" t="s">
        <v>41</v>
      </c>
      <c r="AD6811" s="2" t="s">
        <v>41</v>
      </c>
      <c r="AE6811" s="2" t="s">
        <v>41</v>
      </c>
      <c r="AF6811" s="2" t="s">
        <v>41</v>
      </c>
      <c r="AG6811" s="2" t="s">
        <v>41</v>
      </c>
      <c r="AH6811" s="2" t="s">
        <v>41</v>
      </c>
      <c r="AI6811" s="2" t="s">
        <v>41</v>
      </c>
    </row>
    <row r="6812" spans="1:35" x14ac:dyDescent="0.35">
      <c r="A6812">
        <v>2017</v>
      </c>
      <c r="B6812" s="1">
        <v>42953</v>
      </c>
      <c r="C6812">
        <v>19</v>
      </c>
      <c r="D6812" s="2" t="s">
        <v>105</v>
      </c>
      <c r="E6812" s="2" t="s">
        <v>234</v>
      </c>
      <c r="F6812">
        <v>22691</v>
      </c>
      <c r="G6812">
        <v>57483</v>
      </c>
      <c r="H6812" s="2" t="s">
        <v>57</v>
      </c>
      <c r="I6812" s="2" t="s">
        <v>184</v>
      </c>
      <c r="J6812" s="2" t="s">
        <v>102</v>
      </c>
      <c r="K6812" s="2" t="s">
        <v>426</v>
      </c>
      <c r="L6812">
        <v>7</v>
      </c>
      <c r="M6812">
        <v>8</v>
      </c>
      <c r="N6812">
        <v>19000000</v>
      </c>
      <c r="O6812">
        <v>9400000</v>
      </c>
      <c r="P6812">
        <v>266</v>
      </c>
      <c r="Q6812">
        <v>277</v>
      </c>
      <c r="R6812">
        <v>0</v>
      </c>
      <c r="S6812">
        <v>0</v>
      </c>
      <c r="T6812">
        <v>0</v>
      </c>
      <c r="U6812">
        <v>0</v>
      </c>
      <c r="V6812" s="2" t="s">
        <v>41</v>
      </c>
      <c r="W6812" s="2" t="s">
        <v>41</v>
      </c>
      <c r="X6812" s="2" t="s">
        <v>41</v>
      </c>
      <c r="Y6812" s="2" t="s">
        <v>41</v>
      </c>
      <c r="Z6812" s="2" t="s">
        <v>41</v>
      </c>
      <c r="AA6812" s="2" t="s">
        <v>41</v>
      </c>
      <c r="AB6812" s="2" t="s">
        <v>41</v>
      </c>
      <c r="AC6812" s="2" t="s">
        <v>41</v>
      </c>
      <c r="AD6812" s="2" t="s">
        <v>41</v>
      </c>
      <c r="AE6812" s="2" t="s">
        <v>41</v>
      </c>
      <c r="AF6812" s="2" t="s">
        <v>41</v>
      </c>
      <c r="AG6812" s="2" t="s">
        <v>41</v>
      </c>
      <c r="AH6812" s="2" t="s">
        <v>41</v>
      </c>
      <c r="AI6812" s="2" t="s">
        <v>41</v>
      </c>
    </row>
    <row r="6813" spans="1:35" x14ac:dyDescent="0.35">
      <c r="A6813">
        <v>2017</v>
      </c>
      <c r="B6813" s="1">
        <v>42967</v>
      </c>
      <c r="C6813">
        <v>21</v>
      </c>
      <c r="D6813" s="2" t="s">
        <v>105</v>
      </c>
      <c r="E6813" s="2" t="s">
        <v>340</v>
      </c>
      <c r="F6813">
        <v>7765</v>
      </c>
      <c r="G6813">
        <v>57483</v>
      </c>
      <c r="H6813" s="2" t="s">
        <v>57</v>
      </c>
      <c r="I6813" s="2" t="s">
        <v>62</v>
      </c>
      <c r="J6813" s="2" t="s">
        <v>102</v>
      </c>
      <c r="K6813" s="2" t="s">
        <v>58</v>
      </c>
      <c r="L6813">
        <v>9</v>
      </c>
      <c r="M6813">
        <v>6</v>
      </c>
      <c r="N6813">
        <v>20750000</v>
      </c>
      <c r="O6813">
        <v>20550000</v>
      </c>
      <c r="P6813">
        <v>284</v>
      </c>
      <c r="Q6813">
        <v>281</v>
      </c>
      <c r="R6813">
        <v>2</v>
      </c>
      <c r="S6813">
        <v>0</v>
      </c>
      <c r="T6813">
        <v>1</v>
      </c>
      <c r="U6813">
        <v>0</v>
      </c>
      <c r="V6813" s="2" t="s">
        <v>41</v>
      </c>
      <c r="W6813" s="2" t="s">
        <v>41</v>
      </c>
      <c r="X6813" s="2" t="s">
        <v>41</v>
      </c>
      <c r="Y6813" s="2" t="s">
        <v>41</v>
      </c>
      <c r="Z6813" s="2" t="s">
        <v>41</v>
      </c>
      <c r="AA6813" s="2" t="s">
        <v>41</v>
      </c>
      <c r="AB6813" s="2" t="s">
        <v>41</v>
      </c>
      <c r="AC6813" s="2" t="s">
        <v>41</v>
      </c>
      <c r="AD6813" s="2" t="s">
        <v>41</v>
      </c>
      <c r="AE6813" s="2" t="s">
        <v>41</v>
      </c>
      <c r="AF6813" s="2" t="s">
        <v>41</v>
      </c>
      <c r="AG6813" s="2" t="s">
        <v>41</v>
      </c>
      <c r="AH6813" s="2" t="s">
        <v>41</v>
      </c>
      <c r="AI6813" s="2" t="s">
        <v>41</v>
      </c>
    </row>
    <row r="6814" spans="1:35" x14ac:dyDescent="0.35">
      <c r="A6814">
        <v>2017</v>
      </c>
      <c r="B6814" s="1">
        <v>42975</v>
      </c>
      <c r="C6814">
        <v>22</v>
      </c>
      <c r="D6814" s="2" t="s">
        <v>105</v>
      </c>
      <c r="E6814" s="2" t="s">
        <v>98</v>
      </c>
      <c r="F6814">
        <v>12055</v>
      </c>
      <c r="G6814">
        <v>57483</v>
      </c>
      <c r="H6814" s="2" t="s">
        <v>57</v>
      </c>
      <c r="I6814" s="2" t="s">
        <v>80</v>
      </c>
      <c r="J6814" s="2" t="s">
        <v>102</v>
      </c>
      <c r="K6814" s="2" t="s">
        <v>93</v>
      </c>
      <c r="L6814">
        <v>6</v>
      </c>
      <c r="M6814">
        <v>3</v>
      </c>
      <c r="N6814">
        <v>17750000</v>
      </c>
      <c r="O6814">
        <v>30250000</v>
      </c>
      <c r="P6814">
        <v>284</v>
      </c>
      <c r="Q6814">
        <v>293</v>
      </c>
      <c r="R6814">
        <v>1</v>
      </c>
      <c r="S6814">
        <v>1</v>
      </c>
      <c r="T6814">
        <v>0</v>
      </c>
      <c r="U6814">
        <v>1</v>
      </c>
      <c r="V6814" s="2" t="s">
        <v>41</v>
      </c>
      <c r="W6814" s="2" t="s">
        <v>41</v>
      </c>
      <c r="X6814" s="2" t="s">
        <v>41</v>
      </c>
      <c r="Y6814" s="2" t="s">
        <v>41</v>
      </c>
      <c r="Z6814" s="2" t="s">
        <v>41</v>
      </c>
      <c r="AA6814" s="2" t="s">
        <v>41</v>
      </c>
      <c r="AB6814" s="2" t="s">
        <v>41</v>
      </c>
      <c r="AC6814" s="2" t="s">
        <v>41</v>
      </c>
      <c r="AD6814" s="2" t="s">
        <v>41</v>
      </c>
      <c r="AE6814" s="2" t="s">
        <v>41</v>
      </c>
      <c r="AF6814" s="2" t="s">
        <v>41</v>
      </c>
      <c r="AG6814" s="2" t="s">
        <v>41</v>
      </c>
      <c r="AH6814" s="2" t="s">
        <v>41</v>
      </c>
      <c r="AI6814" s="2" t="s">
        <v>41</v>
      </c>
    </row>
    <row r="6815" spans="1:35" x14ac:dyDescent="0.35">
      <c r="A6815">
        <v>2017</v>
      </c>
      <c r="B6815" s="1">
        <v>42996</v>
      </c>
      <c r="C6815">
        <v>24</v>
      </c>
      <c r="D6815" s="2" t="s">
        <v>105</v>
      </c>
      <c r="E6815" s="2" t="s">
        <v>86</v>
      </c>
      <c r="F6815">
        <v>14384</v>
      </c>
      <c r="G6815">
        <v>57483</v>
      </c>
      <c r="H6815" s="2" t="s">
        <v>57</v>
      </c>
      <c r="I6815" s="2" t="s">
        <v>194</v>
      </c>
      <c r="J6815" s="2" t="s">
        <v>102</v>
      </c>
      <c r="K6815" s="2" t="s">
        <v>593</v>
      </c>
      <c r="L6815">
        <v>6</v>
      </c>
      <c r="M6815">
        <v>15</v>
      </c>
      <c r="N6815">
        <v>18850000</v>
      </c>
      <c r="O6815">
        <v>10900000</v>
      </c>
      <c r="P6815">
        <v>288</v>
      </c>
      <c r="Q6815">
        <v>264</v>
      </c>
      <c r="R6815">
        <v>1</v>
      </c>
      <c r="S6815">
        <v>0</v>
      </c>
      <c r="T6815">
        <v>0</v>
      </c>
      <c r="U6815">
        <v>0</v>
      </c>
      <c r="V6815" s="2" t="s">
        <v>41</v>
      </c>
      <c r="W6815" s="2" t="s">
        <v>41</v>
      </c>
      <c r="X6815" s="2" t="s">
        <v>41</v>
      </c>
      <c r="Y6815" s="2" t="s">
        <v>41</v>
      </c>
      <c r="Z6815" s="2" t="s">
        <v>41</v>
      </c>
      <c r="AA6815" s="2" t="s">
        <v>41</v>
      </c>
      <c r="AB6815" s="2" t="s">
        <v>41</v>
      </c>
      <c r="AC6815" s="2" t="s">
        <v>41</v>
      </c>
      <c r="AD6815" s="2" t="s">
        <v>41</v>
      </c>
      <c r="AE6815" s="2" t="s">
        <v>41</v>
      </c>
      <c r="AF6815" s="2" t="s">
        <v>41</v>
      </c>
      <c r="AG6815" s="2" t="s">
        <v>41</v>
      </c>
      <c r="AH6815" s="2" t="s">
        <v>41</v>
      </c>
      <c r="AI6815" s="2" t="s">
        <v>41</v>
      </c>
    </row>
    <row r="6816" spans="1:35" x14ac:dyDescent="0.35">
      <c r="A6816">
        <v>2017</v>
      </c>
      <c r="B6816" s="1">
        <v>43009</v>
      </c>
      <c r="C6816">
        <v>26</v>
      </c>
      <c r="D6816" s="2" t="s">
        <v>105</v>
      </c>
      <c r="E6816" s="2" t="s">
        <v>108</v>
      </c>
      <c r="F6816">
        <v>29556</v>
      </c>
      <c r="G6816">
        <v>57483</v>
      </c>
      <c r="H6816" s="2" t="s">
        <v>57</v>
      </c>
      <c r="I6816" s="2" t="s">
        <v>47</v>
      </c>
      <c r="J6816" s="2" t="s">
        <v>102</v>
      </c>
      <c r="K6816" s="2" t="s">
        <v>420</v>
      </c>
      <c r="L6816">
        <v>5</v>
      </c>
      <c r="M6816">
        <v>1</v>
      </c>
      <c r="N6816">
        <v>21750000</v>
      </c>
      <c r="O6816">
        <v>22250000</v>
      </c>
      <c r="P6816">
        <v>288</v>
      </c>
      <c r="Q6816">
        <v>27</v>
      </c>
      <c r="R6816">
        <v>1</v>
      </c>
      <c r="S6816">
        <v>1</v>
      </c>
      <c r="T6816">
        <v>1</v>
      </c>
      <c r="U6816">
        <v>0</v>
      </c>
      <c r="V6816" s="2" t="s">
        <v>41</v>
      </c>
      <c r="W6816" s="2" t="s">
        <v>41</v>
      </c>
      <c r="X6816" s="2" t="s">
        <v>41</v>
      </c>
      <c r="Y6816" s="2" t="s">
        <v>41</v>
      </c>
      <c r="Z6816" s="2" t="s">
        <v>41</v>
      </c>
      <c r="AA6816" s="2" t="s">
        <v>41</v>
      </c>
      <c r="AB6816" s="2" t="s">
        <v>41</v>
      </c>
      <c r="AC6816" s="2" t="s">
        <v>41</v>
      </c>
      <c r="AD6816" s="2" t="s">
        <v>41</v>
      </c>
      <c r="AE6816" s="2" t="s">
        <v>41</v>
      </c>
      <c r="AF6816" s="2" t="s">
        <v>41</v>
      </c>
      <c r="AG6816" s="2" t="s">
        <v>41</v>
      </c>
      <c r="AH6816" s="2" t="s">
        <v>41</v>
      </c>
      <c r="AI6816" s="2" t="s">
        <v>41</v>
      </c>
    </row>
    <row r="6817" spans="1:35" x14ac:dyDescent="0.35">
      <c r="A6817">
        <v>2017</v>
      </c>
      <c r="B6817" s="1">
        <v>43015</v>
      </c>
      <c r="C6817">
        <v>28</v>
      </c>
      <c r="D6817" s="2" t="s">
        <v>105</v>
      </c>
      <c r="E6817" s="2" t="s">
        <v>145</v>
      </c>
      <c r="F6817">
        <v>15397</v>
      </c>
      <c r="G6817">
        <v>57483</v>
      </c>
      <c r="H6817" s="2" t="s">
        <v>57</v>
      </c>
      <c r="I6817" s="2" t="s">
        <v>38</v>
      </c>
      <c r="J6817" s="2" t="s">
        <v>102</v>
      </c>
      <c r="K6817" s="2" t="s">
        <v>63</v>
      </c>
      <c r="L6817">
        <v>4</v>
      </c>
      <c r="M6817">
        <v>14</v>
      </c>
      <c r="N6817">
        <v>23250000</v>
      </c>
      <c r="O6817">
        <v>9050000</v>
      </c>
      <c r="P6817">
        <v>292</v>
      </c>
      <c r="Q6817">
        <v>292</v>
      </c>
      <c r="R6817">
        <v>2</v>
      </c>
      <c r="S6817">
        <v>1</v>
      </c>
      <c r="T6817">
        <v>0</v>
      </c>
      <c r="U6817">
        <v>1</v>
      </c>
      <c r="V6817" s="2" t="s">
        <v>41</v>
      </c>
      <c r="W6817" s="2" t="s">
        <v>41</v>
      </c>
      <c r="X6817" s="2" t="s">
        <v>41</v>
      </c>
      <c r="Y6817" s="2" t="s">
        <v>41</v>
      </c>
      <c r="Z6817" s="2" t="s">
        <v>41</v>
      </c>
      <c r="AA6817" s="2" t="s">
        <v>41</v>
      </c>
      <c r="AB6817" s="2" t="s">
        <v>41</v>
      </c>
      <c r="AC6817" s="2" t="s">
        <v>41</v>
      </c>
      <c r="AD6817" s="2" t="s">
        <v>41</v>
      </c>
      <c r="AE6817" s="2" t="s">
        <v>41</v>
      </c>
      <c r="AF6817" s="2" t="s">
        <v>41</v>
      </c>
      <c r="AG6817" s="2" t="s">
        <v>41</v>
      </c>
      <c r="AH6817" s="2" t="s">
        <v>41</v>
      </c>
      <c r="AI6817" s="2" t="s">
        <v>41</v>
      </c>
    </row>
    <row r="6818" spans="1:35" x14ac:dyDescent="0.35">
      <c r="A6818">
        <v>2017</v>
      </c>
      <c r="B6818" s="1">
        <v>43030</v>
      </c>
      <c r="C6818">
        <v>30</v>
      </c>
      <c r="D6818" s="2" t="s">
        <v>105</v>
      </c>
      <c r="E6818" s="2" t="s">
        <v>126</v>
      </c>
      <c r="F6818">
        <v>35921</v>
      </c>
      <c r="G6818">
        <v>57483</v>
      </c>
      <c r="H6818" s="2" t="s">
        <v>57</v>
      </c>
      <c r="I6818" s="2" t="s">
        <v>88</v>
      </c>
      <c r="J6818" s="2" t="s">
        <v>102</v>
      </c>
      <c r="K6818" s="2" t="s">
        <v>85</v>
      </c>
      <c r="L6818">
        <v>5</v>
      </c>
      <c r="M6818">
        <v>11</v>
      </c>
      <c r="N6818">
        <v>27000000</v>
      </c>
      <c r="O6818">
        <v>30000000</v>
      </c>
      <c r="P6818">
        <v>284</v>
      </c>
      <c r="Q6818">
        <v>305</v>
      </c>
      <c r="R6818">
        <v>1</v>
      </c>
      <c r="S6818">
        <v>3</v>
      </c>
      <c r="T6818">
        <v>1</v>
      </c>
      <c r="U6818">
        <v>0</v>
      </c>
      <c r="V6818" s="2" t="s">
        <v>41</v>
      </c>
      <c r="W6818" s="2" t="s">
        <v>41</v>
      </c>
      <c r="X6818" s="2" t="s">
        <v>41</v>
      </c>
      <c r="Y6818" s="2" t="s">
        <v>41</v>
      </c>
      <c r="Z6818" s="2" t="s">
        <v>41</v>
      </c>
      <c r="AA6818" s="2" t="s">
        <v>41</v>
      </c>
      <c r="AB6818" s="2" t="s">
        <v>41</v>
      </c>
      <c r="AC6818" s="2" t="s">
        <v>41</v>
      </c>
      <c r="AD6818" s="2" t="s">
        <v>41</v>
      </c>
      <c r="AE6818" s="2" t="s">
        <v>41</v>
      </c>
      <c r="AF6818" s="2" t="s">
        <v>41</v>
      </c>
      <c r="AG6818" s="2" t="s">
        <v>41</v>
      </c>
      <c r="AH6818" s="2" t="s">
        <v>41</v>
      </c>
      <c r="AI6818" s="2" t="s">
        <v>41</v>
      </c>
    </row>
    <row r="6819" spans="1:35" x14ac:dyDescent="0.35">
      <c r="A6819">
        <v>2017</v>
      </c>
      <c r="B6819" s="1">
        <v>43044</v>
      </c>
      <c r="C6819">
        <v>32</v>
      </c>
      <c r="D6819" s="2" t="s">
        <v>105</v>
      </c>
      <c r="E6819" s="2" t="s">
        <v>56</v>
      </c>
      <c r="F6819">
        <v>10845</v>
      </c>
      <c r="G6819">
        <v>57483</v>
      </c>
      <c r="H6819" s="2" t="s">
        <v>57</v>
      </c>
      <c r="I6819" s="2" t="s">
        <v>51</v>
      </c>
      <c r="J6819" s="2" t="s">
        <v>102</v>
      </c>
      <c r="K6819" s="2" t="s">
        <v>596</v>
      </c>
      <c r="L6819">
        <v>5</v>
      </c>
      <c r="M6819">
        <v>9</v>
      </c>
      <c r="N6819">
        <v>28500000</v>
      </c>
      <c r="O6819">
        <v>18050000</v>
      </c>
      <c r="P6819">
        <v>285</v>
      </c>
      <c r="Q6819">
        <v>287</v>
      </c>
      <c r="R6819">
        <v>1</v>
      </c>
      <c r="S6819">
        <v>0</v>
      </c>
      <c r="T6819">
        <v>1</v>
      </c>
      <c r="U6819">
        <v>0</v>
      </c>
      <c r="V6819" s="2" t="s">
        <v>41</v>
      </c>
      <c r="W6819" s="2" t="s">
        <v>41</v>
      </c>
      <c r="X6819" s="2" t="s">
        <v>41</v>
      </c>
      <c r="Y6819" s="2" t="s">
        <v>41</v>
      </c>
      <c r="Z6819" s="2" t="s">
        <v>41</v>
      </c>
      <c r="AA6819" s="2" t="s">
        <v>41</v>
      </c>
      <c r="AB6819" s="2" t="s">
        <v>41</v>
      </c>
      <c r="AC6819" s="2" t="s">
        <v>41</v>
      </c>
      <c r="AD6819" s="2" t="s">
        <v>41</v>
      </c>
      <c r="AE6819" s="2" t="s">
        <v>41</v>
      </c>
      <c r="AF6819" s="2" t="s">
        <v>41</v>
      </c>
      <c r="AG6819" s="2" t="s">
        <v>41</v>
      </c>
      <c r="AH6819" s="2" t="s">
        <v>41</v>
      </c>
      <c r="AI6819" s="2" t="s">
        <v>41</v>
      </c>
    </row>
    <row r="6820" spans="1:35" x14ac:dyDescent="0.35">
      <c r="A6820">
        <v>2017</v>
      </c>
      <c r="B6820" s="1">
        <v>43051</v>
      </c>
      <c r="C6820">
        <v>34</v>
      </c>
      <c r="D6820" s="2" t="s">
        <v>105</v>
      </c>
      <c r="E6820" s="2" t="s">
        <v>112</v>
      </c>
      <c r="F6820">
        <v>8644</v>
      </c>
      <c r="G6820">
        <v>57483</v>
      </c>
      <c r="H6820" s="2" t="s">
        <v>57</v>
      </c>
      <c r="I6820" s="2" t="s">
        <v>87</v>
      </c>
      <c r="J6820" s="2" t="s">
        <v>102</v>
      </c>
      <c r="K6820" s="2" t="s">
        <v>200</v>
      </c>
      <c r="L6820">
        <v>6</v>
      </c>
      <c r="M6820">
        <v>12</v>
      </c>
      <c r="N6820">
        <v>19750000</v>
      </c>
      <c r="O6820">
        <v>23650000</v>
      </c>
      <c r="P6820">
        <v>286</v>
      </c>
      <c r="Q6820">
        <v>251</v>
      </c>
      <c r="R6820">
        <v>3</v>
      </c>
      <c r="S6820">
        <v>1</v>
      </c>
      <c r="T6820">
        <v>1</v>
      </c>
      <c r="U6820">
        <v>1</v>
      </c>
      <c r="V6820" s="2" t="s">
        <v>41</v>
      </c>
      <c r="W6820" s="2" t="s">
        <v>41</v>
      </c>
      <c r="X6820" s="2" t="s">
        <v>41</v>
      </c>
      <c r="Y6820" s="2" t="s">
        <v>41</v>
      </c>
      <c r="Z6820" s="2" t="s">
        <v>41</v>
      </c>
      <c r="AA6820" s="2" t="s">
        <v>41</v>
      </c>
      <c r="AB6820" s="2" t="s">
        <v>41</v>
      </c>
      <c r="AC6820" s="2" t="s">
        <v>41</v>
      </c>
      <c r="AD6820" s="2" t="s">
        <v>41</v>
      </c>
      <c r="AE6820" s="2" t="s">
        <v>41</v>
      </c>
      <c r="AF6820" s="2" t="s">
        <v>41</v>
      </c>
      <c r="AG6820" s="2" t="s">
        <v>41</v>
      </c>
      <c r="AH6820" s="2" t="s">
        <v>41</v>
      </c>
      <c r="AI6820" s="2" t="s">
        <v>41</v>
      </c>
    </row>
    <row r="6821" spans="1:35" x14ac:dyDescent="0.35">
      <c r="A6821">
        <v>2017</v>
      </c>
      <c r="B6821" s="1">
        <v>43054</v>
      </c>
      <c r="C6821">
        <v>35</v>
      </c>
      <c r="D6821" s="2" t="s">
        <v>105</v>
      </c>
      <c r="E6821" s="2" t="s">
        <v>110</v>
      </c>
      <c r="F6821">
        <v>9259</v>
      </c>
      <c r="G6821">
        <v>57483</v>
      </c>
      <c r="H6821" s="2" t="s">
        <v>57</v>
      </c>
      <c r="I6821" s="2" t="s">
        <v>77</v>
      </c>
      <c r="J6821" s="2" t="s">
        <v>102</v>
      </c>
      <c r="K6821" s="2" t="s">
        <v>197</v>
      </c>
      <c r="L6821">
        <v>5</v>
      </c>
      <c r="M6821">
        <v>19</v>
      </c>
      <c r="N6821">
        <v>21400000</v>
      </c>
      <c r="O6821">
        <v>7000000</v>
      </c>
      <c r="P6821">
        <v>292</v>
      </c>
      <c r="Q6821">
        <v>293</v>
      </c>
      <c r="R6821">
        <v>2</v>
      </c>
      <c r="S6821">
        <v>2</v>
      </c>
      <c r="T6821">
        <v>0</v>
      </c>
      <c r="U6821">
        <v>1</v>
      </c>
      <c r="V6821" s="2" t="s">
        <v>41</v>
      </c>
      <c r="W6821" s="2" t="s">
        <v>41</v>
      </c>
      <c r="X6821" s="2" t="s">
        <v>41</v>
      </c>
      <c r="Y6821" s="2" t="s">
        <v>41</v>
      </c>
      <c r="Z6821" s="2" t="s">
        <v>41</v>
      </c>
      <c r="AA6821" s="2" t="s">
        <v>41</v>
      </c>
      <c r="AB6821" s="2" t="s">
        <v>41</v>
      </c>
      <c r="AC6821" s="2" t="s">
        <v>41</v>
      </c>
      <c r="AD6821" s="2" t="s">
        <v>41</v>
      </c>
      <c r="AE6821" s="2" t="s">
        <v>41</v>
      </c>
      <c r="AF6821" s="2" t="s">
        <v>41</v>
      </c>
      <c r="AG6821" s="2" t="s">
        <v>41</v>
      </c>
      <c r="AH6821" s="2" t="s">
        <v>41</v>
      </c>
      <c r="AI6821" s="2" t="s">
        <v>41</v>
      </c>
    </row>
    <row r="6822" spans="1:35" x14ac:dyDescent="0.35">
      <c r="A6822">
        <v>2017</v>
      </c>
      <c r="B6822" s="1">
        <v>43065</v>
      </c>
      <c r="C6822">
        <v>37</v>
      </c>
      <c r="D6822" s="2" t="s">
        <v>105</v>
      </c>
      <c r="E6822" s="2" t="s">
        <v>53</v>
      </c>
      <c r="F6822">
        <v>14930</v>
      </c>
      <c r="G6822">
        <v>57483</v>
      </c>
      <c r="H6822" s="2" t="s">
        <v>57</v>
      </c>
      <c r="I6822" s="2" t="s">
        <v>59</v>
      </c>
      <c r="J6822" s="2" t="s">
        <v>102</v>
      </c>
      <c r="K6822" s="2" t="s">
        <v>325</v>
      </c>
      <c r="L6822">
        <v>5</v>
      </c>
      <c r="M6822">
        <v>9</v>
      </c>
      <c r="N6822">
        <v>29250000</v>
      </c>
      <c r="O6822">
        <v>15950000</v>
      </c>
      <c r="P6822">
        <v>287</v>
      </c>
      <c r="Q6822">
        <v>273</v>
      </c>
      <c r="R6822">
        <v>0</v>
      </c>
      <c r="S6822">
        <v>1</v>
      </c>
      <c r="T6822">
        <v>0</v>
      </c>
      <c r="U6822">
        <v>1</v>
      </c>
      <c r="V6822" s="2" t="s">
        <v>41</v>
      </c>
      <c r="W6822" s="2" t="s">
        <v>41</v>
      </c>
      <c r="X6822" s="2" t="s">
        <v>41</v>
      </c>
      <c r="Y6822" s="2" t="s">
        <v>41</v>
      </c>
      <c r="Z6822" s="2" t="s">
        <v>41</v>
      </c>
      <c r="AA6822" s="2" t="s">
        <v>41</v>
      </c>
      <c r="AB6822" s="2" t="s">
        <v>41</v>
      </c>
      <c r="AC6822" s="2" t="s">
        <v>41</v>
      </c>
      <c r="AD6822" s="2" t="s">
        <v>41</v>
      </c>
      <c r="AE6822" s="2" t="s">
        <v>41</v>
      </c>
      <c r="AF6822" s="2" t="s">
        <v>41</v>
      </c>
      <c r="AG6822" s="2" t="s">
        <v>41</v>
      </c>
      <c r="AH6822" s="2" t="s">
        <v>41</v>
      </c>
      <c r="AI6822" s="2" t="s">
        <v>41</v>
      </c>
    </row>
    <row r="6823" spans="1:35" x14ac:dyDescent="0.35">
      <c r="A6823">
        <v>2017</v>
      </c>
      <c r="B6823" s="1">
        <v>42950</v>
      </c>
      <c r="C6823">
        <v>18</v>
      </c>
      <c r="D6823" s="2" t="s">
        <v>105</v>
      </c>
      <c r="E6823" s="2" t="s">
        <v>98</v>
      </c>
      <c r="F6823">
        <v>45259</v>
      </c>
      <c r="G6823">
        <v>57483</v>
      </c>
      <c r="H6823" s="2" t="s">
        <v>88</v>
      </c>
      <c r="I6823" s="2" t="s">
        <v>47</v>
      </c>
      <c r="J6823" s="2" t="s">
        <v>580</v>
      </c>
      <c r="K6823" s="2" t="s">
        <v>420</v>
      </c>
      <c r="L6823">
        <v>9</v>
      </c>
      <c r="M6823">
        <v>1</v>
      </c>
      <c r="N6823">
        <v>27400000</v>
      </c>
      <c r="O6823">
        <v>24000000</v>
      </c>
      <c r="P6823">
        <v>294</v>
      </c>
      <c r="Q6823">
        <v>256</v>
      </c>
      <c r="R6823">
        <v>0</v>
      </c>
      <c r="S6823">
        <v>2</v>
      </c>
      <c r="T6823">
        <v>0</v>
      </c>
      <c r="U6823">
        <v>1</v>
      </c>
      <c r="V6823" s="2" t="s">
        <v>41</v>
      </c>
      <c r="W6823" s="2" t="s">
        <v>41</v>
      </c>
      <c r="X6823" s="2" t="s">
        <v>41</v>
      </c>
      <c r="Y6823" s="2" t="s">
        <v>41</v>
      </c>
      <c r="Z6823" s="2" t="s">
        <v>41</v>
      </c>
      <c r="AA6823" s="2" t="s">
        <v>41</v>
      </c>
      <c r="AB6823" s="2" t="s">
        <v>41</v>
      </c>
      <c r="AC6823" s="2" t="s">
        <v>41</v>
      </c>
      <c r="AD6823" s="2" t="s">
        <v>41</v>
      </c>
      <c r="AE6823" s="2" t="s">
        <v>41</v>
      </c>
      <c r="AF6823" s="2" t="s">
        <v>41</v>
      </c>
      <c r="AG6823" s="2" t="s">
        <v>41</v>
      </c>
      <c r="AH6823" s="2" t="s">
        <v>41</v>
      </c>
      <c r="AI6823" s="2" t="s">
        <v>41</v>
      </c>
    </row>
    <row r="6824" spans="1:35" x14ac:dyDescent="0.35">
      <c r="A6824">
        <v>2017</v>
      </c>
      <c r="B6824" s="1">
        <v>42871</v>
      </c>
      <c r="C6824">
        <v>1</v>
      </c>
      <c r="D6824" s="2" t="s">
        <v>155</v>
      </c>
      <c r="E6824" s="2" t="s">
        <v>166</v>
      </c>
      <c r="F6824">
        <v>11173</v>
      </c>
      <c r="G6824">
        <v>37182</v>
      </c>
      <c r="H6824" s="2" t="s">
        <v>70</v>
      </c>
      <c r="I6824" s="2" t="s">
        <v>363</v>
      </c>
      <c r="J6824" s="2" t="s">
        <v>130</v>
      </c>
      <c r="K6824" s="2" t="s">
        <v>477</v>
      </c>
      <c r="L6824">
        <v>4</v>
      </c>
      <c r="M6824">
        <v>17</v>
      </c>
      <c r="N6824">
        <v>14600000</v>
      </c>
      <c r="O6824">
        <v>6850000</v>
      </c>
      <c r="P6824">
        <v>276</v>
      </c>
      <c r="Q6824">
        <v>265</v>
      </c>
      <c r="R6824">
        <v>4</v>
      </c>
      <c r="S6824">
        <v>1</v>
      </c>
      <c r="T6824">
        <v>2</v>
      </c>
      <c r="U6824">
        <v>0</v>
      </c>
      <c r="V6824" s="2" t="s">
        <v>41</v>
      </c>
      <c r="W6824" s="2" t="s">
        <v>41</v>
      </c>
      <c r="X6824" s="2" t="s">
        <v>41</v>
      </c>
      <c r="Y6824" s="2" t="s">
        <v>41</v>
      </c>
      <c r="Z6824" s="2" t="s">
        <v>41</v>
      </c>
      <c r="AA6824" s="2" t="s">
        <v>41</v>
      </c>
      <c r="AB6824" s="2" t="s">
        <v>41</v>
      </c>
      <c r="AC6824" s="2" t="s">
        <v>41</v>
      </c>
      <c r="AD6824" s="2" t="s">
        <v>41</v>
      </c>
      <c r="AE6824" s="2" t="s">
        <v>41</v>
      </c>
      <c r="AF6824" s="2" t="s">
        <v>41</v>
      </c>
      <c r="AG6824" s="2" t="s">
        <v>41</v>
      </c>
      <c r="AH6824" s="2" t="s">
        <v>41</v>
      </c>
      <c r="AI6824" s="2" t="s">
        <v>41</v>
      </c>
    </row>
    <row r="6825" spans="1:35" x14ac:dyDescent="0.35">
      <c r="A6825">
        <v>2017</v>
      </c>
      <c r="B6825" s="1">
        <v>42889</v>
      </c>
      <c r="C6825">
        <v>4</v>
      </c>
      <c r="D6825" s="2" t="s">
        <v>155</v>
      </c>
      <c r="E6825" s="2" t="s">
        <v>53</v>
      </c>
      <c r="F6825">
        <v>15442</v>
      </c>
      <c r="G6825">
        <v>37182</v>
      </c>
      <c r="H6825" s="2" t="s">
        <v>70</v>
      </c>
      <c r="I6825" s="2" t="s">
        <v>51</v>
      </c>
      <c r="J6825" s="2" t="s">
        <v>130</v>
      </c>
      <c r="K6825" s="2" t="s">
        <v>63</v>
      </c>
      <c r="L6825">
        <v>5</v>
      </c>
      <c r="M6825">
        <v>19</v>
      </c>
      <c r="N6825">
        <v>11700000</v>
      </c>
      <c r="O6825">
        <v>22000000</v>
      </c>
      <c r="P6825">
        <v>271</v>
      </c>
      <c r="Q6825">
        <v>287</v>
      </c>
      <c r="R6825">
        <v>1</v>
      </c>
      <c r="S6825">
        <v>0</v>
      </c>
      <c r="T6825">
        <v>0</v>
      </c>
      <c r="U6825">
        <v>0</v>
      </c>
      <c r="V6825" s="2" t="s">
        <v>41</v>
      </c>
      <c r="W6825" s="2" t="s">
        <v>41</v>
      </c>
      <c r="X6825" s="2" t="s">
        <v>41</v>
      </c>
      <c r="Y6825" s="2" t="s">
        <v>41</v>
      </c>
      <c r="Z6825" s="2" t="s">
        <v>41</v>
      </c>
      <c r="AA6825" s="2" t="s">
        <v>41</v>
      </c>
      <c r="AB6825" s="2" t="s">
        <v>41</v>
      </c>
      <c r="AC6825" s="2" t="s">
        <v>41</v>
      </c>
      <c r="AD6825" s="2" t="s">
        <v>41</v>
      </c>
      <c r="AE6825" s="2" t="s">
        <v>41</v>
      </c>
      <c r="AF6825" s="2" t="s">
        <v>41</v>
      </c>
      <c r="AG6825" s="2" t="s">
        <v>41</v>
      </c>
      <c r="AH6825" s="2" t="s">
        <v>41</v>
      </c>
      <c r="AI6825" s="2" t="s">
        <v>41</v>
      </c>
    </row>
    <row r="6826" spans="1:35" x14ac:dyDescent="0.35">
      <c r="A6826">
        <v>2017</v>
      </c>
      <c r="B6826" s="1">
        <v>42894</v>
      </c>
      <c r="C6826">
        <v>5</v>
      </c>
      <c r="D6826" s="2" t="s">
        <v>155</v>
      </c>
      <c r="E6826" s="2" t="s">
        <v>83</v>
      </c>
      <c r="F6826">
        <v>17784</v>
      </c>
      <c r="G6826">
        <v>37182</v>
      </c>
      <c r="H6826" s="2" t="s">
        <v>70</v>
      </c>
      <c r="I6826" s="2" t="s">
        <v>54</v>
      </c>
      <c r="J6826" s="2" t="s">
        <v>130</v>
      </c>
      <c r="K6826" s="2" t="s">
        <v>336</v>
      </c>
      <c r="L6826">
        <v>4</v>
      </c>
      <c r="M6826">
        <v>13</v>
      </c>
      <c r="N6826">
        <v>12100000</v>
      </c>
      <c r="O6826">
        <v>18850000</v>
      </c>
      <c r="P6826">
        <v>273</v>
      </c>
      <c r="Q6826">
        <v>277</v>
      </c>
      <c r="R6826">
        <v>1</v>
      </c>
      <c r="S6826">
        <v>0</v>
      </c>
      <c r="T6826">
        <v>0</v>
      </c>
      <c r="U6826">
        <v>0</v>
      </c>
      <c r="V6826" s="2" t="s">
        <v>41</v>
      </c>
      <c r="W6826" s="2" t="s">
        <v>41</v>
      </c>
      <c r="X6826" s="2" t="s">
        <v>41</v>
      </c>
      <c r="Y6826" s="2" t="s">
        <v>41</v>
      </c>
      <c r="Z6826" s="2" t="s">
        <v>41</v>
      </c>
      <c r="AA6826" s="2" t="s">
        <v>41</v>
      </c>
      <c r="AB6826" s="2" t="s">
        <v>41</v>
      </c>
      <c r="AC6826" s="2" t="s">
        <v>41</v>
      </c>
      <c r="AD6826" s="2" t="s">
        <v>41</v>
      </c>
      <c r="AE6826" s="2" t="s">
        <v>41</v>
      </c>
      <c r="AF6826" s="2" t="s">
        <v>41</v>
      </c>
      <c r="AG6826" s="2" t="s">
        <v>41</v>
      </c>
      <c r="AH6826" s="2" t="s">
        <v>41</v>
      </c>
      <c r="AI6826" s="2" t="s">
        <v>41</v>
      </c>
    </row>
    <row r="6827" spans="1:35" x14ac:dyDescent="0.35">
      <c r="A6827">
        <v>2017</v>
      </c>
      <c r="B6827" s="1">
        <v>42901</v>
      </c>
      <c r="C6827">
        <v>7</v>
      </c>
      <c r="D6827" s="2" t="s">
        <v>155</v>
      </c>
      <c r="E6827" s="2" t="s">
        <v>86</v>
      </c>
      <c r="F6827">
        <v>19534</v>
      </c>
      <c r="G6827">
        <v>37182</v>
      </c>
      <c r="H6827" s="2" t="s">
        <v>70</v>
      </c>
      <c r="I6827" s="2" t="s">
        <v>194</v>
      </c>
      <c r="J6827" s="2" t="s">
        <v>41</v>
      </c>
      <c r="K6827" s="2" t="s">
        <v>41</v>
      </c>
      <c r="L6827">
        <v>3</v>
      </c>
      <c r="M6827">
        <v>8</v>
      </c>
      <c r="R6827">
        <v>0</v>
      </c>
      <c r="S6827">
        <v>0</v>
      </c>
      <c r="T6827">
        <v>0</v>
      </c>
      <c r="U6827">
        <v>0</v>
      </c>
      <c r="V6827" s="2" t="s">
        <v>41</v>
      </c>
      <c r="W6827" s="2" t="s">
        <v>41</v>
      </c>
      <c r="X6827" s="2" t="s">
        <v>41</v>
      </c>
      <c r="Y6827" s="2" t="s">
        <v>41</v>
      </c>
      <c r="Z6827" s="2" t="s">
        <v>41</v>
      </c>
      <c r="AA6827" s="2" t="s">
        <v>41</v>
      </c>
      <c r="AB6827" s="2" t="s">
        <v>41</v>
      </c>
      <c r="AC6827" s="2" t="s">
        <v>41</v>
      </c>
      <c r="AD6827" s="2" t="s">
        <v>41</v>
      </c>
      <c r="AE6827" s="2" t="s">
        <v>41</v>
      </c>
      <c r="AF6827" s="2" t="s">
        <v>41</v>
      </c>
      <c r="AG6827" s="2" t="s">
        <v>41</v>
      </c>
      <c r="AH6827" s="2" t="s">
        <v>41</v>
      </c>
      <c r="AI6827" s="2" t="s">
        <v>41</v>
      </c>
    </row>
    <row r="6828" spans="1:35" x14ac:dyDescent="0.35">
      <c r="A6828">
        <v>2017</v>
      </c>
      <c r="B6828" s="1">
        <v>42904</v>
      </c>
      <c r="C6828">
        <v>8</v>
      </c>
      <c r="D6828" s="2" t="s">
        <v>155</v>
      </c>
      <c r="E6828" s="2" t="s">
        <v>94</v>
      </c>
      <c r="F6828">
        <v>23824</v>
      </c>
      <c r="G6828">
        <v>37182</v>
      </c>
      <c r="H6828" s="2" t="s">
        <v>70</v>
      </c>
      <c r="I6828" s="2" t="s">
        <v>47</v>
      </c>
      <c r="J6828" s="2" t="s">
        <v>130</v>
      </c>
      <c r="K6828" s="2" t="s">
        <v>420</v>
      </c>
      <c r="L6828">
        <v>3</v>
      </c>
      <c r="M6828">
        <v>1</v>
      </c>
      <c r="N6828">
        <v>11600000</v>
      </c>
      <c r="O6828">
        <v>24000000</v>
      </c>
      <c r="P6828">
        <v>273</v>
      </c>
      <c r="Q6828">
        <v>26</v>
      </c>
      <c r="R6828">
        <v>0</v>
      </c>
      <c r="S6828">
        <v>0</v>
      </c>
      <c r="T6828">
        <v>0</v>
      </c>
      <c r="U6828">
        <v>0</v>
      </c>
      <c r="V6828" s="2" t="s">
        <v>41</v>
      </c>
      <c r="W6828" s="2" t="s">
        <v>41</v>
      </c>
      <c r="X6828" s="2" t="s">
        <v>41</v>
      </c>
      <c r="Y6828" s="2" t="s">
        <v>41</v>
      </c>
      <c r="Z6828" s="2" t="s">
        <v>41</v>
      </c>
      <c r="AA6828" s="2" t="s">
        <v>41</v>
      </c>
      <c r="AB6828" s="2" t="s">
        <v>41</v>
      </c>
      <c r="AC6828" s="2" t="s">
        <v>41</v>
      </c>
      <c r="AD6828" s="2" t="s">
        <v>41</v>
      </c>
      <c r="AE6828" s="2" t="s">
        <v>41</v>
      </c>
      <c r="AF6828" s="2" t="s">
        <v>41</v>
      </c>
      <c r="AG6828" s="2" t="s">
        <v>41</v>
      </c>
      <c r="AH6828" s="2" t="s">
        <v>41</v>
      </c>
      <c r="AI6828" s="2" t="s">
        <v>41</v>
      </c>
    </row>
    <row r="6829" spans="1:35" x14ac:dyDescent="0.35">
      <c r="A6829">
        <v>2017</v>
      </c>
      <c r="B6829" s="1">
        <v>42927</v>
      </c>
      <c r="C6829">
        <v>12</v>
      </c>
      <c r="D6829" s="2" t="s">
        <v>155</v>
      </c>
      <c r="E6829" s="2" t="s">
        <v>67</v>
      </c>
      <c r="F6829">
        <v>14084</v>
      </c>
      <c r="G6829">
        <v>37182</v>
      </c>
      <c r="H6829" s="2" t="s">
        <v>70</v>
      </c>
      <c r="I6829" s="2" t="s">
        <v>62</v>
      </c>
      <c r="J6829" s="2" t="s">
        <v>130</v>
      </c>
      <c r="K6829" s="2" t="s">
        <v>58</v>
      </c>
      <c r="L6829">
        <v>8</v>
      </c>
      <c r="M6829">
        <v>12</v>
      </c>
      <c r="N6829">
        <v>12100000</v>
      </c>
      <c r="O6829">
        <v>17150000</v>
      </c>
      <c r="P6829">
        <v>277</v>
      </c>
      <c r="Q6829">
        <v>28</v>
      </c>
      <c r="R6829">
        <v>0</v>
      </c>
      <c r="S6829">
        <v>3</v>
      </c>
      <c r="T6829">
        <v>0</v>
      </c>
      <c r="U6829">
        <v>1</v>
      </c>
      <c r="V6829" s="2" t="s">
        <v>41</v>
      </c>
      <c r="W6829" s="2" t="s">
        <v>41</v>
      </c>
      <c r="X6829" s="2" t="s">
        <v>41</v>
      </c>
      <c r="Y6829" s="2" t="s">
        <v>41</v>
      </c>
      <c r="Z6829" s="2" t="s">
        <v>41</v>
      </c>
      <c r="AA6829" s="2" t="s">
        <v>41</v>
      </c>
      <c r="AB6829" s="2" t="s">
        <v>41</v>
      </c>
      <c r="AC6829" s="2" t="s">
        <v>41</v>
      </c>
      <c r="AD6829" s="2" t="s">
        <v>41</v>
      </c>
      <c r="AE6829" s="2" t="s">
        <v>41</v>
      </c>
      <c r="AF6829" s="2" t="s">
        <v>41</v>
      </c>
      <c r="AG6829" s="2" t="s">
        <v>41</v>
      </c>
      <c r="AH6829" s="2" t="s">
        <v>41</v>
      </c>
      <c r="AI6829" s="2" t="s">
        <v>41</v>
      </c>
    </row>
    <row r="6830" spans="1:35" x14ac:dyDescent="0.35">
      <c r="A6830">
        <v>2017</v>
      </c>
      <c r="B6830" s="1">
        <v>42933</v>
      </c>
      <c r="C6830">
        <v>14</v>
      </c>
      <c r="D6830" s="2" t="s">
        <v>155</v>
      </c>
      <c r="E6830" s="2" t="s">
        <v>375</v>
      </c>
      <c r="F6830">
        <v>11686</v>
      </c>
      <c r="G6830">
        <v>37182</v>
      </c>
      <c r="H6830" s="2" t="s">
        <v>70</v>
      </c>
      <c r="I6830" s="2" t="s">
        <v>87</v>
      </c>
      <c r="J6830" s="2" t="s">
        <v>130</v>
      </c>
      <c r="K6830" s="2" t="s">
        <v>200</v>
      </c>
      <c r="L6830">
        <v>9</v>
      </c>
      <c r="M6830">
        <v>11</v>
      </c>
      <c r="N6830">
        <v>11500000</v>
      </c>
      <c r="O6830">
        <v>12600000</v>
      </c>
      <c r="P6830">
        <v>273</v>
      </c>
      <c r="Q6830">
        <v>236</v>
      </c>
      <c r="R6830">
        <v>1</v>
      </c>
      <c r="S6830">
        <v>2</v>
      </c>
      <c r="T6830">
        <v>1</v>
      </c>
      <c r="U6830">
        <v>2</v>
      </c>
      <c r="V6830" s="2" t="s">
        <v>41</v>
      </c>
      <c r="W6830" s="2" t="s">
        <v>41</v>
      </c>
      <c r="X6830" s="2" t="s">
        <v>41</v>
      </c>
      <c r="Y6830" s="2" t="s">
        <v>41</v>
      </c>
      <c r="Z6830" s="2" t="s">
        <v>41</v>
      </c>
      <c r="AA6830" s="2" t="s">
        <v>41</v>
      </c>
      <c r="AB6830" s="2" t="s">
        <v>41</v>
      </c>
      <c r="AC6830" s="2" t="s">
        <v>41</v>
      </c>
      <c r="AD6830" s="2" t="s">
        <v>41</v>
      </c>
      <c r="AE6830" s="2" t="s">
        <v>41</v>
      </c>
      <c r="AF6830" s="2" t="s">
        <v>41</v>
      </c>
      <c r="AG6830" s="2" t="s">
        <v>41</v>
      </c>
      <c r="AH6830" s="2" t="s">
        <v>41</v>
      </c>
      <c r="AI6830" s="2" t="s">
        <v>41</v>
      </c>
    </row>
    <row r="6831" spans="1:35" x14ac:dyDescent="0.35">
      <c r="A6831">
        <v>2017</v>
      </c>
      <c r="B6831" s="1">
        <v>42946</v>
      </c>
      <c r="C6831">
        <v>17</v>
      </c>
      <c r="D6831" s="2" t="s">
        <v>155</v>
      </c>
      <c r="E6831" s="2" t="s">
        <v>126</v>
      </c>
      <c r="F6831">
        <v>12498</v>
      </c>
      <c r="G6831">
        <v>37182</v>
      </c>
      <c r="H6831" s="2" t="s">
        <v>70</v>
      </c>
      <c r="I6831" s="2" t="s">
        <v>88</v>
      </c>
      <c r="J6831" s="2" t="s">
        <v>55</v>
      </c>
      <c r="K6831" s="2" t="s">
        <v>580</v>
      </c>
      <c r="L6831">
        <v>15</v>
      </c>
      <c r="M6831">
        <v>13</v>
      </c>
      <c r="N6831">
        <v>9850000</v>
      </c>
      <c r="O6831">
        <v>27900000</v>
      </c>
      <c r="P6831">
        <v>271</v>
      </c>
      <c r="Q6831">
        <v>292</v>
      </c>
      <c r="R6831">
        <v>0</v>
      </c>
      <c r="S6831">
        <v>2</v>
      </c>
      <c r="T6831">
        <v>0</v>
      </c>
      <c r="U6831">
        <v>1</v>
      </c>
      <c r="V6831" s="2" t="s">
        <v>41</v>
      </c>
      <c r="W6831" s="2" t="s">
        <v>41</v>
      </c>
      <c r="X6831" s="2" t="s">
        <v>41</v>
      </c>
      <c r="Y6831" s="2" t="s">
        <v>41</v>
      </c>
      <c r="Z6831" s="2" t="s">
        <v>41</v>
      </c>
      <c r="AA6831" s="2" t="s">
        <v>41</v>
      </c>
      <c r="AB6831" s="2" t="s">
        <v>41</v>
      </c>
      <c r="AC6831" s="2" t="s">
        <v>41</v>
      </c>
      <c r="AD6831" s="2" t="s">
        <v>41</v>
      </c>
      <c r="AE6831" s="2" t="s">
        <v>41</v>
      </c>
      <c r="AF6831" s="2" t="s">
        <v>41</v>
      </c>
      <c r="AG6831" s="2" t="s">
        <v>41</v>
      </c>
      <c r="AH6831" s="2" t="s">
        <v>41</v>
      </c>
      <c r="AI6831" s="2" t="s">
        <v>41</v>
      </c>
    </row>
    <row r="6832" spans="1:35" x14ac:dyDescent="0.35">
      <c r="A6832">
        <v>2017</v>
      </c>
      <c r="B6832" s="1">
        <v>42953</v>
      </c>
      <c r="C6832">
        <v>19</v>
      </c>
      <c r="D6832" s="2" t="s">
        <v>155</v>
      </c>
      <c r="E6832" s="2" t="s">
        <v>46</v>
      </c>
      <c r="F6832">
        <v>12871</v>
      </c>
      <c r="G6832">
        <v>37182</v>
      </c>
      <c r="H6832" s="2" t="s">
        <v>70</v>
      </c>
      <c r="I6832" s="2" t="s">
        <v>82</v>
      </c>
      <c r="J6832" s="2" t="s">
        <v>55</v>
      </c>
      <c r="K6832" s="2" t="s">
        <v>95</v>
      </c>
      <c r="L6832">
        <v>14</v>
      </c>
      <c r="M6832">
        <v>15</v>
      </c>
      <c r="N6832">
        <v>9250000</v>
      </c>
      <c r="O6832">
        <v>7500000</v>
      </c>
      <c r="P6832">
        <v>281</v>
      </c>
      <c r="Q6832">
        <v>256</v>
      </c>
      <c r="R6832">
        <v>2</v>
      </c>
      <c r="S6832">
        <v>0</v>
      </c>
      <c r="T6832">
        <v>2</v>
      </c>
      <c r="U6832">
        <v>0</v>
      </c>
      <c r="V6832" s="2" t="s">
        <v>41</v>
      </c>
      <c r="W6832" s="2" t="s">
        <v>41</v>
      </c>
      <c r="X6832" s="2" t="s">
        <v>41</v>
      </c>
      <c r="Y6832" s="2" t="s">
        <v>41</v>
      </c>
      <c r="Z6832" s="2" t="s">
        <v>41</v>
      </c>
      <c r="AA6832" s="2" t="s">
        <v>41</v>
      </c>
      <c r="AB6832" s="2" t="s">
        <v>41</v>
      </c>
      <c r="AC6832" s="2" t="s">
        <v>41</v>
      </c>
      <c r="AD6832" s="2" t="s">
        <v>41</v>
      </c>
      <c r="AE6832" s="2" t="s">
        <v>41</v>
      </c>
      <c r="AF6832" s="2" t="s">
        <v>41</v>
      </c>
      <c r="AG6832" s="2" t="s">
        <v>41</v>
      </c>
      <c r="AH6832" s="2" t="s">
        <v>41</v>
      </c>
      <c r="AI6832" s="2" t="s">
        <v>41</v>
      </c>
    </row>
    <row r="6833" spans="1:35" x14ac:dyDescent="0.35">
      <c r="A6833">
        <v>2017</v>
      </c>
      <c r="B6833" s="1">
        <v>42968</v>
      </c>
      <c r="C6833">
        <v>21</v>
      </c>
      <c r="D6833" s="2" t="s">
        <v>155</v>
      </c>
      <c r="E6833" s="2" t="s">
        <v>72</v>
      </c>
      <c r="F6833">
        <v>8426</v>
      </c>
      <c r="G6833">
        <v>37182</v>
      </c>
      <c r="H6833" s="2" t="s">
        <v>70</v>
      </c>
      <c r="I6833" s="2" t="s">
        <v>80</v>
      </c>
      <c r="J6833" s="2" t="s">
        <v>55</v>
      </c>
      <c r="K6833" s="2" t="s">
        <v>93</v>
      </c>
      <c r="L6833">
        <v>12</v>
      </c>
      <c r="M6833">
        <v>3</v>
      </c>
      <c r="N6833">
        <v>10100000</v>
      </c>
      <c r="O6833">
        <v>29750000</v>
      </c>
      <c r="P6833">
        <v>283</v>
      </c>
      <c r="Q6833">
        <v>272</v>
      </c>
      <c r="R6833">
        <v>0</v>
      </c>
      <c r="S6833">
        <v>0</v>
      </c>
      <c r="T6833">
        <v>0</v>
      </c>
      <c r="U6833">
        <v>0</v>
      </c>
      <c r="V6833" s="2" t="s">
        <v>41</v>
      </c>
      <c r="W6833" s="2" t="s">
        <v>41</v>
      </c>
      <c r="X6833" s="2" t="s">
        <v>41</v>
      </c>
      <c r="Y6833" s="2" t="s">
        <v>41</v>
      </c>
      <c r="Z6833" s="2" t="s">
        <v>41</v>
      </c>
      <c r="AA6833" s="2" t="s">
        <v>41</v>
      </c>
      <c r="AB6833" s="2" t="s">
        <v>41</v>
      </c>
      <c r="AC6833" s="2" t="s">
        <v>41</v>
      </c>
      <c r="AD6833" s="2" t="s">
        <v>41</v>
      </c>
      <c r="AE6833" s="2" t="s">
        <v>41</v>
      </c>
      <c r="AF6833" s="2" t="s">
        <v>41</v>
      </c>
      <c r="AG6833" s="2" t="s">
        <v>41</v>
      </c>
      <c r="AH6833" s="2" t="s">
        <v>41</v>
      </c>
      <c r="AI6833" s="2" t="s">
        <v>41</v>
      </c>
    </row>
    <row r="6834" spans="1:35" x14ac:dyDescent="0.35">
      <c r="A6834">
        <v>2017</v>
      </c>
      <c r="B6834" s="1">
        <v>42976</v>
      </c>
      <c r="C6834">
        <v>22</v>
      </c>
      <c r="D6834" s="2" t="s">
        <v>155</v>
      </c>
      <c r="E6834" s="2" t="s">
        <v>111</v>
      </c>
      <c r="F6834">
        <v>10609</v>
      </c>
      <c r="G6834">
        <v>37182</v>
      </c>
      <c r="H6834" s="2" t="s">
        <v>70</v>
      </c>
      <c r="I6834" s="2" t="s">
        <v>178</v>
      </c>
      <c r="J6834" s="2" t="s">
        <v>55</v>
      </c>
      <c r="K6834" s="2" t="s">
        <v>199</v>
      </c>
      <c r="L6834">
        <v>14</v>
      </c>
      <c r="M6834">
        <v>18</v>
      </c>
      <c r="N6834">
        <v>9750000</v>
      </c>
      <c r="O6834">
        <v>11350000</v>
      </c>
      <c r="P6834">
        <v>285</v>
      </c>
      <c r="Q6834">
        <v>268</v>
      </c>
      <c r="R6834">
        <v>0</v>
      </c>
      <c r="S6834">
        <v>1</v>
      </c>
      <c r="T6834">
        <v>0</v>
      </c>
      <c r="U6834">
        <v>0</v>
      </c>
      <c r="V6834" s="2" t="s">
        <v>41</v>
      </c>
      <c r="W6834" s="2" t="s">
        <v>41</v>
      </c>
      <c r="X6834" s="2" t="s">
        <v>41</v>
      </c>
      <c r="Y6834" s="2" t="s">
        <v>41</v>
      </c>
      <c r="Z6834" s="2" t="s">
        <v>41</v>
      </c>
      <c r="AA6834" s="2" t="s">
        <v>41</v>
      </c>
      <c r="AB6834" s="2" t="s">
        <v>41</v>
      </c>
      <c r="AC6834" s="2" t="s">
        <v>41</v>
      </c>
      <c r="AD6834" s="2" t="s">
        <v>41</v>
      </c>
      <c r="AE6834" s="2" t="s">
        <v>41</v>
      </c>
      <c r="AF6834" s="2" t="s">
        <v>41</v>
      </c>
      <c r="AG6834" s="2" t="s">
        <v>41</v>
      </c>
      <c r="AH6834" s="2" t="s">
        <v>41</v>
      </c>
      <c r="AI6834" s="2" t="s">
        <v>41</v>
      </c>
    </row>
    <row r="6835" spans="1:35" x14ac:dyDescent="0.35">
      <c r="A6835">
        <v>2017</v>
      </c>
      <c r="B6835" s="1">
        <v>43002</v>
      </c>
      <c r="C6835">
        <v>25</v>
      </c>
      <c r="D6835" s="2" t="s">
        <v>155</v>
      </c>
      <c r="E6835" s="2" t="s">
        <v>83</v>
      </c>
      <c r="F6835">
        <v>9045</v>
      </c>
      <c r="G6835">
        <v>37182</v>
      </c>
      <c r="H6835" s="2" t="s">
        <v>70</v>
      </c>
      <c r="I6835" s="2" t="s">
        <v>184</v>
      </c>
      <c r="J6835" s="2" t="s">
        <v>55</v>
      </c>
      <c r="K6835" s="2" t="s">
        <v>426</v>
      </c>
      <c r="L6835">
        <v>18</v>
      </c>
      <c r="M6835">
        <v>7</v>
      </c>
      <c r="N6835">
        <v>13100000</v>
      </c>
      <c r="O6835">
        <v>9900000</v>
      </c>
      <c r="P6835">
        <v>28</v>
      </c>
      <c r="Q6835">
        <v>275</v>
      </c>
      <c r="R6835">
        <v>2</v>
      </c>
      <c r="S6835">
        <v>3</v>
      </c>
      <c r="T6835">
        <v>1</v>
      </c>
      <c r="U6835">
        <v>0</v>
      </c>
      <c r="V6835" s="2" t="s">
        <v>41</v>
      </c>
      <c r="W6835" s="2" t="s">
        <v>41</v>
      </c>
      <c r="X6835" s="2" t="s">
        <v>41</v>
      </c>
      <c r="Y6835" s="2" t="s">
        <v>41</v>
      </c>
      <c r="Z6835" s="2" t="s">
        <v>41</v>
      </c>
      <c r="AA6835" s="2" t="s">
        <v>41</v>
      </c>
      <c r="AB6835" s="2" t="s">
        <v>41</v>
      </c>
      <c r="AC6835" s="2" t="s">
        <v>41</v>
      </c>
      <c r="AD6835" s="2" t="s">
        <v>41</v>
      </c>
      <c r="AE6835" s="2" t="s">
        <v>41</v>
      </c>
      <c r="AF6835" s="2" t="s">
        <v>41</v>
      </c>
      <c r="AG6835" s="2" t="s">
        <v>41</v>
      </c>
      <c r="AH6835" s="2" t="s">
        <v>41</v>
      </c>
      <c r="AI6835" s="2" t="s">
        <v>41</v>
      </c>
    </row>
    <row r="6836" spans="1:35" x14ac:dyDescent="0.35">
      <c r="A6836">
        <v>2017</v>
      </c>
      <c r="B6836" s="1">
        <v>43023</v>
      </c>
      <c r="C6836">
        <v>28</v>
      </c>
      <c r="D6836" s="2" t="s">
        <v>155</v>
      </c>
      <c r="E6836" s="2" t="s">
        <v>112</v>
      </c>
      <c r="F6836">
        <v>14802</v>
      </c>
      <c r="G6836">
        <v>37182</v>
      </c>
      <c r="H6836" s="2" t="s">
        <v>70</v>
      </c>
      <c r="I6836" s="2" t="s">
        <v>37</v>
      </c>
      <c r="J6836" s="2" t="s">
        <v>55</v>
      </c>
      <c r="K6836" s="2" t="s">
        <v>394</v>
      </c>
      <c r="L6836">
        <v>19</v>
      </c>
      <c r="M6836">
        <v>3</v>
      </c>
      <c r="N6836">
        <v>13850000</v>
      </c>
      <c r="O6836">
        <v>21100000</v>
      </c>
      <c r="P6836">
        <v>272</v>
      </c>
      <c r="Q6836">
        <v>286</v>
      </c>
      <c r="R6836">
        <v>0</v>
      </c>
      <c r="S6836">
        <v>1</v>
      </c>
      <c r="T6836">
        <v>0</v>
      </c>
      <c r="U6836">
        <v>0</v>
      </c>
      <c r="V6836" s="2" t="s">
        <v>41</v>
      </c>
      <c r="W6836" s="2" t="s">
        <v>41</v>
      </c>
      <c r="X6836" s="2" t="s">
        <v>41</v>
      </c>
      <c r="Y6836" s="2" t="s">
        <v>41</v>
      </c>
      <c r="Z6836" s="2" t="s">
        <v>41</v>
      </c>
      <c r="AA6836" s="2" t="s">
        <v>41</v>
      </c>
      <c r="AB6836" s="2" t="s">
        <v>41</v>
      </c>
      <c r="AC6836" s="2" t="s">
        <v>41</v>
      </c>
      <c r="AD6836" s="2" t="s">
        <v>41</v>
      </c>
      <c r="AE6836" s="2" t="s">
        <v>41</v>
      </c>
      <c r="AF6836" s="2" t="s">
        <v>41</v>
      </c>
      <c r="AG6836" s="2" t="s">
        <v>41</v>
      </c>
      <c r="AH6836" s="2" t="s">
        <v>41</v>
      </c>
      <c r="AI6836" s="2" t="s">
        <v>41</v>
      </c>
    </row>
    <row r="6837" spans="1:35" x14ac:dyDescent="0.35">
      <c r="A6837">
        <v>2017</v>
      </c>
      <c r="B6837" s="1">
        <v>43026</v>
      </c>
      <c r="C6837">
        <v>29</v>
      </c>
      <c r="D6837" s="2" t="s">
        <v>155</v>
      </c>
      <c r="E6837" s="2" t="s">
        <v>94</v>
      </c>
      <c r="F6837">
        <v>6470</v>
      </c>
      <c r="G6837">
        <v>37182</v>
      </c>
      <c r="H6837" s="2" t="s">
        <v>70</v>
      </c>
      <c r="I6837" s="2" t="s">
        <v>57</v>
      </c>
      <c r="J6837" s="2" t="s">
        <v>55</v>
      </c>
      <c r="K6837" s="2" t="s">
        <v>102</v>
      </c>
      <c r="L6837">
        <v>19</v>
      </c>
      <c r="M6837">
        <v>5</v>
      </c>
      <c r="N6837">
        <v>13000000</v>
      </c>
      <c r="O6837">
        <v>23250000</v>
      </c>
      <c r="P6837">
        <v>28</v>
      </c>
      <c r="Q6837">
        <v>301</v>
      </c>
      <c r="R6837">
        <v>1</v>
      </c>
      <c r="S6837">
        <v>0</v>
      </c>
      <c r="T6837">
        <v>1</v>
      </c>
      <c r="U6837">
        <v>0</v>
      </c>
      <c r="V6837" s="2" t="s">
        <v>41</v>
      </c>
      <c r="W6837" s="2" t="s">
        <v>41</v>
      </c>
      <c r="X6837" s="2" t="s">
        <v>41</v>
      </c>
      <c r="Y6837" s="2" t="s">
        <v>41</v>
      </c>
      <c r="Z6837" s="2" t="s">
        <v>41</v>
      </c>
      <c r="AA6837" s="2" t="s">
        <v>41</v>
      </c>
      <c r="AB6837" s="2" t="s">
        <v>41</v>
      </c>
      <c r="AC6837" s="2" t="s">
        <v>41</v>
      </c>
      <c r="AD6837" s="2" t="s">
        <v>41</v>
      </c>
      <c r="AE6837" s="2" t="s">
        <v>41</v>
      </c>
      <c r="AF6837" s="2" t="s">
        <v>41</v>
      </c>
      <c r="AG6837" s="2" t="s">
        <v>41</v>
      </c>
      <c r="AH6837" s="2" t="s">
        <v>41</v>
      </c>
      <c r="AI6837" s="2" t="s">
        <v>41</v>
      </c>
    </row>
    <row r="6838" spans="1:35" x14ac:dyDescent="0.35">
      <c r="A6838">
        <v>2017</v>
      </c>
      <c r="B6838" s="1">
        <v>43044</v>
      </c>
      <c r="C6838">
        <v>32</v>
      </c>
      <c r="D6838" s="2" t="s">
        <v>155</v>
      </c>
      <c r="E6838" s="2" t="s">
        <v>94</v>
      </c>
      <c r="F6838">
        <v>20068</v>
      </c>
      <c r="G6838">
        <v>37182</v>
      </c>
      <c r="H6838" s="2" t="s">
        <v>70</v>
      </c>
      <c r="I6838" s="2" t="s">
        <v>77</v>
      </c>
      <c r="J6838" s="2" t="s">
        <v>55</v>
      </c>
      <c r="K6838" s="2" t="s">
        <v>197</v>
      </c>
      <c r="L6838">
        <v>16</v>
      </c>
      <c r="M6838">
        <v>18</v>
      </c>
      <c r="N6838">
        <v>12600000</v>
      </c>
      <c r="O6838">
        <v>7300000</v>
      </c>
      <c r="P6838">
        <v>276</v>
      </c>
      <c r="Q6838">
        <v>272</v>
      </c>
      <c r="R6838">
        <v>4</v>
      </c>
      <c r="S6838">
        <v>0</v>
      </c>
      <c r="T6838">
        <v>2</v>
      </c>
      <c r="U6838">
        <v>0</v>
      </c>
      <c r="V6838" s="2" t="s">
        <v>41</v>
      </c>
      <c r="W6838" s="2" t="s">
        <v>41</v>
      </c>
      <c r="X6838" s="2" t="s">
        <v>41</v>
      </c>
      <c r="Y6838" s="2" t="s">
        <v>41</v>
      </c>
      <c r="Z6838" s="2" t="s">
        <v>41</v>
      </c>
      <c r="AA6838" s="2" t="s">
        <v>41</v>
      </c>
      <c r="AB6838" s="2" t="s">
        <v>41</v>
      </c>
      <c r="AC6838" s="2" t="s">
        <v>41</v>
      </c>
      <c r="AD6838" s="2" t="s">
        <v>41</v>
      </c>
      <c r="AE6838" s="2" t="s">
        <v>41</v>
      </c>
      <c r="AF6838" s="2" t="s">
        <v>41</v>
      </c>
      <c r="AG6838" s="2" t="s">
        <v>41</v>
      </c>
      <c r="AH6838" s="2" t="s">
        <v>41</v>
      </c>
      <c r="AI6838" s="2" t="s">
        <v>41</v>
      </c>
    </row>
    <row r="6839" spans="1:35" x14ac:dyDescent="0.35">
      <c r="A6839">
        <v>2017</v>
      </c>
      <c r="B6839" s="1">
        <v>43051</v>
      </c>
      <c r="C6839">
        <v>34</v>
      </c>
      <c r="D6839" s="2" t="s">
        <v>155</v>
      </c>
      <c r="E6839" s="2" t="s">
        <v>138</v>
      </c>
      <c r="F6839">
        <v>20596</v>
      </c>
      <c r="G6839">
        <v>37182</v>
      </c>
      <c r="H6839" s="2" t="s">
        <v>70</v>
      </c>
      <c r="I6839" s="2" t="s">
        <v>38</v>
      </c>
      <c r="J6839" s="2" t="s">
        <v>55</v>
      </c>
      <c r="K6839" s="2" t="s">
        <v>63</v>
      </c>
      <c r="L6839">
        <v>15</v>
      </c>
      <c r="M6839">
        <v>18</v>
      </c>
      <c r="N6839">
        <v>13750000</v>
      </c>
      <c r="O6839">
        <v>11600000</v>
      </c>
      <c r="P6839">
        <v>274</v>
      </c>
      <c r="Q6839">
        <v>288</v>
      </c>
      <c r="R6839">
        <v>1</v>
      </c>
      <c r="S6839">
        <v>1</v>
      </c>
      <c r="T6839">
        <v>0</v>
      </c>
      <c r="U6839">
        <v>0</v>
      </c>
      <c r="V6839" s="2" t="s">
        <v>41</v>
      </c>
      <c r="W6839" s="2" t="s">
        <v>41</v>
      </c>
      <c r="X6839" s="2" t="s">
        <v>41</v>
      </c>
      <c r="Y6839" s="2" t="s">
        <v>41</v>
      </c>
      <c r="Z6839" s="2" t="s">
        <v>41</v>
      </c>
      <c r="AA6839" s="2" t="s">
        <v>41</v>
      </c>
      <c r="AB6839" s="2" t="s">
        <v>41</v>
      </c>
      <c r="AC6839" s="2" t="s">
        <v>41</v>
      </c>
      <c r="AD6839" s="2" t="s">
        <v>41</v>
      </c>
      <c r="AE6839" s="2" t="s">
        <v>41</v>
      </c>
      <c r="AF6839" s="2" t="s">
        <v>41</v>
      </c>
      <c r="AG6839" s="2" t="s">
        <v>41</v>
      </c>
      <c r="AH6839" s="2" t="s">
        <v>41</v>
      </c>
      <c r="AI6839" s="2" t="s">
        <v>41</v>
      </c>
    </row>
    <row r="6840" spans="1:35" x14ac:dyDescent="0.35">
      <c r="A6840">
        <v>2017</v>
      </c>
      <c r="B6840" s="1">
        <v>43056</v>
      </c>
      <c r="C6840">
        <v>35</v>
      </c>
      <c r="D6840" s="2" t="s">
        <v>155</v>
      </c>
      <c r="E6840" s="2" t="s">
        <v>53</v>
      </c>
      <c r="F6840">
        <v>15820</v>
      </c>
      <c r="G6840">
        <v>37182</v>
      </c>
      <c r="H6840" s="2" t="s">
        <v>70</v>
      </c>
      <c r="I6840" s="2" t="s">
        <v>84</v>
      </c>
      <c r="J6840" s="2" t="s">
        <v>55</v>
      </c>
      <c r="K6840" s="2" t="s">
        <v>594</v>
      </c>
      <c r="L6840">
        <v>15</v>
      </c>
      <c r="M6840">
        <v>7</v>
      </c>
      <c r="N6840">
        <v>15500000</v>
      </c>
      <c r="O6840">
        <v>30500000</v>
      </c>
      <c r="P6840">
        <v>273</v>
      </c>
      <c r="Q6840">
        <v>299</v>
      </c>
      <c r="R6840">
        <v>1</v>
      </c>
      <c r="S6840">
        <v>0</v>
      </c>
      <c r="T6840">
        <v>1</v>
      </c>
      <c r="U6840">
        <v>0</v>
      </c>
      <c r="V6840" s="2" t="s">
        <v>41</v>
      </c>
      <c r="W6840" s="2" t="s">
        <v>41</v>
      </c>
      <c r="X6840" s="2" t="s">
        <v>41</v>
      </c>
      <c r="Y6840" s="2" t="s">
        <v>41</v>
      </c>
      <c r="Z6840" s="2" t="s">
        <v>41</v>
      </c>
      <c r="AA6840" s="2" t="s">
        <v>41</v>
      </c>
      <c r="AB6840" s="2" t="s">
        <v>41</v>
      </c>
      <c r="AC6840" s="2" t="s">
        <v>41</v>
      </c>
      <c r="AD6840" s="2" t="s">
        <v>41</v>
      </c>
      <c r="AE6840" s="2" t="s">
        <v>41</v>
      </c>
      <c r="AF6840" s="2" t="s">
        <v>41</v>
      </c>
      <c r="AG6840" s="2" t="s">
        <v>41</v>
      </c>
      <c r="AH6840" s="2" t="s">
        <v>41</v>
      </c>
      <c r="AI6840" s="2" t="s">
        <v>41</v>
      </c>
    </row>
    <row r="6841" spans="1:35" x14ac:dyDescent="0.35">
      <c r="A6841">
        <v>2017</v>
      </c>
      <c r="B6841" s="1">
        <v>43065</v>
      </c>
      <c r="C6841">
        <v>37</v>
      </c>
      <c r="D6841" s="2" t="s">
        <v>155</v>
      </c>
      <c r="E6841" s="2" t="s">
        <v>98</v>
      </c>
      <c r="F6841">
        <v>38059</v>
      </c>
      <c r="G6841">
        <v>38500</v>
      </c>
      <c r="H6841" s="2" t="s">
        <v>70</v>
      </c>
      <c r="I6841" s="2" t="s">
        <v>75</v>
      </c>
      <c r="J6841" s="2" t="s">
        <v>55</v>
      </c>
      <c r="K6841" s="2" t="s">
        <v>81</v>
      </c>
      <c r="L6841">
        <v>15</v>
      </c>
      <c r="M6841">
        <v>14</v>
      </c>
      <c r="N6841">
        <v>14500000</v>
      </c>
      <c r="O6841">
        <v>24950000</v>
      </c>
      <c r="P6841">
        <v>268</v>
      </c>
      <c r="Q6841">
        <v>25</v>
      </c>
      <c r="R6841">
        <v>1</v>
      </c>
      <c r="S6841">
        <v>2</v>
      </c>
      <c r="T6841">
        <v>1</v>
      </c>
      <c r="U6841">
        <v>0</v>
      </c>
      <c r="V6841" s="2" t="s">
        <v>41</v>
      </c>
      <c r="W6841" s="2" t="s">
        <v>41</v>
      </c>
      <c r="X6841" s="2" t="s">
        <v>41</v>
      </c>
      <c r="Y6841" s="2" t="s">
        <v>41</v>
      </c>
      <c r="Z6841" s="2" t="s">
        <v>41</v>
      </c>
      <c r="AA6841" s="2" t="s">
        <v>41</v>
      </c>
      <c r="AB6841" s="2" t="s">
        <v>41</v>
      </c>
      <c r="AC6841" s="2" t="s">
        <v>41</v>
      </c>
      <c r="AD6841" s="2" t="s">
        <v>41</v>
      </c>
      <c r="AE6841" s="2" t="s">
        <v>41</v>
      </c>
      <c r="AF6841" s="2" t="s">
        <v>41</v>
      </c>
      <c r="AG6841" s="2" t="s">
        <v>41</v>
      </c>
      <c r="AH6841" s="2" t="s">
        <v>41</v>
      </c>
      <c r="AI6841" s="2" t="s">
        <v>41</v>
      </c>
    </row>
    <row r="6842" spans="1:35" x14ac:dyDescent="0.35">
      <c r="A6842">
        <v>2017</v>
      </c>
      <c r="B6842" s="1">
        <v>42895</v>
      </c>
      <c r="C6842">
        <v>5</v>
      </c>
      <c r="D6842" s="2" t="s">
        <v>525</v>
      </c>
      <c r="E6842" s="2" t="s">
        <v>61</v>
      </c>
      <c r="F6842">
        <v>1818</v>
      </c>
      <c r="G6842">
        <v>13500</v>
      </c>
      <c r="H6842" s="2" t="s">
        <v>363</v>
      </c>
      <c r="I6842" s="2" t="s">
        <v>38</v>
      </c>
      <c r="J6842" s="2" t="s">
        <v>592</v>
      </c>
      <c r="K6842" s="2" t="s">
        <v>78</v>
      </c>
      <c r="L6842">
        <v>20</v>
      </c>
      <c r="M6842">
        <v>6</v>
      </c>
      <c r="N6842">
        <v>5400000</v>
      </c>
      <c r="O6842">
        <v>8000000</v>
      </c>
      <c r="P6842">
        <v>26</v>
      </c>
      <c r="Q6842">
        <v>293</v>
      </c>
      <c r="R6842">
        <v>3</v>
      </c>
      <c r="S6842">
        <v>0</v>
      </c>
      <c r="T6842">
        <v>2</v>
      </c>
      <c r="U6842">
        <v>0</v>
      </c>
      <c r="V6842" s="2" t="s">
        <v>41</v>
      </c>
      <c r="W6842" s="2" t="s">
        <v>41</v>
      </c>
      <c r="X6842" s="2" t="s">
        <v>41</v>
      </c>
      <c r="Y6842" s="2" t="s">
        <v>41</v>
      </c>
      <c r="Z6842" s="2" t="s">
        <v>41</v>
      </c>
      <c r="AA6842" s="2" t="s">
        <v>41</v>
      </c>
      <c r="AB6842" s="2" t="s">
        <v>41</v>
      </c>
      <c r="AC6842" s="2" t="s">
        <v>41</v>
      </c>
      <c r="AD6842" s="2" t="s">
        <v>41</v>
      </c>
      <c r="AE6842" s="2" t="s">
        <v>41</v>
      </c>
      <c r="AF6842" s="2" t="s">
        <v>41</v>
      </c>
      <c r="AG6842" s="2" t="s">
        <v>41</v>
      </c>
      <c r="AH6842" s="2" t="s">
        <v>41</v>
      </c>
      <c r="AI6842" s="2" t="s">
        <v>41</v>
      </c>
    </row>
    <row r="6843" spans="1:35" x14ac:dyDescent="0.35">
      <c r="A6843">
        <v>2017</v>
      </c>
      <c r="B6843" s="1">
        <v>42901</v>
      </c>
      <c r="C6843">
        <v>7</v>
      </c>
      <c r="D6843" s="2" t="s">
        <v>525</v>
      </c>
      <c r="E6843" s="2" t="s">
        <v>375</v>
      </c>
      <c r="F6843">
        <v>2572</v>
      </c>
      <c r="G6843">
        <v>13500</v>
      </c>
      <c r="H6843" s="2" t="s">
        <v>363</v>
      </c>
      <c r="I6843" s="2" t="s">
        <v>77</v>
      </c>
      <c r="J6843" s="2" t="s">
        <v>113</v>
      </c>
      <c r="K6843" s="2" t="s">
        <v>197</v>
      </c>
      <c r="L6843">
        <v>19</v>
      </c>
      <c r="M6843">
        <v>17</v>
      </c>
      <c r="N6843">
        <v>5450000</v>
      </c>
      <c r="O6843">
        <v>6150000</v>
      </c>
      <c r="P6843">
        <v>256</v>
      </c>
      <c r="Q6843">
        <v>281</v>
      </c>
      <c r="R6843">
        <v>3</v>
      </c>
      <c r="S6843">
        <v>1</v>
      </c>
      <c r="T6843">
        <v>2</v>
      </c>
      <c r="U6843">
        <v>1</v>
      </c>
      <c r="V6843" s="2" t="s">
        <v>41</v>
      </c>
      <c r="W6843" s="2" t="s">
        <v>41</v>
      </c>
      <c r="X6843" s="2" t="s">
        <v>41</v>
      </c>
      <c r="Y6843" s="2" t="s">
        <v>41</v>
      </c>
      <c r="Z6843" s="2" t="s">
        <v>41</v>
      </c>
      <c r="AA6843" s="2" t="s">
        <v>41</v>
      </c>
      <c r="AB6843" s="2" t="s">
        <v>41</v>
      </c>
      <c r="AC6843" s="2" t="s">
        <v>41</v>
      </c>
      <c r="AD6843" s="2" t="s">
        <v>41</v>
      </c>
      <c r="AE6843" s="2" t="s">
        <v>41</v>
      </c>
      <c r="AF6843" s="2" t="s">
        <v>41</v>
      </c>
      <c r="AG6843" s="2" t="s">
        <v>41</v>
      </c>
      <c r="AH6843" s="2" t="s">
        <v>41</v>
      </c>
      <c r="AI6843" s="2" t="s">
        <v>41</v>
      </c>
    </row>
    <row r="6844" spans="1:35" x14ac:dyDescent="0.35">
      <c r="A6844">
        <v>2017</v>
      </c>
      <c r="B6844" s="1">
        <v>42903</v>
      </c>
      <c r="C6844">
        <v>8</v>
      </c>
      <c r="D6844" s="2" t="s">
        <v>525</v>
      </c>
      <c r="E6844" s="2" t="s">
        <v>100</v>
      </c>
      <c r="F6844">
        <v>4420</v>
      </c>
      <c r="G6844">
        <v>13500</v>
      </c>
      <c r="H6844" s="2" t="s">
        <v>363</v>
      </c>
      <c r="I6844" s="2" t="s">
        <v>51</v>
      </c>
      <c r="J6844" s="2" t="s">
        <v>113</v>
      </c>
      <c r="K6844" s="2" t="s">
        <v>63</v>
      </c>
      <c r="L6844">
        <v>17</v>
      </c>
      <c r="M6844">
        <v>20</v>
      </c>
      <c r="N6844">
        <v>5400000</v>
      </c>
      <c r="O6844">
        <v>21500000</v>
      </c>
      <c r="P6844">
        <v>26</v>
      </c>
      <c r="Q6844">
        <v>271</v>
      </c>
      <c r="R6844">
        <v>0</v>
      </c>
      <c r="S6844">
        <v>1</v>
      </c>
      <c r="T6844">
        <v>0</v>
      </c>
      <c r="U6844">
        <v>1</v>
      </c>
      <c r="V6844" s="2" t="s">
        <v>41</v>
      </c>
      <c r="W6844" s="2" t="s">
        <v>41</v>
      </c>
      <c r="X6844" s="2" t="s">
        <v>41</v>
      </c>
      <c r="Y6844" s="2" t="s">
        <v>41</v>
      </c>
      <c r="Z6844" s="2" t="s">
        <v>41</v>
      </c>
      <c r="AA6844" s="2" t="s">
        <v>41</v>
      </c>
      <c r="AB6844" s="2" t="s">
        <v>41</v>
      </c>
      <c r="AC6844" s="2" t="s">
        <v>41</v>
      </c>
      <c r="AD6844" s="2" t="s">
        <v>41</v>
      </c>
      <c r="AE6844" s="2" t="s">
        <v>41</v>
      </c>
      <c r="AF6844" s="2" t="s">
        <v>41</v>
      </c>
      <c r="AG6844" s="2" t="s">
        <v>41</v>
      </c>
      <c r="AH6844" s="2" t="s">
        <v>41</v>
      </c>
      <c r="AI6844" s="2" t="s">
        <v>41</v>
      </c>
    </row>
    <row r="6845" spans="1:35" x14ac:dyDescent="0.35">
      <c r="A6845">
        <v>2017</v>
      </c>
      <c r="B6845" s="1">
        <v>42918</v>
      </c>
      <c r="C6845">
        <v>11</v>
      </c>
      <c r="D6845" s="2" t="s">
        <v>525</v>
      </c>
      <c r="E6845" s="2" t="s">
        <v>234</v>
      </c>
      <c r="F6845">
        <v>5898</v>
      </c>
      <c r="G6845">
        <v>13500</v>
      </c>
      <c r="H6845" s="2" t="s">
        <v>363</v>
      </c>
      <c r="I6845" s="2" t="s">
        <v>80</v>
      </c>
      <c r="J6845" s="2" t="s">
        <v>113</v>
      </c>
      <c r="K6845" s="2" t="s">
        <v>93</v>
      </c>
      <c r="L6845">
        <v>20</v>
      </c>
      <c r="M6845">
        <v>5</v>
      </c>
      <c r="N6845">
        <v>6250000</v>
      </c>
      <c r="O6845">
        <v>16200000</v>
      </c>
      <c r="P6845">
        <v>258</v>
      </c>
      <c r="Q6845">
        <v>254</v>
      </c>
      <c r="R6845">
        <v>1</v>
      </c>
      <c r="S6845">
        <v>1</v>
      </c>
      <c r="T6845">
        <v>1</v>
      </c>
      <c r="U6845">
        <v>0</v>
      </c>
      <c r="V6845" s="2" t="s">
        <v>41</v>
      </c>
      <c r="W6845" s="2" t="s">
        <v>41</v>
      </c>
      <c r="X6845" s="2" t="s">
        <v>41</v>
      </c>
      <c r="Y6845" s="2" t="s">
        <v>41</v>
      </c>
      <c r="Z6845" s="2" t="s">
        <v>41</v>
      </c>
      <c r="AA6845" s="2" t="s">
        <v>41</v>
      </c>
      <c r="AB6845" s="2" t="s">
        <v>41</v>
      </c>
      <c r="AC6845" s="2" t="s">
        <v>41</v>
      </c>
      <c r="AD6845" s="2" t="s">
        <v>41</v>
      </c>
      <c r="AE6845" s="2" t="s">
        <v>41</v>
      </c>
      <c r="AF6845" s="2" t="s">
        <v>41</v>
      </c>
      <c r="AG6845" s="2" t="s">
        <v>41</v>
      </c>
      <c r="AH6845" s="2" t="s">
        <v>41</v>
      </c>
      <c r="AI6845" s="2" t="s">
        <v>41</v>
      </c>
    </row>
    <row r="6846" spans="1:35" x14ac:dyDescent="0.35">
      <c r="A6846">
        <v>2017</v>
      </c>
      <c r="B6846" s="1">
        <v>42932</v>
      </c>
      <c r="C6846">
        <v>14</v>
      </c>
      <c r="D6846" s="2" t="s">
        <v>525</v>
      </c>
      <c r="E6846" s="2" t="s">
        <v>92</v>
      </c>
      <c r="F6846">
        <v>5235</v>
      </c>
      <c r="G6846">
        <v>13500</v>
      </c>
      <c r="H6846" s="2" t="s">
        <v>363</v>
      </c>
      <c r="I6846" s="2" t="s">
        <v>88</v>
      </c>
      <c r="J6846" s="2" t="s">
        <v>113</v>
      </c>
      <c r="K6846" s="2" t="s">
        <v>48</v>
      </c>
      <c r="L6846">
        <v>20</v>
      </c>
      <c r="M6846">
        <v>12</v>
      </c>
      <c r="N6846">
        <v>6800000</v>
      </c>
      <c r="O6846">
        <v>27750000</v>
      </c>
      <c r="P6846">
        <v>271</v>
      </c>
      <c r="Q6846">
        <v>27</v>
      </c>
      <c r="R6846">
        <v>1</v>
      </c>
      <c r="S6846">
        <v>2</v>
      </c>
      <c r="T6846">
        <v>1</v>
      </c>
      <c r="U6846">
        <v>0</v>
      </c>
      <c r="V6846" s="2" t="s">
        <v>41</v>
      </c>
      <c r="W6846" s="2" t="s">
        <v>41</v>
      </c>
      <c r="X6846" s="2" t="s">
        <v>41</v>
      </c>
      <c r="Y6846" s="2" t="s">
        <v>41</v>
      </c>
      <c r="Z6846" s="2" t="s">
        <v>41</v>
      </c>
      <c r="AA6846" s="2" t="s">
        <v>41</v>
      </c>
      <c r="AB6846" s="2" t="s">
        <v>41</v>
      </c>
      <c r="AC6846" s="2" t="s">
        <v>41</v>
      </c>
      <c r="AD6846" s="2" t="s">
        <v>41</v>
      </c>
      <c r="AE6846" s="2" t="s">
        <v>41</v>
      </c>
      <c r="AF6846" s="2" t="s">
        <v>41</v>
      </c>
      <c r="AG6846" s="2" t="s">
        <v>41</v>
      </c>
      <c r="AH6846" s="2" t="s">
        <v>41</v>
      </c>
      <c r="AI6846" s="2" t="s">
        <v>41</v>
      </c>
    </row>
    <row r="6847" spans="1:35" x14ac:dyDescent="0.35">
      <c r="A6847">
        <v>2017</v>
      </c>
      <c r="B6847" s="1">
        <v>42940</v>
      </c>
      <c r="C6847">
        <v>16</v>
      </c>
      <c r="D6847" s="2" t="s">
        <v>525</v>
      </c>
      <c r="E6847" s="2" t="s">
        <v>340</v>
      </c>
      <c r="F6847">
        <v>5462</v>
      </c>
      <c r="G6847">
        <v>13500</v>
      </c>
      <c r="H6847" s="2" t="s">
        <v>363</v>
      </c>
      <c r="I6847" s="2" t="s">
        <v>184</v>
      </c>
      <c r="J6847" s="2" t="s">
        <v>592</v>
      </c>
      <c r="K6847" s="2" t="s">
        <v>426</v>
      </c>
      <c r="L6847">
        <v>20</v>
      </c>
      <c r="M6847">
        <v>7</v>
      </c>
      <c r="N6847">
        <v>8200000</v>
      </c>
      <c r="O6847">
        <v>10100000</v>
      </c>
      <c r="P6847">
        <v>266</v>
      </c>
      <c r="Q6847">
        <v>282</v>
      </c>
      <c r="R6847">
        <v>1</v>
      </c>
      <c r="S6847">
        <v>1</v>
      </c>
      <c r="T6847">
        <v>0</v>
      </c>
      <c r="U6847">
        <v>0</v>
      </c>
      <c r="V6847" s="2" t="s">
        <v>41</v>
      </c>
      <c r="W6847" s="2" t="s">
        <v>41</v>
      </c>
      <c r="X6847" s="2" t="s">
        <v>41</v>
      </c>
      <c r="Y6847" s="2" t="s">
        <v>41</v>
      </c>
      <c r="Z6847" s="2" t="s">
        <v>41</v>
      </c>
      <c r="AA6847" s="2" t="s">
        <v>41</v>
      </c>
      <c r="AB6847" s="2" t="s">
        <v>41</v>
      </c>
      <c r="AC6847" s="2" t="s">
        <v>41</v>
      </c>
      <c r="AD6847" s="2" t="s">
        <v>41</v>
      </c>
      <c r="AE6847" s="2" t="s">
        <v>41</v>
      </c>
      <c r="AF6847" s="2" t="s">
        <v>41</v>
      </c>
      <c r="AG6847" s="2" t="s">
        <v>41</v>
      </c>
      <c r="AH6847" s="2" t="s">
        <v>41</v>
      </c>
      <c r="AI6847" s="2" t="s">
        <v>41</v>
      </c>
    </row>
    <row r="6848" spans="1:35" x14ac:dyDescent="0.35">
      <c r="A6848">
        <v>2017</v>
      </c>
      <c r="B6848" s="1">
        <v>42950</v>
      </c>
      <c r="C6848">
        <v>18</v>
      </c>
      <c r="D6848" s="2" t="s">
        <v>525</v>
      </c>
      <c r="E6848" s="2" t="s">
        <v>136</v>
      </c>
      <c r="F6848">
        <v>4142</v>
      </c>
      <c r="G6848">
        <v>13500</v>
      </c>
      <c r="H6848" s="2" t="s">
        <v>363</v>
      </c>
      <c r="I6848" s="2" t="s">
        <v>37</v>
      </c>
      <c r="J6848" s="2" t="s">
        <v>592</v>
      </c>
      <c r="K6848" s="2" t="s">
        <v>394</v>
      </c>
      <c r="L6848">
        <v>20</v>
      </c>
      <c r="M6848">
        <v>2</v>
      </c>
      <c r="N6848">
        <v>7900000</v>
      </c>
      <c r="O6848">
        <v>17450000</v>
      </c>
      <c r="P6848">
        <v>268</v>
      </c>
      <c r="Q6848">
        <v>256</v>
      </c>
      <c r="R6848">
        <v>0</v>
      </c>
      <c r="S6848">
        <v>1</v>
      </c>
      <c r="T6848">
        <v>0</v>
      </c>
      <c r="U6848">
        <v>0</v>
      </c>
      <c r="V6848" s="2" t="s">
        <v>41</v>
      </c>
      <c r="W6848" s="2" t="s">
        <v>41</v>
      </c>
      <c r="X6848" s="2" t="s">
        <v>41</v>
      </c>
      <c r="Y6848" s="2" t="s">
        <v>41</v>
      </c>
      <c r="Z6848" s="2" t="s">
        <v>41</v>
      </c>
      <c r="AA6848" s="2" t="s">
        <v>41</v>
      </c>
      <c r="AB6848" s="2" t="s">
        <v>41</v>
      </c>
      <c r="AC6848" s="2" t="s">
        <v>41</v>
      </c>
      <c r="AD6848" s="2" t="s">
        <v>41</v>
      </c>
      <c r="AE6848" s="2" t="s">
        <v>41</v>
      </c>
      <c r="AF6848" s="2" t="s">
        <v>41</v>
      </c>
      <c r="AG6848" s="2" t="s">
        <v>41</v>
      </c>
      <c r="AH6848" s="2" t="s">
        <v>41</v>
      </c>
      <c r="AI6848" s="2" t="s">
        <v>41</v>
      </c>
    </row>
    <row r="6849" spans="1:35" x14ac:dyDescent="0.35">
      <c r="A6849">
        <v>2017</v>
      </c>
      <c r="B6849" s="1">
        <v>42959</v>
      </c>
      <c r="C6849">
        <v>20</v>
      </c>
      <c r="D6849" s="2" t="s">
        <v>525</v>
      </c>
      <c r="E6849" s="2" t="s">
        <v>232</v>
      </c>
      <c r="F6849">
        <v>1035</v>
      </c>
      <c r="G6849">
        <v>50049</v>
      </c>
      <c r="H6849" s="2" t="s">
        <v>363</v>
      </c>
      <c r="I6849" s="2" t="s">
        <v>70</v>
      </c>
      <c r="J6849" s="2" t="s">
        <v>592</v>
      </c>
      <c r="K6849" s="2" t="s">
        <v>55</v>
      </c>
      <c r="L6849">
        <v>20</v>
      </c>
      <c r="M6849">
        <v>11</v>
      </c>
      <c r="N6849">
        <v>7100000</v>
      </c>
      <c r="O6849">
        <v>9250000</v>
      </c>
      <c r="P6849">
        <v>272</v>
      </c>
      <c r="Q6849">
        <v>281</v>
      </c>
      <c r="R6849">
        <v>1</v>
      </c>
      <c r="S6849">
        <v>0</v>
      </c>
      <c r="T6849">
        <v>0</v>
      </c>
      <c r="U6849">
        <v>0</v>
      </c>
      <c r="V6849" s="2" t="s">
        <v>41</v>
      </c>
      <c r="W6849" s="2" t="s">
        <v>41</v>
      </c>
      <c r="X6849" s="2" t="s">
        <v>41</v>
      </c>
      <c r="Y6849" s="2" t="s">
        <v>41</v>
      </c>
      <c r="Z6849" s="2" t="s">
        <v>41</v>
      </c>
      <c r="AA6849" s="2" t="s">
        <v>41</v>
      </c>
      <c r="AB6849" s="2" t="s">
        <v>41</v>
      </c>
      <c r="AC6849" s="2" t="s">
        <v>41</v>
      </c>
      <c r="AD6849" s="2" t="s">
        <v>41</v>
      </c>
      <c r="AE6849" s="2" t="s">
        <v>41</v>
      </c>
      <c r="AF6849" s="2" t="s">
        <v>41</v>
      </c>
      <c r="AG6849" s="2" t="s">
        <v>41</v>
      </c>
      <c r="AH6849" s="2" t="s">
        <v>41</v>
      </c>
      <c r="AI6849" s="2" t="s">
        <v>41</v>
      </c>
    </row>
    <row r="6850" spans="1:35" x14ac:dyDescent="0.35">
      <c r="A6850">
        <v>2017</v>
      </c>
      <c r="B6850" s="1">
        <v>42990</v>
      </c>
      <c r="C6850">
        <v>23</v>
      </c>
      <c r="D6850" s="2" t="s">
        <v>525</v>
      </c>
      <c r="E6850" s="2" t="s">
        <v>96</v>
      </c>
      <c r="F6850">
        <v>3818</v>
      </c>
      <c r="G6850">
        <v>13500</v>
      </c>
      <c r="H6850" s="2" t="s">
        <v>363</v>
      </c>
      <c r="I6850" s="2" t="s">
        <v>194</v>
      </c>
      <c r="J6850" s="2" t="s">
        <v>592</v>
      </c>
      <c r="K6850" s="2" t="s">
        <v>593</v>
      </c>
      <c r="L6850">
        <v>20</v>
      </c>
      <c r="M6850">
        <v>14</v>
      </c>
      <c r="N6850">
        <v>7750000</v>
      </c>
      <c r="O6850">
        <v>9600000</v>
      </c>
      <c r="P6850">
        <v>258</v>
      </c>
      <c r="Q6850">
        <v>254</v>
      </c>
      <c r="R6850">
        <v>1</v>
      </c>
      <c r="S6850">
        <v>1</v>
      </c>
      <c r="T6850">
        <v>1</v>
      </c>
      <c r="U6850">
        <v>0</v>
      </c>
      <c r="V6850" s="2" t="s">
        <v>41</v>
      </c>
      <c r="W6850" s="2" t="s">
        <v>41</v>
      </c>
      <c r="X6850" s="2" t="s">
        <v>41</v>
      </c>
      <c r="Y6850" s="2" t="s">
        <v>41</v>
      </c>
      <c r="Z6850" s="2" t="s">
        <v>41</v>
      </c>
      <c r="AA6850" s="2" t="s">
        <v>41</v>
      </c>
      <c r="AB6850" s="2" t="s">
        <v>41</v>
      </c>
      <c r="AC6850" s="2" t="s">
        <v>41</v>
      </c>
      <c r="AD6850" s="2" t="s">
        <v>41</v>
      </c>
      <c r="AE6850" s="2" t="s">
        <v>41</v>
      </c>
      <c r="AF6850" s="2" t="s">
        <v>41</v>
      </c>
      <c r="AG6850" s="2" t="s">
        <v>41</v>
      </c>
      <c r="AH6850" s="2" t="s">
        <v>41</v>
      </c>
      <c r="AI6850" s="2" t="s">
        <v>41</v>
      </c>
    </row>
    <row r="6851" spans="1:35" x14ac:dyDescent="0.35">
      <c r="A6851">
        <v>2017</v>
      </c>
      <c r="B6851" s="1">
        <v>43023</v>
      </c>
      <c r="C6851">
        <v>28</v>
      </c>
      <c r="D6851" s="2" t="s">
        <v>525</v>
      </c>
      <c r="E6851" s="2" t="s">
        <v>108</v>
      </c>
      <c r="F6851">
        <v>12619</v>
      </c>
      <c r="G6851">
        <v>13500</v>
      </c>
      <c r="H6851" s="2" t="s">
        <v>363</v>
      </c>
      <c r="I6851" s="2" t="s">
        <v>54</v>
      </c>
      <c r="J6851" s="2" t="s">
        <v>592</v>
      </c>
      <c r="K6851" s="2" t="s">
        <v>135</v>
      </c>
      <c r="L6851">
        <v>20</v>
      </c>
      <c r="M6851">
        <v>5</v>
      </c>
      <c r="N6851">
        <v>7750000</v>
      </c>
      <c r="O6851">
        <v>26250000</v>
      </c>
      <c r="P6851">
        <v>256</v>
      </c>
      <c r="Q6851">
        <v>293</v>
      </c>
      <c r="R6851">
        <v>1</v>
      </c>
      <c r="S6851">
        <v>3</v>
      </c>
      <c r="T6851">
        <v>0</v>
      </c>
      <c r="U6851">
        <v>2</v>
      </c>
      <c r="V6851" s="2" t="s">
        <v>41</v>
      </c>
      <c r="W6851" s="2" t="s">
        <v>41</v>
      </c>
      <c r="X6851" s="2" t="s">
        <v>41</v>
      </c>
      <c r="Y6851" s="2" t="s">
        <v>41</v>
      </c>
      <c r="Z6851" s="2" t="s">
        <v>41</v>
      </c>
      <c r="AA6851" s="2" t="s">
        <v>41</v>
      </c>
      <c r="AB6851" s="2" t="s">
        <v>41</v>
      </c>
      <c r="AC6851" s="2" t="s">
        <v>41</v>
      </c>
      <c r="AD6851" s="2" t="s">
        <v>41</v>
      </c>
      <c r="AE6851" s="2" t="s">
        <v>41</v>
      </c>
      <c r="AF6851" s="2" t="s">
        <v>41</v>
      </c>
      <c r="AG6851" s="2" t="s">
        <v>41</v>
      </c>
      <c r="AH6851" s="2" t="s">
        <v>41</v>
      </c>
      <c r="AI6851" s="2" t="s">
        <v>41</v>
      </c>
    </row>
    <row r="6852" spans="1:35" x14ac:dyDescent="0.35">
      <c r="A6852">
        <v>2017</v>
      </c>
      <c r="B6852" s="1">
        <v>43051</v>
      </c>
      <c r="C6852">
        <v>34</v>
      </c>
      <c r="D6852" s="2" t="s">
        <v>525</v>
      </c>
      <c r="E6852" s="2" t="s">
        <v>42</v>
      </c>
      <c r="F6852">
        <v>338</v>
      </c>
      <c r="G6852">
        <v>13500</v>
      </c>
      <c r="H6852" s="2" t="s">
        <v>363</v>
      </c>
      <c r="I6852" s="2" t="s">
        <v>62</v>
      </c>
      <c r="J6852" s="2" t="s">
        <v>592</v>
      </c>
      <c r="K6852" s="2" t="s">
        <v>529</v>
      </c>
      <c r="L6852">
        <v>20</v>
      </c>
      <c r="M6852">
        <v>17</v>
      </c>
      <c r="N6852">
        <v>5900000</v>
      </c>
      <c r="O6852">
        <v>17050000</v>
      </c>
      <c r="P6852">
        <v>266</v>
      </c>
      <c r="Q6852">
        <v>286</v>
      </c>
      <c r="R6852">
        <v>2</v>
      </c>
      <c r="S6852">
        <v>0</v>
      </c>
      <c r="T6852">
        <v>1</v>
      </c>
      <c r="U6852">
        <v>0</v>
      </c>
      <c r="V6852" s="2" t="s">
        <v>41</v>
      </c>
      <c r="W6852" s="2" t="s">
        <v>41</v>
      </c>
      <c r="X6852" s="2" t="s">
        <v>41</v>
      </c>
      <c r="Y6852" s="2" t="s">
        <v>41</v>
      </c>
      <c r="Z6852" s="2" t="s">
        <v>41</v>
      </c>
      <c r="AA6852" s="2" t="s">
        <v>41</v>
      </c>
      <c r="AB6852" s="2" t="s">
        <v>41</v>
      </c>
      <c r="AC6852" s="2" t="s">
        <v>41</v>
      </c>
      <c r="AD6852" s="2" t="s">
        <v>41</v>
      </c>
      <c r="AE6852" s="2" t="s">
        <v>41</v>
      </c>
      <c r="AF6852" s="2" t="s">
        <v>41</v>
      </c>
      <c r="AG6852" s="2" t="s">
        <v>41</v>
      </c>
      <c r="AH6852" s="2" t="s">
        <v>41</v>
      </c>
      <c r="AI6852" s="2" t="s">
        <v>41</v>
      </c>
    </row>
    <row r="6853" spans="1:35" x14ac:dyDescent="0.35">
      <c r="A6853">
        <v>2017</v>
      </c>
      <c r="B6853" s="1">
        <v>43058</v>
      </c>
      <c r="C6853">
        <v>36</v>
      </c>
      <c r="D6853" s="2" t="s">
        <v>525</v>
      </c>
      <c r="E6853" s="2" t="s">
        <v>64</v>
      </c>
      <c r="F6853">
        <v>2280</v>
      </c>
      <c r="G6853">
        <v>13500</v>
      </c>
      <c r="H6853" s="2" t="s">
        <v>363</v>
      </c>
      <c r="I6853" s="2" t="s">
        <v>82</v>
      </c>
      <c r="J6853" s="2" t="s">
        <v>592</v>
      </c>
      <c r="K6853" s="2" t="s">
        <v>78</v>
      </c>
      <c r="L6853">
        <v>20</v>
      </c>
      <c r="M6853">
        <v>11</v>
      </c>
      <c r="N6853">
        <v>6450000</v>
      </c>
      <c r="O6853">
        <v>13650000</v>
      </c>
      <c r="P6853">
        <v>264</v>
      </c>
      <c r="Q6853">
        <v>27</v>
      </c>
      <c r="R6853">
        <v>1</v>
      </c>
      <c r="S6853">
        <v>1</v>
      </c>
      <c r="T6853">
        <v>0</v>
      </c>
      <c r="U6853">
        <v>1</v>
      </c>
      <c r="V6853" s="2" t="s">
        <v>41</v>
      </c>
      <c r="W6853" s="2" t="s">
        <v>41</v>
      </c>
      <c r="X6853" s="2" t="s">
        <v>41</v>
      </c>
      <c r="Y6853" s="2" t="s">
        <v>41</v>
      </c>
      <c r="Z6853" s="2" t="s">
        <v>41</v>
      </c>
      <c r="AA6853" s="2" t="s">
        <v>41</v>
      </c>
      <c r="AB6853" s="2" t="s">
        <v>41</v>
      </c>
      <c r="AC6853" s="2" t="s">
        <v>41</v>
      </c>
      <c r="AD6853" s="2" t="s">
        <v>41</v>
      </c>
      <c r="AE6853" s="2" t="s">
        <v>41</v>
      </c>
      <c r="AF6853" s="2" t="s">
        <v>41</v>
      </c>
      <c r="AG6853" s="2" t="s">
        <v>41</v>
      </c>
      <c r="AH6853" s="2" t="s">
        <v>41</v>
      </c>
      <c r="AI6853" s="2" t="s">
        <v>41</v>
      </c>
    </row>
    <row r="6854" spans="1:35" x14ac:dyDescent="0.35">
      <c r="A6854">
        <v>2017</v>
      </c>
      <c r="B6854" s="1">
        <v>43072</v>
      </c>
      <c r="C6854">
        <v>38</v>
      </c>
      <c r="D6854" s="2" t="s">
        <v>525</v>
      </c>
      <c r="E6854" s="2" t="s">
        <v>98</v>
      </c>
      <c r="F6854">
        <v>2996</v>
      </c>
      <c r="G6854">
        <v>13500</v>
      </c>
      <c r="H6854" s="2" t="s">
        <v>363</v>
      </c>
      <c r="I6854" s="2" t="s">
        <v>87</v>
      </c>
      <c r="J6854" s="2" t="s">
        <v>592</v>
      </c>
      <c r="K6854" s="2" t="s">
        <v>200</v>
      </c>
      <c r="L6854">
        <v>20</v>
      </c>
      <c r="M6854">
        <v>14</v>
      </c>
      <c r="N6854">
        <v>6250000</v>
      </c>
      <c r="O6854">
        <v>25850000</v>
      </c>
      <c r="P6854">
        <v>254</v>
      </c>
      <c r="Q6854">
        <v>258</v>
      </c>
      <c r="R6854">
        <v>1</v>
      </c>
      <c r="S6854">
        <v>1</v>
      </c>
      <c r="T6854">
        <v>1</v>
      </c>
      <c r="U6854">
        <v>1</v>
      </c>
      <c r="V6854" s="2" t="s">
        <v>41</v>
      </c>
      <c r="W6854" s="2" t="s">
        <v>41</v>
      </c>
      <c r="X6854" s="2" t="s">
        <v>41</v>
      </c>
      <c r="Y6854" s="2" t="s">
        <v>41</v>
      </c>
      <c r="Z6854" s="2" t="s">
        <v>41</v>
      </c>
      <c r="AA6854" s="2" t="s">
        <v>41</v>
      </c>
      <c r="AB6854" s="2" t="s">
        <v>41</v>
      </c>
      <c r="AC6854" s="2" t="s">
        <v>41</v>
      </c>
      <c r="AD6854" s="2" t="s">
        <v>41</v>
      </c>
      <c r="AE6854" s="2" t="s">
        <v>41</v>
      </c>
      <c r="AF6854" s="2" t="s">
        <v>41</v>
      </c>
      <c r="AG6854" s="2" t="s">
        <v>41</v>
      </c>
      <c r="AH6854" s="2" t="s">
        <v>41</v>
      </c>
      <c r="AI6854" s="2" t="s">
        <v>41</v>
      </c>
    </row>
    <row r="6855" spans="1:35" x14ac:dyDescent="0.35">
      <c r="A6855">
        <v>2017</v>
      </c>
      <c r="B6855" s="1">
        <v>42890</v>
      </c>
      <c r="C6855">
        <v>4</v>
      </c>
      <c r="D6855" s="2" t="s">
        <v>202</v>
      </c>
      <c r="E6855" s="2" t="s">
        <v>64</v>
      </c>
      <c r="F6855">
        <v>10577</v>
      </c>
      <c r="G6855">
        <v>21000</v>
      </c>
      <c r="H6855" s="2" t="s">
        <v>84</v>
      </c>
      <c r="I6855" s="2" t="s">
        <v>184</v>
      </c>
      <c r="J6855" s="2" t="s">
        <v>325</v>
      </c>
      <c r="K6855" s="2" t="s">
        <v>426</v>
      </c>
      <c r="L6855">
        <v>10</v>
      </c>
      <c r="M6855">
        <v>8</v>
      </c>
      <c r="N6855">
        <v>22600000</v>
      </c>
      <c r="O6855">
        <v>9900000</v>
      </c>
      <c r="P6855">
        <v>30</v>
      </c>
      <c r="Q6855">
        <v>27</v>
      </c>
      <c r="R6855">
        <v>0</v>
      </c>
      <c r="S6855">
        <v>0</v>
      </c>
      <c r="T6855">
        <v>0</v>
      </c>
      <c r="U6855">
        <v>0</v>
      </c>
      <c r="V6855" s="2" t="s">
        <v>41</v>
      </c>
      <c r="W6855" s="2" t="s">
        <v>41</v>
      </c>
      <c r="X6855" s="2" t="s">
        <v>41</v>
      </c>
      <c r="Y6855" s="2" t="s">
        <v>41</v>
      </c>
      <c r="Z6855" s="2" t="s">
        <v>41</v>
      </c>
      <c r="AA6855" s="2" t="s">
        <v>41</v>
      </c>
      <c r="AB6855" s="2" t="s">
        <v>41</v>
      </c>
      <c r="AC6855" s="2" t="s">
        <v>41</v>
      </c>
      <c r="AD6855" s="2" t="s">
        <v>41</v>
      </c>
      <c r="AE6855" s="2" t="s">
        <v>41</v>
      </c>
      <c r="AF6855" s="2" t="s">
        <v>41</v>
      </c>
      <c r="AG6855" s="2" t="s">
        <v>41</v>
      </c>
      <c r="AH6855" s="2" t="s">
        <v>41</v>
      </c>
      <c r="AI6855" s="2" t="s">
        <v>41</v>
      </c>
    </row>
    <row r="6856" spans="1:35" x14ac:dyDescent="0.35">
      <c r="A6856">
        <v>2017</v>
      </c>
      <c r="B6856" s="1">
        <v>42948</v>
      </c>
      <c r="C6856">
        <v>17</v>
      </c>
      <c r="D6856" s="2" t="s">
        <v>202</v>
      </c>
      <c r="E6856" s="2" t="s">
        <v>234</v>
      </c>
      <c r="F6856">
        <v>7245</v>
      </c>
      <c r="G6856">
        <v>24584</v>
      </c>
      <c r="H6856" s="2" t="s">
        <v>59</v>
      </c>
      <c r="I6856" s="2" t="s">
        <v>51</v>
      </c>
      <c r="J6856" s="2" t="s">
        <v>52</v>
      </c>
      <c r="K6856" s="2" t="s">
        <v>596</v>
      </c>
      <c r="L6856">
        <v>8</v>
      </c>
      <c r="M6856">
        <v>16</v>
      </c>
      <c r="N6856">
        <v>7780000</v>
      </c>
      <c r="O6856">
        <v>15050000</v>
      </c>
      <c r="P6856">
        <v>245</v>
      </c>
      <c r="Q6856">
        <v>264</v>
      </c>
      <c r="R6856">
        <v>0</v>
      </c>
      <c r="S6856">
        <v>1</v>
      </c>
      <c r="T6856">
        <v>0</v>
      </c>
      <c r="U6856">
        <v>0</v>
      </c>
      <c r="V6856" s="2" t="s">
        <v>41</v>
      </c>
      <c r="W6856" s="2" t="s">
        <v>41</v>
      </c>
      <c r="X6856" s="2" t="s">
        <v>41</v>
      </c>
      <c r="Y6856" s="2" t="s">
        <v>41</v>
      </c>
      <c r="Z6856" s="2" t="s">
        <v>41</v>
      </c>
      <c r="AA6856" s="2" t="s">
        <v>41</v>
      </c>
      <c r="AB6856" s="2" t="s">
        <v>41</v>
      </c>
      <c r="AC6856" s="2" t="s">
        <v>41</v>
      </c>
      <c r="AD6856" s="2" t="s">
        <v>41</v>
      </c>
      <c r="AE6856" s="2" t="s">
        <v>41</v>
      </c>
      <c r="AF6856" s="2" t="s">
        <v>41</v>
      </c>
      <c r="AG6856" s="2" t="s">
        <v>41</v>
      </c>
      <c r="AH6856" s="2" t="s">
        <v>41</v>
      </c>
      <c r="AI6856" s="2" t="s">
        <v>41</v>
      </c>
    </row>
    <row r="6857" spans="1:35" x14ac:dyDescent="0.35">
      <c r="A6857">
        <v>2017</v>
      </c>
      <c r="B6857" s="1">
        <v>42951</v>
      </c>
      <c r="C6857">
        <v>18</v>
      </c>
      <c r="D6857" s="2" t="s">
        <v>202</v>
      </c>
      <c r="E6857" s="2" t="s">
        <v>140</v>
      </c>
      <c r="F6857">
        <v>5780</v>
      </c>
      <c r="G6857">
        <v>15150</v>
      </c>
      <c r="H6857" s="2" t="s">
        <v>59</v>
      </c>
      <c r="I6857" s="2" t="s">
        <v>57</v>
      </c>
      <c r="J6857" s="2" t="s">
        <v>52</v>
      </c>
      <c r="K6857" s="2" t="s">
        <v>102</v>
      </c>
      <c r="L6857">
        <v>10</v>
      </c>
      <c r="M6857">
        <v>8</v>
      </c>
      <c r="N6857">
        <v>8150000</v>
      </c>
      <c r="O6857">
        <v>22250000</v>
      </c>
      <c r="P6857">
        <v>26</v>
      </c>
      <c r="Q6857">
        <v>279</v>
      </c>
      <c r="R6857">
        <v>0</v>
      </c>
      <c r="S6857">
        <v>3</v>
      </c>
      <c r="T6857">
        <v>0</v>
      </c>
      <c r="U6857">
        <v>2</v>
      </c>
      <c r="V6857" s="2" t="s">
        <v>41</v>
      </c>
      <c r="W6857" s="2" t="s">
        <v>41</v>
      </c>
      <c r="X6857" s="2" t="s">
        <v>41</v>
      </c>
      <c r="Y6857" s="2" t="s">
        <v>41</v>
      </c>
      <c r="Z6857" s="2" t="s">
        <v>41</v>
      </c>
      <c r="AA6857" s="2" t="s">
        <v>41</v>
      </c>
      <c r="AB6857" s="2" t="s">
        <v>41</v>
      </c>
      <c r="AC6857" s="2" t="s">
        <v>41</v>
      </c>
      <c r="AD6857" s="2" t="s">
        <v>41</v>
      </c>
      <c r="AE6857" s="2" t="s">
        <v>41</v>
      </c>
      <c r="AF6857" s="2" t="s">
        <v>41</v>
      </c>
      <c r="AG6857" s="2" t="s">
        <v>41</v>
      </c>
      <c r="AH6857" s="2" t="s">
        <v>41</v>
      </c>
      <c r="AI6857" s="2" t="s">
        <v>41</v>
      </c>
    </row>
    <row r="6858" spans="1:35" x14ac:dyDescent="0.35">
      <c r="A6858">
        <v>2017</v>
      </c>
      <c r="B6858" s="1">
        <v>42960</v>
      </c>
      <c r="C6858">
        <v>20</v>
      </c>
      <c r="D6858" s="2" t="s">
        <v>202</v>
      </c>
      <c r="E6858" s="2" t="s">
        <v>145</v>
      </c>
      <c r="F6858">
        <v>5323</v>
      </c>
      <c r="G6858">
        <v>15150</v>
      </c>
      <c r="H6858" s="2" t="s">
        <v>59</v>
      </c>
      <c r="I6858" s="2" t="s">
        <v>54</v>
      </c>
      <c r="J6858" s="2" t="s">
        <v>52</v>
      </c>
      <c r="K6858" s="2" t="s">
        <v>336</v>
      </c>
      <c r="L6858">
        <v>12</v>
      </c>
      <c r="M6858">
        <v>4</v>
      </c>
      <c r="N6858">
        <v>9450000</v>
      </c>
      <c r="O6858">
        <v>30900000</v>
      </c>
      <c r="P6858">
        <v>278</v>
      </c>
      <c r="Q6858">
        <v>295</v>
      </c>
      <c r="R6858">
        <v>1</v>
      </c>
      <c r="S6858">
        <v>1</v>
      </c>
      <c r="T6858">
        <v>0</v>
      </c>
      <c r="U6858">
        <v>0</v>
      </c>
      <c r="V6858" s="2" t="s">
        <v>41</v>
      </c>
      <c r="W6858" s="2" t="s">
        <v>41</v>
      </c>
      <c r="X6858" s="2" t="s">
        <v>41</v>
      </c>
      <c r="Y6858" s="2" t="s">
        <v>41</v>
      </c>
      <c r="Z6858" s="2" t="s">
        <v>41</v>
      </c>
      <c r="AA6858" s="2" t="s">
        <v>41</v>
      </c>
      <c r="AB6858" s="2" t="s">
        <v>41</v>
      </c>
      <c r="AC6858" s="2" t="s">
        <v>41</v>
      </c>
      <c r="AD6858" s="2" t="s">
        <v>41</v>
      </c>
      <c r="AE6858" s="2" t="s">
        <v>41</v>
      </c>
      <c r="AF6858" s="2" t="s">
        <v>41</v>
      </c>
      <c r="AG6858" s="2" t="s">
        <v>41</v>
      </c>
      <c r="AH6858" s="2" t="s">
        <v>41</v>
      </c>
      <c r="AI6858" s="2" t="s">
        <v>41</v>
      </c>
    </row>
    <row r="6859" spans="1:35" x14ac:dyDescent="0.35">
      <c r="A6859">
        <v>2017</v>
      </c>
      <c r="B6859" s="1">
        <v>42917</v>
      </c>
      <c r="C6859">
        <v>11</v>
      </c>
      <c r="D6859" s="2" t="s">
        <v>137</v>
      </c>
      <c r="E6859" s="2" t="s">
        <v>126</v>
      </c>
      <c r="F6859">
        <v>29075</v>
      </c>
      <c r="G6859">
        <v>37730</v>
      </c>
      <c r="H6859" s="2" t="s">
        <v>54</v>
      </c>
      <c r="I6859" s="2" t="s">
        <v>37</v>
      </c>
      <c r="J6859" s="2" t="s">
        <v>336</v>
      </c>
      <c r="K6859" s="2" t="s">
        <v>394</v>
      </c>
      <c r="L6859">
        <v>4</v>
      </c>
      <c r="M6859">
        <v>2</v>
      </c>
      <c r="N6859">
        <v>22050000</v>
      </c>
      <c r="O6859">
        <v>14250000</v>
      </c>
      <c r="P6859">
        <v>292</v>
      </c>
      <c r="Q6859">
        <v>241</v>
      </c>
      <c r="R6859">
        <v>1</v>
      </c>
      <c r="S6859">
        <v>0</v>
      </c>
      <c r="T6859">
        <v>0</v>
      </c>
      <c r="U6859">
        <v>0</v>
      </c>
      <c r="V6859" s="2" t="s">
        <v>41</v>
      </c>
      <c r="W6859" s="2" t="s">
        <v>41</v>
      </c>
      <c r="X6859" s="2" t="s">
        <v>41</v>
      </c>
      <c r="Y6859" s="2" t="s">
        <v>41</v>
      </c>
      <c r="Z6859" s="2" t="s">
        <v>41</v>
      </c>
      <c r="AA6859" s="2" t="s">
        <v>41</v>
      </c>
      <c r="AB6859" s="2" t="s">
        <v>41</v>
      </c>
      <c r="AC6859" s="2" t="s">
        <v>41</v>
      </c>
      <c r="AD6859" s="2" t="s">
        <v>41</v>
      </c>
      <c r="AE6859" s="2" t="s">
        <v>41</v>
      </c>
      <c r="AF6859" s="2" t="s">
        <v>41</v>
      </c>
      <c r="AG6859" s="2" t="s">
        <v>41</v>
      </c>
      <c r="AH6859" s="2" t="s">
        <v>41</v>
      </c>
      <c r="AI6859" s="2" t="s">
        <v>41</v>
      </c>
    </row>
    <row r="6860" spans="1:35" x14ac:dyDescent="0.35">
      <c r="A6860">
        <v>2017</v>
      </c>
      <c r="B6860" s="1">
        <v>42997</v>
      </c>
      <c r="C6860">
        <v>24</v>
      </c>
      <c r="D6860" s="2" t="s">
        <v>137</v>
      </c>
      <c r="E6860" s="2" t="s">
        <v>64</v>
      </c>
      <c r="F6860">
        <v>26621</v>
      </c>
      <c r="G6860">
        <v>37730</v>
      </c>
      <c r="H6860" s="2" t="s">
        <v>54</v>
      </c>
      <c r="I6860" s="2" t="s">
        <v>70</v>
      </c>
      <c r="J6860" s="2" t="s">
        <v>336</v>
      </c>
      <c r="K6860" s="2" t="s">
        <v>55</v>
      </c>
      <c r="L6860">
        <v>4</v>
      </c>
      <c r="M6860">
        <v>16</v>
      </c>
      <c r="N6860">
        <v>30500000</v>
      </c>
      <c r="O6860">
        <v>14200000</v>
      </c>
      <c r="P6860">
        <v>291</v>
      </c>
      <c r="Q6860">
        <v>27</v>
      </c>
      <c r="R6860">
        <v>1</v>
      </c>
      <c r="S6860">
        <v>0</v>
      </c>
      <c r="T6860">
        <v>1</v>
      </c>
      <c r="U6860">
        <v>0</v>
      </c>
      <c r="V6860" s="2" t="s">
        <v>41</v>
      </c>
      <c r="W6860" s="2" t="s">
        <v>41</v>
      </c>
      <c r="X6860" s="2" t="s">
        <v>41</v>
      </c>
      <c r="Y6860" s="2" t="s">
        <v>41</v>
      </c>
      <c r="Z6860" s="2" t="s">
        <v>41</v>
      </c>
      <c r="AA6860" s="2" t="s">
        <v>41</v>
      </c>
      <c r="AB6860" s="2" t="s">
        <v>41</v>
      </c>
      <c r="AC6860" s="2" t="s">
        <v>41</v>
      </c>
      <c r="AD6860" s="2" t="s">
        <v>41</v>
      </c>
      <c r="AE6860" s="2" t="s">
        <v>41</v>
      </c>
      <c r="AF6860" s="2" t="s">
        <v>41</v>
      </c>
      <c r="AG6860" s="2" t="s">
        <v>41</v>
      </c>
      <c r="AH6860" s="2" t="s">
        <v>41</v>
      </c>
      <c r="AI6860" s="2" t="s">
        <v>41</v>
      </c>
    </row>
    <row r="6861" spans="1:35" x14ac:dyDescent="0.35">
      <c r="A6861">
        <v>2017</v>
      </c>
      <c r="B6861" s="1">
        <v>43028</v>
      </c>
      <c r="C6861">
        <v>29</v>
      </c>
      <c r="D6861" s="2" t="s">
        <v>137</v>
      </c>
      <c r="E6861" s="2" t="s">
        <v>375</v>
      </c>
      <c r="F6861">
        <v>17778</v>
      </c>
      <c r="G6861">
        <v>37730</v>
      </c>
      <c r="H6861" s="2" t="s">
        <v>54</v>
      </c>
      <c r="I6861" s="2" t="s">
        <v>38</v>
      </c>
      <c r="J6861" s="2" t="s">
        <v>135</v>
      </c>
      <c r="K6861" s="2" t="s">
        <v>63</v>
      </c>
      <c r="L6861">
        <v>4</v>
      </c>
      <c r="M6861">
        <v>16</v>
      </c>
      <c r="N6861">
        <v>26250000</v>
      </c>
      <c r="O6861">
        <v>9350000</v>
      </c>
      <c r="P6861">
        <v>293</v>
      </c>
      <c r="Q6861">
        <v>28</v>
      </c>
      <c r="R6861">
        <v>2</v>
      </c>
      <c r="S6861">
        <v>0</v>
      </c>
      <c r="T6861">
        <v>1</v>
      </c>
      <c r="U6861">
        <v>0</v>
      </c>
      <c r="V6861" s="2" t="s">
        <v>41</v>
      </c>
      <c r="W6861" s="2" t="s">
        <v>41</v>
      </c>
      <c r="X6861" s="2" t="s">
        <v>41</v>
      </c>
      <c r="Y6861" s="2" t="s">
        <v>41</v>
      </c>
      <c r="Z6861" s="2" t="s">
        <v>41</v>
      </c>
      <c r="AA6861" s="2" t="s">
        <v>41</v>
      </c>
      <c r="AB6861" s="2" t="s">
        <v>41</v>
      </c>
      <c r="AC6861" s="2" t="s">
        <v>41</v>
      </c>
      <c r="AD6861" s="2" t="s">
        <v>41</v>
      </c>
      <c r="AE6861" s="2" t="s">
        <v>41</v>
      </c>
      <c r="AF6861" s="2" t="s">
        <v>41</v>
      </c>
      <c r="AG6861" s="2" t="s">
        <v>41</v>
      </c>
      <c r="AH6861" s="2" t="s">
        <v>41</v>
      </c>
      <c r="AI6861" s="2" t="s">
        <v>41</v>
      </c>
    </row>
    <row r="6862" spans="1:35" x14ac:dyDescent="0.35">
      <c r="A6862">
        <v>2017</v>
      </c>
      <c r="B6862" s="1">
        <v>42894</v>
      </c>
      <c r="C6862">
        <v>5</v>
      </c>
      <c r="D6862" s="2" t="s">
        <v>137</v>
      </c>
      <c r="E6862" s="2" t="s">
        <v>67</v>
      </c>
      <c r="F6862">
        <v>14486</v>
      </c>
      <c r="G6862">
        <v>20120</v>
      </c>
      <c r="H6862" s="2" t="s">
        <v>80</v>
      </c>
      <c r="I6862" s="2" t="s">
        <v>184</v>
      </c>
      <c r="J6862" s="2" t="s">
        <v>595</v>
      </c>
      <c r="K6862" s="2" t="s">
        <v>426</v>
      </c>
      <c r="L6862">
        <v>17</v>
      </c>
      <c r="M6862">
        <v>7</v>
      </c>
      <c r="N6862">
        <v>22550000</v>
      </c>
      <c r="O6862">
        <v>8400000</v>
      </c>
      <c r="P6862">
        <v>27</v>
      </c>
      <c r="Q6862">
        <v>267</v>
      </c>
      <c r="R6862">
        <v>1</v>
      </c>
      <c r="S6862">
        <v>0</v>
      </c>
      <c r="T6862">
        <v>0</v>
      </c>
      <c r="U6862">
        <v>0</v>
      </c>
      <c r="V6862" s="2" t="s">
        <v>41</v>
      </c>
      <c r="W6862" s="2" t="s">
        <v>41</v>
      </c>
      <c r="X6862" s="2" t="s">
        <v>41</v>
      </c>
      <c r="Y6862" s="2" t="s">
        <v>41</v>
      </c>
      <c r="Z6862" s="2" t="s">
        <v>41</v>
      </c>
      <c r="AA6862" s="2" t="s">
        <v>41</v>
      </c>
      <c r="AB6862" s="2" t="s">
        <v>41</v>
      </c>
      <c r="AC6862" s="2" t="s">
        <v>41</v>
      </c>
      <c r="AD6862" s="2" t="s">
        <v>41</v>
      </c>
      <c r="AE6862" s="2" t="s">
        <v>41</v>
      </c>
      <c r="AF6862" s="2" t="s">
        <v>41</v>
      </c>
      <c r="AG6862" s="2" t="s">
        <v>41</v>
      </c>
      <c r="AH6862" s="2" t="s">
        <v>41</v>
      </c>
      <c r="AI6862" s="2" t="s">
        <v>41</v>
      </c>
    </row>
    <row r="6863" spans="1:35" x14ac:dyDescent="0.35">
      <c r="A6863">
        <v>2017</v>
      </c>
      <c r="B6863" s="1">
        <v>42904</v>
      </c>
      <c r="C6863">
        <v>8</v>
      </c>
      <c r="D6863" s="2" t="s">
        <v>137</v>
      </c>
      <c r="E6863" s="2" t="s">
        <v>136</v>
      </c>
      <c r="F6863">
        <v>19984</v>
      </c>
      <c r="G6863">
        <v>37730</v>
      </c>
      <c r="H6863" s="2" t="s">
        <v>80</v>
      </c>
      <c r="I6863" s="2" t="s">
        <v>38</v>
      </c>
      <c r="J6863" s="2" t="s">
        <v>93</v>
      </c>
      <c r="K6863" s="2" t="s">
        <v>78</v>
      </c>
      <c r="L6863">
        <v>5</v>
      </c>
      <c r="M6863">
        <v>10</v>
      </c>
      <c r="N6863">
        <v>32250000</v>
      </c>
      <c r="O6863">
        <v>13300000</v>
      </c>
      <c r="P6863">
        <v>281</v>
      </c>
      <c r="Q6863">
        <v>292</v>
      </c>
      <c r="R6863">
        <v>0</v>
      </c>
      <c r="S6863">
        <v>0</v>
      </c>
      <c r="T6863">
        <v>0</v>
      </c>
      <c r="U6863">
        <v>0</v>
      </c>
      <c r="V6863" s="2" t="s">
        <v>41</v>
      </c>
      <c r="W6863" s="2" t="s">
        <v>41</v>
      </c>
      <c r="X6863" s="2" t="s">
        <v>41</v>
      </c>
      <c r="Y6863" s="2" t="s">
        <v>41</v>
      </c>
      <c r="Z6863" s="2" t="s">
        <v>41</v>
      </c>
      <c r="AA6863" s="2" t="s">
        <v>41</v>
      </c>
      <c r="AB6863" s="2" t="s">
        <v>41</v>
      </c>
      <c r="AC6863" s="2" t="s">
        <v>41</v>
      </c>
      <c r="AD6863" s="2" t="s">
        <v>41</v>
      </c>
      <c r="AE6863" s="2" t="s">
        <v>41</v>
      </c>
      <c r="AF6863" s="2" t="s">
        <v>41</v>
      </c>
      <c r="AG6863" s="2" t="s">
        <v>41</v>
      </c>
      <c r="AH6863" s="2" t="s">
        <v>41</v>
      </c>
      <c r="AI6863" s="2" t="s">
        <v>41</v>
      </c>
    </row>
    <row r="6864" spans="1:35" x14ac:dyDescent="0.35">
      <c r="A6864">
        <v>2017</v>
      </c>
      <c r="B6864" s="1">
        <v>42939</v>
      </c>
      <c r="C6864">
        <v>16</v>
      </c>
      <c r="D6864" s="2" t="s">
        <v>137</v>
      </c>
      <c r="E6864" s="2" t="s">
        <v>126</v>
      </c>
      <c r="F6864">
        <v>35769</v>
      </c>
      <c r="G6864">
        <v>37730</v>
      </c>
      <c r="H6864" s="2" t="s">
        <v>80</v>
      </c>
      <c r="I6864" s="2" t="s">
        <v>194</v>
      </c>
      <c r="J6864" s="2" t="s">
        <v>41</v>
      </c>
      <c r="K6864" s="2" t="s">
        <v>41</v>
      </c>
      <c r="L6864">
        <v>3</v>
      </c>
      <c r="M6864">
        <v>12</v>
      </c>
      <c r="R6864">
        <v>3</v>
      </c>
      <c r="S6864">
        <v>0</v>
      </c>
      <c r="T6864">
        <v>2</v>
      </c>
      <c r="U6864">
        <v>0</v>
      </c>
      <c r="V6864" s="2" t="s">
        <v>41</v>
      </c>
      <c r="W6864" s="2" t="s">
        <v>41</v>
      </c>
      <c r="X6864" s="2" t="s">
        <v>41</v>
      </c>
      <c r="Y6864" s="2" t="s">
        <v>41</v>
      </c>
      <c r="Z6864" s="2" t="s">
        <v>41</v>
      </c>
      <c r="AA6864" s="2" t="s">
        <v>41</v>
      </c>
      <c r="AB6864" s="2" t="s">
        <v>41</v>
      </c>
      <c r="AC6864" s="2" t="s">
        <v>41</v>
      </c>
      <c r="AD6864" s="2" t="s">
        <v>41</v>
      </c>
      <c r="AE6864" s="2" t="s">
        <v>41</v>
      </c>
      <c r="AF6864" s="2" t="s">
        <v>41</v>
      </c>
      <c r="AG6864" s="2" t="s">
        <v>41</v>
      </c>
      <c r="AH6864" s="2" t="s">
        <v>41</v>
      </c>
      <c r="AI6864" s="2" t="s">
        <v>41</v>
      </c>
    </row>
    <row r="6865" spans="1:35" x14ac:dyDescent="0.35">
      <c r="A6865">
        <v>2017</v>
      </c>
      <c r="B6865" s="1">
        <v>42950</v>
      </c>
      <c r="C6865">
        <v>18</v>
      </c>
      <c r="D6865" s="2" t="s">
        <v>137</v>
      </c>
      <c r="E6865" s="2" t="s">
        <v>582</v>
      </c>
      <c r="F6865">
        <v>27030</v>
      </c>
      <c r="G6865">
        <v>37730</v>
      </c>
      <c r="H6865" s="2" t="s">
        <v>80</v>
      </c>
      <c r="I6865" s="2" t="s">
        <v>84</v>
      </c>
      <c r="J6865" s="2" t="s">
        <v>93</v>
      </c>
      <c r="K6865" s="2" t="s">
        <v>325</v>
      </c>
      <c r="L6865">
        <v>3</v>
      </c>
      <c r="M6865">
        <v>4</v>
      </c>
      <c r="N6865">
        <v>26000000</v>
      </c>
      <c r="O6865">
        <v>39750000</v>
      </c>
      <c r="P6865">
        <v>286</v>
      </c>
      <c r="Q6865">
        <v>304</v>
      </c>
      <c r="R6865">
        <v>3</v>
      </c>
      <c r="S6865">
        <v>2</v>
      </c>
      <c r="T6865">
        <v>0</v>
      </c>
      <c r="U6865">
        <v>0</v>
      </c>
      <c r="V6865" s="2" t="s">
        <v>41</v>
      </c>
      <c r="W6865" s="2" t="s">
        <v>41</v>
      </c>
      <c r="X6865" s="2" t="s">
        <v>41</v>
      </c>
      <c r="Y6865" s="2" t="s">
        <v>41</v>
      </c>
      <c r="Z6865" s="2" t="s">
        <v>41</v>
      </c>
      <c r="AA6865" s="2" t="s">
        <v>41</v>
      </c>
      <c r="AB6865" s="2" t="s">
        <v>41</v>
      </c>
      <c r="AC6865" s="2" t="s">
        <v>41</v>
      </c>
      <c r="AD6865" s="2" t="s">
        <v>41</v>
      </c>
      <c r="AE6865" s="2" t="s">
        <v>41</v>
      </c>
      <c r="AF6865" s="2" t="s">
        <v>41</v>
      </c>
      <c r="AG6865" s="2" t="s">
        <v>41</v>
      </c>
      <c r="AH6865" s="2" t="s">
        <v>41</v>
      </c>
      <c r="AI6865" s="2" t="s">
        <v>41</v>
      </c>
    </row>
    <row r="6866" spans="1:35" x14ac:dyDescent="0.35">
      <c r="A6866">
        <v>2017</v>
      </c>
      <c r="B6866" s="1">
        <v>42962</v>
      </c>
      <c r="C6866">
        <v>20</v>
      </c>
      <c r="D6866" s="2" t="s">
        <v>137</v>
      </c>
      <c r="E6866" s="2" t="s">
        <v>112</v>
      </c>
      <c r="F6866">
        <v>22018</v>
      </c>
      <c r="G6866">
        <v>37730</v>
      </c>
      <c r="H6866" s="2" t="s">
        <v>80</v>
      </c>
      <c r="I6866" s="2" t="s">
        <v>87</v>
      </c>
      <c r="J6866" s="2" t="s">
        <v>93</v>
      </c>
      <c r="K6866" s="2" t="s">
        <v>200</v>
      </c>
      <c r="L6866">
        <v>3</v>
      </c>
      <c r="M6866">
        <v>8</v>
      </c>
      <c r="N6866">
        <v>29000000</v>
      </c>
      <c r="O6866">
        <v>17750000</v>
      </c>
      <c r="P6866">
        <v>278</v>
      </c>
      <c r="Q6866">
        <v>257</v>
      </c>
      <c r="R6866">
        <v>0</v>
      </c>
      <c r="S6866">
        <v>0</v>
      </c>
      <c r="T6866">
        <v>0</v>
      </c>
      <c r="U6866">
        <v>0</v>
      </c>
      <c r="V6866" s="2" t="s">
        <v>41</v>
      </c>
      <c r="W6866" s="2" t="s">
        <v>41</v>
      </c>
      <c r="X6866" s="2" t="s">
        <v>41</v>
      </c>
      <c r="Y6866" s="2" t="s">
        <v>41</v>
      </c>
      <c r="Z6866" s="2" t="s">
        <v>41</v>
      </c>
      <c r="AA6866" s="2" t="s">
        <v>41</v>
      </c>
      <c r="AB6866" s="2" t="s">
        <v>41</v>
      </c>
      <c r="AC6866" s="2" t="s">
        <v>41</v>
      </c>
      <c r="AD6866" s="2" t="s">
        <v>41</v>
      </c>
      <c r="AE6866" s="2" t="s">
        <v>41</v>
      </c>
      <c r="AF6866" s="2" t="s">
        <v>41</v>
      </c>
      <c r="AG6866" s="2" t="s">
        <v>41</v>
      </c>
      <c r="AH6866" s="2" t="s">
        <v>41</v>
      </c>
      <c r="AI6866" s="2" t="s">
        <v>41</v>
      </c>
    </row>
    <row r="6867" spans="1:35" x14ac:dyDescent="0.35">
      <c r="A6867">
        <v>2017</v>
      </c>
      <c r="B6867" s="1">
        <v>43025</v>
      </c>
      <c r="C6867">
        <v>28</v>
      </c>
      <c r="D6867" s="2" t="s">
        <v>137</v>
      </c>
      <c r="E6867" s="2" t="s">
        <v>83</v>
      </c>
      <c r="F6867">
        <v>19007</v>
      </c>
      <c r="G6867">
        <v>35000</v>
      </c>
      <c r="H6867" s="2" t="s">
        <v>80</v>
      </c>
      <c r="I6867" s="2" t="s">
        <v>178</v>
      </c>
      <c r="J6867" s="2" t="s">
        <v>93</v>
      </c>
      <c r="K6867" s="2" t="s">
        <v>199</v>
      </c>
      <c r="L6867">
        <v>2</v>
      </c>
      <c r="M6867">
        <v>15</v>
      </c>
      <c r="N6867">
        <v>26250000</v>
      </c>
      <c r="O6867">
        <v>9850000</v>
      </c>
      <c r="P6867">
        <v>27</v>
      </c>
      <c r="Q6867">
        <v>251</v>
      </c>
      <c r="R6867">
        <v>2</v>
      </c>
      <c r="S6867">
        <v>2</v>
      </c>
      <c r="T6867">
        <v>1</v>
      </c>
      <c r="U6867">
        <v>1</v>
      </c>
      <c r="V6867" s="2" t="s">
        <v>41</v>
      </c>
      <c r="W6867" s="2" t="s">
        <v>41</v>
      </c>
      <c r="X6867" s="2" t="s">
        <v>41</v>
      </c>
      <c r="Y6867" s="2" t="s">
        <v>41</v>
      </c>
      <c r="Z6867" s="2" t="s">
        <v>41</v>
      </c>
      <c r="AA6867" s="2" t="s">
        <v>41</v>
      </c>
      <c r="AB6867" s="2" t="s">
        <v>41</v>
      </c>
      <c r="AC6867" s="2" t="s">
        <v>41</v>
      </c>
      <c r="AD6867" s="2" t="s">
        <v>41</v>
      </c>
      <c r="AE6867" s="2" t="s">
        <v>41</v>
      </c>
      <c r="AF6867" s="2" t="s">
        <v>41</v>
      </c>
      <c r="AG6867" s="2" t="s">
        <v>41</v>
      </c>
      <c r="AH6867" s="2" t="s">
        <v>41</v>
      </c>
      <c r="AI6867" s="2" t="s">
        <v>41</v>
      </c>
    </row>
    <row r="6868" spans="1:35" x14ac:dyDescent="0.35">
      <c r="A6868">
        <v>2017</v>
      </c>
      <c r="B6868" s="1">
        <v>43023</v>
      </c>
      <c r="C6868">
        <v>28</v>
      </c>
      <c r="D6868" s="2" t="s">
        <v>137</v>
      </c>
      <c r="E6868" s="2" t="s">
        <v>94</v>
      </c>
      <c r="F6868">
        <v>26833</v>
      </c>
      <c r="G6868">
        <v>37730</v>
      </c>
      <c r="H6868" s="2" t="s">
        <v>75</v>
      </c>
      <c r="I6868" s="2" t="s">
        <v>51</v>
      </c>
      <c r="J6868" s="2" t="s">
        <v>81</v>
      </c>
      <c r="K6868" s="2" t="s">
        <v>596</v>
      </c>
      <c r="L6868">
        <v>17</v>
      </c>
      <c r="M6868">
        <v>10</v>
      </c>
      <c r="N6868">
        <v>31000000</v>
      </c>
      <c r="O6868">
        <v>19550000</v>
      </c>
      <c r="P6868">
        <v>259</v>
      </c>
      <c r="Q6868">
        <v>263</v>
      </c>
      <c r="R6868">
        <v>2</v>
      </c>
      <c r="S6868">
        <v>1</v>
      </c>
      <c r="T6868">
        <v>0</v>
      </c>
      <c r="U6868">
        <v>0</v>
      </c>
      <c r="V6868" s="2" t="s">
        <v>41</v>
      </c>
      <c r="W6868" s="2" t="s">
        <v>41</v>
      </c>
      <c r="X6868" s="2" t="s">
        <v>41</v>
      </c>
      <c r="Y6868" s="2" t="s">
        <v>41</v>
      </c>
      <c r="Z6868" s="2" t="s">
        <v>41</v>
      </c>
      <c r="AA6868" s="2" t="s">
        <v>41</v>
      </c>
      <c r="AB6868" s="2" t="s">
        <v>41</v>
      </c>
      <c r="AC6868" s="2" t="s">
        <v>41</v>
      </c>
      <c r="AD6868" s="2" t="s">
        <v>41</v>
      </c>
      <c r="AE6868" s="2" t="s">
        <v>41</v>
      </c>
      <c r="AF6868" s="2" t="s">
        <v>41</v>
      </c>
      <c r="AG6868" s="2" t="s">
        <v>41</v>
      </c>
      <c r="AH6868" s="2" t="s">
        <v>41</v>
      </c>
      <c r="AI6868" s="2" t="s">
        <v>41</v>
      </c>
    </row>
    <row r="6869" spans="1:35" x14ac:dyDescent="0.35">
      <c r="A6869">
        <v>2017</v>
      </c>
      <c r="B6869" s="1">
        <v>43030</v>
      </c>
      <c r="C6869">
        <v>30</v>
      </c>
      <c r="D6869" s="2" t="s">
        <v>137</v>
      </c>
      <c r="E6869" s="2" t="s">
        <v>470</v>
      </c>
      <c r="F6869">
        <v>32965</v>
      </c>
      <c r="G6869">
        <v>37730</v>
      </c>
      <c r="H6869" s="2" t="s">
        <v>75</v>
      </c>
      <c r="I6869" s="2" t="s">
        <v>84</v>
      </c>
      <c r="J6869" s="2" t="s">
        <v>81</v>
      </c>
      <c r="K6869" s="2" t="s">
        <v>594</v>
      </c>
      <c r="L6869">
        <v>15</v>
      </c>
      <c r="M6869">
        <v>6</v>
      </c>
      <c r="N6869">
        <v>35950000</v>
      </c>
      <c r="O6869">
        <v>33350000</v>
      </c>
      <c r="P6869">
        <v>277</v>
      </c>
      <c r="Q6869">
        <v>284</v>
      </c>
      <c r="R6869">
        <v>2</v>
      </c>
      <c r="S6869">
        <v>0</v>
      </c>
      <c r="T6869">
        <v>2</v>
      </c>
      <c r="U6869">
        <v>0</v>
      </c>
      <c r="V6869" s="2" t="s">
        <v>41</v>
      </c>
      <c r="W6869" s="2" t="s">
        <v>41</v>
      </c>
      <c r="X6869" s="2" t="s">
        <v>41</v>
      </c>
      <c r="Y6869" s="2" t="s">
        <v>41</v>
      </c>
      <c r="Z6869" s="2" t="s">
        <v>41</v>
      </c>
      <c r="AA6869" s="2" t="s">
        <v>41</v>
      </c>
      <c r="AB6869" s="2" t="s">
        <v>41</v>
      </c>
      <c r="AC6869" s="2" t="s">
        <v>41</v>
      </c>
      <c r="AD6869" s="2" t="s">
        <v>41</v>
      </c>
      <c r="AE6869" s="2" t="s">
        <v>41</v>
      </c>
      <c r="AF6869" s="2" t="s">
        <v>41</v>
      </c>
      <c r="AG6869" s="2" t="s">
        <v>41</v>
      </c>
      <c r="AH6869" s="2" t="s">
        <v>41</v>
      </c>
      <c r="AI6869" s="2" t="s">
        <v>41</v>
      </c>
    </row>
    <row r="6870" spans="1:35" x14ac:dyDescent="0.35">
      <c r="A6870">
        <v>2017</v>
      </c>
      <c r="B6870" s="1">
        <v>43036</v>
      </c>
      <c r="C6870">
        <v>31</v>
      </c>
      <c r="D6870" s="2" t="s">
        <v>137</v>
      </c>
      <c r="E6870" s="2" t="s">
        <v>98</v>
      </c>
      <c r="F6870">
        <v>40004</v>
      </c>
      <c r="G6870">
        <v>40500</v>
      </c>
      <c r="H6870" s="2" t="s">
        <v>75</v>
      </c>
      <c r="I6870" s="2" t="s">
        <v>80</v>
      </c>
      <c r="J6870" s="2" t="s">
        <v>81</v>
      </c>
      <c r="K6870" s="2" t="s">
        <v>93</v>
      </c>
      <c r="L6870">
        <v>14</v>
      </c>
      <c r="M6870">
        <v>3</v>
      </c>
      <c r="N6870">
        <v>35950000</v>
      </c>
      <c r="O6870">
        <v>27500000</v>
      </c>
      <c r="P6870">
        <v>277</v>
      </c>
      <c r="Q6870">
        <v>287</v>
      </c>
      <c r="R6870">
        <v>2</v>
      </c>
      <c r="S6870">
        <v>1</v>
      </c>
      <c r="T6870">
        <v>2</v>
      </c>
      <c r="U6870">
        <v>1</v>
      </c>
      <c r="V6870" s="2" t="s">
        <v>41</v>
      </c>
      <c r="W6870" s="2" t="s">
        <v>41</v>
      </c>
      <c r="X6870" s="2" t="s">
        <v>41</v>
      </c>
      <c r="Y6870" s="2" t="s">
        <v>41</v>
      </c>
      <c r="Z6870" s="2" t="s">
        <v>41</v>
      </c>
      <c r="AA6870" s="2" t="s">
        <v>41</v>
      </c>
      <c r="AB6870" s="2" t="s">
        <v>41</v>
      </c>
      <c r="AC6870" s="2" t="s">
        <v>41</v>
      </c>
      <c r="AD6870" s="2" t="s">
        <v>41</v>
      </c>
      <c r="AE6870" s="2" t="s">
        <v>41</v>
      </c>
      <c r="AF6870" s="2" t="s">
        <v>41</v>
      </c>
      <c r="AG6870" s="2" t="s">
        <v>41</v>
      </c>
      <c r="AH6870" s="2" t="s">
        <v>41</v>
      </c>
      <c r="AI6870" s="2" t="s">
        <v>41</v>
      </c>
    </row>
    <row r="6871" spans="1:35" x14ac:dyDescent="0.35">
      <c r="A6871">
        <v>2017</v>
      </c>
      <c r="B6871" s="1">
        <v>43048</v>
      </c>
      <c r="C6871">
        <v>33</v>
      </c>
      <c r="D6871" s="2" t="s">
        <v>137</v>
      </c>
      <c r="E6871" s="2" t="s">
        <v>94</v>
      </c>
      <c r="F6871">
        <v>35037</v>
      </c>
      <c r="G6871">
        <v>37730</v>
      </c>
      <c r="H6871" s="2" t="s">
        <v>75</v>
      </c>
      <c r="I6871" s="2" t="s">
        <v>82</v>
      </c>
      <c r="J6871" s="2" t="s">
        <v>81</v>
      </c>
      <c r="K6871" s="2" t="s">
        <v>78</v>
      </c>
      <c r="L6871">
        <v>9</v>
      </c>
      <c r="M6871">
        <v>14</v>
      </c>
      <c r="N6871">
        <v>32950000</v>
      </c>
      <c r="O6871">
        <v>11550000</v>
      </c>
      <c r="P6871">
        <v>274</v>
      </c>
      <c r="Q6871">
        <v>275</v>
      </c>
      <c r="R6871">
        <v>2</v>
      </c>
      <c r="S6871">
        <v>2</v>
      </c>
      <c r="T6871">
        <v>0</v>
      </c>
      <c r="U6871">
        <v>1</v>
      </c>
      <c r="V6871" s="2" t="s">
        <v>41</v>
      </c>
      <c r="W6871" s="2" t="s">
        <v>41</v>
      </c>
      <c r="X6871" s="2" t="s">
        <v>41</v>
      </c>
      <c r="Y6871" s="2" t="s">
        <v>41</v>
      </c>
      <c r="Z6871" s="2" t="s">
        <v>41</v>
      </c>
      <c r="AA6871" s="2" t="s">
        <v>41</v>
      </c>
      <c r="AB6871" s="2" t="s">
        <v>41</v>
      </c>
      <c r="AC6871" s="2" t="s">
        <v>41</v>
      </c>
      <c r="AD6871" s="2" t="s">
        <v>41</v>
      </c>
      <c r="AE6871" s="2" t="s">
        <v>41</v>
      </c>
      <c r="AF6871" s="2" t="s">
        <v>41</v>
      </c>
      <c r="AG6871" s="2" t="s">
        <v>41</v>
      </c>
      <c r="AH6871" s="2" t="s">
        <v>41</v>
      </c>
      <c r="AI6871" s="2" t="s">
        <v>41</v>
      </c>
    </row>
    <row r="6872" spans="1:35" x14ac:dyDescent="0.35">
      <c r="A6872">
        <v>2017</v>
      </c>
      <c r="B6872" s="1">
        <v>43058</v>
      </c>
      <c r="C6872">
        <v>36</v>
      </c>
      <c r="D6872" s="2" t="s">
        <v>137</v>
      </c>
      <c r="E6872" s="2" t="s">
        <v>46</v>
      </c>
      <c r="F6872">
        <v>25771</v>
      </c>
      <c r="G6872">
        <v>37730</v>
      </c>
      <c r="H6872" s="2" t="s">
        <v>75</v>
      </c>
      <c r="I6872" s="2" t="s">
        <v>184</v>
      </c>
      <c r="J6872" s="2" t="s">
        <v>81</v>
      </c>
      <c r="K6872" s="2" t="s">
        <v>426</v>
      </c>
      <c r="L6872">
        <v>12</v>
      </c>
      <c r="M6872">
        <v>6</v>
      </c>
      <c r="N6872">
        <v>31550000</v>
      </c>
      <c r="O6872">
        <v>13300000</v>
      </c>
      <c r="P6872">
        <v>262</v>
      </c>
      <c r="Q6872">
        <v>272</v>
      </c>
      <c r="R6872">
        <v>0</v>
      </c>
      <c r="S6872">
        <v>0</v>
      </c>
      <c r="T6872">
        <v>0</v>
      </c>
      <c r="U6872">
        <v>0</v>
      </c>
      <c r="V6872" s="2" t="s">
        <v>41</v>
      </c>
      <c r="W6872" s="2" t="s">
        <v>41</v>
      </c>
      <c r="X6872" s="2" t="s">
        <v>41</v>
      </c>
      <c r="Y6872" s="2" t="s">
        <v>41</v>
      </c>
      <c r="Z6872" s="2" t="s">
        <v>41</v>
      </c>
      <c r="AA6872" s="2" t="s">
        <v>41</v>
      </c>
      <c r="AB6872" s="2" t="s">
        <v>41</v>
      </c>
      <c r="AC6872" s="2" t="s">
        <v>41</v>
      </c>
      <c r="AD6872" s="2" t="s">
        <v>41</v>
      </c>
      <c r="AE6872" s="2" t="s">
        <v>41</v>
      </c>
      <c r="AF6872" s="2" t="s">
        <v>41</v>
      </c>
      <c r="AG6872" s="2" t="s">
        <v>41</v>
      </c>
      <c r="AH6872" s="2" t="s">
        <v>41</v>
      </c>
      <c r="AI6872" s="2" t="s">
        <v>41</v>
      </c>
    </row>
    <row r="6873" spans="1:35" x14ac:dyDescent="0.35">
      <c r="A6873">
        <v>2005</v>
      </c>
      <c r="B6873" s="1">
        <v>38633</v>
      </c>
      <c r="C6873">
        <v>31</v>
      </c>
      <c r="D6873" s="2" t="s">
        <v>183</v>
      </c>
      <c r="E6873" s="2" t="s">
        <v>41</v>
      </c>
      <c r="H6873" s="2" t="s">
        <v>177</v>
      </c>
      <c r="I6873" s="2" t="s">
        <v>87</v>
      </c>
      <c r="J6873" s="2" t="s">
        <v>41</v>
      </c>
      <c r="K6873" s="2" t="s">
        <v>41</v>
      </c>
      <c r="R6873">
        <v>6</v>
      </c>
      <c r="S6873">
        <v>1</v>
      </c>
      <c r="V6873" s="2" t="s">
        <v>41</v>
      </c>
      <c r="W6873" s="2" t="s">
        <v>41</v>
      </c>
      <c r="X6873" s="2" t="s">
        <v>41</v>
      </c>
      <c r="Y6873" s="2" t="s">
        <v>41</v>
      </c>
      <c r="Z6873" s="2" t="s">
        <v>41</v>
      </c>
      <c r="AA6873" s="2" t="s">
        <v>41</v>
      </c>
      <c r="AB6873" s="2" t="s">
        <v>41</v>
      </c>
      <c r="AC6873" s="2" t="s">
        <v>41</v>
      </c>
      <c r="AD6873" s="2" t="s">
        <v>41</v>
      </c>
      <c r="AE6873" s="2" t="s">
        <v>41</v>
      </c>
      <c r="AF6873" s="2" t="s">
        <v>41</v>
      </c>
      <c r="AG6873" s="2" t="s">
        <v>41</v>
      </c>
      <c r="AH6873" s="2" t="s">
        <v>41</v>
      </c>
      <c r="AI6873" s="2" t="s">
        <v>41</v>
      </c>
    </row>
    <row r="6874" spans="1:35" x14ac:dyDescent="0.35">
      <c r="A6874">
        <v>2005</v>
      </c>
      <c r="B6874" s="1">
        <v>38465</v>
      </c>
      <c r="C6874">
        <v>1</v>
      </c>
      <c r="D6874" s="2" t="s">
        <v>183</v>
      </c>
      <c r="E6874" s="2" t="s">
        <v>41</v>
      </c>
      <c r="H6874" s="2" t="s">
        <v>177</v>
      </c>
      <c r="I6874" s="2" t="s">
        <v>73</v>
      </c>
      <c r="J6874" s="2" t="s">
        <v>41</v>
      </c>
      <c r="K6874" s="2" t="s">
        <v>41</v>
      </c>
      <c r="R6874">
        <v>0</v>
      </c>
      <c r="S6874">
        <v>2</v>
      </c>
      <c r="V6874" s="2" t="s">
        <v>41</v>
      </c>
      <c r="W6874" s="2" t="s">
        <v>41</v>
      </c>
      <c r="X6874" s="2" t="s">
        <v>41</v>
      </c>
      <c r="Y6874" s="2" t="s">
        <v>41</v>
      </c>
      <c r="Z6874" s="2" t="s">
        <v>41</v>
      </c>
      <c r="AA6874" s="2" t="s">
        <v>41</v>
      </c>
      <c r="AB6874" s="2" t="s">
        <v>41</v>
      </c>
      <c r="AC6874" s="2" t="s">
        <v>41</v>
      </c>
      <c r="AD6874" s="2" t="s">
        <v>41</v>
      </c>
      <c r="AE6874" s="2" t="s">
        <v>41</v>
      </c>
      <c r="AF6874" s="2" t="s">
        <v>41</v>
      </c>
      <c r="AG6874" s="2" t="s">
        <v>41</v>
      </c>
      <c r="AH6874" s="2" t="s">
        <v>41</v>
      </c>
      <c r="AI6874" s="2" t="s">
        <v>41</v>
      </c>
    </row>
    <row r="6875" spans="1:35" x14ac:dyDescent="0.35">
      <c r="A6875">
        <v>2005</v>
      </c>
      <c r="B6875" s="1">
        <v>38585</v>
      </c>
      <c r="C6875">
        <v>21</v>
      </c>
      <c r="D6875" s="2" t="s">
        <v>183</v>
      </c>
      <c r="E6875" s="2" t="s">
        <v>41</v>
      </c>
      <c r="H6875" s="2" t="s">
        <v>177</v>
      </c>
      <c r="I6875" s="2" t="s">
        <v>59</v>
      </c>
      <c r="J6875" s="2" t="s">
        <v>41</v>
      </c>
      <c r="K6875" s="2" t="s">
        <v>41</v>
      </c>
      <c r="R6875">
        <v>0</v>
      </c>
      <c r="S6875">
        <v>0</v>
      </c>
      <c r="V6875" s="2" t="s">
        <v>41</v>
      </c>
      <c r="W6875" s="2" t="s">
        <v>41</v>
      </c>
      <c r="X6875" s="2" t="s">
        <v>41</v>
      </c>
      <c r="Y6875" s="2" t="s">
        <v>41</v>
      </c>
      <c r="Z6875" s="2" t="s">
        <v>41</v>
      </c>
      <c r="AA6875" s="2" t="s">
        <v>41</v>
      </c>
      <c r="AB6875" s="2" t="s">
        <v>41</v>
      </c>
      <c r="AC6875" s="2" t="s">
        <v>41</v>
      </c>
      <c r="AD6875" s="2" t="s">
        <v>41</v>
      </c>
      <c r="AE6875" s="2" t="s">
        <v>41</v>
      </c>
      <c r="AF6875" s="2" t="s">
        <v>41</v>
      </c>
      <c r="AG6875" s="2" t="s">
        <v>41</v>
      </c>
      <c r="AH6875" s="2" t="s">
        <v>41</v>
      </c>
      <c r="AI6875" s="2" t="s">
        <v>41</v>
      </c>
    </row>
    <row r="6876" spans="1:35" x14ac:dyDescent="0.35">
      <c r="A6876">
        <v>2005</v>
      </c>
      <c r="B6876" s="1">
        <v>38592</v>
      </c>
      <c r="C6876">
        <v>23</v>
      </c>
      <c r="D6876" s="2" t="s">
        <v>183</v>
      </c>
      <c r="E6876" s="2" t="s">
        <v>41</v>
      </c>
      <c r="H6876" s="2" t="s">
        <v>177</v>
      </c>
      <c r="I6876" s="2" t="s">
        <v>75</v>
      </c>
      <c r="J6876" s="2" t="s">
        <v>41</v>
      </c>
      <c r="K6876" s="2" t="s">
        <v>41</v>
      </c>
      <c r="R6876">
        <v>0</v>
      </c>
      <c r="S6876">
        <v>4</v>
      </c>
      <c r="V6876" s="2" t="s">
        <v>41</v>
      </c>
      <c r="W6876" s="2" t="s">
        <v>41</v>
      </c>
      <c r="X6876" s="2" t="s">
        <v>41</v>
      </c>
      <c r="Y6876" s="2" t="s">
        <v>41</v>
      </c>
      <c r="Z6876" s="2" t="s">
        <v>41</v>
      </c>
      <c r="AA6876" s="2" t="s">
        <v>41</v>
      </c>
      <c r="AB6876" s="2" t="s">
        <v>41</v>
      </c>
      <c r="AC6876" s="2" t="s">
        <v>41</v>
      </c>
      <c r="AD6876" s="2" t="s">
        <v>41</v>
      </c>
      <c r="AE6876" s="2" t="s">
        <v>41</v>
      </c>
      <c r="AF6876" s="2" t="s">
        <v>41</v>
      </c>
      <c r="AG6876" s="2" t="s">
        <v>41</v>
      </c>
      <c r="AH6876" s="2" t="s">
        <v>41</v>
      </c>
      <c r="AI6876" s="2" t="s">
        <v>41</v>
      </c>
    </row>
    <row r="6877" spans="1:35" x14ac:dyDescent="0.35">
      <c r="A6877">
        <v>2005</v>
      </c>
      <c r="B6877" s="1">
        <v>38529</v>
      </c>
      <c r="C6877">
        <v>9</v>
      </c>
      <c r="D6877" s="2" t="s">
        <v>175</v>
      </c>
      <c r="E6877" s="2" t="s">
        <v>41</v>
      </c>
      <c r="H6877" s="2" t="s">
        <v>184</v>
      </c>
      <c r="I6877" s="2" t="s">
        <v>43</v>
      </c>
      <c r="J6877" s="2" t="s">
        <v>41</v>
      </c>
      <c r="K6877" s="2" t="s">
        <v>41</v>
      </c>
      <c r="R6877">
        <v>0</v>
      </c>
      <c r="S6877">
        <v>1</v>
      </c>
      <c r="V6877" s="2" t="s">
        <v>41</v>
      </c>
      <c r="W6877" s="2" t="s">
        <v>41</v>
      </c>
      <c r="X6877" s="2" t="s">
        <v>41</v>
      </c>
      <c r="Y6877" s="2" t="s">
        <v>41</v>
      </c>
      <c r="Z6877" s="2" t="s">
        <v>41</v>
      </c>
      <c r="AA6877" s="2" t="s">
        <v>41</v>
      </c>
      <c r="AB6877" s="2" t="s">
        <v>41</v>
      </c>
      <c r="AC6877" s="2" t="s">
        <v>41</v>
      </c>
      <c r="AD6877" s="2" t="s">
        <v>41</v>
      </c>
      <c r="AE6877" s="2" t="s">
        <v>41</v>
      </c>
      <c r="AF6877" s="2" t="s">
        <v>41</v>
      </c>
      <c r="AG6877" s="2" t="s">
        <v>41</v>
      </c>
      <c r="AH6877" s="2" t="s">
        <v>41</v>
      </c>
      <c r="AI6877" s="2" t="s">
        <v>41</v>
      </c>
    </row>
    <row r="6878" spans="1:35" x14ac:dyDescent="0.35">
      <c r="A6878">
        <v>2005</v>
      </c>
      <c r="B6878" s="1">
        <v>38564</v>
      </c>
      <c r="C6878">
        <v>16</v>
      </c>
      <c r="D6878" s="2" t="s">
        <v>175</v>
      </c>
      <c r="E6878" s="2" t="s">
        <v>41</v>
      </c>
      <c r="H6878" s="2" t="s">
        <v>184</v>
      </c>
      <c r="I6878" s="2" t="s">
        <v>84</v>
      </c>
      <c r="J6878" s="2" t="s">
        <v>41</v>
      </c>
      <c r="K6878" s="2" t="s">
        <v>41</v>
      </c>
      <c r="R6878">
        <v>0</v>
      </c>
      <c r="S6878">
        <v>2</v>
      </c>
      <c r="V6878" s="2" t="s">
        <v>41</v>
      </c>
      <c r="W6878" s="2" t="s">
        <v>41</v>
      </c>
      <c r="X6878" s="2" t="s">
        <v>41</v>
      </c>
      <c r="Y6878" s="2" t="s">
        <v>41</v>
      </c>
      <c r="Z6878" s="2" t="s">
        <v>41</v>
      </c>
      <c r="AA6878" s="2" t="s">
        <v>41</v>
      </c>
      <c r="AB6878" s="2" t="s">
        <v>41</v>
      </c>
      <c r="AC6878" s="2" t="s">
        <v>41</v>
      </c>
      <c r="AD6878" s="2" t="s">
        <v>41</v>
      </c>
      <c r="AE6878" s="2" t="s">
        <v>41</v>
      </c>
      <c r="AF6878" s="2" t="s">
        <v>41</v>
      </c>
      <c r="AG6878" s="2" t="s">
        <v>41</v>
      </c>
      <c r="AH6878" s="2" t="s">
        <v>41</v>
      </c>
      <c r="AI6878" s="2" t="s">
        <v>41</v>
      </c>
    </row>
    <row r="6879" spans="1:35" x14ac:dyDescent="0.35">
      <c r="A6879">
        <v>2005</v>
      </c>
      <c r="B6879" s="1">
        <v>38590</v>
      </c>
      <c r="C6879">
        <v>22</v>
      </c>
      <c r="D6879" s="2" t="s">
        <v>175</v>
      </c>
      <c r="E6879" s="2" t="s">
        <v>41</v>
      </c>
      <c r="H6879" s="2" t="s">
        <v>184</v>
      </c>
      <c r="I6879" s="2" t="s">
        <v>65</v>
      </c>
      <c r="J6879" s="2" t="s">
        <v>41</v>
      </c>
      <c r="K6879" s="2" t="s">
        <v>41</v>
      </c>
      <c r="R6879">
        <v>0</v>
      </c>
      <c r="S6879">
        <v>1</v>
      </c>
      <c r="V6879" s="2" t="s">
        <v>41</v>
      </c>
      <c r="W6879" s="2" t="s">
        <v>41</v>
      </c>
      <c r="X6879" s="2" t="s">
        <v>41</v>
      </c>
      <c r="Y6879" s="2" t="s">
        <v>41</v>
      </c>
      <c r="Z6879" s="2" t="s">
        <v>41</v>
      </c>
      <c r="AA6879" s="2" t="s">
        <v>41</v>
      </c>
      <c r="AB6879" s="2" t="s">
        <v>41</v>
      </c>
      <c r="AC6879" s="2" t="s">
        <v>41</v>
      </c>
      <c r="AD6879" s="2" t="s">
        <v>41</v>
      </c>
      <c r="AE6879" s="2" t="s">
        <v>41</v>
      </c>
      <c r="AF6879" s="2" t="s">
        <v>41</v>
      </c>
      <c r="AG6879" s="2" t="s">
        <v>41</v>
      </c>
      <c r="AH6879" s="2" t="s">
        <v>41</v>
      </c>
      <c r="AI6879" s="2" t="s">
        <v>41</v>
      </c>
    </row>
    <row r="6880" spans="1:35" x14ac:dyDescent="0.35">
      <c r="A6880">
        <v>2005</v>
      </c>
      <c r="B6880" s="1">
        <v>38578</v>
      </c>
      <c r="C6880">
        <v>20</v>
      </c>
      <c r="D6880" s="2" t="s">
        <v>105</v>
      </c>
      <c r="E6880" s="2" t="s">
        <v>41</v>
      </c>
      <c r="H6880" s="2" t="s">
        <v>57</v>
      </c>
      <c r="I6880" s="2" t="s">
        <v>177</v>
      </c>
      <c r="J6880" s="2" t="s">
        <v>41</v>
      </c>
      <c r="K6880" s="2" t="s">
        <v>41</v>
      </c>
      <c r="R6880">
        <v>0</v>
      </c>
      <c r="S6880">
        <v>1</v>
      </c>
      <c r="V6880" s="2" t="s">
        <v>41</v>
      </c>
      <c r="W6880" s="2" t="s">
        <v>41</v>
      </c>
      <c r="X6880" s="2" t="s">
        <v>41</v>
      </c>
      <c r="Y6880" s="2" t="s">
        <v>41</v>
      </c>
      <c r="Z6880" s="2" t="s">
        <v>41</v>
      </c>
      <c r="AA6880" s="2" t="s">
        <v>41</v>
      </c>
      <c r="AB6880" s="2" t="s">
        <v>41</v>
      </c>
      <c r="AC6880" s="2" t="s">
        <v>41</v>
      </c>
      <c r="AD6880" s="2" t="s">
        <v>41</v>
      </c>
      <c r="AE6880" s="2" t="s">
        <v>41</v>
      </c>
      <c r="AF6880" s="2" t="s">
        <v>41</v>
      </c>
      <c r="AG6880" s="2" t="s">
        <v>41</v>
      </c>
      <c r="AH6880" s="2" t="s">
        <v>41</v>
      </c>
      <c r="AI6880" s="2" t="s">
        <v>41</v>
      </c>
    </row>
    <row r="6881" spans="1:35" x14ac:dyDescent="0.35">
      <c r="A6881">
        <v>2005</v>
      </c>
      <c r="B6881" s="1">
        <v>38589</v>
      </c>
      <c r="C6881">
        <v>22</v>
      </c>
      <c r="D6881" s="2" t="s">
        <v>105</v>
      </c>
      <c r="E6881" s="2" t="s">
        <v>41</v>
      </c>
      <c r="H6881" s="2" t="s">
        <v>57</v>
      </c>
      <c r="I6881" s="2" t="s">
        <v>84</v>
      </c>
      <c r="J6881" s="2" t="s">
        <v>41</v>
      </c>
      <c r="K6881" s="2" t="s">
        <v>41</v>
      </c>
      <c r="R6881">
        <v>0</v>
      </c>
      <c r="S6881">
        <v>0</v>
      </c>
      <c r="V6881" s="2" t="s">
        <v>41</v>
      </c>
      <c r="W6881" s="2" t="s">
        <v>41</v>
      </c>
      <c r="X6881" s="2" t="s">
        <v>41</v>
      </c>
      <c r="Y6881" s="2" t="s">
        <v>41</v>
      </c>
      <c r="Z6881" s="2" t="s">
        <v>41</v>
      </c>
      <c r="AA6881" s="2" t="s">
        <v>41</v>
      </c>
      <c r="AB6881" s="2" t="s">
        <v>41</v>
      </c>
      <c r="AC6881" s="2" t="s">
        <v>41</v>
      </c>
      <c r="AD6881" s="2" t="s">
        <v>41</v>
      </c>
      <c r="AE6881" s="2" t="s">
        <v>41</v>
      </c>
      <c r="AF6881" s="2" t="s">
        <v>41</v>
      </c>
      <c r="AG6881" s="2" t="s">
        <v>41</v>
      </c>
      <c r="AH6881" s="2" t="s">
        <v>41</v>
      </c>
      <c r="AI6881" s="2" t="s">
        <v>41</v>
      </c>
    </row>
    <row r="6882" spans="1:35" x14ac:dyDescent="0.35">
      <c r="A6882">
        <v>2005</v>
      </c>
      <c r="B6882" s="1">
        <v>38501</v>
      </c>
      <c r="C6882">
        <v>6</v>
      </c>
      <c r="D6882" s="2" t="s">
        <v>115</v>
      </c>
      <c r="E6882" s="2" t="s">
        <v>41</v>
      </c>
      <c r="H6882" s="2" t="s">
        <v>84</v>
      </c>
      <c r="I6882" s="2" t="s">
        <v>87</v>
      </c>
      <c r="J6882" s="2" t="s">
        <v>41</v>
      </c>
      <c r="K6882" s="2" t="s">
        <v>41</v>
      </c>
      <c r="R6882">
        <v>0</v>
      </c>
      <c r="S6882">
        <v>0</v>
      </c>
      <c r="V6882" s="2" t="s">
        <v>41</v>
      </c>
      <c r="W6882" s="2" t="s">
        <v>41</v>
      </c>
      <c r="X6882" s="2" t="s">
        <v>41</v>
      </c>
      <c r="Y6882" s="2" t="s">
        <v>41</v>
      </c>
      <c r="Z6882" s="2" t="s">
        <v>41</v>
      </c>
      <c r="AA6882" s="2" t="s">
        <v>41</v>
      </c>
      <c r="AB6882" s="2" t="s">
        <v>41</v>
      </c>
      <c r="AC6882" s="2" t="s">
        <v>41</v>
      </c>
      <c r="AD6882" s="2" t="s">
        <v>41</v>
      </c>
      <c r="AE6882" s="2" t="s">
        <v>41</v>
      </c>
      <c r="AF6882" s="2" t="s">
        <v>41</v>
      </c>
      <c r="AG6882" s="2" t="s">
        <v>41</v>
      </c>
      <c r="AH6882" s="2" t="s">
        <v>41</v>
      </c>
      <c r="AI6882" s="2" t="s">
        <v>41</v>
      </c>
    </row>
    <row r="6883" spans="1:35" x14ac:dyDescent="0.35">
      <c r="A6883">
        <v>2005</v>
      </c>
      <c r="B6883" s="1">
        <v>38562</v>
      </c>
      <c r="C6883">
        <v>15</v>
      </c>
      <c r="D6883" s="2" t="s">
        <v>115</v>
      </c>
      <c r="E6883" s="2" t="s">
        <v>41</v>
      </c>
      <c r="H6883" s="2" t="s">
        <v>84</v>
      </c>
      <c r="I6883" s="2" t="s">
        <v>54</v>
      </c>
      <c r="J6883" s="2" t="s">
        <v>41</v>
      </c>
      <c r="K6883" s="2" t="s">
        <v>41</v>
      </c>
      <c r="R6883">
        <v>0</v>
      </c>
      <c r="S6883">
        <v>0</v>
      </c>
      <c r="V6883" s="2" t="s">
        <v>41</v>
      </c>
      <c r="W6883" s="2" t="s">
        <v>41</v>
      </c>
      <c r="X6883" s="2" t="s">
        <v>41</v>
      </c>
      <c r="Y6883" s="2" t="s">
        <v>41</v>
      </c>
      <c r="Z6883" s="2" t="s">
        <v>41</v>
      </c>
      <c r="AA6883" s="2" t="s">
        <v>41</v>
      </c>
      <c r="AB6883" s="2" t="s">
        <v>41</v>
      </c>
      <c r="AC6883" s="2" t="s">
        <v>41</v>
      </c>
      <c r="AD6883" s="2" t="s">
        <v>41</v>
      </c>
      <c r="AE6883" s="2" t="s">
        <v>41</v>
      </c>
      <c r="AF6883" s="2" t="s">
        <v>41</v>
      </c>
      <c r="AG6883" s="2" t="s">
        <v>41</v>
      </c>
      <c r="AH6883" s="2" t="s">
        <v>41</v>
      </c>
      <c r="AI6883" s="2" t="s">
        <v>41</v>
      </c>
    </row>
    <row r="6884" spans="1:35" x14ac:dyDescent="0.35">
      <c r="A6884">
        <v>2005</v>
      </c>
      <c r="B6884" s="1">
        <v>38466</v>
      </c>
      <c r="C6884">
        <v>1</v>
      </c>
      <c r="D6884" s="2" t="s">
        <v>196</v>
      </c>
      <c r="E6884" s="2" t="s">
        <v>41</v>
      </c>
      <c r="H6884" s="2" t="s">
        <v>193</v>
      </c>
      <c r="I6884" s="2" t="s">
        <v>70</v>
      </c>
      <c r="J6884" s="2" t="s">
        <v>41</v>
      </c>
      <c r="K6884" s="2" t="s">
        <v>41</v>
      </c>
      <c r="R6884">
        <v>0</v>
      </c>
      <c r="S6884">
        <v>1</v>
      </c>
      <c r="V6884" s="2" t="s">
        <v>41</v>
      </c>
      <c r="W6884" s="2" t="s">
        <v>41</v>
      </c>
      <c r="X6884" s="2" t="s">
        <v>41</v>
      </c>
      <c r="Y6884" s="2" t="s">
        <v>41</v>
      </c>
      <c r="Z6884" s="2" t="s">
        <v>41</v>
      </c>
      <c r="AA6884" s="2" t="s">
        <v>41</v>
      </c>
      <c r="AB6884" s="2" t="s">
        <v>41</v>
      </c>
      <c r="AC6884" s="2" t="s">
        <v>41</v>
      </c>
      <c r="AD6884" s="2" t="s">
        <v>41</v>
      </c>
      <c r="AE6884" s="2" t="s">
        <v>41</v>
      </c>
      <c r="AF6884" s="2" t="s">
        <v>41</v>
      </c>
      <c r="AG6884" s="2" t="s">
        <v>41</v>
      </c>
      <c r="AH6884" s="2" t="s">
        <v>41</v>
      </c>
      <c r="AI6884" s="2" t="s">
        <v>41</v>
      </c>
    </row>
    <row r="6885" spans="1:35" x14ac:dyDescent="0.35">
      <c r="A6885">
        <v>2005</v>
      </c>
      <c r="B6885" s="1">
        <v>38522</v>
      </c>
      <c r="C6885">
        <v>8</v>
      </c>
      <c r="D6885" s="2" t="s">
        <v>196</v>
      </c>
      <c r="E6885" s="2" t="s">
        <v>41</v>
      </c>
      <c r="H6885" s="2" t="s">
        <v>193</v>
      </c>
      <c r="I6885" s="2" t="s">
        <v>80</v>
      </c>
      <c r="J6885" s="2" t="s">
        <v>41</v>
      </c>
      <c r="K6885" s="2" t="s">
        <v>41</v>
      </c>
      <c r="R6885">
        <v>0</v>
      </c>
      <c r="S6885">
        <v>0</v>
      </c>
      <c r="V6885" s="2" t="s">
        <v>41</v>
      </c>
      <c r="W6885" s="2" t="s">
        <v>41</v>
      </c>
      <c r="X6885" s="2" t="s">
        <v>41</v>
      </c>
      <c r="Y6885" s="2" t="s">
        <v>41</v>
      </c>
      <c r="Z6885" s="2" t="s">
        <v>41</v>
      </c>
      <c r="AA6885" s="2" t="s">
        <v>41</v>
      </c>
      <c r="AB6885" s="2" t="s">
        <v>41</v>
      </c>
      <c r="AC6885" s="2" t="s">
        <v>41</v>
      </c>
      <c r="AD6885" s="2" t="s">
        <v>41</v>
      </c>
      <c r="AE6885" s="2" t="s">
        <v>41</v>
      </c>
      <c r="AF6885" s="2" t="s">
        <v>41</v>
      </c>
      <c r="AG6885" s="2" t="s">
        <v>41</v>
      </c>
      <c r="AH6885" s="2" t="s">
        <v>41</v>
      </c>
      <c r="AI6885" s="2" t="s">
        <v>41</v>
      </c>
    </row>
    <row r="6886" spans="1:35" x14ac:dyDescent="0.35">
      <c r="A6886">
        <v>2005</v>
      </c>
      <c r="B6886" s="1">
        <v>38472</v>
      </c>
      <c r="C6886">
        <v>2</v>
      </c>
      <c r="D6886" s="2" t="s">
        <v>185</v>
      </c>
      <c r="E6886" s="2" t="s">
        <v>41</v>
      </c>
      <c r="H6886" s="2" t="s">
        <v>73</v>
      </c>
      <c r="I6886" s="2" t="s">
        <v>188</v>
      </c>
      <c r="J6886" s="2" t="s">
        <v>41</v>
      </c>
      <c r="K6886" s="2" t="s">
        <v>41</v>
      </c>
      <c r="R6886">
        <v>0</v>
      </c>
      <c r="S6886">
        <v>0</v>
      </c>
      <c r="V6886" s="2" t="s">
        <v>41</v>
      </c>
      <c r="W6886" s="2" t="s">
        <v>41</v>
      </c>
      <c r="X6886" s="2" t="s">
        <v>41</v>
      </c>
      <c r="Y6886" s="2" t="s">
        <v>41</v>
      </c>
      <c r="Z6886" s="2" t="s">
        <v>41</v>
      </c>
      <c r="AA6886" s="2" t="s">
        <v>41</v>
      </c>
      <c r="AB6886" s="2" t="s">
        <v>41</v>
      </c>
      <c r="AC6886" s="2" t="s">
        <v>41</v>
      </c>
      <c r="AD6886" s="2" t="s">
        <v>41</v>
      </c>
      <c r="AE6886" s="2" t="s">
        <v>41</v>
      </c>
      <c r="AF6886" s="2" t="s">
        <v>41</v>
      </c>
      <c r="AG6886" s="2" t="s">
        <v>41</v>
      </c>
      <c r="AH6886" s="2" t="s">
        <v>41</v>
      </c>
      <c r="AI6886" s="2" t="s">
        <v>41</v>
      </c>
    </row>
    <row r="6887" spans="1:35" x14ac:dyDescent="0.35">
      <c r="A6887">
        <v>2005</v>
      </c>
      <c r="B6887" s="1">
        <v>38479</v>
      </c>
      <c r="C6887">
        <v>3</v>
      </c>
      <c r="D6887" s="2" t="s">
        <v>185</v>
      </c>
      <c r="E6887" s="2" t="s">
        <v>41</v>
      </c>
      <c r="H6887" s="2" t="s">
        <v>73</v>
      </c>
      <c r="I6887" s="2" t="s">
        <v>43</v>
      </c>
      <c r="J6887" s="2" t="s">
        <v>41</v>
      </c>
      <c r="K6887" s="2" t="s">
        <v>41</v>
      </c>
      <c r="R6887">
        <v>0</v>
      </c>
      <c r="S6887">
        <v>0</v>
      </c>
      <c r="V6887" s="2" t="s">
        <v>41</v>
      </c>
      <c r="W6887" s="2" t="s">
        <v>41</v>
      </c>
      <c r="X6887" s="2" t="s">
        <v>41</v>
      </c>
      <c r="Y6887" s="2" t="s">
        <v>41</v>
      </c>
      <c r="Z6887" s="2" t="s">
        <v>41</v>
      </c>
      <c r="AA6887" s="2" t="s">
        <v>41</v>
      </c>
      <c r="AB6887" s="2" t="s">
        <v>41</v>
      </c>
      <c r="AC6887" s="2" t="s">
        <v>41</v>
      </c>
      <c r="AD6887" s="2" t="s">
        <v>41</v>
      </c>
      <c r="AE6887" s="2" t="s">
        <v>41</v>
      </c>
      <c r="AF6887" s="2" t="s">
        <v>41</v>
      </c>
      <c r="AG6887" s="2" t="s">
        <v>41</v>
      </c>
      <c r="AH6887" s="2" t="s">
        <v>41</v>
      </c>
      <c r="AI6887" s="2" t="s">
        <v>41</v>
      </c>
    </row>
    <row r="6888" spans="1:35" x14ac:dyDescent="0.35">
      <c r="A6888">
        <v>2005</v>
      </c>
      <c r="B6888" s="1">
        <v>38651</v>
      </c>
      <c r="C6888">
        <v>34</v>
      </c>
      <c r="D6888" s="2" t="s">
        <v>185</v>
      </c>
      <c r="E6888" s="2" t="s">
        <v>41</v>
      </c>
      <c r="H6888" s="2" t="s">
        <v>73</v>
      </c>
      <c r="I6888" s="2" t="s">
        <v>65</v>
      </c>
      <c r="J6888" s="2" t="s">
        <v>41</v>
      </c>
      <c r="K6888" s="2" t="s">
        <v>41</v>
      </c>
      <c r="R6888">
        <v>0</v>
      </c>
      <c r="S6888">
        <v>1</v>
      </c>
      <c r="V6888" s="2" t="s">
        <v>41</v>
      </c>
      <c r="W6888" s="2" t="s">
        <v>41</v>
      </c>
      <c r="X6888" s="2" t="s">
        <v>41</v>
      </c>
      <c r="Y6888" s="2" t="s">
        <v>41</v>
      </c>
      <c r="Z6888" s="2" t="s">
        <v>41</v>
      </c>
      <c r="AA6888" s="2" t="s">
        <v>41</v>
      </c>
      <c r="AB6888" s="2" t="s">
        <v>41</v>
      </c>
      <c r="AC6888" s="2" t="s">
        <v>41</v>
      </c>
      <c r="AD6888" s="2" t="s">
        <v>41</v>
      </c>
      <c r="AE6888" s="2" t="s">
        <v>41</v>
      </c>
      <c r="AF6888" s="2" t="s">
        <v>41</v>
      </c>
      <c r="AG6888" s="2" t="s">
        <v>41</v>
      </c>
      <c r="AH6888" s="2" t="s">
        <v>41</v>
      </c>
      <c r="AI6888" s="2" t="s">
        <v>41</v>
      </c>
    </row>
    <row r="6889" spans="1:35" x14ac:dyDescent="0.35">
      <c r="A6889">
        <v>2005</v>
      </c>
      <c r="B6889" s="1">
        <v>38522</v>
      </c>
      <c r="C6889">
        <v>8</v>
      </c>
      <c r="D6889" s="2" t="s">
        <v>186</v>
      </c>
      <c r="E6889" s="2" t="s">
        <v>41</v>
      </c>
      <c r="H6889" s="2" t="s">
        <v>187</v>
      </c>
      <c r="I6889" s="2" t="s">
        <v>57</v>
      </c>
      <c r="J6889" s="2" t="s">
        <v>41</v>
      </c>
      <c r="K6889" s="2" t="s">
        <v>41</v>
      </c>
      <c r="R6889">
        <v>0</v>
      </c>
      <c r="S6889">
        <v>0</v>
      </c>
      <c r="V6889" s="2" t="s">
        <v>41</v>
      </c>
      <c r="W6889" s="2" t="s">
        <v>41</v>
      </c>
      <c r="X6889" s="2" t="s">
        <v>41</v>
      </c>
      <c r="Y6889" s="2" t="s">
        <v>41</v>
      </c>
      <c r="Z6889" s="2" t="s">
        <v>41</v>
      </c>
      <c r="AA6889" s="2" t="s">
        <v>41</v>
      </c>
      <c r="AB6889" s="2" t="s">
        <v>41</v>
      </c>
      <c r="AC6889" s="2" t="s">
        <v>41</v>
      </c>
      <c r="AD6889" s="2" t="s">
        <v>41</v>
      </c>
      <c r="AE6889" s="2" t="s">
        <v>41</v>
      </c>
      <c r="AF6889" s="2" t="s">
        <v>41</v>
      </c>
      <c r="AG6889" s="2" t="s">
        <v>41</v>
      </c>
      <c r="AH6889" s="2" t="s">
        <v>41</v>
      </c>
      <c r="AI6889" s="2" t="s">
        <v>41</v>
      </c>
    </row>
    <row r="6890" spans="1:35" x14ac:dyDescent="0.35">
      <c r="A6890">
        <v>2005</v>
      </c>
      <c r="B6890" s="1">
        <v>38618</v>
      </c>
      <c r="C6890">
        <v>27</v>
      </c>
      <c r="D6890" s="2" t="s">
        <v>186</v>
      </c>
      <c r="E6890" s="2" t="s">
        <v>41</v>
      </c>
      <c r="H6890" s="2" t="s">
        <v>187</v>
      </c>
      <c r="I6890" s="2" t="s">
        <v>70</v>
      </c>
      <c r="J6890" s="2" t="s">
        <v>41</v>
      </c>
      <c r="K6890" s="2" t="s">
        <v>41</v>
      </c>
      <c r="R6890">
        <v>0</v>
      </c>
      <c r="S6890">
        <v>0</v>
      </c>
      <c r="V6890" s="2" t="s">
        <v>41</v>
      </c>
      <c r="W6890" s="2" t="s">
        <v>41</v>
      </c>
      <c r="X6890" s="2" t="s">
        <v>41</v>
      </c>
      <c r="Y6890" s="2" t="s">
        <v>41</v>
      </c>
      <c r="Z6890" s="2" t="s">
        <v>41</v>
      </c>
      <c r="AA6890" s="2" t="s">
        <v>41</v>
      </c>
      <c r="AB6890" s="2" t="s">
        <v>41</v>
      </c>
      <c r="AC6890" s="2" t="s">
        <v>41</v>
      </c>
      <c r="AD6890" s="2" t="s">
        <v>41</v>
      </c>
      <c r="AE6890" s="2" t="s">
        <v>41</v>
      </c>
      <c r="AF6890" s="2" t="s">
        <v>41</v>
      </c>
      <c r="AG6890" s="2" t="s">
        <v>41</v>
      </c>
      <c r="AH6890" s="2" t="s">
        <v>41</v>
      </c>
      <c r="AI6890" s="2" t="s">
        <v>41</v>
      </c>
    </row>
    <row r="6891" spans="1:35" x14ac:dyDescent="0.35">
      <c r="A6891">
        <v>2005</v>
      </c>
      <c r="B6891" s="1">
        <v>38620</v>
      </c>
      <c r="C6891">
        <v>28</v>
      </c>
      <c r="D6891" s="2" t="s">
        <v>186</v>
      </c>
      <c r="E6891" s="2" t="s">
        <v>41</v>
      </c>
      <c r="H6891" s="2" t="s">
        <v>187</v>
      </c>
      <c r="I6891" s="2" t="s">
        <v>184</v>
      </c>
      <c r="J6891" s="2" t="s">
        <v>41</v>
      </c>
      <c r="K6891" s="2" t="s">
        <v>41</v>
      </c>
      <c r="R6891">
        <v>0</v>
      </c>
      <c r="S6891">
        <v>0</v>
      </c>
      <c r="V6891" s="2" t="s">
        <v>41</v>
      </c>
      <c r="W6891" s="2" t="s">
        <v>41</v>
      </c>
      <c r="X6891" s="2" t="s">
        <v>41</v>
      </c>
      <c r="Y6891" s="2" t="s">
        <v>41</v>
      </c>
      <c r="Z6891" s="2" t="s">
        <v>41</v>
      </c>
      <c r="AA6891" s="2" t="s">
        <v>41</v>
      </c>
      <c r="AB6891" s="2" t="s">
        <v>41</v>
      </c>
      <c r="AC6891" s="2" t="s">
        <v>41</v>
      </c>
      <c r="AD6891" s="2" t="s">
        <v>41</v>
      </c>
      <c r="AE6891" s="2" t="s">
        <v>41</v>
      </c>
      <c r="AF6891" s="2" t="s">
        <v>41</v>
      </c>
      <c r="AG6891" s="2" t="s">
        <v>41</v>
      </c>
      <c r="AH6891" s="2" t="s">
        <v>41</v>
      </c>
      <c r="AI6891" s="2" t="s">
        <v>41</v>
      </c>
    </row>
    <row r="6892" spans="1:35" x14ac:dyDescent="0.35">
      <c r="A6892">
        <v>2005</v>
      </c>
      <c r="B6892" s="1">
        <v>38659</v>
      </c>
      <c r="C6892">
        <v>36</v>
      </c>
      <c r="D6892" s="2" t="s">
        <v>132</v>
      </c>
      <c r="E6892" s="2" t="s">
        <v>41</v>
      </c>
      <c r="H6892" s="2" t="s">
        <v>54</v>
      </c>
      <c r="I6892" s="2" t="s">
        <v>84</v>
      </c>
      <c r="J6892" s="2" t="s">
        <v>41</v>
      </c>
      <c r="K6892" s="2" t="s">
        <v>41</v>
      </c>
      <c r="R6892">
        <v>0</v>
      </c>
      <c r="S6892">
        <v>1</v>
      </c>
      <c r="V6892" s="2" t="s">
        <v>41</v>
      </c>
      <c r="W6892" s="2" t="s">
        <v>41</v>
      </c>
      <c r="X6892" s="2" t="s">
        <v>41</v>
      </c>
      <c r="Y6892" s="2" t="s">
        <v>41</v>
      </c>
      <c r="Z6892" s="2" t="s">
        <v>41</v>
      </c>
      <c r="AA6892" s="2" t="s">
        <v>41</v>
      </c>
      <c r="AB6892" s="2" t="s">
        <v>41</v>
      </c>
      <c r="AC6892" s="2" t="s">
        <v>41</v>
      </c>
      <c r="AD6892" s="2" t="s">
        <v>41</v>
      </c>
      <c r="AE6892" s="2" t="s">
        <v>41</v>
      </c>
      <c r="AF6892" s="2" t="s">
        <v>41</v>
      </c>
      <c r="AG6892" s="2" t="s">
        <v>41</v>
      </c>
      <c r="AH6892" s="2" t="s">
        <v>41</v>
      </c>
      <c r="AI6892" s="2" t="s">
        <v>41</v>
      </c>
    </row>
    <row r="6893" spans="1:35" x14ac:dyDescent="0.35">
      <c r="A6893">
        <v>2005</v>
      </c>
      <c r="B6893" s="1">
        <v>38536</v>
      </c>
      <c r="C6893">
        <v>10</v>
      </c>
      <c r="D6893" s="2" t="s">
        <v>139</v>
      </c>
      <c r="E6893" s="2" t="s">
        <v>41</v>
      </c>
      <c r="H6893" s="2" t="s">
        <v>80</v>
      </c>
      <c r="I6893" s="2" t="s">
        <v>187</v>
      </c>
      <c r="J6893" s="2" t="s">
        <v>41</v>
      </c>
      <c r="K6893" s="2" t="s">
        <v>41</v>
      </c>
      <c r="R6893">
        <v>0</v>
      </c>
      <c r="S6893">
        <v>0</v>
      </c>
      <c r="V6893" s="2" t="s">
        <v>41</v>
      </c>
      <c r="W6893" s="2" t="s">
        <v>41</v>
      </c>
      <c r="X6893" s="2" t="s">
        <v>41</v>
      </c>
      <c r="Y6893" s="2" t="s">
        <v>41</v>
      </c>
      <c r="Z6893" s="2" t="s">
        <v>41</v>
      </c>
      <c r="AA6893" s="2" t="s">
        <v>41</v>
      </c>
      <c r="AB6893" s="2" t="s">
        <v>41</v>
      </c>
      <c r="AC6893" s="2" t="s">
        <v>41</v>
      </c>
      <c r="AD6893" s="2" t="s">
        <v>41</v>
      </c>
      <c r="AE6893" s="2" t="s">
        <v>41</v>
      </c>
      <c r="AF6893" s="2" t="s">
        <v>41</v>
      </c>
      <c r="AG6893" s="2" t="s">
        <v>41</v>
      </c>
      <c r="AH6893" s="2" t="s">
        <v>41</v>
      </c>
      <c r="AI6893" s="2" t="s">
        <v>41</v>
      </c>
    </row>
    <row r="6894" spans="1:35" x14ac:dyDescent="0.35">
      <c r="A6894">
        <v>2005</v>
      </c>
      <c r="B6894" s="1">
        <v>38561</v>
      </c>
      <c r="C6894">
        <v>15</v>
      </c>
      <c r="D6894" s="2" t="s">
        <v>139</v>
      </c>
      <c r="E6894" s="2" t="s">
        <v>41</v>
      </c>
      <c r="H6894" s="2" t="s">
        <v>80</v>
      </c>
      <c r="I6894" s="2" t="s">
        <v>38</v>
      </c>
      <c r="J6894" s="2" t="s">
        <v>41</v>
      </c>
      <c r="K6894" s="2" t="s">
        <v>41</v>
      </c>
      <c r="R6894">
        <v>0</v>
      </c>
      <c r="S6894">
        <v>1</v>
      </c>
      <c r="V6894" s="2" t="s">
        <v>41</v>
      </c>
      <c r="W6894" s="2" t="s">
        <v>41</v>
      </c>
      <c r="X6894" s="2" t="s">
        <v>41</v>
      </c>
      <c r="Y6894" s="2" t="s">
        <v>41</v>
      </c>
      <c r="Z6894" s="2" t="s">
        <v>41</v>
      </c>
      <c r="AA6894" s="2" t="s">
        <v>41</v>
      </c>
      <c r="AB6894" s="2" t="s">
        <v>41</v>
      </c>
      <c r="AC6894" s="2" t="s">
        <v>41</v>
      </c>
      <c r="AD6894" s="2" t="s">
        <v>41</v>
      </c>
      <c r="AE6894" s="2" t="s">
        <v>41</v>
      </c>
      <c r="AF6894" s="2" t="s">
        <v>41</v>
      </c>
      <c r="AG6894" s="2" t="s">
        <v>41</v>
      </c>
      <c r="AH6894" s="2" t="s">
        <v>41</v>
      </c>
      <c r="AI6894" s="2" t="s">
        <v>41</v>
      </c>
    </row>
    <row r="6895" spans="1:35" x14ac:dyDescent="0.35">
      <c r="A6895">
        <v>2005</v>
      </c>
      <c r="B6895" s="1">
        <v>38606</v>
      </c>
      <c r="C6895">
        <v>25</v>
      </c>
      <c r="D6895" s="2" t="s">
        <v>139</v>
      </c>
      <c r="E6895" s="2" t="s">
        <v>41</v>
      </c>
      <c r="H6895" s="2" t="s">
        <v>80</v>
      </c>
      <c r="I6895" s="2" t="s">
        <v>84</v>
      </c>
      <c r="J6895" s="2" t="s">
        <v>41</v>
      </c>
      <c r="K6895" s="2" t="s">
        <v>41</v>
      </c>
      <c r="R6895">
        <v>0</v>
      </c>
      <c r="S6895">
        <v>0</v>
      </c>
      <c r="V6895" s="2" t="s">
        <v>41</v>
      </c>
      <c r="W6895" s="2" t="s">
        <v>41</v>
      </c>
      <c r="X6895" s="2" t="s">
        <v>41</v>
      </c>
      <c r="Y6895" s="2" t="s">
        <v>41</v>
      </c>
      <c r="Z6895" s="2" t="s">
        <v>41</v>
      </c>
      <c r="AA6895" s="2" t="s">
        <v>41</v>
      </c>
      <c r="AB6895" s="2" t="s">
        <v>41</v>
      </c>
      <c r="AC6895" s="2" t="s">
        <v>41</v>
      </c>
      <c r="AD6895" s="2" t="s">
        <v>41</v>
      </c>
      <c r="AE6895" s="2" t="s">
        <v>41</v>
      </c>
      <c r="AF6895" s="2" t="s">
        <v>41</v>
      </c>
      <c r="AG6895" s="2" t="s">
        <v>41</v>
      </c>
      <c r="AH6895" s="2" t="s">
        <v>41</v>
      </c>
      <c r="AI6895" s="2" t="s">
        <v>41</v>
      </c>
    </row>
    <row r="6896" spans="1:35" x14ac:dyDescent="0.35">
      <c r="A6896">
        <v>2005</v>
      </c>
      <c r="B6896" s="1">
        <v>38626</v>
      </c>
      <c r="C6896">
        <v>29</v>
      </c>
      <c r="D6896" s="2" t="s">
        <v>139</v>
      </c>
      <c r="E6896" s="2" t="s">
        <v>41</v>
      </c>
      <c r="H6896" s="2" t="s">
        <v>80</v>
      </c>
      <c r="I6896" s="2" t="s">
        <v>193</v>
      </c>
      <c r="J6896" s="2" t="s">
        <v>41</v>
      </c>
      <c r="K6896" s="2" t="s">
        <v>41</v>
      </c>
      <c r="R6896">
        <v>0</v>
      </c>
      <c r="S6896">
        <v>0</v>
      </c>
      <c r="V6896" s="2" t="s">
        <v>41</v>
      </c>
      <c r="W6896" s="2" t="s">
        <v>41</v>
      </c>
      <c r="X6896" s="2" t="s">
        <v>41</v>
      </c>
      <c r="Y6896" s="2" t="s">
        <v>41</v>
      </c>
      <c r="Z6896" s="2" t="s">
        <v>41</v>
      </c>
      <c r="AA6896" s="2" t="s">
        <v>41</v>
      </c>
      <c r="AB6896" s="2" t="s">
        <v>41</v>
      </c>
      <c r="AC6896" s="2" t="s">
        <v>41</v>
      </c>
      <c r="AD6896" s="2" t="s">
        <v>41</v>
      </c>
      <c r="AE6896" s="2" t="s">
        <v>41</v>
      </c>
      <c r="AF6896" s="2" t="s">
        <v>41</v>
      </c>
      <c r="AG6896" s="2" t="s">
        <v>41</v>
      </c>
      <c r="AH6896" s="2" t="s">
        <v>41</v>
      </c>
      <c r="AI6896" s="2" t="s">
        <v>41</v>
      </c>
    </row>
    <row r="6897" spans="1:35" x14ac:dyDescent="0.35">
      <c r="A6897">
        <v>2005</v>
      </c>
      <c r="B6897" s="1">
        <v>38669</v>
      </c>
      <c r="C6897">
        <v>38</v>
      </c>
      <c r="D6897" s="2" t="s">
        <v>139</v>
      </c>
      <c r="E6897" s="2" t="s">
        <v>41</v>
      </c>
      <c r="H6897" s="2" t="s">
        <v>80</v>
      </c>
      <c r="I6897" s="2" t="s">
        <v>65</v>
      </c>
      <c r="J6897" s="2" t="s">
        <v>41</v>
      </c>
      <c r="K6897" s="2" t="s">
        <v>41</v>
      </c>
      <c r="R6897">
        <v>0</v>
      </c>
      <c r="S6897">
        <v>4</v>
      </c>
      <c r="V6897" s="2" t="s">
        <v>41</v>
      </c>
      <c r="W6897" s="2" t="s">
        <v>41</v>
      </c>
      <c r="X6897" s="2" t="s">
        <v>41</v>
      </c>
      <c r="Y6897" s="2" t="s">
        <v>41</v>
      </c>
      <c r="Z6897" s="2" t="s">
        <v>41</v>
      </c>
      <c r="AA6897" s="2" t="s">
        <v>41</v>
      </c>
      <c r="AB6897" s="2" t="s">
        <v>41</v>
      </c>
      <c r="AC6897" s="2" t="s">
        <v>41</v>
      </c>
      <c r="AD6897" s="2" t="s">
        <v>41</v>
      </c>
      <c r="AE6897" s="2" t="s">
        <v>41</v>
      </c>
      <c r="AF6897" s="2" t="s">
        <v>41</v>
      </c>
      <c r="AG6897" s="2" t="s">
        <v>41</v>
      </c>
      <c r="AH6897" s="2" t="s">
        <v>41</v>
      </c>
      <c r="AI6897" s="2" t="s">
        <v>41</v>
      </c>
    </row>
    <row r="6898" spans="1:35" x14ac:dyDescent="0.35">
      <c r="A6898">
        <v>2005</v>
      </c>
      <c r="B6898" s="1">
        <v>38535</v>
      </c>
      <c r="C6898">
        <v>10</v>
      </c>
      <c r="D6898" s="2" t="s">
        <v>115</v>
      </c>
      <c r="E6898" s="2" t="s">
        <v>41</v>
      </c>
      <c r="H6898" s="2" t="s">
        <v>87</v>
      </c>
      <c r="I6898" s="2" t="s">
        <v>177</v>
      </c>
      <c r="J6898" s="2" t="s">
        <v>41</v>
      </c>
      <c r="K6898" s="2" t="s">
        <v>41</v>
      </c>
      <c r="R6898">
        <v>0</v>
      </c>
      <c r="S6898">
        <v>1</v>
      </c>
      <c r="V6898" s="2" t="s">
        <v>41</v>
      </c>
      <c r="W6898" s="2" t="s">
        <v>41</v>
      </c>
      <c r="X6898" s="2" t="s">
        <v>41</v>
      </c>
      <c r="Y6898" s="2" t="s">
        <v>41</v>
      </c>
      <c r="Z6898" s="2" t="s">
        <v>41</v>
      </c>
      <c r="AA6898" s="2" t="s">
        <v>41</v>
      </c>
      <c r="AB6898" s="2" t="s">
        <v>41</v>
      </c>
      <c r="AC6898" s="2" t="s">
        <v>41</v>
      </c>
      <c r="AD6898" s="2" t="s">
        <v>41</v>
      </c>
      <c r="AE6898" s="2" t="s">
        <v>41</v>
      </c>
      <c r="AF6898" s="2" t="s">
        <v>41</v>
      </c>
      <c r="AG6898" s="2" t="s">
        <v>41</v>
      </c>
      <c r="AH6898" s="2" t="s">
        <v>41</v>
      </c>
      <c r="AI6898" s="2" t="s">
        <v>41</v>
      </c>
    </row>
    <row r="6899" spans="1:35" x14ac:dyDescent="0.35">
      <c r="A6899">
        <v>2005</v>
      </c>
      <c r="B6899" s="1">
        <v>38549</v>
      </c>
      <c r="C6899">
        <v>12</v>
      </c>
      <c r="D6899" s="2" t="s">
        <v>115</v>
      </c>
      <c r="E6899" s="2" t="s">
        <v>41</v>
      </c>
      <c r="H6899" s="2" t="s">
        <v>87</v>
      </c>
      <c r="I6899" s="2" t="s">
        <v>188</v>
      </c>
      <c r="J6899" s="2" t="s">
        <v>41</v>
      </c>
      <c r="K6899" s="2" t="s">
        <v>41</v>
      </c>
      <c r="R6899">
        <v>0</v>
      </c>
      <c r="S6899">
        <v>1</v>
      </c>
      <c r="V6899" s="2" t="s">
        <v>41</v>
      </c>
      <c r="W6899" s="2" t="s">
        <v>41</v>
      </c>
      <c r="X6899" s="2" t="s">
        <v>41</v>
      </c>
      <c r="Y6899" s="2" t="s">
        <v>41</v>
      </c>
      <c r="Z6899" s="2" t="s">
        <v>41</v>
      </c>
      <c r="AA6899" s="2" t="s">
        <v>41</v>
      </c>
      <c r="AB6899" s="2" t="s">
        <v>41</v>
      </c>
      <c r="AC6899" s="2" t="s">
        <v>41</v>
      </c>
      <c r="AD6899" s="2" t="s">
        <v>41</v>
      </c>
      <c r="AE6899" s="2" t="s">
        <v>41</v>
      </c>
      <c r="AF6899" s="2" t="s">
        <v>41</v>
      </c>
      <c r="AG6899" s="2" t="s">
        <v>41</v>
      </c>
      <c r="AH6899" s="2" t="s">
        <v>41</v>
      </c>
      <c r="AI6899" s="2" t="s">
        <v>41</v>
      </c>
    </row>
    <row r="6900" spans="1:35" x14ac:dyDescent="0.35">
      <c r="A6900">
        <v>2005</v>
      </c>
      <c r="B6900" s="1">
        <v>38631</v>
      </c>
      <c r="C6900">
        <v>30</v>
      </c>
      <c r="D6900" s="2" t="s">
        <v>115</v>
      </c>
      <c r="E6900" s="2" t="s">
        <v>41</v>
      </c>
      <c r="H6900" s="2" t="s">
        <v>87</v>
      </c>
      <c r="I6900" s="2" t="s">
        <v>47</v>
      </c>
      <c r="J6900" s="2" t="s">
        <v>41</v>
      </c>
      <c r="K6900" s="2" t="s">
        <v>41</v>
      </c>
      <c r="R6900">
        <v>0</v>
      </c>
      <c r="S6900">
        <v>2</v>
      </c>
      <c r="V6900" s="2" t="s">
        <v>41</v>
      </c>
      <c r="W6900" s="2" t="s">
        <v>41</v>
      </c>
      <c r="X6900" s="2" t="s">
        <v>41</v>
      </c>
      <c r="Y6900" s="2" t="s">
        <v>41</v>
      </c>
      <c r="Z6900" s="2" t="s">
        <v>41</v>
      </c>
      <c r="AA6900" s="2" t="s">
        <v>41</v>
      </c>
      <c r="AB6900" s="2" t="s">
        <v>41</v>
      </c>
      <c r="AC6900" s="2" t="s">
        <v>41</v>
      </c>
      <c r="AD6900" s="2" t="s">
        <v>41</v>
      </c>
      <c r="AE6900" s="2" t="s">
        <v>41</v>
      </c>
      <c r="AF6900" s="2" t="s">
        <v>41</v>
      </c>
      <c r="AG6900" s="2" t="s">
        <v>41</v>
      </c>
      <c r="AH6900" s="2" t="s">
        <v>41</v>
      </c>
      <c r="AI6900" s="2" t="s">
        <v>41</v>
      </c>
    </row>
    <row r="6901" spans="1:35" x14ac:dyDescent="0.35">
      <c r="A6901">
        <v>2005</v>
      </c>
      <c r="B6901" s="1">
        <v>38556</v>
      </c>
      <c r="C6901">
        <v>14</v>
      </c>
      <c r="D6901" s="2" t="s">
        <v>149</v>
      </c>
      <c r="E6901" s="2" t="s">
        <v>41</v>
      </c>
      <c r="H6901" s="2" t="s">
        <v>75</v>
      </c>
      <c r="I6901" s="2" t="s">
        <v>188</v>
      </c>
      <c r="J6901" s="2" t="s">
        <v>41</v>
      </c>
      <c r="K6901" s="2" t="s">
        <v>41</v>
      </c>
      <c r="R6901">
        <v>0</v>
      </c>
      <c r="S6901">
        <v>1</v>
      </c>
      <c r="V6901" s="2" t="s">
        <v>41</v>
      </c>
      <c r="W6901" s="2" t="s">
        <v>41</v>
      </c>
      <c r="X6901" s="2" t="s">
        <v>41</v>
      </c>
      <c r="Y6901" s="2" t="s">
        <v>41</v>
      </c>
      <c r="Z6901" s="2" t="s">
        <v>41</v>
      </c>
      <c r="AA6901" s="2" t="s">
        <v>41</v>
      </c>
      <c r="AB6901" s="2" t="s">
        <v>41</v>
      </c>
      <c r="AC6901" s="2" t="s">
        <v>41</v>
      </c>
      <c r="AD6901" s="2" t="s">
        <v>41</v>
      </c>
      <c r="AE6901" s="2" t="s">
        <v>41</v>
      </c>
      <c r="AF6901" s="2" t="s">
        <v>41</v>
      </c>
      <c r="AG6901" s="2" t="s">
        <v>41</v>
      </c>
      <c r="AH6901" s="2" t="s">
        <v>41</v>
      </c>
      <c r="AI6901" s="2" t="s">
        <v>41</v>
      </c>
    </row>
    <row r="6902" spans="1:35" x14ac:dyDescent="0.35">
      <c r="A6902">
        <v>2005</v>
      </c>
      <c r="B6902" s="1">
        <v>38571</v>
      </c>
      <c r="C6902">
        <v>18</v>
      </c>
      <c r="D6902" s="2" t="s">
        <v>149</v>
      </c>
      <c r="E6902" s="2" t="s">
        <v>41</v>
      </c>
      <c r="H6902" s="2" t="s">
        <v>75</v>
      </c>
      <c r="I6902" s="2" t="s">
        <v>73</v>
      </c>
      <c r="J6902" s="2" t="s">
        <v>41</v>
      </c>
      <c r="K6902" s="2" t="s">
        <v>41</v>
      </c>
      <c r="R6902">
        <v>0</v>
      </c>
      <c r="S6902">
        <v>1</v>
      </c>
      <c r="V6902" s="2" t="s">
        <v>41</v>
      </c>
      <c r="W6902" s="2" t="s">
        <v>41</v>
      </c>
      <c r="X6902" s="2" t="s">
        <v>41</v>
      </c>
      <c r="Y6902" s="2" t="s">
        <v>41</v>
      </c>
      <c r="Z6902" s="2" t="s">
        <v>41</v>
      </c>
      <c r="AA6902" s="2" t="s">
        <v>41</v>
      </c>
      <c r="AB6902" s="2" t="s">
        <v>41</v>
      </c>
      <c r="AC6902" s="2" t="s">
        <v>41</v>
      </c>
      <c r="AD6902" s="2" t="s">
        <v>41</v>
      </c>
      <c r="AE6902" s="2" t="s">
        <v>41</v>
      </c>
      <c r="AF6902" s="2" t="s">
        <v>41</v>
      </c>
      <c r="AG6902" s="2" t="s">
        <v>41</v>
      </c>
      <c r="AH6902" s="2" t="s">
        <v>41</v>
      </c>
      <c r="AI6902" s="2" t="s">
        <v>41</v>
      </c>
    </row>
    <row r="6903" spans="1:35" x14ac:dyDescent="0.35">
      <c r="A6903">
        <v>2005</v>
      </c>
      <c r="B6903" s="1">
        <v>38529</v>
      </c>
      <c r="C6903">
        <v>9</v>
      </c>
      <c r="D6903" s="2" t="s">
        <v>154</v>
      </c>
      <c r="E6903" s="2" t="s">
        <v>41</v>
      </c>
      <c r="H6903" s="2" t="s">
        <v>47</v>
      </c>
      <c r="I6903" s="2" t="s">
        <v>87</v>
      </c>
      <c r="J6903" s="2" t="s">
        <v>41</v>
      </c>
      <c r="K6903" s="2" t="s">
        <v>41</v>
      </c>
      <c r="R6903">
        <v>0</v>
      </c>
      <c r="S6903">
        <v>1</v>
      </c>
      <c r="V6903" s="2" t="s">
        <v>41</v>
      </c>
      <c r="W6903" s="2" t="s">
        <v>41</v>
      </c>
      <c r="X6903" s="2" t="s">
        <v>41</v>
      </c>
      <c r="Y6903" s="2" t="s">
        <v>41</v>
      </c>
      <c r="Z6903" s="2" t="s">
        <v>41</v>
      </c>
      <c r="AA6903" s="2" t="s">
        <v>41</v>
      </c>
      <c r="AB6903" s="2" t="s">
        <v>41</v>
      </c>
      <c r="AC6903" s="2" t="s">
        <v>41</v>
      </c>
      <c r="AD6903" s="2" t="s">
        <v>41</v>
      </c>
      <c r="AE6903" s="2" t="s">
        <v>41</v>
      </c>
      <c r="AF6903" s="2" t="s">
        <v>41</v>
      </c>
      <c r="AG6903" s="2" t="s">
        <v>41</v>
      </c>
      <c r="AH6903" s="2" t="s">
        <v>41</v>
      </c>
      <c r="AI6903" s="2" t="s">
        <v>41</v>
      </c>
    </row>
    <row r="6904" spans="1:35" x14ac:dyDescent="0.35">
      <c r="A6904">
        <v>2005</v>
      </c>
      <c r="B6904" s="1">
        <v>38570</v>
      </c>
      <c r="C6904">
        <v>18</v>
      </c>
      <c r="D6904" s="2" t="s">
        <v>154</v>
      </c>
      <c r="E6904" s="2" t="s">
        <v>41</v>
      </c>
      <c r="H6904" s="2" t="s">
        <v>47</v>
      </c>
      <c r="I6904" s="2" t="s">
        <v>188</v>
      </c>
      <c r="J6904" s="2" t="s">
        <v>41</v>
      </c>
      <c r="K6904" s="2" t="s">
        <v>41</v>
      </c>
      <c r="R6904">
        <v>0</v>
      </c>
      <c r="S6904">
        <v>2</v>
      </c>
      <c r="V6904" s="2" t="s">
        <v>41</v>
      </c>
      <c r="W6904" s="2" t="s">
        <v>41</v>
      </c>
      <c r="X6904" s="2" t="s">
        <v>41</v>
      </c>
      <c r="Y6904" s="2" t="s">
        <v>41</v>
      </c>
      <c r="Z6904" s="2" t="s">
        <v>41</v>
      </c>
      <c r="AA6904" s="2" t="s">
        <v>41</v>
      </c>
      <c r="AB6904" s="2" t="s">
        <v>41</v>
      </c>
      <c r="AC6904" s="2" t="s">
        <v>41</v>
      </c>
      <c r="AD6904" s="2" t="s">
        <v>41</v>
      </c>
      <c r="AE6904" s="2" t="s">
        <v>41</v>
      </c>
      <c r="AF6904" s="2" t="s">
        <v>41</v>
      </c>
      <c r="AG6904" s="2" t="s">
        <v>41</v>
      </c>
      <c r="AH6904" s="2" t="s">
        <v>41</v>
      </c>
      <c r="AI6904" s="2" t="s">
        <v>41</v>
      </c>
    </row>
    <row r="6905" spans="1:35" x14ac:dyDescent="0.35">
      <c r="A6905">
        <v>2005</v>
      </c>
      <c r="B6905" s="1">
        <v>38550</v>
      </c>
      <c r="C6905">
        <v>12</v>
      </c>
      <c r="D6905" s="2" t="s">
        <v>155</v>
      </c>
      <c r="E6905" s="2" t="s">
        <v>41</v>
      </c>
      <c r="H6905" s="2" t="s">
        <v>70</v>
      </c>
      <c r="I6905" s="2" t="s">
        <v>184</v>
      </c>
      <c r="J6905" s="2" t="s">
        <v>41</v>
      </c>
      <c r="K6905" s="2" t="s">
        <v>41</v>
      </c>
      <c r="R6905">
        <v>0</v>
      </c>
      <c r="S6905">
        <v>3</v>
      </c>
      <c r="V6905" s="2" t="s">
        <v>41</v>
      </c>
      <c r="W6905" s="2" t="s">
        <v>41</v>
      </c>
      <c r="X6905" s="2" t="s">
        <v>41</v>
      </c>
      <c r="Y6905" s="2" t="s">
        <v>41</v>
      </c>
      <c r="Z6905" s="2" t="s">
        <v>41</v>
      </c>
      <c r="AA6905" s="2" t="s">
        <v>41</v>
      </c>
      <c r="AB6905" s="2" t="s">
        <v>41</v>
      </c>
      <c r="AC6905" s="2" t="s">
        <v>41</v>
      </c>
      <c r="AD6905" s="2" t="s">
        <v>41</v>
      </c>
      <c r="AE6905" s="2" t="s">
        <v>41</v>
      </c>
      <c r="AF6905" s="2" t="s">
        <v>41</v>
      </c>
      <c r="AG6905" s="2" t="s">
        <v>41</v>
      </c>
      <c r="AH6905" s="2" t="s">
        <v>41</v>
      </c>
      <c r="AI6905" s="2" t="s">
        <v>41</v>
      </c>
    </row>
    <row r="6906" spans="1:35" x14ac:dyDescent="0.35">
      <c r="A6906">
        <v>2005</v>
      </c>
      <c r="B6906" s="1">
        <v>38613</v>
      </c>
      <c r="C6906">
        <v>26</v>
      </c>
      <c r="D6906" s="2" t="s">
        <v>155</v>
      </c>
      <c r="E6906" s="2" t="s">
        <v>41</v>
      </c>
      <c r="H6906" s="2" t="s">
        <v>70</v>
      </c>
      <c r="I6906" s="2" t="s">
        <v>87</v>
      </c>
      <c r="J6906" s="2" t="s">
        <v>41</v>
      </c>
      <c r="K6906" s="2" t="s">
        <v>41</v>
      </c>
      <c r="R6906">
        <v>0</v>
      </c>
      <c r="S6906">
        <v>0</v>
      </c>
      <c r="V6906" s="2" t="s">
        <v>41</v>
      </c>
      <c r="W6906" s="2" t="s">
        <v>41</v>
      </c>
      <c r="X6906" s="2" t="s">
        <v>41</v>
      </c>
      <c r="Y6906" s="2" t="s">
        <v>41</v>
      </c>
      <c r="Z6906" s="2" t="s">
        <v>41</v>
      </c>
      <c r="AA6906" s="2" t="s">
        <v>41</v>
      </c>
      <c r="AB6906" s="2" t="s">
        <v>41</v>
      </c>
      <c r="AC6906" s="2" t="s">
        <v>41</v>
      </c>
      <c r="AD6906" s="2" t="s">
        <v>41</v>
      </c>
      <c r="AE6906" s="2" t="s">
        <v>41</v>
      </c>
      <c r="AF6906" s="2" t="s">
        <v>41</v>
      </c>
      <c r="AG6906" s="2" t="s">
        <v>41</v>
      </c>
      <c r="AH6906" s="2" t="s">
        <v>41</v>
      </c>
      <c r="AI6906" s="2" t="s">
        <v>41</v>
      </c>
    </row>
    <row r="6907" spans="1:35" x14ac:dyDescent="0.35">
      <c r="A6907">
        <v>2005</v>
      </c>
      <c r="B6907" s="1">
        <v>38630</v>
      </c>
      <c r="C6907">
        <v>30</v>
      </c>
      <c r="D6907" s="2" t="s">
        <v>155</v>
      </c>
      <c r="E6907" s="2" t="s">
        <v>41</v>
      </c>
      <c r="H6907" s="2" t="s">
        <v>70</v>
      </c>
      <c r="I6907" s="2" t="s">
        <v>73</v>
      </c>
      <c r="J6907" s="2" t="s">
        <v>41</v>
      </c>
      <c r="K6907" s="2" t="s">
        <v>41</v>
      </c>
      <c r="R6907">
        <v>0</v>
      </c>
      <c r="S6907">
        <v>2</v>
      </c>
      <c r="V6907" s="2" t="s">
        <v>41</v>
      </c>
      <c r="W6907" s="2" t="s">
        <v>41</v>
      </c>
      <c r="X6907" s="2" t="s">
        <v>41</v>
      </c>
      <c r="Y6907" s="2" t="s">
        <v>41</v>
      </c>
      <c r="Z6907" s="2" t="s">
        <v>41</v>
      </c>
      <c r="AA6907" s="2" t="s">
        <v>41</v>
      </c>
      <c r="AB6907" s="2" t="s">
        <v>41</v>
      </c>
      <c r="AC6907" s="2" t="s">
        <v>41</v>
      </c>
      <c r="AD6907" s="2" t="s">
        <v>41</v>
      </c>
      <c r="AE6907" s="2" t="s">
        <v>41</v>
      </c>
      <c r="AF6907" s="2" t="s">
        <v>41</v>
      </c>
      <c r="AG6907" s="2" t="s">
        <v>41</v>
      </c>
      <c r="AH6907" s="2" t="s">
        <v>41</v>
      </c>
      <c r="AI6907" s="2" t="s">
        <v>41</v>
      </c>
    </row>
    <row r="6908" spans="1:35" x14ac:dyDescent="0.35">
      <c r="A6908">
        <v>2005</v>
      </c>
      <c r="B6908" s="1">
        <v>38651</v>
      </c>
      <c r="C6908">
        <v>34</v>
      </c>
      <c r="D6908" s="2" t="s">
        <v>155</v>
      </c>
      <c r="E6908" s="2" t="s">
        <v>41</v>
      </c>
      <c r="H6908" s="2" t="s">
        <v>70</v>
      </c>
      <c r="I6908" s="2" t="s">
        <v>57</v>
      </c>
      <c r="J6908" s="2" t="s">
        <v>41</v>
      </c>
      <c r="K6908" s="2" t="s">
        <v>41</v>
      </c>
      <c r="R6908">
        <v>0</v>
      </c>
      <c r="S6908">
        <v>3</v>
      </c>
      <c r="V6908" s="2" t="s">
        <v>41</v>
      </c>
      <c r="W6908" s="2" t="s">
        <v>41</v>
      </c>
      <c r="X6908" s="2" t="s">
        <v>41</v>
      </c>
      <c r="Y6908" s="2" t="s">
        <v>41</v>
      </c>
      <c r="Z6908" s="2" t="s">
        <v>41</v>
      </c>
      <c r="AA6908" s="2" t="s">
        <v>41</v>
      </c>
      <c r="AB6908" s="2" t="s">
        <v>41</v>
      </c>
      <c r="AC6908" s="2" t="s">
        <v>41</v>
      </c>
      <c r="AD6908" s="2" t="s">
        <v>41</v>
      </c>
      <c r="AE6908" s="2" t="s">
        <v>41</v>
      </c>
      <c r="AF6908" s="2" t="s">
        <v>41</v>
      </c>
      <c r="AG6908" s="2" t="s">
        <v>41</v>
      </c>
      <c r="AH6908" s="2" t="s">
        <v>41</v>
      </c>
      <c r="AI6908" s="2" t="s">
        <v>41</v>
      </c>
    </row>
    <row r="6909" spans="1:35" x14ac:dyDescent="0.35">
      <c r="A6909">
        <v>2005</v>
      </c>
      <c r="B6909" s="1">
        <v>38669</v>
      </c>
      <c r="C6909">
        <v>38</v>
      </c>
      <c r="D6909" s="2" t="s">
        <v>155</v>
      </c>
      <c r="E6909" s="2" t="s">
        <v>41</v>
      </c>
      <c r="H6909" s="2" t="s">
        <v>70</v>
      </c>
      <c r="I6909" s="2" t="s">
        <v>47</v>
      </c>
      <c r="J6909" s="2" t="s">
        <v>41</v>
      </c>
      <c r="K6909" s="2" t="s">
        <v>41</v>
      </c>
      <c r="R6909">
        <v>0</v>
      </c>
      <c r="S6909">
        <v>1</v>
      </c>
      <c r="V6909" s="2" t="s">
        <v>41</v>
      </c>
      <c r="W6909" s="2" t="s">
        <v>41</v>
      </c>
      <c r="X6909" s="2" t="s">
        <v>41</v>
      </c>
      <c r="Y6909" s="2" t="s">
        <v>41</v>
      </c>
      <c r="Z6909" s="2" t="s">
        <v>41</v>
      </c>
      <c r="AA6909" s="2" t="s">
        <v>41</v>
      </c>
      <c r="AB6909" s="2" t="s">
        <v>41</v>
      </c>
      <c r="AC6909" s="2" t="s">
        <v>41</v>
      </c>
      <c r="AD6909" s="2" t="s">
        <v>41</v>
      </c>
      <c r="AE6909" s="2" t="s">
        <v>41</v>
      </c>
      <c r="AF6909" s="2" t="s">
        <v>41</v>
      </c>
      <c r="AG6909" s="2" t="s">
        <v>41</v>
      </c>
      <c r="AH6909" s="2" t="s">
        <v>41</v>
      </c>
      <c r="AI6909" s="2" t="s">
        <v>41</v>
      </c>
    </row>
    <row r="6910" spans="1:35" x14ac:dyDescent="0.35">
      <c r="A6910">
        <v>2005</v>
      </c>
      <c r="B6910" s="1">
        <v>38575</v>
      </c>
      <c r="C6910">
        <v>19</v>
      </c>
      <c r="D6910" s="2" t="s">
        <v>190</v>
      </c>
      <c r="E6910" s="2" t="s">
        <v>41</v>
      </c>
      <c r="H6910" s="2" t="s">
        <v>182</v>
      </c>
      <c r="I6910" s="2" t="s">
        <v>59</v>
      </c>
      <c r="J6910" s="2" t="s">
        <v>41</v>
      </c>
      <c r="K6910" s="2" t="s">
        <v>41</v>
      </c>
      <c r="R6910">
        <v>0</v>
      </c>
      <c r="S6910">
        <v>2</v>
      </c>
      <c r="V6910" s="2" t="s">
        <v>41</v>
      </c>
      <c r="W6910" s="2" t="s">
        <v>41</v>
      </c>
      <c r="X6910" s="2" t="s">
        <v>41</v>
      </c>
      <c r="Y6910" s="2" t="s">
        <v>41</v>
      </c>
      <c r="Z6910" s="2" t="s">
        <v>41</v>
      </c>
      <c r="AA6910" s="2" t="s">
        <v>41</v>
      </c>
      <c r="AB6910" s="2" t="s">
        <v>41</v>
      </c>
      <c r="AC6910" s="2" t="s">
        <v>41</v>
      </c>
      <c r="AD6910" s="2" t="s">
        <v>41</v>
      </c>
      <c r="AE6910" s="2" t="s">
        <v>41</v>
      </c>
      <c r="AF6910" s="2" t="s">
        <v>41</v>
      </c>
      <c r="AG6910" s="2" t="s">
        <v>41</v>
      </c>
      <c r="AH6910" s="2" t="s">
        <v>41</v>
      </c>
      <c r="AI6910" s="2" t="s">
        <v>41</v>
      </c>
    </row>
    <row r="6911" spans="1:35" x14ac:dyDescent="0.35">
      <c r="A6911">
        <v>2005</v>
      </c>
      <c r="B6911" s="1">
        <v>38653</v>
      </c>
      <c r="C6911">
        <v>34</v>
      </c>
      <c r="D6911" s="2" t="s">
        <v>190</v>
      </c>
      <c r="E6911" s="2" t="s">
        <v>41</v>
      </c>
      <c r="H6911" s="2" t="s">
        <v>182</v>
      </c>
      <c r="I6911" s="2" t="s">
        <v>47</v>
      </c>
      <c r="J6911" s="2" t="s">
        <v>41</v>
      </c>
      <c r="K6911" s="2" t="s">
        <v>41</v>
      </c>
      <c r="R6911">
        <v>0</v>
      </c>
      <c r="S6911">
        <v>2</v>
      </c>
      <c r="V6911" s="2" t="s">
        <v>41</v>
      </c>
      <c r="W6911" s="2" t="s">
        <v>41</v>
      </c>
      <c r="X6911" s="2" t="s">
        <v>41</v>
      </c>
      <c r="Y6911" s="2" t="s">
        <v>41</v>
      </c>
      <c r="Z6911" s="2" t="s">
        <v>41</v>
      </c>
      <c r="AA6911" s="2" t="s">
        <v>41</v>
      </c>
      <c r="AB6911" s="2" t="s">
        <v>41</v>
      </c>
      <c r="AC6911" s="2" t="s">
        <v>41</v>
      </c>
      <c r="AD6911" s="2" t="s">
        <v>41</v>
      </c>
      <c r="AE6911" s="2" t="s">
        <v>41</v>
      </c>
      <c r="AF6911" s="2" t="s">
        <v>41</v>
      </c>
      <c r="AG6911" s="2" t="s">
        <v>41</v>
      </c>
      <c r="AH6911" s="2" t="s">
        <v>41</v>
      </c>
      <c r="AI6911" s="2" t="s">
        <v>41</v>
      </c>
    </row>
    <row r="6912" spans="1:35" x14ac:dyDescent="0.35">
      <c r="A6912">
        <v>2005</v>
      </c>
      <c r="B6912" s="1">
        <v>38668</v>
      </c>
      <c r="C6912">
        <v>38</v>
      </c>
      <c r="D6912" s="2" t="s">
        <v>190</v>
      </c>
      <c r="E6912" s="2" t="s">
        <v>41</v>
      </c>
      <c r="H6912" s="2" t="s">
        <v>182</v>
      </c>
      <c r="I6912" s="2" t="s">
        <v>88</v>
      </c>
      <c r="J6912" s="2" t="s">
        <v>41</v>
      </c>
      <c r="K6912" s="2" t="s">
        <v>41</v>
      </c>
      <c r="R6912">
        <v>0</v>
      </c>
      <c r="S6912">
        <v>2</v>
      </c>
      <c r="V6912" s="2" t="s">
        <v>41</v>
      </c>
      <c r="W6912" s="2" t="s">
        <v>41</v>
      </c>
      <c r="X6912" s="2" t="s">
        <v>41</v>
      </c>
      <c r="Y6912" s="2" t="s">
        <v>41</v>
      </c>
      <c r="Z6912" s="2" t="s">
        <v>41</v>
      </c>
      <c r="AA6912" s="2" t="s">
        <v>41</v>
      </c>
      <c r="AB6912" s="2" t="s">
        <v>41</v>
      </c>
      <c r="AC6912" s="2" t="s">
        <v>41</v>
      </c>
      <c r="AD6912" s="2" t="s">
        <v>41</v>
      </c>
      <c r="AE6912" s="2" t="s">
        <v>41</v>
      </c>
      <c r="AF6912" s="2" t="s">
        <v>41</v>
      </c>
      <c r="AG6912" s="2" t="s">
        <v>41</v>
      </c>
      <c r="AH6912" s="2" t="s">
        <v>41</v>
      </c>
      <c r="AI6912" s="2" t="s">
        <v>41</v>
      </c>
    </row>
    <row r="6913" spans="1:35" x14ac:dyDescent="0.35">
      <c r="A6913">
        <v>2005</v>
      </c>
      <c r="B6913" s="1">
        <v>38571</v>
      </c>
      <c r="C6913">
        <v>18</v>
      </c>
      <c r="D6913" s="2" t="s">
        <v>159</v>
      </c>
      <c r="E6913" s="2" t="s">
        <v>41</v>
      </c>
      <c r="H6913" s="2" t="s">
        <v>38</v>
      </c>
      <c r="I6913" s="2" t="s">
        <v>70</v>
      </c>
      <c r="J6913" s="2" t="s">
        <v>41</v>
      </c>
      <c r="K6913" s="2" t="s">
        <v>41</v>
      </c>
      <c r="R6913">
        <v>0</v>
      </c>
      <c r="S6913">
        <v>3</v>
      </c>
      <c r="V6913" s="2" t="s">
        <v>41</v>
      </c>
      <c r="W6913" s="2" t="s">
        <v>41</v>
      </c>
      <c r="X6913" s="2" t="s">
        <v>41</v>
      </c>
      <c r="Y6913" s="2" t="s">
        <v>41</v>
      </c>
      <c r="Z6913" s="2" t="s">
        <v>41</v>
      </c>
      <c r="AA6913" s="2" t="s">
        <v>41</v>
      </c>
      <c r="AB6913" s="2" t="s">
        <v>41</v>
      </c>
      <c r="AC6913" s="2" t="s">
        <v>41</v>
      </c>
      <c r="AD6913" s="2" t="s">
        <v>41</v>
      </c>
      <c r="AE6913" s="2" t="s">
        <v>41</v>
      </c>
      <c r="AF6913" s="2" t="s">
        <v>41</v>
      </c>
      <c r="AG6913" s="2" t="s">
        <v>41</v>
      </c>
      <c r="AH6913" s="2" t="s">
        <v>41</v>
      </c>
      <c r="AI6913" s="2" t="s">
        <v>41</v>
      </c>
    </row>
    <row r="6914" spans="1:35" x14ac:dyDescent="0.35">
      <c r="A6914">
        <v>2005</v>
      </c>
      <c r="B6914" s="1">
        <v>38589</v>
      </c>
      <c r="C6914">
        <v>22</v>
      </c>
      <c r="D6914" s="2" t="s">
        <v>159</v>
      </c>
      <c r="E6914" s="2" t="s">
        <v>41</v>
      </c>
      <c r="H6914" s="2" t="s">
        <v>38</v>
      </c>
      <c r="I6914" s="2" t="s">
        <v>51</v>
      </c>
      <c r="J6914" s="2" t="s">
        <v>41</v>
      </c>
      <c r="K6914" s="2" t="s">
        <v>41</v>
      </c>
      <c r="R6914">
        <v>0</v>
      </c>
      <c r="S6914">
        <v>2</v>
      </c>
      <c r="V6914" s="2" t="s">
        <v>41</v>
      </c>
      <c r="W6914" s="2" t="s">
        <v>41</v>
      </c>
      <c r="X6914" s="2" t="s">
        <v>41</v>
      </c>
      <c r="Y6914" s="2" t="s">
        <v>41</v>
      </c>
      <c r="Z6914" s="2" t="s">
        <v>41</v>
      </c>
      <c r="AA6914" s="2" t="s">
        <v>41</v>
      </c>
      <c r="AB6914" s="2" t="s">
        <v>41</v>
      </c>
      <c r="AC6914" s="2" t="s">
        <v>41</v>
      </c>
      <c r="AD6914" s="2" t="s">
        <v>41</v>
      </c>
      <c r="AE6914" s="2" t="s">
        <v>41</v>
      </c>
      <c r="AF6914" s="2" t="s">
        <v>41</v>
      </c>
      <c r="AG6914" s="2" t="s">
        <v>41</v>
      </c>
      <c r="AH6914" s="2" t="s">
        <v>41</v>
      </c>
      <c r="AI6914" s="2" t="s">
        <v>41</v>
      </c>
    </row>
    <row r="6915" spans="1:35" x14ac:dyDescent="0.35">
      <c r="A6915">
        <v>2005</v>
      </c>
      <c r="B6915" s="1">
        <v>38653</v>
      </c>
      <c r="C6915">
        <v>34</v>
      </c>
      <c r="D6915" s="2" t="s">
        <v>159</v>
      </c>
      <c r="E6915" s="2" t="s">
        <v>41</v>
      </c>
      <c r="H6915" s="2" t="s">
        <v>38</v>
      </c>
      <c r="I6915" s="2" t="s">
        <v>184</v>
      </c>
      <c r="J6915" s="2" t="s">
        <v>41</v>
      </c>
      <c r="K6915" s="2" t="s">
        <v>41</v>
      </c>
      <c r="R6915">
        <v>0</v>
      </c>
      <c r="S6915">
        <v>1</v>
      </c>
      <c r="V6915" s="2" t="s">
        <v>41</v>
      </c>
      <c r="W6915" s="2" t="s">
        <v>41</v>
      </c>
      <c r="X6915" s="2" t="s">
        <v>41</v>
      </c>
      <c r="Y6915" s="2" t="s">
        <v>41</v>
      </c>
      <c r="Z6915" s="2" t="s">
        <v>41</v>
      </c>
      <c r="AA6915" s="2" t="s">
        <v>41</v>
      </c>
      <c r="AB6915" s="2" t="s">
        <v>41</v>
      </c>
      <c r="AC6915" s="2" t="s">
        <v>41</v>
      </c>
      <c r="AD6915" s="2" t="s">
        <v>41</v>
      </c>
      <c r="AE6915" s="2" t="s">
        <v>41</v>
      </c>
      <c r="AF6915" s="2" t="s">
        <v>41</v>
      </c>
      <c r="AG6915" s="2" t="s">
        <v>41</v>
      </c>
      <c r="AH6915" s="2" t="s">
        <v>41</v>
      </c>
      <c r="AI6915" s="2" t="s">
        <v>41</v>
      </c>
    </row>
    <row r="6916" spans="1:35" x14ac:dyDescent="0.35">
      <c r="A6916">
        <v>2005</v>
      </c>
      <c r="B6916" s="1">
        <v>38480</v>
      </c>
      <c r="C6916">
        <v>3</v>
      </c>
      <c r="D6916" s="2" t="s">
        <v>164</v>
      </c>
      <c r="E6916" s="2" t="s">
        <v>41</v>
      </c>
      <c r="H6916" s="2" t="s">
        <v>88</v>
      </c>
      <c r="I6916" s="2" t="s">
        <v>599</v>
      </c>
      <c r="J6916" s="2" t="s">
        <v>41</v>
      </c>
      <c r="K6916" s="2" t="s">
        <v>41</v>
      </c>
      <c r="R6916">
        <v>0</v>
      </c>
      <c r="S6916">
        <v>1</v>
      </c>
      <c r="V6916" s="2" t="s">
        <v>41</v>
      </c>
      <c r="W6916" s="2" t="s">
        <v>41</v>
      </c>
      <c r="X6916" s="2" t="s">
        <v>41</v>
      </c>
      <c r="Y6916" s="2" t="s">
        <v>41</v>
      </c>
      <c r="Z6916" s="2" t="s">
        <v>41</v>
      </c>
      <c r="AA6916" s="2" t="s">
        <v>41</v>
      </c>
      <c r="AB6916" s="2" t="s">
        <v>41</v>
      </c>
      <c r="AC6916" s="2" t="s">
        <v>41</v>
      </c>
      <c r="AD6916" s="2" t="s">
        <v>41</v>
      </c>
      <c r="AE6916" s="2" t="s">
        <v>41</v>
      </c>
      <c r="AF6916" s="2" t="s">
        <v>41</v>
      </c>
      <c r="AG6916" s="2" t="s">
        <v>41</v>
      </c>
      <c r="AH6916" s="2" t="s">
        <v>41</v>
      </c>
      <c r="AI6916" s="2" t="s">
        <v>41</v>
      </c>
    </row>
    <row r="6917" spans="1:35" x14ac:dyDescent="0.35">
      <c r="A6917">
        <v>2005</v>
      </c>
      <c r="B6917" s="1">
        <v>38501</v>
      </c>
      <c r="C6917">
        <v>6</v>
      </c>
      <c r="D6917" s="2" t="s">
        <v>164</v>
      </c>
      <c r="E6917" s="2" t="s">
        <v>41</v>
      </c>
      <c r="H6917" s="2" t="s">
        <v>88</v>
      </c>
      <c r="I6917" s="2" t="s">
        <v>47</v>
      </c>
      <c r="J6917" s="2" t="s">
        <v>41</v>
      </c>
      <c r="K6917" s="2" t="s">
        <v>41</v>
      </c>
      <c r="R6917">
        <v>0</v>
      </c>
      <c r="S6917">
        <v>1</v>
      </c>
      <c r="V6917" s="2" t="s">
        <v>41</v>
      </c>
      <c r="W6917" s="2" t="s">
        <v>41</v>
      </c>
      <c r="X6917" s="2" t="s">
        <v>41</v>
      </c>
      <c r="Y6917" s="2" t="s">
        <v>41</v>
      </c>
      <c r="Z6917" s="2" t="s">
        <v>41</v>
      </c>
      <c r="AA6917" s="2" t="s">
        <v>41</v>
      </c>
      <c r="AB6917" s="2" t="s">
        <v>41</v>
      </c>
      <c r="AC6917" s="2" t="s">
        <v>41</v>
      </c>
      <c r="AD6917" s="2" t="s">
        <v>41</v>
      </c>
      <c r="AE6917" s="2" t="s">
        <v>41</v>
      </c>
      <c r="AF6917" s="2" t="s">
        <v>41</v>
      </c>
      <c r="AG6917" s="2" t="s">
        <v>41</v>
      </c>
      <c r="AH6917" s="2" t="s">
        <v>41</v>
      </c>
      <c r="AI6917" s="2" t="s">
        <v>41</v>
      </c>
    </row>
    <row r="6918" spans="1:35" x14ac:dyDescent="0.35">
      <c r="A6918">
        <v>2005</v>
      </c>
      <c r="B6918" s="1">
        <v>38561</v>
      </c>
      <c r="C6918">
        <v>15</v>
      </c>
      <c r="D6918" s="2" t="s">
        <v>164</v>
      </c>
      <c r="E6918" s="2" t="s">
        <v>41</v>
      </c>
      <c r="H6918" s="2" t="s">
        <v>88</v>
      </c>
      <c r="I6918" s="2" t="s">
        <v>75</v>
      </c>
      <c r="J6918" s="2" t="s">
        <v>41</v>
      </c>
      <c r="K6918" s="2" t="s">
        <v>41</v>
      </c>
      <c r="R6918">
        <v>0</v>
      </c>
      <c r="S6918">
        <v>0</v>
      </c>
      <c r="V6918" s="2" t="s">
        <v>41</v>
      </c>
      <c r="W6918" s="2" t="s">
        <v>41</v>
      </c>
      <c r="X6918" s="2" t="s">
        <v>41</v>
      </c>
      <c r="Y6918" s="2" t="s">
        <v>41</v>
      </c>
      <c r="Z6918" s="2" t="s">
        <v>41</v>
      </c>
      <c r="AA6918" s="2" t="s">
        <v>41</v>
      </c>
      <c r="AB6918" s="2" t="s">
        <v>41</v>
      </c>
      <c r="AC6918" s="2" t="s">
        <v>41</v>
      </c>
      <c r="AD6918" s="2" t="s">
        <v>41</v>
      </c>
      <c r="AE6918" s="2" t="s">
        <v>41</v>
      </c>
      <c r="AF6918" s="2" t="s">
        <v>41</v>
      </c>
      <c r="AG6918" s="2" t="s">
        <v>41</v>
      </c>
      <c r="AH6918" s="2" t="s">
        <v>41</v>
      </c>
      <c r="AI6918" s="2" t="s">
        <v>41</v>
      </c>
    </row>
    <row r="6919" spans="1:35" x14ac:dyDescent="0.35">
      <c r="A6919">
        <v>2005</v>
      </c>
      <c r="B6919" s="1">
        <v>38606</v>
      </c>
      <c r="C6919">
        <v>25</v>
      </c>
      <c r="D6919" s="2" t="s">
        <v>164</v>
      </c>
      <c r="E6919" s="2" t="s">
        <v>41</v>
      </c>
      <c r="H6919" s="2" t="s">
        <v>88</v>
      </c>
      <c r="I6919" s="2" t="s">
        <v>184</v>
      </c>
      <c r="J6919" s="2" t="s">
        <v>41</v>
      </c>
      <c r="K6919" s="2" t="s">
        <v>41</v>
      </c>
      <c r="R6919">
        <v>0</v>
      </c>
      <c r="S6919">
        <v>2</v>
      </c>
      <c r="V6919" s="2" t="s">
        <v>41</v>
      </c>
      <c r="W6919" s="2" t="s">
        <v>41</v>
      </c>
      <c r="X6919" s="2" t="s">
        <v>41</v>
      </c>
      <c r="Y6919" s="2" t="s">
        <v>41</v>
      </c>
      <c r="Z6919" s="2" t="s">
        <v>41</v>
      </c>
      <c r="AA6919" s="2" t="s">
        <v>41</v>
      </c>
      <c r="AB6919" s="2" t="s">
        <v>41</v>
      </c>
      <c r="AC6919" s="2" t="s">
        <v>41</v>
      </c>
      <c r="AD6919" s="2" t="s">
        <v>41</v>
      </c>
      <c r="AE6919" s="2" t="s">
        <v>41</v>
      </c>
      <c r="AF6919" s="2" t="s">
        <v>41</v>
      </c>
      <c r="AG6919" s="2" t="s">
        <v>41</v>
      </c>
      <c r="AH6919" s="2" t="s">
        <v>41</v>
      </c>
      <c r="AI6919" s="2" t="s">
        <v>41</v>
      </c>
    </row>
    <row r="6920" spans="1:35" x14ac:dyDescent="0.35">
      <c r="A6920">
        <v>2005</v>
      </c>
      <c r="B6920" s="1">
        <v>38630</v>
      </c>
      <c r="C6920">
        <v>30</v>
      </c>
      <c r="D6920" s="2" t="s">
        <v>164</v>
      </c>
      <c r="E6920" s="2" t="s">
        <v>41</v>
      </c>
      <c r="H6920" s="2" t="s">
        <v>88</v>
      </c>
      <c r="I6920" s="2" t="s">
        <v>177</v>
      </c>
      <c r="J6920" s="2" t="s">
        <v>41</v>
      </c>
      <c r="K6920" s="2" t="s">
        <v>41</v>
      </c>
      <c r="R6920">
        <v>0</v>
      </c>
      <c r="S6920">
        <v>1</v>
      </c>
      <c r="V6920" s="2" t="s">
        <v>41</v>
      </c>
      <c r="W6920" s="2" t="s">
        <v>41</v>
      </c>
      <c r="X6920" s="2" t="s">
        <v>41</v>
      </c>
      <c r="Y6920" s="2" t="s">
        <v>41</v>
      </c>
      <c r="Z6920" s="2" t="s">
        <v>41</v>
      </c>
      <c r="AA6920" s="2" t="s">
        <v>41</v>
      </c>
      <c r="AB6920" s="2" t="s">
        <v>41</v>
      </c>
      <c r="AC6920" s="2" t="s">
        <v>41</v>
      </c>
      <c r="AD6920" s="2" t="s">
        <v>41</v>
      </c>
      <c r="AE6920" s="2" t="s">
        <v>41</v>
      </c>
      <c r="AF6920" s="2" t="s">
        <v>41</v>
      </c>
      <c r="AG6920" s="2" t="s">
        <v>41</v>
      </c>
      <c r="AH6920" s="2" t="s">
        <v>41</v>
      </c>
      <c r="AI6920" s="2" t="s">
        <v>41</v>
      </c>
    </row>
    <row r="6921" spans="1:35" x14ac:dyDescent="0.35">
      <c r="A6921">
        <v>2005</v>
      </c>
      <c r="B6921" s="1">
        <v>38641</v>
      </c>
      <c r="C6921">
        <v>32</v>
      </c>
      <c r="D6921" s="2" t="s">
        <v>164</v>
      </c>
      <c r="E6921" s="2" t="s">
        <v>41</v>
      </c>
      <c r="H6921" s="2" t="s">
        <v>88</v>
      </c>
      <c r="I6921" s="2" t="s">
        <v>57</v>
      </c>
      <c r="J6921" s="2" t="s">
        <v>41</v>
      </c>
      <c r="K6921" s="2" t="s">
        <v>41</v>
      </c>
      <c r="R6921">
        <v>0</v>
      </c>
      <c r="S6921">
        <v>1</v>
      </c>
      <c r="V6921" s="2" t="s">
        <v>41</v>
      </c>
      <c r="W6921" s="2" t="s">
        <v>41</v>
      </c>
      <c r="X6921" s="2" t="s">
        <v>41</v>
      </c>
      <c r="Y6921" s="2" t="s">
        <v>41</v>
      </c>
      <c r="Z6921" s="2" t="s">
        <v>41</v>
      </c>
      <c r="AA6921" s="2" t="s">
        <v>41</v>
      </c>
      <c r="AB6921" s="2" t="s">
        <v>41</v>
      </c>
      <c r="AC6921" s="2" t="s">
        <v>41</v>
      </c>
      <c r="AD6921" s="2" t="s">
        <v>41</v>
      </c>
      <c r="AE6921" s="2" t="s">
        <v>41</v>
      </c>
      <c r="AF6921" s="2" t="s">
        <v>41</v>
      </c>
      <c r="AG6921" s="2" t="s">
        <v>41</v>
      </c>
      <c r="AH6921" s="2" t="s">
        <v>41</v>
      </c>
      <c r="AI6921" s="2" t="s">
        <v>41</v>
      </c>
    </row>
    <row r="6922" spans="1:35" x14ac:dyDescent="0.35">
      <c r="A6922">
        <v>2005</v>
      </c>
      <c r="B6922" s="1">
        <v>38466</v>
      </c>
      <c r="C6922">
        <v>1</v>
      </c>
      <c r="D6922" s="2" t="s">
        <v>165</v>
      </c>
      <c r="E6922" s="2" t="s">
        <v>41</v>
      </c>
      <c r="H6922" s="2" t="s">
        <v>51</v>
      </c>
      <c r="I6922" s="2" t="s">
        <v>38</v>
      </c>
      <c r="J6922" s="2" t="s">
        <v>41</v>
      </c>
      <c r="K6922" s="2" t="s">
        <v>41</v>
      </c>
      <c r="R6922">
        <v>0</v>
      </c>
      <c r="S6922">
        <v>1</v>
      </c>
      <c r="V6922" s="2" t="s">
        <v>41</v>
      </c>
      <c r="W6922" s="2" t="s">
        <v>41</v>
      </c>
      <c r="X6922" s="2" t="s">
        <v>41</v>
      </c>
      <c r="Y6922" s="2" t="s">
        <v>41</v>
      </c>
      <c r="Z6922" s="2" t="s">
        <v>41</v>
      </c>
      <c r="AA6922" s="2" t="s">
        <v>41</v>
      </c>
      <c r="AB6922" s="2" t="s">
        <v>41</v>
      </c>
      <c r="AC6922" s="2" t="s">
        <v>41</v>
      </c>
      <c r="AD6922" s="2" t="s">
        <v>41</v>
      </c>
      <c r="AE6922" s="2" t="s">
        <v>41</v>
      </c>
      <c r="AF6922" s="2" t="s">
        <v>41</v>
      </c>
      <c r="AG6922" s="2" t="s">
        <v>41</v>
      </c>
      <c r="AH6922" s="2" t="s">
        <v>41</v>
      </c>
      <c r="AI6922" s="2" t="s">
        <v>41</v>
      </c>
    </row>
    <row r="6923" spans="1:35" x14ac:dyDescent="0.35">
      <c r="A6923">
        <v>2005</v>
      </c>
      <c r="B6923" s="1">
        <v>38514</v>
      </c>
      <c r="C6923">
        <v>7</v>
      </c>
      <c r="D6923" s="2" t="s">
        <v>165</v>
      </c>
      <c r="E6923" s="2" t="s">
        <v>41</v>
      </c>
      <c r="H6923" s="2" t="s">
        <v>51</v>
      </c>
      <c r="I6923" s="2" t="s">
        <v>43</v>
      </c>
      <c r="J6923" s="2" t="s">
        <v>41</v>
      </c>
      <c r="K6923" s="2" t="s">
        <v>41</v>
      </c>
      <c r="R6923">
        <v>0</v>
      </c>
      <c r="S6923">
        <v>0</v>
      </c>
      <c r="V6923" s="2" t="s">
        <v>41</v>
      </c>
      <c r="W6923" s="2" t="s">
        <v>41</v>
      </c>
      <c r="X6923" s="2" t="s">
        <v>41</v>
      </c>
      <c r="Y6923" s="2" t="s">
        <v>41</v>
      </c>
      <c r="Z6923" s="2" t="s">
        <v>41</v>
      </c>
      <c r="AA6923" s="2" t="s">
        <v>41</v>
      </c>
      <c r="AB6923" s="2" t="s">
        <v>41</v>
      </c>
      <c r="AC6923" s="2" t="s">
        <v>41</v>
      </c>
      <c r="AD6923" s="2" t="s">
        <v>41</v>
      </c>
      <c r="AE6923" s="2" t="s">
        <v>41</v>
      </c>
      <c r="AF6923" s="2" t="s">
        <v>41</v>
      </c>
      <c r="AG6923" s="2" t="s">
        <v>41</v>
      </c>
      <c r="AH6923" s="2" t="s">
        <v>41</v>
      </c>
      <c r="AI6923" s="2" t="s">
        <v>41</v>
      </c>
    </row>
    <row r="6924" spans="1:35" x14ac:dyDescent="0.35">
      <c r="A6924">
        <v>2005</v>
      </c>
      <c r="B6924" s="1">
        <v>38529</v>
      </c>
      <c r="C6924">
        <v>9</v>
      </c>
      <c r="D6924" s="2" t="s">
        <v>165</v>
      </c>
      <c r="E6924" s="2" t="s">
        <v>41</v>
      </c>
      <c r="H6924" s="2" t="s">
        <v>51</v>
      </c>
      <c r="I6924" s="2" t="s">
        <v>193</v>
      </c>
      <c r="J6924" s="2" t="s">
        <v>41</v>
      </c>
      <c r="K6924" s="2" t="s">
        <v>41</v>
      </c>
      <c r="R6924">
        <v>0</v>
      </c>
      <c r="S6924">
        <v>0</v>
      </c>
      <c r="V6924" s="2" t="s">
        <v>41</v>
      </c>
      <c r="W6924" s="2" t="s">
        <v>41</v>
      </c>
      <c r="X6924" s="2" t="s">
        <v>41</v>
      </c>
      <c r="Y6924" s="2" t="s">
        <v>41</v>
      </c>
      <c r="Z6924" s="2" t="s">
        <v>41</v>
      </c>
      <c r="AA6924" s="2" t="s">
        <v>41</v>
      </c>
      <c r="AB6924" s="2" t="s">
        <v>41</v>
      </c>
      <c r="AC6924" s="2" t="s">
        <v>41</v>
      </c>
      <c r="AD6924" s="2" t="s">
        <v>41</v>
      </c>
      <c r="AE6924" s="2" t="s">
        <v>41</v>
      </c>
      <c r="AF6924" s="2" t="s">
        <v>41</v>
      </c>
      <c r="AG6924" s="2" t="s">
        <v>41</v>
      </c>
      <c r="AH6924" s="2" t="s">
        <v>41</v>
      </c>
      <c r="AI6924" s="2" t="s">
        <v>41</v>
      </c>
    </row>
    <row r="6925" spans="1:35" x14ac:dyDescent="0.35">
      <c r="A6925">
        <v>2005</v>
      </c>
      <c r="B6925" s="1">
        <v>38561</v>
      </c>
      <c r="C6925">
        <v>15</v>
      </c>
      <c r="D6925" s="2" t="s">
        <v>192</v>
      </c>
      <c r="E6925" s="2" t="s">
        <v>41</v>
      </c>
      <c r="H6925" s="2" t="s">
        <v>188</v>
      </c>
      <c r="I6925" s="2" t="s">
        <v>184</v>
      </c>
      <c r="J6925" s="2" t="s">
        <v>41</v>
      </c>
      <c r="K6925" s="2" t="s">
        <v>41</v>
      </c>
      <c r="R6925">
        <v>0</v>
      </c>
      <c r="S6925">
        <v>1</v>
      </c>
      <c r="V6925" s="2" t="s">
        <v>41</v>
      </c>
      <c r="W6925" s="2" t="s">
        <v>41</v>
      </c>
      <c r="X6925" s="2" t="s">
        <v>41</v>
      </c>
      <c r="Y6925" s="2" t="s">
        <v>41</v>
      </c>
      <c r="Z6925" s="2" t="s">
        <v>41</v>
      </c>
      <c r="AA6925" s="2" t="s">
        <v>41</v>
      </c>
      <c r="AB6925" s="2" t="s">
        <v>41</v>
      </c>
      <c r="AC6925" s="2" t="s">
        <v>41</v>
      </c>
      <c r="AD6925" s="2" t="s">
        <v>41</v>
      </c>
      <c r="AE6925" s="2" t="s">
        <v>41</v>
      </c>
      <c r="AF6925" s="2" t="s">
        <v>41</v>
      </c>
      <c r="AG6925" s="2" t="s">
        <v>41</v>
      </c>
      <c r="AH6925" s="2" t="s">
        <v>41</v>
      </c>
      <c r="AI6925" s="2" t="s">
        <v>41</v>
      </c>
    </row>
    <row r="6926" spans="1:35" x14ac:dyDescent="0.35">
      <c r="A6926">
        <v>2005</v>
      </c>
      <c r="B6926" s="1">
        <v>38584</v>
      </c>
      <c r="C6926">
        <v>21</v>
      </c>
      <c r="D6926" s="2" t="s">
        <v>192</v>
      </c>
      <c r="E6926" s="2" t="s">
        <v>41</v>
      </c>
      <c r="H6926" s="2" t="s">
        <v>188</v>
      </c>
      <c r="I6926" s="2" t="s">
        <v>57</v>
      </c>
      <c r="J6926" s="2" t="s">
        <v>41</v>
      </c>
      <c r="K6926" s="2" t="s">
        <v>41</v>
      </c>
      <c r="R6926">
        <v>0</v>
      </c>
      <c r="S6926">
        <v>1</v>
      </c>
      <c r="V6926" s="2" t="s">
        <v>41</v>
      </c>
      <c r="W6926" s="2" t="s">
        <v>41</v>
      </c>
      <c r="X6926" s="2" t="s">
        <v>41</v>
      </c>
      <c r="Y6926" s="2" t="s">
        <v>41</v>
      </c>
      <c r="Z6926" s="2" t="s">
        <v>41</v>
      </c>
      <c r="AA6926" s="2" t="s">
        <v>41</v>
      </c>
      <c r="AB6926" s="2" t="s">
        <v>41</v>
      </c>
      <c r="AC6926" s="2" t="s">
        <v>41</v>
      </c>
      <c r="AD6926" s="2" t="s">
        <v>41</v>
      </c>
      <c r="AE6926" s="2" t="s">
        <v>41</v>
      </c>
      <c r="AF6926" s="2" t="s">
        <v>41</v>
      </c>
      <c r="AG6926" s="2" t="s">
        <v>41</v>
      </c>
      <c r="AH6926" s="2" t="s">
        <v>41</v>
      </c>
      <c r="AI6926" s="2" t="s">
        <v>41</v>
      </c>
    </row>
    <row r="6927" spans="1:35" x14ac:dyDescent="0.35">
      <c r="A6927">
        <v>2005</v>
      </c>
      <c r="B6927" s="1">
        <v>38591</v>
      </c>
      <c r="C6927">
        <v>23</v>
      </c>
      <c r="D6927" s="2" t="s">
        <v>192</v>
      </c>
      <c r="E6927" s="2" t="s">
        <v>41</v>
      </c>
      <c r="H6927" s="2" t="s">
        <v>188</v>
      </c>
      <c r="I6927" s="2" t="s">
        <v>73</v>
      </c>
      <c r="J6927" s="2" t="s">
        <v>41</v>
      </c>
      <c r="K6927" s="2" t="s">
        <v>41</v>
      </c>
      <c r="R6927">
        <v>0</v>
      </c>
      <c r="S6927">
        <v>1</v>
      </c>
      <c r="V6927" s="2" t="s">
        <v>41</v>
      </c>
      <c r="W6927" s="2" t="s">
        <v>41</v>
      </c>
      <c r="X6927" s="2" t="s">
        <v>41</v>
      </c>
      <c r="Y6927" s="2" t="s">
        <v>41</v>
      </c>
      <c r="Z6927" s="2" t="s">
        <v>41</v>
      </c>
      <c r="AA6927" s="2" t="s">
        <v>41</v>
      </c>
      <c r="AB6927" s="2" t="s">
        <v>41</v>
      </c>
      <c r="AC6927" s="2" t="s">
        <v>41</v>
      </c>
      <c r="AD6927" s="2" t="s">
        <v>41</v>
      </c>
      <c r="AE6927" s="2" t="s">
        <v>41</v>
      </c>
      <c r="AF6927" s="2" t="s">
        <v>41</v>
      </c>
      <c r="AG6927" s="2" t="s">
        <v>41</v>
      </c>
      <c r="AH6927" s="2" t="s">
        <v>41</v>
      </c>
      <c r="AI6927" s="2" t="s">
        <v>41</v>
      </c>
    </row>
    <row r="6928" spans="1:35" x14ac:dyDescent="0.35">
      <c r="A6928">
        <v>2005</v>
      </c>
      <c r="B6928" s="1">
        <v>38617</v>
      </c>
      <c r="C6928">
        <v>27</v>
      </c>
      <c r="D6928" s="2" t="s">
        <v>192</v>
      </c>
      <c r="E6928" s="2" t="s">
        <v>41</v>
      </c>
      <c r="H6928" s="2" t="s">
        <v>188</v>
      </c>
      <c r="I6928" s="2" t="s">
        <v>43</v>
      </c>
      <c r="J6928" s="2" t="s">
        <v>41</v>
      </c>
      <c r="K6928" s="2" t="s">
        <v>41</v>
      </c>
      <c r="R6928">
        <v>0</v>
      </c>
      <c r="S6928">
        <v>1</v>
      </c>
      <c r="V6928" s="2" t="s">
        <v>41</v>
      </c>
      <c r="W6928" s="2" t="s">
        <v>41</v>
      </c>
      <c r="X6928" s="2" t="s">
        <v>41</v>
      </c>
      <c r="Y6928" s="2" t="s">
        <v>41</v>
      </c>
      <c r="Z6928" s="2" t="s">
        <v>41</v>
      </c>
      <c r="AA6928" s="2" t="s">
        <v>41</v>
      </c>
      <c r="AB6928" s="2" t="s">
        <v>41</v>
      </c>
      <c r="AC6928" s="2" t="s">
        <v>41</v>
      </c>
      <c r="AD6928" s="2" t="s">
        <v>41</v>
      </c>
      <c r="AE6928" s="2" t="s">
        <v>41</v>
      </c>
      <c r="AF6928" s="2" t="s">
        <v>41</v>
      </c>
      <c r="AG6928" s="2" t="s">
        <v>41</v>
      </c>
      <c r="AH6928" s="2" t="s">
        <v>41</v>
      </c>
      <c r="AI6928" s="2" t="s">
        <v>41</v>
      </c>
    </row>
    <row r="6929" spans="1:35" x14ac:dyDescent="0.35">
      <c r="A6929">
        <v>2005</v>
      </c>
      <c r="B6929" s="1">
        <v>38655</v>
      </c>
      <c r="C6929">
        <v>35</v>
      </c>
      <c r="D6929" s="2" t="s">
        <v>192</v>
      </c>
      <c r="E6929" s="2" t="s">
        <v>41</v>
      </c>
      <c r="H6929" s="2" t="s">
        <v>188</v>
      </c>
      <c r="I6929" s="2" t="s">
        <v>75</v>
      </c>
      <c r="J6929" s="2" t="s">
        <v>41</v>
      </c>
      <c r="K6929" s="2" t="s">
        <v>41</v>
      </c>
      <c r="R6929">
        <v>0</v>
      </c>
      <c r="S6929">
        <v>1</v>
      </c>
      <c r="V6929" s="2" t="s">
        <v>41</v>
      </c>
      <c r="W6929" s="2" t="s">
        <v>41</v>
      </c>
      <c r="X6929" s="2" t="s">
        <v>41</v>
      </c>
      <c r="Y6929" s="2" t="s">
        <v>41</v>
      </c>
      <c r="Z6929" s="2" t="s">
        <v>41</v>
      </c>
      <c r="AA6929" s="2" t="s">
        <v>41</v>
      </c>
      <c r="AB6929" s="2" t="s">
        <v>41</v>
      </c>
      <c r="AC6929" s="2" t="s">
        <v>41</v>
      </c>
      <c r="AD6929" s="2" t="s">
        <v>41</v>
      </c>
      <c r="AE6929" s="2" t="s">
        <v>41</v>
      </c>
      <c r="AF6929" s="2" t="s">
        <v>41</v>
      </c>
      <c r="AG6929" s="2" t="s">
        <v>41</v>
      </c>
      <c r="AH6929" s="2" t="s">
        <v>41</v>
      </c>
      <c r="AI6929" s="2" t="s">
        <v>41</v>
      </c>
    </row>
    <row r="6930" spans="1:35" x14ac:dyDescent="0.35">
      <c r="A6930">
        <v>2005</v>
      </c>
      <c r="B6930" s="1">
        <v>38466</v>
      </c>
      <c r="C6930">
        <v>1</v>
      </c>
      <c r="D6930" s="2" t="s">
        <v>173</v>
      </c>
      <c r="E6930" s="2" t="s">
        <v>41</v>
      </c>
      <c r="H6930" s="2" t="s">
        <v>65</v>
      </c>
      <c r="I6930" s="2" t="s">
        <v>184</v>
      </c>
      <c r="J6930" s="2" t="s">
        <v>41</v>
      </c>
      <c r="K6930" s="2" t="s">
        <v>41</v>
      </c>
      <c r="R6930">
        <v>0</v>
      </c>
      <c r="S6930">
        <v>2</v>
      </c>
      <c r="V6930" s="2" t="s">
        <v>41</v>
      </c>
      <c r="W6930" s="2" t="s">
        <v>41</v>
      </c>
      <c r="X6930" s="2" t="s">
        <v>41</v>
      </c>
      <c r="Y6930" s="2" t="s">
        <v>41</v>
      </c>
      <c r="Z6930" s="2" t="s">
        <v>41</v>
      </c>
      <c r="AA6930" s="2" t="s">
        <v>41</v>
      </c>
      <c r="AB6930" s="2" t="s">
        <v>41</v>
      </c>
      <c r="AC6930" s="2" t="s">
        <v>41</v>
      </c>
      <c r="AD6930" s="2" t="s">
        <v>41</v>
      </c>
      <c r="AE6930" s="2" t="s">
        <v>41</v>
      </c>
      <c r="AF6930" s="2" t="s">
        <v>41</v>
      </c>
      <c r="AG6930" s="2" t="s">
        <v>41</v>
      </c>
      <c r="AH6930" s="2" t="s">
        <v>41</v>
      </c>
      <c r="AI6930" s="2" t="s">
        <v>41</v>
      </c>
    </row>
    <row r="6931" spans="1:35" x14ac:dyDescent="0.35">
      <c r="A6931">
        <v>2005</v>
      </c>
      <c r="B6931" s="1">
        <v>38562</v>
      </c>
      <c r="C6931">
        <v>15</v>
      </c>
      <c r="D6931" s="2" t="s">
        <v>173</v>
      </c>
      <c r="E6931" s="2" t="s">
        <v>41</v>
      </c>
      <c r="H6931" s="2" t="s">
        <v>65</v>
      </c>
      <c r="I6931" s="2" t="s">
        <v>177</v>
      </c>
      <c r="J6931" s="2" t="s">
        <v>41</v>
      </c>
      <c r="K6931" s="2" t="s">
        <v>41</v>
      </c>
      <c r="R6931">
        <v>0</v>
      </c>
      <c r="S6931">
        <v>2</v>
      </c>
      <c r="V6931" s="2" t="s">
        <v>41</v>
      </c>
      <c r="W6931" s="2" t="s">
        <v>41</v>
      </c>
      <c r="X6931" s="2" t="s">
        <v>41</v>
      </c>
      <c r="Y6931" s="2" t="s">
        <v>41</v>
      </c>
      <c r="Z6931" s="2" t="s">
        <v>41</v>
      </c>
      <c r="AA6931" s="2" t="s">
        <v>41</v>
      </c>
      <c r="AB6931" s="2" t="s">
        <v>41</v>
      </c>
      <c r="AC6931" s="2" t="s">
        <v>41</v>
      </c>
      <c r="AD6931" s="2" t="s">
        <v>41</v>
      </c>
      <c r="AE6931" s="2" t="s">
        <v>41</v>
      </c>
      <c r="AF6931" s="2" t="s">
        <v>41</v>
      </c>
      <c r="AG6931" s="2" t="s">
        <v>41</v>
      </c>
      <c r="AH6931" s="2" t="s">
        <v>41</v>
      </c>
      <c r="AI6931" s="2" t="s">
        <v>41</v>
      </c>
    </row>
    <row r="6932" spans="1:35" x14ac:dyDescent="0.35">
      <c r="A6932">
        <v>2005</v>
      </c>
      <c r="B6932" s="1">
        <v>38568</v>
      </c>
      <c r="C6932">
        <v>17</v>
      </c>
      <c r="D6932" s="2" t="s">
        <v>173</v>
      </c>
      <c r="E6932" s="2" t="s">
        <v>41</v>
      </c>
      <c r="H6932" s="2" t="s">
        <v>65</v>
      </c>
      <c r="I6932" s="2" t="s">
        <v>80</v>
      </c>
      <c r="J6932" s="2" t="s">
        <v>41</v>
      </c>
      <c r="K6932" s="2" t="s">
        <v>41</v>
      </c>
      <c r="R6932">
        <v>0</v>
      </c>
      <c r="S6932">
        <v>1</v>
      </c>
      <c r="V6932" s="2" t="s">
        <v>41</v>
      </c>
      <c r="W6932" s="2" t="s">
        <v>41</v>
      </c>
      <c r="X6932" s="2" t="s">
        <v>41</v>
      </c>
      <c r="Y6932" s="2" t="s">
        <v>41</v>
      </c>
      <c r="Z6932" s="2" t="s">
        <v>41</v>
      </c>
      <c r="AA6932" s="2" t="s">
        <v>41</v>
      </c>
      <c r="AB6932" s="2" t="s">
        <v>41</v>
      </c>
      <c r="AC6932" s="2" t="s">
        <v>41</v>
      </c>
      <c r="AD6932" s="2" t="s">
        <v>41</v>
      </c>
      <c r="AE6932" s="2" t="s">
        <v>41</v>
      </c>
      <c r="AF6932" s="2" t="s">
        <v>41</v>
      </c>
      <c r="AG6932" s="2" t="s">
        <v>41</v>
      </c>
      <c r="AH6932" s="2" t="s">
        <v>41</v>
      </c>
      <c r="AI6932" s="2" t="s">
        <v>41</v>
      </c>
    </row>
    <row r="6933" spans="1:35" x14ac:dyDescent="0.35">
      <c r="A6933">
        <v>2005</v>
      </c>
      <c r="B6933" s="1">
        <v>38575</v>
      </c>
      <c r="C6933">
        <v>19</v>
      </c>
      <c r="D6933" s="2" t="s">
        <v>173</v>
      </c>
      <c r="E6933" s="2" t="s">
        <v>41</v>
      </c>
      <c r="H6933" s="2" t="s">
        <v>65</v>
      </c>
      <c r="I6933" s="2" t="s">
        <v>47</v>
      </c>
      <c r="J6933" s="2" t="s">
        <v>41</v>
      </c>
      <c r="K6933" s="2" t="s">
        <v>41</v>
      </c>
      <c r="R6933">
        <v>0</v>
      </c>
      <c r="S6933">
        <v>0</v>
      </c>
      <c r="V6933" s="2" t="s">
        <v>41</v>
      </c>
      <c r="W6933" s="2" t="s">
        <v>41</v>
      </c>
      <c r="X6933" s="2" t="s">
        <v>41</v>
      </c>
      <c r="Y6933" s="2" t="s">
        <v>41</v>
      </c>
      <c r="Z6933" s="2" t="s">
        <v>41</v>
      </c>
      <c r="AA6933" s="2" t="s">
        <v>41</v>
      </c>
      <c r="AB6933" s="2" t="s">
        <v>41</v>
      </c>
      <c r="AC6933" s="2" t="s">
        <v>41</v>
      </c>
      <c r="AD6933" s="2" t="s">
        <v>41</v>
      </c>
      <c r="AE6933" s="2" t="s">
        <v>41</v>
      </c>
      <c r="AF6933" s="2" t="s">
        <v>41</v>
      </c>
      <c r="AG6933" s="2" t="s">
        <v>41</v>
      </c>
      <c r="AH6933" s="2" t="s">
        <v>41</v>
      </c>
      <c r="AI6933" s="2" t="s">
        <v>41</v>
      </c>
    </row>
    <row r="6934" spans="1:35" x14ac:dyDescent="0.35">
      <c r="A6934">
        <v>2005</v>
      </c>
      <c r="B6934" s="1">
        <v>38472</v>
      </c>
      <c r="C6934">
        <v>2</v>
      </c>
      <c r="D6934" s="2" t="s">
        <v>174</v>
      </c>
      <c r="E6934" s="2" t="s">
        <v>41</v>
      </c>
      <c r="H6934" s="2" t="s">
        <v>59</v>
      </c>
      <c r="I6934" s="2" t="s">
        <v>193</v>
      </c>
      <c r="J6934" s="2" t="s">
        <v>41</v>
      </c>
      <c r="K6934" s="2" t="s">
        <v>41</v>
      </c>
      <c r="R6934">
        <v>0</v>
      </c>
      <c r="S6934">
        <v>0</v>
      </c>
      <c r="V6934" s="2" t="s">
        <v>41</v>
      </c>
      <c r="W6934" s="2" t="s">
        <v>41</v>
      </c>
      <c r="X6934" s="2" t="s">
        <v>41</v>
      </c>
      <c r="Y6934" s="2" t="s">
        <v>41</v>
      </c>
      <c r="Z6934" s="2" t="s">
        <v>41</v>
      </c>
      <c r="AA6934" s="2" t="s">
        <v>41</v>
      </c>
      <c r="AB6934" s="2" t="s">
        <v>41</v>
      </c>
      <c r="AC6934" s="2" t="s">
        <v>41</v>
      </c>
      <c r="AD6934" s="2" t="s">
        <v>41</v>
      </c>
      <c r="AE6934" s="2" t="s">
        <v>41</v>
      </c>
      <c r="AF6934" s="2" t="s">
        <v>41</v>
      </c>
      <c r="AG6934" s="2" t="s">
        <v>41</v>
      </c>
      <c r="AH6934" s="2" t="s">
        <v>41</v>
      </c>
      <c r="AI6934" s="2" t="s">
        <v>41</v>
      </c>
    </row>
    <row r="6935" spans="1:35" x14ac:dyDescent="0.35">
      <c r="A6935">
        <v>2005</v>
      </c>
      <c r="B6935" s="1">
        <v>38618</v>
      </c>
      <c r="C6935">
        <v>27</v>
      </c>
      <c r="D6935" s="2" t="s">
        <v>174</v>
      </c>
      <c r="E6935" s="2" t="s">
        <v>41</v>
      </c>
      <c r="H6935" s="2" t="s">
        <v>59</v>
      </c>
      <c r="I6935" s="2" t="s">
        <v>38</v>
      </c>
      <c r="J6935" s="2" t="s">
        <v>41</v>
      </c>
      <c r="K6935" s="2" t="s">
        <v>41</v>
      </c>
      <c r="R6935">
        <v>0</v>
      </c>
      <c r="S6935">
        <v>0</v>
      </c>
      <c r="V6935" s="2" t="s">
        <v>41</v>
      </c>
      <c r="W6935" s="2" t="s">
        <v>41</v>
      </c>
      <c r="X6935" s="2" t="s">
        <v>41</v>
      </c>
      <c r="Y6935" s="2" t="s">
        <v>41</v>
      </c>
      <c r="Z6935" s="2" t="s">
        <v>41</v>
      </c>
      <c r="AA6935" s="2" t="s">
        <v>41</v>
      </c>
      <c r="AB6935" s="2" t="s">
        <v>41</v>
      </c>
      <c r="AC6935" s="2" t="s">
        <v>41</v>
      </c>
      <c r="AD6935" s="2" t="s">
        <v>41</v>
      </c>
      <c r="AE6935" s="2" t="s">
        <v>41</v>
      </c>
      <c r="AF6935" s="2" t="s">
        <v>41</v>
      </c>
      <c r="AG6935" s="2" t="s">
        <v>41</v>
      </c>
      <c r="AH6935" s="2" t="s">
        <v>41</v>
      </c>
      <c r="AI6935" s="2" t="s">
        <v>41</v>
      </c>
    </row>
    <row r="6936" spans="1:35" x14ac:dyDescent="0.35">
      <c r="A6936">
        <v>2005</v>
      </c>
      <c r="B6936" s="1">
        <v>38627</v>
      </c>
      <c r="C6936">
        <v>29</v>
      </c>
      <c r="D6936" s="2" t="s">
        <v>174</v>
      </c>
      <c r="E6936" s="2" t="s">
        <v>41</v>
      </c>
      <c r="H6936" s="2" t="s">
        <v>59</v>
      </c>
      <c r="I6936" s="2" t="s">
        <v>54</v>
      </c>
      <c r="J6936" s="2" t="s">
        <v>41</v>
      </c>
      <c r="K6936" s="2" t="s">
        <v>41</v>
      </c>
      <c r="R6936">
        <v>0</v>
      </c>
      <c r="S6936">
        <v>0</v>
      </c>
      <c r="V6936" s="2" t="s">
        <v>41</v>
      </c>
      <c r="W6936" s="2" t="s">
        <v>41</v>
      </c>
      <c r="X6936" s="2" t="s">
        <v>41</v>
      </c>
      <c r="Y6936" s="2" t="s">
        <v>41</v>
      </c>
      <c r="Z6936" s="2" t="s">
        <v>41</v>
      </c>
      <c r="AA6936" s="2" t="s">
        <v>41</v>
      </c>
      <c r="AB6936" s="2" t="s">
        <v>41</v>
      </c>
      <c r="AC6936" s="2" t="s">
        <v>41</v>
      </c>
      <c r="AD6936" s="2" t="s">
        <v>41</v>
      </c>
      <c r="AE6936" s="2" t="s">
        <v>41</v>
      </c>
      <c r="AF6936" s="2" t="s">
        <v>41</v>
      </c>
      <c r="AG6936" s="2" t="s">
        <v>41</v>
      </c>
      <c r="AH6936" s="2" t="s">
        <v>41</v>
      </c>
      <c r="AI6936" s="2" t="s">
        <v>41</v>
      </c>
    </row>
    <row r="6937" spans="1:35" x14ac:dyDescent="0.35">
      <c r="A6937">
        <v>2005</v>
      </c>
      <c r="B6937" s="1">
        <v>38487</v>
      </c>
      <c r="C6937">
        <v>4</v>
      </c>
      <c r="D6937" s="2" t="s">
        <v>377</v>
      </c>
      <c r="E6937" s="2" t="s">
        <v>41</v>
      </c>
      <c r="H6937" s="2" t="s">
        <v>599</v>
      </c>
      <c r="I6937" s="2" t="s">
        <v>87</v>
      </c>
      <c r="J6937" s="2" t="s">
        <v>41</v>
      </c>
      <c r="K6937" s="2" t="s">
        <v>41</v>
      </c>
      <c r="R6937">
        <v>0</v>
      </c>
      <c r="S6937">
        <v>3</v>
      </c>
      <c r="V6937" s="2" t="s">
        <v>41</v>
      </c>
      <c r="W6937" s="2" t="s">
        <v>41</v>
      </c>
      <c r="X6937" s="2" t="s">
        <v>41</v>
      </c>
      <c r="Y6937" s="2" t="s">
        <v>41</v>
      </c>
      <c r="Z6937" s="2" t="s">
        <v>41</v>
      </c>
      <c r="AA6937" s="2" t="s">
        <v>41</v>
      </c>
      <c r="AB6937" s="2" t="s">
        <v>41</v>
      </c>
      <c r="AC6937" s="2" t="s">
        <v>41</v>
      </c>
      <c r="AD6937" s="2" t="s">
        <v>41</v>
      </c>
      <c r="AE6937" s="2" t="s">
        <v>41</v>
      </c>
      <c r="AF6937" s="2" t="s">
        <v>41</v>
      </c>
      <c r="AG6937" s="2" t="s">
        <v>41</v>
      </c>
      <c r="AH6937" s="2" t="s">
        <v>41</v>
      </c>
      <c r="AI6937" s="2" t="s">
        <v>41</v>
      </c>
    </row>
    <row r="6938" spans="1:35" x14ac:dyDescent="0.35">
      <c r="A6938">
        <v>2005</v>
      </c>
      <c r="B6938" s="1">
        <v>38562</v>
      </c>
      <c r="C6938">
        <v>15</v>
      </c>
      <c r="D6938" s="2" t="s">
        <v>377</v>
      </c>
      <c r="E6938" s="2" t="s">
        <v>41</v>
      </c>
      <c r="H6938" s="2" t="s">
        <v>599</v>
      </c>
      <c r="I6938" s="2" t="s">
        <v>182</v>
      </c>
      <c r="J6938" s="2" t="s">
        <v>41</v>
      </c>
      <c r="K6938" s="2" t="s">
        <v>41</v>
      </c>
      <c r="R6938">
        <v>0</v>
      </c>
      <c r="S6938">
        <v>0</v>
      </c>
      <c r="V6938" s="2" t="s">
        <v>41</v>
      </c>
      <c r="W6938" s="2" t="s">
        <v>41</v>
      </c>
      <c r="X6938" s="2" t="s">
        <v>41</v>
      </c>
      <c r="Y6938" s="2" t="s">
        <v>41</v>
      </c>
      <c r="Z6938" s="2" t="s">
        <v>41</v>
      </c>
      <c r="AA6938" s="2" t="s">
        <v>41</v>
      </c>
      <c r="AB6938" s="2" t="s">
        <v>41</v>
      </c>
      <c r="AC6938" s="2" t="s">
        <v>41</v>
      </c>
      <c r="AD6938" s="2" t="s">
        <v>41</v>
      </c>
      <c r="AE6938" s="2" t="s">
        <v>41</v>
      </c>
      <c r="AF6938" s="2" t="s">
        <v>41</v>
      </c>
      <c r="AG6938" s="2" t="s">
        <v>41</v>
      </c>
      <c r="AH6938" s="2" t="s">
        <v>41</v>
      </c>
      <c r="AI6938" s="2" t="s">
        <v>41</v>
      </c>
    </row>
    <row r="6939" spans="1:35" x14ac:dyDescent="0.35">
      <c r="A6939">
        <v>2005</v>
      </c>
      <c r="B6939" s="1">
        <v>38571</v>
      </c>
      <c r="C6939">
        <v>18</v>
      </c>
      <c r="D6939" s="2" t="s">
        <v>377</v>
      </c>
      <c r="E6939" s="2" t="s">
        <v>41</v>
      </c>
      <c r="H6939" s="2" t="s">
        <v>599</v>
      </c>
      <c r="I6939" s="2" t="s">
        <v>65</v>
      </c>
      <c r="J6939" s="2" t="s">
        <v>41</v>
      </c>
      <c r="K6939" s="2" t="s">
        <v>41</v>
      </c>
      <c r="R6939">
        <v>0</v>
      </c>
      <c r="S6939">
        <v>0</v>
      </c>
      <c r="V6939" s="2" t="s">
        <v>41</v>
      </c>
      <c r="W6939" s="2" t="s">
        <v>41</v>
      </c>
      <c r="X6939" s="2" t="s">
        <v>41</v>
      </c>
      <c r="Y6939" s="2" t="s">
        <v>41</v>
      </c>
      <c r="Z6939" s="2" t="s">
        <v>41</v>
      </c>
      <c r="AA6939" s="2" t="s">
        <v>41</v>
      </c>
      <c r="AB6939" s="2" t="s">
        <v>41</v>
      </c>
      <c r="AC6939" s="2" t="s">
        <v>41</v>
      </c>
      <c r="AD6939" s="2" t="s">
        <v>41</v>
      </c>
      <c r="AE6939" s="2" t="s">
        <v>41</v>
      </c>
      <c r="AF6939" s="2" t="s">
        <v>41</v>
      </c>
      <c r="AG6939" s="2" t="s">
        <v>41</v>
      </c>
      <c r="AH6939" s="2" t="s">
        <v>41</v>
      </c>
      <c r="AI6939" s="2" t="s">
        <v>41</v>
      </c>
    </row>
    <row r="6940" spans="1:35" x14ac:dyDescent="0.35">
      <c r="A6940">
        <v>2005</v>
      </c>
      <c r="B6940" s="1">
        <v>38613</v>
      </c>
      <c r="C6940">
        <v>26</v>
      </c>
      <c r="D6940" s="2" t="s">
        <v>377</v>
      </c>
      <c r="E6940" s="2" t="s">
        <v>41</v>
      </c>
      <c r="H6940" s="2" t="s">
        <v>599</v>
      </c>
      <c r="I6940" s="2" t="s">
        <v>193</v>
      </c>
      <c r="J6940" s="2" t="s">
        <v>41</v>
      </c>
      <c r="K6940" s="2" t="s">
        <v>41</v>
      </c>
      <c r="R6940">
        <v>0</v>
      </c>
      <c r="S6940">
        <v>2</v>
      </c>
      <c r="V6940" s="2" t="s">
        <v>41</v>
      </c>
      <c r="W6940" s="2" t="s">
        <v>41</v>
      </c>
      <c r="X6940" s="2" t="s">
        <v>41</v>
      </c>
      <c r="Y6940" s="2" t="s">
        <v>41</v>
      </c>
      <c r="Z6940" s="2" t="s">
        <v>41</v>
      </c>
      <c r="AA6940" s="2" t="s">
        <v>41</v>
      </c>
      <c r="AB6940" s="2" t="s">
        <v>41</v>
      </c>
      <c r="AC6940" s="2" t="s">
        <v>41</v>
      </c>
      <c r="AD6940" s="2" t="s">
        <v>41</v>
      </c>
      <c r="AE6940" s="2" t="s">
        <v>41</v>
      </c>
      <c r="AF6940" s="2" t="s">
        <v>41</v>
      </c>
      <c r="AG6940" s="2" t="s">
        <v>41</v>
      </c>
      <c r="AH6940" s="2" t="s">
        <v>41</v>
      </c>
      <c r="AI6940" s="2" t="s">
        <v>41</v>
      </c>
    </row>
    <row r="6941" spans="1:35" x14ac:dyDescent="0.35">
      <c r="A6941">
        <v>2005</v>
      </c>
      <c r="B6941" s="1">
        <v>38655</v>
      </c>
      <c r="C6941">
        <v>35</v>
      </c>
      <c r="D6941" s="2" t="s">
        <v>377</v>
      </c>
      <c r="E6941" s="2" t="s">
        <v>41</v>
      </c>
      <c r="H6941" s="2" t="s">
        <v>599</v>
      </c>
      <c r="I6941" s="2" t="s">
        <v>184</v>
      </c>
      <c r="J6941" s="2" t="s">
        <v>41</v>
      </c>
      <c r="K6941" s="2" t="s">
        <v>41</v>
      </c>
      <c r="R6941">
        <v>0</v>
      </c>
      <c r="S6941">
        <v>0</v>
      </c>
      <c r="V6941" s="2" t="s">
        <v>41</v>
      </c>
      <c r="W6941" s="2" t="s">
        <v>41</v>
      </c>
      <c r="X6941" s="2" t="s">
        <v>41</v>
      </c>
      <c r="Y6941" s="2" t="s">
        <v>41</v>
      </c>
      <c r="Z6941" s="2" t="s">
        <v>41</v>
      </c>
      <c r="AA6941" s="2" t="s">
        <v>41</v>
      </c>
      <c r="AB6941" s="2" t="s">
        <v>41</v>
      </c>
      <c r="AC6941" s="2" t="s">
        <v>41</v>
      </c>
      <c r="AD6941" s="2" t="s">
        <v>41</v>
      </c>
      <c r="AE6941" s="2" t="s">
        <v>41</v>
      </c>
      <c r="AF6941" s="2" t="s">
        <v>41</v>
      </c>
      <c r="AG6941" s="2" t="s">
        <v>41</v>
      </c>
      <c r="AH6941" s="2" t="s">
        <v>41</v>
      </c>
      <c r="AI6941" s="2" t="s">
        <v>41</v>
      </c>
    </row>
    <row r="6942" spans="1:35" x14ac:dyDescent="0.35">
      <c r="A6942">
        <v>2005</v>
      </c>
      <c r="B6942" s="1">
        <v>38473</v>
      </c>
      <c r="C6942">
        <v>2</v>
      </c>
      <c r="D6942" s="2" t="s">
        <v>176</v>
      </c>
      <c r="E6942" s="2" t="s">
        <v>41</v>
      </c>
      <c r="H6942" s="2" t="s">
        <v>43</v>
      </c>
      <c r="I6942" s="2" t="s">
        <v>84</v>
      </c>
      <c r="J6942" s="2" t="s">
        <v>41</v>
      </c>
      <c r="K6942" s="2" t="s">
        <v>41</v>
      </c>
      <c r="R6942">
        <v>0</v>
      </c>
      <c r="S6942">
        <v>1</v>
      </c>
      <c r="V6942" s="2" t="s">
        <v>41</v>
      </c>
      <c r="W6942" s="2" t="s">
        <v>41</v>
      </c>
      <c r="X6942" s="2" t="s">
        <v>41</v>
      </c>
      <c r="Y6942" s="2" t="s">
        <v>41</v>
      </c>
      <c r="Z6942" s="2" t="s">
        <v>41</v>
      </c>
      <c r="AA6942" s="2" t="s">
        <v>41</v>
      </c>
      <c r="AB6942" s="2" t="s">
        <v>41</v>
      </c>
      <c r="AC6942" s="2" t="s">
        <v>41</v>
      </c>
      <c r="AD6942" s="2" t="s">
        <v>41</v>
      </c>
      <c r="AE6942" s="2" t="s">
        <v>41</v>
      </c>
      <c r="AF6942" s="2" t="s">
        <v>41</v>
      </c>
      <c r="AG6942" s="2" t="s">
        <v>41</v>
      </c>
      <c r="AH6942" s="2" t="s">
        <v>41</v>
      </c>
      <c r="AI6942" s="2" t="s">
        <v>41</v>
      </c>
    </row>
    <row r="6943" spans="1:35" x14ac:dyDescent="0.35">
      <c r="A6943">
        <v>2005</v>
      </c>
      <c r="B6943" s="1">
        <v>38536</v>
      </c>
      <c r="C6943">
        <v>10</v>
      </c>
      <c r="D6943" s="2" t="s">
        <v>176</v>
      </c>
      <c r="E6943" s="2" t="s">
        <v>41</v>
      </c>
      <c r="H6943" s="2" t="s">
        <v>43</v>
      </c>
      <c r="I6943" s="2" t="s">
        <v>57</v>
      </c>
      <c r="J6943" s="2" t="s">
        <v>41</v>
      </c>
      <c r="K6943" s="2" t="s">
        <v>41</v>
      </c>
      <c r="R6943">
        <v>0</v>
      </c>
      <c r="S6943">
        <v>0</v>
      </c>
      <c r="V6943" s="2" t="s">
        <v>41</v>
      </c>
      <c r="W6943" s="2" t="s">
        <v>41</v>
      </c>
      <c r="X6943" s="2" t="s">
        <v>41</v>
      </c>
      <c r="Y6943" s="2" t="s">
        <v>41</v>
      </c>
      <c r="Z6943" s="2" t="s">
        <v>41</v>
      </c>
      <c r="AA6943" s="2" t="s">
        <v>41</v>
      </c>
      <c r="AB6943" s="2" t="s">
        <v>41</v>
      </c>
      <c r="AC6943" s="2" t="s">
        <v>41</v>
      </c>
      <c r="AD6943" s="2" t="s">
        <v>41</v>
      </c>
      <c r="AE6943" s="2" t="s">
        <v>41</v>
      </c>
      <c r="AF6943" s="2" t="s">
        <v>41</v>
      </c>
      <c r="AG6943" s="2" t="s">
        <v>41</v>
      </c>
      <c r="AH6943" s="2" t="s">
        <v>41</v>
      </c>
      <c r="AI6943" s="2" t="s">
        <v>41</v>
      </c>
    </row>
    <row r="6944" spans="1:35" x14ac:dyDescent="0.35">
      <c r="A6944">
        <v>2005</v>
      </c>
      <c r="B6944" s="1">
        <v>38562</v>
      </c>
      <c r="C6944">
        <v>15</v>
      </c>
      <c r="D6944" s="2" t="s">
        <v>176</v>
      </c>
      <c r="E6944" s="2" t="s">
        <v>41</v>
      </c>
      <c r="H6944" s="2" t="s">
        <v>43</v>
      </c>
      <c r="I6944" s="2" t="s">
        <v>70</v>
      </c>
      <c r="J6944" s="2" t="s">
        <v>41</v>
      </c>
      <c r="K6944" s="2" t="s">
        <v>41</v>
      </c>
      <c r="R6944">
        <v>0</v>
      </c>
      <c r="S6944">
        <v>0</v>
      </c>
      <c r="V6944" s="2" t="s">
        <v>41</v>
      </c>
      <c r="W6944" s="2" t="s">
        <v>41</v>
      </c>
      <c r="X6944" s="2" t="s">
        <v>41</v>
      </c>
      <c r="Y6944" s="2" t="s">
        <v>41</v>
      </c>
      <c r="Z6944" s="2" t="s">
        <v>41</v>
      </c>
      <c r="AA6944" s="2" t="s">
        <v>41</v>
      </c>
      <c r="AB6944" s="2" t="s">
        <v>41</v>
      </c>
      <c r="AC6944" s="2" t="s">
        <v>41</v>
      </c>
      <c r="AD6944" s="2" t="s">
        <v>41</v>
      </c>
      <c r="AE6944" s="2" t="s">
        <v>41</v>
      </c>
      <c r="AF6944" s="2" t="s">
        <v>41</v>
      </c>
      <c r="AG6944" s="2" t="s">
        <v>41</v>
      </c>
      <c r="AH6944" s="2" t="s">
        <v>41</v>
      </c>
      <c r="AI6944" s="2" t="s">
        <v>41</v>
      </c>
    </row>
    <row r="6945" spans="1:35" x14ac:dyDescent="0.35">
      <c r="A6945">
        <v>2005</v>
      </c>
      <c r="B6945" s="1">
        <v>38590</v>
      </c>
      <c r="C6945">
        <v>22</v>
      </c>
      <c r="D6945" s="2" t="s">
        <v>176</v>
      </c>
      <c r="E6945" s="2" t="s">
        <v>41</v>
      </c>
      <c r="H6945" s="2" t="s">
        <v>43</v>
      </c>
      <c r="I6945" s="2" t="s">
        <v>88</v>
      </c>
      <c r="J6945" s="2" t="s">
        <v>41</v>
      </c>
      <c r="K6945" s="2" t="s">
        <v>41</v>
      </c>
      <c r="R6945">
        <v>0</v>
      </c>
      <c r="S6945">
        <v>1</v>
      </c>
      <c r="V6945" s="2" t="s">
        <v>41</v>
      </c>
      <c r="W6945" s="2" t="s">
        <v>41</v>
      </c>
      <c r="X6945" s="2" t="s">
        <v>41</v>
      </c>
      <c r="Y6945" s="2" t="s">
        <v>41</v>
      </c>
      <c r="Z6945" s="2" t="s">
        <v>41</v>
      </c>
      <c r="AA6945" s="2" t="s">
        <v>41</v>
      </c>
      <c r="AB6945" s="2" t="s">
        <v>41</v>
      </c>
      <c r="AC6945" s="2" t="s">
        <v>41</v>
      </c>
      <c r="AD6945" s="2" t="s">
        <v>41</v>
      </c>
      <c r="AE6945" s="2" t="s">
        <v>41</v>
      </c>
      <c r="AF6945" s="2" t="s">
        <v>41</v>
      </c>
      <c r="AG6945" s="2" t="s">
        <v>41</v>
      </c>
      <c r="AH6945" s="2" t="s">
        <v>41</v>
      </c>
      <c r="AI6945" s="2" t="s">
        <v>41</v>
      </c>
    </row>
    <row r="6946" spans="1:35" x14ac:dyDescent="0.35">
      <c r="A6946">
        <v>2005</v>
      </c>
      <c r="B6946" s="1">
        <v>38493</v>
      </c>
      <c r="C6946">
        <v>5</v>
      </c>
      <c r="D6946" s="2" t="s">
        <v>183</v>
      </c>
      <c r="E6946" s="2" t="s">
        <v>41</v>
      </c>
      <c r="H6946" s="2" t="s">
        <v>177</v>
      </c>
      <c r="I6946" s="2" t="s">
        <v>38</v>
      </c>
      <c r="J6946" s="2" t="s">
        <v>41</v>
      </c>
      <c r="K6946" s="2" t="s">
        <v>41</v>
      </c>
      <c r="R6946">
        <v>1</v>
      </c>
      <c r="S6946">
        <v>1</v>
      </c>
      <c r="V6946" s="2" t="s">
        <v>41</v>
      </c>
      <c r="W6946" s="2" t="s">
        <v>41</v>
      </c>
      <c r="X6946" s="2" t="s">
        <v>41</v>
      </c>
      <c r="Y6946" s="2" t="s">
        <v>41</v>
      </c>
      <c r="Z6946" s="2" t="s">
        <v>41</v>
      </c>
      <c r="AA6946" s="2" t="s">
        <v>41</v>
      </c>
      <c r="AB6946" s="2" t="s">
        <v>41</v>
      </c>
      <c r="AC6946" s="2" t="s">
        <v>41</v>
      </c>
      <c r="AD6946" s="2" t="s">
        <v>41</v>
      </c>
      <c r="AE6946" s="2" t="s">
        <v>41</v>
      </c>
      <c r="AF6946" s="2" t="s">
        <v>41</v>
      </c>
      <c r="AG6946" s="2" t="s">
        <v>41</v>
      </c>
      <c r="AH6946" s="2" t="s">
        <v>41</v>
      </c>
      <c r="AI6946" s="2" t="s">
        <v>41</v>
      </c>
    </row>
    <row r="6947" spans="1:35" x14ac:dyDescent="0.35">
      <c r="A6947">
        <v>2005</v>
      </c>
      <c r="B6947" s="1">
        <v>38528</v>
      </c>
      <c r="C6947">
        <v>9</v>
      </c>
      <c r="D6947" s="2" t="s">
        <v>183</v>
      </c>
      <c r="E6947" s="2" t="s">
        <v>41</v>
      </c>
      <c r="H6947" s="2" t="s">
        <v>177</v>
      </c>
      <c r="I6947" s="2" t="s">
        <v>88</v>
      </c>
      <c r="J6947" s="2" t="s">
        <v>41</v>
      </c>
      <c r="K6947" s="2" t="s">
        <v>41</v>
      </c>
      <c r="R6947">
        <v>1</v>
      </c>
      <c r="S6947">
        <v>0</v>
      </c>
      <c r="V6947" s="2" t="s">
        <v>41</v>
      </c>
      <c r="W6947" s="2" t="s">
        <v>41</v>
      </c>
      <c r="X6947" s="2" t="s">
        <v>41</v>
      </c>
      <c r="Y6947" s="2" t="s">
        <v>41</v>
      </c>
      <c r="Z6947" s="2" t="s">
        <v>41</v>
      </c>
      <c r="AA6947" s="2" t="s">
        <v>41</v>
      </c>
      <c r="AB6947" s="2" t="s">
        <v>41</v>
      </c>
      <c r="AC6947" s="2" t="s">
        <v>41</v>
      </c>
      <c r="AD6947" s="2" t="s">
        <v>41</v>
      </c>
      <c r="AE6947" s="2" t="s">
        <v>41</v>
      </c>
      <c r="AF6947" s="2" t="s">
        <v>41</v>
      </c>
      <c r="AG6947" s="2" t="s">
        <v>41</v>
      </c>
      <c r="AH6947" s="2" t="s">
        <v>41</v>
      </c>
      <c r="AI6947" s="2" t="s">
        <v>41</v>
      </c>
    </row>
    <row r="6948" spans="1:35" x14ac:dyDescent="0.35">
      <c r="A6948">
        <v>2005</v>
      </c>
      <c r="B6948" s="1">
        <v>38571</v>
      </c>
      <c r="C6948">
        <v>18</v>
      </c>
      <c r="D6948" s="2" t="s">
        <v>183</v>
      </c>
      <c r="E6948" s="2" t="s">
        <v>41</v>
      </c>
      <c r="H6948" s="2" t="s">
        <v>177</v>
      </c>
      <c r="I6948" s="2" t="s">
        <v>80</v>
      </c>
      <c r="J6948" s="2" t="s">
        <v>41</v>
      </c>
      <c r="K6948" s="2" t="s">
        <v>41</v>
      </c>
      <c r="R6948">
        <v>1</v>
      </c>
      <c r="S6948">
        <v>1</v>
      </c>
      <c r="V6948" s="2" t="s">
        <v>41</v>
      </c>
      <c r="W6948" s="2" t="s">
        <v>41</v>
      </c>
      <c r="X6948" s="2" t="s">
        <v>41</v>
      </c>
      <c r="Y6948" s="2" t="s">
        <v>41</v>
      </c>
      <c r="Z6948" s="2" t="s">
        <v>41</v>
      </c>
      <c r="AA6948" s="2" t="s">
        <v>41</v>
      </c>
      <c r="AB6948" s="2" t="s">
        <v>41</v>
      </c>
      <c r="AC6948" s="2" t="s">
        <v>41</v>
      </c>
      <c r="AD6948" s="2" t="s">
        <v>41</v>
      </c>
      <c r="AE6948" s="2" t="s">
        <v>41</v>
      </c>
      <c r="AF6948" s="2" t="s">
        <v>41</v>
      </c>
      <c r="AG6948" s="2" t="s">
        <v>41</v>
      </c>
      <c r="AH6948" s="2" t="s">
        <v>41</v>
      </c>
      <c r="AI6948" s="2" t="s">
        <v>41</v>
      </c>
    </row>
    <row r="6949" spans="1:35" x14ac:dyDescent="0.35">
      <c r="A6949">
        <v>2005</v>
      </c>
      <c r="B6949" s="1">
        <v>38606</v>
      </c>
      <c r="C6949">
        <v>25</v>
      </c>
      <c r="D6949" s="2" t="s">
        <v>183</v>
      </c>
      <c r="E6949" s="2" t="s">
        <v>41</v>
      </c>
      <c r="H6949" s="2" t="s">
        <v>177</v>
      </c>
      <c r="I6949" s="2" t="s">
        <v>54</v>
      </c>
      <c r="J6949" s="2" t="s">
        <v>41</v>
      </c>
      <c r="K6949" s="2" t="s">
        <v>41</v>
      </c>
      <c r="R6949">
        <v>1</v>
      </c>
      <c r="S6949">
        <v>3</v>
      </c>
      <c r="V6949" s="2" t="s">
        <v>41</v>
      </c>
      <c r="W6949" s="2" t="s">
        <v>41</v>
      </c>
      <c r="X6949" s="2" t="s">
        <v>41</v>
      </c>
      <c r="Y6949" s="2" t="s">
        <v>41</v>
      </c>
      <c r="Z6949" s="2" t="s">
        <v>41</v>
      </c>
      <c r="AA6949" s="2" t="s">
        <v>41</v>
      </c>
      <c r="AB6949" s="2" t="s">
        <v>41</v>
      </c>
      <c r="AC6949" s="2" t="s">
        <v>41</v>
      </c>
      <c r="AD6949" s="2" t="s">
        <v>41</v>
      </c>
      <c r="AE6949" s="2" t="s">
        <v>41</v>
      </c>
      <c r="AF6949" s="2" t="s">
        <v>41</v>
      </c>
      <c r="AG6949" s="2" t="s">
        <v>41</v>
      </c>
      <c r="AH6949" s="2" t="s">
        <v>41</v>
      </c>
      <c r="AI6949" s="2" t="s">
        <v>41</v>
      </c>
    </row>
    <row r="6950" spans="1:35" x14ac:dyDescent="0.35">
      <c r="A6950">
        <v>2005</v>
      </c>
      <c r="B6950" s="1">
        <v>38653</v>
      </c>
      <c r="C6950">
        <v>34</v>
      </c>
      <c r="D6950" s="2" t="s">
        <v>183</v>
      </c>
      <c r="E6950" s="2" t="s">
        <v>41</v>
      </c>
      <c r="H6950" s="2" t="s">
        <v>177</v>
      </c>
      <c r="I6950" s="2" t="s">
        <v>188</v>
      </c>
      <c r="J6950" s="2" t="s">
        <v>41</v>
      </c>
      <c r="K6950" s="2" t="s">
        <v>41</v>
      </c>
      <c r="R6950">
        <v>1</v>
      </c>
      <c r="S6950">
        <v>3</v>
      </c>
      <c r="V6950" s="2" t="s">
        <v>41</v>
      </c>
      <c r="W6950" s="2" t="s">
        <v>41</v>
      </c>
      <c r="X6950" s="2" t="s">
        <v>41</v>
      </c>
      <c r="Y6950" s="2" t="s">
        <v>41</v>
      </c>
      <c r="Z6950" s="2" t="s">
        <v>41</v>
      </c>
      <c r="AA6950" s="2" t="s">
        <v>41</v>
      </c>
      <c r="AB6950" s="2" t="s">
        <v>41</v>
      </c>
      <c r="AC6950" s="2" t="s">
        <v>41</v>
      </c>
      <c r="AD6950" s="2" t="s">
        <v>41</v>
      </c>
      <c r="AE6950" s="2" t="s">
        <v>41</v>
      </c>
      <c r="AF6950" s="2" t="s">
        <v>41</v>
      </c>
      <c r="AG6950" s="2" t="s">
        <v>41</v>
      </c>
      <c r="AH6950" s="2" t="s">
        <v>41</v>
      </c>
      <c r="AI6950" s="2" t="s">
        <v>41</v>
      </c>
    </row>
    <row r="6951" spans="1:35" x14ac:dyDescent="0.35">
      <c r="A6951">
        <v>2005</v>
      </c>
      <c r="B6951" s="1">
        <v>38543</v>
      </c>
      <c r="C6951">
        <v>11</v>
      </c>
      <c r="D6951" s="2" t="s">
        <v>175</v>
      </c>
      <c r="E6951" s="2" t="s">
        <v>41</v>
      </c>
      <c r="H6951" s="2" t="s">
        <v>184</v>
      </c>
      <c r="I6951" s="2" t="s">
        <v>87</v>
      </c>
      <c r="J6951" s="2" t="s">
        <v>41</v>
      </c>
      <c r="K6951" s="2" t="s">
        <v>41</v>
      </c>
      <c r="R6951">
        <v>1</v>
      </c>
      <c r="S6951">
        <v>2</v>
      </c>
      <c r="V6951" s="2" t="s">
        <v>41</v>
      </c>
      <c r="W6951" s="2" t="s">
        <v>41</v>
      </c>
      <c r="X6951" s="2" t="s">
        <v>41</v>
      </c>
      <c r="Y6951" s="2" t="s">
        <v>41</v>
      </c>
      <c r="Z6951" s="2" t="s">
        <v>41</v>
      </c>
      <c r="AA6951" s="2" t="s">
        <v>41</v>
      </c>
      <c r="AB6951" s="2" t="s">
        <v>41</v>
      </c>
      <c r="AC6951" s="2" t="s">
        <v>41</v>
      </c>
      <c r="AD6951" s="2" t="s">
        <v>41</v>
      </c>
      <c r="AE6951" s="2" t="s">
        <v>41</v>
      </c>
      <c r="AF6951" s="2" t="s">
        <v>41</v>
      </c>
      <c r="AG6951" s="2" t="s">
        <v>41</v>
      </c>
      <c r="AH6951" s="2" t="s">
        <v>41</v>
      </c>
      <c r="AI6951" s="2" t="s">
        <v>41</v>
      </c>
    </row>
    <row r="6952" spans="1:35" x14ac:dyDescent="0.35">
      <c r="A6952">
        <v>2005</v>
      </c>
      <c r="B6952" s="1">
        <v>38556</v>
      </c>
      <c r="C6952">
        <v>14</v>
      </c>
      <c r="D6952" s="2" t="s">
        <v>175</v>
      </c>
      <c r="E6952" s="2" t="s">
        <v>41</v>
      </c>
      <c r="H6952" s="2" t="s">
        <v>184</v>
      </c>
      <c r="I6952" s="2" t="s">
        <v>599</v>
      </c>
      <c r="J6952" s="2" t="s">
        <v>41</v>
      </c>
      <c r="K6952" s="2" t="s">
        <v>41</v>
      </c>
      <c r="R6952">
        <v>1</v>
      </c>
      <c r="S6952">
        <v>1</v>
      </c>
      <c r="V6952" s="2" t="s">
        <v>41</v>
      </c>
      <c r="W6952" s="2" t="s">
        <v>41</v>
      </c>
      <c r="X6952" s="2" t="s">
        <v>41</v>
      </c>
      <c r="Y6952" s="2" t="s">
        <v>41</v>
      </c>
      <c r="Z6952" s="2" t="s">
        <v>41</v>
      </c>
      <c r="AA6952" s="2" t="s">
        <v>41</v>
      </c>
      <c r="AB6952" s="2" t="s">
        <v>41</v>
      </c>
      <c r="AC6952" s="2" t="s">
        <v>41</v>
      </c>
      <c r="AD6952" s="2" t="s">
        <v>41</v>
      </c>
      <c r="AE6952" s="2" t="s">
        <v>41</v>
      </c>
      <c r="AF6952" s="2" t="s">
        <v>41</v>
      </c>
      <c r="AG6952" s="2" t="s">
        <v>41</v>
      </c>
      <c r="AH6952" s="2" t="s">
        <v>41</v>
      </c>
      <c r="AI6952" s="2" t="s">
        <v>41</v>
      </c>
    </row>
    <row r="6953" spans="1:35" x14ac:dyDescent="0.35">
      <c r="A6953">
        <v>2005</v>
      </c>
      <c r="B6953" s="1">
        <v>38627</v>
      </c>
      <c r="C6953">
        <v>29</v>
      </c>
      <c r="D6953" s="2" t="s">
        <v>175</v>
      </c>
      <c r="E6953" s="2" t="s">
        <v>41</v>
      </c>
      <c r="H6953" s="2" t="s">
        <v>184</v>
      </c>
      <c r="I6953" s="2" t="s">
        <v>75</v>
      </c>
      <c r="J6953" s="2" t="s">
        <v>41</v>
      </c>
      <c r="K6953" s="2" t="s">
        <v>41</v>
      </c>
      <c r="R6953">
        <v>1</v>
      </c>
      <c r="S6953">
        <v>1</v>
      </c>
      <c r="V6953" s="2" t="s">
        <v>41</v>
      </c>
      <c r="W6953" s="2" t="s">
        <v>41</v>
      </c>
      <c r="X6953" s="2" t="s">
        <v>41</v>
      </c>
      <c r="Y6953" s="2" t="s">
        <v>41</v>
      </c>
      <c r="Z6953" s="2" t="s">
        <v>41</v>
      </c>
      <c r="AA6953" s="2" t="s">
        <v>41</v>
      </c>
      <c r="AB6953" s="2" t="s">
        <v>41</v>
      </c>
      <c r="AC6953" s="2" t="s">
        <v>41</v>
      </c>
      <c r="AD6953" s="2" t="s">
        <v>41</v>
      </c>
      <c r="AE6953" s="2" t="s">
        <v>41</v>
      </c>
      <c r="AF6953" s="2" t="s">
        <v>41</v>
      </c>
      <c r="AG6953" s="2" t="s">
        <v>41</v>
      </c>
      <c r="AH6953" s="2" t="s">
        <v>41</v>
      </c>
      <c r="AI6953" s="2" t="s">
        <v>41</v>
      </c>
    </row>
    <row r="6954" spans="1:35" x14ac:dyDescent="0.35">
      <c r="A6954">
        <v>2005</v>
      </c>
      <c r="B6954" s="1">
        <v>38633</v>
      </c>
      <c r="C6954">
        <v>31</v>
      </c>
      <c r="D6954" s="2" t="s">
        <v>175</v>
      </c>
      <c r="E6954" s="2" t="s">
        <v>41</v>
      </c>
      <c r="H6954" s="2" t="s">
        <v>184</v>
      </c>
      <c r="I6954" s="2" t="s">
        <v>54</v>
      </c>
      <c r="J6954" s="2" t="s">
        <v>41</v>
      </c>
      <c r="K6954" s="2" t="s">
        <v>41</v>
      </c>
      <c r="R6954">
        <v>1</v>
      </c>
      <c r="S6954">
        <v>2</v>
      </c>
      <c r="V6954" s="2" t="s">
        <v>41</v>
      </c>
      <c r="W6954" s="2" t="s">
        <v>41</v>
      </c>
      <c r="X6954" s="2" t="s">
        <v>41</v>
      </c>
      <c r="Y6954" s="2" t="s">
        <v>41</v>
      </c>
      <c r="Z6954" s="2" t="s">
        <v>41</v>
      </c>
      <c r="AA6954" s="2" t="s">
        <v>41</v>
      </c>
      <c r="AB6954" s="2" t="s">
        <v>41</v>
      </c>
      <c r="AC6954" s="2" t="s">
        <v>41</v>
      </c>
      <c r="AD6954" s="2" t="s">
        <v>41</v>
      </c>
      <c r="AE6954" s="2" t="s">
        <v>41</v>
      </c>
      <c r="AF6954" s="2" t="s">
        <v>41</v>
      </c>
      <c r="AG6954" s="2" t="s">
        <v>41</v>
      </c>
      <c r="AH6954" s="2" t="s">
        <v>41</v>
      </c>
      <c r="AI6954" s="2" t="s">
        <v>41</v>
      </c>
    </row>
    <row r="6955" spans="1:35" x14ac:dyDescent="0.35">
      <c r="A6955">
        <v>2005</v>
      </c>
      <c r="B6955" s="1">
        <v>38659</v>
      </c>
      <c r="C6955">
        <v>36</v>
      </c>
      <c r="D6955" s="2" t="s">
        <v>175</v>
      </c>
      <c r="E6955" s="2" t="s">
        <v>41</v>
      </c>
      <c r="H6955" s="2" t="s">
        <v>184</v>
      </c>
      <c r="I6955" s="2" t="s">
        <v>188</v>
      </c>
      <c r="J6955" s="2" t="s">
        <v>41</v>
      </c>
      <c r="K6955" s="2" t="s">
        <v>41</v>
      </c>
      <c r="R6955">
        <v>1</v>
      </c>
      <c r="S6955">
        <v>0</v>
      </c>
      <c r="V6955" s="2" t="s">
        <v>41</v>
      </c>
      <c r="W6955" s="2" t="s">
        <v>41</v>
      </c>
      <c r="X6955" s="2" t="s">
        <v>41</v>
      </c>
      <c r="Y6955" s="2" t="s">
        <v>41</v>
      </c>
      <c r="Z6955" s="2" t="s">
        <v>41</v>
      </c>
      <c r="AA6955" s="2" t="s">
        <v>41</v>
      </c>
      <c r="AB6955" s="2" t="s">
        <v>41</v>
      </c>
      <c r="AC6955" s="2" t="s">
        <v>41</v>
      </c>
      <c r="AD6955" s="2" t="s">
        <v>41</v>
      </c>
      <c r="AE6955" s="2" t="s">
        <v>41</v>
      </c>
      <c r="AF6955" s="2" t="s">
        <v>41</v>
      </c>
      <c r="AG6955" s="2" t="s">
        <v>41</v>
      </c>
      <c r="AH6955" s="2" t="s">
        <v>41</v>
      </c>
      <c r="AI6955" s="2" t="s">
        <v>41</v>
      </c>
    </row>
    <row r="6956" spans="1:35" x14ac:dyDescent="0.35">
      <c r="A6956">
        <v>2005</v>
      </c>
      <c r="B6956" s="1">
        <v>38514</v>
      </c>
      <c r="C6956">
        <v>7</v>
      </c>
      <c r="D6956" s="2" t="s">
        <v>105</v>
      </c>
      <c r="E6956" s="2" t="s">
        <v>41</v>
      </c>
      <c r="H6956" s="2" t="s">
        <v>57</v>
      </c>
      <c r="I6956" s="2" t="s">
        <v>38</v>
      </c>
      <c r="J6956" s="2" t="s">
        <v>41</v>
      </c>
      <c r="K6956" s="2" t="s">
        <v>41</v>
      </c>
      <c r="R6956">
        <v>1</v>
      </c>
      <c r="S6956">
        <v>2</v>
      </c>
      <c r="V6956" s="2" t="s">
        <v>41</v>
      </c>
      <c r="W6956" s="2" t="s">
        <v>41</v>
      </c>
      <c r="X6956" s="2" t="s">
        <v>41</v>
      </c>
      <c r="Y6956" s="2" t="s">
        <v>41</v>
      </c>
      <c r="Z6956" s="2" t="s">
        <v>41</v>
      </c>
      <c r="AA6956" s="2" t="s">
        <v>41</v>
      </c>
      <c r="AB6956" s="2" t="s">
        <v>41</v>
      </c>
      <c r="AC6956" s="2" t="s">
        <v>41</v>
      </c>
      <c r="AD6956" s="2" t="s">
        <v>41</v>
      </c>
      <c r="AE6956" s="2" t="s">
        <v>41</v>
      </c>
      <c r="AF6956" s="2" t="s">
        <v>41</v>
      </c>
      <c r="AG6956" s="2" t="s">
        <v>41</v>
      </c>
      <c r="AH6956" s="2" t="s">
        <v>41</v>
      </c>
      <c r="AI6956" s="2" t="s">
        <v>41</v>
      </c>
    </row>
    <row r="6957" spans="1:35" x14ac:dyDescent="0.35">
      <c r="A6957">
        <v>2005</v>
      </c>
      <c r="B6957" s="1">
        <v>38669</v>
      </c>
      <c r="C6957">
        <v>38</v>
      </c>
      <c r="D6957" s="2" t="s">
        <v>105</v>
      </c>
      <c r="E6957" s="2" t="s">
        <v>41</v>
      </c>
      <c r="H6957" s="2" t="s">
        <v>57</v>
      </c>
      <c r="I6957" s="2" t="s">
        <v>599</v>
      </c>
      <c r="J6957" s="2" t="s">
        <v>41</v>
      </c>
      <c r="K6957" s="2" t="s">
        <v>41</v>
      </c>
      <c r="R6957">
        <v>1</v>
      </c>
      <c r="S6957">
        <v>0</v>
      </c>
      <c r="V6957" s="2" t="s">
        <v>41</v>
      </c>
      <c r="W6957" s="2" t="s">
        <v>41</v>
      </c>
      <c r="X6957" s="2" t="s">
        <v>41</v>
      </c>
      <c r="Y6957" s="2" t="s">
        <v>41</v>
      </c>
      <c r="Z6957" s="2" t="s">
        <v>41</v>
      </c>
      <c r="AA6957" s="2" t="s">
        <v>41</v>
      </c>
      <c r="AB6957" s="2" t="s">
        <v>41</v>
      </c>
      <c r="AC6957" s="2" t="s">
        <v>41</v>
      </c>
      <c r="AD6957" s="2" t="s">
        <v>41</v>
      </c>
      <c r="AE6957" s="2" t="s">
        <v>41</v>
      </c>
      <c r="AF6957" s="2" t="s">
        <v>41</v>
      </c>
      <c r="AG6957" s="2" t="s">
        <v>41</v>
      </c>
      <c r="AH6957" s="2" t="s">
        <v>41</v>
      </c>
      <c r="AI6957" s="2" t="s">
        <v>41</v>
      </c>
    </row>
    <row r="6958" spans="1:35" x14ac:dyDescent="0.35">
      <c r="A6958">
        <v>2005</v>
      </c>
      <c r="B6958" s="1">
        <v>38465</v>
      </c>
      <c r="C6958">
        <v>1</v>
      </c>
      <c r="D6958" s="2" t="s">
        <v>115</v>
      </c>
      <c r="E6958" s="2" t="s">
        <v>41</v>
      </c>
      <c r="H6958" s="2" t="s">
        <v>84</v>
      </c>
      <c r="I6958" s="2" t="s">
        <v>57</v>
      </c>
      <c r="J6958" s="2" t="s">
        <v>41</v>
      </c>
      <c r="K6958" s="2" t="s">
        <v>41</v>
      </c>
      <c r="R6958">
        <v>1</v>
      </c>
      <c r="S6958">
        <v>1</v>
      </c>
      <c r="V6958" s="2" t="s">
        <v>41</v>
      </c>
      <c r="W6958" s="2" t="s">
        <v>41</v>
      </c>
      <c r="X6958" s="2" t="s">
        <v>41</v>
      </c>
      <c r="Y6958" s="2" t="s">
        <v>41</v>
      </c>
      <c r="Z6958" s="2" t="s">
        <v>41</v>
      </c>
      <c r="AA6958" s="2" t="s">
        <v>41</v>
      </c>
      <c r="AB6958" s="2" t="s">
        <v>41</v>
      </c>
      <c r="AC6958" s="2" t="s">
        <v>41</v>
      </c>
      <c r="AD6958" s="2" t="s">
        <v>41</v>
      </c>
      <c r="AE6958" s="2" t="s">
        <v>41</v>
      </c>
      <c r="AF6958" s="2" t="s">
        <v>41</v>
      </c>
      <c r="AG6958" s="2" t="s">
        <v>41</v>
      </c>
      <c r="AH6958" s="2" t="s">
        <v>41</v>
      </c>
      <c r="AI6958" s="2" t="s">
        <v>41</v>
      </c>
    </row>
    <row r="6959" spans="1:35" x14ac:dyDescent="0.35">
      <c r="A6959">
        <v>2005</v>
      </c>
      <c r="B6959" s="1">
        <v>38521</v>
      </c>
      <c r="C6959">
        <v>8</v>
      </c>
      <c r="D6959" s="2" t="s">
        <v>115</v>
      </c>
      <c r="E6959" s="2" t="s">
        <v>41</v>
      </c>
      <c r="H6959" s="2" t="s">
        <v>84</v>
      </c>
      <c r="I6959" s="2" t="s">
        <v>51</v>
      </c>
      <c r="J6959" s="2" t="s">
        <v>41</v>
      </c>
      <c r="K6959" s="2" t="s">
        <v>41</v>
      </c>
      <c r="R6959">
        <v>1</v>
      </c>
      <c r="S6959">
        <v>1</v>
      </c>
      <c r="V6959" s="2" t="s">
        <v>41</v>
      </c>
      <c r="W6959" s="2" t="s">
        <v>41</v>
      </c>
      <c r="X6959" s="2" t="s">
        <v>41</v>
      </c>
      <c r="Y6959" s="2" t="s">
        <v>41</v>
      </c>
      <c r="Z6959" s="2" t="s">
        <v>41</v>
      </c>
      <c r="AA6959" s="2" t="s">
        <v>41</v>
      </c>
      <c r="AB6959" s="2" t="s">
        <v>41</v>
      </c>
      <c r="AC6959" s="2" t="s">
        <v>41</v>
      </c>
      <c r="AD6959" s="2" t="s">
        <v>41</v>
      </c>
      <c r="AE6959" s="2" t="s">
        <v>41</v>
      </c>
      <c r="AF6959" s="2" t="s">
        <v>41</v>
      </c>
      <c r="AG6959" s="2" t="s">
        <v>41</v>
      </c>
      <c r="AH6959" s="2" t="s">
        <v>41</v>
      </c>
      <c r="AI6959" s="2" t="s">
        <v>41</v>
      </c>
    </row>
    <row r="6960" spans="1:35" x14ac:dyDescent="0.35">
      <c r="A6960">
        <v>2005</v>
      </c>
      <c r="B6960" s="1">
        <v>38550</v>
      </c>
      <c r="C6960">
        <v>12</v>
      </c>
      <c r="D6960" s="2" t="s">
        <v>115</v>
      </c>
      <c r="E6960" s="2" t="s">
        <v>41</v>
      </c>
      <c r="H6960" s="2" t="s">
        <v>84</v>
      </c>
      <c r="I6960" s="2" t="s">
        <v>59</v>
      </c>
      <c r="J6960" s="2" t="s">
        <v>41</v>
      </c>
      <c r="K6960" s="2" t="s">
        <v>41</v>
      </c>
      <c r="R6960">
        <v>1</v>
      </c>
      <c r="S6960">
        <v>0</v>
      </c>
      <c r="V6960" s="2" t="s">
        <v>41</v>
      </c>
      <c r="W6960" s="2" t="s">
        <v>41</v>
      </c>
      <c r="X6960" s="2" t="s">
        <v>41</v>
      </c>
      <c r="Y6960" s="2" t="s">
        <v>41</v>
      </c>
      <c r="Z6960" s="2" t="s">
        <v>41</v>
      </c>
      <c r="AA6960" s="2" t="s">
        <v>41</v>
      </c>
      <c r="AB6960" s="2" t="s">
        <v>41</v>
      </c>
      <c r="AC6960" s="2" t="s">
        <v>41</v>
      </c>
      <c r="AD6960" s="2" t="s">
        <v>41</v>
      </c>
      <c r="AE6960" s="2" t="s">
        <v>41</v>
      </c>
      <c r="AF6960" s="2" t="s">
        <v>41</v>
      </c>
      <c r="AG6960" s="2" t="s">
        <v>41</v>
      </c>
      <c r="AH6960" s="2" t="s">
        <v>41</v>
      </c>
      <c r="AI6960" s="2" t="s">
        <v>41</v>
      </c>
    </row>
    <row r="6961" spans="1:35" x14ac:dyDescent="0.35">
      <c r="A6961">
        <v>2005</v>
      </c>
      <c r="B6961" s="1">
        <v>38568</v>
      </c>
      <c r="C6961">
        <v>17</v>
      </c>
      <c r="D6961" s="2" t="s">
        <v>115</v>
      </c>
      <c r="E6961" s="2" t="s">
        <v>41</v>
      </c>
      <c r="H6961" s="2" t="s">
        <v>84</v>
      </c>
      <c r="I6961" s="2" t="s">
        <v>38</v>
      </c>
      <c r="J6961" s="2" t="s">
        <v>41</v>
      </c>
      <c r="K6961" s="2" t="s">
        <v>41</v>
      </c>
      <c r="R6961">
        <v>1</v>
      </c>
      <c r="S6961">
        <v>0</v>
      </c>
      <c r="V6961" s="2" t="s">
        <v>41</v>
      </c>
      <c r="W6961" s="2" t="s">
        <v>41</v>
      </c>
      <c r="X6961" s="2" t="s">
        <v>41</v>
      </c>
      <c r="Y6961" s="2" t="s">
        <v>41</v>
      </c>
      <c r="Z6961" s="2" t="s">
        <v>41</v>
      </c>
      <c r="AA6961" s="2" t="s">
        <v>41</v>
      </c>
      <c r="AB6961" s="2" t="s">
        <v>41</v>
      </c>
      <c r="AC6961" s="2" t="s">
        <v>41</v>
      </c>
      <c r="AD6961" s="2" t="s">
        <v>41</v>
      </c>
      <c r="AE6961" s="2" t="s">
        <v>41</v>
      </c>
      <c r="AF6961" s="2" t="s">
        <v>41</v>
      </c>
      <c r="AG6961" s="2" t="s">
        <v>41</v>
      </c>
      <c r="AH6961" s="2" t="s">
        <v>41</v>
      </c>
      <c r="AI6961" s="2" t="s">
        <v>41</v>
      </c>
    </row>
    <row r="6962" spans="1:35" x14ac:dyDescent="0.35">
      <c r="A6962">
        <v>2005</v>
      </c>
      <c r="B6962" s="1">
        <v>38576</v>
      </c>
      <c r="C6962">
        <v>19</v>
      </c>
      <c r="D6962" s="2" t="s">
        <v>115</v>
      </c>
      <c r="E6962" s="2" t="s">
        <v>41</v>
      </c>
      <c r="H6962" s="2" t="s">
        <v>84</v>
      </c>
      <c r="I6962" s="2" t="s">
        <v>177</v>
      </c>
      <c r="J6962" s="2" t="s">
        <v>41</v>
      </c>
      <c r="K6962" s="2" t="s">
        <v>41</v>
      </c>
      <c r="R6962">
        <v>1</v>
      </c>
      <c r="S6962">
        <v>1</v>
      </c>
      <c r="V6962" s="2" t="s">
        <v>41</v>
      </c>
      <c r="W6962" s="2" t="s">
        <v>41</v>
      </c>
      <c r="X6962" s="2" t="s">
        <v>41</v>
      </c>
      <c r="Y6962" s="2" t="s">
        <v>41</v>
      </c>
      <c r="Z6962" s="2" t="s">
        <v>41</v>
      </c>
      <c r="AA6962" s="2" t="s">
        <v>41</v>
      </c>
      <c r="AB6962" s="2" t="s">
        <v>41</v>
      </c>
      <c r="AC6962" s="2" t="s">
        <v>41</v>
      </c>
      <c r="AD6962" s="2" t="s">
        <v>41</v>
      </c>
      <c r="AE6962" s="2" t="s">
        <v>41</v>
      </c>
      <c r="AF6962" s="2" t="s">
        <v>41</v>
      </c>
      <c r="AG6962" s="2" t="s">
        <v>41</v>
      </c>
      <c r="AH6962" s="2" t="s">
        <v>41</v>
      </c>
      <c r="AI6962" s="2" t="s">
        <v>41</v>
      </c>
    </row>
    <row r="6963" spans="1:35" x14ac:dyDescent="0.35">
      <c r="A6963">
        <v>2005</v>
      </c>
      <c r="B6963" s="1">
        <v>38604</v>
      </c>
      <c r="C6963">
        <v>24</v>
      </c>
      <c r="D6963" s="2" t="s">
        <v>115</v>
      </c>
      <c r="E6963" s="2" t="s">
        <v>41</v>
      </c>
      <c r="H6963" s="2" t="s">
        <v>84</v>
      </c>
      <c r="I6963" s="2" t="s">
        <v>65</v>
      </c>
      <c r="J6963" s="2" t="s">
        <v>41</v>
      </c>
      <c r="K6963" s="2" t="s">
        <v>41</v>
      </c>
      <c r="R6963">
        <v>1</v>
      </c>
      <c r="S6963">
        <v>1</v>
      </c>
      <c r="V6963" s="2" t="s">
        <v>41</v>
      </c>
      <c r="W6963" s="2" t="s">
        <v>41</v>
      </c>
      <c r="X6963" s="2" t="s">
        <v>41</v>
      </c>
      <c r="Y6963" s="2" t="s">
        <v>41</v>
      </c>
      <c r="Z6963" s="2" t="s">
        <v>41</v>
      </c>
      <c r="AA6963" s="2" t="s">
        <v>41</v>
      </c>
      <c r="AB6963" s="2" t="s">
        <v>41</v>
      </c>
      <c r="AC6963" s="2" t="s">
        <v>41</v>
      </c>
      <c r="AD6963" s="2" t="s">
        <v>41</v>
      </c>
      <c r="AE6963" s="2" t="s">
        <v>41</v>
      </c>
      <c r="AF6963" s="2" t="s">
        <v>41</v>
      </c>
      <c r="AG6963" s="2" t="s">
        <v>41</v>
      </c>
      <c r="AH6963" s="2" t="s">
        <v>41</v>
      </c>
      <c r="AI6963" s="2" t="s">
        <v>41</v>
      </c>
    </row>
    <row r="6964" spans="1:35" x14ac:dyDescent="0.35">
      <c r="A6964">
        <v>2005</v>
      </c>
      <c r="B6964" s="1">
        <v>38620</v>
      </c>
      <c r="C6964">
        <v>28</v>
      </c>
      <c r="D6964" s="2" t="s">
        <v>115</v>
      </c>
      <c r="E6964" s="2" t="s">
        <v>41</v>
      </c>
      <c r="H6964" s="2" t="s">
        <v>84</v>
      </c>
      <c r="I6964" s="2" t="s">
        <v>47</v>
      </c>
      <c r="J6964" s="2" t="s">
        <v>41</v>
      </c>
      <c r="K6964" s="2" t="s">
        <v>41</v>
      </c>
      <c r="R6964">
        <v>1</v>
      </c>
      <c r="S6964">
        <v>3</v>
      </c>
      <c r="V6964" s="2" t="s">
        <v>41</v>
      </c>
      <c r="W6964" s="2" t="s">
        <v>41</v>
      </c>
      <c r="X6964" s="2" t="s">
        <v>41</v>
      </c>
      <c r="Y6964" s="2" t="s">
        <v>41</v>
      </c>
      <c r="Z6964" s="2" t="s">
        <v>41</v>
      </c>
      <c r="AA6964" s="2" t="s">
        <v>41</v>
      </c>
      <c r="AB6964" s="2" t="s">
        <v>41</v>
      </c>
      <c r="AC6964" s="2" t="s">
        <v>41</v>
      </c>
      <c r="AD6964" s="2" t="s">
        <v>41</v>
      </c>
      <c r="AE6964" s="2" t="s">
        <v>41</v>
      </c>
      <c r="AF6964" s="2" t="s">
        <v>41</v>
      </c>
      <c r="AG6964" s="2" t="s">
        <v>41</v>
      </c>
      <c r="AH6964" s="2" t="s">
        <v>41</v>
      </c>
      <c r="AI6964" s="2" t="s">
        <v>41</v>
      </c>
    </row>
    <row r="6965" spans="1:35" x14ac:dyDescent="0.35">
      <c r="A6965">
        <v>2005</v>
      </c>
      <c r="B6965" s="1">
        <v>38637</v>
      </c>
      <c r="C6965">
        <v>31</v>
      </c>
      <c r="D6965" s="2" t="s">
        <v>115</v>
      </c>
      <c r="E6965" s="2" t="s">
        <v>41</v>
      </c>
      <c r="H6965" s="2" t="s">
        <v>84</v>
      </c>
      <c r="I6965" s="2" t="s">
        <v>88</v>
      </c>
      <c r="J6965" s="2" t="s">
        <v>41</v>
      </c>
      <c r="K6965" s="2" t="s">
        <v>41</v>
      </c>
      <c r="R6965">
        <v>1</v>
      </c>
      <c r="S6965">
        <v>2</v>
      </c>
      <c r="V6965" s="2" t="s">
        <v>41</v>
      </c>
      <c r="W6965" s="2" t="s">
        <v>41</v>
      </c>
      <c r="X6965" s="2" t="s">
        <v>41</v>
      </c>
      <c r="Y6965" s="2" t="s">
        <v>41</v>
      </c>
      <c r="Z6965" s="2" t="s">
        <v>41</v>
      </c>
      <c r="AA6965" s="2" t="s">
        <v>41</v>
      </c>
      <c r="AB6965" s="2" t="s">
        <v>41</v>
      </c>
      <c r="AC6965" s="2" t="s">
        <v>41</v>
      </c>
      <c r="AD6965" s="2" t="s">
        <v>41</v>
      </c>
      <c r="AE6965" s="2" t="s">
        <v>41</v>
      </c>
      <c r="AF6965" s="2" t="s">
        <v>41</v>
      </c>
      <c r="AG6965" s="2" t="s">
        <v>41</v>
      </c>
      <c r="AH6965" s="2" t="s">
        <v>41</v>
      </c>
      <c r="AI6965" s="2" t="s">
        <v>41</v>
      </c>
    </row>
    <row r="6966" spans="1:35" x14ac:dyDescent="0.35">
      <c r="A6966">
        <v>2005</v>
      </c>
      <c r="B6966" s="1">
        <v>38641</v>
      </c>
      <c r="C6966">
        <v>32</v>
      </c>
      <c r="D6966" s="2" t="s">
        <v>115</v>
      </c>
      <c r="E6966" s="2" t="s">
        <v>41</v>
      </c>
      <c r="H6966" s="2" t="s">
        <v>84</v>
      </c>
      <c r="I6966" s="2" t="s">
        <v>75</v>
      </c>
      <c r="J6966" s="2" t="s">
        <v>41</v>
      </c>
      <c r="K6966" s="2" t="s">
        <v>41</v>
      </c>
      <c r="R6966">
        <v>1</v>
      </c>
      <c r="S6966">
        <v>6</v>
      </c>
      <c r="V6966" s="2" t="s">
        <v>41</v>
      </c>
      <c r="W6966" s="2" t="s">
        <v>41</v>
      </c>
      <c r="X6966" s="2" t="s">
        <v>41</v>
      </c>
      <c r="Y6966" s="2" t="s">
        <v>41</v>
      </c>
      <c r="Z6966" s="2" t="s">
        <v>41</v>
      </c>
      <c r="AA6966" s="2" t="s">
        <v>41</v>
      </c>
      <c r="AB6966" s="2" t="s">
        <v>41</v>
      </c>
      <c r="AC6966" s="2" t="s">
        <v>41</v>
      </c>
      <c r="AD6966" s="2" t="s">
        <v>41</v>
      </c>
      <c r="AE6966" s="2" t="s">
        <v>41</v>
      </c>
      <c r="AF6966" s="2" t="s">
        <v>41</v>
      </c>
      <c r="AG6966" s="2" t="s">
        <v>41</v>
      </c>
      <c r="AH6966" s="2" t="s">
        <v>41</v>
      </c>
      <c r="AI6966" s="2" t="s">
        <v>41</v>
      </c>
    </row>
    <row r="6967" spans="1:35" x14ac:dyDescent="0.35">
      <c r="A6967">
        <v>2005</v>
      </c>
      <c r="B6967" s="1">
        <v>38554</v>
      </c>
      <c r="C6967">
        <v>13</v>
      </c>
      <c r="D6967" s="2" t="s">
        <v>196</v>
      </c>
      <c r="E6967" s="2" t="s">
        <v>41</v>
      </c>
      <c r="H6967" s="2" t="s">
        <v>193</v>
      </c>
      <c r="I6967" s="2" t="s">
        <v>88</v>
      </c>
      <c r="J6967" s="2" t="s">
        <v>41</v>
      </c>
      <c r="K6967" s="2" t="s">
        <v>41</v>
      </c>
      <c r="R6967">
        <v>1</v>
      </c>
      <c r="S6967">
        <v>4</v>
      </c>
      <c r="V6967" s="2" t="s">
        <v>41</v>
      </c>
      <c r="W6967" s="2" t="s">
        <v>41</v>
      </c>
      <c r="X6967" s="2" t="s">
        <v>41</v>
      </c>
      <c r="Y6967" s="2" t="s">
        <v>41</v>
      </c>
      <c r="Z6967" s="2" t="s">
        <v>41</v>
      </c>
      <c r="AA6967" s="2" t="s">
        <v>41</v>
      </c>
      <c r="AB6967" s="2" t="s">
        <v>41</v>
      </c>
      <c r="AC6967" s="2" t="s">
        <v>41</v>
      </c>
      <c r="AD6967" s="2" t="s">
        <v>41</v>
      </c>
      <c r="AE6967" s="2" t="s">
        <v>41</v>
      </c>
      <c r="AF6967" s="2" t="s">
        <v>41</v>
      </c>
      <c r="AG6967" s="2" t="s">
        <v>41</v>
      </c>
      <c r="AH6967" s="2" t="s">
        <v>41</v>
      </c>
      <c r="AI6967" s="2" t="s">
        <v>41</v>
      </c>
    </row>
    <row r="6968" spans="1:35" x14ac:dyDescent="0.35">
      <c r="A6968">
        <v>2005</v>
      </c>
      <c r="B6968" s="1">
        <v>38617</v>
      </c>
      <c r="C6968">
        <v>27</v>
      </c>
      <c r="D6968" s="2" t="s">
        <v>196</v>
      </c>
      <c r="E6968" s="2" t="s">
        <v>41</v>
      </c>
      <c r="H6968" s="2" t="s">
        <v>193</v>
      </c>
      <c r="I6968" s="2" t="s">
        <v>65</v>
      </c>
      <c r="J6968" s="2" t="s">
        <v>41</v>
      </c>
      <c r="K6968" s="2" t="s">
        <v>41</v>
      </c>
      <c r="R6968">
        <v>1</v>
      </c>
      <c r="S6968">
        <v>2</v>
      </c>
      <c r="V6968" s="2" t="s">
        <v>41</v>
      </c>
      <c r="W6968" s="2" t="s">
        <v>41</v>
      </c>
      <c r="X6968" s="2" t="s">
        <v>41</v>
      </c>
      <c r="Y6968" s="2" t="s">
        <v>41</v>
      </c>
      <c r="Z6968" s="2" t="s">
        <v>41</v>
      </c>
      <c r="AA6968" s="2" t="s">
        <v>41</v>
      </c>
      <c r="AB6968" s="2" t="s">
        <v>41</v>
      </c>
      <c r="AC6968" s="2" t="s">
        <v>41</v>
      </c>
      <c r="AD6968" s="2" t="s">
        <v>41</v>
      </c>
      <c r="AE6968" s="2" t="s">
        <v>41</v>
      </c>
      <c r="AF6968" s="2" t="s">
        <v>41</v>
      </c>
      <c r="AG6968" s="2" t="s">
        <v>41</v>
      </c>
      <c r="AH6968" s="2" t="s">
        <v>41</v>
      </c>
      <c r="AI6968" s="2" t="s">
        <v>41</v>
      </c>
    </row>
    <row r="6969" spans="1:35" x14ac:dyDescent="0.35">
      <c r="A6969">
        <v>2005</v>
      </c>
      <c r="B6969" s="1">
        <v>38631</v>
      </c>
      <c r="C6969">
        <v>30</v>
      </c>
      <c r="D6969" s="2" t="s">
        <v>196</v>
      </c>
      <c r="E6969" s="2" t="s">
        <v>41</v>
      </c>
      <c r="H6969" s="2" t="s">
        <v>193</v>
      </c>
      <c r="I6969" s="2" t="s">
        <v>51</v>
      </c>
      <c r="J6969" s="2" t="s">
        <v>41</v>
      </c>
      <c r="K6969" s="2" t="s">
        <v>41</v>
      </c>
      <c r="R6969">
        <v>1</v>
      </c>
      <c r="S6969">
        <v>4</v>
      </c>
      <c r="V6969" s="2" t="s">
        <v>41</v>
      </c>
      <c r="W6969" s="2" t="s">
        <v>41</v>
      </c>
      <c r="X6969" s="2" t="s">
        <v>41</v>
      </c>
      <c r="Y6969" s="2" t="s">
        <v>41</v>
      </c>
      <c r="Z6969" s="2" t="s">
        <v>41</v>
      </c>
      <c r="AA6969" s="2" t="s">
        <v>41</v>
      </c>
      <c r="AB6969" s="2" t="s">
        <v>41</v>
      </c>
      <c r="AC6969" s="2" t="s">
        <v>41</v>
      </c>
      <c r="AD6969" s="2" t="s">
        <v>41</v>
      </c>
      <c r="AE6969" s="2" t="s">
        <v>41</v>
      </c>
      <c r="AF6969" s="2" t="s">
        <v>41</v>
      </c>
      <c r="AG6969" s="2" t="s">
        <v>41</v>
      </c>
      <c r="AH6969" s="2" t="s">
        <v>41</v>
      </c>
      <c r="AI6969" s="2" t="s">
        <v>41</v>
      </c>
    </row>
    <row r="6970" spans="1:35" x14ac:dyDescent="0.35">
      <c r="A6970">
        <v>2005</v>
      </c>
      <c r="B6970" s="1">
        <v>38640</v>
      </c>
      <c r="C6970">
        <v>32</v>
      </c>
      <c r="D6970" s="2" t="s">
        <v>196</v>
      </c>
      <c r="E6970" s="2" t="s">
        <v>41</v>
      </c>
      <c r="H6970" s="2" t="s">
        <v>193</v>
      </c>
      <c r="I6970" s="2" t="s">
        <v>182</v>
      </c>
      <c r="J6970" s="2" t="s">
        <v>41</v>
      </c>
      <c r="K6970" s="2" t="s">
        <v>41</v>
      </c>
      <c r="R6970">
        <v>1</v>
      </c>
      <c r="S6970">
        <v>2</v>
      </c>
      <c r="V6970" s="2" t="s">
        <v>41</v>
      </c>
      <c r="W6970" s="2" t="s">
        <v>41</v>
      </c>
      <c r="X6970" s="2" t="s">
        <v>41</v>
      </c>
      <c r="Y6970" s="2" t="s">
        <v>41</v>
      </c>
      <c r="Z6970" s="2" t="s">
        <v>41</v>
      </c>
      <c r="AA6970" s="2" t="s">
        <v>41</v>
      </c>
      <c r="AB6970" s="2" t="s">
        <v>41</v>
      </c>
      <c r="AC6970" s="2" t="s">
        <v>41</v>
      </c>
      <c r="AD6970" s="2" t="s">
        <v>41</v>
      </c>
      <c r="AE6970" s="2" t="s">
        <v>41</v>
      </c>
      <c r="AF6970" s="2" t="s">
        <v>41</v>
      </c>
      <c r="AG6970" s="2" t="s">
        <v>41</v>
      </c>
      <c r="AH6970" s="2" t="s">
        <v>41</v>
      </c>
      <c r="AI6970" s="2" t="s">
        <v>41</v>
      </c>
    </row>
    <row r="6971" spans="1:35" x14ac:dyDescent="0.35">
      <c r="A6971">
        <v>2005</v>
      </c>
      <c r="B6971" s="1">
        <v>38647</v>
      </c>
      <c r="C6971">
        <v>33</v>
      </c>
      <c r="D6971" s="2" t="s">
        <v>196</v>
      </c>
      <c r="E6971" s="2" t="s">
        <v>41</v>
      </c>
      <c r="H6971" s="2" t="s">
        <v>193</v>
      </c>
      <c r="I6971" s="2" t="s">
        <v>54</v>
      </c>
      <c r="J6971" s="2" t="s">
        <v>41</v>
      </c>
      <c r="K6971" s="2" t="s">
        <v>41</v>
      </c>
      <c r="R6971">
        <v>1</v>
      </c>
      <c r="S6971">
        <v>1</v>
      </c>
      <c r="V6971" s="2" t="s">
        <v>41</v>
      </c>
      <c r="W6971" s="2" t="s">
        <v>41</v>
      </c>
      <c r="X6971" s="2" t="s">
        <v>41</v>
      </c>
      <c r="Y6971" s="2" t="s">
        <v>41</v>
      </c>
      <c r="Z6971" s="2" t="s">
        <v>41</v>
      </c>
      <c r="AA6971" s="2" t="s">
        <v>41</v>
      </c>
      <c r="AB6971" s="2" t="s">
        <v>41</v>
      </c>
      <c r="AC6971" s="2" t="s">
        <v>41</v>
      </c>
      <c r="AD6971" s="2" t="s">
        <v>41</v>
      </c>
      <c r="AE6971" s="2" t="s">
        <v>41</v>
      </c>
      <c r="AF6971" s="2" t="s">
        <v>41</v>
      </c>
      <c r="AG6971" s="2" t="s">
        <v>41</v>
      </c>
      <c r="AH6971" s="2" t="s">
        <v>41</v>
      </c>
      <c r="AI6971" s="2" t="s">
        <v>41</v>
      </c>
    </row>
    <row r="6972" spans="1:35" x14ac:dyDescent="0.35">
      <c r="A6972">
        <v>2005</v>
      </c>
      <c r="B6972" s="1">
        <v>38654</v>
      </c>
      <c r="C6972">
        <v>35</v>
      </c>
      <c r="D6972" s="2" t="s">
        <v>196</v>
      </c>
      <c r="E6972" s="2" t="s">
        <v>41</v>
      </c>
      <c r="H6972" s="2" t="s">
        <v>193</v>
      </c>
      <c r="I6972" s="2" t="s">
        <v>73</v>
      </c>
      <c r="J6972" s="2" t="s">
        <v>41</v>
      </c>
      <c r="K6972" s="2" t="s">
        <v>41</v>
      </c>
      <c r="R6972">
        <v>1</v>
      </c>
      <c r="S6972">
        <v>1</v>
      </c>
      <c r="V6972" s="2" t="s">
        <v>41</v>
      </c>
      <c r="W6972" s="2" t="s">
        <v>41</v>
      </c>
      <c r="X6972" s="2" t="s">
        <v>41</v>
      </c>
      <c r="Y6972" s="2" t="s">
        <v>41</v>
      </c>
      <c r="Z6972" s="2" t="s">
        <v>41</v>
      </c>
      <c r="AA6972" s="2" t="s">
        <v>41</v>
      </c>
      <c r="AB6972" s="2" t="s">
        <v>41</v>
      </c>
      <c r="AC6972" s="2" t="s">
        <v>41</v>
      </c>
      <c r="AD6972" s="2" t="s">
        <v>41</v>
      </c>
      <c r="AE6972" s="2" t="s">
        <v>41</v>
      </c>
      <c r="AF6972" s="2" t="s">
        <v>41</v>
      </c>
      <c r="AG6972" s="2" t="s">
        <v>41</v>
      </c>
      <c r="AH6972" s="2" t="s">
        <v>41</v>
      </c>
      <c r="AI6972" s="2" t="s">
        <v>41</v>
      </c>
    </row>
    <row r="6973" spans="1:35" x14ac:dyDescent="0.35">
      <c r="A6973">
        <v>2005</v>
      </c>
      <c r="B6973" s="1">
        <v>38549</v>
      </c>
      <c r="C6973">
        <v>12</v>
      </c>
      <c r="D6973" s="2" t="s">
        <v>185</v>
      </c>
      <c r="E6973" s="2" t="s">
        <v>41</v>
      </c>
      <c r="H6973" s="2" t="s">
        <v>73</v>
      </c>
      <c r="I6973" s="2" t="s">
        <v>599</v>
      </c>
      <c r="J6973" s="2" t="s">
        <v>41</v>
      </c>
      <c r="K6973" s="2" t="s">
        <v>41</v>
      </c>
      <c r="R6973">
        <v>1</v>
      </c>
      <c r="S6973">
        <v>3</v>
      </c>
      <c r="V6973" s="2" t="s">
        <v>41</v>
      </c>
      <c r="W6973" s="2" t="s">
        <v>41</v>
      </c>
      <c r="X6973" s="2" t="s">
        <v>41</v>
      </c>
      <c r="Y6973" s="2" t="s">
        <v>41</v>
      </c>
      <c r="Z6973" s="2" t="s">
        <v>41</v>
      </c>
      <c r="AA6973" s="2" t="s">
        <v>41</v>
      </c>
      <c r="AB6973" s="2" t="s">
        <v>41</v>
      </c>
      <c r="AC6973" s="2" t="s">
        <v>41</v>
      </c>
      <c r="AD6973" s="2" t="s">
        <v>41</v>
      </c>
      <c r="AE6973" s="2" t="s">
        <v>41</v>
      </c>
      <c r="AF6973" s="2" t="s">
        <v>41</v>
      </c>
      <c r="AG6973" s="2" t="s">
        <v>41</v>
      </c>
      <c r="AH6973" s="2" t="s">
        <v>41</v>
      </c>
      <c r="AI6973" s="2" t="s">
        <v>41</v>
      </c>
    </row>
    <row r="6974" spans="1:35" x14ac:dyDescent="0.35">
      <c r="A6974">
        <v>2005</v>
      </c>
      <c r="B6974" s="1">
        <v>38576</v>
      </c>
      <c r="C6974">
        <v>19</v>
      </c>
      <c r="D6974" s="2" t="s">
        <v>185</v>
      </c>
      <c r="E6974" s="2" t="s">
        <v>41</v>
      </c>
      <c r="H6974" s="2" t="s">
        <v>73</v>
      </c>
      <c r="I6974" s="2" t="s">
        <v>187</v>
      </c>
      <c r="J6974" s="2" t="s">
        <v>41</v>
      </c>
      <c r="K6974" s="2" t="s">
        <v>41</v>
      </c>
      <c r="R6974">
        <v>1</v>
      </c>
      <c r="S6974">
        <v>0</v>
      </c>
      <c r="V6974" s="2" t="s">
        <v>41</v>
      </c>
      <c r="W6974" s="2" t="s">
        <v>41</v>
      </c>
      <c r="X6974" s="2" t="s">
        <v>41</v>
      </c>
      <c r="Y6974" s="2" t="s">
        <v>41</v>
      </c>
      <c r="Z6974" s="2" t="s">
        <v>41</v>
      </c>
      <c r="AA6974" s="2" t="s">
        <v>41</v>
      </c>
      <c r="AB6974" s="2" t="s">
        <v>41</v>
      </c>
      <c r="AC6974" s="2" t="s">
        <v>41</v>
      </c>
      <c r="AD6974" s="2" t="s">
        <v>41</v>
      </c>
      <c r="AE6974" s="2" t="s">
        <v>41</v>
      </c>
      <c r="AF6974" s="2" t="s">
        <v>41</v>
      </c>
      <c r="AG6974" s="2" t="s">
        <v>41</v>
      </c>
      <c r="AH6974" s="2" t="s">
        <v>41</v>
      </c>
      <c r="AI6974" s="2" t="s">
        <v>41</v>
      </c>
    </row>
    <row r="6975" spans="1:35" x14ac:dyDescent="0.35">
      <c r="A6975">
        <v>2005</v>
      </c>
      <c r="B6975" s="1">
        <v>38589</v>
      </c>
      <c r="C6975">
        <v>22</v>
      </c>
      <c r="D6975" s="2" t="s">
        <v>185</v>
      </c>
      <c r="E6975" s="2" t="s">
        <v>41</v>
      </c>
      <c r="H6975" s="2" t="s">
        <v>73</v>
      </c>
      <c r="I6975" s="2" t="s">
        <v>177</v>
      </c>
      <c r="J6975" s="2" t="s">
        <v>41</v>
      </c>
      <c r="K6975" s="2" t="s">
        <v>41</v>
      </c>
      <c r="R6975">
        <v>1</v>
      </c>
      <c r="S6975">
        <v>1</v>
      </c>
      <c r="V6975" s="2" t="s">
        <v>41</v>
      </c>
      <c r="W6975" s="2" t="s">
        <v>41</v>
      </c>
      <c r="X6975" s="2" t="s">
        <v>41</v>
      </c>
      <c r="Y6975" s="2" t="s">
        <v>41</v>
      </c>
      <c r="Z6975" s="2" t="s">
        <v>41</v>
      </c>
      <c r="AA6975" s="2" t="s">
        <v>41</v>
      </c>
      <c r="AB6975" s="2" t="s">
        <v>41</v>
      </c>
      <c r="AC6975" s="2" t="s">
        <v>41</v>
      </c>
      <c r="AD6975" s="2" t="s">
        <v>41</v>
      </c>
      <c r="AE6975" s="2" t="s">
        <v>41</v>
      </c>
      <c r="AF6975" s="2" t="s">
        <v>41</v>
      </c>
      <c r="AG6975" s="2" t="s">
        <v>41</v>
      </c>
      <c r="AH6975" s="2" t="s">
        <v>41</v>
      </c>
      <c r="AI6975" s="2" t="s">
        <v>41</v>
      </c>
    </row>
    <row r="6976" spans="1:35" x14ac:dyDescent="0.35">
      <c r="A6976">
        <v>2005</v>
      </c>
      <c r="B6976" s="1">
        <v>38605</v>
      </c>
      <c r="C6976">
        <v>25</v>
      </c>
      <c r="D6976" s="2" t="s">
        <v>185</v>
      </c>
      <c r="E6976" s="2" t="s">
        <v>41</v>
      </c>
      <c r="H6976" s="2" t="s">
        <v>73</v>
      </c>
      <c r="I6976" s="2" t="s">
        <v>57</v>
      </c>
      <c r="J6976" s="2" t="s">
        <v>41</v>
      </c>
      <c r="K6976" s="2" t="s">
        <v>41</v>
      </c>
      <c r="R6976">
        <v>1</v>
      </c>
      <c r="S6976">
        <v>0</v>
      </c>
      <c r="V6976" s="2" t="s">
        <v>41</v>
      </c>
      <c r="W6976" s="2" t="s">
        <v>41</v>
      </c>
      <c r="X6976" s="2" t="s">
        <v>41</v>
      </c>
      <c r="Y6976" s="2" t="s">
        <v>41</v>
      </c>
      <c r="Z6976" s="2" t="s">
        <v>41</v>
      </c>
      <c r="AA6976" s="2" t="s">
        <v>41</v>
      </c>
      <c r="AB6976" s="2" t="s">
        <v>41</v>
      </c>
      <c r="AC6976" s="2" t="s">
        <v>41</v>
      </c>
      <c r="AD6976" s="2" t="s">
        <v>41</v>
      </c>
      <c r="AE6976" s="2" t="s">
        <v>41</v>
      </c>
      <c r="AF6976" s="2" t="s">
        <v>41</v>
      </c>
      <c r="AG6976" s="2" t="s">
        <v>41</v>
      </c>
      <c r="AH6976" s="2" t="s">
        <v>41</v>
      </c>
      <c r="AI6976" s="2" t="s">
        <v>41</v>
      </c>
    </row>
    <row r="6977" spans="1:35" x14ac:dyDescent="0.35">
      <c r="A6977">
        <v>2005</v>
      </c>
      <c r="B6977" s="1">
        <v>38659</v>
      </c>
      <c r="C6977">
        <v>36</v>
      </c>
      <c r="D6977" s="2" t="s">
        <v>185</v>
      </c>
      <c r="E6977" s="2" t="s">
        <v>41</v>
      </c>
      <c r="H6977" s="2" t="s">
        <v>73</v>
      </c>
      <c r="I6977" s="2" t="s">
        <v>87</v>
      </c>
      <c r="J6977" s="2" t="s">
        <v>41</v>
      </c>
      <c r="K6977" s="2" t="s">
        <v>41</v>
      </c>
      <c r="R6977">
        <v>1</v>
      </c>
      <c r="S6977">
        <v>2</v>
      </c>
      <c r="V6977" s="2" t="s">
        <v>41</v>
      </c>
      <c r="W6977" s="2" t="s">
        <v>41</v>
      </c>
      <c r="X6977" s="2" t="s">
        <v>41</v>
      </c>
      <c r="Y6977" s="2" t="s">
        <v>41</v>
      </c>
      <c r="Z6977" s="2" t="s">
        <v>41</v>
      </c>
      <c r="AA6977" s="2" t="s">
        <v>41</v>
      </c>
      <c r="AB6977" s="2" t="s">
        <v>41</v>
      </c>
      <c r="AC6977" s="2" t="s">
        <v>41</v>
      </c>
      <c r="AD6977" s="2" t="s">
        <v>41</v>
      </c>
      <c r="AE6977" s="2" t="s">
        <v>41</v>
      </c>
      <c r="AF6977" s="2" t="s">
        <v>41</v>
      </c>
      <c r="AG6977" s="2" t="s">
        <v>41</v>
      </c>
      <c r="AH6977" s="2" t="s">
        <v>41</v>
      </c>
      <c r="AI6977" s="2" t="s">
        <v>41</v>
      </c>
    </row>
    <row r="6978" spans="1:35" x14ac:dyDescent="0.35">
      <c r="A6978">
        <v>2005</v>
      </c>
      <c r="B6978" s="1">
        <v>38473</v>
      </c>
      <c r="C6978">
        <v>2</v>
      </c>
      <c r="D6978" s="2" t="s">
        <v>186</v>
      </c>
      <c r="E6978" s="2" t="s">
        <v>41</v>
      </c>
      <c r="H6978" s="2" t="s">
        <v>187</v>
      </c>
      <c r="I6978" s="2" t="s">
        <v>51</v>
      </c>
      <c r="J6978" s="2" t="s">
        <v>41</v>
      </c>
      <c r="K6978" s="2" t="s">
        <v>41</v>
      </c>
      <c r="R6978">
        <v>1</v>
      </c>
      <c r="S6978">
        <v>0</v>
      </c>
      <c r="V6978" s="2" t="s">
        <v>41</v>
      </c>
      <c r="W6978" s="2" t="s">
        <v>41</v>
      </c>
      <c r="X6978" s="2" t="s">
        <v>41</v>
      </c>
      <c r="Y6978" s="2" t="s">
        <v>41</v>
      </c>
      <c r="Z6978" s="2" t="s">
        <v>41</v>
      </c>
      <c r="AA6978" s="2" t="s">
        <v>41</v>
      </c>
      <c r="AB6978" s="2" t="s">
        <v>41</v>
      </c>
      <c r="AC6978" s="2" t="s">
        <v>41</v>
      </c>
      <c r="AD6978" s="2" t="s">
        <v>41</v>
      </c>
      <c r="AE6978" s="2" t="s">
        <v>41</v>
      </c>
      <c r="AF6978" s="2" t="s">
        <v>41</v>
      </c>
      <c r="AG6978" s="2" t="s">
        <v>41</v>
      </c>
      <c r="AH6978" s="2" t="s">
        <v>41</v>
      </c>
      <c r="AI6978" s="2" t="s">
        <v>41</v>
      </c>
    </row>
    <row r="6979" spans="1:35" x14ac:dyDescent="0.35">
      <c r="A6979">
        <v>2005</v>
      </c>
      <c r="B6979" s="1">
        <v>38528</v>
      </c>
      <c r="C6979">
        <v>9</v>
      </c>
      <c r="D6979" s="2" t="s">
        <v>186</v>
      </c>
      <c r="E6979" s="2" t="s">
        <v>41</v>
      </c>
      <c r="H6979" s="2" t="s">
        <v>187</v>
      </c>
      <c r="I6979" s="2" t="s">
        <v>38</v>
      </c>
      <c r="J6979" s="2" t="s">
        <v>41</v>
      </c>
      <c r="K6979" s="2" t="s">
        <v>41</v>
      </c>
      <c r="R6979">
        <v>1</v>
      </c>
      <c r="S6979">
        <v>3</v>
      </c>
      <c r="V6979" s="2" t="s">
        <v>41</v>
      </c>
      <c r="W6979" s="2" t="s">
        <v>41</v>
      </c>
      <c r="X6979" s="2" t="s">
        <v>41</v>
      </c>
      <c r="Y6979" s="2" t="s">
        <v>41</v>
      </c>
      <c r="Z6979" s="2" t="s">
        <v>41</v>
      </c>
      <c r="AA6979" s="2" t="s">
        <v>41</v>
      </c>
      <c r="AB6979" s="2" t="s">
        <v>41</v>
      </c>
      <c r="AC6979" s="2" t="s">
        <v>41</v>
      </c>
      <c r="AD6979" s="2" t="s">
        <v>41</v>
      </c>
      <c r="AE6979" s="2" t="s">
        <v>41</v>
      </c>
      <c r="AF6979" s="2" t="s">
        <v>41</v>
      </c>
      <c r="AG6979" s="2" t="s">
        <v>41</v>
      </c>
      <c r="AH6979" s="2" t="s">
        <v>41</v>
      </c>
      <c r="AI6979" s="2" t="s">
        <v>41</v>
      </c>
    </row>
    <row r="6980" spans="1:35" x14ac:dyDescent="0.35">
      <c r="A6980">
        <v>2005</v>
      </c>
      <c r="B6980" s="1">
        <v>38571</v>
      </c>
      <c r="C6980">
        <v>18</v>
      </c>
      <c r="D6980" s="2" t="s">
        <v>186</v>
      </c>
      <c r="E6980" s="2" t="s">
        <v>41</v>
      </c>
      <c r="H6980" s="2" t="s">
        <v>187</v>
      </c>
      <c r="I6980" s="2" t="s">
        <v>54</v>
      </c>
      <c r="J6980" s="2" t="s">
        <v>41</v>
      </c>
      <c r="K6980" s="2" t="s">
        <v>41</v>
      </c>
      <c r="R6980">
        <v>1</v>
      </c>
      <c r="S6980">
        <v>2</v>
      </c>
      <c r="V6980" s="2" t="s">
        <v>41</v>
      </c>
      <c r="W6980" s="2" t="s">
        <v>41</v>
      </c>
      <c r="X6980" s="2" t="s">
        <v>41</v>
      </c>
      <c r="Y6980" s="2" t="s">
        <v>41</v>
      </c>
      <c r="Z6980" s="2" t="s">
        <v>41</v>
      </c>
      <c r="AA6980" s="2" t="s">
        <v>41</v>
      </c>
      <c r="AB6980" s="2" t="s">
        <v>41</v>
      </c>
      <c r="AC6980" s="2" t="s">
        <v>41</v>
      </c>
      <c r="AD6980" s="2" t="s">
        <v>41</v>
      </c>
      <c r="AE6980" s="2" t="s">
        <v>41</v>
      </c>
      <c r="AF6980" s="2" t="s">
        <v>41</v>
      </c>
      <c r="AG6980" s="2" t="s">
        <v>41</v>
      </c>
      <c r="AH6980" s="2" t="s">
        <v>41</v>
      </c>
      <c r="AI6980" s="2" t="s">
        <v>41</v>
      </c>
    </row>
    <row r="6981" spans="1:35" x14ac:dyDescent="0.35">
      <c r="A6981">
        <v>2005</v>
      </c>
      <c r="B6981" s="1">
        <v>38589</v>
      </c>
      <c r="C6981">
        <v>22</v>
      </c>
      <c r="D6981" s="2" t="s">
        <v>186</v>
      </c>
      <c r="E6981" s="2" t="s">
        <v>41</v>
      </c>
      <c r="H6981" s="2" t="s">
        <v>187</v>
      </c>
      <c r="I6981" s="2" t="s">
        <v>47</v>
      </c>
      <c r="J6981" s="2" t="s">
        <v>41</v>
      </c>
      <c r="K6981" s="2" t="s">
        <v>41</v>
      </c>
      <c r="R6981">
        <v>1</v>
      </c>
      <c r="S6981">
        <v>0</v>
      </c>
      <c r="V6981" s="2" t="s">
        <v>41</v>
      </c>
      <c r="W6981" s="2" t="s">
        <v>41</v>
      </c>
      <c r="X6981" s="2" t="s">
        <v>41</v>
      </c>
      <c r="Y6981" s="2" t="s">
        <v>41</v>
      </c>
      <c r="Z6981" s="2" t="s">
        <v>41</v>
      </c>
      <c r="AA6981" s="2" t="s">
        <v>41</v>
      </c>
      <c r="AB6981" s="2" t="s">
        <v>41</v>
      </c>
      <c r="AC6981" s="2" t="s">
        <v>41</v>
      </c>
      <c r="AD6981" s="2" t="s">
        <v>41</v>
      </c>
      <c r="AE6981" s="2" t="s">
        <v>41</v>
      </c>
      <c r="AF6981" s="2" t="s">
        <v>41</v>
      </c>
      <c r="AG6981" s="2" t="s">
        <v>41</v>
      </c>
      <c r="AH6981" s="2" t="s">
        <v>41</v>
      </c>
      <c r="AI6981" s="2" t="s">
        <v>41</v>
      </c>
    </row>
    <row r="6982" spans="1:35" x14ac:dyDescent="0.35">
      <c r="A6982">
        <v>2005</v>
      </c>
      <c r="B6982" s="1">
        <v>38487</v>
      </c>
      <c r="C6982">
        <v>4</v>
      </c>
      <c r="D6982" s="2" t="s">
        <v>132</v>
      </c>
      <c r="E6982" s="2" t="s">
        <v>41</v>
      </c>
      <c r="H6982" s="2" t="s">
        <v>54</v>
      </c>
      <c r="I6982" s="2" t="s">
        <v>177</v>
      </c>
      <c r="J6982" s="2" t="s">
        <v>41</v>
      </c>
      <c r="K6982" s="2" t="s">
        <v>41</v>
      </c>
      <c r="R6982">
        <v>1</v>
      </c>
      <c r="S6982">
        <v>2</v>
      </c>
      <c r="V6982" s="2" t="s">
        <v>41</v>
      </c>
      <c r="W6982" s="2" t="s">
        <v>41</v>
      </c>
      <c r="X6982" s="2" t="s">
        <v>41</v>
      </c>
      <c r="Y6982" s="2" t="s">
        <v>41</v>
      </c>
      <c r="Z6982" s="2" t="s">
        <v>41</v>
      </c>
      <c r="AA6982" s="2" t="s">
        <v>41</v>
      </c>
      <c r="AB6982" s="2" t="s">
        <v>41</v>
      </c>
      <c r="AC6982" s="2" t="s">
        <v>41</v>
      </c>
      <c r="AD6982" s="2" t="s">
        <v>41</v>
      </c>
      <c r="AE6982" s="2" t="s">
        <v>41</v>
      </c>
      <c r="AF6982" s="2" t="s">
        <v>41</v>
      </c>
      <c r="AG6982" s="2" t="s">
        <v>41</v>
      </c>
      <c r="AH6982" s="2" t="s">
        <v>41</v>
      </c>
      <c r="AI6982" s="2" t="s">
        <v>41</v>
      </c>
    </row>
    <row r="6983" spans="1:35" x14ac:dyDescent="0.35">
      <c r="A6983">
        <v>2005</v>
      </c>
      <c r="B6983" s="1">
        <v>38550</v>
      </c>
      <c r="C6983">
        <v>12</v>
      </c>
      <c r="D6983" s="2" t="s">
        <v>132</v>
      </c>
      <c r="E6983" s="2" t="s">
        <v>41</v>
      </c>
      <c r="H6983" s="2" t="s">
        <v>54</v>
      </c>
      <c r="I6983" s="2" t="s">
        <v>193</v>
      </c>
      <c r="J6983" s="2" t="s">
        <v>41</v>
      </c>
      <c r="K6983" s="2" t="s">
        <v>41</v>
      </c>
      <c r="R6983">
        <v>1</v>
      </c>
      <c r="S6983">
        <v>2</v>
      </c>
      <c r="V6983" s="2" t="s">
        <v>41</v>
      </c>
      <c r="W6983" s="2" t="s">
        <v>41</v>
      </c>
      <c r="X6983" s="2" t="s">
        <v>41</v>
      </c>
      <c r="Y6983" s="2" t="s">
        <v>41</v>
      </c>
      <c r="Z6983" s="2" t="s">
        <v>41</v>
      </c>
      <c r="AA6983" s="2" t="s">
        <v>41</v>
      </c>
      <c r="AB6983" s="2" t="s">
        <v>41</v>
      </c>
      <c r="AC6983" s="2" t="s">
        <v>41</v>
      </c>
      <c r="AD6983" s="2" t="s">
        <v>41</v>
      </c>
      <c r="AE6983" s="2" t="s">
        <v>41</v>
      </c>
      <c r="AF6983" s="2" t="s">
        <v>41</v>
      </c>
      <c r="AG6983" s="2" t="s">
        <v>41</v>
      </c>
      <c r="AH6983" s="2" t="s">
        <v>41</v>
      </c>
      <c r="AI6983" s="2" t="s">
        <v>41</v>
      </c>
    </row>
    <row r="6984" spans="1:35" x14ac:dyDescent="0.35">
      <c r="A6984">
        <v>2005</v>
      </c>
      <c r="B6984" s="1">
        <v>38557</v>
      </c>
      <c r="C6984">
        <v>14</v>
      </c>
      <c r="D6984" s="2" t="s">
        <v>132</v>
      </c>
      <c r="E6984" s="2" t="s">
        <v>41</v>
      </c>
      <c r="H6984" s="2" t="s">
        <v>54</v>
      </c>
      <c r="I6984" s="2" t="s">
        <v>88</v>
      </c>
      <c r="J6984" s="2" t="s">
        <v>41</v>
      </c>
      <c r="K6984" s="2" t="s">
        <v>41</v>
      </c>
      <c r="R6984">
        <v>1</v>
      </c>
      <c r="S6984">
        <v>0</v>
      </c>
      <c r="V6984" s="2" t="s">
        <v>41</v>
      </c>
      <c r="W6984" s="2" t="s">
        <v>41</v>
      </c>
      <c r="X6984" s="2" t="s">
        <v>41</v>
      </c>
      <c r="Y6984" s="2" t="s">
        <v>41</v>
      </c>
      <c r="Z6984" s="2" t="s">
        <v>41</v>
      </c>
      <c r="AA6984" s="2" t="s">
        <v>41</v>
      </c>
      <c r="AB6984" s="2" t="s">
        <v>41</v>
      </c>
      <c r="AC6984" s="2" t="s">
        <v>41</v>
      </c>
      <c r="AD6984" s="2" t="s">
        <v>41</v>
      </c>
      <c r="AE6984" s="2" t="s">
        <v>41</v>
      </c>
      <c r="AF6984" s="2" t="s">
        <v>41</v>
      </c>
      <c r="AG6984" s="2" t="s">
        <v>41</v>
      </c>
      <c r="AH6984" s="2" t="s">
        <v>41</v>
      </c>
      <c r="AI6984" s="2" t="s">
        <v>41</v>
      </c>
    </row>
    <row r="6985" spans="1:35" x14ac:dyDescent="0.35">
      <c r="A6985">
        <v>2005</v>
      </c>
      <c r="B6985" s="1">
        <v>38564</v>
      </c>
      <c r="C6985">
        <v>16</v>
      </c>
      <c r="D6985" s="2" t="s">
        <v>132</v>
      </c>
      <c r="E6985" s="2" t="s">
        <v>41</v>
      </c>
      <c r="H6985" s="2" t="s">
        <v>54</v>
      </c>
      <c r="I6985" s="2" t="s">
        <v>51</v>
      </c>
      <c r="J6985" s="2" t="s">
        <v>41</v>
      </c>
      <c r="K6985" s="2" t="s">
        <v>41</v>
      </c>
      <c r="R6985">
        <v>1</v>
      </c>
      <c r="S6985">
        <v>1</v>
      </c>
      <c r="V6985" s="2" t="s">
        <v>41</v>
      </c>
      <c r="W6985" s="2" t="s">
        <v>41</v>
      </c>
      <c r="X6985" s="2" t="s">
        <v>41</v>
      </c>
      <c r="Y6985" s="2" t="s">
        <v>41</v>
      </c>
      <c r="Z6985" s="2" t="s">
        <v>41</v>
      </c>
      <c r="AA6985" s="2" t="s">
        <v>41</v>
      </c>
      <c r="AB6985" s="2" t="s">
        <v>41</v>
      </c>
      <c r="AC6985" s="2" t="s">
        <v>41</v>
      </c>
      <c r="AD6985" s="2" t="s">
        <v>41</v>
      </c>
      <c r="AE6985" s="2" t="s">
        <v>41</v>
      </c>
      <c r="AF6985" s="2" t="s">
        <v>41</v>
      </c>
      <c r="AG6985" s="2" t="s">
        <v>41</v>
      </c>
      <c r="AH6985" s="2" t="s">
        <v>41</v>
      </c>
      <c r="AI6985" s="2" t="s">
        <v>41</v>
      </c>
    </row>
    <row r="6986" spans="1:35" x14ac:dyDescent="0.35">
      <c r="A6986">
        <v>2005</v>
      </c>
      <c r="B6986" s="1">
        <v>38604</v>
      </c>
      <c r="C6986">
        <v>24</v>
      </c>
      <c r="D6986" s="2" t="s">
        <v>132</v>
      </c>
      <c r="E6986" s="2" t="s">
        <v>41</v>
      </c>
      <c r="H6986" s="2" t="s">
        <v>54</v>
      </c>
      <c r="I6986" s="2" t="s">
        <v>70</v>
      </c>
      <c r="J6986" s="2" t="s">
        <v>41</v>
      </c>
      <c r="K6986" s="2" t="s">
        <v>41</v>
      </c>
      <c r="R6986">
        <v>1</v>
      </c>
      <c r="S6986">
        <v>1</v>
      </c>
      <c r="V6986" s="2" t="s">
        <v>41</v>
      </c>
      <c r="W6986" s="2" t="s">
        <v>41</v>
      </c>
      <c r="X6986" s="2" t="s">
        <v>41</v>
      </c>
      <c r="Y6986" s="2" t="s">
        <v>41</v>
      </c>
      <c r="Z6986" s="2" t="s">
        <v>41</v>
      </c>
      <c r="AA6986" s="2" t="s">
        <v>41</v>
      </c>
      <c r="AB6986" s="2" t="s">
        <v>41</v>
      </c>
      <c r="AC6986" s="2" t="s">
        <v>41</v>
      </c>
      <c r="AD6986" s="2" t="s">
        <v>41</v>
      </c>
      <c r="AE6986" s="2" t="s">
        <v>41</v>
      </c>
      <c r="AF6986" s="2" t="s">
        <v>41</v>
      </c>
      <c r="AG6986" s="2" t="s">
        <v>41</v>
      </c>
      <c r="AH6986" s="2" t="s">
        <v>41</v>
      </c>
      <c r="AI6986" s="2" t="s">
        <v>41</v>
      </c>
    </row>
    <row r="6987" spans="1:35" x14ac:dyDescent="0.35">
      <c r="A6987">
        <v>2005</v>
      </c>
      <c r="B6987" s="1">
        <v>38641</v>
      </c>
      <c r="C6987">
        <v>32</v>
      </c>
      <c r="D6987" s="2" t="s">
        <v>132</v>
      </c>
      <c r="E6987" s="2" t="s">
        <v>41</v>
      </c>
      <c r="H6987" s="2" t="s">
        <v>54</v>
      </c>
      <c r="I6987" s="2" t="s">
        <v>47</v>
      </c>
      <c r="J6987" s="2" t="s">
        <v>41</v>
      </c>
      <c r="K6987" s="2" t="s">
        <v>41</v>
      </c>
      <c r="R6987">
        <v>1</v>
      </c>
      <c r="S6987">
        <v>1</v>
      </c>
      <c r="V6987" s="2" t="s">
        <v>41</v>
      </c>
      <c r="W6987" s="2" t="s">
        <v>41</v>
      </c>
      <c r="X6987" s="2" t="s">
        <v>41</v>
      </c>
      <c r="Y6987" s="2" t="s">
        <v>41</v>
      </c>
      <c r="Z6987" s="2" t="s">
        <v>41</v>
      </c>
      <c r="AA6987" s="2" t="s">
        <v>41</v>
      </c>
      <c r="AB6987" s="2" t="s">
        <v>41</v>
      </c>
      <c r="AC6987" s="2" t="s">
        <v>41</v>
      </c>
      <c r="AD6987" s="2" t="s">
        <v>41</v>
      </c>
      <c r="AE6987" s="2" t="s">
        <v>41</v>
      </c>
      <c r="AF6987" s="2" t="s">
        <v>41</v>
      </c>
      <c r="AG6987" s="2" t="s">
        <v>41</v>
      </c>
      <c r="AH6987" s="2" t="s">
        <v>41</v>
      </c>
      <c r="AI6987" s="2" t="s">
        <v>41</v>
      </c>
    </row>
    <row r="6988" spans="1:35" x14ac:dyDescent="0.35">
      <c r="A6988">
        <v>2005</v>
      </c>
      <c r="B6988" s="1">
        <v>38515</v>
      </c>
      <c r="C6988">
        <v>7</v>
      </c>
      <c r="D6988" s="2" t="s">
        <v>139</v>
      </c>
      <c r="E6988" s="2" t="s">
        <v>41</v>
      </c>
      <c r="H6988" s="2" t="s">
        <v>80</v>
      </c>
      <c r="I6988" s="2" t="s">
        <v>87</v>
      </c>
      <c r="J6988" s="2" t="s">
        <v>41</v>
      </c>
      <c r="K6988" s="2" t="s">
        <v>41</v>
      </c>
      <c r="R6988">
        <v>1</v>
      </c>
      <c r="S6988">
        <v>1</v>
      </c>
      <c r="V6988" s="2" t="s">
        <v>41</v>
      </c>
      <c r="W6988" s="2" t="s">
        <v>41</v>
      </c>
      <c r="X6988" s="2" t="s">
        <v>41</v>
      </c>
      <c r="Y6988" s="2" t="s">
        <v>41</v>
      </c>
      <c r="Z6988" s="2" t="s">
        <v>41</v>
      </c>
      <c r="AA6988" s="2" t="s">
        <v>41</v>
      </c>
      <c r="AB6988" s="2" t="s">
        <v>41</v>
      </c>
      <c r="AC6988" s="2" t="s">
        <v>41</v>
      </c>
      <c r="AD6988" s="2" t="s">
        <v>41</v>
      </c>
      <c r="AE6988" s="2" t="s">
        <v>41</v>
      </c>
      <c r="AF6988" s="2" t="s">
        <v>41</v>
      </c>
      <c r="AG6988" s="2" t="s">
        <v>41</v>
      </c>
      <c r="AH6988" s="2" t="s">
        <v>41</v>
      </c>
      <c r="AI6988" s="2" t="s">
        <v>41</v>
      </c>
    </row>
    <row r="6989" spans="1:35" x14ac:dyDescent="0.35">
      <c r="A6989">
        <v>2005</v>
      </c>
      <c r="B6989" s="1">
        <v>38576</v>
      </c>
      <c r="C6989">
        <v>19</v>
      </c>
      <c r="D6989" s="2" t="s">
        <v>139</v>
      </c>
      <c r="E6989" s="2" t="s">
        <v>41</v>
      </c>
      <c r="H6989" s="2" t="s">
        <v>80</v>
      </c>
      <c r="I6989" s="2" t="s">
        <v>599</v>
      </c>
      <c r="J6989" s="2" t="s">
        <v>41</v>
      </c>
      <c r="K6989" s="2" t="s">
        <v>41</v>
      </c>
      <c r="R6989">
        <v>1</v>
      </c>
      <c r="S6989">
        <v>1</v>
      </c>
      <c r="V6989" s="2" t="s">
        <v>41</v>
      </c>
      <c r="W6989" s="2" t="s">
        <v>41</v>
      </c>
      <c r="X6989" s="2" t="s">
        <v>41</v>
      </c>
      <c r="Y6989" s="2" t="s">
        <v>41</v>
      </c>
      <c r="Z6989" s="2" t="s">
        <v>41</v>
      </c>
      <c r="AA6989" s="2" t="s">
        <v>41</v>
      </c>
      <c r="AB6989" s="2" t="s">
        <v>41</v>
      </c>
      <c r="AC6989" s="2" t="s">
        <v>41</v>
      </c>
      <c r="AD6989" s="2" t="s">
        <v>41</v>
      </c>
      <c r="AE6989" s="2" t="s">
        <v>41</v>
      </c>
      <c r="AF6989" s="2" t="s">
        <v>41</v>
      </c>
      <c r="AG6989" s="2" t="s">
        <v>41</v>
      </c>
      <c r="AH6989" s="2" t="s">
        <v>41</v>
      </c>
      <c r="AI6989" s="2" t="s">
        <v>41</v>
      </c>
    </row>
    <row r="6990" spans="1:35" x14ac:dyDescent="0.35">
      <c r="A6990">
        <v>2005</v>
      </c>
      <c r="B6990" s="1">
        <v>38641</v>
      </c>
      <c r="C6990">
        <v>32</v>
      </c>
      <c r="D6990" s="2" t="s">
        <v>139</v>
      </c>
      <c r="E6990" s="2" t="s">
        <v>41</v>
      </c>
      <c r="H6990" s="2" t="s">
        <v>80</v>
      </c>
      <c r="I6990" s="2" t="s">
        <v>73</v>
      </c>
      <c r="J6990" s="2" t="s">
        <v>41</v>
      </c>
      <c r="K6990" s="2" t="s">
        <v>41</v>
      </c>
      <c r="R6990">
        <v>1</v>
      </c>
      <c r="S6990">
        <v>1</v>
      </c>
      <c r="V6990" s="2" t="s">
        <v>41</v>
      </c>
      <c r="W6990" s="2" t="s">
        <v>41</v>
      </c>
      <c r="X6990" s="2" t="s">
        <v>41</v>
      </c>
      <c r="Y6990" s="2" t="s">
        <v>41</v>
      </c>
      <c r="Z6990" s="2" t="s">
        <v>41</v>
      </c>
      <c r="AA6990" s="2" t="s">
        <v>41</v>
      </c>
      <c r="AB6990" s="2" t="s">
        <v>41</v>
      </c>
      <c r="AC6990" s="2" t="s">
        <v>41</v>
      </c>
      <c r="AD6990" s="2" t="s">
        <v>41</v>
      </c>
      <c r="AE6990" s="2" t="s">
        <v>41</v>
      </c>
      <c r="AF6990" s="2" t="s">
        <v>41</v>
      </c>
      <c r="AG6990" s="2" t="s">
        <v>41</v>
      </c>
      <c r="AH6990" s="2" t="s">
        <v>41</v>
      </c>
      <c r="AI6990" s="2" t="s">
        <v>41</v>
      </c>
    </row>
    <row r="6991" spans="1:35" x14ac:dyDescent="0.35">
      <c r="A6991">
        <v>2005</v>
      </c>
      <c r="B6991" s="1">
        <v>38655</v>
      </c>
      <c r="C6991">
        <v>35</v>
      </c>
      <c r="D6991" s="2" t="s">
        <v>139</v>
      </c>
      <c r="E6991" s="2" t="s">
        <v>41</v>
      </c>
      <c r="H6991" s="2" t="s">
        <v>80</v>
      </c>
      <c r="I6991" s="2" t="s">
        <v>57</v>
      </c>
      <c r="J6991" s="2" t="s">
        <v>41</v>
      </c>
      <c r="K6991" s="2" t="s">
        <v>41</v>
      </c>
      <c r="R6991">
        <v>1</v>
      </c>
      <c r="S6991">
        <v>2</v>
      </c>
      <c r="V6991" s="2" t="s">
        <v>41</v>
      </c>
      <c r="W6991" s="2" t="s">
        <v>41</v>
      </c>
      <c r="X6991" s="2" t="s">
        <v>41</v>
      </c>
      <c r="Y6991" s="2" t="s">
        <v>41</v>
      </c>
      <c r="Z6991" s="2" t="s">
        <v>41</v>
      </c>
      <c r="AA6991" s="2" t="s">
        <v>41</v>
      </c>
      <c r="AB6991" s="2" t="s">
        <v>41</v>
      </c>
      <c r="AC6991" s="2" t="s">
        <v>41</v>
      </c>
      <c r="AD6991" s="2" t="s">
        <v>41</v>
      </c>
      <c r="AE6991" s="2" t="s">
        <v>41</v>
      </c>
      <c r="AF6991" s="2" t="s">
        <v>41</v>
      </c>
      <c r="AG6991" s="2" t="s">
        <v>41</v>
      </c>
      <c r="AH6991" s="2" t="s">
        <v>41</v>
      </c>
      <c r="AI6991" s="2" t="s">
        <v>41</v>
      </c>
    </row>
    <row r="6992" spans="1:35" x14ac:dyDescent="0.35">
      <c r="A6992">
        <v>2005</v>
      </c>
      <c r="B6992" s="1">
        <v>38561</v>
      </c>
      <c r="C6992">
        <v>15</v>
      </c>
      <c r="D6992" s="2" t="s">
        <v>115</v>
      </c>
      <c r="E6992" s="2" t="s">
        <v>41</v>
      </c>
      <c r="H6992" s="2" t="s">
        <v>87</v>
      </c>
      <c r="I6992" s="2" t="s">
        <v>73</v>
      </c>
      <c r="J6992" s="2" t="s">
        <v>41</v>
      </c>
      <c r="K6992" s="2" t="s">
        <v>41</v>
      </c>
      <c r="R6992">
        <v>1</v>
      </c>
      <c r="S6992">
        <v>1</v>
      </c>
      <c r="V6992" s="2" t="s">
        <v>41</v>
      </c>
      <c r="W6992" s="2" t="s">
        <v>41</v>
      </c>
      <c r="X6992" s="2" t="s">
        <v>41</v>
      </c>
      <c r="Y6992" s="2" t="s">
        <v>41</v>
      </c>
      <c r="Z6992" s="2" t="s">
        <v>41</v>
      </c>
      <c r="AA6992" s="2" t="s">
        <v>41</v>
      </c>
      <c r="AB6992" s="2" t="s">
        <v>41</v>
      </c>
      <c r="AC6992" s="2" t="s">
        <v>41</v>
      </c>
      <c r="AD6992" s="2" t="s">
        <v>41</v>
      </c>
      <c r="AE6992" s="2" t="s">
        <v>41</v>
      </c>
      <c r="AF6992" s="2" t="s">
        <v>41</v>
      </c>
      <c r="AG6992" s="2" t="s">
        <v>41</v>
      </c>
      <c r="AH6992" s="2" t="s">
        <v>41</v>
      </c>
      <c r="AI6992" s="2" t="s">
        <v>41</v>
      </c>
    </row>
    <row r="6993" spans="1:35" x14ac:dyDescent="0.35">
      <c r="A6993">
        <v>2005</v>
      </c>
      <c r="B6993" s="1">
        <v>38650</v>
      </c>
      <c r="C6993">
        <v>25</v>
      </c>
      <c r="D6993" s="2" t="s">
        <v>115</v>
      </c>
      <c r="E6993" s="2" t="s">
        <v>41</v>
      </c>
      <c r="H6993" s="2" t="s">
        <v>87</v>
      </c>
      <c r="I6993" s="2" t="s">
        <v>599</v>
      </c>
      <c r="J6993" s="2" t="s">
        <v>41</v>
      </c>
      <c r="K6993" s="2" t="s">
        <v>41</v>
      </c>
      <c r="R6993">
        <v>1</v>
      </c>
      <c r="S6993">
        <v>1</v>
      </c>
      <c r="V6993" s="2" t="s">
        <v>41</v>
      </c>
      <c r="W6993" s="2" t="s">
        <v>41</v>
      </c>
      <c r="X6993" s="2" t="s">
        <v>41</v>
      </c>
      <c r="Y6993" s="2" t="s">
        <v>41</v>
      </c>
      <c r="Z6993" s="2" t="s">
        <v>41</v>
      </c>
      <c r="AA6993" s="2" t="s">
        <v>41</v>
      </c>
      <c r="AB6993" s="2" t="s">
        <v>41</v>
      </c>
      <c r="AC6993" s="2" t="s">
        <v>41</v>
      </c>
      <c r="AD6993" s="2" t="s">
        <v>41</v>
      </c>
      <c r="AE6993" s="2" t="s">
        <v>41</v>
      </c>
      <c r="AF6993" s="2" t="s">
        <v>41</v>
      </c>
      <c r="AG6993" s="2" t="s">
        <v>41</v>
      </c>
      <c r="AH6993" s="2" t="s">
        <v>41</v>
      </c>
      <c r="AI6993" s="2" t="s">
        <v>41</v>
      </c>
    </row>
    <row r="6994" spans="1:35" x14ac:dyDescent="0.35">
      <c r="A6994">
        <v>2005</v>
      </c>
      <c r="B6994" s="1">
        <v>38472</v>
      </c>
      <c r="C6994">
        <v>2</v>
      </c>
      <c r="D6994" s="2" t="s">
        <v>149</v>
      </c>
      <c r="E6994" s="2" t="s">
        <v>41</v>
      </c>
      <c r="H6994" s="2" t="s">
        <v>75</v>
      </c>
      <c r="I6994" s="2" t="s">
        <v>177</v>
      </c>
      <c r="J6994" s="2" t="s">
        <v>41</v>
      </c>
      <c r="K6994" s="2" t="s">
        <v>41</v>
      </c>
      <c r="R6994">
        <v>1</v>
      </c>
      <c r="S6994">
        <v>1</v>
      </c>
      <c r="V6994" s="2" t="s">
        <v>41</v>
      </c>
      <c r="W6994" s="2" t="s">
        <v>41</v>
      </c>
      <c r="X6994" s="2" t="s">
        <v>41</v>
      </c>
      <c r="Y6994" s="2" t="s">
        <v>41</v>
      </c>
      <c r="Z6994" s="2" t="s">
        <v>41</v>
      </c>
      <c r="AA6994" s="2" t="s">
        <v>41</v>
      </c>
      <c r="AB6994" s="2" t="s">
        <v>41</v>
      </c>
      <c r="AC6994" s="2" t="s">
        <v>41</v>
      </c>
      <c r="AD6994" s="2" t="s">
        <v>41</v>
      </c>
      <c r="AE6994" s="2" t="s">
        <v>41</v>
      </c>
      <c r="AF6994" s="2" t="s">
        <v>41</v>
      </c>
      <c r="AG6994" s="2" t="s">
        <v>41</v>
      </c>
      <c r="AH6994" s="2" t="s">
        <v>41</v>
      </c>
      <c r="AI6994" s="2" t="s">
        <v>41</v>
      </c>
    </row>
    <row r="6995" spans="1:35" x14ac:dyDescent="0.35">
      <c r="A6995">
        <v>2005</v>
      </c>
      <c r="B6995" s="1">
        <v>38486</v>
      </c>
      <c r="C6995">
        <v>4</v>
      </c>
      <c r="D6995" s="2" t="s">
        <v>149</v>
      </c>
      <c r="E6995" s="2" t="s">
        <v>41</v>
      </c>
      <c r="H6995" s="2" t="s">
        <v>75</v>
      </c>
      <c r="I6995" s="2" t="s">
        <v>70</v>
      </c>
      <c r="J6995" s="2" t="s">
        <v>41</v>
      </c>
      <c r="K6995" s="2" t="s">
        <v>41</v>
      </c>
      <c r="R6995">
        <v>1</v>
      </c>
      <c r="S6995">
        <v>0</v>
      </c>
      <c r="V6995" s="2" t="s">
        <v>41</v>
      </c>
      <c r="W6995" s="2" t="s">
        <v>41</v>
      </c>
      <c r="X6995" s="2" t="s">
        <v>41</v>
      </c>
      <c r="Y6995" s="2" t="s">
        <v>41</v>
      </c>
      <c r="Z6995" s="2" t="s">
        <v>41</v>
      </c>
      <c r="AA6995" s="2" t="s">
        <v>41</v>
      </c>
      <c r="AB6995" s="2" t="s">
        <v>41</v>
      </c>
      <c r="AC6995" s="2" t="s">
        <v>41</v>
      </c>
      <c r="AD6995" s="2" t="s">
        <v>41</v>
      </c>
      <c r="AE6995" s="2" t="s">
        <v>41</v>
      </c>
      <c r="AF6995" s="2" t="s">
        <v>41</v>
      </c>
      <c r="AG6995" s="2" t="s">
        <v>41</v>
      </c>
      <c r="AH6995" s="2" t="s">
        <v>41</v>
      </c>
      <c r="AI6995" s="2" t="s">
        <v>41</v>
      </c>
    </row>
    <row r="6996" spans="1:35" x14ac:dyDescent="0.35">
      <c r="A6996">
        <v>2005</v>
      </c>
      <c r="B6996" s="1">
        <v>38500</v>
      </c>
      <c r="C6996">
        <v>6</v>
      </c>
      <c r="D6996" s="2" t="s">
        <v>149</v>
      </c>
      <c r="E6996" s="2" t="s">
        <v>41</v>
      </c>
      <c r="H6996" s="2" t="s">
        <v>75</v>
      </c>
      <c r="I6996" s="2" t="s">
        <v>57</v>
      </c>
      <c r="J6996" s="2" t="s">
        <v>41</v>
      </c>
      <c r="K6996" s="2" t="s">
        <v>41</v>
      </c>
      <c r="R6996">
        <v>1</v>
      </c>
      <c r="S6996">
        <v>1</v>
      </c>
      <c r="V6996" s="2" t="s">
        <v>41</v>
      </c>
      <c r="W6996" s="2" t="s">
        <v>41</v>
      </c>
      <c r="X6996" s="2" t="s">
        <v>41</v>
      </c>
      <c r="Y6996" s="2" t="s">
        <v>41</v>
      </c>
      <c r="Z6996" s="2" t="s">
        <v>41</v>
      </c>
      <c r="AA6996" s="2" t="s">
        <v>41</v>
      </c>
      <c r="AB6996" s="2" t="s">
        <v>41</v>
      </c>
      <c r="AC6996" s="2" t="s">
        <v>41</v>
      </c>
      <c r="AD6996" s="2" t="s">
        <v>41</v>
      </c>
      <c r="AE6996" s="2" t="s">
        <v>41</v>
      </c>
      <c r="AF6996" s="2" t="s">
        <v>41</v>
      </c>
      <c r="AG6996" s="2" t="s">
        <v>41</v>
      </c>
      <c r="AH6996" s="2" t="s">
        <v>41</v>
      </c>
      <c r="AI6996" s="2" t="s">
        <v>41</v>
      </c>
    </row>
    <row r="6997" spans="1:35" x14ac:dyDescent="0.35">
      <c r="A6997">
        <v>2005</v>
      </c>
      <c r="B6997" s="1">
        <v>38522</v>
      </c>
      <c r="C6997">
        <v>8</v>
      </c>
      <c r="D6997" s="2" t="s">
        <v>149</v>
      </c>
      <c r="E6997" s="2" t="s">
        <v>41</v>
      </c>
      <c r="H6997" s="2" t="s">
        <v>75</v>
      </c>
      <c r="I6997" s="2" t="s">
        <v>184</v>
      </c>
      <c r="J6997" s="2" t="s">
        <v>41</v>
      </c>
      <c r="K6997" s="2" t="s">
        <v>41</v>
      </c>
      <c r="R6997">
        <v>1</v>
      </c>
      <c r="S6997">
        <v>0</v>
      </c>
      <c r="V6997" s="2" t="s">
        <v>41</v>
      </c>
      <c r="W6997" s="2" t="s">
        <v>41</v>
      </c>
      <c r="X6997" s="2" t="s">
        <v>41</v>
      </c>
      <c r="Y6997" s="2" t="s">
        <v>41</v>
      </c>
      <c r="Z6997" s="2" t="s">
        <v>41</v>
      </c>
      <c r="AA6997" s="2" t="s">
        <v>41</v>
      </c>
      <c r="AB6997" s="2" t="s">
        <v>41</v>
      </c>
      <c r="AC6997" s="2" t="s">
        <v>41</v>
      </c>
      <c r="AD6997" s="2" t="s">
        <v>41</v>
      </c>
      <c r="AE6997" s="2" t="s">
        <v>41</v>
      </c>
      <c r="AF6997" s="2" t="s">
        <v>41</v>
      </c>
      <c r="AG6997" s="2" t="s">
        <v>41</v>
      </c>
      <c r="AH6997" s="2" t="s">
        <v>41</v>
      </c>
      <c r="AI6997" s="2" t="s">
        <v>41</v>
      </c>
    </row>
    <row r="6998" spans="1:35" x14ac:dyDescent="0.35">
      <c r="A6998">
        <v>2005</v>
      </c>
      <c r="B6998" s="1">
        <v>38528</v>
      </c>
      <c r="C6998">
        <v>9</v>
      </c>
      <c r="D6998" s="2" t="s">
        <v>149</v>
      </c>
      <c r="E6998" s="2" t="s">
        <v>41</v>
      </c>
      <c r="H6998" s="2" t="s">
        <v>75</v>
      </c>
      <c r="I6998" s="2" t="s">
        <v>65</v>
      </c>
      <c r="J6998" s="2" t="s">
        <v>41</v>
      </c>
      <c r="K6998" s="2" t="s">
        <v>41</v>
      </c>
      <c r="R6998">
        <v>1</v>
      </c>
      <c r="S6998">
        <v>3</v>
      </c>
      <c r="V6998" s="2" t="s">
        <v>41</v>
      </c>
      <c r="W6998" s="2" t="s">
        <v>41</v>
      </c>
      <c r="X6998" s="2" t="s">
        <v>41</v>
      </c>
      <c r="Y6998" s="2" t="s">
        <v>41</v>
      </c>
      <c r="Z6998" s="2" t="s">
        <v>41</v>
      </c>
      <c r="AA6998" s="2" t="s">
        <v>41</v>
      </c>
      <c r="AB6998" s="2" t="s">
        <v>41</v>
      </c>
      <c r="AC6998" s="2" t="s">
        <v>41</v>
      </c>
      <c r="AD6998" s="2" t="s">
        <v>41</v>
      </c>
      <c r="AE6998" s="2" t="s">
        <v>41</v>
      </c>
      <c r="AF6998" s="2" t="s">
        <v>41</v>
      </c>
      <c r="AG6998" s="2" t="s">
        <v>41</v>
      </c>
      <c r="AH6998" s="2" t="s">
        <v>41</v>
      </c>
      <c r="AI6998" s="2" t="s">
        <v>41</v>
      </c>
    </row>
    <row r="6999" spans="1:35" x14ac:dyDescent="0.35">
      <c r="A6999">
        <v>2005</v>
      </c>
      <c r="B6999" s="1">
        <v>38589</v>
      </c>
      <c r="C6999">
        <v>22</v>
      </c>
      <c r="D6999" s="2" t="s">
        <v>149</v>
      </c>
      <c r="E6999" s="2" t="s">
        <v>41</v>
      </c>
      <c r="H6999" s="2" t="s">
        <v>75</v>
      </c>
      <c r="I6999" s="2" t="s">
        <v>87</v>
      </c>
      <c r="J6999" s="2" t="s">
        <v>41</v>
      </c>
      <c r="K6999" s="2" t="s">
        <v>41</v>
      </c>
      <c r="R6999">
        <v>1</v>
      </c>
      <c r="S6999">
        <v>1</v>
      </c>
      <c r="V6999" s="2" t="s">
        <v>41</v>
      </c>
      <c r="W6999" s="2" t="s">
        <v>41</v>
      </c>
      <c r="X6999" s="2" t="s">
        <v>41</v>
      </c>
      <c r="Y6999" s="2" t="s">
        <v>41</v>
      </c>
      <c r="Z6999" s="2" t="s">
        <v>41</v>
      </c>
      <c r="AA6999" s="2" t="s">
        <v>41</v>
      </c>
      <c r="AB6999" s="2" t="s">
        <v>41</v>
      </c>
      <c r="AC6999" s="2" t="s">
        <v>41</v>
      </c>
      <c r="AD6999" s="2" t="s">
        <v>41</v>
      </c>
      <c r="AE6999" s="2" t="s">
        <v>41</v>
      </c>
      <c r="AF6999" s="2" t="s">
        <v>41</v>
      </c>
      <c r="AG6999" s="2" t="s">
        <v>41</v>
      </c>
      <c r="AH6999" s="2" t="s">
        <v>41</v>
      </c>
      <c r="AI6999" s="2" t="s">
        <v>41</v>
      </c>
    </row>
    <row r="7000" spans="1:35" x14ac:dyDescent="0.35">
      <c r="A7000">
        <v>2005</v>
      </c>
      <c r="B7000" s="1">
        <v>38650</v>
      </c>
      <c r="C7000">
        <v>24</v>
      </c>
      <c r="D7000" s="2" t="s">
        <v>149</v>
      </c>
      <c r="E7000" s="2" t="s">
        <v>41</v>
      </c>
      <c r="H7000" s="2" t="s">
        <v>75</v>
      </c>
      <c r="I7000" s="2" t="s">
        <v>47</v>
      </c>
      <c r="J7000" s="2" t="s">
        <v>41</v>
      </c>
      <c r="K7000" s="2" t="s">
        <v>41</v>
      </c>
      <c r="R7000">
        <v>1</v>
      </c>
      <c r="S7000">
        <v>1</v>
      </c>
      <c r="V7000" s="2" t="s">
        <v>41</v>
      </c>
      <c r="W7000" s="2" t="s">
        <v>41</v>
      </c>
      <c r="X7000" s="2" t="s">
        <v>41</v>
      </c>
      <c r="Y7000" s="2" t="s">
        <v>41</v>
      </c>
      <c r="Z7000" s="2" t="s">
        <v>41</v>
      </c>
      <c r="AA7000" s="2" t="s">
        <v>41</v>
      </c>
      <c r="AB7000" s="2" t="s">
        <v>41</v>
      </c>
      <c r="AC7000" s="2" t="s">
        <v>41</v>
      </c>
      <c r="AD7000" s="2" t="s">
        <v>41</v>
      </c>
      <c r="AE7000" s="2" t="s">
        <v>41</v>
      </c>
      <c r="AF7000" s="2" t="s">
        <v>41</v>
      </c>
      <c r="AG7000" s="2" t="s">
        <v>41</v>
      </c>
      <c r="AH7000" s="2" t="s">
        <v>41</v>
      </c>
      <c r="AI7000" s="2" t="s">
        <v>41</v>
      </c>
    </row>
    <row r="7001" spans="1:35" x14ac:dyDescent="0.35">
      <c r="A7001">
        <v>2005</v>
      </c>
      <c r="B7001" s="1">
        <v>38648</v>
      </c>
      <c r="C7001">
        <v>33</v>
      </c>
      <c r="D7001" s="2" t="s">
        <v>149</v>
      </c>
      <c r="E7001" s="2" t="s">
        <v>41</v>
      </c>
      <c r="H7001" s="2" t="s">
        <v>75</v>
      </c>
      <c r="I7001" s="2" t="s">
        <v>80</v>
      </c>
      <c r="J7001" s="2" t="s">
        <v>41</v>
      </c>
      <c r="K7001" s="2" t="s">
        <v>41</v>
      </c>
      <c r="R7001">
        <v>1</v>
      </c>
      <c r="S7001">
        <v>2</v>
      </c>
      <c r="V7001" s="2" t="s">
        <v>41</v>
      </c>
      <c r="W7001" s="2" t="s">
        <v>41</v>
      </c>
      <c r="X7001" s="2" t="s">
        <v>41</v>
      </c>
      <c r="Y7001" s="2" t="s">
        <v>41</v>
      </c>
      <c r="Z7001" s="2" t="s">
        <v>41</v>
      </c>
      <c r="AA7001" s="2" t="s">
        <v>41</v>
      </c>
      <c r="AB7001" s="2" t="s">
        <v>41</v>
      </c>
      <c r="AC7001" s="2" t="s">
        <v>41</v>
      </c>
      <c r="AD7001" s="2" t="s">
        <v>41</v>
      </c>
      <c r="AE7001" s="2" t="s">
        <v>41</v>
      </c>
      <c r="AF7001" s="2" t="s">
        <v>41</v>
      </c>
      <c r="AG7001" s="2" t="s">
        <v>41</v>
      </c>
      <c r="AH7001" s="2" t="s">
        <v>41</v>
      </c>
      <c r="AI7001" s="2" t="s">
        <v>41</v>
      </c>
    </row>
    <row r="7002" spans="1:35" x14ac:dyDescent="0.35">
      <c r="A7002">
        <v>2005</v>
      </c>
      <c r="B7002" s="1">
        <v>38653</v>
      </c>
      <c r="C7002">
        <v>34</v>
      </c>
      <c r="D7002" s="2" t="s">
        <v>149</v>
      </c>
      <c r="E7002" s="2" t="s">
        <v>41</v>
      </c>
      <c r="H7002" s="2" t="s">
        <v>75</v>
      </c>
      <c r="I7002" s="2" t="s">
        <v>599</v>
      </c>
      <c r="J7002" s="2" t="s">
        <v>41</v>
      </c>
      <c r="K7002" s="2" t="s">
        <v>41</v>
      </c>
      <c r="R7002">
        <v>1</v>
      </c>
      <c r="S7002">
        <v>2</v>
      </c>
      <c r="V7002" s="2" t="s">
        <v>41</v>
      </c>
      <c r="W7002" s="2" t="s">
        <v>41</v>
      </c>
      <c r="X7002" s="2" t="s">
        <v>41</v>
      </c>
      <c r="Y7002" s="2" t="s">
        <v>41</v>
      </c>
      <c r="Z7002" s="2" t="s">
        <v>41</v>
      </c>
      <c r="AA7002" s="2" t="s">
        <v>41</v>
      </c>
      <c r="AB7002" s="2" t="s">
        <v>41</v>
      </c>
      <c r="AC7002" s="2" t="s">
        <v>41</v>
      </c>
      <c r="AD7002" s="2" t="s">
        <v>41</v>
      </c>
      <c r="AE7002" s="2" t="s">
        <v>41</v>
      </c>
      <c r="AF7002" s="2" t="s">
        <v>41</v>
      </c>
      <c r="AG7002" s="2" t="s">
        <v>41</v>
      </c>
      <c r="AH7002" s="2" t="s">
        <v>41</v>
      </c>
      <c r="AI7002" s="2" t="s">
        <v>41</v>
      </c>
    </row>
    <row r="7003" spans="1:35" x14ac:dyDescent="0.35">
      <c r="A7003">
        <v>2005</v>
      </c>
      <c r="B7003" s="1">
        <v>38480</v>
      </c>
      <c r="C7003">
        <v>3</v>
      </c>
      <c r="D7003" s="2" t="s">
        <v>154</v>
      </c>
      <c r="E7003" s="2" t="s">
        <v>41</v>
      </c>
      <c r="H7003" s="2" t="s">
        <v>47</v>
      </c>
      <c r="I7003" s="2" t="s">
        <v>75</v>
      </c>
      <c r="J7003" s="2" t="s">
        <v>41</v>
      </c>
      <c r="K7003" s="2" t="s">
        <v>41</v>
      </c>
      <c r="R7003">
        <v>1</v>
      </c>
      <c r="S7003">
        <v>5</v>
      </c>
      <c r="V7003" s="2" t="s">
        <v>41</v>
      </c>
      <c r="W7003" s="2" t="s">
        <v>41</v>
      </c>
      <c r="X7003" s="2" t="s">
        <v>41</v>
      </c>
      <c r="Y7003" s="2" t="s">
        <v>41</v>
      </c>
      <c r="Z7003" s="2" t="s">
        <v>41</v>
      </c>
      <c r="AA7003" s="2" t="s">
        <v>41</v>
      </c>
      <c r="AB7003" s="2" t="s">
        <v>41</v>
      </c>
      <c r="AC7003" s="2" t="s">
        <v>41</v>
      </c>
      <c r="AD7003" s="2" t="s">
        <v>41</v>
      </c>
      <c r="AE7003" s="2" t="s">
        <v>41</v>
      </c>
      <c r="AF7003" s="2" t="s">
        <v>41</v>
      </c>
      <c r="AG7003" s="2" t="s">
        <v>41</v>
      </c>
      <c r="AH7003" s="2" t="s">
        <v>41</v>
      </c>
      <c r="AI7003" s="2" t="s">
        <v>41</v>
      </c>
    </row>
    <row r="7004" spans="1:35" x14ac:dyDescent="0.35">
      <c r="A7004">
        <v>2005</v>
      </c>
      <c r="B7004" s="1">
        <v>38585</v>
      </c>
      <c r="C7004">
        <v>21</v>
      </c>
      <c r="D7004" s="2" t="s">
        <v>154</v>
      </c>
      <c r="E7004" s="2" t="s">
        <v>41</v>
      </c>
      <c r="H7004" s="2" t="s">
        <v>47</v>
      </c>
      <c r="I7004" s="2" t="s">
        <v>73</v>
      </c>
      <c r="J7004" s="2" t="s">
        <v>41</v>
      </c>
      <c r="K7004" s="2" t="s">
        <v>41</v>
      </c>
      <c r="R7004">
        <v>1</v>
      </c>
      <c r="S7004">
        <v>1</v>
      </c>
      <c r="V7004" s="2" t="s">
        <v>41</v>
      </c>
      <c r="W7004" s="2" t="s">
        <v>41</v>
      </c>
      <c r="X7004" s="2" t="s">
        <v>41</v>
      </c>
      <c r="Y7004" s="2" t="s">
        <v>41</v>
      </c>
      <c r="Z7004" s="2" t="s">
        <v>41</v>
      </c>
      <c r="AA7004" s="2" t="s">
        <v>41</v>
      </c>
      <c r="AB7004" s="2" t="s">
        <v>41</v>
      </c>
      <c r="AC7004" s="2" t="s">
        <v>41</v>
      </c>
      <c r="AD7004" s="2" t="s">
        <v>41</v>
      </c>
      <c r="AE7004" s="2" t="s">
        <v>41</v>
      </c>
      <c r="AF7004" s="2" t="s">
        <v>41</v>
      </c>
      <c r="AG7004" s="2" t="s">
        <v>41</v>
      </c>
      <c r="AH7004" s="2" t="s">
        <v>41</v>
      </c>
      <c r="AI7004" s="2" t="s">
        <v>41</v>
      </c>
    </row>
    <row r="7005" spans="1:35" x14ac:dyDescent="0.35">
      <c r="A7005">
        <v>2005</v>
      </c>
      <c r="B7005" s="1">
        <v>38618</v>
      </c>
      <c r="C7005">
        <v>27</v>
      </c>
      <c r="D7005" s="2" t="s">
        <v>154</v>
      </c>
      <c r="E7005" s="2" t="s">
        <v>41</v>
      </c>
      <c r="H7005" s="2" t="s">
        <v>47</v>
      </c>
      <c r="I7005" s="2" t="s">
        <v>88</v>
      </c>
      <c r="J7005" s="2" t="s">
        <v>41</v>
      </c>
      <c r="K7005" s="2" t="s">
        <v>41</v>
      </c>
      <c r="R7005">
        <v>1</v>
      </c>
      <c r="S7005">
        <v>1</v>
      </c>
      <c r="V7005" s="2" t="s">
        <v>41</v>
      </c>
      <c r="W7005" s="2" t="s">
        <v>41</v>
      </c>
      <c r="X7005" s="2" t="s">
        <v>41</v>
      </c>
      <c r="Y7005" s="2" t="s">
        <v>41</v>
      </c>
      <c r="Z7005" s="2" t="s">
        <v>41</v>
      </c>
      <c r="AA7005" s="2" t="s">
        <v>41</v>
      </c>
      <c r="AB7005" s="2" t="s">
        <v>41</v>
      </c>
      <c r="AC7005" s="2" t="s">
        <v>41</v>
      </c>
      <c r="AD7005" s="2" t="s">
        <v>41</v>
      </c>
      <c r="AE7005" s="2" t="s">
        <v>41</v>
      </c>
      <c r="AF7005" s="2" t="s">
        <v>41</v>
      </c>
      <c r="AG7005" s="2" t="s">
        <v>41</v>
      </c>
      <c r="AH7005" s="2" t="s">
        <v>41</v>
      </c>
      <c r="AI7005" s="2" t="s">
        <v>41</v>
      </c>
    </row>
    <row r="7006" spans="1:35" x14ac:dyDescent="0.35">
      <c r="A7006">
        <v>2005</v>
      </c>
      <c r="B7006" s="1">
        <v>38647</v>
      </c>
      <c r="C7006">
        <v>33</v>
      </c>
      <c r="D7006" s="2" t="s">
        <v>154</v>
      </c>
      <c r="E7006" s="2" t="s">
        <v>41</v>
      </c>
      <c r="H7006" s="2" t="s">
        <v>47</v>
      </c>
      <c r="I7006" s="2" t="s">
        <v>177</v>
      </c>
      <c r="J7006" s="2" t="s">
        <v>41</v>
      </c>
      <c r="K7006" s="2" t="s">
        <v>41</v>
      </c>
      <c r="R7006">
        <v>1</v>
      </c>
      <c r="S7006">
        <v>0</v>
      </c>
      <c r="V7006" s="2" t="s">
        <v>41</v>
      </c>
      <c r="W7006" s="2" t="s">
        <v>41</v>
      </c>
      <c r="X7006" s="2" t="s">
        <v>41</v>
      </c>
      <c r="Y7006" s="2" t="s">
        <v>41</v>
      </c>
      <c r="Z7006" s="2" t="s">
        <v>41</v>
      </c>
      <c r="AA7006" s="2" t="s">
        <v>41</v>
      </c>
      <c r="AB7006" s="2" t="s">
        <v>41</v>
      </c>
      <c r="AC7006" s="2" t="s">
        <v>41</v>
      </c>
      <c r="AD7006" s="2" t="s">
        <v>41</v>
      </c>
      <c r="AE7006" s="2" t="s">
        <v>41</v>
      </c>
      <c r="AF7006" s="2" t="s">
        <v>41</v>
      </c>
      <c r="AG7006" s="2" t="s">
        <v>41</v>
      </c>
      <c r="AH7006" s="2" t="s">
        <v>41</v>
      </c>
      <c r="AI7006" s="2" t="s">
        <v>41</v>
      </c>
    </row>
    <row r="7007" spans="1:35" x14ac:dyDescent="0.35">
      <c r="A7007">
        <v>2005</v>
      </c>
      <c r="B7007" s="1">
        <v>38655</v>
      </c>
      <c r="C7007">
        <v>35</v>
      </c>
      <c r="D7007" s="2" t="s">
        <v>154</v>
      </c>
      <c r="E7007" s="2" t="s">
        <v>41</v>
      </c>
      <c r="H7007" s="2" t="s">
        <v>47</v>
      </c>
      <c r="I7007" s="2" t="s">
        <v>59</v>
      </c>
      <c r="J7007" s="2" t="s">
        <v>41</v>
      </c>
      <c r="K7007" s="2" t="s">
        <v>41</v>
      </c>
      <c r="R7007">
        <v>1</v>
      </c>
      <c r="S7007">
        <v>1</v>
      </c>
      <c r="V7007" s="2" t="s">
        <v>41</v>
      </c>
      <c r="W7007" s="2" t="s">
        <v>41</v>
      </c>
      <c r="X7007" s="2" t="s">
        <v>41</v>
      </c>
      <c r="Y7007" s="2" t="s">
        <v>41</v>
      </c>
      <c r="Z7007" s="2" t="s">
        <v>41</v>
      </c>
      <c r="AA7007" s="2" t="s">
        <v>41</v>
      </c>
      <c r="AB7007" s="2" t="s">
        <v>41</v>
      </c>
      <c r="AC7007" s="2" t="s">
        <v>41</v>
      </c>
      <c r="AD7007" s="2" t="s">
        <v>41</v>
      </c>
      <c r="AE7007" s="2" t="s">
        <v>41</v>
      </c>
      <c r="AF7007" s="2" t="s">
        <v>41</v>
      </c>
      <c r="AG7007" s="2" t="s">
        <v>41</v>
      </c>
      <c r="AH7007" s="2" t="s">
        <v>41</v>
      </c>
      <c r="AI7007" s="2" t="s">
        <v>41</v>
      </c>
    </row>
    <row r="7008" spans="1:35" x14ac:dyDescent="0.35">
      <c r="A7008">
        <v>2005</v>
      </c>
      <c r="B7008" s="1">
        <v>38480</v>
      </c>
      <c r="C7008">
        <v>3</v>
      </c>
      <c r="D7008" s="2" t="s">
        <v>155</v>
      </c>
      <c r="E7008" s="2" t="s">
        <v>41</v>
      </c>
      <c r="H7008" s="2" t="s">
        <v>70</v>
      </c>
      <c r="I7008" s="2" t="s">
        <v>54</v>
      </c>
      <c r="J7008" s="2" t="s">
        <v>41</v>
      </c>
      <c r="K7008" s="2" t="s">
        <v>41</v>
      </c>
      <c r="R7008">
        <v>1</v>
      </c>
      <c r="S7008">
        <v>0</v>
      </c>
      <c r="V7008" s="2" t="s">
        <v>41</v>
      </c>
      <c r="W7008" s="2" t="s">
        <v>41</v>
      </c>
      <c r="X7008" s="2" t="s">
        <v>41</v>
      </c>
      <c r="Y7008" s="2" t="s">
        <v>41</v>
      </c>
      <c r="Z7008" s="2" t="s">
        <v>41</v>
      </c>
      <c r="AA7008" s="2" t="s">
        <v>41</v>
      </c>
      <c r="AB7008" s="2" t="s">
        <v>41</v>
      </c>
      <c r="AC7008" s="2" t="s">
        <v>41</v>
      </c>
      <c r="AD7008" s="2" t="s">
        <v>41</v>
      </c>
      <c r="AE7008" s="2" t="s">
        <v>41</v>
      </c>
      <c r="AF7008" s="2" t="s">
        <v>41</v>
      </c>
      <c r="AG7008" s="2" t="s">
        <v>41</v>
      </c>
      <c r="AH7008" s="2" t="s">
        <v>41</v>
      </c>
      <c r="AI7008" s="2" t="s">
        <v>41</v>
      </c>
    </row>
    <row r="7009" spans="1:35" x14ac:dyDescent="0.35">
      <c r="A7009">
        <v>2005</v>
      </c>
      <c r="B7009" s="1">
        <v>38501</v>
      </c>
      <c r="C7009">
        <v>6</v>
      </c>
      <c r="D7009" s="2" t="s">
        <v>155</v>
      </c>
      <c r="E7009" s="2" t="s">
        <v>41</v>
      </c>
      <c r="H7009" s="2" t="s">
        <v>70</v>
      </c>
      <c r="I7009" s="2" t="s">
        <v>187</v>
      </c>
      <c r="J7009" s="2" t="s">
        <v>41</v>
      </c>
      <c r="K7009" s="2" t="s">
        <v>41</v>
      </c>
      <c r="R7009">
        <v>1</v>
      </c>
      <c r="S7009">
        <v>2</v>
      </c>
      <c r="V7009" s="2" t="s">
        <v>41</v>
      </c>
      <c r="W7009" s="2" t="s">
        <v>41</v>
      </c>
      <c r="X7009" s="2" t="s">
        <v>41</v>
      </c>
      <c r="Y7009" s="2" t="s">
        <v>41</v>
      </c>
      <c r="Z7009" s="2" t="s">
        <v>41</v>
      </c>
      <c r="AA7009" s="2" t="s">
        <v>41</v>
      </c>
      <c r="AB7009" s="2" t="s">
        <v>41</v>
      </c>
      <c r="AC7009" s="2" t="s">
        <v>41</v>
      </c>
      <c r="AD7009" s="2" t="s">
        <v>41</v>
      </c>
      <c r="AE7009" s="2" t="s">
        <v>41</v>
      </c>
      <c r="AF7009" s="2" t="s">
        <v>41</v>
      </c>
      <c r="AG7009" s="2" t="s">
        <v>41</v>
      </c>
      <c r="AH7009" s="2" t="s">
        <v>41</v>
      </c>
      <c r="AI7009" s="2" t="s">
        <v>41</v>
      </c>
    </row>
    <row r="7010" spans="1:35" x14ac:dyDescent="0.35">
      <c r="A7010">
        <v>2005</v>
      </c>
      <c r="B7010" s="1">
        <v>38564</v>
      </c>
      <c r="C7010">
        <v>16</v>
      </c>
      <c r="D7010" s="2" t="s">
        <v>155</v>
      </c>
      <c r="E7010" s="2" t="s">
        <v>41</v>
      </c>
      <c r="H7010" s="2" t="s">
        <v>70</v>
      </c>
      <c r="I7010" s="2" t="s">
        <v>599</v>
      </c>
      <c r="J7010" s="2" t="s">
        <v>41</v>
      </c>
      <c r="K7010" s="2" t="s">
        <v>41</v>
      </c>
      <c r="R7010">
        <v>1</v>
      </c>
      <c r="S7010">
        <v>1</v>
      </c>
      <c r="V7010" s="2" t="s">
        <v>41</v>
      </c>
      <c r="W7010" s="2" t="s">
        <v>41</v>
      </c>
      <c r="X7010" s="2" t="s">
        <v>41</v>
      </c>
      <c r="Y7010" s="2" t="s">
        <v>41</v>
      </c>
      <c r="Z7010" s="2" t="s">
        <v>41</v>
      </c>
      <c r="AA7010" s="2" t="s">
        <v>41</v>
      </c>
      <c r="AB7010" s="2" t="s">
        <v>41</v>
      </c>
      <c r="AC7010" s="2" t="s">
        <v>41</v>
      </c>
      <c r="AD7010" s="2" t="s">
        <v>41</v>
      </c>
      <c r="AE7010" s="2" t="s">
        <v>41</v>
      </c>
      <c r="AF7010" s="2" t="s">
        <v>41</v>
      </c>
      <c r="AG7010" s="2" t="s">
        <v>41</v>
      </c>
      <c r="AH7010" s="2" t="s">
        <v>41</v>
      </c>
      <c r="AI7010" s="2" t="s">
        <v>41</v>
      </c>
    </row>
    <row r="7011" spans="1:35" x14ac:dyDescent="0.35">
      <c r="A7011">
        <v>2005</v>
      </c>
      <c r="B7011" s="1">
        <v>38575</v>
      </c>
      <c r="C7011">
        <v>19</v>
      </c>
      <c r="D7011" s="2" t="s">
        <v>155</v>
      </c>
      <c r="E7011" s="2" t="s">
        <v>41</v>
      </c>
      <c r="H7011" s="2" t="s">
        <v>70</v>
      </c>
      <c r="I7011" s="2" t="s">
        <v>88</v>
      </c>
      <c r="J7011" s="2" t="s">
        <v>41</v>
      </c>
      <c r="K7011" s="2" t="s">
        <v>41</v>
      </c>
      <c r="R7011">
        <v>1</v>
      </c>
      <c r="S7011">
        <v>0</v>
      </c>
      <c r="V7011" s="2" t="s">
        <v>41</v>
      </c>
      <c r="W7011" s="2" t="s">
        <v>41</v>
      </c>
      <c r="X7011" s="2" t="s">
        <v>41</v>
      </c>
      <c r="Y7011" s="2" t="s">
        <v>41</v>
      </c>
      <c r="Z7011" s="2" t="s">
        <v>41</v>
      </c>
      <c r="AA7011" s="2" t="s">
        <v>41</v>
      </c>
      <c r="AB7011" s="2" t="s">
        <v>41</v>
      </c>
      <c r="AC7011" s="2" t="s">
        <v>41</v>
      </c>
      <c r="AD7011" s="2" t="s">
        <v>41</v>
      </c>
      <c r="AE7011" s="2" t="s">
        <v>41</v>
      </c>
      <c r="AF7011" s="2" t="s">
        <v>41</v>
      </c>
      <c r="AG7011" s="2" t="s">
        <v>41</v>
      </c>
      <c r="AH7011" s="2" t="s">
        <v>41</v>
      </c>
      <c r="AI7011" s="2" t="s">
        <v>41</v>
      </c>
    </row>
    <row r="7012" spans="1:35" x14ac:dyDescent="0.35">
      <c r="A7012">
        <v>2005</v>
      </c>
      <c r="B7012" s="1">
        <v>38606</v>
      </c>
      <c r="C7012">
        <v>25</v>
      </c>
      <c r="D7012" s="2" t="s">
        <v>155</v>
      </c>
      <c r="E7012" s="2" t="s">
        <v>41</v>
      </c>
      <c r="H7012" s="2" t="s">
        <v>70</v>
      </c>
      <c r="I7012" s="2" t="s">
        <v>75</v>
      </c>
      <c r="J7012" s="2" t="s">
        <v>41</v>
      </c>
      <c r="K7012" s="2" t="s">
        <v>41</v>
      </c>
      <c r="R7012">
        <v>1</v>
      </c>
      <c r="S7012">
        <v>4</v>
      </c>
      <c r="V7012" s="2" t="s">
        <v>41</v>
      </c>
      <c r="W7012" s="2" t="s">
        <v>41</v>
      </c>
      <c r="X7012" s="2" t="s">
        <v>41</v>
      </c>
      <c r="Y7012" s="2" t="s">
        <v>41</v>
      </c>
      <c r="Z7012" s="2" t="s">
        <v>41</v>
      </c>
      <c r="AA7012" s="2" t="s">
        <v>41</v>
      </c>
      <c r="AB7012" s="2" t="s">
        <v>41</v>
      </c>
      <c r="AC7012" s="2" t="s">
        <v>41</v>
      </c>
      <c r="AD7012" s="2" t="s">
        <v>41</v>
      </c>
      <c r="AE7012" s="2" t="s">
        <v>41</v>
      </c>
      <c r="AF7012" s="2" t="s">
        <v>41</v>
      </c>
      <c r="AG7012" s="2" t="s">
        <v>41</v>
      </c>
      <c r="AH7012" s="2" t="s">
        <v>41</v>
      </c>
      <c r="AI7012" s="2" t="s">
        <v>41</v>
      </c>
    </row>
    <row r="7013" spans="1:35" x14ac:dyDescent="0.35">
      <c r="A7013">
        <v>2005</v>
      </c>
      <c r="B7013" s="1">
        <v>38640</v>
      </c>
      <c r="C7013">
        <v>32</v>
      </c>
      <c r="D7013" s="2" t="s">
        <v>155</v>
      </c>
      <c r="E7013" s="2" t="s">
        <v>41</v>
      </c>
      <c r="H7013" s="2" t="s">
        <v>70</v>
      </c>
      <c r="I7013" s="2" t="s">
        <v>51</v>
      </c>
      <c r="J7013" s="2" t="s">
        <v>41</v>
      </c>
      <c r="K7013" s="2" t="s">
        <v>41</v>
      </c>
      <c r="R7013">
        <v>1</v>
      </c>
      <c r="S7013">
        <v>2</v>
      </c>
      <c r="V7013" s="2" t="s">
        <v>41</v>
      </c>
      <c r="W7013" s="2" t="s">
        <v>41</v>
      </c>
      <c r="X7013" s="2" t="s">
        <v>41</v>
      </c>
      <c r="Y7013" s="2" t="s">
        <v>41</v>
      </c>
      <c r="Z7013" s="2" t="s">
        <v>41</v>
      </c>
      <c r="AA7013" s="2" t="s">
        <v>41</v>
      </c>
      <c r="AB7013" s="2" t="s">
        <v>41</v>
      </c>
      <c r="AC7013" s="2" t="s">
        <v>41</v>
      </c>
      <c r="AD7013" s="2" t="s">
        <v>41</v>
      </c>
      <c r="AE7013" s="2" t="s">
        <v>41</v>
      </c>
      <c r="AF7013" s="2" t="s">
        <v>41</v>
      </c>
      <c r="AG7013" s="2" t="s">
        <v>41</v>
      </c>
      <c r="AH7013" s="2" t="s">
        <v>41</v>
      </c>
      <c r="AI7013" s="2" t="s">
        <v>41</v>
      </c>
    </row>
    <row r="7014" spans="1:35" x14ac:dyDescent="0.35">
      <c r="A7014">
        <v>2005</v>
      </c>
      <c r="B7014" s="1">
        <v>38473</v>
      </c>
      <c r="C7014">
        <v>2</v>
      </c>
      <c r="D7014" s="2" t="s">
        <v>190</v>
      </c>
      <c r="E7014" s="2" t="s">
        <v>41</v>
      </c>
      <c r="H7014" s="2" t="s">
        <v>182</v>
      </c>
      <c r="I7014" s="2" t="s">
        <v>87</v>
      </c>
      <c r="J7014" s="2" t="s">
        <v>41</v>
      </c>
      <c r="K7014" s="2" t="s">
        <v>41</v>
      </c>
      <c r="R7014">
        <v>1</v>
      </c>
      <c r="S7014">
        <v>2</v>
      </c>
      <c r="V7014" s="2" t="s">
        <v>41</v>
      </c>
      <c r="W7014" s="2" t="s">
        <v>41</v>
      </c>
      <c r="X7014" s="2" t="s">
        <v>41</v>
      </c>
      <c r="Y7014" s="2" t="s">
        <v>41</v>
      </c>
      <c r="Z7014" s="2" t="s">
        <v>41</v>
      </c>
      <c r="AA7014" s="2" t="s">
        <v>41</v>
      </c>
      <c r="AB7014" s="2" t="s">
        <v>41</v>
      </c>
      <c r="AC7014" s="2" t="s">
        <v>41</v>
      </c>
      <c r="AD7014" s="2" t="s">
        <v>41</v>
      </c>
      <c r="AE7014" s="2" t="s">
        <v>41</v>
      </c>
      <c r="AF7014" s="2" t="s">
        <v>41</v>
      </c>
      <c r="AG7014" s="2" t="s">
        <v>41</v>
      </c>
      <c r="AH7014" s="2" t="s">
        <v>41</v>
      </c>
      <c r="AI7014" s="2" t="s">
        <v>41</v>
      </c>
    </row>
    <row r="7015" spans="1:35" x14ac:dyDescent="0.35">
      <c r="A7015">
        <v>2005</v>
      </c>
      <c r="B7015" s="1">
        <v>38500</v>
      </c>
      <c r="C7015">
        <v>6</v>
      </c>
      <c r="D7015" s="2" t="s">
        <v>190</v>
      </c>
      <c r="E7015" s="2" t="s">
        <v>41</v>
      </c>
      <c r="H7015" s="2" t="s">
        <v>182</v>
      </c>
      <c r="I7015" s="2" t="s">
        <v>73</v>
      </c>
      <c r="J7015" s="2" t="s">
        <v>41</v>
      </c>
      <c r="K7015" s="2" t="s">
        <v>41</v>
      </c>
      <c r="R7015">
        <v>1</v>
      </c>
      <c r="S7015">
        <v>0</v>
      </c>
      <c r="V7015" s="2" t="s">
        <v>41</v>
      </c>
      <c r="W7015" s="2" t="s">
        <v>41</v>
      </c>
      <c r="X7015" s="2" t="s">
        <v>41</v>
      </c>
      <c r="Y7015" s="2" t="s">
        <v>41</v>
      </c>
      <c r="Z7015" s="2" t="s">
        <v>41</v>
      </c>
      <c r="AA7015" s="2" t="s">
        <v>41</v>
      </c>
      <c r="AB7015" s="2" t="s">
        <v>41</v>
      </c>
      <c r="AC7015" s="2" t="s">
        <v>41</v>
      </c>
      <c r="AD7015" s="2" t="s">
        <v>41</v>
      </c>
      <c r="AE7015" s="2" t="s">
        <v>41</v>
      </c>
      <c r="AF7015" s="2" t="s">
        <v>41</v>
      </c>
      <c r="AG7015" s="2" t="s">
        <v>41</v>
      </c>
      <c r="AH7015" s="2" t="s">
        <v>41</v>
      </c>
      <c r="AI7015" s="2" t="s">
        <v>41</v>
      </c>
    </row>
    <row r="7016" spans="1:35" x14ac:dyDescent="0.35">
      <c r="A7016">
        <v>2005</v>
      </c>
      <c r="B7016" s="1">
        <v>38542</v>
      </c>
      <c r="C7016">
        <v>11</v>
      </c>
      <c r="D7016" s="2" t="s">
        <v>190</v>
      </c>
      <c r="E7016" s="2" t="s">
        <v>41</v>
      </c>
      <c r="H7016" s="2" t="s">
        <v>182</v>
      </c>
      <c r="I7016" s="2" t="s">
        <v>193</v>
      </c>
      <c r="J7016" s="2" t="s">
        <v>41</v>
      </c>
      <c r="K7016" s="2" t="s">
        <v>41</v>
      </c>
      <c r="R7016">
        <v>1</v>
      </c>
      <c r="S7016">
        <v>2</v>
      </c>
      <c r="V7016" s="2" t="s">
        <v>41</v>
      </c>
      <c r="W7016" s="2" t="s">
        <v>41</v>
      </c>
      <c r="X7016" s="2" t="s">
        <v>41</v>
      </c>
      <c r="Y7016" s="2" t="s">
        <v>41</v>
      </c>
      <c r="Z7016" s="2" t="s">
        <v>41</v>
      </c>
      <c r="AA7016" s="2" t="s">
        <v>41</v>
      </c>
      <c r="AB7016" s="2" t="s">
        <v>41</v>
      </c>
      <c r="AC7016" s="2" t="s">
        <v>41</v>
      </c>
      <c r="AD7016" s="2" t="s">
        <v>41</v>
      </c>
      <c r="AE7016" s="2" t="s">
        <v>41</v>
      </c>
      <c r="AF7016" s="2" t="s">
        <v>41</v>
      </c>
      <c r="AG7016" s="2" t="s">
        <v>41</v>
      </c>
      <c r="AH7016" s="2" t="s">
        <v>41</v>
      </c>
      <c r="AI7016" s="2" t="s">
        <v>41</v>
      </c>
    </row>
    <row r="7017" spans="1:35" x14ac:dyDescent="0.35">
      <c r="A7017">
        <v>2005</v>
      </c>
      <c r="B7017" s="1">
        <v>38557</v>
      </c>
      <c r="C7017">
        <v>14</v>
      </c>
      <c r="D7017" s="2" t="s">
        <v>190</v>
      </c>
      <c r="E7017" s="2" t="s">
        <v>41</v>
      </c>
      <c r="H7017" s="2" t="s">
        <v>182</v>
      </c>
      <c r="I7017" s="2" t="s">
        <v>65</v>
      </c>
      <c r="J7017" s="2" t="s">
        <v>41</v>
      </c>
      <c r="K7017" s="2" t="s">
        <v>41</v>
      </c>
      <c r="R7017">
        <v>1</v>
      </c>
      <c r="S7017">
        <v>2</v>
      </c>
      <c r="V7017" s="2" t="s">
        <v>41</v>
      </c>
      <c r="W7017" s="2" t="s">
        <v>41</v>
      </c>
      <c r="X7017" s="2" t="s">
        <v>41</v>
      </c>
      <c r="Y7017" s="2" t="s">
        <v>41</v>
      </c>
      <c r="Z7017" s="2" t="s">
        <v>41</v>
      </c>
      <c r="AA7017" s="2" t="s">
        <v>41</v>
      </c>
      <c r="AB7017" s="2" t="s">
        <v>41</v>
      </c>
      <c r="AC7017" s="2" t="s">
        <v>41</v>
      </c>
      <c r="AD7017" s="2" t="s">
        <v>41</v>
      </c>
      <c r="AE7017" s="2" t="s">
        <v>41</v>
      </c>
      <c r="AF7017" s="2" t="s">
        <v>41</v>
      </c>
      <c r="AG7017" s="2" t="s">
        <v>41</v>
      </c>
      <c r="AH7017" s="2" t="s">
        <v>41</v>
      </c>
      <c r="AI7017" s="2" t="s">
        <v>41</v>
      </c>
    </row>
    <row r="7018" spans="1:35" x14ac:dyDescent="0.35">
      <c r="A7018">
        <v>2005</v>
      </c>
      <c r="B7018" s="1">
        <v>38564</v>
      </c>
      <c r="C7018">
        <v>16</v>
      </c>
      <c r="D7018" s="2" t="s">
        <v>159</v>
      </c>
      <c r="E7018" s="2" t="s">
        <v>41</v>
      </c>
      <c r="H7018" s="2" t="s">
        <v>38</v>
      </c>
      <c r="I7018" s="2" t="s">
        <v>65</v>
      </c>
      <c r="J7018" s="2" t="s">
        <v>41</v>
      </c>
      <c r="K7018" s="2" t="s">
        <v>41</v>
      </c>
      <c r="R7018">
        <v>1</v>
      </c>
      <c r="S7018">
        <v>1</v>
      </c>
      <c r="V7018" s="2" t="s">
        <v>41</v>
      </c>
      <c r="W7018" s="2" t="s">
        <v>41</v>
      </c>
      <c r="X7018" s="2" t="s">
        <v>41</v>
      </c>
      <c r="Y7018" s="2" t="s">
        <v>41</v>
      </c>
      <c r="Z7018" s="2" t="s">
        <v>41</v>
      </c>
      <c r="AA7018" s="2" t="s">
        <v>41</v>
      </c>
      <c r="AB7018" s="2" t="s">
        <v>41</v>
      </c>
      <c r="AC7018" s="2" t="s">
        <v>41</v>
      </c>
      <c r="AD7018" s="2" t="s">
        <v>41</v>
      </c>
      <c r="AE7018" s="2" t="s">
        <v>41</v>
      </c>
      <c r="AF7018" s="2" t="s">
        <v>41</v>
      </c>
      <c r="AG7018" s="2" t="s">
        <v>41</v>
      </c>
      <c r="AH7018" s="2" t="s">
        <v>41</v>
      </c>
      <c r="AI7018" s="2" t="s">
        <v>41</v>
      </c>
    </row>
    <row r="7019" spans="1:35" x14ac:dyDescent="0.35">
      <c r="A7019">
        <v>2005</v>
      </c>
      <c r="B7019" s="1">
        <v>38612</v>
      </c>
      <c r="C7019">
        <v>26</v>
      </c>
      <c r="D7019" s="2" t="s">
        <v>159</v>
      </c>
      <c r="E7019" s="2" t="s">
        <v>41</v>
      </c>
      <c r="H7019" s="2" t="s">
        <v>38</v>
      </c>
      <c r="I7019" s="2" t="s">
        <v>177</v>
      </c>
      <c r="J7019" s="2" t="s">
        <v>41</v>
      </c>
      <c r="K7019" s="2" t="s">
        <v>41</v>
      </c>
      <c r="R7019">
        <v>1</v>
      </c>
      <c r="S7019">
        <v>0</v>
      </c>
      <c r="V7019" s="2" t="s">
        <v>41</v>
      </c>
      <c r="W7019" s="2" t="s">
        <v>41</v>
      </c>
      <c r="X7019" s="2" t="s">
        <v>41</v>
      </c>
      <c r="Y7019" s="2" t="s">
        <v>41</v>
      </c>
      <c r="Z7019" s="2" t="s">
        <v>41</v>
      </c>
      <c r="AA7019" s="2" t="s">
        <v>41</v>
      </c>
      <c r="AB7019" s="2" t="s">
        <v>41</v>
      </c>
      <c r="AC7019" s="2" t="s">
        <v>41</v>
      </c>
      <c r="AD7019" s="2" t="s">
        <v>41</v>
      </c>
      <c r="AE7019" s="2" t="s">
        <v>41</v>
      </c>
      <c r="AF7019" s="2" t="s">
        <v>41</v>
      </c>
      <c r="AG7019" s="2" t="s">
        <v>41</v>
      </c>
      <c r="AH7019" s="2" t="s">
        <v>41</v>
      </c>
      <c r="AI7019" s="2" t="s">
        <v>41</v>
      </c>
    </row>
    <row r="7020" spans="1:35" x14ac:dyDescent="0.35">
      <c r="A7020">
        <v>2005</v>
      </c>
      <c r="B7020" s="1">
        <v>38641</v>
      </c>
      <c r="C7020">
        <v>32</v>
      </c>
      <c r="D7020" s="2" t="s">
        <v>159</v>
      </c>
      <c r="E7020" s="2" t="s">
        <v>41</v>
      </c>
      <c r="H7020" s="2" t="s">
        <v>38</v>
      </c>
      <c r="I7020" s="2" t="s">
        <v>188</v>
      </c>
      <c r="J7020" s="2" t="s">
        <v>41</v>
      </c>
      <c r="K7020" s="2" t="s">
        <v>41</v>
      </c>
      <c r="R7020">
        <v>1</v>
      </c>
      <c r="S7020">
        <v>2</v>
      </c>
      <c r="V7020" s="2" t="s">
        <v>41</v>
      </c>
      <c r="W7020" s="2" t="s">
        <v>41</v>
      </c>
      <c r="X7020" s="2" t="s">
        <v>41</v>
      </c>
      <c r="Y7020" s="2" t="s">
        <v>41</v>
      </c>
      <c r="Z7020" s="2" t="s">
        <v>41</v>
      </c>
      <c r="AA7020" s="2" t="s">
        <v>41</v>
      </c>
      <c r="AB7020" s="2" t="s">
        <v>41</v>
      </c>
      <c r="AC7020" s="2" t="s">
        <v>41</v>
      </c>
      <c r="AD7020" s="2" t="s">
        <v>41</v>
      </c>
      <c r="AE7020" s="2" t="s">
        <v>41</v>
      </c>
      <c r="AF7020" s="2" t="s">
        <v>41</v>
      </c>
      <c r="AG7020" s="2" t="s">
        <v>41</v>
      </c>
      <c r="AH7020" s="2" t="s">
        <v>41</v>
      </c>
      <c r="AI7020" s="2" t="s">
        <v>41</v>
      </c>
    </row>
    <row r="7021" spans="1:35" x14ac:dyDescent="0.35">
      <c r="A7021">
        <v>2005</v>
      </c>
      <c r="B7021" s="1">
        <v>38571</v>
      </c>
      <c r="C7021">
        <v>18</v>
      </c>
      <c r="D7021" s="2" t="s">
        <v>164</v>
      </c>
      <c r="E7021" s="2" t="s">
        <v>41</v>
      </c>
      <c r="H7021" s="2" t="s">
        <v>88</v>
      </c>
      <c r="I7021" s="2" t="s">
        <v>87</v>
      </c>
      <c r="J7021" s="2" t="s">
        <v>41</v>
      </c>
      <c r="K7021" s="2" t="s">
        <v>41</v>
      </c>
      <c r="R7021">
        <v>1</v>
      </c>
      <c r="S7021">
        <v>2</v>
      </c>
      <c r="V7021" s="2" t="s">
        <v>41</v>
      </c>
      <c r="W7021" s="2" t="s">
        <v>41</v>
      </c>
      <c r="X7021" s="2" t="s">
        <v>41</v>
      </c>
      <c r="Y7021" s="2" t="s">
        <v>41</v>
      </c>
      <c r="Z7021" s="2" t="s">
        <v>41</v>
      </c>
      <c r="AA7021" s="2" t="s">
        <v>41</v>
      </c>
      <c r="AB7021" s="2" t="s">
        <v>41</v>
      </c>
      <c r="AC7021" s="2" t="s">
        <v>41</v>
      </c>
      <c r="AD7021" s="2" t="s">
        <v>41</v>
      </c>
      <c r="AE7021" s="2" t="s">
        <v>41</v>
      </c>
      <c r="AF7021" s="2" t="s">
        <v>41</v>
      </c>
      <c r="AG7021" s="2" t="s">
        <v>41</v>
      </c>
      <c r="AH7021" s="2" t="s">
        <v>41</v>
      </c>
      <c r="AI7021" s="2" t="s">
        <v>41</v>
      </c>
    </row>
    <row r="7022" spans="1:35" x14ac:dyDescent="0.35">
      <c r="A7022">
        <v>2005</v>
      </c>
      <c r="B7022" s="1">
        <v>38592</v>
      </c>
      <c r="C7022">
        <v>23</v>
      </c>
      <c r="D7022" s="2" t="s">
        <v>164</v>
      </c>
      <c r="E7022" s="2" t="s">
        <v>41</v>
      </c>
      <c r="H7022" s="2" t="s">
        <v>88</v>
      </c>
      <c r="I7022" s="2" t="s">
        <v>38</v>
      </c>
      <c r="J7022" s="2" t="s">
        <v>41</v>
      </c>
      <c r="K7022" s="2" t="s">
        <v>41</v>
      </c>
      <c r="R7022">
        <v>1</v>
      </c>
      <c r="S7022">
        <v>0</v>
      </c>
      <c r="V7022" s="2" t="s">
        <v>41</v>
      </c>
      <c r="W7022" s="2" t="s">
        <v>41</v>
      </c>
      <c r="X7022" s="2" t="s">
        <v>41</v>
      </c>
      <c r="Y7022" s="2" t="s">
        <v>41</v>
      </c>
      <c r="Z7022" s="2" t="s">
        <v>41</v>
      </c>
      <c r="AA7022" s="2" t="s">
        <v>41</v>
      </c>
      <c r="AB7022" s="2" t="s">
        <v>41</v>
      </c>
      <c r="AC7022" s="2" t="s">
        <v>41</v>
      </c>
      <c r="AD7022" s="2" t="s">
        <v>41</v>
      </c>
      <c r="AE7022" s="2" t="s">
        <v>41</v>
      </c>
      <c r="AF7022" s="2" t="s">
        <v>41</v>
      </c>
      <c r="AG7022" s="2" t="s">
        <v>41</v>
      </c>
      <c r="AH7022" s="2" t="s">
        <v>41</v>
      </c>
      <c r="AI7022" s="2" t="s">
        <v>41</v>
      </c>
    </row>
    <row r="7023" spans="1:35" x14ac:dyDescent="0.35">
      <c r="A7023">
        <v>2005</v>
      </c>
      <c r="B7023" s="1">
        <v>38620</v>
      </c>
      <c r="C7023">
        <v>28</v>
      </c>
      <c r="D7023" s="2" t="s">
        <v>164</v>
      </c>
      <c r="E7023" s="2" t="s">
        <v>41</v>
      </c>
      <c r="H7023" s="2" t="s">
        <v>88</v>
      </c>
      <c r="I7023" s="2" t="s">
        <v>65</v>
      </c>
      <c r="J7023" s="2" t="s">
        <v>41</v>
      </c>
      <c r="K7023" s="2" t="s">
        <v>41</v>
      </c>
      <c r="R7023">
        <v>1</v>
      </c>
      <c r="S7023">
        <v>1</v>
      </c>
      <c r="V7023" s="2" t="s">
        <v>41</v>
      </c>
      <c r="W7023" s="2" t="s">
        <v>41</v>
      </c>
      <c r="X7023" s="2" t="s">
        <v>41</v>
      </c>
      <c r="Y7023" s="2" t="s">
        <v>41</v>
      </c>
      <c r="Z7023" s="2" t="s">
        <v>41</v>
      </c>
      <c r="AA7023" s="2" t="s">
        <v>41</v>
      </c>
      <c r="AB7023" s="2" t="s">
        <v>41</v>
      </c>
      <c r="AC7023" s="2" t="s">
        <v>41</v>
      </c>
      <c r="AD7023" s="2" t="s">
        <v>41</v>
      </c>
      <c r="AE7023" s="2" t="s">
        <v>41</v>
      </c>
      <c r="AF7023" s="2" t="s">
        <v>41</v>
      </c>
      <c r="AG7023" s="2" t="s">
        <v>41</v>
      </c>
      <c r="AH7023" s="2" t="s">
        <v>41</v>
      </c>
      <c r="AI7023" s="2" t="s">
        <v>41</v>
      </c>
    </row>
    <row r="7024" spans="1:35" x14ac:dyDescent="0.35">
      <c r="A7024">
        <v>2005</v>
      </c>
      <c r="B7024" s="1">
        <v>38655</v>
      </c>
      <c r="C7024">
        <v>35</v>
      </c>
      <c r="D7024" s="2" t="s">
        <v>164</v>
      </c>
      <c r="E7024" s="2" t="s">
        <v>41</v>
      </c>
      <c r="H7024" s="2" t="s">
        <v>88</v>
      </c>
      <c r="I7024" s="2" t="s">
        <v>54</v>
      </c>
      <c r="J7024" s="2" t="s">
        <v>41</v>
      </c>
      <c r="K7024" s="2" t="s">
        <v>41</v>
      </c>
      <c r="R7024">
        <v>1</v>
      </c>
      <c r="S7024">
        <v>3</v>
      </c>
      <c r="V7024" s="2" t="s">
        <v>41</v>
      </c>
      <c r="W7024" s="2" t="s">
        <v>41</v>
      </c>
      <c r="X7024" s="2" t="s">
        <v>41</v>
      </c>
      <c r="Y7024" s="2" t="s">
        <v>41</v>
      </c>
      <c r="Z7024" s="2" t="s">
        <v>41</v>
      </c>
      <c r="AA7024" s="2" t="s">
        <v>41</v>
      </c>
      <c r="AB7024" s="2" t="s">
        <v>41</v>
      </c>
      <c r="AC7024" s="2" t="s">
        <v>41</v>
      </c>
      <c r="AD7024" s="2" t="s">
        <v>41</v>
      </c>
      <c r="AE7024" s="2" t="s">
        <v>41</v>
      </c>
      <c r="AF7024" s="2" t="s">
        <v>41</v>
      </c>
      <c r="AG7024" s="2" t="s">
        <v>41</v>
      </c>
      <c r="AH7024" s="2" t="s">
        <v>41</v>
      </c>
      <c r="AI7024" s="2" t="s">
        <v>41</v>
      </c>
    </row>
    <row r="7025" spans="1:35" x14ac:dyDescent="0.35">
      <c r="A7025">
        <v>2005</v>
      </c>
      <c r="B7025" s="1">
        <v>38662</v>
      </c>
      <c r="C7025">
        <v>37</v>
      </c>
      <c r="D7025" s="2" t="s">
        <v>164</v>
      </c>
      <c r="E7025" s="2" t="s">
        <v>41</v>
      </c>
      <c r="H7025" s="2" t="s">
        <v>88</v>
      </c>
      <c r="I7025" s="2" t="s">
        <v>73</v>
      </c>
      <c r="J7025" s="2" t="s">
        <v>41</v>
      </c>
      <c r="K7025" s="2" t="s">
        <v>41</v>
      </c>
      <c r="R7025">
        <v>1</v>
      </c>
      <c r="S7025">
        <v>2</v>
      </c>
      <c r="V7025" s="2" t="s">
        <v>41</v>
      </c>
      <c r="W7025" s="2" t="s">
        <v>41</v>
      </c>
      <c r="X7025" s="2" t="s">
        <v>41</v>
      </c>
      <c r="Y7025" s="2" t="s">
        <v>41</v>
      </c>
      <c r="Z7025" s="2" t="s">
        <v>41</v>
      </c>
      <c r="AA7025" s="2" t="s">
        <v>41</v>
      </c>
      <c r="AB7025" s="2" t="s">
        <v>41</v>
      </c>
      <c r="AC7025" s="2" t="s">
        <v>41</v>
      </c>
      <c r="AD7025" s="2" t="s">
        <v>41</v>
      </c>
      <c r="AE7025" s="2" t="s">
        <v>41</v>
      </c>
      <c r="AF7025" s="2" t="s">
        <v>41</v>
      </c>
      <c r="AG7025" s="2" t="s">
        <v>41</v>
      </c>
      <c r="AH7025" s="2" t="s">
        <v>41</v>
      </c>
      <c r="AI7025" s="2" t="s">
        <v>41</v>
      </c>
    </row>
    <row r="7026" spans="1:35" x14ac:dyDescent="0.35">
      <c r="A7026">
        <v>2005</v>
      </c>
      <c r="B7026" s="1">
        <v>38487</v>
      </c>
      <c r="C7026">
        <v>4</v>
      </c>
      <c r="D7026" s="2" t="s">
        <v>165</v>
      </c>
      <c r="E7026" s="2" t="s">
        <v>41</v>
      </c>
      <c r="H7026" s="2" t="s">
        <v>51</v>
      </c>
      <c r="I7026" s="2" t="s">
        <v>47</v>
      </c>
      <c r="J7026" s="2" t="s">
        <v>41</v>
      </c>
      <c r="K7026" s="2" t="s">
        <v>41</v>
      </c>
      <c r="R7026">
        <v>1</v>
      </c>
      <c r="S7026">
        <v>2</v>
      </c>
      <c r="V7026" s="2" t="s">
        <v>41</v>
      </c>
      <c r="W7026" s="2" t="s">
        <v>41</v>
      </c>
      <c r="X7026" s="2" t="s">
        <v>41</v>
      </c>
      <c r="Y7026" s="2" t="s">
        <v>41</v>
      </c>
      <c r="Z7026" s="2" t="s">
        <v>41</v>
      </c>
      <c r="AA7026" s="2" t="s">
        <v>41</v>
      </c>
      <c r="AB7026" s="2" t="s">
        <v>41</v>
      </c>
      <c r="AC7026" s="2" t="s">
        <v>41</v>
      </c>
      <c r="AD7026" s="2" t="s">
        <v>41</v>
      </c>
      <c r="AE7026" s="2" t="s">
        <v>41</v>
      </c>
      <c r="AF7026" s="2" t="s">
        <v>41</v>
      </c>
      <c r="AG7026" s="2" t="s">
        <v>41</v>
      </c>
      <c r="AH7026" s="2" t="s">
        <v>41</v>
      </c>
      <c r="AI7026" s="2" t="s">
        <v>41</v>
      </c>
    </row>
    <row r="7027" spans="1:35" x14ac:dyDescent="0.35">
      <c r="A7027">
        <v>2005</v>
      </c>
      <c r="B7027" s="1">
        <v>38494</v>
      </c>
      <c r="C7027">
        <v>5</v>
      </c>
      <c r="D7027" s="2" t="s">
        <v>165</v>
      </c>
      <c r="E7027" s="2" t="s">
        <v>41</v>
      </c>
      <c r="H7027" s="2" t="s">
        <v>51</v>
      </c>
      <c r="I7027" s="2" t="s">
        <v>65</v>
      </c>
      <c r="J7027" s="2" t="s">
        <v>41</v>
      </c>
      <c r="K7027" s="2" t="s">
        <v>41</v>
      </c>
      <c r="R7027">
        <v>1</v>
      </c>
      <c r="S7027">
        <v>3</v>
      </c>
      <c r="V7027" s="2" t="s">
        <v>41</v>
      </c>
      <c r="W7027" s="2" t="s">
        <v>41</v>
      </c>
      <c r="X7027" s="2" t="s">
        <v>41</v>
      </c>
      <c r="Y7027" s="2" t="s">
        <v>41</v>
      </c>
      <c r="Z7027" s="2" t="s">
        <v>41</v>
      </c>
      <c r="AA7027" s="2" t="s">
        <v>41</v>
      </c>
      <c r="AB7027" s="2" t="s">
        <v>41</v>
      </c>
      <c r="AC7027" s="2" t="s">
        <v>41</v>
      </c>
      <c r="AD7027" s="2" t="s">
        <v>41</v>
      </c>
      <c r="AE7027" s="2" t="s">
        <v>41</v>
      </c>
      <c r="AF7027" s="2" t="s">
        <v>41</v>
      </c>
      <c r="AG7027" s="2" t="s">
        <v>41</v>
      </c>
      <c r="AH7027" s="2" t="s">
        <v>41</v>
      </c>
      <c r="AI7027" s="2" t="s">
        <v>41</v>
      </c>
    </row>
    <row r="7028" spans="1:35" x14ac:dyDescent="0.35">
      <c r="A7028">
        <v>2005</v>
      </c>
      <c r="B7028" s="1">
        <v>38543</v>
      </c>
      <c r="C7028">
        <v>11</v>
      </c>
      <c r="D7028" s="2" t="s">
        <v>165</v>
      </c>
      <c r="E7028" s="2" t="s">
        <v>41</v>
      </c>
      <c r="H7028" s="2" t="s">
        <v>51</v>
      </c>
      <c r="I7028" s="2" t="s">
        <v>70</v>
      </c>
      <c r="J7028" s="2" t="s">
        <v>41</v>
      </c>
      <c r="K7028" s="2" t="s">
        <v>41</v>
      </c>
      <c r="R7028">
        <v>1</v>
      </c>
      <c r="S7028">
        <v>0</v>
      </c>
      <c r="V7028" s="2" t="s">
        <v>41</v>
      </c>
      <c r="W7028" s="2" t="s">
        <v>41</v>
      </c>
      <c r="X7028" s="2" t="s">
        <v>41</v>
      </c>
      <c r="Y7028" s="2" t="s">
        <v>41</v>
      </c>
      <c r="Z7028" s="2" t="s">
        <v>41</v>
      </c>
      <c r="AA7028" s="2" t="s">
        <v>41</v>
      </c>
      <c r="AB7028" s="2" t="s">
        <v>41</v>
      </c>
      <c r="AC7028" s="2" t="s">
        <v>41</v>
      </c>
      <c r="AD7028" s="2" t="s">
        <v>41</v>
      </c>
      <c r="AE7028" s="2" t="s">
        <v>41</v>
      </c>
      <c r="AF7028" s="2" t="s">
        <v>41</v>
      </c>
      <c r="AG7028" s="2" t="s">
        <v>41</v>
      </c>
      <c r="AH7028" s="2" t="s">
        <v>41</v>
      </c>
      <c r="AI7028" s="2" t="s">
        <v>41</v>
      </c>
    </row>
    <row r="7029" spans="1:35" x14ac:dyDescent="0.35">
      <c r="A7029">
        <v>2005</v>
      </c>
      <c r="B7029" s="1">
        <v>38568</v>
      </c>
      <c r="C7029">
        <v>17</v>
      </c>
      <c r="D7029" s="2" t="s">
        <v>165</v>
      </c>
      <c r="E7029" s="2" t="s">
        <v>41</v>
      </c>
      <c r="H7029" s="2" t="s">
        <v>51</v>
      </c>
      <c r="I7029" s="2" t="s">
        <v>73</v>
      </c>
      <c r="J7029" s="2" t="s">
        <v>41</v>
      </c>
      <c r="K7029" s="2" t="s">
        <v>41</v>
      </c>
      <c r="R7029">
        <v>1</v>
      </c>
      <c r="S7029">
        <v>0</v>
      </c>
      <c r="V7029" s="2" t="s">
        <v>41</v>
      </c>
      <c r="W7029" s="2" t="s">
        <v>41</v>
      </c>
      <c r="X7029" s="2" t="s">
        <v>41</v>
      </c>
      <c r="Y7029" s="2" t="s">
        <v>41</v>
      </c>
      <c r="Z7029" s="2" t="s">
        <v>41</v>
      </c>
      <c r="AA7029" s="2" t="s">
        <v>41</v>
      </c>
      <c r="AB7029" s="2" t="s">
        <v>41</v>
      </c>
      <c r="AC7029" s="2" t="s">
        <v>41</v>
      </c>
      <c r="AD7029" s="2" t="s">
        <v>41</v>
      </c>
      <c r="AE7029" s="2" t="s">
        <v>41</v>
      </c>
      <c r="AF7029" s="2" t="s">
        <v>41</v>
      </c>
      <c r="AG7029" s="2" t="s">
        <v>41</v>
      </c>
      <c r="AH7029" s="2" t="s">
        <v>41</v>
      </c>
      <c r="AI7029" s="2" t="s">
        <v>41</v>
      </c>
    </row>
    <row r="7030" spans="1:35" x14ac:dyDescent="0.35">
      <c r="A7030">
        <v>2005</v>
      </c>
      <c r="B7030" s="1">
        <v>38494</v>
      </c>
      <c r="C7030">
        <v>5</v>
      </c>
      <c r="D7030" s="2" t="s">
        <v>192</v>
      </c>
      <c r="E7030" s="2" t="s">
        <v>41</v>
      </c>
      <c r="H7030" s="2" t="s">
        <v>188</v>
      </c>
      <c r="I7030" s="2" t="s">
        <v>84</v>
      </c>
      <c r="J7030" s="2" t="s">
        <v>41</v>
      </c>
      <c r="K7030" s="2" t="s">
        <v>41</v>
      </c>
      <c r="R7030">
        <v>1</v>
      </c>
      <c r="S7030">
        <v>0</v>
      </c>
      <c r="V7030" s="2" t="s">
        <v>41</v>
      </c>
      <c r="W7030" s="2" t="s">
        <v>41</v>
      </c>
      <c r="X7030" s="2" t="s">
        <v>41</v>
      </c>
      <c r="Y7030" s="2" t="s">
        <v>41</v>
      </c>
      <c r="Z7030" s="2" t="s">
        <v>41</v>
      </c>
      <c r="AA7030" s="2" t="s">
        <v>41</v>
      </c>
      <c r="AB7030" s="2" t="s">
        <v>41</v>
      </c>
      <c r="AC7030" s="2" t="s">
        <v>41</v>
      </c>
      <c r="AD7030" s="2" t="s">
        <v>41</v>
      </c>
      <c r="AE7030" s="2" t="s">
        <v>41</v>
      </c>
      <c r="AF7030" s="2" t="s">
        <v>41</v>
      </c>
      <c r="AG7030" s="2" t="s">
        <v>41</v>
      </c>
      <c r="AH7030" s="2" t="s">
        <v>41</v>
      </c>
      <c r="AI7030" s="2" t="s">
        <v>41</v>
      </c>
    </row>
    <row r="7031" spans="1:35" x14ac:dyDescent="0.35">
      <c r="A7031">
        <v>2005</v>
      </c>
      <c r="B7031" s="1">
        <v>38529</v>
      </c>
      <c r="C7031">
        <v>9</v>
      </c>
      <c r="D7031" s="2" t="s">
        <v>192</v>
      </c>
      <c r="E7031" s="2" t="s">
        <v>41</v>
      </c>
      <c r="H7031" s="2" t="s">
        <v>188</v>
      </c>
      <c r="I7031" s="2" t="s">
        <v>80</v>
      </c>
      <c r="J7031" s="2" t="s">
        <v>41</v>
      </c>
      <c r="K7031" s="2" t="s">
        <v>41</v>
      </c>
      <c r="R7031">
        <v>1</v>
      </c>
      <c r="S7031">
        <v>3</v>
      </c>
      <c r="V7031" s="2" t="s">
        <v>41</v>
      </c>
      <c r="W7031" s="2" t="s">
        <v>41</v>
      </c>
      <c r="X7031" s="2" t="s">
        <v>41</v>
      </c>
      <c r="Y7031" s="2" t="s">
        <v>41</v>
      </c>
      <c r="Z7031" s="2" t="s">
        <v>41</v>
      </c>
      <c r="AA7031" s="2" t="s">
        <v>41</v>
      </c>
      <c r="AB7031" s="2" t="s">
        <v>41</v>
      </c>
      <c r="AC7031" s="2" t="s">
        <v>41</v>
      </c>
      <c r="AD7031" s="2" t="s">
        <v>41</v>
      </c>
      <c r="AE7031" s="2" t="s">
        <v>41</v>
      </c>
      <c r="AF7031" s="2" t="s">
        <v>41</v>
      </c>
      <c r="AG7031" s="2" t="s">
        <v>41</v>
      </c>
      <c r="AH7031" s="2" t="s">
        <v>41</v>
      </c>
      <c r="AI7031" s="2" t="s">
        <v>41</v>
      </c>
    </row>
    <row r="7032" spans="1:35" x14ac:dyDescent="0.35">
      <c r="A7032">
        <v>2005</v>
      </c>
      <c r="B7032" s="1">
        <v>38554</v>
      </c>
      <c r="C7032">
        <v>13</v>
      </c>
      <c r="D7032" s="2" t="s">
        <v>192</v>
      </c>
      <c r="E7032" s="2" t="s">
        <v>41</v>
      </c>
      <c r="H7032" s="2" t="s">
        <v>188</v>
      </c>
      <c r="I7032" s="2" t="s">
        <v>177</v>
      </c>
      <c r="J7032" s="2" t="s">
        <v>41</v>
      </c>
      <c r="K7032" s="2" t="s">
        <v>41</v>
      </c>
      <c r="R7032">
        <v>1</v>
      </c>
      <c r="S7032">
        <v>1</v>
      </c>
      <c r="V7032" s="2" t="s">
        <v>41</v>
      </c>
      <c r="W7032" s="2" t="s">
        <v>41</v>
      </c>
      <c r="X7032" s="2" t="s">
        <v>41</v>
      </c>
      <c r="Y7032" s="2" t="s">
        <v>41</v>
      </c>
      <c r="Z7032" s="2" t="s">
        <v>41</v>
      </c>
      <c r="AA7032" s="2" t="s">
        <v>41</v>
      </c>
      <c r="AB7032" s="2" t="s">
        <v>41</v>
      </c>
      <c r="AC7032" s="2" t="s">
        <v>41</v>
      </c>
      <c r="AD7032" s="2" t="s">
        <v>41</v>
      </c>
      <c r="AE7032" s="2" t="s">
        <v>41</v>
      </c>
      <c r="AF7032" s="2" t="s">
        <v>41</v>
      </c>
      <c r="AG7032" s="2" t="s">
        <v>41</v>
      </c>
      <c r="AH7032" s="2" t="s">
        <v>41</v>
      </c>
      <c r="AI7032" s="2" t="s">
        <v>41</v>
      </c>
    </row>
    <row r="7033" spans="1:35" x14ac:dyDescent="0.35">
      <c r="A7033">
        <v>2005</v>
      </c>
      <c r="B7033" s="1">
        <v>38568</v>
      </c>
      <c r="C7033">
        <v>17</v>
      </c>
      <c r="D7033" s="2" t="s">
        <v>192</v>
      </c>
      <c r="E7033" s="2" t="s">
        <v>41</v>
      </c>
      <c r="H7033" s="2" t="s">
        <v>188</v>
      </c>
      <c r="I7033" s="2" t="s">
        <v>187</v>
      </c>
      <c r="J7033" s="2" t="s">
        <v>41</v>
      </c>
      <c r="K7033" s="2" t="s">
        <v>41</v>
      </c>
      <c r="R7033">
        <v>1</v>
      </c>
      <c r="S7033">
        <v>1</v>
      </c>
      <c r="V7033" s="2" t="s">
        <v>41</v>
      </c>
      <c r="W7033" s="2" t="s">
        <v>41</v>
      </c>
      <c r="X7033" s="2" t="s">
        <v>41</v>
      </c>
      <c r="Y7033" s="2" t="s">
        <v>41</v>
      </c>
      <c r="Z7033" s="2" t="s">
        <v>41</v>
      </c>
      <c r="AA7033" s="2" t="s">
        <v>41</v>
      </c>
      <c r="AB7033" s="2" t="s">
        <v>41</v>
      </c>
      <c r="AC7033" s="2" t="s">
        <v>41</v>
      </c>
      <c r="AD7033" s="2" t="s">
        <v>41</v>
      </c>
      <c r="AE7033" s="2" t="s">
        <v>41</v>
      </c>
      <c r="AF7033" s="2" t="s">
        <v>41</v>
      </c>
      <c r="AG7033" s="2" t="s">
        <v>41</v>
      </c>
      <c r="AH7033" s="2" t="s">
        <v>41</v>
      </c>
      <c r="AI7033" s="2" t="s">
        <v>41</v>
      </c>
    </row>
    <row r="7034" spans="1:35" x14ac:dyDescent="0.35">
      <c r="A7034">
        <v>2005</v>
      </c>
      <c r="B7034" s="1">
        <v>38605</v>
      </c>
      <c r="C7034">
        <v>25</v>
      </c>
      <c r="D7034" s="2" t="s">
        <v>192</v>
      </c>
      <c r="E7034" s="2" t="s">
        <v>41</v>
      </c>
      <c r="H7034" s="2" t="s">
        <v>188</v>
      </c>
      <c r="I7034" s="2" t="s">
        <v>182</v>
      </c>
      <c r="J7034" s="2" t="s">
        <v>41</v>
      </c>
      <c r="K7034" s="2" t="s">
        <v>41</v>
      </c>
      <c r="R7034">
        <v>1</v>
      </c>
      <c r="S7034">
        <v>2</v>
      </c>
      <c r="V7034" s="2" t="s">
        <v>41</v>
      </c>
      <c r="W7034" s="2" t="s">
        <v>41</v>
      </c>
      <c r="X7034" s="2" t="s">
        <v>41</v>
      </c>
      <c r="Y7034" s="2" t="s">
        <v>41</v>
      </c>
      <c r="Z7034" s="2" t="s">
        <v>41</v>
      </c>
      <c r="AA7034" s="2" t="s">
        <v>41</v>
      </c>
      <c r="AB7034" s="2" t="s">
        <v>41</v>
      </c>
      <c r="AC7034" s="2" t="s">
        <v>41</v>
      </c>
      <c r="AD7034" s="2" t="s">
        <v>41</v>
      </c>
      <c r="AE7034" s="2" t="s">
        <v>41</v>
      </c>
      <c r="AF7034" s="2" t="s">
        <v>41</v>
      </c>
      <c r="AG7034" s="2" t="s">
        <v>41</v>
      </c>
      <c r="AH7034" s="2" t="s">
        <v>41</v>
      </c>
      <c r="AI7034" s="2" t="s">
        <v>41</v>
      </c>
    </row>
    <row r="7035" spans="1:35" x14ac:dyDescent="0.35">
      <c r="A7035">
        <v>2005</v>
      </c>
      <c r="B7035" s="1">
        <v>38637</v>
      </c>
      <c r="C7035">
        <v>31</v>
      </c>
      <c r="D7035" s="2" t="s">
        <v>192</v>
      </c>
      <c r="E7035" s="2" t="s">
        <v>41</v>
      </c>
      <c r="H7035" s="2" t="s">
        <v>188</v>
      </c>
      <c r="I7035" s="2" t="s">
        <v>65</v>
      </c>
      <c r="J7035" s="2" t="s">
        <v>41</v>
      </c>
      <c r="K7035" s="2" t="s">
        <v>41</v>
      </c>
      <c r="R7035">
        <v>1</v>
      </c>
      <c r="S7035">
        <v>1</v>
      </c>
      <c r="V7035" s="2" t="s">
        <v>41</v>
      </c>
      <c r="W7035" s="2" t="s">
        <v>41</v>
      </c>
      <c r="X7035" s="2" t="s">
        <v>41</v>
      </c>
      <c r="Y7035" s="2" t="s">
        <v>41</v>
      </c>
      <c r="Z7035" s="2" t="s">
        <v>41</v>
      </c>
      <c r="AA7035" s="2" t="s">
        <v>41</v>
      </c>
      <c r="AB7035" s="2" t="s">
        <v>41</v>
      </c>
      <c r="AC7035" s="2" t="s">
        <v>41</v>
      </c>
      <c r="AD7035" s="2" t="s">
        <v>41</v>
      </c>
      <c r="AE7035" s="2" t="s">
        <v>41</v>
      </c>
      <c r="AF7035" s="2" t="s">
        <v>41</v>
      </c>
      <c r="AG7035" s="2" t="s">
        <v>41</v>
      </c>
      <c r="AH7035" s="2" t="s">
        <v>41</v>
      </c>
      <c r="AI7035" s="2" t="s">
        <v>41</v>
      </c>
    </row>
    <row r="7036" spans="1:35" x14ac:dyDescent="0.35">
      <c r="A7036">
        <v>2005</v>
      </c>
      <c r="B7036" s="1">
        <v>38662</v>
      </c>
      <c r="C7036">
        <v>37</v>
      </c>
      <c r="D7036" s="2" t="s">
        <v>192</v>
      </c>
      <c r="E7036" s="2" t="s">
        <v>41</v>
      </c>
      <c r="H7036" s="2" t="s">
        <v>188</v>
      </c>
      <c r="I7036" s="2" t="s">
        <v>59</v>
      </c>
      <c r="J7036" s="2" t="s">
        <v>41</v>
      </c>
      <c r="K7036" s="2" t="s">
        <v>41</v>
      </c>
      <c r="R7036">
        <v>1</v>
      </c>
      <c r="S7036">
        <v>2</v>
      </c>
      <c r="V7036" s="2" t="s">
        <v>41</v>
      </c>
      <c r="W7036" s="2" t="s">
        <v>41</v>
      </c>
      <c r="X7036" s="2" t="s">
        <v>41</v>
      </c>
      <c r="Y7036" s="2" t="s">
        <v>41</v>
      </c>
      <c r="Z7036" s="2" t="s">
        <v>41</v>
      </c>
      <c r="AA7036" s="2" t="s">
        <v>41</v>
      </c>
      <c r="AB7036" s="2" t="s">
        <v>41</v>
      </c>
      <c r="AC7036" s="2" t="s">
        <v>41</v>
      </c>
      <c r="AD7036" s="2" t="s">
        <v>41</v>
      </c>
      <c r="AE7036" s="2" t="s">
        <v>41</v>
      </c>
      <c r="AF7036" s="2" t="s">
        <v>41</v>
      </c>
      <c r="AG7036" s="2" t="s">
        <v>41</v>
      </c>
      <c r="AH7036" s="2" t="s">
        <v>41</v>
      </c>
      <c r="AI7036" s="2" t="s">
        <v>41</v>
      </c>
    </row>
    <row r="7037" spans="1:35" x14ac:dyDescent="0.35">
      <c r="A7037">
        <v>2005</v>
      </c>
      <c r="B7037" s="1">
        <v>38480</v>
      </c>
      <c r="C7037">
        <v>3</v>
      </c>
      <c r="D7037" s="2" t="s">
        <v>173</v>
      </c>
      <c r="E7037" s="2" t="s">
        <v>41</v>
      </c>
      <c r="H7037" s="2" t="s">
        <v>65</v>
      </c>
      <c r="I7037" s="2" t="s">
        <v>84</v>
      </c>
      <c r="J7037" s="2" t="s">
        <v>41</v>
      </c>
      <c r="K7037" s="2" t="s">
        <v>41</v>
      </c>
      <c r="R7037">
        <v>1</v>
      </c>
      <c r="S7037">
        <v>0</v>
      </c>
      <c r="V7037" s="2" t="s">
        <v>41</v>
      </c>
      <c r="W7037" s="2" t="s">
        <v>41</v>
      </c>
      <c r="X7037" s="2" t="s">
        <v>41</v>
      </c>
      <c r="Y7037" s="2" t="s">
        <v>41</v>
      </c>
      <c r="Z7037" s="2" t="s">
        <v>41</v>
      </c>
      <c r="AA7037" s="2" t="s">
        <v>41</v>
      </c>
      <c r="AB7037" s="2" t="s">
        <v>41</v>
      </c>
      <c r="AC7037" s="2" t="s">
        <v>41</v>
      </c>
      <c r="AD7037" s="2" t="s">
        <v>41</v>
      </c>
      <c r="AE7037" s="2" t="s">
        <v>41</v>
      </c>
      <c r="AF7037" s="2" t="s">
        <v>41</v>
      </c>
      <c r="AG7037" s="2" t="s">
        <v>41</v>
      </c>
      <c r="AH7037" s="2" t="s">
        <v>41</v>
      </c>
      <c r="AI7037" s="2" t="s">
        <v>41</v>
      </c>
    </row>
    <row r="7038" spans="1:35" x14ac:dyDescent="0.35">
      <c r="A7038">
        <v>2005</v>
      </c>
      <c r="B7038" s="1">
        <v>38501</v>
      </c>
      <c r="C7038">
        <v>6</v>
      </c>
      <c r="D7038" s="2" t="s">
        <v>173</v>
      </c>
      <c r="E7038" s="2" t="s">
        <v>41</v>
      </c>
      <c r="H7038" s="2" t="s">
        <v>65</v>
      </c>
      <c r="I7038" s="2" t="s">
        <v>193</v>
      </c>
      <c r="J7038" s="2" t="s">
        <v>41</v>
      </c>
      <c r="K7038" s="2" t="s">
        <v>41</v>
      </c>
      <c r="R7038">
        <v>1</v>
      </c>
      <c r="S7038">
        <v>0</v>
      </c>
      <c r="V7038" s="2" t="s">
        <v>41</v>
      </c>
      <c r="W7038" s="2" t="s">
        <v>41</v>
      </c>
      <c r="X7038" s="2" t="s">
        <v>41</v>
      </c>
      <c r="Y7038" s="2" t="s">
        <v>41</v>
      </c>
      <c r="Z7038" s="2" t="s">
        <v>41</v>
      </c>
      <c r="AA7038" s="2" t="s">
        <v>41</v>
      </c>
      <c r="AB7038" s="2" t="s">
        <v>41</v>
      </c>
      <c r="AC7038" s="2" t="s">
        <v>41</v>
      </c>
      <c r="AD7038" s="2" t="s">
        <v>41</v>
      </c>
      <c r="AE7038" s="2" t="s">
        <v>41</v>
      </c>
      <c r="AF7038" s="2" t="s">
        <v>41</v>
      </c>
      <c r="AG7038" s="2" t="s">
        <v>41</v>
      </c>
      <c r="AH7038" s="2" t="s">
        <v>41</v>
      </c>
      <c r="AI7038" s="2" t="s">
        <v>41</v>
      </c>
    </row>
    <row r="7039" spans="1:35" x14ac:dyDescent="0.35">
      <c r="A7039">
        <v>2005</v>
      </c>
      <c r="B7039" s="1">
        <v>38515</v>
      </c>
      <c r="C7039">
        <v>7</v>
      </c>
      <c r="D7039" s="2" t="s">
        <v>173</v>
      </c>
      <c r="E7039" s="2" t="s">
        <v>41</v>
      </c>
      <c r="H7039" s="2" t="s">
        <v>65</v>
      </c>
      <c r="I7039" s="2" t="s">
        <v>88</v>
      </c>
      <c r="J7039" s="2" t="s">
        <v>41</v>
      </c>
      <c r="K7039" s="2" t="s">
        <v>41</v>
      </c>
      <c r="R7039">
        <v>1</v>
      </c>
      <c r="S7039">
        <v>1</v>
      </c>
      <c r="V7039" s="2" t="s">
        <v>41</v>
      </c>
      <c r="W7039" s="2" t="s">
        <v>41</v>
      </c>
      <c r="X7039" s="2" t="s">
        <v>41</v>
      </c>
      <c r="Y7039" s="2" t="s">
        <v>41</v>
      </c>
      <c r="Z7039" s="2" t="s">
        <v>41</v>
      </c>
      <c r="AA7039" s="2" t="s">
        <v>41</v>
      </c>
      <c r="AB7039" s="2" t="s">
        <v>41</v>
      </c>
      <c r="AC7039" s="2" t="s">
        <v>41</v>
      </c>
      <c r="AD7039" s="2" t="s">
        <v>41</v>
      </c>
      <c r="AE7039" s="2" t="s">
        <v>41</v>
      </c>
      <c r="AF7039" s="2" t="s">
        <v>41</v>
      </c>
      <c r="AG7039" s="2" t="s">
        <v>41</v>
      </c>
      <c r="AH7039" s="2" t="s">
        <v>41</v>
      </c>
      <c r="AI7039" s="2" t="s">
        <v>41</v>
      </c>
    </row>
    <row r="7040" spans="1:35" x14ac:dyDescent="0.35">
      <c r="A7040">
        <v>2005</v>
      </c>
      <c r="B7040" s="1">
        <v>38656</v>
      </c>
      <c r="C7040">
        <v>35</v>
      </c>
      <c r="D7040" s="2" t="s">
        <v>173</v>
      </c>
      <c r="E7040" s="2" t="s">
        <v>41</v>
      </c>
      <c r="H7040" s="2" t="s">
        <v>65</v>
      </c>
      <c r="I7040" s="2" t="s">
        <v>182</v>
      </c>
      <c r="J7040" s="2" t="s">
        <v>41</v>
      </c>
      <c r="K7040" s="2" t="s">
        <v>41</v>
      </c>
      <c r="R7040">
        <v>1</v>
      </c>
      <c r="S7040">
        <v>0</v>
      </c>
      <c r="V7040" s="2" t="s">
        <v>41</v>
      </c>
      <c r="W7040" s="2" t="s">
        <v>41</v>
      </c>
      <c r="X7040" s="2" t="s">
        <v>41</v>
      </c>
      <c r="Y7040" s="2" t="s">
        <v>41</v>
      </c>
      <c r="Z7040" s="2" t="s">
        <v>41</v>
      </c>
      <c r="AA7040" s="2" t="s">
        <v>41</v>
      </c>
      <c r="AB7040" s="2" t="s">
        <v>41</v>
      </c>
      <c r="AC7040" s="2" t="s">
        <v>41</v>
      </c>
      <c r="AD7040" s="2" t="s">
        <v>41</v>
      </c>
      <c r="AE7040" s="2" t="s">
        <v>41</v>
      </c>
      <c r="AF7040" s="2" t="s">
        <v>41</v>
      </c>
      <c r="AG7040" s="2" t="s">
        <v>41</v>
      </c>
      <c r="AH7040" s="2" t="s">
        <v>41</v>
      </c>
      <c r="AI7040" s="2" t="s">
        <v>41</v>
      </c>
    </row>
    <row r="7041" spans="1:35" x14ac:dyDescent="0.35">
      <c r="A7041">
        <v>2005</v>
      </c>
      <c r="B7041" s="1">
        <v>38645</v>
      </c>
      <c r="C7041">
        <v>3</v>
      </c>
      <c r="D7041" s="2" t="s">
        <v>174</v>
      </c>
      <c r="E7041" s="2" t="s">
        <v>41</v>
      </c>
      <c r="H7041" s="2" t="s">
        <v>59</v>
      </c>
      <c r="I7041" s="2" t="s">
        <v>184</v>
      </c>
      <c r="J7041" s="2" t="s">
        <v>41</v>
      </c>
      <c r="K7041" s="2" t="s">
        <v>41</v>
      </c>
      <c r="R7041">
        <v>1</v>
      </c>
      <c r="S7041">
        <v>0</v>
      </c>
      <c r="V7041" s="2" t="s">
        <v>41</v>
      </c>
      <c r="W7041" s="2" t="s">
        <v>41</v>
      </c>
      <c r="X7041" s="2" t="s">
        <v>41</v>
      </c>
      <c r="Y7041" s="2" t="s">
        <v>41</v>
      </c>
      <c r="Z7041" s="2" t="s">
        <v>41</v>
      </c>
      <c r="AA7041" s="2" t="s">
        <v>41</v>
      </c>
      <c r="AB7041" s="2" t="s">
        <v>41</v>
      </c>
      <c r="AC7041" s="2" t="s">
        <v>41</v>
      </c>
      <c r="AD7041" s="2" t="s">
        <v>41</v>
      </c>
      <c r="AE7041" s="2" t="s">
        <v>41</v>
      </c>
      <c r="AF7041" s="2" t="s">
        <v>41</v>
      </c>
      <c r="AG7041" s="2" t="s">
        <v>41</v>
      </c>
      <c r="AH7041" s="2" t="s">
        <v>41</v>
      </c>
      <c r="AI7041" s="2" t="s">
        <v>41</v>
      </c>
    </row>
    <row r="7042" spans="1:35" x14ac:dyDescent="0.35">
      <c r="A7042">
        <v>2005</v>
      </c>
      <c r="B7042" s="1">
        <v>38535</v>
      </c>
      <c r="C7042">
        <v>10</v>
      </c>
      <c r="D7042" s="2" t="s">
        <v>174</v>
      </c>
      <c r="E7042" s="2" t="s">
        <v>41</v>
      </c>
      <c r="H7042" s="2" t="s">
        <v>59</v>
      </c>
      <c r="I7042" s="2" t="s">
        <v>73</v>
      </c>
      <c r="J7042" s="2" t="s">
        <v>41</v>
      </c>
      <c r="K7042" s="2" t="s">
        <v>41</v>
      </c>
      <c r="R7042">
        <v>1</v>
      </c>
      <c r="S7042">
        <v>2</v>
      </c>
      <c r="V7042" s="2" t="s">
        <v>41</v>
      </c>
      <c r="W7042" s="2" t="s">
        <v>41</v>
      </c>
      <c r="X7042" s="2" t="s">
        <v>41</v>
      </c>
      <c r="Y7042" s="2" t="s">
        <v>41</v>
      </c>
      <c r="Z7042" s="2" t="s">
        <v>41</v>
      </c>
      <c r="AA7042" s="2" t="s">
        <v>41</v>
      </c>
      <c r="AB7042" s="2" t="s">
        <v>41</v>
      </c>
      <c r="AC7042" s="2" t="s">
        <v>41</v>
      </c>
      <c r="AD7042" s="2" t="s">
        <v>41</v>
      </c>
      <c r="AE7042" s="2" t="s">
        <v>41</v>
      </c>
      <c r="AF7042" s="2" t="s">
        <v>41</v>
      </c>
      <c r="AG7042" s="2" t="s">
        <v>41</v>
      </c>
      <c r="AH7042" s="2" t="s">
        <v>41</v>
      </c>
      <c r="AI7042" s="2" t="s">
        <v>41</v>
      </c>
    </row>
    <row r="7043" spans="1:35" x14ac:dyDescent="0.35">
      <c r="A7043">
        <v>2005</v>
      </c>
      <c r="B7043" s="1">
        <v>38589</v>
      </c>
      <c r="C7043">
        <v>22</v>
      </c>
      <c r="D7043" s="2" t="s">
        <v>174</v>
      </c>
      <c r="E7043" s="2" t="s">
        <v>41</v>
      </c>
      <c r="H7043" s="2" t="s">
        <v>59</v>
      </c>
      <c r="I7043" s="2" t="s">
        <v>599</v>
      </c>
      <c r="J7043" s="2" t="s">
        <v>41</v>
      </c>
      <c r="K7043" s="2" t="s">
        <v>41</v>
      </c>
      <c r="R7043">
        <v>1</v>
      </c>
      <c r="S7043">
        <v>0</v>
      </c>
      <c r="V7043" s="2" t="s">
        <v>41</v>
      </c>
      <c r="W7043" s="2" t="s">
        <v>41</v>
      </c>
      <c r="X7043" s="2" t="s">
        <v>41</v>
      </c>
      <c r="Y7043" s="2" t="s">
        <v>41</v>
      </c>
      <c r="Z7043" s="2" t="s">
        <v>41</v>
      </c>
      <c r="AA7043" s="2" t="s">
        <v>41</v>
      </c>
      <c r="AB7043" s="2" t="s">
        <v>41</v>
      </c>
      <c r="AC7043" s="2" t="s">
        <v>41</v>
      </c>
      <c r="AD7043" s="2" t="s">
        <v>41</v>
      </c>
      <c r="AE7043" s="2" t="s">
        <v>41</v>
      </c>
      <c r="AF7043" s="2" t="s">
        <v>41</v>
      </c>
      <c r="AG7043" s="2" t="s">
        <v>41</v>
      </c>
      <c r="AH7043" s="2" t="s">
        <v>41</v>
      </c>
      <c r="AI7043" s="2" t="s">
        <v>41</v>
      </c>
    </row>
    <row r="7044" spans="1:35" x14ac:dyDescent="0.35">
      <c r="A7044">
        <v>2005</v>
      </c>
      <c r="B7044" s="1">
        <v>38652</v>
      </c>
      <c r="C7044">
        <v>34</v>
      </c>
      <c r="D7044" s="2" t="s">
        <v>174</v>
      </c>
      <c r="E7044" s="2" t="s">
        <v>41</v>
      </c>
      <c r="H7044" s="2" t="s">
        <v>59</v>
      </c>
      <c r="I7044" s="2" t="s">
        <v>80</v>
      </c>
      <c r="J7044" s="2" t="s">
        <v>41</v>
      </c>
      <c r="K7044" s="2" t="s">
        <v>41</v>
      </c>
      <c r="R7044">
        <v>1</v>
      </c>
      <c r="S7044">
        <v>3</v>
      </c>
      <c r="V7044" s="2" t="s">
        <v>41</v>
      </c>
      <c r="W7044" s="2" t="s">
        <v>41</v>
      </c>
      <c r="X7044" s="2" t="s">
        <v>41</v>
      </c>
      <c r="Y7044" s="2" t="s">
        <v>41</v>
      </c>
      <c r="Z7044" s="2" t="s">
        <v>41</v>
      </c>
      <c r="AA7044" s="2" t="s">
        <v>41</v>
      </c>
      <c r="AB7044" s="2" t="s">
        <v>41</v>
      </c>
      <c r="AC7044" s="2" t="s">
        <v>41</v>
      </c>
      <c r="AD7044" s="2" t="s">
        <v>41</v>
      </c>
      <c r="AE7044" s="2" t="s">
        <v>41</v>
      </c>
      <c r="AF7044" s="2" t="s">
        <v>41</v>
      </c>
      <c r="AG7044" s="2" t="s">
        <v>41</v>
      </c>
      <c r="AH7044" s="2" t="s">
        <v>41</v>
      </c>
      <c r="AI7044" s="2" t="s">
        <v>41</v>
      </c>
    </row>
    <row r="7045" spans="1:35" x14ac:dyDescent="0.35">
      <c r="A7045">
        <v>2005</v>
      </c>
      <c r="B7045" s="1">
        <v>38501</v>
      </c>
      <c r="C7045">
        <v>6</v>
      </c>
      <c r="D7045" s="2" t="s">
        <v>377</v>
      </c>
      <c r="E7045" s="2" t="s">
        <v>41</v>
      </c>
      <c r="H7045" s="2" t="s">
        <v>599</v>
      </c>
      <c r="I7045" s="2" t="s">
        <v>177</v>
      </c>
      <c r="J7045" s="2" t="s">
        <v>41</v>
      </c>
      <c r="K7045" s="2" t="s">
        <v>41</v>
      </c>
      <c r="R7045">
        <v>1</v>
      </c>
      <c r="S7045">
        <v>0</v>
      </c>
      <c r="V7045" s="2" t="s">
        <v>41</v>
      </c>
      <c r="W7045" s="2" t="s">
        <v>41</v>
      </c>
      <c r="X7045" s="2" t="s">
        <v>41</v>
      </c>
      <c r="Y7045" s="2" t="s">
        <v>41</v>
      </c>
      <c r="Z7045" s="2" t="s">
        <v>41</v>
      </c>
      <c r="AA7045" s="2" t="s">
        <v>41</v>
      </c>
      <c r="AB7045" s="2" t="s">
        <v>41</v>
      </c>
      <c r="AC7045" s="2" t="s">
        <v>41</v>
      </c>
      <c r="AD7045" s="2" t="s">
        <v>41</v>
      </c>
      <c r="AE7045" s="2" t="s">
        <v>41</v>
      </c>
      <c r="AF7045" s="2" t="s">
        <v>41</v>
      </c>
      <c r="AG7045" s="2" t="s">
        <v>41</v>
      </c>
      <c r="AH7045" s="2" t="s">
        <v>41</v>
      </c>
      <c r="AI7045" s="2" t="s">
        <v>41</v>
      </c>
    </row>
    <row r="7046" spans="1:35" x14ac:dyDescent="0.35">
      <c r="A7046">
        <v>2005</v>
      </c>
      <c r="B7046" s="1">
        <v>38568</v>
      </c>
      <c r="C7046">
        <v>17</v>
      </c>
      <c r="D7046" s="2" t="s">
        <v>377</v>
      </c>
      <c r="E7046" s="2" t="s">
        <v>41</v>
      </c>
      <c r="H7046" s="2" t="s">
        <v>599</v>
      </c>
      <c r="I7046" s="2" t="s">
        <v>57</v>
      </c>
      <c r="J7046" s="2" t="s">
        <v>41</v>
      </c>
      <c r="K7046" s="2" t="s">
        <v>41</v>
      </c>
      <c r="R7046">
        <v>1</v>
      </c>
      <c r="S7046">
        <v>2</v>
      </c>
      <c r="V7046" s="2" t="s">
        <v>41</v>
      </c>
      <c r="W7046" s="2" t="s">
        <v>41</v>
      </c>
      <c r="X7046" s="2" t="s">
        <v>41</v>
      </c>
      <c r="Y7046" s="2" t="s">
        <v>41</v>
      </c>
      <c r="Z7046" s="2" t="s">
        <v>41</v>
      </c>
      <c r="AA7046" s="2" t="s">
        <v>41</v>
      </c>
      <c r="AB7046" s="2" t="s">
        <v>41</v>
      </c>
      <c r="AC7046" s="2" t="s">
        <v>41</v>
      </c>
      <c r="AD7046" s="2" t="s">
        <v>41</v>
      </c>
      <c r="AE7046" s="2" t="s">
        <v>41</v>
      </c>
      <c r="AF7046" s="2" t="s">
        <v>41</v>
      </c>
      <c r="AG7046" s="2" t="s">
        <v>41</v>
      </c>
      <c r="AH7046" s="2" t="s">
        <v>41</v>
      </c>
      <c r="AI7046" s="2" t="s">
        <v>41</v>
      </c>
    </row>
    <row r="7047" spans="1:35" x14ac:dyDescent="0.35">
      <c r="A7047">
        <v>2005</v>
      </c>
      <c r="B7047" s="1">
        <v>38602</v>
      </c>
      <c r="C7047">
        <v>24</v>
      </c>
      <c r="D7047" s="2" t="s">
        <v>377</v>
      </c>
      <c r="E7047" s="2" t="s">
        <v>41</v>
      </c>
      <c r="H7047" s="2" t="s">
        <v>599</v>
      </c>
      <c r="I7047" s="2" t="s">
        <v>88</v>
      </c>
      <c r="J7047" s="2" t="s">
        <v>41</v>
      </c>
      <c r="K7047" s="2" t="s">
        <v>41</v>
      </c>
      <c r="R7047">
        <v>1</v>
      </c>
      <c r="S7047">
        <v>2</v>
      </c>
      <c r="V7047" s="2" t="s">
        <v>41</v>
      </c>
      <c r="W7047" s="2" t="s">
        <v>41</v>
      </c>
      <c r="X7047" s="2" t="s">
        <v>41</v>
      </c>
      <c r="Y7047" s="2" t="s">
        <v>41</v>
      </c>
      <c r="Z7047" s="2" t="s">
        <v>41</v>
      </c>
      <c r="AA7047" s="2" t="s">
        <v>41</v>
      </c>
      <c r="AB7047" s="2" t="s">
        <v>41</v>
      </c>
      <c r="AC7047" s="2" t="s">
        <v>41</v>
      </c>
      <c r="AD7047" s="2" t="s">
        <v>41</v>
      </c>
      <c r="AE7047" s="2" t="s">
        <v>41</v>
      </c>
      <c r="AF7047" s="2" t="s">
        <v>41</v>
      </c>
      <c r="AG7047" s="2" t="s">
        <v>41</v>
      </c>
      <c r="AH7047" s="2" t="s">
        <v>41</v>
      </c>
      <c r="AI7047" s="2" t="s">
        <v>41</v>
      </c>
    </row>
    <row r="7048" spans="1:35" x14ac:dyDescent="0.35">
      <c r="A7048">
        <v>2005</v>
      </c>
      <c r="B7048" s="1">
        <v>38619</v>
      </c>
      <c r="C7048">
        <v>28</v>
      </c>
      <c r="D7048" s="2" t="s">
        <v>377</v>
      </c>
      <c r="E7048" s="2" t="s">
        <v>41</v>
      </c>
      <c r="H7048" s="2" t="s">
        <v>599</v>
      </c>
      <c r="I7048" s="2" t="s">
        <v>188</v>
      </c>
      <c r="J7048" s="2" t="s">
        <v>41</v>
      </c>
      <c r="K7048" s="2" t="s">
        <v>41</v>
      </c>
      <c r="R7048">
        <v>1</v>
      </c>
      <c r="S7048">
        <v>1</v>
      </c>
      <c r="V7048" s="2" t="s">
        <v>41</v>
      </c>
      <c r="W7048" s="2" t="s">
        <v>41</v>
      </c>
      <c r="X7048" s="2" t="s">
        <v>41</v>
      </c>
      <c r="Y7048" s="2" t="s">
        <v>41</v>
      </c>
      <c r="Z7048" s="2" t="s">
        <v>41</v>
      </c>
      <c r="AA7048" s="2" t="s">
        <v>41</v>
      </c>
      <c r="AB7048" s="2" t="s">
        <v>41</v>
      </c>
      <c r="AC7048" s="2" t="s">
        <v>41</v>
      </c>
      <c r="AD7048" s="2" t="s">
        <v>41</v>
      </c>
      <c r="AE7048" s="2" t="s">
        <v>41</v>
      </c>
      <c r="AF7048" s="2" t="s">
        <v>41</v>
      </c>
      <c r="AG7048" s="2" t="s">
        <v>41</v>
      </c>
      <c r="AH7048" s="2" t="s">
        <v>41</v>
      </c>
      <c r="AI7048" s="2" t="s">
        <v>41</v>
      </c>
    </row>
    <row r="7049" spans="1:35" x14ac:dyDescent="0.35">
      <c r="A7049">
        <v>2005</v>
      </c>
      <c r="B7049" s="1">
        <v>38640</v>
      </c>
      <c r="C7049">
        <v>32</v>
      </c>
      <c r="D7049" s="2" t="s">
        <v>377</v>
      </c>
      <c r="E7049" s="2" t="s">
        <v>41</v>
      </c>
      <c r="H7049" s="2" t="s">
        <v>599</v>
      </c>
      <c r="I7049" s="2" t="s">
        <v>187</v>
      </c>
      <c r="J7049" s="2" t="s">
        <v>41</v>
      </c>
      <c r="K7049" s="2" t="s">
        <v>41</v>
      </c>
      <c r="R7049">
        <v>1</v>
      </c>
      <c r="S7049">
        <v>0</v>
      </c>
      <c r="V7049" s="2" t="s">
        <v>41</v>
      </c>
      <c r="W7049" s="2" t="s">
        <v>41</v>
      </c>
      <c r="X7049" s="2" t="s">
        <v>41</v>
      </c>
      <c r="Y7049" s="2" t="s">
        <v>41</v>
      </c>
      <c r="Z7049" s="2" t="s">
        <v>41</v>
      </c>
      <c r="AA7049" s="2" t="s">
        <v>41</v>
      </c>
      <c r="AB7049" s="2" t="s">
        <v>41</v>
      </c>
      <c r="AC7049" s="2" t="s">
        <v>41</v>
      </c>
      <c r="AD7049" s="2" t="s">
        <v>41</v>
      </c>
      <c r="AE7049" s="2" t="s">
        <v>41</v>
      </c>
      <c r="AF7049" s="2" t="s">
        <v>41</v>
      </c>
      <c r="AG7049" s="2" t="s">
        <v>41</v>
      </c>
      <c r="AH7049" s="2" t="s">
        <v>41</v>
      </c>
      <c r="AI7049" s="2" t="s">
        <v>41</v>
      </c>
    </row>
    <row r="7050" spans="1:35" x14ac:dyDescent="0.35">
      <c r="A7050">
        <v>2005</v>
      </c>
      <c r="B7050" s="1">
        <v>38647</v>
      </c>
      <c r="C7050">
        <v>33</v>
      </c>
      <c r="D7050" s="2" t="s">
        <v>377</v>
      </c>
      <c r="E7050" s="2" t="s">
        <v>41</v>
      </c>
      <c r="H7050" s="2" t="s">
        <v>599</v>
      </c>
      <c r="I7050" s="2" t="s">
        <v>73</v>
      </c>
      <c r="J7050" s="2" t="s">
        <v>41</v>
      </c>
      <c r="K7050" s="2" t="s">
        <v>41</v>
      </c>
      <c r="R7050">
        <v>1</v>
      </c>
      <c r="S7050">
        <v>2</v>
      </c>
      <c r="V7050" s="2" t="s">
        <v>41</v>
      </c>
      <c r="W7050" s="2" t="s">
        <v>41</v>
      </c>
      <c r="X7050" s="2" t="s">
        <v>41</v>
      </c>
      <c r="Y7050" s="2" t="s">
        <v>41</v>
      </c>
      <c r="Z7050" s="2" t="s">
        <v>41</v>
      </c>
      <c r="AA7050" s="2" t="s">
        <v>41</v>
      </c>
      <c r="AB7050" s="2" t="s">
        <v>41</v>
      </c>
      <c r="AC7050" s="2" t="s">
        <v>41</v>
      </c>
      <c r="AD7050" s="2" t="s">
        <v>41</v>
      </c>
      <c r="AE7050" s="2" t="s">
        <v>41</v>
      </c>
      <c r="AF7050" s="2" t="s">
        <v>41</v>
      </c>
      <c r="AG7050" s="2" t="s">
        <v>41</v>
      </c>
      <c r="AH7050" s="2" t="s">
        <v>41</v>
      </c>
      <c r="AI7050" s="2" t="s">
        <v>41</v>
      </c>
    </row>
    <row r="7051" spans="1:35" x14ac:dyDescent="0.35">
      <c r="A7051">
        <v>2005</v>
      </c>
      <c r="B7051" s="1">
        <v>38662</v>
      </c>
      <c r="C7051">
        <v>37</v>
      </c>
      <c r="D7051" s="2" t="s">
        <v>377</v>
      </c>
      <c r="E7051" s="2" t="s">
        <v>41</v>
      </c>
      <c r="H7051" s="2" t="s">
        <v>599</v>
      </c>
      <c r="I7051" s="2" t="s">
        <v>70</v>
      </c>
      <c r="J7051" s="2" t="s">
        <v>41</v>
      </c>
      <c r="K7051" s="2" t="s">
        <v>41</v>
      </c>
      <c r="R7051">
        <v>1</v>
      </c>
      <c r="S7051">
        <v>1</v>
      </c>
      <c r="V7051" s="2" t="s">
        <v>41</v>
      </c>
      <c r="W7051" s="2" t="s">
        <v>41</v>
      </c>
      <c r="X7051" s="2" t="s">
        <v>41</v>
      </c>
      <c r="Y7051" s="2" t="s">
        <v>41</v>
      </c>
      <c r="Z7051" s="2" t="s">
        <v>41</v>
      </c>
      <c r="AA7051" s="2" t="s">
        <v>41</v>
      </c>
      <c r="AB7051" s="2" t="s">
        <v>41</v>
      </c>
      <c r="AC7051" s="2" t="s">
        <v>41</v>
      </c>
      <c r="AD7051" s="2" t="s">
        <v>41</v>
      </c>
      <c r="AE7051" s="2" t="s">
        <v>41</v>
      </c>
      <c r="AF7051" s="2" t="s">
        <v>41</v>
      </c>
      <c r="AG7051" s="2" t="s">
        <v>41</v>
      </c>
      <c r="AH7051" s="2" t="s">
        <v>41</v>
      </c>
      <c r="AI7051" s="2" t="s">
        <v>41</v>
      </c>
    </row>
    <row r="7052" spans="1:35" x14ac:dyDescent="0.35">
      <c r="A7052">
        <v>2005</v>
      </c>
      <c r="B7052" s="1">
        <v>38486</v>
      </c>
      <c r="C7052">
        <v>4</v>
      </c>
      <c r="D7052" s="2" t="s">
        <v>176</v>
      </c>
      <c r="E7052" s="2" t="s">
        <v>41</v>
      </c>
      <c r="H7052" s="2" t="s">
        <v>43</v>
      </c>
      <c r="I7052" s="2" t="s">
        <v>65</v>
      </c>
      <c r="J7052" s="2" t="s">
        <v>41</v>
      </c>
      <c r="K7052" s="2" t="s">
        <v>41</v>
      </c>
      <c r="R7052">
        <v>1</v>
      </c>
      <c r="S7052">
        <v>2</v>
      </c>
      <c r="V7052" s="2" t="s">
        <v>41</v>
      </c>
      <c r="W7052" s="2" t="s">
        <v>41</v>
      </c>
      <c r="X7052" s="2" t="s">
        <v>41</v>
      </c>
      <c r="Y7052" s="2" t="s">
        <v>41</v>
      </c>
      <c r="Z7052" s="2" t="s">
        <v>41</v>
      </c>
      <c r="AA7052" s="2" t="s">
        <v>41</v>
      </c>
      <c r="AB7052" s="2" t="s">
        <v>41</v>
      </c>
      <c r="AC7052" s="2" t="s">
        <v>41</v>
      </c>
      <c r="AD7052" s="2" t="s">
        <v>41</v>
      </c>
      <c r="AE7052" s="2" t="s">
        <v>41</v>
      </c>
      <c r="AF7052" s="2" t="s">
        <v>41</v>
      </c>
      <c r="AG7052" s="2" t="s">
        <v>41</v>
      </c>
      <c r="AH7052" s="2" t="s">
        <v>41</v>
      </c>
      <c r="AI7052" s="2" t="s">
        <v>41</v>
      </c>
    </row>
    <row r="7053" spans="1:35" x14ac:dyDescent="0.35">
      <c r="A7053">
        <v>2005</v>
      </c>
      <c r="B7053" s="1">
        <v>38554</v>
      </c>
      <c r="C7053">
        <v>13</v>
      </c>
      <c r="D7053" s="2" t="s">
        <v>176</v>
      </c>
      <c r="E7053" s="2" t="s">
        <v>41</v>
      </c>
      <c r="H7053" s="2" t="s">
        <v>43</v>
      </c>
      <c r="I7053" s="2" t="s">
        <v>54</v>
      </c>
      <c r="J7053" s="2" t="s">
        <v>41</v>
      </c>
      <c r="K7053" s="2" t="s">
        <v>41</v>
      </c>
      <c r="R7053">
        <v>1</v>
      </c>
      <c r="S7053">
        <v>4</v>
      </c>
      <c r="V7053" s="2" t="s">
        <v>41</v>
      </c>
      <c r="W7053" s="2" t="s">
        <v>41</v>
      </c>
      <c r="X7053" s="2" t="s">
        <v>41</v>
      </c>
      <c r="Y7053" s="2" t="s">
        <v>41</v>
      </c>
      <c r="Z7053" s="2" t="s">
        <v>41</v>
      </c>
      <c r="AA7053" s="2" t="s">
        <v>41</v>
      </c>
      <c r="AB7053" s="2" t="s">
        <v>41</v>
      </c>
      <c r="AC7053" s="2" t="s">
        <v>41</v>
      </c>
      <c r="AD7053" s="2" t="s">
        <v>41</v>
      </c>
      <c r="AE7053" s="2" t="s">
        <v>41</v>
      </c>
      <c r="AF7053" s="2" t="s">
        <v>41</v>
      </c>
      <c r="AG7053" s="2" t="s">
        <v>41</v>
      </c>
      <c r="AH7053" s="2" t="s">
        <v>41</v>
      </c>
      <c r="AI7053" s="2" t="s">
        <v>41</v>
      </c>
    </row>
    <row r="7054" spans="1:35" x14ac:dyDescent="0.35">
      <c r="A7054">
        <v>2005</v>
      </c>
      <c r="B7054" s="1">
        <v>38564</v>
      </c>
      <c r="C7054">
        <v>16</v>
      </c>
      <c r="D7054" s="2" t="s">
        <v>176</v>
      </c>
      <c r="E7054" s="2" t="s">
        <v>41</v>
      </c>
      <c r="H7054" s="2" t="s">
        <v>43</v>
      </c>
      <c r="I7054" s="2" t="s">
        <v>87</v>
      </c>
      <c r="J7054" s="2" t="s">
        <v>41</v>
      </c>
      <c r="K7054" s="2" t="s">
        <v>41</v>
      </c>
      <c r="R7054">
        <v>1</v>
      </c>
      <c r="S7054">
        <v>1</v>
      </c>
      <c r="V7054" s="2" t="s">
        <v>41</v>
      </c>
      <c r="W7054" s="2" t="s">
        <v>41</v>
      </c>
      <c r="X7054" s="2" t="s">
        <v>41</v>
      </c>
      <c r="Y7054" s="2" t="s">
        <v>41</v>
      </c>
      <c r="Z7054" s="2" t="s">
        <v>41</v>
      </c>
      <c r="AA7054" s="2" t="s">
        <v>41</v>
      </c>
      <c r="AB7054" s="2" t="s">
        <v>41</v>
      </c>
      <c r="AC7054" s="2" t="s">
        <v>41</v>
      </c>
      <c r="AD7054" s="2" t="s">
        <v>41</v>
      </c>
      <c r="AE7054" s="2" t="s">
        <v>41</v>
      </c>
      <c r="AF7054" s="2" t="s">
        <v>41</v>
      </c>
      <c r="AG7054" s="2" t="s">
        <v>41</v>
      </c>
      <c r="AH7054" s="2" t="s">
        <v>41</v>
      </c>
      <c r="AI7054" s="2" t="s">
        <v>41</v>
      </c>
    </row>
    <row r="7055" spans="1:35" x14ac:dyDescent="0.35">
      <c r="A7055">
        <v>2005</v>
      </c>
      <c r="B7055" s="1">
        <v>38631</v>
      </c>
      <c r="C7055">
        <v>30</v>
      </c>
      <c r="D7055" s="2" t="s">
        <v>176</v>
      </c>
      <c r="E7055" s="2" t="s">
        <v>41</v>
      </c>
      <c r="H7055" s="2" t="s">
        <v>43</v>
      </c>
      <c r="I7055" s="2" t="s">
        <v>184</v>
      </c>
      <c r="J7055" s="2" t="s">
        <v>41</v>
      </c>
      <c r="K7055" s="2" t="s">
        <v>41</v>
      </c>
      <c r="R7055">
        <v>1</v>
      </c>
      <c r="S7055">
        <v>0</v>
      </c>
      <c r="V7055" s="2" t="s">
        <v>41</v>
      </c>
      <c r="W7055" s="2" t="s">
        <v>41</v>
      </c>
      <c r="X7055" s="2" t="s">
        <v>41</v>
      </c>
      <c r="Y7055" s="2" t="s">
        <v>41</v>
      </c>
      <c r="Z7055" s="2" t="s">
        <v>41</v>
      </c>
      <c r="AA7055" s="2" t="s">
        <v>41</v>
      </c>
      <c r="AB7055" s="2" t="s">
        <v>41</v>
      </c>
      <c r="AC7055" s="2" t="s">
        <v>41</v>
      </c>
      <c r="AD7055" s="2" t="s">
        <v>41</v>
      </c>
      <c r="AE7055" s="2" t="s">
        <v>41</v>
      </c>
      <c r="AF7055" s="2" t="s">
        <v>41</v>
      </c>
      <c r="AG7055" s="2" t="s">
        <v>41</v>
      </c>
      <c r="AH7055" s="2" t="s">
        <v>41</v>
      </c>
      <c r="AI7055" s="2" t="s">
        <v>41</v>
      </c>
    </row>
    <row r="7056" spans="1:35" x14ac:dyDescent="0.35">
      <c r="A7056">
        <v>2005</v>
      </c>
      <c r="B7056" s="1">
        <v>38668</v>
      </c>
      <c r="C7056">
        <v>38</v>
      </c>
      <c r="D7056" s="2" t="s">
        <v>176</v>
      </c>
      <c r="E7056" s="2" t="s">
        <v>41</v>
      </c>
      <c r="H7056" s="2" t="s">
        <v>43</v>
      </c>
      <c r="I7056" s="2" t="s">
        <v>193</v>
      </c>
      <c r="J7056" s="2" t="s">
        <v>41</v>
      </c>
      <c r="K7056" s="2" t="s">
        <v>41</v>
      </c>
      <c r="R7056">
        <v>1</v>
      </c>
      <c r="S7056">
        <v>0</v>
      </c>
      <c r="V7056" s="2" t="s">
        <v>41</v>
      </c>
      <c r="W7056" s="2" t="s">
        <v>41</v>
      </c>
      <c r="X7056" s="2" t="s">
        <v>41</v>
      </c>
      <c r="Y7056" s="2" t="s">
        <v>41</v>
      </c>
      <c r="Z7056" s="2" t="s">
        <v>41</v>
      </c>
      <c r="AA7056" s="2" t="s">
        <v>41</v>
      </c>
      <c r="AB7056" s="2" t="s">
        <v>41</v>
      </c>
      <c r="AC7056" s="2" t="s">
        <v>41</v>
      </c>
      <c r="AD7056" s="2" t="s">
        <v>41</v>
      </c>
      <c r="AE7056" s="2" t="s">
        <v>41</v>
      </c>
      <c r="AF7056" s="2" t="s">
        <v>41</v>
      </c>
      <c r="AG7056" s="2" t="s">
        <v>41</v>
      </c>
      <c r="AH7056" s="2" t="s">
        <v>41</v>
      </c>
      <c r="AI7056" s="2" t="s">
        <v>41</v>
      </c>
    </row>
    <row r="7057" spans="1:35" x14ac:dyDescent="0.35">
      <c r="A7057">
        <v>2005</v>
      </c>
      <c r="B7057" s="1">
        <v>38479</v>
      </c>
      <c r="C7057">
        <v>3</v>
      </c>
      <c r="D7057" s="2" t="s">
        <v>183</v>
      </c>
      <c r="E7057" s="2" t="s">
        <v>41</v>
      </c>
      <c r="H7057" s="2" t="s">
        <v>177</v>
      </c>
      <c r="I7057" s="2" t="s">
        <v>187</v>
      </c>
      <c r="J7057" s="2" t="s">
        <v>41</v>
      </c>
      <c r="K7057" s="2" t="s">
        <v>41</v>
      </c>
      <c r="R7057">
        <v>2</v>
      </c>
      <c r="S7057">
        <v>2</v>
      </c>
      <c r="V7057" s="2" t="s">
        <v>41</v>
      </c>
      <c r="W7057" s="2" t="s">
        <v>41</v>
      </c>
      <c r="X7057" s="2" t="s">
        <v>41</v>
      </c>
      <c r="Y7057" s="2" t="s">
        <v>41</v>
      </c>
      <c r="Z7057" s="2" t="s">
        <v>41</v>
      </c>
      <c r="AA7057" s="2" t="s">
        <v>41</v>
      </c>
      <c r="AB7057" s="2" t="s">
        <v>41</v>
      </c>
      <c r="AC7057" s="2" t="s">
        <v>41</v>
      </c>
      <c r="AD7057" s="2" t="s">
        <v>41</v>
      </c>
      <c r="AE7057" s="2" t="s">
        <v>41</v>
      </c>
      <c r="AF7057" s="2" t="s">
        <v>41</v>
      </c>
      <c r="AG7057" s="2" t="s">
        <v>41</v>
      </c>
      <c r="AH7057" s="2" t="s">
        <v>41</v>
      </c>
      <c r="AI7057" s="2" t="s">
        <v>41</v>
      </c>
    </row>
    <row r="7058" spans="1:35" x14ac:dyDescent="0.35">
      <c r="A7058">
        <v>2005</v>
      </c>
      <c r="B7058" s="1">
        <v>38549</v>
      </c>
      <c r="C7058">
        <v>12</v>
      </c>
      <c r="D7058" s="2" t="s">
        <v>183</v>
      </c>
      <c r="E7058" s="2" t="s">
        <v>41</v>
      </c>
      <c r="H7058" s="2" t="s">
        <v>177</v>
      </c>
      <c r="I7058" s="2" t="s">
        <v>47</v>
      </c>
      <c r="J7058" s="2" t="s">
        <v>41</v>
      </c>
      <c r="K7058" s="2" t="s">
        <v>41</v>
      </c>
      <c r="R7058">
        <v>2</v>
      </c>
      <c r="S7058">
        <v>3</v>
      </c>
      <c r="V7058" s="2" t="s">
        <v>41</v>
      </c>
      <c r="W7058" s="2" t="s">
        <v>41</v>
      </c>
      <c r="X7058" s="2" t="s">
        <v>41</v>
      </c>
      <c r="Y7058" s="2" t="s">
        <v>41</v>
      </c>
      <c r="Z7058" s="2" t="s">
        <v>41</v>
      </c>
      <c r="AA7058" s="2" t="s">
        <v>41</v>
      </c>
      <c r="AB7058" s="2" t="s">
        <v>41</v>
      </c>
      <c r="AC7058" s="2" t="s">
        <v>41</v>
      </c>
      <c r="AD7058" s="2" t="s">
        <v>41</v>
      </c>
      <c r="AE7058" s="2" t="s">
        <v>41</v>
      </c>
      <c r="AF7058" s="2" t="s">
        <v>41</v>
      </c>
      <c r="AG7058" s="2" t="s">
        <v>41</v>
      </c>
      <c r="AH7058" s="2" t="s">
        <v>41</v>
      </c>
      <c r="AI7058" s="2" t="s">
        <v>41</v>
      </c>
    </row>
    <row r="7059" spans="1:35" x14ac:dyDescent="0.35">
      <c r="A7059">
        <v>2005</v>
      </c>
      <c r="B7059" s="1">
        <v>38556</v>
      </c>
      <c r="C7059">
        <v>14</v>
      </c>
      <c r="D7059" s="2" t="s">
        <v>183</v>
      </c>
      <c r="E7059" s="2" t="s">
        <v>41</v>
      </c>
      <c r="H7059" s="2" t="s">
        <v>177</v>
      </c>
      <c r="I7059" s="2" t="s">
        <v>51</v>
      </c>
      <c r="J7059" s="2" t="s">
        <v>41</v>
      </c>
      <c r="K7059" s="2" t="s">
        <v>41</v>
      </c>
      <c r="R7059">
        <v>2</v>
      </c>
      <c r="S7059">
        <v>0</v>
      </c>
      <c r="V7059" s="2" t="s">
        <v>41</v>
      </c>
      <c r="W7059" s="2" t="s">
        <v>41</v>
      </c>
      <c r="X7059" s="2" t="s">
        <v>41</v>
      </c>
      <c r="Y7059" s="2" t="s">
        <v>41</v>
      </c>
      <c r="Z7059" s="2" t="s">
        <v>41</v>
      </c>
      <c r="AA7059" s="2" t="s">
        <v>41</v>
      </c>
      <c r="AB7059" s="2" t="s">
        <v>41</v>
      </c>
      <c r="AC7059" s="2" t="s">
        <v>41</v>
      </c>
      <c r="AD7059" s="2" t="s">
        <v>41</v>
      </c>
      <c r="AE7059" s="2" t="s">
        <v>41</v>
      </c>
      <c r="AF7059" s="2" t="s">
        <v>41</v>
      </c>
      <c r="AG7059" s="2" t="s">
        <v>41</v>
      </c>
      <c r="AH7059" s="2" t="s">
        <v>41</v>
      </c>
      <c r="AI7059" s="2" t="s">
        <v>41</v>
      </c>
    </row>
    <row r="7060" spans="1:35" x14ac:dyDescent="0.35">
      <c r="A7060">
        <v>2005</v>
      </c>
      <c r="B7060" s="1">
        <v>38568</v>
      </c>
      <c r="C7060">
        <v>17</v>
      </c>
      <c r="D7060" s="2" t="s">
        <v>183</v>
      </c>
      <c r="E7060" s="2" t="s">
        <v>41</v>
      </c>
      <c r="H7060" s="2" t="s">
        <v>177</v>
      </c>
      <c r="I7060" s="2" t="s">
        <v>184</v>
      </c>
      <c r="J7060" s="2" t="s">
        <v>41</v>
      </c>
      <c r="K7060" s="2" t="s">
        <v>41</v>
      </c>
      <c r="R7060">
        <v>2</v>
      </c>
      <c r="S7060">
        <v>0</v>
      </c>
      <c r="V7060" s="2" t="s">
        <v>41</v>
      </c>
      <c r="W7060" s="2" t="s">
        <v>41</v>
      </c>
      <c r="X7060" s="2" t="s">
        <v>41</v>
      </c>
      <c r="Y7060" s="2" t="s">
        <v>41</v>
      </c>
      <c r="Z7060" s="2" t="s">
        <v>41</v>
      </c>
      <c r="AA7060" s="2" t="s">
        <v>41</v>
      </c>
      <c r="AB7060" s="2" t="s">
        <v>41</v>
      </c>
      <c r="AC7060" s="2" t="s">
        <v>41</v>
      </c>
      <c r="AD7060" s="2" t="s">
        <v>41</v>
      </c>
      <c r="AE7060" s="2" t="s">
        <v>41</v>
      </c>
      <c r="AF7060" s="2" t="s">
        <v>41</v>
      </c>
      <c r="AG7060" s="2" t="s">
        <v>41</v>
      </c>
      <c r="AH7060" s="2" t="s">
        <v>41</v>
      </c>
      <c r="AI7060" s="2" t="s">
        <v>41</v>
      </c>
    </row>
    <row r="7061" spans="1:35" x14ac:dyDescent="0.35">
      <c r="A7061">
        <v>2005</v>
      </c>
      <c r="B7061" s="1">
        <v>38662</v>
      </c>
      <c r="C7061">
        <v>37</v>
      </c>
      <c r="D7061" s="2" t="s">
        <v>183</v>
      </c>
      <c r="E7061" s="2" t="s">
        <v>41</v>
      </c>
      <c r="H7061" s="2" t="s">
        <v>177</v>
      </c>
      <c r="I7061" s="2" t="s">
        <v>182</v>
      </c>
      <c r="J7061" s="2" t="s">
        <v>41</v>
      </c>
      <c r="K7061" s="2" t="s">
        <v>41</v>
      </c>
      <c r="R7061">
        <v>2</v>
      </c>
      <c r="S7061">
        <v>0</v>
      </c>
      <c r="V7061" s="2" t="s">
        <v>41</v>
      </c>
      <c r="W7061" s="2" t="s">
        <v>41</v>
      </c>
      <c r="X7061" s="2" t="s">
        <v>41</v>
      </c>
      <c r="Y7061" s="2" t="s">
        <v>41</v>
      </c>
      <c r="Z7061" s="2" t="s">
        <v>41</v>
      </c>
      <c r="AA7061" s="2" t="s">
        <v>41</v>
      </c>
      <c r="AB7061" s="2" t="s">
        <v>41</v>
      </c>
      <c r="AC7061" s="2" t="s">
        <v>41</v>
      </c>
      <c r="AD7061" s="2" t="s">
        <v>41</v>
      </c>
      <c r="AE7061" s="2" t="s">
        <v>41</v>
      </c>
      <c r="AF7061" s="2" t="s">
        <v>41</v>
      </c>
      <c r="AG7061" s="2" t="s">
        <v>41</v>
      </c>
      <c r="AH7061" s="2" t="s">
        <v>41</v>
      </c>
      <c r="AI7061" s="2" t="s">
        <v>41</v>
      </c>
    </row>
    <row r="7062" spans="1:35" x14ac:dyDescent="0.35">
      <c r="A7062">
        <v>2005</v>
      </c>
      <c r="B7062" s="1">
        <v>38486</v>
      </c>
      <c r="C7062">
        <v>4</v>
      </c>
      <c r="D7062" s="2" t="s">
        <v>175</v>
      </c>
      <c r="E7062" s="2" t="s">
        <v>41</v>
      </c>
      <c r="H7062" s="2" t="s">
        <v>184</v>
      </c>
      <c r="I7062" s="2" t="s">
        <v>88</v>
      </c>
      <c r="J7062" s="2" t="s">
        <v>41</v>
      </c>
      <c r="K7062" s="2" t="s">
        <v>41</v>
      </c>
      <c r="R7062">
        <v>2</v>
      </c>
      <c r="S7062">
        <v>1</v>
      </c>
      <c r="V7062" s="2" t="s">
        <v>41</v>
      </c>
      <c r="W7062" s="2" t="s">
        <v>41</v>
      </c>
      <c r="X7062" s="2" t="s">
        <v>41</v>
      </c>
      <c r="Y7062" s="2" t="s">
        <v>41</v>
      </c>
      <c r="Z7062" s="2" t="s">
        <v>41</v>
      </c>
      <c r="AA7062" s="2" t="s">
        <v>41</v>
      </c>
      <c r="AB7062" s="2" t="s">
        <v>41</v>
      </c>
      <c r="AC7062" s="2" t="s">
        <v>41</v>
      </c>
      <c r="AD7062" s="2" t="s">
        <v>41</v>
      </c>
      <c r="AE7062" s="2" t="s">
        <v>41</v>
      </c>
      <c r="AF7062" s="2" t="s">
        <v>41</v>
      </c>
      <c r="AG7062" s="2" t="s">
        <v>41</v>
      </c>
      <c r="AH7062" s="2" t="s">
        <v>41</v>
      </c>
      <c r="AI7062" s="2" t="s">
        <v>41</v>
      </c>
    </row>
    <row r="7063" spans="1:35" x14ac:dyDescent="0.35">
      <c r="A7063">
        <v>2005</v>
      </c>
      <c r="B7063" s="1">
        <v>38501</v>
      </c>
      <c r="C7063">
        <v>6</v>
      </c>
      <c r="D7063" s="2" t="s">
        <v>175</v>
      </c>
      <c r="E7063" s="2" t="s">
        <v>41</v>
      </c>
      <c r="H7063" s="2" t="s">
        <v>184</v>
      </c>
      <c r="I7063" s="2" t="s">
        <v>51</v>
      </c>
      <c r="J7063" s="2" t="s">
        <v>41</v>
      </c>
      <c r="K7063" s="2" t="s">
        <v>41</v>
      </c>
      <c r="R7063">
        <v>2</v>
      </c>
      <c r="S7063">
        <v>0</v>
      </c>
      <c r="V7063" s="2" t="s">
        <v>41</v>
      </c>
      <c r="W7063" s="2" t="s">
        <v>41</v>
      </c>
      <c r="X7063" s="2" t="s">
        <v>41</v>
      </c>
      <c r="Y7063" s="2" t="s">
        <v>41</v>
      </c>
      <c r="Z7063" s="2" t="s">
        <v>41</v>
      </c>
      <c r="AA7063" s="2" t="s">
        <v>41</v>
      </c>
      <c r="AB7063" s="2" t="s">
        <v>41</v>
      </c>
      <c r="AC7063" s="2" t="s">
        <v>41</v>
      </c>
      <c r="AD7063" s="2" t="s">
        <v>41</v>
      </c>
      <c r="AE7063" s="2" t="s">
        <v>41</v>
      </c>
      <c r="AF7063" s="2" t="s">
        <v>41</v>
      </c>
      <c r="AG7063" s="2" t="s">
        <v>41</v>
      </c>
      <c r="AH7063" s="2" t="s">
        <v>41</v>
      </c>
      <c r="AI7063" s="2" t="s">
        <v>41</v>
      </c>
    </row>
    <row r="7064" spans="1:35" x14ac:dyDescent="0.35">
      <c r="A7064">
        <v>2005</v>
      </c>
      <c r="B7064" s="1">
        <v>38570</v>
      </c>
      <c r="C7064">
        <v>18</v>
      </c>
      <c r="D7064" s="2" t="s">
        <v>175</v>
      </c>
      <c r="E7064" s="2" t="s">
        <v>41</v>
      </c>
      <c r="H7064" s="2" t="s">
        <v>184</v>
      </c>
      <c r="I7064" s="2" t="s">
        <v>182</v>
      </c>
      <c r="J7064" s="2" t="s">
        <v>41</v>
      </c>
      <c r="K7064" s="2" t="s">
        <v>41</v>
      </c>
      <c r="R7064">
        <v>2</v>
      </c>
      <c r="S7064">
        <v>0</v>
      </c>
      <c r="V7064" s="2" t="s">
        <v>41</v>
      </c>
      <c r="W7064" s="2" t="s">
        <v>41</v>
      </c>
      <c r="X7064" s="2" t="s">
        <v>41</v>
      </c>
      <c r="Y7064" s="2" t="s">
        <v>41</v>
      </c>
      <c r="Z7064" s="2" t="s">
        <v>41</v>
      </c>
      <c r="AA7064" s="2" t="s">
        <v>41</v>
      </c>
      <c r="AB7064" s="2" t="s">
        <v>41</v>
      </c>
      <c r="AC7064" s="2" t="s">
        <v>41</v>
      </c>
      <c r="AD7064" s="2" t="s">
        <v>41</v>
      </c>
      <c r="AE7064" s="2" t="s">
        <v>41</v>
      </c>
      <c r="AF7064" s="2" t="s">
        <v>41</v>
      </c>
      <c r="AG7064" s="2" t="s">
        <v>41</v>
      </c>
      <c r="AH7064" s="2" t="s">
        <v>41</v>
      </c>
      <c r="AI7064" s="2" t="s">
        <v>41</v>
      </c>
    </row>
    <row r="7065" spans="1:35" x14ac:dyDescent="0.35">
      <c r="A7065">
        <v>2005</v>
      </c>
      <c r="B7065" s="1">
        <v>38602</v>
      </c>
      <c r="C7065">
        <v>24</v>
      </c>
      <c r="D7065" s="2" t="s">
        <v>175</v>
      </c>
      <c r="E7065" s="2" t="s">
        <v>41</v>
      </c>
      <c r="H7065" s="2" t="s">
        <v>184</v>
      </c>
      <c r="I7065" s="2" t="s">
        <v>59</v>
      </c>
      <c r="J7065" s="2" t="s">
        <v>41</v>
      </c>
      <c r="K7065" s="2" t="s">
        <v>41</v>
      </c>
      <c r="R7065">
        <v>2</v>
      </c>
      <c r="S7065">
        <v>2</v>
      </c>
      <c r="V7065" s="2" t="s">
        <v>41</v>
      </c>
      <c r="W7065" s="2" t="s">
        <v>41</v>
      </c>
      <c r="X7065" s="2" t="s">
        <v>41</v>
      </c>
      <c r="Y7065" s="2" t="s">
        <v>41</v>
      </c>
      <c r="Z7065" s="2" t="s">
        <v>41</v>
      </c>
      <c r="AA7065" s="2" t="s">
        <v>41</v>
      </c>
      <c r="AB7065" s="2" t="s">
        <v>41</v>
      </c>
      <c r="AC7065" s="2" t="s">
        <v>41</v>
      </c>
      <c r="AD7065" s="2" t="s">
        <v>41</v>
      </c>
      <c r="AE7065" s="2" t="s">
        <v>41</v>
      </c>
      <c r="AF7065" s="2" t="s">
        <v>41</v>
      </c>
      <c r="AG7065" s="2" t="s">
        <v>41</v>
      </c>
      <c r="AH7065" s="2" t="s">
        <v>41</v>
      </c>
      <c r="AI7065" s="2" t="s">
        <v>41</v>
      </c>
    </row>
    <row r="7066" spans="1:35" x14ac:dyDescent="0.35">
      <c r="A7066">
        <v>2005</v>
      </c>
      <c r="B7066" s="1">
        <v>38648</v>
      </c>
      <c r="C7066">
        <v>33</v>
      </c>
      <c r="D7066" s="2" t="s">
        <v>175</v>
      </c>
      <c r="E7066" s="2" t="s">
        <v>41</v>
      </c>
      <c r="H7066" s="2" t="s">
        <v>184</v>
      </c>
      <c r="I7066" s="2" t="s">
        <v>70</v>
      </c>
      <c r="J7066" s="2" t="s">
        <v>41</v>
      </c>
      <c r="K7066" s="2" t="s">
        <v>41</v>
      </c>
      <c r="R7066">
        <v>2</v>
      </c>
      <c r="S7066">
        <v>0</v>
      </c>
      <c r="V7066" s="2" t="s">
        <v>41</v>
      </c>
      <c r="W7066" s="2" t="s">
        <v>41</v>
      </c>
      <c r="X7066" s="2" t="s">
        <v>41</v>
      </c>
      <c r="Y7066" s="2" t="s">
        <v>41</v>
      </c>
      <c r="Z7066" s="2" t="s">
        <v>41</v>
      </c>
      <c r="AA7066" s="2" t="s">
        <v>41</v>
      </c>
      <c r="AB7066" s="2" t="s">
        <v>41</v>
      </c>
      <c r="AC7066" s="2" t="s">
        <v>41</v>
      </c>
      <c r="AD7066" s="2" t="s">
        <v>41</v>
      </c>
      <c r="AE7066" s="2" t="s">
        <v>41</v>
      </c>
      <c r="AF7066" s="2" t="s">
        <v>41</v>
      </c>
      <c r="AG7066" s="2" t="s">
        <v>41</v>
      </c>
      <c r="AH7066" s="2" t="s">
        <v>41</v>
      </c>
      <c r="AI7066" s="2" t="s">
        <v>41</v>
      </c>
    </row>
    <row r="7067" spans="1:35" x14ac:dyDescent="0.35">
      <c r="A7067">
        <v>2005</v>
      </c>
      <c r="B7067" s="1">
        <v>38668</v>
      </c>
      <c r="C7067">
        <v>38</v>
      </c>
      <c r="D7067" s="2" t="s">
        <v>175</v>
      </c>
      <c r="E7067" s="2" t="s">
        <v>41</v>
      </c>
      <c r="H7067" s="2" t="s">
        <v>184</v>
      </c>
      <c r="I7067" s="2" t="s">
        <v>177</v>
      </c>
      <c r="J7067" s="2" t="s">
        <v>41</v>
      </c>
      <c r="K7067" s="2" t="s">
        <v>41</v>
      </c>
      <c r="R7067">
        <v>2</v>
      </c>
      <c r="S7067">
        <v>0</v>
      </c>
      <c r="V7067" s="2" t="s">
        <v>41</v>
      </c>
      <c r="W7067" s="2" t="s">
        <v>41</v>
      </c>
      <c r="X7067" s="2" t="s">
        <v>41</v>
      </c>
      <c r="Y7067" s="2" t="s">
        <v>41</v>
      </c>
      <c r="Z7067" s="2" t="s">
        <v>41</v>
      </c>
      <c r="AA7067" s="2" t="s">
        <v>41</v>
      </c>
      <c r="AB7067" s="2" t="s">
        <v>41</v>
      </c>
      <c r="AC7067" s="2" t="s">
        <v>41</v>
      </c>
      <c r="AD7067" s="2" t="s">
        <v>41</v>
      </c>
      <c r="AE7067" s="2" t="s">
        <v>41</v>
      </c>
      <c r="AF7067" s="2" t="s">
        <v>41</v>
      </c>
      <c r="AG7067" s="2" t="s">
        <v>41</v>
      </c>
      <c r="AH7067" s="2" t="s">
        <v>41</v>
      </c>
      <c r="AI7067" s="2" t="s">
        <v>41</v>
      </c>
    </row>
    <row r="7068" spans="1:35" x14ac:dyDescent="0.35">
      <c r="A7068">
        <v>2005</v>
      </c>
      <c r="B7068" s="1">
        <v>38494</v>
      </c>
      <c r="C7068">
        <v>5</v>
      </c>
      <c r="D7068" s="2" t="s">
        <v>105</v>
      </c>
      <c r="E7068" s="2" t="s">
        <v>41</v>
      </c>
      <c r="H7068" s="2" t="s">
        <v>57</v>
      </c>
      <c r="I7068" s="2" t="s">
        <v>54</v>
      </c>
      <c r="J7068" s="2" t="s">
        <v>41</v>
      </c>
      <c r="K7068" s="2" t="s">
        <v>41</v>
      </c>
      <c r="R7068">
        <v>2</v>
      </c>
      <c r="S7068">
        <v>0</v>
      </c>
      <c r="V7068" s="2" t="s">
        <v>41</v>
      </c>
      <c r="W7068" s="2" t="s">
        <v>41</v>
      </c>
      <c r="X7068" s="2" t="s">
        <v>41</v>
      </c>
      <c r="Y7068" s="2" t="s">
        <v>41</v>
      </c>
      <c r="Z7068" s="2" t="s">
        <v>41</v>
      </c>
      <c r="AA7068" s="2" t="s">
        <v>41</v>
      </c>
      <c r="AB7068" s="2" t="s">
        <v>41</v>
      </c>
      <c r="AC7068" s="2" t="s">
        <v>41</v>
      </c>
      <c r="AD7068" s="2" t="s">
        <v>41</v>
      </c>
      <c r="AE7068" s="2" t="s">
        <v>41</v>
      </c>
      <c r="AF7068" s="2" t="s">
        <v>41</v>
      </c>
      <c r="AG7068" s="2" t="s">
        <v>41</v>
      </c>
      <c r="AH7068" s="2" t="s">
        <v>41</v>
      </c>
      <c r="AI7068" s="2" t="s">
        <v>41</v>
      </c>
    </row>
    <row r="7069" spans="1:35" x14ac:dyDescent="0.35">
      <c r="A7069">
        <v>2005</v>
      </c>
      <c r="B7069" s="1">
        <v>38543</v>
      </c>
      <c r="C7069">
        <v>11</v>
      </c>
      <c r="D7069" s="2" t="s">
        <v>105</v>
      </c>
      <c r="E7069" s="2" t="s">
        <v>41</v>
      </c>
      <c r="H7069" s="2" t="s">
        <v>57</v>
      </c>
      <c r="I7069" s="2" t="s">
        <v>88</v>
      </c>
      <c r="J7069" s="2" t="s">
        <v>41</v>
      </c>
      <c r="K7069" s="2" t="s">
        <v>41</v>
      </c>
      <c r="R7069">
        <v>2</v>
      </c>
      <c r="S7069">
        <v>1</v>
      </c>
      <c r="V7069" s="2" t="s">
        <v>41</v>
      </c>
      <c r="W7069" s="2" t="s">
        <v>41</v>
      </c>
      <c r="X7069" s="2" t="s">
        <v>41</v>
      </c>
      <c r="Y7069" s="2" t="s">
        <v>41</v>
      </c>
      <c r="Z7069" s="2" t="s">
        <v>41</v>
      </c>
      <c r="AA7069" s="2" t="s">
        <v>41</v>
      </c>
      <c r="AB7069" s="2" t="s">
        <v>41</v>
      </c>
      <c r="AC7069" s="2" t="s">
        <v>41</v>
      </c>
      <c r="AD7069" s="2" t="s">
        <v>41</v>
      </c>
      <c r="AE7069" s="2" t="s">
        <v>41</v>
      </c>
      <c r="AF7069" s="2" t="s">
        <v>41</v>
      </c>
      <c r="AG7069" s="2" t="s">
        <v>41</v>
      </c>
      <c r="AH7069" s="2" t="s">
        <v>41</v>
      </c>
      <c r="AI7069" s="2" t="s">
        <v>41</v>
      </c>
    </row>
    <row r="7070" spans="1:35" x14ac:dyDescent="0.35">
      <c r="A7070">
        <v>2005</v>
      </c>
      <c r="B7070" s="1">
        <v>38555</v>
      </c>
      <c r="C7070">
        <v>13</v>
      </c>
      <c r="D7070" s="2" t="s">
        <v>105</v>
      </c>
      <c r="E7070" s="2" t="s">
        <v>41</v>
      </c>
      <c r="H7070" s="2" t="s">
        <v>57</v>
      </c>
      <c r="I7070" s="2" t="s">
        <v>70</v>
      </c>
      <c r="J7070" s="2" t="s">
        <v>41</v>
      </c>
      <c r="K7070" s="2" t="s">
        <v>41</v>
      </c>
      <c r="R7070">
        <v>2</v>
      </c>
      <c r="S7070">
        <v>2</v>
      </c>
      <c r="V7070" s="2" t="s">
        <v>41</v>
      </c>
      <c r="W7070" s="2" t="s">
        <v>41</v>
      </c>
      <c r="X7070" s="2" t="s">
        <v>41</v>
      </c>
      <c r="Y7070" s="2" t="s">
        <v>41</v>
      </c>
      <c r="Z7070" s="2" t="s">
        <v>41</v>
      </c>
      <c r="AA7070" s="2" t="s">
        <v>41</v>
      </c>
      <c r="AB7070" s="2" t="s">
        <v>41</v>
      </c>
      <c r="AC7070" s="2" t="s">
        <v>41</v>
      </c>
      <c r="AD7070" s="2" t="s">
        <v>41</v>
      </c>
      <c r="AE7070" s="2" t="s">
        <v>41</v>
      </c>
      <c r="AF7070" s="2" t="s">
        <v>41</v>
      </c>
      <c r="AG7070" s="2" t="s">
        <v>41</v>
      </c>
      <c r="AH7070" s="2" t="s">
        <v>41</v>
      </c>
      <c r="AI7070" s="2" t="s">
        <v>41</v>
      </c>
    </row>
    <row r="7071" spans="1:35" x14ac:dyDescent="0.35">
      <c r="A7071">
        <v>2005</v>
      </c>
      <c r="B7071" s="1">
        <v>38637</v>
      </c>
      <c r="C7071">
        <v>19</v>
      </c>
      <c r="D7071" s="2" t="s">
        <v>105</v>
      </c>
      <c r="E7071" s="2" t="s">
        <v>41</v>
      </c>
      <c r="H7071" s="2" t="s">
        <v>57</v>
      </c>
      <c r="I7071" s="2" t="s">
        <v>184</v>
      </c>
      <c r="J7071" s="2" t="s">
        <v>41</v>
      </c>
      <c r="K7071" s="2" t="s">
        <v>41</v>
      </c>
      <c r="R7071">
        <v>2</v>
      </c>
      <c r="S7071">
        <v>2</v>
      </c>
      <c r="V7071" s="2" t="s">
        <v>41</v>
      </c>
      <c r="W7071" s="2" t="s">
        <v>41</v>
      </c>
      <c r="X7071" s="2" t="s">
        <v>41</v>
      </c>
      <c r="Y7071" s="2" t="s">
        <v>41</v>
      </c>
      <c r="Z7071" s="2" t="s">
        <v>41</v>
      </c>
      <c r="AA7071" s="2" t="s">
        <v>41</v>
      </c>
      <c r="AB7071" s="2" t="s">
        <v>41</v>
      </c>
      <c r="AC7071" s="2" t="s">
        <v>41</v>
      </c>
      <c r="AD7071" s="2" t="s">
        <v>41</v>
      </c>
      <c r="AE7071" s="2" t="s">
        <v>41</v>
      </c>
      <c r="AF7071" s="2" t="s">
        <v>41</v>
      </c>
      <c r="AG7071" s="2" t="s">
        <v>41</v>
      </c>
      <c r="AH7071" s="2" t="s">
        <v>41</v>
      </c>
      <c r="AI7071" s="2" t="s">
        <v>41</v>
      </c>
    </row>
    <row r="7072" spans="1:35" x14ac:dyDescent="0.35">
      <c r="A7072">
        <v>2005</v>
      </c>
      <c r="B7072" s="1">
        <v>38603</v>
      </c>
      <c r="C7072">
        <v>24</v>
      </c>
      <c r="D7072" s="2" t="s">
        <v>105</v>
      </c>
      <c r="E7072" s="2" t="s">
        <v>41</v>
      </c>
      <c r="H7072" s="2" t="s">
        <v>57</v>
      </c>
      <c r="I7072" s="2" t="s">
        <v>87</v>
      </c>
      <c r="J7072" s="2" t="s">
        <v>41</v>
      </c>
      <c r="K7072" s="2" t="s">
        <v>41</v>
      </c>
      <c r="R7072">
        <v>2</v>
      </c>
      <c r="S7072">
        <v>6</v>
      </c>
      <c r="V7072" s="2" t="s">
        <v>41</v>
      </c>
      <c r="W7072" s="2" t="s">
        <v>41</v>
      </c>
      <c r="X7072" s="2" t="s">
        <v>41</v>
      </c>
      <c r="Y7072" s="2" t="s">
        <v>41</v>
      </c>
      <c r="Z7072" s="2" t="s">
        <v>41</v>
      </c>
      <c r="AA7072" s="2" t="s">
        <v>41</v>
      </c>
      <c r="AB7072" s="2" t="s">
        <v>41</v>
      </c>
      <c r="AC7072" s="2" t="s">
        <v>41</v>
      </c>
      <c r="AD7072" s="2" t="s">
        <v>41</v>
      </c>
      <c r="AE7072" s="2" t="s">
        <v>41</v>
      </c>
      <c r="AF7072" s="2" t="s">
        <v>41</v>
      </c>
      <c r="AG7072" s="2" t="s">
        <v>41</v>
      </c>
      <c r="AH7072" s="2" t="s">
        <v>41</v>
      </c>
      <c r="AI7072" s="2" t="s">
        <v>41</v>
      </c>
    </row>
    <row r="7073" spans="1:35" x14ac:dyDescent="0.35">
      <c r="A7073">
        <v>2005</v>
      </c>
      <c r="B7073" s="1">
        <v>38617</v>
      </c>
      <c r="C7073">
        <v>27</v>
      </c>
      <c r="D7073" s="2" t="s">
        <v>105</v>
      </c>
      <c r="E7073" s="2" t="s">
        <v>41</v>
      </c>
      <c r="H7073" s="2" t="s">
        <v>57</v>
      </c>
      <c r="I7073" s="2" t="s">
        <v>75</v>
      </c>
      <c r="J7073" s="2" t="s">
        <v>41</v>
      </c>
      <c r="K7073" s="2" t="s">
        <v>41</v>
      </c>
      <c r="R7073">
        <v>2</v>
      </c>
      <c r="S7073">
        <v>3</v>
      </c>
      <c r="V7073" s="2" t="s">
        <v>41</v>
      </c>
      <c r="W7073" s="2" t="s">
        <v>41</v>
      </c>
      <c r="X7073" s="2" t="s">
        <v>41</v>
      </c>
      <c r="Y7073" s="2" t="s">
        <v>41</v>
      </c>
      <c r="Z7073" s="2" t="s">
        <v>41</v>
      </c>
      <c r="AA7073" s="2" t="s">
        <v>41</v>
      </c>
      <c r="AB7073" s="2" t="s">
        <v>41</v>
      </c>
      <c r="AC7073" s="2" t="s">
        <v>41</v>
      </c>
      <c r="AD7073" s="2" t="s">
        <v>41</v>
      </c>
      <c r="AE7073" s="2" t="s">
        <v>41</v>
      </c>
      <c r="AF7073" s="2" t="s">
        <v>41</v>
      </c>
      <c r="AG7073" s="2" t="s">
        <v>41</v>
      </c>
      <c r="AH7073" s="2" t="s">
        <v>41</v>
      </c>
      <c r="AI7073" s="2" t="s">
        <v>41</v>
      </c>
    </row>
    <row r="7074" spans="1:35" x14ac:dyDescent="0.35">
      <c r="A7074">
        <v>2005</v>
      </c>
      <c r="B7074" s="1">
        <v>38626</v>
      </c>
      <c r="C7074">
        <v>29</v>
      </c>
      <c r="D7074" s="2" t="s">
        <v>105</v>
      </c>
      <c r="E7074" s="2" t="s">
        <v>41</v>
      </c>
      <c r="H7074" s="2" t="s">
        <v>57</v>
      </c>
      <c r="I7074" s="2" t="s">
        <v>187</v>
      </c>
      <c r="J7074" s="2" t="s">
        <v>41</v>
      </c>
      <c r="K7074" s="2" t="s">
        <v>41</v>
      </c>
      <c r="R7074">
        <v>2</v>
      </c>
      <c r="S7074">
        <v>0</v>
      </c>
      <c r="V7074" s="2" t="s">
        <v>41</v>
      </c>
      <c r="W7074" s="2" t="s">
        <v>41</v>
      </c>
      <c r="X7074" s="2" t="s">
        <v>41</v>
      </c>
      <c r="Y7074" s="2" t="s">
        <v>41</v>
      </c>
      <c r="Z7074" s="2" t="s">
        <v>41</v>
      </c>
      <c r="AA7074" s="2" t="s">
        <v>41</v>
      </c>
      <c r="AB7074" s="2" t="s">
        <v>41</v>
      </c>
      <c r="AC7074" s="2" t="s">
        <v>41</v>
      </c>
      <c r="AD7074" s="2" t="s">
        <v>41</v>
      </c>
      <c r="AE7074" s="2" t="s">
        <v>41</v>
      </c>
      <c r="AF7074" s="2" t="s">
        <v>41</v>
      </c>
      <c r="AG7074" s="2" t="s">
        <v>41</v>
      </c>
      <c r="AH7074" s="2" t="s">
        <v>41</v>
      </c>
      <c r="AI7074" s="2" t="s">
        <v>41</v>
      </c>
    </row>
    <row r="7075" spans="1:35" x14ac:dyDescent="0.35">
      <c r="A7075">
        <v>2005</v>
      </c>
      <c r="B7075" s="1">
        <v>38659</v>
      </c>
      <c r="C7075">
        <v>36</v>
      </c>
      <c r="D7075" s="2" t="s">
        <v>105</v>
      </c>
      <c r="E7075" s="2" t="s">
        <v>41</v>
      </c>
      <c r="H7075" s="2" t="s">
        <v>57</v>
      </c>
      <c r="I7075" s="2" t="s">
        <v>47</v>
      </c>
      <c r="J7075" s="2" t="s">
        <v>41</v>
      </c>
      <c r="K7075" s="2" t="s">
        <v>41</v>
      </c>
      <c r="R7075">
        <v>2</v>
      </c>
      <c r="S7075">
        <v>1</v>
      </c>
      <c r="V7075" s="2" t="s">
        <v>41</v>
      </c>
      <c r="W7075" s="2" t="s">
        <v>41</v>
      </c>
      <c r="X7075" s="2" t="s">
        <v>41</v>
      </c>
      <c r="Y7075" s="2" t="s">
        <v>41</v>
      </c>
      <c r="Z7075" s="2" t="s">
        <v>41</v>
      </c>
      <c r="AA7075" s="2" t="s">
        <v>41</v>
      </c>
      <c r="AB7075" s="2" t="s">
        <v>41</v>
      </c>
      <c r="AC7075" s="2" t="s">
        <v>41</v>
      </c>
      <c r="AD7075" s="2" t="s">
        <v>41</v>
      </c>
      <c r="AE7075" s="2" t="s">
        <v>41</v>
      </c>
      <c r="AF7075" s="2" t="s">
        <v>41</v>
      </c>
      <c r="AG7075" s="2" t="s">
        <v>41</v>
      </c>
      <c r="AH7075" s="2" t="s">
        <v>41</v>
      </c>
      <c r="AI7075" s="2" t="s">
        <v>41</v>
      </c>
    </row>
    <row r="7076" spans="1:35" x14ac:dyDescent="0.35">
      <c r="A7076">
        <v>2005</v>
      </c>
      <c r="B7076" s="1">
        <v>38487</v>
      </c>
      <c r="C7076">
        <v>4</v>
      </c>
      <c r="D7076" s="2" t="s">
        <v>115</v>
      </c>
      <c r="E7076" s="2" t="s">
        <v>41</v>
      </c>
      <c r="H7076" s="2" t="s">
        <v>84</v>
      </c>
      <c r="I7076" s="2" t="s">
        <v>80</v>
      </c>
      <c r="J7076" s="2" t="s">
        <v>41</v>
      </c>
      <c r="K7076" s="2" t="s">
        <v>41</v>
      </c>
      <c r="R7076">
        <v>2</v>
      </c>
      <c r="S7076">
        <v>1</v>
      </c>
      <c r="V7076" s="2" t="s">
        <v>41</v>
      </c>
      <c r="W7076" s="2" t="s">
        <v>41</v>
      </c>
      <c r="X7076" s="2" t="s">
        <v>41</v>
      </c>
      <c r="Y7076" s="2" t="s">
        <v>41</v>
      </c>
      <c r="Z7076" s="2" t="s">
        <v>41</v>
      </c>
      <c r="AA7076" s="2" t="s">
        <v>41</v>
      </c>
      <c r="AB7076" s="2" t="s">
        <v>41</v>
      </c>
      <c r="AC7076" s="2" t="s">
        <v>41</v>
      </c>
      <c r="AD7076" s="2" t="s">
        <v>41</v>
      </c>
      <c r="AE7076" s="2" t="s">
        <v>41</v>
      </c>
      <c r="AF7076" s="2" t="s">
        <v>41</v>
      </c>
      <c r="AG7076" s="2" t="s">
        <v>41</v>
      </c>
      <c r="AH7076" s="2" t="s">
        <v>41</v>
      </c>
      <c r="AI7076" s="2" t="s">
        <v>41</v>
      </c>
    </row>
    <row r="7077" spans="1:35" x14ac:dyDescent="0.35">
      <c r="A7077">
        <v>2005</v>
      </c>
      <c r="B7077" s="1">
        <v>38585</v>
      </c>
      <c r="C7077">
        <v>21</v>
      </c>
      <c r="D7077" s="2" t="s">
        <v>115</v>
      </c>
      <c r="E7077" s="2" t="s">
        <v>41</v>
      </c>
      <c r="H7077" s="2" t="s">
        <v>84</v>
      </c>
      <c r="I7077" s="2" t="s">
        <v>182</v>
      </c>
      <c r="J7077" s="2" t="s">
        <v>41</v>
      </c>
      <c r="K7077" s="2" t="s">
        <v>41</v>
      </c>
      <c r="R7077">
        <v>2</v>
      </c>
      <c r="S7077">
        <v>1</v>
      </c>
      <c r="V7077" s="2" t="s">
        <v>41</v>
      </c>
      <c r="W7077" s="2" t="s">
        <v>41</v>
      </c>
      <c r="X7077" s="2" t="s">
        <v>41</v>
      </c>
      <c r="Y7077" s="2" t="s">
        <v>41</v>
      </c>
      <c r="Z7077" s="2" t="s">
        <v>41</v>
      </c>
      <c r="AA7077" s="2" t="s">
        <v>41</v>
      </c>
      <c r="AB7077" s="2" t="s">
        <v>41</v>
      </c>
      <c r="AC7077" s="2" t="s">
        <v>41</v>
      </c>
      <c r="AD7077" s="2" t="s">
        <v>41</v>
      </c>
      <c r="AE7077" s="2" t="s">
        <v>41</v>
      </c>
      <c r="AF7077" s="2" t="s">
        <v>41</v>
      </c>
      <c r="AG7077" s="2" t="s">
        <v>41</v>
      </c>
      <c r="AH7077" s="2" t="s">
        <v>41</v>
      </c>
      <c r="AI7077" s="2" t="s">
        <v>41</v>
      </c>
    </row>
    <row r="7078" spans="1:35" x14ac:dyDescent="0.35">
      <c r="A7078">
        <v>2005</v>
      </c>
      <c r="B7078" s="1">
        <v>38592</v>
      </c>
      <c r="C7078">
        <v>23</v>
      </c>
      <c r="D7078" s="2" t="s">
        <v>115</v>
      </c>
      <c r="E7078" s="2" t="s">
        <v>41</v>
      </c>
      <c r="H7078" s="2" t="s">
        <v>84</v>
      </c>
      <c r="I7078" s="2" t="s">
        <v>43</v>
      </c>
      <c r="J7078" s="2" t="s">
        <v>41</v>
      </c>
      <c r="K7078" s="2" t="s">
        <v>41</v>
      </c>
      <c r="R7078">
        <v>2</v>
      </c>
      <c r="S7078">
        <v>2</v>
      </c>
      <c r="V7078" s="2" t="s">
        <v>41</v>
      </c>
      <c r="W7078" s="2" t="s">
        <v>41</v>
      </c>
      <c r="X7078" s="2" t="s">
        <v>41</v>
      </c>
      <c r="Y7078" s="2" t="s">
        <v>41</v>
      </c>
      <c r="Z7078" s="2" t="s">
        <v>41</v>
      </c>
      <c r="AA7078" s="2" t="s">
        <v>41</v>
      </c>
      <c r="AB7078" s="2" t="s">
        <v>41</v>
      </c>
      <c r="AC7078" s="2" t="s">
        <v>41</v>
      </c>
      <c r="AD7078" s="2" t="s">
        <v>41</v>
      </c>
      <c r="AE7078" s="2" t="s">
        <v>41</v>
      </c>
      <c r="AF7078" s="2" t="s">
        <v>41</v>
      </c>
      <c r="AG7078" s="2" t="s">
        <v>41</v>
      </c>
      <c r="AH7078" s="2" t="s">
        <v>41</v>
      </c>
      <c r="AI7078" s="2" t="s">
        <v>41</v>
      </c>
    </row>
    <row r="7079" spans="1:35" x14ac:dyDescent="0.35">
      <c r="A7079">
        <v>2005</v>
      </c>
      <c r="B7079" s="1">
        <v>38612</v>
      </c>
      <c r="C7079">
        <v>26</v>
      </c>
      <c r="D7079" s="2" t="s">
        <v>115</v>
      </c>
      <c r="E7079" s="2" t="s">
        <v>41</v>
      </c>
      <c r="H7079" s="2" t="s">
        <v>84</v>
      </c>
      <c r="I7079" s="2" t="s">
        <v>188</v>
      </c>
      <c r="J7079" s="2" t="s">
        <v>41</v>
      </c>
      <c r="K7079" s="2" t="s">
        <v>41</v>
      </c>
      <c r="R7079">
        <v>2</v>
      </c>
      <c r="S7079">
        <v>0</v>
      </c>
      <c r="V7079" s="2" t="s">
        <v>41</v>
      </c>
      <c r="W7079" s="2" t="s">
        <v>41</v>
      </c>
      <c r="X7079" s="2" t="s">
        <v>41</v>
      </c>
      <c r="Y7079" s="2" t="s">
        <v>41</v>
      </c>
      <c r="Z7079" s="2" t="s">
        <v>41</v>
      </c>
      <c r="AA7079" s="2" t="s">
        <v>41</v>
      </c>
      <c r="AB7079" s="2" t="s">
        <v>41</v>
      </c>
      <c r="AC7079" s="2" t="s">
        <v>41</v>
      </c>
      <c r="AD7079" s="2" t="s">
        <v>41</v>
      </c>
      <c r="AE7079" s="2" t="s">
        <v>41</v>
      </c>
      <c r="AF7079" s="2" t="s">
        <v>41</v>
      </c>
      <c r="AG7079" s="2" t="s">
        <v>41</v>
      </c>
      <c r="AH7079" s="2" t="s">
        <v>41</v>
      </c>
      <c r="AI7079" s="2" t="s">
        <v>41</v>
      </c>
    </row>
    <row r="7080" spans="1:35" x14ac:dyDescent="0.35">
      <c r="A7080">
        <v>2005</v>
      </c>
      <c r="B7080" s="1">
        <v>38656</v>
      </c>
      <c r="C7080">
        <v>35</v>
      </c>
      <c r="D7080" s="2" t="s">
        <v>115</v>
      </c>
      <c r="E7080" s="2" t="s">
        <v>41</v>
      </c>
      <c r="H7080" s="2" t="s">
        <v>84</v>
      </c>
      <c r="I7080" s="2" t="s">
        <v>70</v>
      </c>
      <c r="J7080" s="2" t="s">
        <v>41</v>
      </c>
      <c r="K7080" s="2" t="s">
        <v>41</v>
      </c>
      <c r="R7080">
        <v>2</v>
      </c>
      <c r="S7080">
        <v>1</v>
      </c>
      <c r="V7080" s="2" t="s">
        <v>41</v>
      </c>
      <c r="W7080" s="2" t="s">
        <v>41</v>
      </c>
      <c r="X7080" s="2" t="s">
        <v>41</v>
      </c>
      <c r="Y7080" s="2" t="s">
        <v>41</v>
      </c>
      <c r="Z7080" s="2" t="s">
        <v>41</v>
      </c>
      <c r="AA7080" s="2" t="s">
        <v>41</v>
      </c>
      <c r="AB7080" s="2" t="s">
        <v>41</v>
      </c>
      <c r="AC7080" s="2" t="s">
        <v>41</v>
      </c>
      <c r="AD7080" s="2" t="s">
        <v>41</v>
      </c>
      <c r="AE7080" s="2" t="s">
        <v>41</v>
      </c>
      <c r="AF7080" s="2" t="s">
        <v>41</v>
      </c>
      <c r="AG7080" s="2" t="s">
        <v>41</v>
      </c>
      <c r="AH7080" s="2" t="s">
        <v>41</v>
      </c>
      <c r="AI7080" s="2" t="s">
        <v>41</v>
      </c>
    </row>
    <row r="7081" spans="1:35" x14ac:dyDescent="0.35">
      <c r="A7081">
        <v>2005</v>
      </c>
      <c r="B7081" s="1">
        <v>38486</v>
      </c>
      <c r="C7081">
        <v>4</v>
      </c>
      <c r="D7081" s="2" t="s">
        <v>196</v>
      </c>
      <c r="E7081" s="2" t="s">
        <v>41</v>
      </c>
      <c r="H7081" s="2" t="s">
        <v>193</v>
      </c>
      <c r="I7081" s="2" t="s">
        <v>38</v>
      </c>
      <c r="J7081" s="2" t="s">
        <v>41</v>
      </c>
      <c r="K7081" s="2" t="s">
        <v>41</v>
      </c>
      <c r="R7081">
        <v>2</v>
      </c>
      <c r="S7081">
        <v>1</v>
      </c>
      <c r="V7081" s="2" t="s">
        <v>41</v>
      </c>
      <c r="W7081" s="2" t="s">
        <v>41</v>
      </c>
      <c r="X7081" s="2" t="s">
        <v>41</v>
      </c>
      <c r="Y7081" s="2" t="s">
        <v>41</v>
      </c>
      <c r="Z7081" s="2" t="s">
        <v>41</v>
      </c>
      <c r="AA7081" s="2" t="s">
        <v>41</v>
      </c>
      <c r="AB7081" s="2" t="s">
        <v>41</v>
      </c>
      <c r="AC7081" s="2" t="s">
        <v>41</v>
      </c>
      <c r="AD7081" s="2" t="s">
        <v>41</v>
      </c>
      <c r="AE7081" s="2" t="s">
        <v>41</v>
      </c>
      <c r="AF7081" s="2" t="s">
        <v>41</v>
      </c>
      <c r="AG7081" s="2" t="s">
        <v>41</v>
      </c>
      <c r="AH7081" s="2" t="s">
        <v>41</v>
      </c>
      <c r="AI7081" s="2" t="s">
        <v>41</v>
      </c>
    </row>
    <row r="7082" spans="1:35" x14ac:dyDescent="0.35">
      <c r="A7082">
        <v>2005</v>
      </c>
      <c r="B7082" s="1">
        <v>38493</v>
      </c>
      <c r="C7082">
        <v>5</v>
      </c>
      <c r="D7082" s="2" t="s">
        <v>196</v>
      </c>
      <c r="E7082" s="2" t="s">
        <v>41</v>
      </c>
      <c r="H7082" s="2" t="s">
        <v>193</v>
      </c>
      <c r="I7082" s="2" t="s">
        <v>599</v>
      </c>
      <c r="J7082" s="2" t="s">
        <v>41</v>
      </c>
      <c r="K7082" s="2" t="s">
        <v>41</v>
      </c>
      <c r="R7082">
        <v>2</v>
      </c>
      <c r="S7082">
        <v>0</v>
      </c>
      <c r="V7082" s="2" t="s">
        <v>41</v>
      </c>
      <c r="W7082" s="2" t="s">
        <v>41</v>
      </c>
      <c r="X7082" s="2" t="s">
        <v>41</v>
      </c>
      <c r="Y7082" s="2" t="s">
        <v>41</v>
      </c>
      <c r="Z7082" s="2" t="s">
        <v>41</v>
      </c>
      <c r="AA7082" s="2" t="s">
        <v>41</v>
      </c>
      <c r="AB7082" s="2" t="s">
        <v>41</v>
      </c>
      <c r="AC7082" s="2" t="s">
        <v>41</v>
      </c>
      <c r="AD7082" s="2" t="s">
        <v>41</v>
      </c>
      <c r="AE7082" s="2" t="s">
        <v>41</v>
      </c>
      <c r="AF7082" s="2" t="s">
        <v>41</v>
      </c>
      <c r="AG7082" s="2" t="s">
        <v>41</v>
      </c>
      <c r="AH7082" s="2" t="s">
        <v>41</v>
      </c>
      <c r="AI7082" s="2" t="s">
        <v>41</v>
      </c>
    </row>
    <row r="7083" spans="1:35" x14ac:dyDescent="0.35">
      <c r="A7083">
        <v>2005</v>
      </c>
      <c r="B7083" s="1">
        <v>38536</v>
      </c>
      <c r="C7083">
        <v>10</v>
      </c>
      <c r="D7083" s="2" t="s">
        <v>196</v>
      </c>
      <c r="E7083" s="2" t="s">
        <v>41</v>
      </c>
      <c r="H7083" s="2" t="s">
        <v>193</v>
      </c>
      <c r="I7083" s="2" t="s">
        <v>47</v>
      </c>
      <c r="J7083" s="2" t="s">
        <v>41</v>
      </c>
      <c r="K7083" s="2" t="s">
        <v>41</v>
      </c>
      <c r="R7083">
        <v>2</v>
      </c>
      <c r="S7083">
        <v>1</v>
      </c>
      <c r="V7083" s="2" t="s">
        <v>41</v>
      </c>
      <c r="W7083" s="2" t="s">
        <v>41</v>
      </c>
      <c r="X7083" s="2" t="s">
        <v>41</v>
      </c>
      <c r="Y7083" s="2" t="s">
        <v>41</v>
      </c>
      <c r="Z7083" s="2" t="s">
        <v>41</v>
      </c>
      <c r="AA7083" s="2" t="s">
        <v>41</v>
      </c>
      <c r="AB7083" s="2" t="s">
        <v>41</v>
      </c>
      <c r="AC7083" s="2" t="s">
        <v>41</v>
      </c>
      <c r="AD7083" s="2" t="s">
        <v>41</v>
      </c>
      <c r="AE7083" s="2" t="s">
        <v>41</v>
      </c>
      <c r="AF7083" s="2" t="s">
        <v>41</v>
      </c>
      <c r="AG7083" s="2" t="s">
        <v>41</v>
      </c>
      <c r="AH7083" s="2" t="s">
        <v>41</v>
      </c>
      <c r="AI7083" s="2" t="s">
        <v>41</v>
      </c>
    </row>
    <row r="7084" spans="1:35" x14ac:dyDescent="0.35">
      <c r="A7084">
        <v>2005</v>
      </c>
      <c r="B7084" s="1">
        <v>38561</v>
      </c>
      <c r="C7084">
        <v>15</v>
      </c>
      <c r="D7084" s="2" t="s">
        <v>196</v>
      </c>
      <c r="E7084" s="2" t="s">
        <v>41</v>
      </c>
      <c r="H7084" s="2" t="s">
        <v>193</v>
      </c>
      <c r="I7084" s="2" t="s">
        <v>187</v>
      </c>
      <c r="J7084" s="2" t="s">
        <v>41</v>
      </c>
      <c r="K7084" s="2" t="s">
        <v>41</v>
      </c>
      <c r="R7084">
        <v>2</v>
      </c>
      <c r="S7084">
        <v>0</v>
      </c>
      <c r="V7084" s="2" t="s">
        <v>41</v>
      </c>
      <c r="W7084" s="2" t="s">
        <v>41</v>
      </c>
      <c r="X7084" s="2" t="s">
        <v>41</v>
      </c>
      <c r="Y7084" s="2" t="s">
        <v>41</v>
      </c>
      <c r="Z7084" s="2" t="s">
        <v>41</v>
      </c>
      <c r="AA7084" s="2" t="s">
        <v>41</v>
      </c>
      <c r="AB7084" s="2" t="s">
        <v>41</v>
      </c>
      <c r="AC7084" s="2" t="s">
        <v>41</v>
      </c>
      <c r="AD7084" s="2" t="s">
        <v>41</v>
      </c>
      <c r="AE7084" s="2" t="s">
        <v>41</v>
      </c>
      <c r="AF7084" s="2" t="s">
        <v>41</v>
      </c>
      <c r="AG7084" s="2" t="s">
        <v>41</v>
      </c>
      <c r="AH7084" s="2" t="s">
        <v>41</v>
      </c>
      <c r="AI7084" s="2" t="s">
        <v>41</v>
      </c>
    </row>
    <row r="7085" spans="1:35" x14ac:dyDescent="0.35">
      <c r="A7085">
        <v>2005</v>
      </c>
      <c r="B7085" s="1">
        <v>38571</v>
      </c>
      <c r="C7085">
        <v>18</v>
      </c>
      <c r="D7085" s="2" t="s">
        <v>196</v>
      </c>
      <c r="E7085" s="2" t="s">
        <v>41</v>
      </c>
      <c r="H7085" s="2" t="s">
        <v>193</v>
      </c>
      <c r="I7085" s="2" t="s">
        <v>84</v>
      </c>
      <c r="J7085" s="2" t="s">
        <v>41</v>
      </c>
      <c r="K7085" s="2" t="s">
        <v>41</v>
      </c>
      <c r="R7085">
        <v>2</v>
      </c>
      <c r="S7085">
        <v>1</v>
      </c>
      <c r="V7085" s="2" t="s">
        <v>41</v>
      </c>
      <c r="W7085" s="2" t="s">
        <v>41</v>
      </c>
      <c r="X7085" s="2" t="s">
        <v>41</v>
      </c>
      <c r="Y7085" s="2" t="s">
        <v>41</v>
      </c>
      <c r="Z7085" s="2" t="s">
        <v>41</v>
      </c>
      <c r="AA7085" s="2" t="s">
        <v>41</v>
      </c>
      <c r="AB7085" s="2" t="s">
        <v>41</v>
      </c>
      <c r="AC7085" s="2" t="s">
        <v>41</v>
      </c>
      <c r="AD7085" s="2" t="s">
        <v>41</v>
      </c>
      <c r="AE7085" s="2" t="s">
        <v>41</v>
      </c>
      <c r="AF7085" s="2" t="s">
        <v>41</v>
      </c>
      <c r="AG7085" s="2" t="s">
        <v>41</v>
      </c>
      <c r="AH7085" s="2" t="s">
        <v>41</v>
      </c>
      <c r="AI7085" s="2" t="s">
        <v>41</v>
      </c>
    </row>
    <row r="7086" spans="1:35" x14ac:dyDescent="0.35">
      <c r="A7086">
        <v>2005</v>
      </c>
      <c r="B7086" s="1">
        <v>38619</v>
      </c>
      <c r="C7086">
        <v>28</v>
      </c>
      <c r="D7086" s="2" t="s">
        <v>196</v>
      </c>
      <c r="E7086" s="2" t="s">
        <v>41</v>
      </c>
      <c r="H7086" s="2" t="s">
        <v>193</v>
      </c>
      <c r="I7086" s="2" t="s">
        <v>177</v>
      </c>
      <c r="J7086" s="2" t="s">
        <v>41</v>
      </c>
      <c r="K7086" s="2" t="s">
        <v>41</v>
      </c>
      <c r="R7086">
        <v>2</v>
      </c>
      <c r="S7086">
        <v>2</v>
      </c>
      <c r="V7086" s="2" t="s">
        <v>41</v>
      </c>
      <c r="W7086" s="2" t="s">
        <v>41</v>
      </c>
      <c r="X7086" s="2" t="s">
        <v>41</v>
      </c>
      <c r="Y7086" s="2" t="s">
        <v>41</v>
      </c>
      <c r="Z7086" s="2" t="s">
        <v>41</v>
      </c>
      <c r="AA7086" s="2" t="s">
        <v>41</v>
      </c>
      <c r="AB7086" s="2" t="s">
        <v>41</v>
      </c>
      <c r="AC7086" s="2" t="s">
        <v>41</v>
      </c>
      <c r="AD7086" s="2" t="s">
        <v>41</v>
      </c>
      <c r="AE7086" s="2" t="s">
        <v>41</v>
      </c>
      <c r="AF7086" s="2" t="s">
        <v>41</v>
      </c>
      <c r="AG7086" s="2" t="s">
        <v>41</v>
      </c>
      <c r="AH7086" s="2" t="s">
        <v>41</v>
      </c>
      <c r="AI7086" s="2" t="s">
        <v>41</v>
      </c>
    </row>
    <row r="7087" spans="1:35" x14ac:dyDescent="0.35">
      <c r="A7087">
        <v>2005</v>
      </c>
      <c r="B7087" s="1">
        <v>38514</v>
      </c>
      <c r="C7087">
        <v>7</v>
      </c>
      <c r="D7087" s="2" t="s">
        <v>185</v>
      </c>
      <c r="E7087" s="2" t="s">
        <v>41</v>
      </c>
      <c r="H7087" s="2" t="s">
        <v>73</v>
      </c>
      <c r="I7087" s="2" t="s">
        <v>54</v>
      </c>
      <c r="J7087" s="2" t="s">
        <v>41</v>
      </c>
      <c r="K7087" s="2" t="s">
        <v>41</v>
      </c>
      <c r="R7087">
        <v>2</v>
      </c>
      <c r="S7087">
        <v>1</v>
      </c>
      <c r="V7087" s="2" t="s">
        <v>41</v>
      </c>
      <c r="W7087" s="2" t="s">
        <v>41</v>
      </c>
      <c r="X7087" s="2" t="s">
        <v>41</v>
      </c>
      <c r="Y7087" s="2" t="s">
        <v>41</v>
      </c>
      <c r="Z7087" s="2" t="s">
        <v>41</v>
      </c>
      <c r="AA7087" s="2" t="s">
        <v>41</v>
      </c>
      <c r="AB7087" s="2" t="s">
        <v>41</v>
      </c>
      <c r="AC7087" s="2" t="s">
        <v>41</v>
      </c>
      <c r="AD7087" s="2" t="s">
        <v>41</v>
      </c>
      <c r="AE7087" s="2" t="s">
        <v>41</v>
      </c>
      <c r="AF7087" s="2" t="s">
        <v>41</v>
      </c>
      <c r="AG7087" s="2" t="s">
        <v>41</v>
      </c>
      <c r="AH7087" s="2" t="s">
        <v>41</v>
      </c>
      <c r="AI7087" s="2" t="s">
        <v>41</v>
      </c>
    </row>
    <row r="7088" spans="1:35" x14ac:dyDescent="0.35">
      <c r="A7088">
        <v>2005</v>
      </c>
      <c r="B7088" s="1">
        <v>38529</v>
      </c>
      <c r="C7088">
        <v>9</v>
      </c>
      <c r="D7088" s="2" t="s">
        <v>185</v>
      </c>
      <c r="E7088" s="2" t="s">
        <v>41</v>
      </c>
      <c r="H7088" s="2" t="s">
        <v>73</v>
      </c>
      <c r="I7088" s="2" t="s">
        <v>70</v>
      </c>
      <c r="J7088" s="2" t="s">
        <v>41</v>
      </c>
      <c r="K7088" s="2" t="s">
        <v>41</v>
      </c>
      <c r="R7088">
        <v>2</v>
      </c>
      <c r="S7088">
        <v>1</v>
      </c>
      <c r="V7088" s="2" t="s">
        <v>41</v>
      </c>
      <c r="W7088" s="2" t="s">
        <v>41</v>
      </c>
      <c r="X7088" s="2" t="s">
        <v>41</v>
      </c>
      <c r="Y7088" s="2" t="s">
        <v>41</v>
      </c>
      <c r="Z7088" s="2" t="s">
        <v>41</v>
      </c>
      <c r="AA7088" s="2" t="s">
        <v>41</v>
      </c>
      <c r="AB7088" s="2" t="s">
        <v>41</v>
      </c>
      <c r="AC7088" s="2" t="s">
        <v>41</v>
      </c>
      <c r="AD7088" s="2" t="s">
        <v>41</v>
      </c>
      <c r="AE7088" s="2" t="s">
        <v>41</v>
      </c>
      <c r="AF7088" s="2" t="s">
        <v>41</v>
      </c>
      <c r="AG7088" s="2" t="s">
        <v>41</v>
      </c>
      <c r="AH7088" s="2" t="s">
        <v>41</v>
      </c>
      <c r="AI7088" s="2" t="s">
        <v>41</v>
      </c>
    </row>
    <row r="7089" spans="1:35" x14ac:dyDescent="0.35">
      <c r="A7089">
        <v>2005</v>
      </c>
      <c r="B7089" s="1">
        <v>38556</v>
      </c>
      <c r="C7089">
        <v>14</v>
      </c>
      <c r="D7089" s="2" t="s">
        <v>185</v>
      </c>
      <c r="E7089" s="2" t="s">
        <v>41</v>
      </c>
      <c r="H7089" s="2" t="s">
        <v>73</v>
      </c>
      <c r="I7089" s="2" t="s">
        <v>193</v>
      </c>
      <c r="J7089" s="2" t="s">
        <v>41</v>
      </c>
      <c r="K7089" s="2" t="s">
        <v>41</v>
      </c>
      <c r="R7089">
        <v>2</v>
      </c>
      <c r="S7089">
        <v>1</v>
      </c>
      <c r="V7089" s="2" t="s">
        <v>41</v>
      </c>
      <c r="W7089" s="2" t="s">
        <v>41</v>
      </c>
      <c r="X7089" s="2" t="s">
        <v>41</v>
      </c>
      <c r="Y7089" s="2" t="s">
        <v>41</v>
      </c>
      <c r="Z7089" s="2" t="s">
        <v>41</v>
      </c>
      <c r="AA7089" s="2" t="s">
        <v>41</v>
      </c>
      <c r="AB7089" s="2" t="s">
        <v>41</v>
      </c>
      <c r="AC7089" s="2" t="s">
        <v>41</v>
      </c>
      <c r="AD7089" s="2" t="s">
        <v>41</v>
      </c>
      <c r="AE7089" s="2" t="s">
        <v>41</v>
      </c>
      <c r="AF7089" s="2" t="s">
        <v>41</v>
      </c>
      <c r="AG7089" s="2" t="s">
        <v>41</v>
      </c>
      <c r="AH7089" s="2" t="s">
        <v>41</v>
      </c>
      <c r="AI7089" s="2" t="s">
        <v>41</v>
      </c>
    </row>
    <row r="7090" spans="1:35" x14ac:dyDescent="0.35">
      <c r="A7090">
        <v>2005</v>
      </c>
      <c r="B7090" s="1">
        <v>38578</v>
      </c>
      <c r="C7090">
        <v>20</v>
      </c>
      <c r="D7090" s="2" t="s">
        <v>185</v>
      </c>
      <c r="E7090" s="2" t="s">
        <v>41</v>
      </c>
      <c r="H7090" s="2" t="s">
        <v>73</v>
      </c>
      <c r="I7090" s="2" t="s">
        <v>84</v>
      </c>
      <c r="J7090" s="2" t="s">
        <v>41</v>
      </c>
      <c r="K7090" s="2" t="s">
        <v>41</v>
      </c>
      <c r="R7090">
        <v>2</v>
      </c>
      <c r="S7090">
        <v>0</v>
      </c>
      <c r="V7090" s="2" t="s">
        <v>41</v>
      </c>
      <c r="W7090" s="2" t="s">
        <v>41</v>
      </c>
      <c r="X7090" s="2" t="s">
        <v>41</v>
      </c>
      <c r="Y7090" s="2" t="s">
        <v>41</v>
      </c>
      <c r="Z7090" s="2" t="s">
        <v>41</v>
      </c>
      <c r="AA7090" s="2" t="s">
        <v>41</v>
      </c>
      <c r="AB7090" s="2" t="s">
        <v>41</v>
      </c>
      <c r="AC7090" s="2" t="s">
        <v>41</v>
      </c>
      <c r="AD7090" s="2" t="s">
        <v>41</v>
      </c>
      <c r="AE7090" s="2" t="s">
        <v>41</v>
      </c>
      <c r="AF7090" s="2" t="s">
        <v>41</v>
      </c>
      <c r="AG7090" s="2" t="s">
        <v>41</v>
      </c>
      <c r="AH7090" s="2" t="s">
        <v>41</v>
      </c>
      <c r="AI7090" s="2" t="s">
        <v>41</v>
      </c>
    </row>
    <row r="7091" spans="1:35" x14ac:dyDescent="0.35">
      <c r="A7091">
        <v>2005</v>
      </c>
      <c r="B7091" s="1">
        <v>38493</v>
      </c>
      <c r="C7091">
        <v>5</v>
      </c>
      <c r="D7091" s="2" t="s">
        <v>186</v>
      </c>
      <c r="E7091" s="2" t="s">
        <v>41</v>
      </c>
      <c r="H7091" s="2" t="s">
        <v>187</v>
      </c>
      <c r="I7091" s="2" t="s">
        <v>182</v>
      </c>
      <c r="J7091" s="2" t="s">
        <v>41</v>
      </c>
      <c r="K7091" s="2" t="s">
        <v>41</v>
      </c>
      <c r="R7091">
        <v>2</v>
      </c>
      <c r="S7091">
        <v>0</v>
      </c>
      <c r="V7091" s="2" t="s">
        <v>41</v>
      </c>
      <c r="W7091" s="2" t="s">
        <v>41</v>
      </c>
      <c r="X7091" s="2" t="s">
        <v>41</v>
      </c>
      <c r="Y7091" s="2" t="s">
        <v>41</v>
      </c>
      <c r="Z7091" s="2" t="s">
        <v>41</v>
      </c>
      <c r="AA7091" s="2" t="s">
        <v>41</v>
      </c>
      <c r="AB7091" s="2" t="s">
        <v>41</v>
      </c>
      <c r="AC7091" s="2" t="s">
        <v>41</v>
      </c>
      <c r="AD7091" s="2" t="s">
        <v>41</v>
      </c>
      <c r="AE7091" s="2" t="s">
        <v>41</v>
      </c>
      <c r="AF7091" s="2" t="s">
        <v>41</v>
      </c>
      <c r="AG7091" s="2" t="s">
        <v>41</v>
      </c>
      <c r="AH7091" s="2" t="s">
        <v>41</v>
      </c>
      <c r="AI7091" s="2" t="s">
        <v>41</v>
      </c>
    </row>
    <row r="7092" spans="1:35" x14ac:dyDescent="0.35">
      <c r="A7092">
        <v>2005</v>
      </c>
      <c r="B7092" s="1">
        <v>38542</v>
      </c>
      <c r="C7092">
        <v>11</v>
      </c>
      <c r="D7092" s="2" t="s">
        <v>186</v>
      </c>
      <c r="E7092" s="2" t="s">
        <v>41</v>
      </c>
      <c r="H7092" s="2" t="s">
        <v>187</v>
      </c>
      <c r="I7092" s="2" t="s">
        <v>599</v>
      </c>
      <c r="J7092" s="2" t="s">
        <v>41</v>
      </c>
      <c r="K7092" s="2" t="s">
        <v>41</v>
      </c>
      <c r="R7092">
        <v>2</v>
      </c>
      <c r="S7092">
        <v>1</v>
      </c>
      <c r="V7092" s="2" t="s">
        <v>41</v>
      </c>
      <c r="W7092" s="2" t="s">
        <v>41</v>
      </c>
      <c r="X7092" s="2" t="s">
        <v>41</v>
      </c>
      <c r="Y7092" s="2" t="s">
        <v>41</v>
      </c>
      <c r="Z7092" s="2" t="s">
        <v>41</v>
      </c>
      <c r="AA7092" s="2" t="s">
        <v>41</v>
      </c>
      <c r="AB7092" s="2" t="s">
        <v>41</v>
      </c>
      <c r="AC7092" s="2" t="s">
        <v>41</v>
      </c>
      <c r="AD7092" s="2" t="s">
        <v>41</v>
      </c>
      <c r="AE7092" s="2" t="s">
        <v>41</v>
      </c>
      <c r="AF7092" s="2" t="s">
        <v>41</v>
      </c>
      <c r="AG7092" s="2" t="s">
        <v>41</v>
      </c>
      <c r="AH7092" s="2" t="s">
        <v>41</v>
      </c>
      <c r="AI7092" s="2" t="s">
        <v>41</v>
      </c>
    </row>
    <row r="7093" spans="1:35" x14ac:dyDescent="0.35">
      <c r="A7093">
        <v>2005</v>
      </c>
      <c r="B7093" s="1">
        <v>38645</v>
      </c>
      <c r="C7093">
        <v>14</v>
      </c>
      <c r="D7093" s="2" t="s">
        <v>186</v>
      </c>
      <c r="E7093" s="2" t="s">
        <v>41</v>
      </c>
      <c r="H7093" s="2" t="s">
        <v>187</v>
      </c>
      <c r="I7093" s="2" t="s">
        <v>43</v>
      </c>
      <c r="J7093" s="2" t="s">
        <v>41</v>
      </c>
      <c r="K7093" s="2" t="s">
        <v>41</v>
      </c>
      <c r="R7093">
        <v>2</v>
      </c>
      <c r="S7093">
        <v>2</v>
      </c>
      <c r="V7093" s="2" t="s">
        <v>41</v>
      </c>
      <c r="W7093" s="2" t="s">
        <v>41</v>
      </c>
      <c r="X7093" s="2" t="s">
        <v>41</v>
      </c>
      <c r="Y7093" s="2" t="s">
        <v>41</v>
      </c>
      <c r="Z7093" s="2" t="s">
        <v>41</v>
      </c>
      <c r="AA7093" s="2" t="s">
        <v>41</v>
      </c>
      <c r="AB7093" s="2" t="s">
        <v>41</v>
      </c>
      <c r="AC7093" s="2" t="s">
        <v>41</v>
      </c>
      <c r="AD7093" s="2" t="s">
        <v>41</v>
      </c>
      <c r="AE7093" s="2" t="s">
        <v>41</v>
      </c>
      <c r="AF7093" s="2" t="s">
        <v>41</v>
      </c>
      <c r="AG7093" s="2" t="s">
        <v>41</v>
      </c>
      <c r="AH7093" s="2" t="s">
        <v>41</v>
      </c>
      <c r="AI7093" s="2" t="s">
        <v>41</v>
      </c>
    </row>
    <row r="7094" spans="1:35" x14ac:dyDescent="0.35">
      <c r="A7094">
        <v>2005</v>
      </c>
      <c r="B7094" s="1">
        <v>38564</v>
      </c>
      <c r="C7094">
        <v>16</v>
      </c>
      <c r="D7094" s="2" t="s">
        <v>186</v>
      </c>
      <c r="E7094" s="2" t="s">
        <v>41</v>
      </c>
      <c r="H7094" s="2" t="s">
        <v>187</v>
      </c>
      <c r="I7094" s="2" t="s">
        <v>75</v>
      </c>
      <c r="J7094" s="2" t="s">
        <v>41</v>
      </c>
      <c r="K7094" s="2" t="s">
        <v>41</v>
      </c>
      <c r="R7094">
        <v>2</v>
      </c>
      <c r="S7094">
        <v>1</v>
      </c>
      <c r="V7094" s="2" t="s">
        <v>41</v>
      </c>
      <c r="W7094" s="2" t="s">
        <v>41</v>
      </c>
      <c r="X7094" s="2" t="s">
        <v>41</v>
      </c>
      <c r="Y7094" s="2" t="s">
        <v>41</v>
      </c>
      <c r="Z7094" s="2" t="s">
        <v>41</v>
      </c>
      <c r="AA7094" s="2" t="s">
        <v>41</v>
      </c>
      <c r="AB7094" s="2" t="s">
        <v>41</v>
      </c>
      <c r="AC7094" s="2" t="s">
        <v>41</v>
      </c>
      <c r="AD7094" s="2" t="s">
        <v>41</v>
      </c>
      <c r="AE7094" s="2" t="s">
        <v>41</v>
      </c>
      <c r="AF7094" s="2" t="s">
        <v>41</v>
      </c>
      <c r="AG7094" s="2" t="s">
        <v>41</v>
      </c>
      <c r="AH7094" s="2" t="s">
        <v>41</v>
      </c>
      <c r="AI7094" s="2" t="s">
        <v>41</v>
      </c>
    </row>
    <row r="7095" spans="1:35" x14ac:dyDescent="0.35">
      <c r="A7095">
        <v>2005</v>
      </c>
      <c r="B7095" s="1">
        <v>38602</v>
      </c>
      <c r="C7095">
        <v>24</v>
      </c>
      <c r="D7095" s="2" t="s">
        <v>186</v>
      </c>
      <c r="E7095" s="2" t="s">
        <v>41</v>
      </c>
      <c r="H7095" s="2" t="s">
        <v>187</v>
      </c>
      <c r="I7095" s="2" t="s">
        <v>177</v>
      </c>
      <c r="J7095" s="2" t="s">
        <v>41</v>
      </c>
      <c r="K7095" s="2" t="s">
        <v>41</v>
      </c>
      <c r="R7095">
        <v>2</v>
      </c>
      <c r="S7095">
        <v>0</v>
      </c>
      <c r="V7095" s="2" t="s">
        <v>41</v>
      </c>
      <c r="W7095" s="2" t="s">
        <v>41</v>
      </c>
      <c r="X7095" s="2" t="s">
        <v>41</v>
      </c>
      <c r="Y7095" s="2" t="s">
        <v>41</v>
      </c>
      <c r="Z7095" s="2" t="s">
        <v>41</v>
      </c>
      <c r="AA7095" s="2" t="s">
        <v>41</v>
      </c>
      <c r="AB7095" s="2" t="s">
        <v>41</v>
      </c>
      <c r="AC7095" s="2" t="s">
        <v>41</v>
      </c>
      <c r="AD7095" s="2" t="s">
        <v>41</v>
      </c>
      <c r="AE7095" s="2" t="s">
        <v>41</v>
      </c>
      <c r="AF7095" s="2" t="s">
        <v>41</v>
      </c>
      <c r="AG7095" s="2" t="s">
        <v>41</v>
      </c>
      <c r="AH7095" s="2" t="s">
        <v>41</v>
      </c>
      <c r="AI7095" s="2" t="s">
        <v>41</v>
      </c>
    </row>
    <row r="7096" spans="1:35" x14ac:dyDescent="0.35">
      <c r="A7096">
        <v>2005</v>
      </c>
      <c r="B7096" s="1">
        <v>38647</v>
      </c>
      <c r="C7096">
        <v>33</v>
      </c>
      <c r="D7096" s="2" t="s">
        <v>186</v>
      </c>
      <c r="E7096" s="2" t="s">
        <v>41</v>
      </c>
      <c r="H7096" s="2" t="s">
        <v>187</v>
      </c>
      <c r="I7096" s="2" t="s">
        <v>65</v>
      </c>
      <c r="J7096" s="2" t="s">
        <v>41</v>
      </c>
      <c r="K7096" s="2" t="s">
        <v>41</v>
      </c>
      <c r="R7096">
        <v>2</v>
      </c>
      <c r="S7096">
        <v>1</v>
      </c>
      <c r="V7096" s="2" t="s">
        <v>41</v>
      </c>
      <c r="W7096" s="2" t="s">
        <v>41</v>
      </c>
      <c r="X7096" s="2" t="s">
        <v>41</v>
      </c>
      <c r="Y7096" s="2" t="s">
        <v>41</v>
      </c>
      <c r="Z7096" s="2" t="s">
        <v>41</v>
      </c>
      <c r="AA7096" s="2" t="s">
        <v>41</v>
      </c>
      <c r="AB7096" s="2" t="s">
        <v>41</v>
      </c>
      <c r="AC7096" s="2" t="s">
        <v>41</v>
      </c>
      <c r="AD7096" s="2" t="s">
        <v>41</v>
      </c>
      <c r="AE7096" s="2" t="s">
        <v>41</v>
      </c>
      <c r="AF7096" s="2" t="s">
        <v>41</v>
      </c>
      <c r="AG7096" s="2" t="s">
        <v>41</v>
      </c>
      <c r="AH7096" s="2" t="s">
        <v>41</v>
      </c>
      <c r="AI7096" s="2" t="s">
        <v>41</v>
      </c>
    </row>
    <row r="7097" spans="1:35" x14ac:dyDescent="0.35">
      <c r="A7097">
        <v>2005</v>
      </c>
      <c r="B7097" s="1">
        <v>38652</v>
      </c>
      <c r="C7097">
        <v>34</v>
      </c>
      <c r="D7097" s="2" t="s">
        <v>186</v>
      </c>
      <c r="E7097" s="2" t="s">
        <v>41</v>
      </c>
      <c r="H7097" s="2" t="s">
        <v>187</v>
      </c>
      <c r="I7097" s="2" t="s">
        <v>84</v>
      </c>
      <c r="J7097" s="2" t="s">
        <v>41</v>
      </c>
      <c r="K7097" s="2" t="s">
        <v>41</v>
      </c>
      <c r="R7097">
        <v>2</v>
      </c>
      <c r="S7097">
        <v>2</v>
      </c>
      <c r="V7097" s="2" t="s">
        <v>41</v>
      </c>
      <c r="W7097" s="2" t="s">
        <v>41</v>
      </c>
      <c r="X7097" s="2" t="s">
        <v>41</v>
      </c>
      <c r="Y7097" s="2" t="s">
        <v>41</v>
      </c>
      <c r="Z7097" s="2" t="s">
        <v>41</v>
      </c>
      <c r="AA7097" s="2" t="s">
        <v>41</v>
      </c>
      <c r="AB7097" s="2" t="s">
        <v>41</v>
      </c>
      <c r="AC7097" s="2" t="s">
        <v>41</v>
      </c>
      <c r="AD7097" s="2" t="s">
        <v>41</v>
      </c>
      <c r="AE7097" s="2" t="s">
        <v>41</v>
      </c>
      <c r="AF7097" s="2" t="s">
        <v>41</v>
      </c>
      <c r="AG7097" s="2" t="s">
        <v>41</v>
      </c>
      <c r="AH7097" s="2" t="s">
        <v>41</v>
      </c>
      <c r="AI7097" s="2" t="s">
        <v>41</v>
      </c>
    </row>
    <row r="7098" spans="1:35" x14ac:dyDescent="0.35">
      <c r="A7098">
        <v>2005</v>
      </c>
      <c r="B7098" s="1">
        <v>38658</v>
      </c>
      <c r="C7098">
        <v>36</v>
      </c>
      <c r="D7098" s="2" t="s">
        <v>186</v>
      </c>
      <c r="E7098" s="2" t="s">
        <v>41</v>
      </c>
      <c r="H7098" s="2" t="s">
        <v>187</v>
      </c>
      <c r="I7098" s="2" t="s">
        <v>193</v>
      </c>
      <c r="J7098" s="2" t="s">
        <v>41</v>
      </c>
      <c r="K7098" s="2" t="s">
        <v>41</v>
      </c>
      <c r="R7098">
        <v>2</v>
      </c>
      <c r="S7098">
        <v>0</v>
      </c>
      <c r="V7098" s="2" t="s">
        <v>41</v>
      </c>
      <c r="W7098" s="2" t="s">
        <v>41</v>
      </c>
      <c r="X7098" s="2" t="s">
        <v>41</v>
      </c>
      <c r="Y7098" s="2" t="s">
        <v>41</v>
      </c>
      <c r="Z7098" s="2" t="s">
        <v>41</v>
      </c>
      <c r="AA7098" s="2" t="s">
        <v>41</v>
      </c>
      <c r="AB7098" s="2" t="s">
        <v>41</v>
      </c>
      <c r="AC7098" s="2" t="s">
        <v>41</v>
      </c>
      <c r="AD7098" s="2" t="s">
        <v>41</v>
      </c>
      <c r="AE7098" s="2" t="s">
        <v>41</v>
      </c>
      <c r="AF7098" s="2" t="s">
        <v>41</v>
      </c>
      <c r="AG7098" s="2" t="s">
        <v>41</v>
      </c>
      <c r="AH7098" s="2" t="s">
        <v>41</v>
      </c>
      <c r="AI7098" s="2" t="s">
        <v>41</v>
      </c>
    </row>
    <row r="7099" spans="1:35" x14ac:dyDescent="0.35">
      <c r="A7099">
        <v>2005</v>
      </c>
      <c r="B7099" s="1">
        <v>38472</v>
      </c>
      <c r="C7099">
        <v>2</v>
      </c>
      <c r="D7099" s="2" t="s">
        <v>132</v>
      </c>
      <c r="E7099" s="2" t="s">
        <v>41</v>
      </c>
      <c r="H7099" s="2" t="s">
        <v>54</v>
      </c>
      <c r="I7099" s="2" t="s">
        <v>599</v>
      </c>
      <c r="J7099" s="2" t="s">
        <v>41</v>
      </c>
      <c r="K7099" s="2" t="s">
        <v>41</v>
      </c>
      <c r="R7099">
        <v>2</v>
      </c>
      <c r="S7099">
        <v>1</v>
      </c>
      <c r="V7099" s="2" t="s">
        <v>41</v>
      </c>
      <c r="W7099" s="2" t="s">
        <v>41</v>
      </c>
      <c r="X7099" s="2" t="s">
        <v>41</v>
      </c>
      <c r="Y7099" s="2" t="s">
        <v>41</v>
      </c>
      <c r="Z7099" s="2" t="s">
        <v>41</v>
      </c>
      <c r="AA7099" s="2" t="s">
        <v>41</v>
      </c>
      <c r="AB7099" s="2" t="s">
        <v>41</v>
      </c>
      <c r="AC7099" s="2" t="s">
        <v>41</v>
      </c>
      <c r="AD7099" s="2" t="s">
        <v>41</v>
      </c>
      <c r="AE7099" s="2" t="s">
        <v>41</v>
      </c>
      <c r="AF7099" s="2" t="s">
        <v>41</v>
      </c>
      <c r="AG7099" s="2" t="s">
        <v>41</v>
      </c>
      <c r="AH7099" s="2" t="s">
        <v>41</v>
      </c>
      <c r="AI7099" s="2" t="s">
        <v>41</v>
      </c>
    </row>
    <row r="7100" spans="1:35" x14ac:dyDescent="0.35">
      <c r="A7100">
        <v>2005</v>
      </c>
      <c r="B7100" s="1">
        <v>38501</v>
      </c>
      <c r="C7100">
        <v>6</v>
      </c>
      <c r="D7100" s="2" t="s">
        <v>132</v>
      </c>
      <c r="E7100" s="2" t="s">
        <v>41</v>
      </c>
      <c r="H7100" s="2" t="s">
        <v>54</v>
      </c>
      <c r="I7100" s="2" t="s">
        <v>80</v>
      </c>
      <c r="J7100" s="2" t="s">
        <v>41</v>
      </c>
      <c r="K7100" s="2" t="s">
        <v>41</v>
      </c>
      <c r="R7100">
        <v>2</v>
      </c>
      <c r="S7100">
        <v>1</v>
      </c>
      <c r="V7100" s="2" t="s">
        <v>41</v>
      </c>
      <c r="W7100" s="2" t="s">
        <v>41</v>
      </c>
      <c r="X7100" s="2" t="s">
        <v>41</v>
      </c>
      <c r="Y7100" s="2" t="s">
        <v>41</v>
      </c>
      <c r="Z7100" s="2" t="s">
        <v>41</v>
      </c>
      <c r="AA7100" s="2" t="s">
        <v>41</v>
      </c>
      <c r="AB7100" s="2" t="s">
        <v>41</v>
      </c>
      <c r="AC7100" s="2" t="s">
        <v>41</v>
      </c>
      <c r="AD7100" s="2" t="s">
        <v>41</v>
      </c>
      <c r="AE7100" s="2" t="s">
        <v>41</v>
      </c>
      <c r="AF7100" s="2" t="s">
        <v>41</v>
      </c>
      <c r="AG7100" s="2" t="s">
        <v>41</v>
      </c>
      <c r="AH7100" s="2" t="s">
        <v>41</v>
      </c>
      <c r="AI7100" s="2" t="s">
        <v>41</v>
      </c>
    </row>
    <row r="7101" spans="1:35" x14ac:dyDescent="0.35">
      <c r="A7101">
        <v>2005</v>
      </c>
      <c r="B7101" s="1">
        <v>38575</v>
      </c>
      <c r="C7101">
        <v>19</v>
      </c>
      <c r="D7101" s="2" t="s">
        <v>132</v>
      </c>
      <c r="E7101" s="2" t="s">
        <v>41</v>
      </c>
      <c r="H7101" s="2" t="s">
        <v>54</v>
      </c>
      <c r="I7101" s="2" t="s">
        <v>38</v>
      </c>
      <c r="J7101" s="2" t="s">
        <v>41</v>
      </c>
      <c r="K7101" s="2" t="s">
        <v>41</v>
      </c>
      <c r="R7101">
        <v>2</v>
      </c>
      <c r="S7101">
        <v>1</v>
      </c>
      <c r="V7101" s="2" t="s">
        <v>41</v>
      </c>
      <c r="W7101" s="2" t="s">
        <v>41</v>
      </c>
      <c r="X7101" s="2" t="s">
        <v>41</v>
      </c>
      <c r="Y7101" s="2" t="s">
        <v>41</v>
      </c>
      <c r="Z7101" s="2" t="s">
        <v>41</v>
      </c>
      <c r="AA7101" s="2" t="s">
        <v>41</v>
      </c>
      <c r="AB7101" s="2" t="s">
        <v>41</v>
      </c>
      <c r="AC7101" s="2" t="s">
        <v>41</v>
      </c>
      <c r="AD7101" s="2" t="s">
        <v>41</v>
      </c>
      <c r="AE7101" s="2" t="s">
        <v>41</v>
      </c>
      <c r="AF7101" s="2" t="s">
        <v>41</v>
      </c>
      <c r="AG7101" s="2" t="s">
        <v>41</v>
      </c>
      <c r="AH7101" s="2" t="s">
        <v>41</v>
      </c>
      <c r="AI7101" s="2" t="s">
        <v>41</v>
      </c>
    </row>
    <row r="7102" spans="1:35" x14ac:dyDescent="0.35">
      <c r="A7102">
        <v>2005</v>
      </c>
      <c r="B7102" s="1">
        <v>38589</v>
      </c>
      <c r="C7102">
        <v>22</v>
      </c>
      <c r="D7102" s="2" t="s">
        <v>132</v>
      </c>
      <c r="E7102" s="2" t="s">
        <v>41</v>
      </c>
      <c r="H7102" s="2" t="s">
        <v>54</v>
      </c>
      <c r="I7102" s="2" t="s">
        <v>188</v>
      </c>
      <c r="J7102" s="2" t="s">
        <v>41</v>
      </c>
      <c r="K7102" s="2" t="s">
        <v>41</v>
      </c>
      <c r="R7102">
        <v>2</v>
      </c>
      <c r="S7102">
        <v>1</v>
      </c>
      <c r="V7102" s="2" t="s">
        <v>41</v>
      </c>
      <c r="W7102" s="2" t="s">
        <v>41</v>
      </c>
      <c r="X7102" s="2" t="s">
        <v>41</v>
      </c>
      <c r="Y7102" s="2" t="s">
        <v>41</v>
      </c>
      <c r="Z7102" s="2" t="s">
        <v>41</v>
      </c>
      <c r="AA7102" s="2" t="s">
        <v>41</v>
      </c>
      <c r="AB7102" s="2" t="s">
        <v>41</v>
      </c>
      <c r="AC7102" s="2" t="s">
        <v>41</v>
      </c>
      <c r="AD7102" s="2" t="s">
        <v>41</v>
      </c>
      <c r="AE7102" s="2" t="s">
        <v>41</v>
      </c>
      <c r="AF7102" s="2" t="s">
        <v>41</v>
      </c>
      <c r="AG7102" s="2" t="s">
        <v>41</v>
      </c>
      <c r="AH7102" s="2" t="s">
        <v>41</v>
      </c>
      <c r="AI7102" s="2" t="s">
        <v>41</v>
      </c>
    </row>
    <row r="7103" spans="1:35" x14ac:dyDescent="0.35">
      <c r="A7103">
        <v>2005</v>
      </c>
      <c r="B7103" s="1">
        <v>38612</v>
      </c>
      <c r="C7103">
        <v>26</v>
      </c>
      <c r="D7103" s="2" t="s">
        <v>132</v>
      </c>
      <c r="E7103" s="2" t="s">
        <v>41</v>
      </c>
      <c r="H7103" s="2" t="s">
        <v>54</v>
      </c>
      <c r="I7103" s="2" t="s">
        <v>57</v>
      </c>
      <c r="J7103" s="2" t="s">
        <v>41</v>
      </c>
      <c r="K7103" s="2" t="s">
        <v>41</v>
      </c>
      <c r="R7103">
        <v>2</v>
      </c>
      <c r="S7103">
        <v>1</v>
      </c>
      <c r="V7103" s="2" t="s">
        <v>41</v>
      </c>
      <c r="W7103" s="2" t="s">
        <v>41</v>
      </c>
      <c r="X7103" s="2" t="s">
        <v>41</v>
      </c>
      <c r="Y7103" s="2" t="s">
        <v>41</v>
      </c>
      <c r="Z7103" s="2" t="s">
        <v>41</v>
      </c>
      <c r="AA7103" s="2" t="s">
        <v>41</v>
      </c>
      <c r="AB7103" s="2" t="s">
        <v>41</v>
      </c>
      <c r="AC7103" s="2" t="s">
        <v>41</v>
      </c>
      <c r="AD7103" s="2" t="s">
        <v>41</v>
      </c>
      <c r="AE7103" s="2" t="s">
        <v>41</v>
      </c>
      <c r="AF7103" s="2" t="s">
        <v>41</v>
      </c>
      <c r="AG7103" s="2" t="s">
        <v>41</v>
      </c>
      <c r="AH7103" s="2" t="s">
        <v>41</v>
      </c>
      <c r="AI7103" s="2" t="s">
        <v>41</v>
      </c>
    </row>
    <row r="7104" spans="1:35" x14ac:dyDescent="0.35">
      <c r="A7104">
        <v>2005</v>
      </c>
      <c r="B7104" s="1">
        <v>38652</v>
      </c>
      <c r="C7104">
        <v>34</v>
      </c>
      <c r="D7104" s="2" t="s">
        <v>132</v>
      </c>
      <c r="E7104" s="2" t="s">
        <v>41</v>
      </c>
      <c r="H7104" s="2" t="s">
        <v>54</v>
      </c>
      <c r="I7104" s="2" t="s">
        <v>43</v>
      </c>
      <c r="J7104" s="2" t="s">
        <v>41</v>
      </c>
      <c r="K7104" s="2" t="s">
        <v>41</v>
      </c>
      <c r="R7104">
        <v>2</v>
      </c>
      <c r="S7104">
        <v>2</v>
      </c>
      <c r="V7104" s="2" t="s">
        <v>41</v>
      </c>
      <c r="W7104" s="2" t="s">
        <v>41</v>
      </c>
      <c r="X7104" s="2" t="s">
        <v>41</v>
      </c>
      <c r="Y7104" s="2" t="s">
        <v>41</v>
      </c>
      <c r="Z7104" s="2" t="s">
        <v>41</v>
      </c>
      <c r="AA7104" s="2" t="s">
        <v>41</v>
      </c>
      <c r="AB7104" s="2" t="s">
        <v>41</v>
      </c>
      <c r="AC7104" s="2" t="s">
        <v>41</v>
      </c>
      <c r="AD7104" s="2" t="s">
        <v>41</v>
      </c>
      <c r="AE7104" s="2" t="s">
        <v>41</v>
      </c>
      <c r="AF7104" s="2" t="s">
        <v>41</v>
      </c>
      <c r="AG7104" s="2" t="s">
        <v>41</v>
      </c>
      <c r="AH7104" s="2" t="s">
        <v>41</v>
      </c>
      <c r="AI7104" s="2" t="s">
        <v>41</v>
      </c>
    </row>
    <row r="7105" spans="1:35" x14ac:dyDescent="0.35">
      <c r="A7105">
        <v>2005</v>
      </c>
      <c r="B7105" s="1">
        <v>38668</v>
      </c>
      <c r="C7105">
        <v>38</v>
      </c>
      <c r="D7105" s="2" t="s">
        <v>132</v>
      </c>
      <c r="E7105" s="2" t="s">
        <v>41</v>
      </c>
      <c r="H7105" s="2" t="s">
        <v>54</v>
      </c>
      <c r="I7105" s="2" t="s">
        <v>75</v>
      </c>
      <c r="J7105" s="2" t="s">
        <v>41</v>
      </c>
      <c r="K7105" s="2" t="s">
        <v>41</v>
      </c>
      <c r="R7105">
        <v>2</v>
      </c>
      <c r="S7105">
        <v>1</v>
      </c>
      <c r="V7105" s="2" t="s">
        <v>41</v>
      </c>
      <c r="W7105" s="2" t="s">
        <v>41</v>
      </c>
      <c r="X7105" s="2" t="s">
        <v>41</v>
      </c>
      <c r="Y7105" s="2" t="s">
        <v>41</v>
      </c>
      <c r="Z7105" s="2" t="s">
        <v>41</v>
      </c>
      <c r="AA7105" s="2" t="s">
        <v>41</v>
      </c>
      <c r="AB7105" s="2" t="s">
        <v>41</v>
      </c>
      <c r="AC7105" s="2" t="s">
        <v>41</v>
      </c>
      <c r="AD7105" s="2" t="s">
        <v>41</v>
      </c>
      <c r="AE7105" s="2" t="s">
        <v>41</v>
      </c>
      <c r="AF7105" s="2" t="s">
        <v>41</v>
      </c>
      <c r="AG7105" s="2" t="s">
        <v>41</v>
      </c>
      <c r="AH7105" s="2" t="s">
        <v>41</v>
      </c>
      <c r="AI7105" s="2" t="s">
        <v>41</v>
      </c>
    </row>
    <row r="7106" spans="1:35" x14ac:dyDescent="0.35">
      <c r="A7106">
        <v>2005</v>
      </c>
      <c r="B7106" s="1">
        <v>38479</v>
      </c>
      <c r="C7106">
        <v>3</v>
      </c>
      <c r="D7106" s="2" t="s">
        <v>139</v>
      </c>
      <c r="E7106" s="2" t="s">
        <v>41</v>
      </c>
      <c r="H7106" s="2" t="s">
        <v>80</v>
      </c>
      <c r="I7106" s="2" t="s">
        <v>51</v>
      </c>
      <c r="J7106" s="2" t="s">
        <v>41</v>
      </c>
      <c r="K7106" s="2" t="s">
        <v>41</v>
      </c>
      <c r="R7106">
        <v>2</v>
      </c>
      <c r="S7106">
        <v>1</v>
      </c>
      <c r="V7106" s="2" t="s">
        <v>41</v>
      </c>
      <c r="W7106" s="2" t="s">
        <v>41</v>
      </c>
      <c r="X7106" s="2" t="s">
        <v>41</v>
      </c>
      <c r="Y7106" s="2" t="s">
        <v>41</v>
      </c>
      <c r="Z7106" s="2" t="s">
        <v>41</v>
      </c>
      <c r="AA7106" s="2" t="s">
        <v>41</v>
      </c>
      <c r="AB7106" s="2" t="s">
        <v>41</v>
      </c>
      <c r="AC7106" s="2" t="s">
        <v>41</v>
      </c>
      <c r="AD7106" s="2" t="s">
        <v>41</v>
      </c>
      <c r="AE7106" s="2" t="s">
        <v>41</v>
      </c>
      <c r="AF7106" s="2" t="s">
        <v>41</v>
      </c>
      <c r="AG7106" s="2" t="s">
        <v>41</v>
      </c>
      <c r="AH7106" s="2" t="s">
        <v>41</v>
      </c>
      <c r="AI7106" s="2" t="s">
        <v>41</v>
      </c>
    </row>
    <row r="7107" spans="1:35" x14ac:dyDescent="0.35">
      <c r="A7107">
        <v>2005</v>
      </c>
      <c r="B7107" s="1">
        <v>38550</v>
      </c>
      <c r="C7107">
        <v>12</v>
      </c>
      <c r="D7107" s="2" t="s">
        <v>139</v>
      </c>
      <c r="E7107" s="2" t="s">
        <v>41</v>
      </c>
      <c r="H7107" s="2" t="s">
        <v>80</v>
      </c>
      <c r="I7107" s="2" t="s">
        <v>75</v>
      </c>
      <c r="J7107" s="2" t="s">
        <v>41</v>
      </c>
      <c r="K7107" s="2" t="s">
        <v>41</v>
      </c>
      <c r="R7107">
        <v>2</v>
      </c>
      <c r="S7107">
        <v>1</v>
      </c>
      <c r="V7107" s="2" t="s">
        <v>41</v>
      </c>
      <c r="W7107" s="2" t="s">
        <v>41</v>
      </c>
      <c r="X7107" s="2" t="s">
        <v>41</v>
      </c>
      <c r="Y7107" s="2" t="s">
        <v>41</v>
      </c>
      <c r="Z7107" s="2" t="s">
        <v>41</v>
      </c>
      <c r="AA7107" s="2" t="s">
        <v>41</v>
      </c>
      <c r="AB7107" s="2" t="s">
        <v>41</v>
      </c>
      <c r="AC7107" s="2" t="s">
        <v>41</v>
      </c>
      <c r="AD7107" s="2" t="s">
        <v>41</v>
      </c>
      <c r="AE7107" s="2" t="s">
        <v>41</v>
      </c>
      <c r="AF7107" s="2" t="s">
        <v>41</v>
      </c>
      <c r="AG7107" s="2" t="s">
        <v>41</v>
      </c>
      <c r="AH7107" s="2" t="s">
        <v>41</v>
      </c>
      <c r="AI7107" s="2" t="s">
        <v>41</v>
      </c>
    </row>
    <row r="7108" spans="1:35" x14ac:dyDescent="0.35">
      <c r="A7108">
        <v>2005</v>
      </c>
      <c r="B7108" s="1">
        <v>38554</v>
      </c>
      <c r="C7108">
        <v>13</v>
      </c>
      <c r="D7108" s="2" t="s">
        <v>139</v>
      </c>
      <c r="E7108" s="2" t="s">
        <v>41</v>
      </c>
      <c r="H7108" s="2" t="s">
        <v>80</v>
      </c>
      <c r="I7108" s="2" t="s">
        <v>59</v>
      </c>
      <c r="J7108" s="2" t="s">
        <v>41</v>
      </c>
      <c r="K7108" s="2" t="s">
        <v>41</v>
      </c>
      <c r="R7108">
        <v>2</v>
      </c>
      <c r="S7108">
        <v>3</v>
      </c>
      <c r="V7108" s="2" t="s">
        <v>41</v>
      </c>
      <c r="W7108" s="2" t="s">
        <v>41</v>
      </c>
      <c r="X7108" s="2" t="s">
        <v>41</v>
      </c>
      <c r="Y7108" s="2" t="s">
        <v>41</v>
      </c>
      <c r="Z7108" s="2" t="s">
        <v>41</v>
      </c>
      <c r="AA7108" s="2" t="s">
        <v>41</v>
      </c>
      <c r="AB7108" s="2" t="s">
        <v>41</v>
      </c>
      <c r="AC7108" s="2" t="s">
        <v>41</v>
      </c>
      <c r="AD7108" s="2" t="s">
        <v>41</v>
      </c>
      <c r="AE7108" s="2" t="s">
        <v>41</v>
      </c>
      <c r="AF7108" s="2" t="s">
        <v>41</v>
      </c>
      <c r="AG7108" s="2" t="s">
        <v>41</v>
      </c>
      <c r="AH7108" s="2" t="s">
        <v>41</v>
      </c>
      <c r="AI7108" s="2" t="s">
        <v>41</v>
      </c>
    </row>
    <row r="7109" spans="1:35" x14ac:dyDescent="0.35">
      <c r="A7109">
        <v>2005</v>
      </c>
      <c r="B7109" s="1">
        <v>38639</v>
      </c>
      <c r="C7109">
        <v>16</v>
      </c>
      <c r="D7109" s="2" t="s">
        <v>139</v>
      </c>
      <c r="E7109" s="2" t="s">
        <v>41</v>
      </c>
      <c r="H7109" s="2" t="s">
        <v>80</v>
      </c>
      <c r="I7109" s="2" t="s">
        <v>47</v>
      </c>
      <c r="J7109" s="2" t="s">
        <v>41</v>
      </c>
      <c r="K7109" s="2" t="s">
        <v>41</v>
      </c>
      <c r="R7109">
        <v>2</v>
      </c>
      <c r="S7109">
        <v>3</v>
      </c>
      <c r="V7109" s="2" t="s">
        <v>41</v>
      </c>
      <c r="W7109" s="2" t="s">
        <v>41</v>
      </c>
      <c r="X7109" s="2" t="s">
        <v>41</v>
      </c>
      <c r="Y7109" s="2" t="s">
        <v>41</v>
      </c>
      <c r="Z7109" s="2" t="s">
        <v>41</v>
      </c>
      <c r="AA7109" s="2" t="s">
        <v>41</v>
      </c>
      <c r="AB7109" s="2" t="s">
        <v>41</v>
      </c>
      <c r="AC7109" s="2" t="s">
        <v>41</v>
      </c>
      <c r="AD7109" s="2" t="s">
        <v>41</v>
      </c>
      <c r="AE7109" s="2" t="s">
        <v>41</v>
      </c>
      <c r="AF7109" s="2" t="s">
        <v>41</v>
      </c>
      <c r="AG7109" s="2" t="s">
        <v>41</v>
      </c>
      <c r="AH7109" s="2" t="s">
        <v>41</v>
      </c>
      <c r="AI7109" s="2" t="s">
        <v>41</v>
      </c>
    </row>
    <row r="7110" spans="1:35" x14ac:dyDescent="0.35">
      <c r="A7110">
        <v>2005</v>
      </c>
      <c r="B7110" s="1">
        <v>38592</v>
      </c>
      <c r="C7110">
        <v>23</v>
      </c>
      <c r="D7110" s="2" t="s">
        <v>139</v>
      </c>
      <c r="E7110" s="2" t="s">
        <v>41</v>
      </c>
      <c r="H7110" s="2" t="s">
        <v>80</v>
      </c>
      <c r="I7110" s="2" t="s">
        <v>70</v>
      </c>
      <c r="J7110" s="2" t="s">
        <v>41</v>
      </c>
      <c r="K7110" s="2" t="s">
        <v>41</v>
      </c>
      <c r="R7110">
        <v>2</v>
      </c>
      <c r="S7110">
        <v>0</v>
      </c>
      <c r="V7110" s="2" t="s">
        <v>41</v>
      </c>
      <c r="W7110" s="2" t="s">
        <v>41</v>
      </c>
      <c r="X7110" s="2" t="s">
        <v>41</v>
      </c>
      <c r="Y7110" s="2" t="s">
        <v>41</v>
      </c>
      <c r="Z7110" s="2" t="s">
        <v>41</v>
      </c>
      <c r="AA7110" s="2" t="s">
        <v>41</v>
      </c>
      <c r="AB7110" s="2" t="s">
        <v>41</v>
      </c>
      <c r="AC7110" s="2" t="s">
        <v>41</v>
      </c>
      <c r="AD7110" s="2" t="s">
        <v>41</v>
      </c>
      <c r="AE7110" s="2" t="s">
        <v>41</v>
      </c>
      <c r="AF7110" s="2" t="s">
        <v>41</v>
      </c>
      <c r="AG7110" s="2" t="s">
        <v>41</v>
      </c>
      <c r="AH7110" s="2" t="s">
        <v>41</v>
      </c>
      <c r="AI7110" s="2" t="s">
        <v>41</v>
      </c>
    </row>
    <row r="7111" spans="1:35" x14ac:dyDescent="0.35">
      <c r="A7111">
        <v>2005</v>
      </c>
      <c r="B7111" s="1">
        <v>38617</v>
      </c>
      <c r="C7111">
        <v>27</v>
      </c>
      <c r="D7111" s="2" t="s">
        <v>139</v>
      </c>
      <c r="E7111" s="2" t="s">
        <v>41</v>
      </c>
      <c r="H7111" s="2" t="s">
        <v>80</v>
      </c>
      <c r="I7111" s="2" t="s">
        <v>54</v>
      </c>
      <c r="J7111" s="2" t="s">
        <v>41</v>
      </c>
      <c r="K7111" s="2" t="s">
        <v>41</v>
      </c>
      <c r="R7111">
        <v>2</v>
      </c>
      <c r="S7111">
        <v>1</v>
      </c>
      <c r="V7111" s="2" t="s">
        <v>41</v>
      </c>
      <c r="W7111" s="2" t="s">
        <v>41</v>
      </c>
      <c r="X7111" s="2" t="s">
        <v>41</v>
      </c>
      <c r="Y7111" s="2" t="s">
        <v>41</v>
      </c>
      <c r="Z7111" s="2" t="s">
        <v>41</v>
      </c>
      <c r="AA7111" s="2" t="s">
        <v>41</v>
      </c>
      <c r="AB7111" s="2" t="s">
        <v>41</v>
      </c>
      <c r="AC7111" s="2" t="s">
        <v>41</v>
      </c>
      <c r="AD7111" s="2" t="s">
        <v>41</v>
      </c>
      <c r="AE7111" s="2" t="s">
        <v>41</v>
      </c>
      <c r="AF7111" s="2" t="s">
        <v>41</v>
      </c>
      <c r="AG7111" s="2" t="s">
        <v>41</v>
      </c>
      <c r="AH7111" s="2" t="s">
        <v>41</v>
      </c>
      <c r="AI7111" s="2" t="s">
        <v>41</v>
      </c>
    </row>
    <row r="7112" spans="1:35" x14ac:dyDescent="0.35">
      <c r="A7112">
        <v>2005</v>
      </c>
      <c r="B7112" s="1">
        <v>38630</v>
      </c>
      <c r="C7112">
        <v>30</v>
      </c>
      <c r="D7112" s="2" t="s">
        <v>139</v>
      </c>
      <c r="E7112" s="2" t="s">
        <v>41</v>
      </c>
      <c r="H7112" s="2" t="s">
        <v>80</v>
      </c>
      <c r="I7112" s="2" t="s">
        <v>188</v>
      </c>
      <c r="J7112" s="2" t="s">
        <v>41</v>
      </c>
      <c r="K7112" s="2" t="s">
        <v>41</v>
      </c>
      <c r="R7112">
        <v>2</v>
      </c>
      <c r="S7112">
        <v>0</v>
      </c>
      <c r="V7112" s="2" t="s">
        <v>41</v>
      </c>
      <c r="W7112" s="2" t="s">
        <v>41</v>
      </c>
      <c r="X7112" s="2" t="s">
        <v>41</v>
      </c>
      <c r="Y7112" s="2" t="s">
        <v>41</v>
      </c>
      <c r="Z7112" s="2" t="s">
        <v>41</v>
      </c>
      <c r="AA7112" s="2" t="s">
        <v>41</v>
      </c>
      <c r="AB7112" s="2" t="s">
        <v>41</v>
      </c>
      <c r="AC7112" s="2" t="s">
        <v>41</v>
      </c>
      <c r="AD7112" s="2" t="s">
        <v>41</v>
      </c>
      <c r="AE7112" s="2" t="s">
        <v>41</v>
      </c>
      <c r="AF7112" s="2" t="s">
        <v>41</v>
      </c>
      <c r="AG7112" s="2" t="s">
        <v>41</v>
      </c>
      <c r="AH7112" s="2" t="s">
        <v>41</v>
      </c>
      <c r="AI7112" s="2" t="s">
        <v>41</v>
      </c>
    </row>
    <row r="7113" spans="1:35" x14ac:dyDescent="0.35">
      <c r="A7113">
        <v>2005</v>
      </c>
      <c r="B7113" s="1">
        <v>38466</v>
      </c>
      <c r="C7113">
        <v>1</v>
      </c>
      <c r="D7113" s="2" t="s">
        <v>115</v>
      </c>
      <c r="E7113" s="2" t="s">
        <v>41</v>
      </c>
      <c r="H7113" s="2" t="s">
        <v>87</v>
      </c>
      <c r="I7113" s="2" t="s">
        <v>75</v>
      </c>
      <c r="J7113" s="2" t="s">
        <v>41</v>
      </c>
      <c r="K7113" s="2" t="s">
        <v>41</v>
      </c>
      <c r="R7113">
        <v>2</v>
      </c>
      <c r="S7113">
        <v>1</v>
      </c>
      <c r="V7113" s="2" t="s">
        <v>41</v>
      </c>
      <c r="W7113" s="2" t="s">
        <v>41</v>
      </c>
      <c r="X7113" s="2" t="s">
        <v>41</v>
      </c>
      <c r="Y7113" s="2" t="s">
        <v>41</v>
      </c>
      <c r="Z7113" s="2" t="s">
        <v>41</v>
      </c>
      <c r="AA7113" s="2" t="s">
        <v>41</v>
      </c>
      <c r="AB7113" s="2" t="s">
        <v>41</v>
      </c>
      <c r="AC7113" s="2" t="s">
        <v>41</v>
      </c>
      <c r="AD7113" s="2" t="s">
        <v>41</v>
      </c>
      <c r="AE7113" s="2" t="s">
        <v>41</v>
      </c>
      <c r="AF7113" s="2" t="s">
        <v>41</v>
      </c>
      <c r="AG7113" s="2" t="s">
        <v>41</v>
      </c>
      <c r="AH7113" s="2" t="s">
        <v>41</v>
      </c>
      <c r="AI7113" s="2" t="s">
        <v>41</v>
      </c>
    </row>
    <row r="7114" spans="1:35" x14ac:dyDescent="0.35">
      <c r="A7114">
        <v>2005</v>
      </c>
      <c r="B7114" s="1">
        <v>38480</v>
      </c>
      <c r="C7114">
        <v>3</v>
      </c>
      <c r="D7114" s="2" t="s">
        <v>115</v>
      </c>
      <c r="E7114" s="2" t="s">
        <v>41</v>
      </c>
      <c r="H7114" s="2" t="s">
        <v>87</v>
      </c>
      <c r="I7114" s="2" t="s">
        <v>57</v>
      </c>
      <c r="J7114" s="2" t="s">
        <v>41</v>
      </c>
      <c r="K7114" s="2" t="s">
        <v>41</v>
      </c>
      <c r="R7114">
        <v>2</v>
      </c>
      <c r="S7114">
        <v>1</v>
      </c>
      <c r="V7114" s="2" t="s">
        <v>41</v>
      </c>
      <c r="W7114" s="2" t="s">
        <v>41</v>
      </c>
      <c r="X7114" s="2" t="s">
        <v>41</v>
      </c>
      <c r="Y7114" s="2" t="s">
        <v>41</v>
      </c>
      <c r="Z7114" s="2" t="s">
        <v>41</v>
      </c>
      <c r="AA7114" s="2" t="s">
        <v>41</v>
      </c>
      <c r="AB7114" s="2" t="s">
        <v>41</v>
      </c>
      <c r="AC7114" s="2" t="s">
        <v>41</v>
      </c>
      <c r="AD7114" s="2" t="s">
        <v>41</v>
      </c>
      <c r="AE7114" s="2" t="s">
        <v>41</v>
      </c>
      <c r="AF7114" s="2" t="s">
        <v>41</v>
      </c>
      <c r="AG7114" s="2" t="s">
        <v>41</v>
      </c>
      <c r="AH7114" s="2" t="s">
        <v>41</v>
      </c>
      <c r="AI7114" s="2" t="s">
        <v>41</v>
      </c>
    </row>
    <row r="7115" spans="1:35" x14ac:dyDescent="0.35">
      <c r="A7115">
        <v>2005</v>
      </c>
      <c r="B7115" s="1">
        <v>38493</v>
      </c>
      <c r="C7115">
        <v>5</v>
      </c>
      <c r="D7115" s="2" t="s">
        <v>115</v>
      </c>
      <c r="E7115" s="2" t="s">
        <v>41</v>
      </c>
      <c r="H7115" s="2" t="s">
        <v>87</v>
      </c>
      <c r="I7115" s="2" t="s">
        <v>70</v>
      </c>
      <c r="J7115" s="2" t="s">
        <v>41</v>
      </c>
      <c r="K7115" s="2" t="s">
        <v>41</v>
      </c>
      <c r="R7115">
        <v>2</v>
      </c>
      <c r="S7115">
        <v>4</v>
      </c>
      <c r="V7115" s="2" t="s">
        <v>41</v>
      </c>
      <c r="W7115" s="2" t="s">
        <v>41</v>
      </c>
      <c r="X7115" s="2" t="s">
        <v>41</v>
      </c>
      <c r="Y7115" s="2" t="s">
        <v>41</v>
      </c>
      <c r="Z7115" s="2" t="s">
        <v>41</v>
      </c>
      <c r="AA7115" s="2" t="s">
        <v>41</v>
      </c>
      <c r="AB7115" s="2" t="s">
        <v>41</v>
      </c>
      <c r="AC7115" s="2" t="s">
        <v>41</v>
      </c>
      <c r="AD7115" s="2" t="s">
        <v>41</v>
      </c>
      <c r="AE7115" s="2" t="s">
        <v>41</v>
      </c>
      <c r="AF7115" s="2" t="s">
        <v>41</v>
      </c>
      <c r="AG7115" s="2" t="s">
        <v>41</v>
      </c>
      <c r="AH7115" s="2" t="s">
        <v>41</v>
      </c>
      <c r="AI7115" s="2" t="s">
        <v>41</v>
      </c>
    </row>
    <row r="7116" spans="1:35" x14ac:dyDescent="0.35">
      <c r="A7116">
        <v>2005</v>
      </c>
      <c r="B7116" s="1">
        <v>38576</v>
      </c>
      <c r="C7116">
        <v>19</v>
      </c>
      <c r="D7116" s="2" t="s">
        <v>115</v>
      </c>
      <c r="E7116" s="2" t="s">
        <v>41</v>
      </c>
      <c r="H7116" s="2" t="s">
        <v>87</v>
      </c>
      <c r="I7116" s="2" t="s">
        <v>193</v>
      </c>
      <c r="J7116" s="2" t="s">
        <v>41</v>
      </c>
      <c r="K7116" s="2" t="s">
        <v>41</v>
      </c>
      <c r="R7116">
        <v>2</v>
      </c>
      <c r="S7116">
        <v>0</v>
      </c>
      <c r="V7116" s="2" t="s">
        <v>41</v>
      </c>
      <c r="W7116" s="2" t="s">
        <v>41</v>
      </c>
      <c r="X7116" s="2" t="s">
        <v>41</v>
      </c>
      <c r="Y7116" s="2" t="s">
        <v>41</v>
      </c>
      <c r="Z7116" s="2" t="s">
        <v>41</v>
      </c>
      <c r="AA7116" s="2" t="s">
        <v>41</v>
      </c>
      <c r="AB7116" s="2" t="s">
        <v>41</v>
      </c>
      <c r="AC7116" s="2" t="s">
        <v>41</v>
      </c>
      <c r="AD7116" s="2" t="s">
        <v>41</v>
      </c>
      <c r="AE7116" s="2" t="s">
        <v>41</v>
      </c>
      <c r="AF7116" s="2" t="s">
        <v>41</v>
      </c>
      <c r="AG7116" s="2" t="s">
        <v>41</v>
      </c>
      <c r="AH7116" s="2" t="s">
        <v>41</v>
      </c>
      <c r="AI7116" s="2" t="s">
        <v>41</v>
      </c>
    </row>
    <row r="7117" spans="1:35" x14ac:dyDescent="0.35">
      <c r="A7117">
        <v>2005</v>
      </c>
      <c r="B7117" s="1">
        <v>38585</v>
      </c>
      <c r="C7117">
        <v>21</v>
      </c>
      <c r="D7117" s="2" t="s">
        <v>115</v>
      </c>
      <c r="E7117" s="2" t="s">
        <v>41</v>
      </c>
      <c r="H7117" s="2" t="s">
        <v>87</v>
      </c>
      <c r="I7117" s="2" t="s">
        <v>54</v>
      </c>
      <c r="J7117" s="2" t="s">
        <v>41</v>
      </c>
      <c r="K7117" s="2" t="s">
        <v>41</v>
      </c>
      <c r="R7117">
        <v>2</v>
      </c>
      <c r="S7117">
        <v>2</v>
      </c>
      <c r="V7117" s="2" t="s">
        <v>41</v>
      </c>
      <c r="W7117" s="2" t="s">
        <v>41</v>
      </c>
      <c r="X7117" s="2" t="s">
        <v>41</v>
      </c>
      <c r="Y7117" s="2" t="s">
        <v>41</v>
      </c>
      <c r="Z7117" s="2" t="s">
        <v>41</v>
      </c>
      <c r="AA7117" s="2" t="s">
        <v>41</v>
      </c>
      <c r="AB7117" s="2" t="s">
        <v>41</v>
      </c>
      <c r="AC7117" s="2" t="s">
        <v>41</v>
      </c>
      <c r="AD7117" s="2" t="s">
        <v>41</v>
      </c>
      <c r="AE7117" s="2" t="s">
        <v>41</v>
      </c>
      <c r="AF7117" s="2" t="s">
        <v>41</v>
      </c>
      <c r="AG7117" s="2" t="s">
        <v>41</v>
      </c>
      <c r="AH7117" s="2" t="s">
        <v>41</v>
      </c>
      <c r="AI7117" s="2" t="s">
        <v>41</v>
      </c>
    </row>
    <row r="7118" spans="1:35" x14ac:dyDescent="0.35">
      <c r="A7118">
        <v>2005</v>
      </c>
      <c r="B7118" s="1">
        <v>38617</v>
      </c>
      <c r="C7118">
        <v>27</v>
      </c>
      <c r="D7118" s="2" t="s">
        <v>115</v>
      </c>
      <c r="E7118" s="2" t="s">
        <v>41</v>
      </c>
      <c r="H7118" s="2" t="s">
        <v>87</v>
      </c>
      <c r="I7118" s="2" t="s">
        <v>84</v>
      </c>
      <c r="J7118" s="2" t="s">
        <v>41</v>
      </c>
      <c r="K7118" s="2" t="s">
        <v>41</v>
      </c>
      <c r="R7118">
        <v>2</v>
      </c>
      <c r="S7118">
        <v>2</v>
      </c>
      <c r="V7118" s="2" t="s">
        <v>41</v>
      </c>
      <c r="W7118" s="2" t="s">
        <v>41</v>
      </c>
      <c r="X7118" s="2" t="s">
        <v>41</v>
      </c>
      <c r="Y7118" s="2" t="s">
        <v>41</v>
      </c>
      <c r="Z7118" s="2" t="s">
        <v>41</v>
      </c>
      <c r="AA7118" s="2" t="s">
        <v>41</v>
      </c>
      <c r="AB7118" s="2" t="s">
        <v>41</v>
      </c>
      <c r="AC7118" s="2" t="s">
        <v>41</v>
      </c>
      <c r="AD7118" s="2" t="s">
        <v>41</v>
      </c>
      <c r="AE7118" s="2" t="s">
        <v>41</v>
      </c>
      <c r="AF7118" s="2" t="s">
        <v>41</v>
      </c>
      <c r="AG7118" s="2" t="s">
        <v>41</v>
      </c>
      <c r="AH7118" s="2" t="s">
        <v>41</v>
      </c>
      <c r="AI7118" s="2" t="s">
        <v>41</v>
      </c>
    </row>
    <row r="7119" spans="1:35" x14ac:dyDescent="0.35">
      <c r="A7119">
        <v>2005</v>
      </c>
      <c r="B7119" s="1">
        <v>38662</v>
      </c>
      <c r="C7119">
        <v>37</v>
      </c>
      <c r="D7119" s="2" t="s">
        <v>115</v>
      </c>
      <c r="E7119" s="2" t="s">
        <v>41</v>
      </c>
      <c r="H7119" s="2" t="s">
        <v>87</v>
      </c>
      <c r="I7119" s="2" t="s">
        <v>43</v>
      </c>
      <c r="J7119" s="2" t="s">
        <v>41</v>
      </c>
      <c r="K7119" s="2" t="s">
        <v>41</v>
      </c>
      <c r="R7119">
        <v>2</v>
      </c>
      <c r="S7119">
        <v>0</v>
      </c>
      <c r="V7119" s="2" t="s">
        <v>41</v>
      </c>
      <c r="W7119" s="2" t="s">
        <v>41</v>
      </c>
      <c r="X7119" s="2" t="s">
        <v>41</v>
      </c>
      <c r="Y7119" s="2" t="s">
        <v>41</v>
      </c>
      <c r="Z7119" s="2" t="s">
        <v>41</v>
      </c>
      <c r="AA7119" s="2" t="s">
        <v>41</v>
      </c>
      <c r="AB7119" s="2" t="s">
        <v>41</v>
      </c>
      <c r="AC7119" s="2" t="s">
        <v>41</v>
      </c>
      <c r="AD7119" s="2" t="s">
        <v>41</v>
      </c>
      <c r="AE7119" s="2" t="s">
        <v>41</v>
      </c>
      <c r="AF7119" s="2" t="s">
        <v>41</v>
      </c>
      <c r="AG7119" s="2" t="s">
        <v>41</v>
      </c>
      <c r="AH7119" s="2" t="s">
        <v>41</v>
      </c>
      <c r="AI7119" s="2" t="s">
        <v>41</v>
      </c>
    </row>
    <row r="7120" spans="1:35" x14ac:dyDescent="0.35">
      <c r="A7120">
        <v>2005</v>
      </c>
      <c r="B7120" s="1">
        <v>38542</v>
      </c>
      <c r="C7120">
        <v>11</v>
      </c>
      <c r="D7120" s="2" t="s">
        <v>149</v>
      </c>
      <c r="E7120" s="2" t="s">
        <v>41</v>
      </c>
      <c r="H7120" s="2" t="s">
        <v>75</v>
      </c>
      <c r="I7120" s="2" t="s">
        <v>84</v>
      </c>
      <c r="J7120" s="2" t="s">
        <v>41</v>
      </c>
      <c r="K7120" s="2" t="s">
        <v>41</v>
      </c>
      <c r="R7120">
        <v>2</v>
      </c>
      <c r="S7120">
        <v>0</v>
      </c>
      <c r="V7120" s="2" t="s">
        <v>41</v>
      </c>
      <c r="W7120" s="2" t="s">
        <v>41</v>
      </c>
      <c r="X7120" s="2" t="s">
        <v>41</v>
      </c>
      <c r="Y7120" s="2" t="s">
        <v>41</v>
      </c>
      <c r="Z7120" s="2" t="s">
        <v>41</v>
      </c>
      <c r="AA7120" s="2" t="s">
        <v>41</v>
      </c>
      <c r="AB7120" s="2" t="s">
        <v>41</v>
      </c>
      <c r="AC7120" s="2" t="s">
        <v>41</v>
      </c>
      <c r="AD7120" s="2" t="s">
        <v>41</v>
      </c>
      <c r="AE7120" s="2" t="s">
        <v>41</v>
      </c>
      <c r="AF7120" s="2" t="s">
        <v>41</v>
      </c>
      <c r="AG7120" s="2" t="s">
        <v>41</v>
      </c>
      <c r="AH7120" s="2" t="s">
        <v>41</v>
      </c>
      <c r="AI7120" s="2" t="s">
        <v>41</v>
      </c>
    </row>
    <row r="7121" spans="1:35" x14ac:dyDescent="0.35">
      <c r="A7121">
        <v>2005</v>
      </c>
      <c r="B7121" s="1">
        <v>38658</v>
      </c>
      <c r="C7121">
        <v>36</v>
      </c>
      <c r="D7121" s="2" t="s">
        <v>149</v>
      </c>
      <c r="E7121" s="2" t="s">
        <v>41</v>
      </c>
      <c r="H7121" s="2" t="s">
        <v>75</v>
      </c>
      <c r="I7121" s="2" t="s">
        <v>88</v>
      </c>
      <c r="J7121" s="2" t="s">
        <v>41</v>
      </c>
      <c r="K7121" s="2" t="s">
        <v>41</v>
      </c>
      <c r="R7121">
        <v>2</v>
      </c>
      <c r="S7121">
        <v>2</v>
      </c>
      <c r="V7121" s="2" t="s">
        <v>41</v>
      </c>
      <c r="W7121" s="2" t="s">
        <v>41</v>
      </c>
      <c r="X7121" s="2" t="s">
        <v>41</v>
      </c>
      <c r="Y7121" s="2" t="s">
        <v>41</v>
      </c>
      <c r="Z7121" s="2" t="s">
        <v>41</v>
      </c>
      <c r="AA7121" s="2" t="s">
        <v>41</v>
      </c>
      <c r="AB7121" s="2" t="s">
        <v>41</v>
      </c>
      <c r="AC7121" s="2" t="s">
        <v>41</v>
      </c>
      <c r="AD7121" s="2" t="s">
        <v>41</v>
      </c>
      <c r="AE7121" s="2" t="s">
        <v>41</v>
      </c>
      <c r="AF7121" s="2" t="s">
        <v>41</v>
      </c>
      <c r="AG7121" s="2" t="s">
        <v>41</v>
      </c>
      <c r="AH7121" s="2" t="s">
        <v>41</v>
      </c>
      <c r="AI7121" s="2" t="s">
        <v>41</v>
      </c>
    </row>
    <row r="7122" spans="1:35" x14ac:dyDescent="0.35">
      <c r="A7122">
        <v>2005</v>
      </c>
      <c r="B7122" s="1">
        <v>38466</v>
      </c>
      <c r="C7122">
        <v>1</v>
      </c>
      <c r="D7122" s="2" t="s">
        <v>154</v>
      </c>
      <c r="E7122" s="2" t="s">
        <v>41</v>
      </c>
      <c r="H7122" s="2" t="s">
        <v>47</v>
      </c>
      <c r="I7122" s="2" t="s">
        <v>187</v>
      </c>
      <c r="J7122" s="2" t="s">
        <v>41</v>
      </c>
      <c r="K7122" s="2" t="s">
        <v>41</v>
      </c>
      <c r="R7122">
        <v>2</v>
      </c>
      <c r="S7122">
        <v>2</v>
      </c>
      <c r="V7122" s="2" t="s">
        <v>41</v>
      </c>
      <c r="W7122" s="2" t="s">
        <v>41</v>
      </c>
      <c r="X7122" s="2" t="s">
        <v>41</v>
      </c>
      <c r="Y7122" s="2" t="s">
        <v>41</v>
      </c>
      <c r="Z7122" s="2" t="s">
        <v>41</v>
      </c>
      <c r="AA7122" s="2" t="s">
        <v>41</v>
      </c>
      <c r="AB7122" s="2" t="s">
        <v>41</v>
      </c>
      <c r="AC7122" s="2" t="s">
        <v>41</v>
      </c>
      <c r="AD7122" s="2" t="s">
        <v>41</v>
      </c>
      <c r="AE7122" s="2" t="s">
        <v>41</v>
      </c>
      <c r="AF7122" s="2" t="s">
        <v>41</v>
      </c>
      <c r="AG7122" s="2" t="s">
        <v>41</v>
      </c>
      <c r="AH7122" s="2" t="s">
        <v>41</v>
      </c>
      <c r="AI7122" s="2" t="s">
        <v>41</v>
      </c>
    </row>
    <row r="7123" spans="1:35" x14ac:dyDescent="0.35">
      <c r="A7123">
        <v>2005</v>
      </c>
      <c r="B7123" s="1">
        <v>38494</v>
      </c>
      <c r="C7123">
        <v>5</v>
      </c>
      <c r="D7123" s="2" t="s">
        <v>154</v>
      </c>
      <c r="E7123" s="2" t="s">
        <v>41</v>
      </c>
      <c r="H7123" s="2" t="s">
        <v>47</v>
      </c>
      <c r="I7123" s="2" t="s">
        <v>43</v>
      </c>
      <c r="J7123" s="2" t="s">
        <v>41</v>
      </c>
      <c r="K7123" s="2" t="s">
        <v>41</v>
      </c>
      <c r="R7123">
        <v>2</v>
      </c>
      <c r="S7123">
        <v>1</v>
      </c>
      <c r="V7123" s="2" t="s">
        <v>41</v>
      </c>
      <c r="W7123" s="2" t="s">
        <v>41</v>
      </c>
      <c r="X7123" s="2" t="s">
        <v>41</v>
      </c>
      <c r="Y7123" s="2" t="s">
        <v>41</v>
      </c>
      <c r="Z7123" s="2" t="s">
        <v>41</v>
      </c>
      <c r="AA7123" s="2" t="s">
        <v>41</v>
      </c>
      <c r="AB7123" s="2" t="s">
        <v>41</v>
      </c>
      <c r="AC7123" s="2" t="s">
        <v>41</v>
      </c>
      <c r="AD7123" s="2" t="s">
        <v>41</v>
      </c>
      <c r="AE7123" s="2" t="s">
        <v>41</v>
      </c>
      <c r="AF7123" s="2" t="s">
        <v>41</v>
      </c>
      <c r="AG7123" s="2" t="s">
        <v>41</v>
      </c>
      <c r="AH7123" s="2" t="s">
        <v>41</v>
      </c>
      <c r="AI7123" s="2" t="s">
        <v>41</v>
      </c>
    </row>
    <row r="7124" spans="1:35" x14ac:dyDescent="0.35">
      <c r="A7124">
        <v>2005</v>
      </c>
      <c r="B7124" s="1">
        <v>38606</v>
      </c>
      <c r="C7124">
        <v>25</v>
      </c>
      <c r="D7124" s="2" t="s">
        <v>154</v>
      </c>
      <c r="E7124" s="2" t="s">
        <v>41</v>
      </c>
      <c r="H7124" s="2" t="s">
        <v>47</v>
      </c>
      <c r="I7124" s="2" t="s">
        <v>51</v>
      </c>
      <c r="J7124" s="2" t="s">
        <v>41</v>
      </c>
      <c r="K7124" s="2" t="s">
        <v>41</v>
      </c>
      <c r="R7124">
        <v>2</v>
      </c>
      <c r="S7124">
        <v>0</v>
      </c>
      <c r="V7124" s="2" t="s">
        <v>41</v>
      </c>
      <c r="W7124" s="2" t="s">
        <v>41</v>
      </c>
      <c r="X7124" s="2" t="s">
        <v>41</v>
      </c>
      <c r="Y7124" s="2" t="s">
        <v>41</v>
      </c>
      <c r="Z7124" s="2" t="s">
        <v>41</v>
      </c>
      <c r="AA7124" s="2" t="s">
        <v>41</v>
      </c>
      <c r="AB7124" s="2" t="s">
        <v>41</v>
      </c>
      <c r="AC7124" s="2" t="s">
        <v>41</v>
      </c>
      <c r="AD7124" s="2" t="s">
        <v>41</v>
      </c>
      <c r="AE7124" s="2" t="s">
        <v>41</v>
      </c>
      <c r="AF7124" s="2" t="s">
        <v>41</v>
      </c>
      <c r="AG7124" s="2" t="s">
        <v>41</v>
      </c>
      <c r="AH7124" s="2" t="s">
        <v>41</v>
      </c>
      <c r="AI7124" s="2" t="s">
        <v>41</v>
      </c>
    </row>
    <row r="7125" spans="1:35" x14ac:dyDescent="0.35">
      <c r="A7125">
        <v>2005</v>
      </c>
      <c r="B7125" s="1">
        <v>38473</v>
      </c>
      <c r="C7125">
        <v>2</v>
      </c>
      <c r="D7125" s="2" t="s">
        <v>155</v>
      </c>
      <c r="E7125" s="2" t="s">
        <v>41</v>
      </c>
      <c r="H7125" s="2" t="s">
        <v>70</v>
      </c>
      <c r="I7125" s="2" t="s">
        <v>80</v>
      </c>
      <c r="J7125" s="2" t="s">
        <v>41</v>
      </c>
      <c r="K7125" s="2" t="s">
        <v>41</v>
      </c>
      <c r="R7125">
        <v>2</v>
      </c>
      <c r="S7125">
        <v>3</v>
      </c>
      <c r="V7125" s="2" t="s">
        <v>41</v>
      </c>
      <c r="W7125" s="2" t="s">
        <v>41</v>
      </c>
      <c r="X7125" s="2" t="s">
        <v>41</v>
      </c>
      <c r="Y7125" s="2" t="s">
        <v>41</v>
      </c>
      <c r="Z7125" s="2" t="s">
        <v>41</v>
      </c>
      <c r="AA7125" s="2" t="s">
        <v>41</v>
      </c>
      <c r="AB7125" s="2" t="s">
        <v>41</v>
      </c>
      <c r="AC7125" s="2" t="s">
        <v>41</v>
      </c>
      <c r="AD7125" s="2" t="s">
        <v>41</v>
      </c>
      <c r="AE7125" s="2" t="s">
        <v>41</v>
      </c>
      <c r="AF7125" s="2" t="s">
        <v>41</v>
      </c>
      <c r="AG7125" s="2" t="s">
        <v>41</v>
      </c>
      <c r="AH7125" s="2" t="s">
        <v>41</v>
      </c>
      <c r="AI7125" s="2" t="s">
        <v>41</v>
      </c>
    </row>
    <row r="7126" spans="1:35" x14ac:dyDescent="0.35">
      <c r="A7126">
        <v>2005</v>
      </c>
      <c r="B7126" s="1">
        <v>38522</v>
      </c>
      <c r="C7126">
        <v>8</v>
      </c>
      <c r="D7126" s="2" t="s">
        <v>155</v>
      </c>
      <c r="E7126" s="2" t="s">
        <v>41</v>
      </c>
      <c r="H7126" s="2" t="s">
        <v>70</v>
      </c>
      <c r="I7126" s="2" t="s">
        <v>177</v>
      </c>
      <c r="J7126" s="2" t="s">
        <v>41</v>
      </c>
      <c r="K7126" s="2" t="s">
        <v>41</v>
      </c>
      <c r="R7126">
        <v>2</v>
      </c>
      <c r="S7126">
        <v>1</v>
      </c>
      <c r="V7126" s="2" t="s">
        <v>41</v>
      </c>
      <c r="W7126" s="2" t="s">
        <v>41</v>
      </c>
      <c r="X7126" s="2" t="s">
        <v>41</v>
      </c>
      <c r="Y7126" s="2" t="s">
        <v>41</v>
      </c>
      <c r="Z7126" s="2" t="s">
        <v>41</v>
      </c>
      <c r="AA7126" s="2" t="s">
        <v>41</v>
      </c>
      <c r="AB7126" s="2" t="s">
        <v>41</v>
      </c>
      <c r="AC7126" s="2" t="s">
        <v>41</v>
      </c>
      <c r="AD7126" s="2" t="s">
        <v>41</v>
      </c>
      <c r="AE7126" s="2" t="s">
        <v>41</v>
      </c>
      <c r="AF7126" s="2" t="s">
        <v>41</v>
      </c>
      <c r="AG7126" s="2" t="s">
        <v>41</v>
      </c>
      <c r="AH7126" s="2" t="s">
        <v>41</v>
      </c>
      <c r="AI7126" s="2" t="s">
        <v>41</v>
      </c>
    </row>
    <row r="7127" spans="1:35" x14ac:dyDescent="0.35">
      <c r="A7127">
        <v>2005</v>
      </c>
      <c r="B7127" s="1">
        <v>38577</v>
      </c>
      <c r="C7127">
        <v>20</v>
      </c>
      <c r="D7127" s="2" t="s">
        <v>155</v>
      </c>
      <c r="E7127" s="2" t="s">
        <v>41</v>
      </c>
      <c r="H7127" s="2" t="s">
        <v>70</v>
      </c>
      <c r="I7127" s="2" t="s">
        <v>188</v>
      </c>
      <c r="J7127" s="2" t="s">
        <v>41</v>
      </c>
      <c r="K7127" s="2" t="s">
        <v>41</v>
      </c>
      <c r="R7127">
        <v>2</v>
      </c>
      <c r="S7127">
        <v>2</v>
      </c>
      <c r="V7127" s="2" t="s">
        <v>41</v>
      </c>
      <c r="W7127" s="2" t="s">
        <v>41</v>
      </c>
      <c r="X7127" s="2" t="s">
        <v>41</v>
      </c>
      <c r="Y7127" s="2" t="s">
        <v>41</v>
      </c>
      <c r="Z7127" s="2" t="s">
        <v>41</v>
      </c>
      <c r="AA7127" s="2" t="s">
        <v>41</v>
      </c>
      <c r="AB7127" s="2" t="s">
        <v>41</v>
      </c>
      <c r="AC7127" s="2" t="s">
        <v>41</v>
      </c>
      <c r="AD7127" s="2" t="s">
        <v>41</v>
      </c>
      <c r="AE7127" s="2" t="s">
        <v>41</v>
      </c>
      <c r="AF7127" s="2" t="s">
        <v>41</v>
      </c>
      <c r="AG7127" s="2" t="s">
        <v>41</v>
      </c>
      <c r="AH7127" s="2" t="s">
        <v>41</v>
      </c>
      <c r="AI7127" s="2" t="s">
        <v>41</v>
      </c>
    </row>
    <row r="7128" spans="1:35" x14ac:dyDescent="0.35">
      <c r="A7128">
        <v>2005</v>
      </c>
      <c r="B7128" s="1">
        <v>38590</v>
      </c>
      <c r="C7128">
        <v>22</v>
      </c>
      <c r="D7128" s="2" t="s">
        <v>155</v>
      </c>
      <c r="E7128" s="2" t="s">
        <v>41</v>
      </c>
      <c r="H7128" s="2" t="s">
        <v>70</v>
      </c>
      <c r="I7128" s="2" t="s">
        <v>193</v>
      </c>
      <c r="J7128" s="2" t="s">
        <v>41</v>
      </c>
      <c r="K7128" s="2" t="s">
        <v>41</v>
      </c>
      <c r="R7128">
        <v>2</v>
      </c>
      <c r="S7128">
        <v>0</v>
      </c>
      <c r="V7128" s="2" t="s">
        <v>41</v>
      </c>
      <c r="W7128" s="2" t="s">
        <v>41</v>
      </c>
      <c r="X7128" s="2" t="s">
        <v>41</v>
      </c>
      <c r="Y7128" s="2" t="s">
        <v>41</v>
      </c>
      <c r="Z7128" s="2" t="s">
        <v>41</v>
      </c>
      <c r="AA7128" s="2" t="s">
        <v>41</v>
      </c>
      <c r="AB7128" s="2" t="s">
        <v>41</v>
      </c>
      <c r="AC7128" s="2" t="s">
        <v>41</v>
      </c>
      <c r="AD7128" s="2" t="s">
        <v>41</v>
      </c>
      <c r="AE7128" s="2" t="s">
        <v>41</v>
      </c>
      <c r="AF7128" s="2" t="s">
        <v>41</v>
      </c>
      <c r="AG7128" s="2" t="s">
        <v>41</v>
      </c>
      <c r="AH7128" s="2" t="s">
        <v>41</v>
      </c>
      <c r="AI7128" s="2" t="s">
        <v>41</v>
      </c>
    </row>
    <row r="7129" spans="1:35" x14ac:dyDescent="0.35">
      <c r="A7129">
        <v>2005</v>
      </c>
      <c r="B7129" s="1">
        <v>38620</v>
      </c>
      <c r="C7129">
        <v>28</v>
      </c>
      <c r="D7129" s="2" t="s">
        <v>155</v>
      </c>
      <c r="E7129" s="2" t="s">
        <v>41</v>
      </c>
      <c r="H7129" s="2" t="s">
        <v>70</v>
      </c>
      <c r="I7129" s="2" t="s">
        <v>59</v>
      </c>
      <c r="J7129" s="2" t="s">
        <v>41</v>
      </c>
      <c r="K7129" s="2" t="s">
        <v>41</v>
      </c>
      <c r="R7129">
        <v>2</v>
      </c>
      <c r="S7129">
        <v>0</v>
      </c>
      <c r="V7129" s="2" t="s">
        <v>41</v>
      </c>
      <c r="W7129" s="2" t="s">
        <v>41</v>
      </c>
      <c r="X7129" s="2" t="s">
        <v>41</v>
      </c>
      <c r="Y7129" s="2" t="s">
        <v>41</v>
      </c>
      <c r="Z7129" s="2" t="s">
        <v>41</v>
      </c>
      <c r="AA7129" s="2" t="s">
        <v>41</v>
      </c>
      <c r="AB7129" s="2" t="s">
        <v>41</v>
      </c>
      <c r="AC7129" s="2" t="s">
        <v>41</v>
      </c>
      <c r="AD7129" s="2" t="s">
        <v>41</v>
      </c>
      <c r="AE7129" s="2" t="s">
        <v>41</v>
      </c>
      <c r="AF7129" s="2" t="s">
        <v>41</v>
      </c>
      <c r="AG7129" s="2" t="s">
        <v>41</v>
      </c>
      <c r="AH7129" s="2" t="s">
        <v>41</v>
      </c>
      <c r="AI7129" s="2" t="s">
        <v>41</v>
      </c>
    </row>
    <row r="7130" spans="1:35" x14ac:dyDescent="0.35">
      <c r="A7130">
        <v>2005</v>
      </c>
      <c r="B7130" s="1">
        <v>38515</v>
      </c>
      <c r="C7130">
        <v>7</v>
      </c>
      <c r="D7130" s="2" t="s">
        <v>190</v>
      </c>
      <c r="E7130" s="2" t="s">
        <v>41</v>
      </c>
      <c r="H7130" s="2" t="s">
        <v>182</v>
      </c>
      <c r="I7130" s="2" t="s">
        <v>75</v>
      </c>
      <c r="J7130" s="2" t="s">
        <v>41</v>
      </c>
      <c r="K7130" s="2" t="s">
        <v>41</v>
      </c>
      <c r="R7130">
        <v>2</v>
      </c>
      <c r="S7130">
        <v>2</v>
      </c>
      <c r="V7130" s="2" t="s">
        <v>41</v>
      </c>
      <c r="W7130" s="2" t="s">
        <v>41</v>
      </c>
      <c r="X7130" s="2" t="s">
        <v>41</v>
      </c>
      <c r="Y7130" s="2" t="s">
        <v>41</v>
      </c>
      <c r="Z7130" s="2" t="s">
        <v>41</v>
      </c>
      <c r="AA7130" s="2" t="s">
        <v>41</v>
      </c>
      <c r="AB7130" s="2" t="s">
        <v>41</v>
      </c>
      <c r="AC7130" s="2" t="s">
        <v>41</v>
      </c>
      <c r="AD7130" s="2" t="s">
        <v>41</v>
      </c>
      <c r="AE7130" s="2" t="s">
        <v>41</v>
      </c>
      <c r="AF7130" s="2" t="s">
        <v>41</v>
      </c>
      <c r="AG7130" s="2" t="s">
        <v>41</v>
      </c>
      <c r="AH7130" s="2" t="s">
        <v>41</v>
      </c>
      <c r="AI7130" s="2" t="s">
        <v>41</v>
      </c>
    </row>
    <row r="7131" spans="1:35" x14ac:dyDescent="0.35">
      <c r="A7131">
        <v>2005</v>
      </c>
      <c r="B7131" s="1">
        <v>38529</v>
      </c>
      <c r="C7131">
        <v>9</v>
      </c>
      <c r="D7131" s="2" t="s">
        <v>190</v>
      </c>
      <c r="E7131" s="2" t="s">
        <v>41</v>
      </c>
      <c r="H7131" s="2" t="s">
        <v>182</v>
      </c>
      <c r="I7131" s="2" t="s">
        <v>54</v>
      </c>
      <c r="J7131" s="2" t="s">
        <v>41</v>
      </c>
      <c r="K7131" s="2" t="s">
        <v>41</v>
      </c>
      <c r="R7131">
        <v>2</v>
      </c>
      <c r="S7131">
        <v>1</v>
      </c>
      <c r="V7131" s="2" t="s">
        <v>41</v>
      </c>
      <c r="W7131" s="2" t="s">
        <v>41</v>
      </c>
      <c r="X7131" s="2" t="s">
        <v>41</v>
      </c>
      <c r="Y7131" s="2" t="s">
        <v>41</v>
      </c>
      <c r="Z7131" s="2" t="s">
        <v>41</v>
      </c>
      <c r="AA7131" s="2" t="s">
        <v>41</v>
      </c>
      <c r="AB7131" s="2" t="s">
        <v>41</v>
      </c>
      <c r="AC7131" s="2" t="s">
        <v>41</v>
      </c>
      <c r="AD7131" s="2" t="s">
        <v>41</v>
      </c>
      <c r="AE7131" s="2" t="s">
        <v>41</v>
      </c>
      <c r="AF7131" s="2" t="s">
        <v>41</v>
      </c>
      <c r="AG7131" s="2" t="s">
        <v>41</v>
      </c>
      <c r="AH7131" s="2" t="s">
        <v>41</v>
      </c>
      <c r="AI7131" s="2" t="s">
        <v>41</v>
      </c>
    </row>
    <row r="7132" spans="1:35" x14ac:dyDescent="0.35">
      <c r="A7132">
        <v>2005</v>
      </c>
      <c r="B7132" s="1">
        <v>38577</v>
      </c>
      <c r="C7132">
        <v>20</v>
      </c>
      <c r="D7132" s="2" t="s">
        <v>190</v>
      </c>
      <c r="E7132" s="2" t="s">
        <v>41</v>
      </c>
      <c r="H7132" s="2" t="s">
        <v>182</v>
      </c>
      <c r="I7132" s="2" t="s">
        <v>51</v>
      </c>
      <c r="J7132" s="2" t="s">
        <v>41</v>
      </c>
      <c r="K7132" s="2" t="s">
        <v>41</v>
      </c>
      <c r="R7132">
        <v>2</v>
      </c>
      <c r="S7132">
        <v>1</v>
      </c>
      <c r="V7132" s="2" t="s">
        <v>41</v>
      </c>
      <c r="W7132" s="2" t="s">
        <v>41</v>
      </c>
      <c r="X7132" s="2" t="s">
        <v>41</v>
      </c>
      <c r="Y7132" s="2" t="s">
        <v>41</v>
      </c>
      <c r="Z7132" s="2" t="s">
        <v>41</v>
      </c>
      <c r="AA7132" s="2" t="s">
        <v>41</v>
      </c>
      <c r="AB7132" s="2" t="s">
        <v>41</v>
      </c>
      <c r="AC7132" s="2" t="s">
        <v>41</v>
      </c>
      <c r="AD7132" s="2" t="s">
        <v>41</v>
      </c>
      <c r="AE7132" s="2" t="s">
        <v>41</v>
      </c>
      <c r="AF7132" s="2" t="s">
        <v>41</v>
      </c>
      <c r="AG7132" s="2" t="s">
        <v>41</v>
      </c>
      <c r="AH7132" s="2" t="s">
        <v>41</v>
      </c>
      <c r="AI7132" s="2" t="s">
        <v>41</v>
      </c>
    </row>
    <row r="7133" spans="1:35" x14ac:dyDescent="0.35">
      <c r="A7133">
        <v>2005</v>
      </c>
      <c r="B7133" s="1">
        <v>38589</v>
      </c>
      <c r="C7133">
        <v>22</v>
      </c>
      <c r="D7133" s="2" t="s">
        <v>190</v>
      </c>
      <c r="E7133" s="2" t="s">
        <v>41</v>
      </c>
      <c r="H7133" s="2" t="s">
        <v>182</v>
      </c>
      <c r="I7133" s="2" t="s">
        <v>80</v>
      </c>
      <c r="J7133" s="2" t="s">
        <v>41</v>
      </c>
      <c r="K7133" s="2" t="s">
        <v>41</v>
      </c>
      <c r="R7133">
        <v>2</v>
      </c>
      <c r="S7133">
        <v>3</v>
      </c>
      <c r="V7133" s="2" t="s">
        <v>41</v>
      </c>
      <c r="W7133" s="2" t="s">
        <v>41</v>
      </c>
      <c r="X7133" s="2" t="s">
        <v>41</v>
      </c>
      <c r="Y7133" s="2" t="s">
        <v>41</v>
      </c>
      <c r="Z7133" s="2" t="s">
        <v>41</v>
      </c>
      <c r="AA7133" s="2" t="s">
        <v>41</v>
      </c>
      <c r="AB7133" s="2" t="s">
        <v>41</v>
      </c>
      <c r="AC7133" s="2" t="s">
        <v>41</v>
      </c>
      <c r="AD7133" s="2" t="s">
        <v>41</v>
      </c>
      <c r="AE7133" s="2" t="s">
        <v>41</v>
      </c>
      <c r="AF7133" s="2" t="s">
        <v>41</v>
      </c>
      <c r="AG7133" s="2" t="s">
        <v>41</v>
      </c>
      <c r="AH7133" s="2" t="s">
        <v>41</v>
      </c>
      <c r="AI7133" s="2" t="s">
        <v>41</v>
      </c>
    </row>
    <row r="7134" spans="1:35" x14ac:dyDescent="0.35">
      <c r="A7134">
        <v>2005</v>
      </c>
      <c r="B7134" s="1">
        <v>38603</v>
      </c>
      <c r="C7134">
        <v>24</v>
      </c>
      <c r="D7134" s="2" t="s">
        <v>190</v>
      </c>
      <c r="E7134" s="2" t="s">
        <v>41</v>
      </c>
      <c r="H7134" s="2" t="s">
        <v>182</v>
      </c>
      <c r="I7134" s="2" t="s">
        <v>38</v>
      </c>
      <c r="J7134" s="2" t="s">
        <v>41</v>
      </c>
      <c r="K7134" s="2" t="s">
        <v>41</v>
      </c>
      <c r="R7134">
        <v>2</v>
      </c>
      <c r="S7134">
        <v>2</v>
      </c>
      <c r="V7134" s="2" t="s">
        <v>41</v>
      </c>
      <c r="W7134" s="2" t="s">
        <v>41</v>
      </c>
      <c r="X7134" s="2" t="s">
        <v>41</v>
      </c>
      <c r="Y7134" s="2" t="s">
        <v>41</v>
      </c>
      <c r="Z7134" s="2" t="s">
        <v>41</v>
      </c>
      <c r="AA7134" s="2" t="s">
        <v>41</v>
      </c>
      <c r="AB7134" s="2" t="s">
        <v>41</v>
      </c>
      <c r="AC7134" s="2" t="s">
        <v>41</v>
      </c>
      <c r="AD7134" s="2" t="s">
        <v>41</v>
      </c>
      <c r="AE7134" s="2" t="s">
        <v>41</v>
      </c>
      <c r="AF7134" s="2" t="s">
        <v>41</v>
      </c>
      <c r="AG7134" s="2" t="s">
        <v>41</v>
      </c>
      <c r="AH7134" s="2" t="s">
        <v>41</v>
      </c>
      <c r="AI7134" s="2" t="s">
        <v>41</v>
      </c>
    </row>
    <row r="7135" spans="1:35" x14ac:dyDescent="0.35">
      <c r="A7135">
        <v>2005</v>
      </c>
      <c r="B7135" s="1">
        <v>38637</v>
      </c>
      <c r="C7135">
        <v>31</v>
      </c>
      <c r="D7135" s="2" t="s">
        <v>190</v>
      </c>
      <c r="E7135" s="2" t="s">
        <v>41</v>
      </c>
      <c r="H7135" s="2" t="s">
        <v>182</v>
      </c>
      <c r="I7135" s="2" t="s">
        <v>70</v>
      </c>
      <c r="J7135" s="2" t="s">
        <v>41</v>
      </c>
      <c r="K7135" s="2" t="s">
        <v>41</v>
      </c>
      <c r="R7135">
        <v>2</v>
      </c>
      <c r="S7135">
        <v>1</v>
      </c>
      <c r="V7135" s="2" t="s">
        <v>41</v>
      </c>
      <c r="W7135" s="2" t="s">
        <v>41</v>
      </c>
      <c r="X7135" s="2" t="s">
        <v>41</v>
      </c>
      <c r="Y7135" s="2" t="s">
        <v>41</v>
      </c>
      <c r="Z7135" s="2" t="s">
        <v>41</v>
      </c>
      <c r="AA7135" s="2" t="s">
        <v>41</v>
      </c>
      <c r="AB7135" s="2" t="s">
        <v>41</v>
      </c>
      <c r="AC7135" s="2" t="s">
        <v>41</v>
      </c>
      <c r="AD7135" s="2" t="s">
        <v>41</v>
      </c>
      <c r="AE7135" s="2" t="s">
        <v>41</v>
      </c>
      <c r="AF7135" s="2" t="s">
        <v>41</v>
      </c>
      <c r="AG7135" s="2" t="s">
        <v>41</v>
      </c>
      <c r="AH7135" s="2" t="s">
        <v>41</v>
      </c>
      <c r="AI7135" s="2" t="s">
        <v>41</v>
      </c>
    </row>
    <row r="7136" spans="1:35" x14ac:dyDescent="0.35">
      <c r="A7136">
        <v>2005</v>
      </c>
      <c r="B7136" s="1">
        <v>38660</v>
      </c>
      <c r="C7136">
        <v>36</v>
      </c>
      <c r="D7136" s="2" t="s">
        <v>190</v>
      </c>
      <c r="E7136" s="2" t="s">
        <v>41</v>
      </c>
      <c r="H7136" s="2" t="s">
        <v>182</v>
      </c>
      <c r="I7136" s="2" t="s">
        <v>599</v>
      </c>
      <c r="J7136" s="2" t="s">
        <v>41</v>
      </c>
      <c r="K7136" s="2" t="s">
        <v>41</v>
      </c>
      <c r="R7136">
        <v>2</v>
      </c>
      <c r="S7136">
        <v>1</v>
      </c>
      <c r="V7136" s="2" t="s">
        <v>41</v>
      </c>
      <c r="W7136" s="2" t="s">
        <v>41</v>
      </c>
      <c r="X7136" s="2" t="s">
        <v>41</v>
      </c>
      <c r="Y7136" s="2" t="s">
        <v>41</v>
      </c>
      <c r="Z7136" s="2" t="s">
        <v>41</v>
      </c>
      <c r="AA7136" s="2" t="s">
        <v>41</v>
      </c>
      <c r="AB7136" s="2" t="s">
        <v>41</v>
      </c>
      <c r="AC7136" s="2" t="s">
        <v>41</v>
      </c>
      <c r="AD7136" s="2" t="s">
        <v>41</v>
      </c>
      <c r="AE7136" s="2" t="s">
        <v>41</v>
      </c>
      <c r="AF7136" s="2" t="s">
        <v>41</v>
      </c>
      <c r="AG7136" s="2" t="s">
        <v>41</v>
      </c>
      <c r="AH7136" s="2" t="s">
        <v>41</v>
      </c>
      <c r="AI7136" s="2" t="s">
        <v>41</v>
      </c>
    </row>
    <row r="7137" spans="1:35" x14ac:dyDescent="0.35">
      <c r="A7137">
        <v>2005</v>
      </c>
      <c r="B7137" s="1">
        <v>38479</v>
      </c>
      <c r="C7137">
        <v>3</v>
      </c>
      <c r="D7137" s="2" t="s">
        <v>159</v>
      </c>
      <c r="E7137" s="2" t="s">
        <v>41</v>
      </c>
      <c r="H7137" s="2" t="s">
        <v>38</v>
      </c>
      <c r="I7137" s="2" t="s">
        <v>182</v>
      </c>
      <c r="J7137" s="2" t="s">
        <v>41</v>
      </c>
      <c r="K7137" s="2" t="s">
        <v>41</v>
      </c>
      <c r="R7137">
        <v>2</v>
      </c>
      <c r="S7137">
        <v>0</v>
      </c>
      <c r="V7137" s="2" t="s">
        <v>41</v>
      </c>
      <c r="W7137" s="2" t="s">
        <v>41</v>
      </c>
      <c r="X7137" s="2" t="s">
        <v>41</v>
      </c>
      <c r="Y7137" s="2" t="s">
        <v>41</v>
      </c>
      <c r="Z7137" s="2" t="s">
        <v>41</v>
      </c>
      <c r="AA7137" s="2" t="s">
        <v>41</v>
      </c>
      <c r="AB7137" s="2" t="s">
        <v>41</v>
      </c>
      <c r="AC7137" s="2" t="s">
        <v>41</v>
      </c>
      <c r="AD7137" s="2" t="s">
        <v>41</v>
      </c>
      <c r="AE7137" s="2" t="s">
        <v>41</v>
      </c>
      <c r="AF7137" s="2" t="s">
        <v>41</v>
      </c>
      <c r="AG7137" s="2" t="s">
        <v>41</v>
      </c>
      <c r="AH7137" s="2" t="s">
        <v>41</v>
      </c>
      <c r="AI7137" s="2" t="s">
        <v>41</v>
      </c>
    </row>
    <row r="7138" spans="1:35" x14ac:dyDescent="0.35">
      <c r="A7138">
        <v>2005</v>
      </c>
      <c r="B7138" s="1">
        <v>38521</v>
      </c>
      <c r="C7138">
        <v>8</v>
      </c>
      <c r="D7138" s="2" t="s">
        <v>159</v>
      </c>
      <c r="E7138" s="2" t="s">
        <v>41</v>
      </c>
      <c r="H7138" s="2" t="s">
        <v>38</v>
      </c>
      <c r="I7138" s="2" t="s">
        <v>73</v>
      </c>
      <c r="J7138" s="2" t="s">
        <v>41</v>
      </c>
      <c r="K7138" s="2" t="s">
        <v>41</v>
      </c>
      <c r="R7138">
        <v>2</v>
      </c>
      <c r="S7138">
        <v>0</v>
      </c>
      <c r="V7138" s="2" t="s">
        <v>41</v>
      </c>
      <c r="W7138" s="2" t="s">
        <v>41</v>
      </c>
      <c r="X7138" s="2" t="s">
        <v>41</v>
      </c>
      <c r="Y7138" s="2" t="s">
        <v>41</v>
      </c>
      <c r="Z7138" s="2" t="s">
        <v>41</v>
      </c>
      <c r="AA7138" s="2" t="s">
        <v>41</v>
      </c>
      <c r="AB7138" s="2" t="s">
        <v>41</v>
      </c>
      <c r="AC7138" s="2" t="s">
        <v>41</v>
      </c>
      <c r="AD7138" s="2" t="s">
        <v>41</v>
      </c>
      <c r="AE7138" s="2" t="s">
        <v>41</v>
      </c>
      <c r="AF7138" s="2" t="s">
        <v>41</v>
      </c>
      <c r="AG7138" s="2" t="s">
        <v>41</v>
      </c>
      <c r="AH7138" s="2" t="s">
        <v>41</v>
      </c>
      <c r="AI7138" s="2" t="s">
        <v>41</v>
      </c>
    </row>
    <row r="7139" spans="1:35" x14ac:dyDescent="0.35">
      <c r="A7139">
        <v>2005</v>
      </c>
      <c r="B7139" s="1">
        <v>38645</v>
      </c>
      <c r="C7139">
        <v>10</v>
      </c>
      <c r="D7139" s="2" t="s">
        <v>159</v>
      </c>
      <c r="E7139" s="2" t="s">
        <v>41</v>
      </c>
      <c r="H7139" s="2" t="s">
        <v>38</v>
      </c>
      <c r="I7139" s="2" t="s">
        <v>75</v>
      </c>
      <c r="J7139" s="2" t="s">
        <v>41</v>
      </c>
      <c r="K7139" s="2" t="s">
        <v>41</v>
      </c>
      <c r="R7139">
        <v>2</v>
      </c>
      <c r="S7139">
        <v>0</v>
      </c>
      <c r="V7139" s="2" t="s">
        <v>41</v>
      </c>
      <c r="W7139" s="2" t="s">
        <v>41</v>
      </c>
      <c r="X7139" s="2" t="s">
        <v>41</v>
      </c>
      <c r="Y7139" s="2" t="s">
        <v>41</v>
      </c>
      <c r="Z7139" s="2" t="s">
        <v>41</v>
      </c>
      <c r="AA7139" s="2" t="s">
        <v>41</v>
      </c>
      <c r="AB7139" s="2" t="s">
        <v>41</v>
      </c>
      <c r="AC7139" s="2" t="s">
        <v>41</v>
      </c>
      <c r="AD7139" s="2" t="s">
        <v>41</v>
      </c>
      <c r="AE7139" s="2" t="s">
        <v>41</v>
      </c>
      <c r="AF7139" s="2" t="s">
        <v>41</v>
      </c>
      <c r="AG7139" s="2" t="s">
        <v>41</v>
      </c>
      <c r="AH7139" s="2" t="s">
        <v>41</v>
      </c>
      <c r="AI7139" s="2" t="s">
        <v>41</v>
      </c>
    </row>
    <row r="7140" spans="1:35" x14ac:dyDescent="0.35">
      <c r="A7140">
        <v>2005</v>
      </c>
      <c r="B7140" s="1">
        <v>38549</v>
      </c>
      <c r="C7140">
        <v>12</v>
      </c>
      <c r="D7140" s="2" t="s">
        <v>159</v>
      </c>
      <c r="E7140" s="2" t="s">
        <v>41</v>
      </c>
      <c r="H7140" s="2" t="s">
        <v>38</v>
      </c>
      <c r="I7140" s="2" t="s">
        <v>43</v>
      </c>
      <c r="J7140" s="2" t="s">
        <v>41</v>
      </c>
      <c r="K7140" s="2" t="s">
        <v>41</v>
      </c>
      <c r="R7140">
        <v>2</v>
      </c>
      <c r="S7140">
        <v>1</v>
      </c>
      <c r="V7140" s="2" t="s">
        <v>41</v>
      </c>
      <c r="W7140" s="2" t="s">
        <v>41</v>
      </c>
      <c r="X7140" s="2" t="s">
        <v>41</v>
      </c>
      <c r="Y7140" s="2" t="s">
        <v>41</v>
      </c>
      <c r="Z7140" s="2" t="s">
        <v>41</v>
      </c>
      <c r="AA7140" s="2" t="s">
        <v>41</v>
      </c>
      <c r="AB7140" s="2" t="s">
        <v>41</v>
      </c>
      <c r="AC7140" s="2" t="s">
        <v>41</v>
      </c>
      <c r="AD7140" s="2" t="s">
        <v>41</v>
      </c>
      <c r="AE7140" s="2" t="s">
        <v>41</v>
      </c>
      <c r="AF7140" s="2" t="s">
        <v>41</v>
      </c>
      <c r="AG7140" s="2" t="s">
        <v>41</v>
      </c>
      <c r="AH7140" s="2" t="s">
        <v>41</v>
      </c>
      <c r="AI7140" s="2" t="s">
        <v>41</v>
      </c>
    </row>
    <row r="7141" spans="1:35" x14ac:dyDescent="0.35">
      <c r="A7141">
        <v>2005</v>
      </c>
      <c r="B7141" s="1">
        <v>38557</v>
      </c>
      <c r="C7141">
        <v>14</v>
      </c>
      <c r="D7141" s="2" t="s">
        <v>159</v>
      </c>
      <c r="E7141" s="2" t="s">
        <v>41</v>
      </c>
      <c r="H7141" s="2" t="s">
        <v>38</v>
      </c>
      <c r="I7141" s="2" t="s">
        <v>87</v>
      </c>
      <c r="J7141" s="2" t="s">
        <v>41</v>
      </c>
      <c r="K7141" s="2" t="s">
        <v>41</v>
      </c>
      <c r="R7141">
        <v>2</v>
      </c>
      <c r="S7141">
        <v>1</v>
      </c>
      <c r="V7141" s="2" t="s">
        <v>41</v>
      </c>
      <c r="W7141" s="2" t="s">
        <v>41</v>
      </c>
      <c r="X7141" s="2" t="s">
        <v>41</v>
      </c>
      <c r="Y7141" s="2" t="s">
        <v>41</v>
      </c>
      <c r="Z7141" s="2" t="s">
        <v>41</v>
      </c>
      <c r="AA7141" s="2" t="s">
        <v>41</v>
      </c>
      <c r="AB7141" s="2" t="s">
        <v>41</v>
      </c>
      <c r="AC7141" s="2" t="s">
        <v>41</v>
      </c>
      <c r="AD7141" s="2" t="s">
        <v>41</v>
      </c>
      <c r="AE7141" s="2" t="s">
        <v>41</v>
      </c>
      <c r="AF7141" s="2" t="s">
        <v>41</v>
      </c>
      <c r="AG7141" s="2" t="s">
        <v>41</v>
      </c>
      <c r="AH7141" s="2" t="s">
        <v>41</v>
      </c>
      <c r="AI7141" s="2" t="s">
        <v>41</v>
      </c>
    </row>
    <row r="7142" spans="1:35" x14ac:dyDescent="0.35">
      <c r="A7142">
        <v>2005</v>
      </c>
      <c r="B7142" s="1">
        <v>38606</v>
      </c>
      <c r="C7142">
        <v>25</v>
      </c>
      <c r="D7142" s="2" t="s">
        <v>159</v>
      </c>
      <c r="E7142" s="2" t="s">
        <v>41</v>
      </c>
      <c r="H7142" s="2" t="s">
        <v>38</v>
      </c>
      <c r="I7142" s="2" t="s">
        <v>193</v>
      </c>
      <c r="J7142" s="2" t="s">
        <v>41</v>
      </c>
      <c r="K7142" s="2" t="s">
        <v>41</v>
      </c>
      <c r="R7142">
        <v>2</v>
      </c>
      <c r="S7142">
        <v>1</v>
      </c>
      <c r="V7142" s="2" t="s">
        <v>41</v>
      </c>
      <c r="W7142" s="2" t="s">
        <v>41</v>
      </c>
      <c r="X7142" s="2" t="s">
        <v>41</v>
      </c>
      <c r="Y7142" s="2" t="s">
        <v>41</v>
      </c>
      <c r="Z7142" s="2" t="s">
        <v>41</v>
      </c>
      <c r="AA7142" s="2" t="s">
        <v>41</v>
      </c>
      <c r="AB7142" s="2" t="s">
        <v>41</v>
      </c>
      <c r="AC7142" s="2" t="s">
        <v>41</v>
      </c>
      <c r="AD7142" s="2" t="s">
        <v>41</v>
      </c>
      <c r="AE7142" s="2" t="s">
        <v>41</v>
      </c>
      <c r="AF7142" s="2" t="s">
        <v>41</v>
      </c>
      <c r="AG7142" s="2" t="s">
        <v>41</v>
      </c>
      <c r="AH7142" s="2" t="s">
        <v>41</v>
      </c>
      <c r="AI7142" s="2" t="s">
        <v>41</v>
      </c>
    </row>
    <row r="7143" spans="1:35" x14ac:dyDescent="0.35">
      <c r="A7143">
        <v>2005</v>
      </c>
      <c r="B7143" s="1">
        <v>38620</v>
      </c>
      <c r="C7143">
        <v>28</v>
      </c>
      <c r="D7143" s="2" t="s">
        <v>159</v>
      </c>
      <c r="E7143" s="2" t="s">
        <v>41</v>
      </c>
      <c r="H7143" s="2" t="s">
        <v>38</v>
      </c>
      <c r="I7143" s="2" t="s">
        <v>57</v>
      </c>
      <c r="J7143" s="2" t="s">
        <v>41</v>
      </c>
      <c r="K7143" s="2" t="s">
        <v>41</v>
      </c>
      <c r="R7143">
        <v>2</v>
      </c>
      <c r="S7143">
        <v>3</v>
      </c>
      <c r="V7143" s="2" t="s">
        <v>41</v>
      </c>
      <c r="W7143" s="2" t="s">
        <v>41</v>
      </c>
      <c r="X7143" s="2" t="s">
        <v>41</v>
      </c>
      <c r="Y7143" s="2" t="s">
        <v>41</v>
      </c>
      <c r="Z7143" s="2" t="s">
        <v>41</v>
      </c>
      <c r="AA7143" s="2" t="s">
        <v>41</v>
      </c>
      <c r="AB7143" s="2" t="s">
        <v>41</v>
      </c>
      <c r="AC7143" s="2" t="s">
        <v>41</v>
      </c>
      <c r="AD7143" s="2" t="s">
        <v>41</v>
      </c>
      <c r="AE7143" s="2" t="s">
        <v>41</v>
      </c>
      <c r="AF7143" s="2" t="s">
        <v>41</v>
      </c>
      <c r="AG7143" s="2" t="s">
        <v>41</v>
      </c>
      <c r="AH7143" s="2" t="s">
        <v>41</v>
      </c>
      <c r="AI7143" s="2" t="s">
        <v>41</v>
      </c>
    </row>
    <row r="7144" spans="1:35" x14ac:dyDescent="0.35">
      <c r="A7144">
        <v>2005</v>
      </c>
      <c r="B7144" s="1">
        <v>38659</v>
      </c>
      <c r="C7144">
        <v>36</v>
      </c>
      <c r="D7144" s="2" t="s">
        <v>159</v>
      </c>
      <c r="E7144" s="2" t="s">
        <v>41</v>
      </c>
      <c r="H7144" s="2" t="s">
        <v>38</v>
      </c>
      <c r="I7144" s="2" t="s">
        <v>80</v>
      </c>
      <c r="J7144" s="2" t="s">
        <v>41</v>
      </c>
      <c r="K7144" s="2" t="s">
        <v>41</v>
      </c>
      <c r="R7144">
        <v>2</v>
      </c>
      <c r="S7144">
        <v>1</v>
      </c>
      <c r="V7144" s="2" t="s">
        <v>41</v>
      </c>
      <c r="W7144" s="2" t="s">
        <v>41</v>
      </c>
      <c r="X7144" s="2" t="s">
        <v>41</v>
      </c>
      <c r="Y7144" s="2" t="s">
        <v>41</v>
      </c>
      <c r="Z7144" s="2" t="s">
        <v>41</v>
      </c>
      <c r="AA7144" s="2" t="s">
        <v>41</v>
      </c>
      <c r="AB7144" s="2" t="s">
        <v>41</v>
      </c>
      <c r="AC7144" s="2" t="s">
        <v>41</v>
      </c>
      <c r="AD7144" s="2" t="s">
        <v>41</v>
      </c>
      <c r="AE7144" s="2" t="s">
        <v>41</v>
      </c>
      <c r="AF7144" s="2" t="s">
        <v>41</v>
      </c>
      <c r="AG7144" s="2" t="s">
        <v>41</v>
      </c>
      <c r="AH7144" s="2" t="s">
        <v>41</v>
      </c>
      <c r="AI7144" s="2" t="s">
        <v>41</v>
      </c>
    </row>
    <row r="7145" spans="1:35" x14ac:dyDescent="0.35">
      <c r="A7145">
        <v>2005</v>
      </c>
      <c r="B7145" s="1">
        <v>38669</v>
      </c>
      <c r="C7145">
        <v>38</v>
      </c>
      <c r="D7145" s="2" t="s">
        <v>159</v>
      </c>
      <c r="E7145" s="2" t="s">
        <v>41</v>
      </c>
      <c r="H7145" s="2" t="s">
        <v>38</v>
      </c>
      <c r="I7145" s="2" t="s">
        <v>84</v>
      </c>
      <c r="J7145" s="2" t="s">
        <v>41</v>
      </c>
      <c r="K7145" s="2" t="s">
        <v>41</v>
      </c>
      <c r="R7145">
        <v>2</v>
      </c>
      <c r="S7145">
        <v>2</v>
      </c>
      <c r="V7145" s="2" t="s">
        <v>41</v>
      </c>
      <c r="W7145" s="2" t="s">
        <v>41</v>
      </c>
      <c r="X7145" s="2" t="s">
        <v>41</v>
      </c>
      <c r="Y7145" s="2" t="s">
        <v>41</v>
      </c>
      <c r="Z7145" s="2" t="s">
        <v>41</v>
      </c>
      <c r="AA7145" s="2" t="s">
        <v>41</v>
      </c>
      <c r="AB7145" s="2" t="s">
        <v>41</v>
      </c>
      <c r="AC7145" s="2" t="s">
        <v>41</v>
      </c>
      <c r="AD7145" s="2" t="s">
        <v>41</v>
      </c>
      <c r="AE7145" s="2" t="s">
        <v>41</v>
      </c>
      <c r="AF7145" s="2" t="s">
        <v>41</v>
      </c>
      <c r="AG7145" s="2" t="s">
        <v>41</v>
      </c>
      <c r="AH7145" s="2" t="s">
        <v>41</v>
      </c>
      <c r="AI7145" s="2" t="s">
        <v>41</v>
      </c>
    </row>
    <row r="7146" spans="1:35" x14ac:dyDescent="0.35">
      <c r="A7146">
        <v>2005</v>
      </c>
      <c r="B7146" s="1">
        <v>38521</v>
      </c>
      <c r="C7146">
        <v>8</v>
      </c>
      <c r="D7146" s="2" t="s">
        <v>164</v>
      </c>
      <c r="E7146" s="2" t="s">
        <v>41</v>
      </c>
      <c r="H7146" s="2" t="s">
        <v>88</v>
      </c>
      <c r="I7146" s="2" t="s">
        <v>188</v>
      </c>
      <c r="J7146" s="2" t="s">
        <v>41</v>
      </c>
      <c r="K7146" s="2" t="s">
        <v>41</v>
      </c>
      <c r="R7146">
        <v>2</v>
      </c>
      <c r="S7146">
        <v>3</v>
      </c>
      <c r="V7146" s="2" t="s">
        <v>41</v>
      </c>
      <c r="W7146" s="2" t="s">
        <v>41</v>
      </c>
      <c r="X7146" s="2" t="s">
        <v>41</v>
      </c>
      <c r="Y7146" s="2" t="s">
        <v>41</v>
      </c>
      <c r="Z7146" s="2" t="s">
        <v>41</v>
      </c>
      <c r="AA7146" s="2" t="s">
        <v>41</v>
      </c>
      <c r="AB7146" s="2" t="s">
        <v>41</v>
      </c>
      <c r="AC7146" s="2" t="s">
        <v>41</v>
      </c>
      <c r="AD7146" s="2" t="s">
        <v>41</v>
      </c>
      <c r="AE7146" s="2" t="s">
        <v>41</v>
      </c>
      <c r="AF7146" s="2" t="s">
        <v>41</v>
      </c>
      <c r="AG7146" s="2" t="s">
        <v>41</v>
      </c>
      <c r="AH7146" s="2" t="s">
        <v>41</v>
      </c>
      <c r="AI7146" s="2" t="s">
        <v>41</v>
      </c>
    </row>
    <row r="7147" spans="1:35" x14ac:dyDescent="0.35">
      <c r="A7147">
        <v>2005</v>
      </c>
      <c r="B7147" s="1">
        <v>38550</v>
      </c>
      <c r="C7147">
        <v>12</v>
      </c>
      <c r="D7147" s="2" t="s">
        <v>164</v>
      </c>
      <c r="E7147" s="2" t="s">
        <v>41</v>
      </c>
      <c r="H7147" s="2" t="s">
        <v>88</v>
      </c>
      <c r="I7147" s="2" t="s">
        <v>51</v>
      </c>
      <c r="J7147" s="2" t="s">
        <v>41</v>
      </c>
      <c r="K7147" s="2" t="s">
        <v>41</v>
      </c>
      <c r="R7147">
        <v>2</v>
      </c>
      <c r="S7147">
        <v>3</v>
      </c>
      <c r="V7147" s="2" t="s">
        <v>41</v>
      </c>
      <c r="W7147" s="2" t="s">
        <v>41</v>
      </c>
      <c r="X7147" s="2" t="s">
        <v>41</v>
      </c>
      <c r="Y7147" s="2" t="s">
        <v>41</v>
      </c>
      <c r="Z7147" s="2" t="s">
        <v>41</v>
      </c>
      <c r="AA7147" s="2" t="s">
        <v>41</v>
      </c>
      <c r="AB7147" s="2" t="s">
        <v>41</v>
      </c>
      <c r="AC7147" s="2" t="s">
        <v>41</v>
      </c>
      <c r="AD7147" s="2" t="s">
        <v>41</v>
      </c>
      <c r="AE7147" s="2" t="s">
        <v>41</v>
      </c>
      <c r="AF7147" s="2" t="s">
        <v>41</v>
      </c>
      <c r="AG7147" s="2" t="s">
        <v>41</v>
      </c>
      <c r="AH7147" s="2" t="s">
        <v>41</v>
      </c>
      <c r="AI7147" s="2" t="s">
        <v>41</v>
      </c>
    </row>
    <row r="7148" spans="1:35" x14ac:dyDescent="0.35">
      <c r="A7148">
        <v>2005</v>
      </c>
      <c r="B7148" s="1">
        <v>38568</v>
      </c>
      <c r="C7148">
        <v>17</v>
      </c>
      <c r="D7148" s="2" t="s">
        <v>164</v>
      </c>
      <c r="E7148" s="2" t="s">
        <v>41</v>
      </c>
      <c r="H7148" s="2" t="s">
        <v>88</v>
      </c>
      <c r="I7148" s="2" t="s">
        <v>182</v>
      </c>
      <c r="J7148" s="2" t="s">
        <v>41</v>
      </c>
      <c r="K7148" s="2" t="s">
        <v>41</v>
      </c>
      <c r="R7148">
        <v>2</v>
      </c>
      <c r="S7148">
        <v>2</v>
      </c>
      <c r="V7148" s="2" t="s">
        <v>41</v>
      </c>
      <c r="W7148" s="2" t="s">
        <v>41</v>
      </c>
      <c r="X7148" s="2" t="s">
        <v>41</v>
      </c>
      <c r="Y7148" s="2" t="s">
        <v>41</v>
      </c>
      <c r="Z7148" s="2" t="s">
        <v>41</v>
      </c>
      <c r="AA7148" s="2" t="s">
        <v>41</v>
      </c>
      <c r="AB7148" s="2" t="s">
        <v>41</v>
      </c>
      <c r="AC7148" s="2" t="s">
        <v>41</v>
      </c>
      <c r="AD7148" s="2" t="s">
        <v>41</v>
      </c>
      <c r="AE7148" s="2" t="s">
        <v>41</v>
      </c>
      <c r="AF7148" s="2" t="s">
        <v>41</v>
      </c>
      <c r="AG7148" s="2" t="s">
        <v>41</v>
      </c>
      <c r="AH7148" s="2" t="s">
        <v>41</v>
      </c>
      <c r="AI7148" s="2" t="s">
        <v>41</v>
      </c>
    </row>
    <row r="7149" spans="1:35" x14ac:dyDescent="0.35">
      <c r="A7149">
        <v>2005</v>
      </c>
      <c r="B7149" s="1">
        <v>38584</v>
      </c>
      <c r="C7149">
        <v>21</v>
      </c>
      <c r="D7149" s="2" t="s">
        <v>164</v>
      </c>
      <c r="E7149" s="2" t="s">
        <v>41</v>
      </c>
      <c r="H7149" s="2" t="s">
        <v>88</v>
      </c>
      <c r="I7149" s="2" t="s">
        <v>187</v>
      </c>
      <c r="J7149" s="2" t="s">
        <v>41</v>
      </c>
      <c r="K7149" s="2" t="s">
        <v>41</v>
      </c>
      <c r="R7149">
        <v>2</v>
      </c>
      <c r="S7149">
        <v>1</v>
      </c>
      <c r="V7149" s="2" t="s">
        <v>41</v>
      </c>
      <c r="W7149" s="2" t="s">
        <v>41</v>
      </c>
      <c r="X7149" s="2" t="s">
        <v>41</v>
      </c>
      <c r="Y7149" s="2" t="s">
        <v>41</v>
      </c>
      <c r="Z7149" s="2" t="s">
        <v>41</v>
      </c>
      <c r="AA7149" s="2" t="s">
        <v>41</v>
      </c>
      <c r="AB7149" s="2" t="s">
        <v>41</v>
      </c>
      <c r="AC7149" s="2" t="s">
        <v>41</v>
      </c>
      <c r="AD7149" s="2" t="s">
        <v>41</v>
      </c>
      <c r="AE7149" s="2" t="s">
        <v>41</v>
      </c>
      <c r="AF7149" s="2" t="s">
        <v>41</v>
      </c>
      <c r="AG7149" s="2" t="s">
        <v>41</v>
      </c>
      <c r="AH7149" s="2" t="s">
        <v>41</v>
      </c>
      <c r="AI7149" s="2" t="s">
        <v>41</v>
      </c>
    </row>
    <row r="7150" spans="1:35" x14ac:dyDescent="0.35">
      <c r="A7150">
        <v>2005</v>
      </c>
      <c r="B7150" s="1">
        <v>38652</v>
      </c>
      <c r="C7150">
        <v>34</v>
      </c>
      <c r="D7150" s="2" t="s">
        <v>164</v>
      </c>
      <c r="E7150" s="2" t="s">
        <v>41</v>
      </c>
      <c r="H7150" s="2" t="s">
        <v>88</v>
      </c>
      <c r="I7150" s="2" t="s">
        <v>193</v>
      </c>
      <c r="J7150" s="2" t="s">
        <v>41</v>
      </c>
      <c r="K7150" s="2" t="s">
        <v>41</v>
      </c>
      <c r="R7150">
        <v>2</v>
      </c>
      <c r="S7150">
        <v>3</v>
      </c>
      <c r="V7150" s="2" t="s">
        <v>41</v>
      </c>
      <c r="W7150" s="2" t="s">
        <v>41</v>
      </c>
      <c r="X7150" s="2" t="s">
        <v>41</v>
      </c>
      <c r="Y7150" s="2" t="s">
        <v>41</v>
      </c>
      <c r="Z7150" s="2" t="s">
        <v>41</v>
      </c>
      <c r="AA7150" s="2" t="s">
        <v>41</v>
      </c>
      <c r="AB7150" s="2" t="s">
        <v>41</v>
      </c>
      <c r="AC7150" s="2" t="s">
        <v>41</v>
      </c>
      <c r="AD7150" s="2" t="s">
        <v>41</v>
      </c>
      <c r="AE7150" s="2" t="s">
        <v>41</v>
      </c>
      <c r="AF7150" s="2" t="s">
        <v>41</v>
      </c>
      <c r="AG7150" s="2" t="s">
        <v>41</v>
      </c>
      <c r="AH7150" s="2" t="s">
        <v>41</v>
      </c>
      <c r="AI7150" s="2" t="s">
        <v>41</v>
      </c>
    </row>
    <row r="7151" spans="1:35" x14ac:dyDescent="0.35">
      <c r="A7151">
        <v>2005</v>
      </c>
      <c r="B7151" s="1">
        <v>38591</v>
      </c>
      <c r="C7151">
        <v>23</v>
      </c>
      <c r="D7151" s="2" t="s">
        <v>165</v>
      </c>
      <c r="E7151" s="2" t="s">
        <v>41</v>
      </c>
      <c r="H7151" s="2" t="s">
        <v>51</v>
      </c>
      <c r="I7151" s="2" t="s">
        <v>187</v>
      </c>
      <c r="J7151" s="2" t="s">
        <v>41</v>
      </c>
      <c r="K7151" s="2" t="s">
        <v>41</v>
      </c>
      <c r="R7151">
        <v>2</v>
      </c>
      <c r="S7151">
        <v>2</v>
      </c>
      <c r="V7151" s="2" t="s">
        <v>41</v>
      </c>
      <c r="W7151" s="2" t="s">
        <v>41</v>
      </c>
      <c r="X7151" s="2" t="s">
        <v>41</v>
      </c>
      <c r="Y7151" s="2" t="s">
        <v>41</v>
      </c>
      <c r="Z7151" s="2" t="s">
        <v>41</v>
      </c>
      <c r="AA7151" s="2" t="s">
        <v>41</v>
      </c>
      <c r="AB7151" s="2" t="s">
        <v>41</v>
      </c>
      <c r="AC7151" s="2" t="s">
        <v>41</v>
      </c>
      <c r="AD7151" s="2" t="s">
        <v>41</v>
      </c>
      <c r="AE7151" s="2" t="s">
        <v>41</v>
      </c>
      <c r="AF7151" s="2" t="s">
        <v>41</v>
      </c>
      <c r="AG7151" s="2" t="s">
        <v>41</v>
      </c>
      <c r="AH7151" s="2" t="s">
        <v>41</v>
      </c>
      <c r="AI7151" s="2" t="s">
        <v>41</v>
      </c>
    </row>
    <row r="7152" spans="1:35" x14ac:dyDescent="0.35">
      <c r="A7152">
        <v>2005</v>
      </c>
      <c r="B7152" s="1">
        <v>38618</v>
      </c>
      <c r="C7152">
        <v>27</v>
      </c>
      <c r="D7152" s="2" t="s">
        <v>165</v>
      </c>
      <c r="E7152" s="2" t="s">
        <v>41</v>
      </c>
      <c r="H7152" s="2" t="s">
        <v>51</v>
      </c>
      <c r="I7152" s="2" t="s">
        <v>184</v>
      </c>
      <c r="J7152" s="2" t="s">
        <v>41</v>
      </c>
      <c r="K7152" s="2" t="s">
        <v>41</v>
      </c>
      <c r="R7152">
        <v>2</v>
      </c>
      <c r="S7152">
        <v>0</v>
      </c>
      <c r="V7152" s="2" t="s">
        <v>41</v>
      </c>
      <c r="W7152" s="2" t="s">
        <v>41</v>
      </c>
      <c r="X7152" s="2" t="s">
        <v>41</v>
      </c>
      <c r="Y7152" s="2" t="s">
        <v>41</v>
      </c>
      <c r="Z7152" s="2" t="s">
        <v>41</v>
      </c>
      <c r="AA7152" s="2" t="s">
        <v>41</v>
      </c>
      <c r="AB7152" s="2" t="s">
        <v>41</v>
      </c>
      <c r="AC7152" s="2" t="s">
        <v>41</v>
      </c>
      <c r="AD7152" s="2" t="s">
        <v>41</v>
      </c>
      <c r="AE7152" s="2" t="s">
        <v>41</v>
      </c>
      <c r="AF7152" s="2" t="s">
        <v>41</v>
      </c>
      <c r="AG7152" s="2" t="s">
        <v>41</v>
      </c>
      <c r="AH7152" s="2" t="s">
        <v>41</v>
      </c>
      <c r="AI7152" s="2" t="s">
        <v>41</v>
      </c>
    </row>
    <row r="7153" spans="1:35" x14ac:dyDescent="0.35">
      <c r="A7153">
        <v>2005</v>
      </c>
      <c r="B7153" s="1">
        <v>38627</v>
      </c>
      <c r="C7153">
        <v>29</v>
      </c>
      <c r="D7153" s="2" t="s">
        <v>165</v>
      </c>
      <c r="E7153" s="2" t="s">
        <v>41</v>
      </c>
      <c r="H7153" s="2" t="s">
        <v>51</v>
      </c>
      <c r="I7153" s="2" t="s">
        <v>84</v>
      </c>
      <c r="J7153" s="2" t="s">
        <v>41</v>
      </c>
      <c r="K7153" s="2" t="s">
        <v>41</v>
      </c>
      <c r="R7153">
        <v>2</v>
      </c>
      <c r="S7153">
        <v>0</v>
      </c>
      <c r="V7153" s="2" t="s">
        <v>41</v>
      </c>
      <c r="W7153" s="2" t="s">
        <v>41</v>
      </c>
      <c r="X7153" s="2" t="s">
        <v>41</v>
      </c>
      <c r="Y7153" s="2" t="s">
        <v>41</v>
      </c>
      <c r="Z7153" s="2" t="s">
        <v>41</v>
      </c>
      <c r="AA7153" s="2" t="s">
        <v>41</v>
      </c>
      <c r="AB7153" s="2" t="s">
        <v>41</v>
      </c>
      <c r="AC7153" s="2" t="s">
        <v>41</v>
      </c>
      <c r="AD7153" s="2" t="s">
        <v>41</v>
      </c>
      <c r="AE7153" s="2" t="s">
        <v>41</v>
      </c>
      <c r="AF7153" s="2" t="s">
        <v>41</v>
      </c>
      <c r="AG7153" s="2" t="s">
        <v>41</v>
      </c>
      <c r="AH7153" s="2" t="s">
        <v>41</v>
      </c>
      <c r="AI7153" s="2" t="s">
        <v>41</v>
      </c>
    </row>
    <row r="7154" spans="1:35" x14ac:dyDescent="0.35">
      <c r="A7154">
        <v>2005</v>
      </c>
      <c r="B7154" s="1">
        <v>38647</v>
      </c>
      <c r="C7154">
        <v>33</v>
      </c>
      <c r="D7154" s="2" t="s">
        <v>165</v>
      </c>
      <c r="E7154" s="2" t="s">
        <v>41</v>
      </c>
      <c r="H7154" s="2" t="s">
        <v>51</v>
      </c>
      <c r="I7154" s="2" t="s">
        <v>88</v>
      </c>
      <c r="J7154" s="2" t="s">
        <v>41</v>
      </c>
      <c r="K7154" s="2" t="s">
        <v>41</v>
      </c>
      <c r="R7154">
        <v>2</v>
      </c>
      <c r="S7154">
        <v>0</v>
      </c>
      <c r="V7154" s="2" t="s">
        <v>41</v>
      </c>
      <c r="W7154" s="2" t="s">
        <v>41</v>
      </c>
      <c r="X7154" s="2" t="s">
        <v>41</v>
      </c>
      <c r="Y7154" s="2" t="s">
        <v>41</v>
      </c>
      <c r="Z7154" s="2" t="s">
        <v>41</v>
      </c>
      <c r="AA7154" s="2" t="s">
        <v>41</v>
      </c>
      <c r="AB7154" s="2" t="s">
        <v>41</v>
      </c>
      <c r="AC7154" s="2" t="s">
        <v>41</v>
      </c>
      <c r="AD7154" s="2" t="s">
        <v>41</v>
      </c>
      <c r="AE7154" s="2" t="s">
        <v>41</v>
      </c>
      <c r="AF7154" s="2" t="s">
        <v>41</v>
      </c>
      <c r="AG7154" s="2" t="s">
        <v>41</v>
      </c>
      <c r="AH7154" s="2" t="s">
        <v>41</v>
      </c>
      <c r="AI7154" s="2" t="s">
        <v>41</v>
      </c>
    </row>
    <row r="7155" spans="1:35" x14ac:dyDescent="0.35">
      <c r="A7155">
        <v>2005</v>
      </c>
      <c r="B7155" s="1">
        <v>38655</v>
      </c>
      <c r="C7155">
        <v>35</v>
      </c>
      <c r="D7155" s="2" t="s">
        <v>165</v>
      </c>
      <c r="E7155" s="2" t="s">
        <v>41</v>
      </c>
      <c r="H7155" s="2" t="s">
        <v>51</v>
      </c>
      <c r="I7155" s="2" t="s">
        <v>177</v>
      </c>
      <c r="J7155" s="2" t="s">
        <v>41</v>
      </c>
      <c r="K7155" s="2" t="s">
        <v>41</v>
      </c>
      <c r="R7155">
        <v>2</v>
      </c>
      <c r="S7155">
        <v>1</v>
      </c>
      <c r="V7155" s="2" t="s">
        <v>41</v>
      </c>
      <c r="W7155" s="2" t="s">
        <v>41</v>
      </c>
      <c r="X7155" s="2" t="s">
        <v>41</v>
      </c>
      <c r="Y7155" s="2" t="s">
        <v>41</v>
      </c>
      <c r="Z7155" s="2" t="s">
        <v>41</v>
      </c>
      <c r="AA7155" s="2" t="s">
        <v>41</v>
      </c>
      <c r="AB7155" s="2" t="s">
        <v>41</v>
      </c>
      <c r="AC7155" s="2" t="s">
        <v>41</v>
      </c>
      <c r="AD7155" s="2" t="s">
        <v>41</v>
      </c>
      <c r="AE7155" s="2" t="s">
        <v>41</v>
      </c>
      <c r="AF7155" s="2" t="s">
        <v>41</v>
      </c>
      <c r="AG7155" s="2" t="s">
        <v>41</v>
      </c>
      <c r="AH7155" s="2" t="s">
        <v>41</v>
      </c>
      <c r="AI7155" s="2" t="s">
        <v>41</v>
      </c>
    </row>
    <row r="7156" spans="1:35" x14ac:dyDescent="0.35">
      <c r="A7156">
        <v>2005</v>
      </c>
      <c r="B7156" s="1">
        <v>38465</v>
      </c>
      <c r="C7156">
        <v>1</v>
      </c>
      <c r="D7156" s="2" t="s">
        <v>192</v>
      </c>
      <c r="E7156" s="2" t="s">
        <v>41</v>
      </c>
      <c r="H7156" s="2" t="s">
        <v>188</v>
      </c>
      <c r="I7156" s="2" t="s">
        <v>54</v>
      </c>
      <c r="J7156" s="2" t="s">
        <v>41</v>
      </c>
      <c r="K7156" s="2" t="s">
        <v>41</v>
      </c>
      <c r="R7156">
        <v>2</v>
      </c>
      <c r="S7156">
        <v>2</v>
      </c>
      <c r="V7156" s="2" t="s">
        <v>41</v>
      </c>
      <c r="W7156" s="2" t="s">
        <v>41</v>
      </c>
      <c r="X7156" s="2" t="s">
        <v>41</v>
      </c>
      <c r="Y7156" s="2" t="s">
        <v>41</v>
      </c>
      <c r="Z7156" s="2" t="s">
        <v>41</v>
      </c>
      <c r="AA7156" s="2" t="s">
        <v>41</v>
      </c>
      <c r="AB7156" s="2" t="s">
        <v>41</v>
      </c>
      <c r="AC7156" s="2" t="s">
        <v>41</v>
      </c>
      <c r="AD7156" s="2" t="s">
        <v>41</v>
      </c>
      <c r="AE7156" s="2" t="s">
        <v>41</v>
      </c>
      <c r="AF7156" s="2" t="s">
        <v>41</v>
      </c>
      <c r="AG7156" s="2" t="s">
        <v>41</v>
      </c>
      <c r="AH7156" s="2" t="s">
        <v>41</v>
      </c>
      <c r="AI7156" s="2" t="s">
        <v>41</v>
      </c>
    </row>
    <row r="7157" spans="1:35" x14ac:dyDescent="0.35">
      <c r="A7157">
        <v>2005</v>
      </c>
      <c r="B7157" s="1">
        <v>38480</v>
      </c>
      <c r="C7157">
        <v>3</v>
      </c>
      <c r="D7157" s="2" t="s">
        <v>192</v>
      </c>
      <c r="E7157" s="2" t="s">
        <v>41</v>
      </c>
      <c r="H7157" s="2" t="s">
        <v>188</v>
      </c>
      <c r="I7157" s="2" t="s">
        <v>193</v>
      </c>
      <c r="J7157" s="2" t="s">
        <v>41</v>
      </c>
      <c r="K7157" s="2" t="s">
        <v>41</v>
      </c>
      <c r="R7157">
        <v>2</v>
      </c>
      <c r="S7157">
        <v>1</v>
      </c>
      <c r="V7157" s="2" t="s">
        <v>41</v>
      </c>
      <c r="W7157" s="2" t="s">
        <v>41</v>
      </c>
      <c r="X7157" s="2" t="s">
        <v>41</v>
      </c>
      <c r="Y7157" s="2" t="s">
        <v>41</v>
      </c>
      <c r="Z7157" s="2" t="s">
        <v>41</v>
      </c>
      <c r="AA7157" s="2" t="s">
        <v>41</v>
      </c>
      <c r="AB7157" s="2" t="s">
        <v>41</v>
      </c>
      <c r="AC7157" s="2" t="s">
        <v>41</v>
      </c>
      <c r="AD7157" s="2" t="s">
        <v>41</v>
      </c>
      <c r="AE7157" s="2" t="s">
        <v>41</v>
      </c>
      <c r="AF7157" s="2" t="s">
        <v>41</v>
      </c>
      <c r="AG7157" s="2" t="s">
        <v>41</v>
      </c>
      <c r="AH7157" s="2" t="s">
        <v>41</v>
      </c>
      <c r="AI7157" s="2" t="s">
        <v>41</v>
      </c>
    </row>
    <row r="7158" spans="1:35" x14ac:dyDescent="0.35">
      <c r="A7158">
        <v>2005</v>
      </c>
      <c r="B7158" s="1">
        <v>38514</v>
      </c>
      <c r="C7158">
        <v>7</v>
      </c>
      <c r="D7158" s="2" t="s">
        <v>192</v>
      </c>
      <c r="E7158" s="2" t="s">
        <v>41</v>
      </c>
      <c r="H7158" s="2" t="s">
        <v>188</v>
      </c>
      <c r="I7158" s="2" t="s">
        <v>599</v>
      </c>
      <c r="J7158" s="2" t="s">
        <v>41</v>
      </c>
      <c r="K7158" s="2" t="s">
        <v>41</v>
      </c>
      <c r="R7158">
        <v>2</v>
      </c>
      <c r="S7158">
        <v>0</v>
      </c>
      <c r="V7158" s="2" t="s">
        <v>41</v>
      </c>
      <c r="W7158" s="2" t="s">
        <v>41</v>
      </c>
      <c r="X7158" s="2" t="s">
        <v>41</v>
      </c>
      <c r="Y7158" s="2" t="s">
        <v>41</v>
      </c>
      <c r="Z7158" s="2" t="s">
        <v>41</v>
      </c>
      <c r="AA7158" s="2" t="s">
        <v>41</v>
      </c>
      <c r="AB7158" s="2" t="s">
        <v>41</v>
      </c>
      <c r="AC7158" s="2" t="s">
        <v>41</v>
      </c>
      <c r="AD7158" s="2" t="s">
        <v>41</v>
      </c>
      <c r="AE7158" s="2" t="s">
        <v>41</v>
      </c>
      <c r="AF7158" s="2" t="s">
        <v>41</v>
      </c>
      <c r="AG7158" s="2" t="s">
        <v>41</v>
      </c>
      <c r="AH7158" s="2" t="s">
        <v>41</v>
      </c>
      <c r="AI7158" s="2" t="s">
        <v>41</v>
      </c>
    </row>
    <row r="7159" spans="1:35" x14ac:dyDescent="0.35">
      <c r="A7159">
        <v>2005</v>
      </c>
      <c r="B7159" s="1">
        <v>38542</v>
      </c>
      <c r="C7159">
        <v>11</v>
      </c>
      <c r="D7159" s="2" t="s">
        <v>192</v>
      </c>
      <c r="E7159" s="2" t="s">
        <v>41</v>
      </c>
      <c r="H7159" s="2" t="s">
        <v>188</v>
      </c>
      <c r="I7159" s="2" t="s">
        <v>38</v>
      </c>
      <c r="J7159" s="2" t="s">
        <v>41</v>
      </c>
      <c r="K7159" s="2" t="s">
        <v>41</v>
      </c>
      <c r="R7159">
        <v>2</v>
      </c>
      <c r="S7159">
        <v>1</v>
      </c>
      <c r="V7159" s="2" t="s">
        <v>41</v>
      </c>
      <c r="W7159" s="2" t="s">
        <v>41</v>
      </c>
      <c r="X7159" s="2" t="s">
        <v>41</v>
      </c>
      <c r="Y7159" s="2" t="s">
        <v>41</v>
      </c>
      <c r="Z7159" s="2" t="s">
        <v>41</v>
      </c>
      <c r="AA7159" s="2" t="s">
        <v>41</v>
      </c>
      <c r="AB7159" s="2" t="s">
        <v>41</v>
      </c>
      <c r="AC7159" s="2" t="s">
        <v>41</v>
      </c>
      <c r="AD7159" s="2" t="s">
        <v>41</v>
      </c>
      <c r="AE7159" s="2" t="s">
        <v>41</v>
      </c>
      <c r="AF7159" s="2" t="s">
        <v>41</v>
      </c>
      <c r="AG7159" s="2" t="s">
        <v>41</v>
      </c>
      <c r="AH7159" s="2" t="s">
        <v>41</v>
      </c>
      <c r="AI7159" s="2" t="s">
        <v>41</v>
      </c>
    </row>
    <row r="7160" spans="1:35" x14ac:dyDescent="0.35">
      <c r="A7160">
        <v>2005</v>
      </c>
      <c r="B7160" s="1">
        <v>38647</v>
      </c>
      <c r="C7160">
        <v>33</v>
      </c>
      <c r="D7160" s="2" t="s">
        <v>192</v>
      </c>
      <c r="E7160" s="2" t="s">
        <v>41</v>
      </c>
      <c r="H7160" s="2" t="s">
        <v>188</v>
      </c>
      <c r="I7160" s="2" t="s">
        <v>87</v>
      </c>
      <c r="J7160" s="2" t="s">
        <v>41</v>
      </c>
      <c r="K7160" s="2" t="s">
        <v>41</v>
      </c>
      <c r="R7160">
        <v>2</v>
      </c>
      <c r="S7160">
        <v>2</v>
      </c>
      <c r="V7160" s="2" t="s">
        <v>41</v>
      </c>
      <c r="W7160" s="2" t="s">
        <v>41</v>
      </c>
      <c r="X7160" s="2" t="s">
        <v>41</v>
      </c>
      <c r="Y7160" s="2" t="s">
        <v>41</v>
      </c>
      <c r="Z7160" s="2" t="s">
        <v>41</v>
      </c>
      <c r="AA7160" s="2" t="s">
        <v>41</v>
      </c>
      <c r="AB7160" s="2" t="s">
        <v>41</v>
      </c>
      <c r="AC7160" s="2" t="s">
        <v>41</v>
      </c>
      <c r="AD7160" s="2" t="s">
        <v>41</v>
      </c>
      <c r="AE7160" s="2" t="s">
        <v>41</v>
      </c>
      <c r="AF7160" s="2" t="s">
        <v>41</v>
      </c>
      <c r="AG7160" s="2" t="s">
        <v>41</v>
      </c>
      <c r="AH7160" s="2" t="s">
        <v>41</v>
      </c>
      <c r="AI7160" s="2" t="s">
        <v>41</v>
      </c>
    </row>
    <row r="7161" spans="1:35" x14ac:dyDescent="0.35">
      <c r="A7161">
        <v>2005</v>
      </c>
      <c r="B7161" s="1">
        <v>38536</v>
      </c>
      <c r="C7161">
        <v>10</v>
      </c>
      <c r="D7161" s="2" t="s">
        <v>173</v>
      </c>
      <c r="E7161" s="2" t="s">
        <v>41</v>
      </c>
      <c r="H7161" s="2" t="s">
        <v>65</v>
      </c>
      <c r="I7161" s="2" t="s">
        <v>188</v>
      </c>
      <c r="J7161" s="2" t="s">
        <v>41</v>
      </c>
      <c r="K7161" s="2" t="s">
        <v>41</v>
      </c>
      <c r="R7161">
        <v>2</v>
      </c>
      <c r="S7161">
        <v>1</v>
      </c>
      <c r="V7161" s="2" t="s">
        <v>41</v>
      </c>
      <c r="W7161" s="2" t="s">
        <v>41</v>
      </c>
      <c r="X7161" s="2" t="s">
        <v>41</v>
      </c>
      <c r="Y7161" s="2" t="s">
        <v>41</v>
      </c>
      <c r="Z7161" s="2" t="s">
        <v>41</v>
      </c>
      <c r="AA7161" s="2" t="s">
        <v>41</v>
      </c>
      <c r="AB7161" s="2" t="s">
        <v>41</v>
      </c>
      <c r="AC7161" s="2" t="s">
        <v>41</v>
      </c>
      <c r="AD7161" s="2" t="s">
        <v>41</v>
      </c>
      <c r="AE7161" s="2" t="s">
        <v>41</v>
      </c>
      <c r="AF7161" s="2" t="s">
        <v>41</v>
      </c>
      <c r="AG7161" s="2" t="s">
        <v>41</v>
      </c>
      <c r="AH7161" s="2" t="s">
        <v>41</v>
      </c>
      <c r="AI7161" s="2" t="s">
        <v>41</v>
      </c>
    </row>
    <row r="7162" spans="1:35" x14ac:dyDescent="0.35">
      <c r="A7162">
        <v>2005</v>
      </c>
      <c r="B7162" s="1">
        <v>38554</v>
      </c>
      <c r="C7162">
        <v>13</v>
      </c>
      <c r="D7162" s="2" t="s">
        <v>173</v>
      </c>
      <c r="E7162" s="2" t="s">
        <v>41</v>
      </c>
      <c r="H7162" s="2" t="s">
        <v>65</v>
      </c>
      <c r="I7162" s="2" t="s">
        <v>73</v>
      </c>
      <c r="J7162" s="2" t="s">
        <v>41</v>
      </c>
      <c r="K7162" s="2" t="s">
        <v>41</v>
      </c>
      <c r="R7162">
        <v>2</v>
      </c>
      <c r="S7162">
        <v>3</v>
      </c>
      <c r="V7162" s="2" t="s">
        <v>41</v>
      </c>
      <c r="W7162" s="2" t="s">
        <v>41</v>
      </c>
      <c r="X7162" s="2" t="s">
        <v>41</v>
      </c>
      <c r="Y7162" s="2" t="s">
        <v>41</v>
      </c>
      <c r="Z7162" s="2" t="s">
        <v>41</v>
      </c>
      <c r="AA7162" s="2" t="s">
        <v>41</v>
      </c>
      <c r="AB7162" s="2" t="s">
        <v>41</v>
      </c>
      <c r="AC7162" s="2" t="s">
        <v>41</v>
      </c>
      <c r="AD7162" s="2" t="s">
        <v>41</v>
      </c>
      <c r="AE7162" s="2" t="s">
        <v>41</v>
      </c>
      <c r="AF7162" s="2" t="s">
        <v>41</v>
      </c>
      <c r="AG7162" s="2" t="s">
        <v>41</v>
      </c>
      <c r="AH7162" s="2" t="s">
        <v>41</v>
      </c>
      <c r="AI7162" s="2" t="s">
        <v>41</v>
      </c>
    </row>
    <row r="7163" spans="1:35" x14ac:dyDescent="0.35">
      <c r="A7163">
        <v>2005</v>
      </c>
      <c r="B7163" s="1">
        <v>38627</v>
      </c>
      <c r="C7163">
        <v>29</v>
      </c>
      <c r="D7163" s="2" t="s">
        <v>173</v>
      </c>
      <c r="E7163" s="2" t="s">
        <v>41</v>
      </c>
      <c r="H7163" s="2" t="s">
        <v>65</v>
      </c>
      <c r="I7163" s="2" t="s">
        <v>87</v>
      </c>
      <c r="J7163" s="2" t="s">
        <v>41</v>
      </c>
      <c r="K7163" s="2" t="s">
        <v>41</v>
      </c>
      <c r="R7163">
        <v>2</v>
      </c>
      <c r="S7163">
        <v>2</v>
      </c>
      <c r="V7163" s="2" t="s">
        <v>41</v>
      </c>
      <c r="W7163" s="2" t="s">
        <v>41</v>
      </c>
      <c r="X7163" s="2" t="s">
        <v>41</v>
      </c>
      <c r="Y7163" s="2" t="s">
        <v>41</v>
      </c>
      <c r="Z7163" s="2" t="s">
        <v>41</v>
      </c>
      <c r="AA7163" s="2" t="s">
        <v>41</v>
      </c>
      <c r="AB7163" s="2" t="s">
        <v>41</v>
      </c>
      <c r="AC7163" s="2" t="s">
        <v>41</v>
      </c>
      <c r="AD7163" s="2" t="s">
        <v>41</v>
      </c>
      <c r="AE7163" s="2" t="s">
        <v>41</v>
      </c>
      <c r="AF7163" s="2" t="s">
        <v>41</v>
      </c>
      <c r="AG7163" s="2" t="s">
        <v>41</v>
      </c>
      <c r="AH7163" s="2" t="s">
        <v>41</v>
      </c>
      <c r="AI7163" s="2" t="s">
        <v>41</v>
      </c>
    </row>
    <row r="7164" spans="1:35" x14ac:dyDescent="0.35">
      <c r="A7164">
        <v>2005</v>
      </c>
      <c r="B7164" s="1">
        <v>38662</v>
      </c>
      <c r="C7164">
        <v>37</v>
      </c>
      <c r="D7164" s="2" t="s">
        <v>173</v>
      </c>
      <c r="E7164" s="2" t="s">
        <v>41</v>
      </c>
      <c r="H7164" s="2" t="s">
        <v>65</v>
      </c>
      <c r="I7164" s="2" t="s">
        <v>38</v>
      </c>
      <c r="J7164" s="2" t="s">
        <v>41</v>
      </c>
      <c r="K7164" s="2" t="s">
        <v>41</v>
      </c>
      <c r="R7164">
        <v>2</v>
      </c>
      <c r="S7164">
        <v>1</v>
      </c>
      <c r="V7164" s="2" t="s">
        <v>41</v>
      </c>
      <c r="W7164" s="2" t="s">
        <v>41</v>
      </c>
      <c r="X7164" s="2" t="s">
        <v>41</v>
      </c>
      <c r="Y7164" s="2" t="s">
        <v>41</v>
      </c>
      <c r="Z7164" s="2" t="s">
        <v>41</v>
      </c>
      <c r="AA7164" s="2" t="s">
        <v>41</v>
      </c>
      <c r="AB7164" s="2" t="s">
        <v>41</v>
      </c>
      <c r="AC7164" s="2" t="s">
        <v>41</v>
      </c>
      <c r="AD7164" s="2" t="s">
        <v>41</v>
      </c>
      <c r="AE7164" s="2" t="s">
        <v>41</v>
      </c>
      <c r="AF7164" s="2" t="s">
        <v>41</v>
      </c>
      <c r="AG7164" s="2" t="s">
        <v>41</v>
      </c>
      <c r="AH7164" s="2" t="s">
        <v>41</v>
      </c>
      <c r="AI7164" s="2" t="s">
        <v>41</v>
      </c>
    </row>
    <row r="7165" spans="1:35" x14ac:dyDescent="0.35">
      <c r="A7165">
        <v>2005</v>
      </c>
      <c r="B7165" s="1">
        <v>38515</v>
      </c>
      <c r="C7165">
        <v>7</v>
      </c>
      <c r="D7165" s="2" t="s">
        <v>174</v>
      </c>
      <c r="E7165" s="2" t="s">
        <v>41</v>
      </c>
      <c r="H7165" s="2" t="s">
        <v>59</v>
      </c>
      <c r="I7165" s="2" t="s">
        <v>70</v>
      </c>
      <c r="J7165" s="2" t="s">
        <v>41</v>
      </c>
      <c r="K7165" s="2" t="s">
        <v>41</v>
      </c>
      <c r="R7165">
        <v>2</v>
      </c>
      <c r="S7165">
        <v>2</v>
      </c>
      <c r="V7165" s="2" t="s">
        <v>41</v>
      </c>
      <c r="W7165" s="2" t="s">
        <v>41</v>
      </c>
      <c r="X7165" s="2" t="s">
        <v>41</v>
      </c>
      <c r="Y7165" s="2" t="s">
        <v>41</v>
      </c>
      <c r="Z7165" s="2" t="s">
        <v>41</v>
      </c>
      <c r="AA7165" s="2" t="s">
        <v>41</v>
      </c>
      <c r="AB7165" s="2" t="s">
        <v>41</v>
      </c>
      <c r="AC7165" s="2" t="s">
        <v>41</v>
      </c>
      <c r="AD7165" s="2" t="s">
        <v>41</v>
      </c>
      <c r="AE7165" s="2" t="s">
        <v>41</v>
      </c>
      <c r="AF7165" s="2" t="s">
        <v>41</v>
      </c>
      <c r="AG7165" s="2" t="s">
        <v>41</v>
      </c>
      <c r="AH7165" s="2" t="s">
        <v>41</v>
      </c>
      <c r="AI7165" s="2" t="s">
        <v>41</v>
      </c>
    </row>
    <row r="7166" spans="1:35" x14ac:dyDescent="0.35">
      <c r="A7166">
        <v>2005</v>
      </c>
      <c r="B7166" s="1">
        <v>38543</v>
      </c>
      <c r="C7166">
        <v>11</v>
      </c>
      <c r="D7166" s="2" t="s">
        <v>174</v>
      </c>
      <c r="E7166" s="2" t="s">
        <v>41</v>
      </c>
      <c r="H7166" s="2" t="s">
        <v>59</v>
      </c>
      <c r="I7166" s="2" t="s">
        <v>65</v>
      </c>
      <c r="J7166" s="2" t="s">
        <v>41</v>
      </c>
      <c r="K7166" s="2" t="s">
        <v>41</v>
      </c>
      <c r="R7166">
        <v>2</v>
      </c>
      <c r="S7166">
        <v>4</v>
      </c>
      <c r="V7166" s="2" t="s">
        <v>41</v>
      </c>
      <c r="W7166" s="2" t="s">
        <v>41</v>
      </c>
      <c r="X7166" s="2" t="s">
        <v>41</v>
      </c>
      <c r="Y7166" s="2" t="s">
        <v>41</v>
      </c>
      <c r="Z7166" s="2" t="s">
        <v>41</v>
      </c>
      <c r="AA7166" s="2" t="s">
        <v>41</v>
      </c>
      <c r="AB7166" s="2" t="s">
        <v>41</v>
      </c>
      <c r="AC7166" s="2" t="s">
        <v>41</v>
      </c>
      <c r="AD7166" s="2" t="s">
        <v>41</v>
      </c>
      <c r="AE7166" s="2" t="s">
        <v>41</v>
      </c>
      <c r="AF7166" s="2" t="s">
        <v>41</v>
      </c>
      <c r="AG7166" s="2" t="s">
        <v>41</v>
      </c>
      <c r="AH7166" s="2" t="s">
        <v>41</v>
      </c>
      <c r="AI7166" s="2" t="s">
        <v>41</v>
      </c>
    </row>
    <row r="7167" spans="1:35" x14ac:dyDescent="0.35">
      <c r="A7167">
        <v>2005</v>
      </c>
      <c r="B7167" s="1">
        <v>38557</v>
      </c>
      <c r="C7167">
        <v>14</v>
      </c>
      <c r="D7167" s="2" t="s">
        <v>174</v>
      </c>
      <c r="E7167" s="2" t="s">
        <v>41</v>
      </c>
      <c r="H7167" s="2" t="s">
        <v>59</v>
      </c>
      <c r="I7167" s="2" t="s">
        <v>47</v>
      </c>
      <c r="J7167" s="2" t="s">
        <v>41</v>
      </c>
      <c r="K7167" s="2" t="s">
        <v>41</v>
      </c>
      <c r="R7167">
        <v>2</v>
      </c>
      <c r="S7167">
        <v>3</v>
      </c>
      <c r="V7167" s="2" t="s">
        <v>41</v>
      </c>
      <c r="W7167" s="2" t="s">
        <v>41</v>
      </c>
      <c r="X7167" s="2" t="s">
        <v>41</v>
      </c>
      <c r="Y7167" s="2" t="s">
        <v>41</v>
      </c>
      <c r="Z7167" s="2" t="s">
        <v>41</v>
      </c>
      <c r="AA7167" s="2" t="s">
        <v>41</v>
      </c>
      <c r="AB7167" s="2" t="s">
        <v>41</v>
      </c>
      <c r="AC7167" s="2" t="s">
        <v>41</v>
      </c>
      <c r="AD7167" s="2" t="s">
        <v>41</v>
      </c>
      <c r="AE7167" s="2" t="s">
        <v>41</v>
      </c>
      <c r="AF7167" s="2" t="s">
        <v>41</v>
      </c>
      <c r="AG7167" s="2" t="s">
        <v>41</v>
      </c>
      <c r="AH7167" s="2" t="s">
        <v>41</v>
      </c>
      <c r="AI7167" s="2" t="s">
        <v>41</v>
      </c>
    </row>
    <row r="7168" spans="1:35" x14ac:dyDescent="0.35">
      <c r="A7168">
        <v>2005</v>
      </c>
      <c r="B7168" s="1">
        <v>38578</v>
      </c>
      <c r="C7168">
        <v>20</v>
      </c>
      <c r="D7168" s="2" t="s">
        <v>174</v>
      </c>
      <c r="E7168" s="2" t="s">
        <v>41</v>
      </c>
      <c r="H7168" s="2" t="s">
        <v>59</v>
      </c>
      <c r="I7168" s="2" t="s">
        <v>88</v>
      </c>
      <c r="J7168" s="2" t="s">
        <v>41</v>
      </c>
      <c r="K7168" s="2" t="s">
        <v>41</v>
      </c>
      <c r="R7168">
        <v>2</v>
      </c>
      <c r="S7168">
        <v>1</v>
      </c>
      <c r="V7168" s="2" t="s">
        <v>41</v>
      </c>
      <c r="W7168" s="2" t="s">
        <v>41</v>
      </c>
      <c r="X7168" s="2" t="s">
        <v>41</v>
      </c>
      <c r="Y7168" s="2" t="s">
        <v>41</v>
      </c>
      <c r="Z7168" s="2" t="s">
        <v>41</v>
      </c>
      <c r="AA7168" s="2" t="s">
        <v>41</v>
      </c>
      <c r="AB7168" s="2" t="s">
        <v>41</v>
      </c>
      <c r="AC7168" s="2" t="s">
        <v>41</v>
      </c>
      <c r="AD7168" s="2" t="s">
        <v>41</v>
      </c>
      <c r="AE7168" s="2" t="s">
        <v>41</v>
      </c>
      <c r="AF7168" s="2" t="s">
        <v>41</v>
      </c>
      <c r="AG7168" s="2" t="s">
        <v>41</v>
      </c>
      <c r="AH7168" s="2" t="s">
        <v>41</v>
      </c>
      <c r="AI7168" s="2" t="s">
        <v>41</v>
      </c>
    </row>
    <row r="7169" spans="1:35" x14ac:dyDescent="0.35">
      <c r="A7169">
        <v>2005</v>
      </c>
      <c r="B7169" s="1">
        <v>38647</v>
      </c>
      <c r="C7169">
        <v>33</v>
      </c>
      <c r="D7169" s="2" t="s">
        <v>174</v>
      </c>
      <c r="E7169" s="2" t="s">
        <v>41</v>
      </c>
      <c r="H7169" s="2" t="s">
        <v>59</v>
      </c>
      <c r="I7169" s="2" t="s">
        <v>84</v>
      </c>
      <c r="J7169" s="2" t="s">
        <v>41</v>
      </c>
      <c r="K7169" s="2" t="s">
        <v>41</v>
      </c>
      <c r="R7169">
        <v>2</v>
      </c>
      <c r="S7169">
        <v>1</v>
      </c>
      <c r="V7169" s="2" t="s">
        <v>41</v>
      </c>
      <c r="W7169" s="2" t="s">
        <v>41</v>
      </c>
      <c r="X7169" s="2" t="s">
        <v>41</v>
      </c>
      <c r="Y7169" s="2" t="s">
        <v>41</v>
      </c>
      <c r="Z7169" s="2" t="s">
        <v>41</v>
      </c>
      <c r="AA7169" s="2" t="s">
        <v>41</v>
      </c>
      <c r="AB7169" s="2" t="s">
        <v>41</v>
      </c>
      <c r="AC7169" s="2" t="s">
        <v>41</v>
      </c>
      <c r="AD7169" s="2" t="s">
        <v>41</v>
      </c>
      <c r="AE7169" s="2" t="s">
        <v>41</v>
      </c>
      <c r="AF7169" s="2" t="s">
        <v>41</v>
      </c>
      <c r="AG7169" s="2" t="s">
        <v>41</v>
      </c>
      <c r="AH7169" s="2" t="s">
        <v>41</v>
      </c>
      <c r="AI7169" s="2" t="s">
        <v>41</v>
      </c>
    </row>
    <row r="7170" spans="1:35" x14ac:dyDescent="0.35">
      <c r="A7170">
        <v>2005</v>
      </c>
      <c r="B7170" s="1">
        <v>38659</v>
      </c>
      <c r="C7170">
        <v>36</v>
      </c>
      <c r="D7170" s="2" t="s">
        <v>174</v>
      </c>
      <c r="E7170" s="2" t="s">
        <v>41</v>
      </c>
      <c r="H7170" s="2" t="s">
        <v>59</v>
      </c>
      <c r="I7170" s="2" t="s">
        <v>51</v>
      </c>
      <c r="J7170" s="2" t="s">
        <v>41</v>
      </c>
      <c r="K7170" s="2" t="s">
        <v>41</v>
      </c>
      <c r="R7170">
        <v>2</v>
      </c>
      <c r="S7170">
        <v>1</v>
      </c>
      <c r="V7170" s="2" t="s">
        <v>41</v>
      </c>
      <c r="W7170" s="2" t="s">
        <v>41</v>
      </c>
      <c r="X7170" s="2" t="s">
        <v>41</v>
      </c>
      <c r="Y7170" s="2" t="s">
        <v>41</v>
      </c>
      <c r="Z7170" s="2" t="s">
        <v>41</v>
      </c>
      <c r="AA7170" s="2" t="s">
        <v>41</v>
      </c>
      <c r="AB7170" s="2" t="s">
        <v>41</v>
      </c>
      <c r="AC7170" s="2" t="s">
        <v>41</v>
      </c>
      <c r="AD7170" s="2" t="s">
        <v>41</v>
      </c>
      <c r="AE7170" s="2" t="s">
        <v>41</v>
      </c>
      <c r="AF7170" s="2" t="s">
        <v>41</v>
      </c>
      <c r="AG7170" s="2" t="s">
        <v>41</v>
      </c>
      <c r="AH7170" s="2" t="s">
        <v>41</v>
      </c>
      <c r="AI7170" s="2" t="s">
        <v>41</v>
      </c>
    </row>
    <row r="7171" spans="1:35" x14ac:dyDescent="0.35">
      <c r="A7171">
        <v>2005</v>
      </c>
      <c r="B7171" s="1">
        <v>38669</v>
      </c>
      <c r="C7171">
        <v>38</v>
      </c>
      <c r="D7171" s="2" t="s">
        <v>174</v>
      </c>
      <c r="E7171" s="2" t="s">
        <v>41</v>
      </c>
      <c r="H7171" s="2" t="s">
        <v>59</v>
      </c>
      <c r="I7171" s="2" t="s">
        <v>87</v>
      </c>
      <c r="J7171" s="2" t="s">
        <v>41</v>
      </c>
      <c r="K7171" s="2" t="s">
        <v>41</v>
      </c>
      <c r="R7171">
        <v>2</v>
      </c>
      <c r="S7171">
        <v>0</v>
      </c>
      <c r="V7171" s="2" t="s">
        <v>41</v>
      </c>
      <c r="W7171" s="2" t="s">
        <v>41</v>
      </c>
      <c r="X7171" s="2" t="s">
        <v>41</v>
      </c>
      <c r="Y7171" s="2" t="s">
        <v>41</v>
      </c>
      <c r="Z7171" s="2" t="s">
        <v>41</v>
      </c>
      <c r="AA7171" s="2" t="s">
        <v>41</v>
      </c>
      <c r="AB7171" s="2" t="s">
        <v>41</v>
      </c>
      <c r="AC7171" s="2" t="s">
        <v>41</v>
      </c>
      <c r="AD7171" s="2" t="s">
        <v>41</v>
      </c>
      <c r="AE7171" s="2" t="s">
        <v>41</v>
      </c>
      <c r="AF7171" s="2" t="s">
        <v>41</v>
      </c>
      <c r="AG7171" s="2" t="s">
        <v>41</v>
      </c>
      <c r="AH7171" s="2" t="s">
        <v>41</v>
      </c>
      <c r="AI7171" s="2" t="s">
        <v>41</v>
      </c>
    </row>
    <row r="7172" spans="1:35" x14ac:dyDescent="0.35">
      <c r="A7172">
        <v>2005</v>
      </c>
      <c r="B7172" s="1">
        <v>38466</v>
      </c>
      <c r="C7172">
        <v>1</v>
      </c>
      <c r="D7172" s="2" t="s">
        <v>377</v>
      </c>
      <c r="E7172" s="2" t="s">
        <v>41</v>
      </c>
      <c r="H7172" s="2" t="s">
        <v>599</v>
      </c>
      <c r="I7172" s="2" t="s">
        <v>59</v>
      </c>
      <c r="J7172" s="2" t="s">
        <v>41</v>
      </c>
      <c r="K7172" s="2" t="s">
        <v>41</v>
      </c>
      <c r="R7172">
        <v>2</v>
      </c>
      <c r="S7172">
        <v>2</v>
      </c>
      <c r="V7172" s="2" t="s">
        <v>41</v>
      </c>
      <c r="W7172" s="2" t="s">
        <v>41</v>
      </c>
      <c r="X7172" s="2" t="s">
        <v>41</v>
      </c>
      <c r="Y7172" s="2" t="s">
        <v>41</v>
      </c>
      <c r="Z7172" s="2" t="s">
        <v>41</v>
      </c>
      <c r="AA7172" s="2" t="s">
        <v>41</v>
      </c>
      <c r="AB7172" s="2" t="s">
        <v>41</v>
      </c>
      <c r="AC7172" s="2" t="s">
        <v>41</v>
      </c>
      <c r="AD7172" s="2" t="s">
        <v>41</v>
      </c>
      <c r="AE7172" s="2" t="s">
        <v>41</v>
      </c>
      <c r="AF7172" s="2" t="s">
        <v>41</v>
      </c>
      <c r="AG7172" s="2" t="s">
        <v>41</v>
      </c>
      <c r="AH7172" s="2" t="s">
        <v>41</v>
      </c>
      <c r="AI7172" s="2" t="s">
        <v>41</v>
      </c>
    </row>
    <row r="7173" spans="1:35" x14ac:dyDescent="0.35">
      <c r="A7173">
        <v>2005</v>
      </c>
      <c r="B7173" s="1">
        <v>38521</v>
      </c>
      <c r="C7173">
        <v>8</v>
      </c>
      <c r="D7173" s="2" t="s">
        <v>377</v>
      </c>
      <c r="E7173" s="2" t="s">
        <v>41</v>
      </c>
      <c r="H7173" s="2" t="s">
        <v>599</v>
      </c>
      <c r="I7173" s="2" t="s">
        <v>47</v>
      </c>
      <c r="J7173" s="2" t="s">
        <v>41</v>
      </c>
      <c r="K7173" s="2" t="s">
        <v>41</v>
      </c>
      <c r="R7173">
        <v>2</v>
      </c>
      <c r="S7173">
        <v>4</v>
      </c>
      <c r="V7173" s="2" t="s">
        <v>41</v>
      </c>
      <c r="W7173" s="2" t="s">
        <v>41</v>
      </c>
      <c r="X7173" s="2" t="s">
        <v>41</v>
      </c>
      <c r="Y7173" s="2" t="s">
        <v>41</v>
      </c>
      <c r="Z7173" s="2" t="s">
        <v>41</v>
      </c>
      <c r="AA7173" s="2" t="s">
        <v>41</v>
      </c>
      <c r="AB7173" s="2" t="s">
        <v>41</v>
      </c>
      <c r="AC7173" s="2" t="s">
        <v>41</v>
      </c>
      <c r="AD7173" s="2" t="s">
        <v>41</v>
      </c>
      <c r="AE7173" s="2" t="s">
        <v>41</v>
      </c>
      <c r="AF7173" s="2" t="s">
        <v>41</v>
      </c>
      <c r="AG7173" s="2" t="s">
        <v>41</v>
      </c>
      <c r="AH7173" s="2" t="s">
        <v>41</v>
      </c>
      <c r="AI7173" s="2" t="s">
        <v>41</v>
      </c>
    </row>
    <row r="7174" spans="1:35" x14ac:dyDescent="0.35">
      <c r="A7174">
        <v>2005</v>
      </c>
      <c r="B7174" s="1">
        <v>38536</v>
      </c>
      <c r="C7174">
        <v>10</v>
      </c>
      <c r="D7174" s="2" t="s">
        <v>377</v>
      </c>
      <c r="E7174" s="2" t="s">
        <v>41</v>
      </c>
      <c r="H7174" s="2" t="s">
        <v>599</v>
      </c>
      <c r="I7174" s="2" t="s">
        <v>51</v>
      </c>
      <c r="J7174" s="2" t="s">
        <v>41</v>
      </c>
      <c r="K7174" s="2" t="s">
        <v>41</v>
      </c>
      <c r="R7174">
        <v>2</v>
      </c>
      <c r="S7174">
        <v>1</v>
      </c>
      <c r="V7174" s="2" t="s">
        <v>41</v>
      </c>
      <c r="W7174" s="2" t="s">
        <v>41</v>
      </c>
      <c r="X7174" s="2" t="s">
        <v>41</v>
      </c>
      <c r="Y7174" s="2" t="s">
        <v>41</v>
      </c>
      <c r="Z7174" s="2" t="s">
        <v>41</v>
      </c>
      <c r="AA7174" s="2" t="s">
        <v>41</v>
      </c>
      <c r="AB7174" s="2" t="s">
        <v>41</v>
      </c>
      <c r="AC7174" s="2" t="s">
        <v>41</v>
      </c>
      <c r="AD7174" s="2" t="s">
        <v>41</v>
      </c>
      <c r="AE7174" s="2" t="s">
        <v>41</v>
      </c>
      <c r="AF7174" s="2" t="s">
        <v>41</v>
      </c>
      <c r="AG7174" s="2" t="s">
        <v>41</v>
      </c>
      <c r="AH7174" s="2" t="s">
        <v>41</v>
      </c>
      <c r="AI7174" s="2" t="s">
        <v>41</v>
      </c>
    </row>
    <row r="7175" spans="1:35" x14ac:dyDescent="0.35">
      <c r="A7175">
        <v>2005</v>
      </c>
      <c r="B7175" s="1">
        <v>38631</v>
      </c>
      <c r="C7175">
        <v>30</v>
      </c>
      <c r="D7175" s="2" t="s">
        <v>377</v>
      </c>
      <c r="E7175" s="2" t="s">
        <v>41</v>
      </c>
      <c r="H7175" s="2" t="s">
        <v>599</v>
      </c>
      <c r="I7175" s="2" t="s">
        <v>84</v>
      </c>
      <c r="J7175" s="2" t="s">
        <v>41</v>
      </c>
      <c r="K7175" s="2" t="s">
        <v>41</v>
      </c>
      <c r="R7175">
        <v>2</v>
      </c>
      <c r="S7175">
        <v>3</v>
      </c>
      <c r="V7175" s="2" t="s">
        <v>41</v>
      </c>
      <c r="W7175" s="2" t="s">
        <v>41</v>
      </c>
      <c r="X7175" s="2" t="s">
        <v>41</v>
      </c>
      <c r="Y7175" s="2" t="s">
        <v>41</v>
      </c>
      <c r="Z7175" s="2" t="s">
        <v>41</v>
      </c>
      <c r="AA7175" s="2" t="s">
        <v>41</v>
      </c>
      <c r="AB7175" s="2" t="s">
        <v>41</v>
      </c>
      <c r="AC7175" s="2" t="s">
        <v>41</v>
      </c>
      <c r="AD7175" s="2" t="s">
        <v>41</v>
      </c>
      <c r="AE7175" s="2" t="s">
        <v>41</v>
      </c>
      <c r="AF7175" s="2" t="s">
        <v>41</v>
      </c>
      <c r="AG7175" s="2" t="s">
        <v>41</v>
      </c>
      <c r="AH7175" s="2" t="s">
        <v>41</v>
      </c>
      <c r="AI7175" s="2" t="s">
        <v>41</v>
      </c>
    </row>
    <row r="7176" spans="1:35" x14ac:dyDescent="0.35">
      <c r="A7176">
        <v>2005</v>
      </c>
      <c r="B7176" s="1">
        <v>38500</v>
      </c>
      <c r="C7176">
        <v>6</v>
      </c>
      <c r="D7176" s="2" t="s">
        <v>176</v>
      </c>
      <c r="E7176" s="2" t="s">
        <v>41</v>
      </c>
      <c r="H7176" s="2" t="s">
        <v>43</v>
      </c>
      <c r="I7176" s="2" t="s">
        <v>188</v>
      </c>
      <c r="J7176" s="2" t="s">
        <v>41</v>
      </c>
      <c r="K7176" s="2" t="s">
        <v>41</v>
      </c>
      <c r="R7176">
        <v>2</v>
      </c>
      <c r="S7176">
        <v>0</v>
      </c>
      <c r="V7176" s="2" t="s">
        <v>41</v>
      </c>
      <c r="W7176" s="2" t="s">
        <v>41</v>
      </c>
      <c r="X7176" s="2" t="s">
        <v>41</v>
      </c>
      <c r="Y7176" s="2" t="s">
        <v>41</v>
      </c>
      <c r="Z7176" s="2" t="s">
        <v>41</v>
      </c>
      <c r="AA7176" s="2" t="s">
        <v>41</v>
      </c>
      <c r="AB7176" s="2" t="s">
        <v>41</v>
      </c>
      <c r="AC7176" s="2" t="s">
        <v>41</v>
      </c>
      <c r="AD7176" s="2" t="s">
        <v>41</v>
      </c>
      <c r="AE7176" s="2" t="s">
        <v>41</v>
      </c>
      <c r="AF7176" s="2" t="s">
        <v>41</v>
      </c>
      <c r="AG7176" s="2" t="s">
        <v>41</v>
      </c>
      <c r="AH7176" s="2" t="s">
        <v>41</v>
      </c>
      <c r="AI7176" s="2" t="s">
        <v>41</v>
      </c>
    </row>
    <row r="7177" spans="1:35" x14ac:dyDescent="0.35">
      <c r="A7177">
        <v>2005</v>
      </c>
      <c r="B7177" s="1">
        <v>38578</v>
      </c>
      <c r="C7177">
        <v>20</v>
      </c>
      <c r="D7177" s="2" t="s">
        <v>176</v>
      </c>
      <c r="E7177" s="2" t="s">
        <v>41</v>
      </c>
      <c r="H7177" s="2" t="s">
        <v>43</v>
      </c>
      <c r="I7177" s="2" t="s">
        <v>599</v>
      </c>
      <c r="J7177" s="2" t="s">
        <v>41</v>
      </c>
      <c r="K7177" s="2" t="s">
        <v>41</v>
      </c>
      <c r="R7177">
        <v>2</v>
      </c>
      <c r="S7177">
        <v>2</v>
      </c>
      <c r="V7177" s="2" t="s">
        <v>41</v>
      </c>
      <c r="W7177" s="2" t="s">
        <v>41</v>
      </c>
      <c r="X7177" s="2" t="s">
        <v>41</v>
      </c>
      <c r="Y7177" s="2" t="s">
        <v>41</v>
      </c>
      <c r="Z7177" s="2" t="s">
        <v>41</v>
      </c>
      <c r="AA7177" s="2" t="s">
        <v>41</v>
      </c>
      <c r="AB7177" s="2" t="s">
        <v>41</v>
      </c>
      <c r="AC7177" s="2" t="s">
        <v>41</v>
      </c>
      <c r="AD7177" s="2" t="s">
        <v>41</v>
      </c>
      <c r="AE7177" s="2" t="s">
        <v>41</v>
      </c>
      <c r="AF7177" s="2" t="s">
        <v>41</v>
      </c>
      <c r="AG7177" s="2" t="s">
        <v>41</v>
      </c>
      <c r="AH7177" s="2" t="s">
        <v>41</v>
      </c>
      <c r="AI7177" s="2" t="s">
        <v>41</v>
      </c>
    </row>
    <row r="7178" spans="1:35" x14ac:dyDescent="0.35">
      <c r="A7178">
        <v>2005</v>
      </c>
      <c r="B7178" s="1">
        <v>38613</v>
      </c>
      <c r="C7178">
        <v>26</v>
      </c>
      <c r="D7178" s="2" t="s">
        <v>176</v>
      </c>
      <c r="E7178" s="2" t="s">
        <v>41</v>
      </c>
      <c r="H7178" s="2" t="s">
        <v>43</v>
      </c>
      <c r="I7178" s="2" t="s">
        <v>47</v>
      </c>
      <c r="J7178" s="2" t="s">
        <v>41</v>
      </c>
      <c r="K7178" s="2" t="s">
        <v>41</v>
      </c>
      <c r="R7178">
        <v>2</v>
      </c>
      <c r="S7178">
        <v>3</v>
      </c>
      <c r="V7178" s="2" t="s">
        <v>41</v>
      </c>
      <c r="W7178" s="2" t="s">
        <v>41</v>
      </c>
      <c r="X7178" s="2" t="s">
        <v>41</v>
      </c>
      <c r="Y7178" s="2" t="s">
        <v>41</v>
      </c>
      <c r="Z7178" s="2" t="s">
        <v>41</v>
      </c>
      <c r="AA7178" s="2" t="s">
        <v>41</v>
      </c>
      <c r="AB7178" s="2" t="s">
        <v>41</v>
      </c>
      <c r="AC7178" s="2" t="s">
        <v>41</v>
      </c>
      <c r="AD7178" s="2" t="s">
        <v>41</v>
      </c>
      <c r="AE7178" s="2" t="s">
        <v>41</v>
      </c>
      <c r="AF7178" s="2" t="s">
        <v>41</v>
      </c>
      <c r="AG7178" s="2" t="s">
        <v>41</v>
      </c>
      <c r="AH7178" s="2" t="s">
        <v>41</v>
      </c>
      <c r="AI7178" s="2" t="s">
        <v>41</v>
      </c>
    </row>
    <row r="7179" spans="1:35" x14ac:dyDescent="0.35">
      <c r="A7179">
        <v>2005</v>
      </c>
      <c r="B7179" s="1">
        <v>38620</v>
      </c>
      <c r="C7179">
        <v>28</v>
      </c>
      <c r="D7179" s="2" t="s">
        <v>176</v>
      </c>
      <c r="E7179" s="2" t="s">
        <v>41</v>
      </c>
      <c r="H7179" s="2" t="s">
        <v>43</v>
      </c>
      <c r="I7179" s="2" t="s">
        <v>51</v>
      </c>
      <c r="J7179" s="2" t="s">
        <v>41</v>
      </c>
      <c r="K7179" s="2" t="s">
        <v>41</v>
      </c>
      <c r="R7179">
        <v>2</v>
      </c>
      <c r="S7179">
        <v>0</v>
      </c>
      <c r="V7179" s="2" t="s">
        <v>41</v>
      </c>
      <c r="W7179" s="2" t="s">
        <v>41</v>
      </c>
      <c r="X7179" s="2" t="s">
        <v>41</v>
      </c>
      <c r="Y7179" s="2" t="s">
        <v>41</v>
      </c>
      <c r="Z7179" s="2" t="s">
        <v>41</v>
      </c>
      <c r="AA7179" s="2" t="s">
        <v>41</v>
      </c>
      <c r="AB7179" s="2" t="s">
        <v>41</v>
      </c>
      <c r="AC7179" s="2" t="s">
        <v>41</v>
      </c>
      <c r="AD7179" s="2" t="s">
        <v>41</v>
      </c>
      <c r="AE7179" s="2" t="s">
        <v>41</v>
      </c>
      <c r="AF7179" s="2" t="s">
        <v>41</v>
      </c>
      <c r="AG7179" s="2" t="s">
        <v>41</v>
      </c>
      <c r="AH7179" s="2" t="s">
        <v>41</v>
      </c>
      <c r="AI7179" s="2" t="s">
        <v>41</v>
      </c>
    </row>
    <row r="7180" spans="1:35" x14ac:dyDescent="0.35">
      <c r="A7180">
        <v>2005</v>
      </c>
      <c r="B7180" s="1">
        <v>38640</v>
      </c>
      <c r="C7180">
        <v>32</v>
      </c>
      <c r="D7180" s="2" t="s">
        <v>176</v>
      </c>
      <c r="E7180" s="2" t="s">
        <v>41</v>
      </c>
      <c r="H7180" s="2" t="s">
        <v>43</v>
      </c>
      <c r="I7180" s="2" t="s">
        <v>177</v>
      </c>
      <c r="J7180" s="2" t="s">
        <v>41</v>
      </c>
      <c r="K7180" s="2" t="s">
        <v>41</v>
      </c>
      <c r="R7180">
        <v>2</v>
      </c>
      <c r="S7180">
        <v>0</v>
      </c>
      <c r="V7180" s="2" t="s">
        <v>41</v>
      </c>
      <c r="W7180" s="2" t="s">
        <v>41</v>
      </c>
      <c r="X7180" s="2" t="s">
        <v>41</v>
      </c>
      <c r="Y7180" s="2" t="s">
        <v>41</v>
      </c>
      <c r="Z7180" s="2" t="s">
        <v>41</v>
      </c>
      <c r="AA7180" s="2" t="s">
        <v>41</v>
      </c>
      <c r="AB7180" s="2" t="s">
        <v>41</v>
      </c>
      <c r="AC7180" s="2" t="s">
        <v>41</v>
      </c>
      <c r="AD7180" s="2" t="s">
        <v>41</v>
      </c>
      <c r="AE7180" s="2" t="s">
        <v>41</v>
      </c>
      <c r="AF7180" s="2" t="s">
        <v>41</v>
      </c>
      <c r="AG7180" s="2" t="s">
        <v>41</v>
      </c>
      <c r="AH7180" s="2" t="s">
        <v>41</v>
      </c>
      <c r="AI7180" s="2" t="s">
        <v>41</v>
      </c>
    </row>
    <row r="7181" spans="1:35" x14ac:dyDescent="0.35">
      <c r="A7181">
        <v>2005</v>
      </c>
      <c r="B7181" s="1">
        <v>38514</v>
      </c>
      <c r="C7181">
        <v>7</v>
      </c>
      <c r="D7181" s="2" t="s">
        <v>183</v>
      </c>
      <c r="E7181" s="2" t="s">
        <v>41</v>
      </c>
      <c r="H7181" s="2" t="s">
        <v>177</v>
      </c>
      <c r="I7181" s="2" t="s">
        <v>193</v>
      </c>
      <c r="J7181" s="2" t="s">
        <v>41</v>
      </c>
      <c r="K7181" s="2" t="s">
        <v>41</v>
      </c>
      <c r="R7181">
        <v>3</v>
      </c>
      <c r="S7181">
        <v>0</v>
      </c>
      <c r="V7181" s="2" t="s">
        <v>41</v>
      </c>
      <c r="W7181" s="2" t="s">
        <v>41</v>
      </c>
      <c r="X7181" s="2" t="s">
        <v>41</v>
      </c>
      <c r="Y7181" s="2" t="s">
        <v>41</v>
      </c>
      <c r="Z7181" s="2" t="s">
        <v>41</v>
      </c>
      <c r="AA7181" s="2" t="s">
        <v>41</v>
      </c>
      <c r="AB7181" s="2" t="s">
        <v>41</v>
      </c>
      <c r="AC7181" s="2" t="s">
        <v>41</v>
      </c>
      <c r="AD7181" s="2" t="s">
        <v>41</v>
      </c>
      <c r="AE7181" s="2" t="s">
        <v>41</v>
      </c>
      <c r="AF7181" s="2" t="s">
        <v>41</v>
      </c>
      <c r="AG7181" s="2" t="s">
        <v>41</v>
      </c>
      <c r="AH7181" s="2" t="s">
        <v>41</v>
      </c>
      <c r="AI7181" s="2" t="s">
        <v>41</v>
      </c>
    </row>
    <row r="7182" spans="1:35" x14ac:dyDescent="0.35">
      <c r="A7182">
        <v>2005</v>
      </c>
      <c r="B7182" s="1">
        <v>38542</v>
      </c>
      <c r="C7182">
        <v>11</v>
      </c>
      <c r="D7182" s="2" t="s">
        <v>183</v>
      </c>
      <c r="E7182" s="2" t="s">
        <v>41</v>
      </c>
      <c r="H7182" s="2" t="s">
        <v>177</v>
      </c>
      <c r="I7182" s="2" t="s">
        <v>43</v>
      </c>
      <c r="J7182" s="2" t="s">
        <v>41</v>
      </c>
      <c r="K7182" s="2" t="s">
        <v>41</v>
      </c>
      <c r="R7182">
        <v>3</v>
      </c>
      <c r="S7182">
        <v>0</v>
      </c>
      <c r="V7182" s="2" t="s">
        <v>41</v>
      </c>
      <c r="W7182" s="2" t="s">
        <v>41</v>
      </c>
      <c r="X7182" s="2" t="s">
        <v>41</v>
      </c>
      <c r="Y7182" s="2" t="s">
        <v>41</v>
      </c>
      <c r="Z7182" s="2" t="s">
        <v>41</v>
      </c>
      <c r="AA7182" s="2" t="s">
        <v>41</v>
      </c>
      <c r="AB7182" s="2" t="s">
        <v>41</v>
      </c>
      <c r="AC7182" s="2" t="s">
        <v>41</v>
      </c>
      <c r="AD7182" s="2" t="s">
        <v>41</v>
      </c>
      <c r="AE7182" s="2" t="s">
        <v>41</v>
      </c>
      <c r="AF7182" s="2" t="s">
        <v>41</v>
      </c>
      <c r="AG7182" s="2" t="s">
        <v>41</v>
      </c>
      <c r="AH7182" s="2" t="s">
        <v>41</v>
      </c>
      <c r="AI7182" s="2" t="s">
        <v>41</v>
      </c>
    </row>
    <row r="7183" spans="1:35" x14ac:dyDescent="0.35">
      <c r="A7183">
        <v>2005</v>
      </c>
      <c r="B7183" s="1">
        <v>38626</v>
      </c>
      <c r="C7183">
        <v>29</v>
      </c>
      <c r="D7183" s="2" t="s">
        <v>183</v>
      </c>
      <c r="E7183" s="2" t="s">
        <v>41</v>
      </c>
      <c r="H7183" s="2" t="s">
        <v>177</v>
      </c>
      <c r="I7183" s="2" t="s">
        <v>70</v>
      </c>
      <c r="J7183" s="2" t="s">
        <v>41</v>
      </c>
      <c r="K7183" s="2" t="s">
        <v>41</v>
      </c>
      <c r="R7183">
        <v>3</v>
      </c>
      <c r="S7183">
        <v>2</v>
      </c>
      <c r="V7183" s="2" t="s">
        <v>41</v>
      </c>
      <c r="W7183" s="2" t="s">
        <v>41</v>
      </c>
      <c r="X7183" s="2" t="s">
        <v>41</v>
      </c>
      <c r="Y7183" s="2" t="s">
        <v>41</v>
      </c>
      <c r="Z7183" s="2" t="s">
        <v>41</v>
      </c>
      <c r="AA7183" s="2" t="s">
        <v>41</v>
      </c>
      <c r="AB7183" s="2" t="s">
        <v>41</v>
      </c>
      <c r="AC7183" s="2" t="s">
        <v>41</v>
      </c>
      <c r="AD7183" s="2" t="s">
        <v>41</v>
      </c>
      <c r="AE7183" s="2" t="s">
        <v>41</v>
      </c>
      <c r="AF7183" s="2" t="s">
        <v>41</v>
      </c>
      <c r="AG7183" s="2" t="s">
        <v>41</v>
      </c>
      <c r="AH7183" s="2" t="s">
        <v>41</v>
      </c>
      <c r="AI7183" s="2" t="s">
        <v>41</v>
      </c>
    </row>
    <row r="7184" spans="1:35" x14ac:dyDescent="0.35">
      <c r="A7184">
        <v>2005</v>
      </c>
      <c r="B7184" s="1">
        <v>38659</v>
      </c>
      <c r="C7184">
        <v>36</v>
      </c>
      <c r="D7184" s="2" t="s">
        <v>183</v>
      </c>
      <c r="E7184" s="2" t="s">
        <v>41</v>
      </c>
      <c r="H7184" s="2" t="s">
        <v>177</v>
      </c>
      <c r="I7184" s="2" t="s">
        <v>65</v>
      </c>
      <c r="J7184" s="2" t="s">
        <v>41</v>
      </c>
      <c r="K7184" s="2" t="s">
        <v>41</v>
      </c>
      <c r="R7184">
        <v>3</v>
      </c>
      <c r="S7184">
        <v>1</v>
      </c>
      <c r="V7184" s="2" t="s">
        <v>41</v>
      </c>
      <c r="W7184" s="2" t="s">
        <v>41</v>
      </c>
      <c r="X7184" s="2" t="s">
        <v>41</v>
      </c>
      <c r="Y7184" s="2" t="s">
        <v>41</v>
      </c>
      <c r="Z7184" s="2" t="s">
        <v>41</v>
      </c>
      <c r="AA7184" s="2" t="s">
        <v>41</v>
      </c>
      <c r="AB7184" s="2" t="s">
        <v>41</v>
      </c>
      <c r="AC7184" s="2" t="s">
        <v>41</v>
      </c>
      <c r="AD7184" s="2" t="s">
        <v>41</v>
      </c>
      <c r="AE7184" s="2" t="s">
        <v>41</v>
      </c>
      <c r="AF7184" s="2" t="s">
        <v>41</v>
      </c>
      <c r="AG7184" s="2" t="s">
        <v>41</v>
      </c>
      <c r="AH7184" s="2" t="s">
        <v>41</v>
      </c>
      <c r="AI7184" s="2" t="s">
        <v>41</v>
      </c>
    </row>
    <row r="7185" spans="1:35" x14ac:dyDescent="0.35">
      <c r="A7185">
        <v>2005</v>
      </c>
      <c r="B7185" s="1">
        <v>38473</v>
      </c>
      <c r="C7185">
        <v>2</v>
      </c>
      <c r="D7185" s="2" t="s">
        <v>175</v>
      </c>
      <c r="E7185" s="2" t="s">
        <v>41</v>
      </c>
      <c r="H7185" s="2" t="s">
        <v>184</v>
      </c>
      <c r="I7185" s="2" t="s">
        <v>47</v>
      </c>
      <c r="J7185" s="2" t="s">
        <v>41</v>
      </c>
      <c r="K7185" s="2" t="s">
        <v>41</v>
      </c>
      <c r="R7185">
        <v>3</v>
      </c>
      <c r="S7185">
        <v>1</v>
      </c>
      <c r="V7185" s="2" t="s">
        <v>41</v>
      </c>
      <c r="W7185" s="2" t="s">
        <v>41</v>
      </c>
      <c r="X7185" s="2" t="s">
        <v>41</v>
      </c>
      <c r="Y7185" s="2" t="s">
        <v>41</v>
      </c>
      <c r="Z7185" s="2" t="s">
        <v>41</v>
      </c>
      <c r="AA7185" s="2" t="s">
        <v>41</v>
      </c>
      <c r="AB7185" s="2" t="s">
        <v>41</v>
      </c>
      <c r="AC7185" s="2" t="s">
        <v>41</v>
      </c>
      <c r="AD7185" s="2" t="s">
        <v>41</v>
      </c>
      <c r="AE7185" s="2" t="s">
        <v>41</v>
      </c>
      <c r="AF7185" s="2" t="s">
        <v>41</v>
      </c>
      <c r="AG7185" s="2" t="s">
        <v>41</v>
      </c>
      <c r="AH7185" s="2" t="s">
        <v>41</v>
      </c>
      <c r="AI7185" s="2" t="s">
        <v>41</v>
      </c>
    </row>
    <row r="7186" spans="1:35" x14ac:dyDescent="0.35">
      <c r="A7186">
        <v>2005</v>
      </c>
      <c r="B7186" s="1">
        <v>38514</v>
      </c>
      <c r="C7186">
        <v>7</v>
      </c>
      <c r="D7186" s="2" t="s">
        <v>175</v>
      </c>
      <c r="E7186" s="2" t="s">
        <v>41</v>
      </c>
      <c r="H7186" s="2" t="s">
        <v>184</v>
      </c>
      <c r="I7186" s="2" t="s">
        <v>187</v>
      </c>
      <c r="J7186" s="2" t="s">
        <v>41</v>
      </c>
      <c r="K7186" s="2" t="s">
        <v>41</v>
      </c>
      <c r="R7186">
        <v>3</v>
      </c>
      <c r="S7186">
        <v>2</v>
      </c>
      <c r="V7186" s="2" t="s">
        <v>41</v>
      </c>
      <c r="W7186" s="2" t="s">
        <v>41</v>
      </c>
      <c r="X7186" s="2" t="s">
        <v>41</v>
      </c>
      <c r="Y7186" s="2" t="s">
        <v>41</v>
      </c>
      <c r="Z7186" s="2" t="s">
        <v>41</v>
      </c>
      <c r="AA7186" s="2" t="s">
        <v>41</v>
      </c>
      <c r="AB7186" s="2" t="s">
        <v>41</v>
      </c>
      <c r="AC7186" s="2" t="s">
        <v>41</v>
      </c>
      <c r="AD7186" s="2" t="s">
        <v>41</v>
      </c>
      <c r="AE7186" s="2" t="s">
        <v>41</v>
      </c>
      <c r="AF7186" s="2" t="s">
        <v>41</v>
      </c>
      <c r="AG7186" s="2" t="s">
        <v>41</v>
      </c>
      <c r="AH7186" s="2" t="s">
        <v>41</v>
      </c>
      <c r="AI7186" s="2" t="s">
        <v>41</v>
      </c>
    </row>
    <row r="7187" spans="1:35" x14ac:dyDescent="0.35">
      <c r="A7187">
        <v>2005</v>
      </c>
      <c r="B7187" s="1">
        <v>38578</v>
      </c>
      <c r="C7187">
        <v>20</v>
      </c>
      <c r="D7187" s="2" t="s">
        <v>175</v>
      </c>
      <c r="E7187" s="2" t="s">
        <v>41</v>
      </c>
      <c r="H7187" s="2" t="s">
        <v>184</v>
      </c>
      <c r="I7187" s="2" t="s">
        <v>80</v>
      </c>
      <c r="J7187" s="2" t="s">
        <v>41</v>
      </c>
      <c r="K7187" s="2" t="s">
        <v>41</v>
      </c>
      <c r="R7187">
        <v>3</v>
      </c>
      <c r="S7187">
        <v>3</v>
      </c>
      <c r="V7187" s="2" t="s">
        <v>41</v>
      </c>
      <c r="W7187" s="2" t="s">
        <v>41</v>
      </c>
      <c r="X7187" s="2" t="s">
        <v>41</v>
      </c>
      <c r="Y7187" s="2" t="s">
        <v>41</v>
      </c>
      <c r="Z7187" s="2" t="s">
        <v>41</v>
      </c>
      <c r="AA7187" s="2" t="s">
        <v>41</v>
      </c>
      <c r="AB7187" s="2" t="s">
        <v>41</v>
      </c>
      <c r="AC7187" s="2" t="s">
        <v>41</v>
      </c>
      <c r="AD7187" s="2" t="s">
        <v>41</v>
      </c>
      <c r="AE7187" s="2" t="s">
        <v>41</v>
      </c>
      <c r="AF7187" s="2" t="s">
        <v>41</v>
      </c>
      <c r="AG7187" s="2" t="s">
        <v>41</v>
      </c>
      <c r="AH7187" s="2" t="s">
        <v>41</v>
      </c>
      <c r="AI7187" s="2" t="s">
        <v>41</v>
      </c>
    </row>
    <row r="7188" spans="1:35" x14ac:dyDescent="0.35">
      <c r="A7188">
        <v>2005</v>
      </c>
      <c r="B7188" s="1">
        <v>38613</v>
      </c>
      <c r="C7188">
        <v>26</v>
      </c>
      <c r="D7188" s="2" t="s">
        <v>175</v>
      </c>
      <c r="E7188" s="2" t="s">
        <v>41</v>
      </c>
      <c r="H7188" s="2" t="s">
        <v>184</v>
      </c>
      <c r="I7188" s="2" t="s">
        <v>73</v>
      </c>
      <c r="J7188" s="2" t="s">
        <v>41</v>
      </c>
      <c r="K7188" s="2" t="s">
        <v>41</v>
      </c>
      <c r="R7188">
        <v>3</v>
      </c>
      <c r="S7188">
        <v>1</v>
      </c>
      <c r="V7188" s="2" t="s">
        <v>41</v>
      </c>
      <c r="W7188" s="2" t="s">
        <v>41</v>
      </c>
      <c r="X7188" s="2" t="s">
        <v>41</v>
      </c>
      <c r="Y7188" s="2" t="s">
        <v>41</v>
      </c>
      <c r="Z7188" s="2" t="s">
        <v>41</v>
      </c>
      <c r="AA7188" s="2" t="s">
        <v>41</v>
      </c>
      <c r="AB7188" s="2" t="s">
        <v>41</v>
      </c>
      <c r="AC7188" s="2" t="s">
        <v>41</v>
      </c>
      <c r="AD7188" s="2" t="s">
        <v>41</v>
      </c>
      <c r="AE7188" s="2" t="s">
        <v>41</v>
      </c>
      <c r="AF7188" s="2" t="s">
        <v>41</v>
      </c>
      <c r="AG7188" s="2" t="s">
        <v>41</v>
      </c>
      <c r="AH7188" s="2" t="s">
        <v>41</v>
      </c>
      <c r="AI7188" s="2" t="s">
        <v>41</v>
      </c>
    </row>
    <row r="7189" spans="1:35" x14ac:dyDescent="0.35">
      <c r="A7189">
        <v>2005</v>
      </c>
      <c r="B7189" s="1">
        <v>38473</v>
      </c>
      <c r="C7189">
        <v>2</v>
      </c>
      <c r="D7189" s="2" t="s">
        <v>105</v>
      </c>
      <c r="E7189" s="2" t="s">
        <v>41</v>
      </c>
      <c r="H7189" s="2" t="s">
        <v>57</v>
      </c>
      <c r="I7189" s="2" t="s">
        <v>65</v>
      </c>
      <c r="J7189" s="2" t="s">
        <v>41</v>
      </c>
      <c r="K7189" s="2" t="s">
        <v>41</v>
      </c>
      <c r="R7189">
        <v>3</v>
      </c>
      <c r="S7189">
        <v>2</v>
      </c>
      <c r="V7189" s="2" t="s">
        <v>41</v>
      </c>
      <c r="W7189" s="2" t="s">
        <v>41</v>
      </c>
      <c r="X7189" s="2" t="s">
        <v>41</v>
      </c>
      <c r="Y7189" s="2" t="s">
        <v>41</v>
      </c>
      <c r="Z7189" s="2" t="s">
        <v>41</v>
      </c>
      <c r="AA7189" s="2" t="s">
        <v>41</v>
      </c>
      <c r="AB7189" s="2" t="s">
        <v>41</v>
      </c>
      <c r="AC7189" s="2" t="s">
        <v>41</v>
      </c>
      <c r="AD7189" s="2" t="s">
        <v>41</v>
      </c>
      <c r="AE7189" s="2" t="s">
        <v>41</v>
      </c>
      <c r="AF7189" s="2" t="s">
        <v>41</v>
      </c>
      <c r="AG7189" s="2" t="s">
        <v>41</v>
      </c>
      <c r="AH7189" s="2" t="s">
        <v>41</v>
      </c>
      <c r="AI7189" s="2" t="s">
        <v>41</v>
      </c>
    </row>
    <row r="7190" spans="1:35" x14ac:dyDescent="0.35">
      <c r="A7190">
        <v>2005</v>
      </c>
      <c r="B7190" s="1">
        <v>38487</v>
      </c>
      <c r="C7190">
        <v>4</v>
      </c>
      <c r="D7190" s="2" t="s">
        <v>105</v>
      </c>
      <c r="E7190" s="2" t="s">
        <v>41</v>
      </c>
      <c r="H7190" s="2" t="s">
        <v>57</v>
      </c>
      <c r="I7190" s="2" t="s">
        <v>73</v>
      </c>
      <c r="J7190" s="2" t="s">
        <v>41</v>
      </c>
      <c r="K7190" s="2" t="s">
        <v>41</v>
      </c>
      <c r="R7190">
        <v>3</v>
      </c>
      <c r="S7190">
        <v>1</v>
      </c>
      <c r="V7190" s="2" t="s">
        <v>41</v>
      </c>
      <c r="W7190" s="2" t="s">
        <v>41</v>
      </c>
      <c r="X7190" s="2" t="s">
        <v>41</v>
      </c>
      <c r="Y7190" s="2" t="s">
        <v>41</v>
      </c>
      <c r="Z7190" s="2" t="s">
        <v>41</v>
      </c>
      <c r="AA7190" s="2" t="s">
        <v>41</v>
      </c>
      <c r="AB7190" s="2" t="s">
        <v>41</v>
      </c>
      <c r="AC7190" s="2" t="s">
        <v>41</v>
      </c>
      <c r="AD7190" s="2" t="s">
        <v>41</v>
      </c>
      <c r="AE7190" s="2" t="s">
        <v>41</v>
      </c>
      <c r="AF7190" s="2" t="s">
        <v>41</v>
      </c>
      <c r="AG7190" s="2" t="s">
        <v>41</v>
      </c>
      <c r="AH7190" s="2" t="s">
        <v>41</v>
      </c>
      <c r="AI7190" s="2" t="s">
        <v>41</v>
      </c>
    </row>
    <row r="7191" spans="1:35" x14ac:dyDescent="0.35">
      <c r="A7191">
        <v>2005</v>
      </c>
      <c r="B7191" s="1">
        <v>38529</v>
      </c>
      <c r="C7191">
        <v>9</v>
      </c>
      <c r="D7191" s="2" t="s">
        <v>105</v>
      </c>
      <c r="E7191" s="2" t="s">
        <v>41</v>
      </c>
      <c r="H7191" s="2" t="s">
        <v>57</v>
      </c>
      <c r="I7191" s="2" t="s">
        <v>59</v>
      </c>
      <c r="J7191" s="2" t="s">
        <v>41</v>
      </c>
      <c r="K7191" s="2" t="s">
        <v>41</v>
      </c>
      <c r="R7191">
        <v>3</v>
      </c>
      <c r="S7191">
        <v>3</v>
      </c>
      <c r="V7191" s="2" t="s">
        <v>41</v>
      </c>
      <c r="W7191" s="2" t="s">
        <v>41</v>
      </c>
      <c r="X7191" s="2" t="s">
        <v>41</v>
      </c>
      <c r="Y7191" s="2" t="s">
        <v>41</v>
      </c>
      <c r="Z7191" s="2" t="s">
        <v>41</v>
      </c>
      <c r="AA7191" s="2" t="s">
        <v>41</v>
      </c>
      <c r="AB7191" s="2" t="s">
        <v>41</v>
      </c>
      <c r="AC7191" s="2" t="s">
        <v>41</v>
      </c>
      <c r="AD7191" s="2" t="s">
        <v>41</v>
      </c>
      <c r="AE7191" s="2" t="s">
        <v>41</v>
      </c>
      <c r="AF7191" s="2" t="s">
        <v>41</v>
      </c>
      <c r="AG7191" s="2" t="s">
        <v>41</v>
      </c>
      <c r="AH7191" s="2" t="s">
        <v>41</v>
      </c>
      <c r="AI7191" s="2" t="s">
        <v>41</v>
      </c>
    </row>
    <row r="7192" spans="1:35" x14ac:dyDescent="0.35">
      <c r="A7192">
        <v>2005</v>
      </c>
      <c r="B7192" s="1">
        <v>38557</v>
      </c>
      <c r="C7192">
        <v>14</v>
      </c>
      <c r="D7192" s="2" t="s">
        <v>105</v>
      </c>
      <c r="E7192" s="2" t="s">
        <v>41</v>
      </c>
      <c r="H7192" s="2" t="s">
        <v>57</v>
      </c>
      <c r="I7192" s="2" t="s">
        <v>80</v>
      </c>
      <c r="J7192" s="2" t="s">
        <v>41</v>
      </c>
      <c r="K7192" s="2" t="s">
        <v>41</v>
      </c>
      <c r="R7192">
        <v>3</v>
      </c>
      <c r="S7192">
        <v>2</v>
      </c>
      <c r="V7192" s="2" t="s">
        <v>41</v>
      </c>
      <c r="W7192" s="2" t="s">
        <v>41</v>
      </c>
      <c r="X7192" s="2" t="s">
        <v>41</v>
      </c>
      <c r="Y7192" s="2" t="s">
        <v>41</v>
      </c>
      <c r="Z7192" s="2" t="s">
        <v>41</v>
      </c>
      <c r="AA7192" s="2" t="s">
        <v>41</v>
      </c>
      <c r="AB7192" s="2" t="s">
        <v>41</v>
      </c>
      <c r="AC7192" s="2" t="s">
        <v>41</v>
      </c>
      <c r="AD7192" s="2" t="s">
        <v>41</v>
      </c>
      <c r="AE7192" s="2" t="s">
        <v>41</v>
      </c>
      <c r="AF7192" s="2" t="s">
        <v>41</v>
      </c>
      <c r="AG7192" s="2" t="s">
        <v>41</v>
      </c>
      <c r="AH7192" s="2" t="s">
        <v>41</v>
      </c>
      <c r="AI7192" s="2" t="s">
        <v>41</v>
      </c>
    </row>
    <row r="7193" spans="1:35" x14ac:dyDescent="0.35">
      <c r="A7193">
        <v>2005</v>
      </c>
      <c r="B7193" s="1">
        <v>38563</v>
      </c>
      <c r="C7193">
        <v>16</v>
      </c>
      <c r="D7193" s="2" t="s">
        <v>105</v>
      </c>
      <c r="E7193" s="2" t="s">
        <v>41</v>
      </c>
      <c r="H7193" s="2" t="s">
        <v>57</v>
      </c>
      <c r="I7193" s="2" t="s">
        <v>193</v>
      </c>
      <c r="J7193" s="2" t="s">
        <v>41</v>
      </c>
      <c r="K7193" s="2" t="s">
        <v>41</v>
      </c>
      <c r="R7193">
        <v>3</v>
      </c>
      <c r="S7193">
        <v>0</v>
      </c>
      <c r="V7193" s="2" t="s">
        <v>41</v>
      </c>
      <c r="W7193" s="2" t="s">
        <v>41</v>
      </c>
      <c r="X7193" s="2" t="s">
        <v>41</v>
      </c>
      <c r="Y7193" s="2" t="s">
        <v>41</v>
      </c>
      <c r="Z7193" s="2" t="s">
        <v>41</v>
      </c>
      <c r="AA7193" s="2" t="s">
        <v>41</v>
      </c>
      <c r="AB7193" s="2" t="s">
        <v>41</v>
      </c>
      <c r="AC7193" s="2" t="s">
        <v>41</v>
      </c>
      <c r="AD7193" s="2" t="s">
        <v>41</v>
      </c>
      <c r="AE7193" s="2" t="s">
        <v>41</v>
      </c>
      <c r="AF7193" s="2" t="s">
        <v>41</v>
      </c>
      <c r="AG7193" s="2" t="s">
        <v>41</v>
      </c>
      <c r="AH7193" s="2" t="s">
        <v>41</v>
      </c>
      <c r="AI7193" s="2" t="s">
        <v>41</v>
      </c>
    </row>
    <row r="7194" spans="1:35" x14ac:dyDescent="0.35">
      <c r="A7194">
        <v>2005</v>
      </c>
      <c r="B7194" s="1">
        <v>38528</v>
      </c>
      <c r="C7194">
        <v>9</v>
      </c>
      <c r="D7194" s="2" t="s">
        <v>115</v>
      </c>
      <c r="E7194" s="2" t="s">
        <v>41</v>
      </c>
      <c r="H7194" s="2" t="s">
        <v>84</v>
      </c>
      <c r="I7194" s="2" t="s">
        <v>599</v>
      </c>
      <c r="J7194" s="2" t="s">
        <v>41</v>
      </c>
      <c r="K7194" s="2" t="s">
        <v>41</v>
      </c>
      <c r="R7194">
        <v>3</v>
      </c>
      <c r="S7194">
        <v>4</v>
      </c>
      <c r="V7194" s="2" t="s">
        <v>41</v>
      </c>
      <c r="W7194" s="2" t="s">
        <v>41</v>
      </c>
      <c r="X7194" s="2" t="s">
        <v>41</v>
      </c>
      <c r="Y7194" s="2" t="s">
        <v>41</v>
      </c>
      <c r="Z7194" s="2" t="s">
        <v>41</v>
      </c>
      <c r="AA7194" s="2" t="s">
        <v>41</v>
      </c>
      <c r="AB7194" s="2" t="s">
        <v>41</v>
      </c>
      <c r="AC7194" s="2" t="s">
        <v>41</v>
      </c>
      <c r="AD7194" s="2" t="s">
        <v>41</v>
      </c>
      <c r="AE7194" s="2" t="s">
        <v>41</v>
      </c>
      <c r="AF7194" s="2" t="s">
        <v>41</v>
      </c>
      <c r="AG7194" s="2" t="s">
        <v>41</v>
      </c>
      <c r="AH7194" s="2" t="s">
        <v>41</v>
      </c>
      <c r="AI7194" s="2" t="s">
        <v>41</v>
      </c>
    </row>
    <row r="7195" spans="1:35" x14ac:dyDescent="0.35">
      <c r="A7195">
        <v>2005</v>
      </c>
      <c r="B7195" s="1">
        <v>38555</v>
      </c>
      <c r="C7195">
        <v>13</v>
      </c>
      <c r="D7195" s="2" t="s">
        <v>115</v>
      </c>
      <c r="E7195" s="2" t="s">
        <v>41</v>
      </c>
      <c r="H7195" s="2" t="s">
        <v>84</v>
      </c>
      <c r="I7195" s="2" t="s">
        <v>187</v>
      </c>
      <c r="J7195" s="2" t="s">
        <v>41</v>
      </c>
      <c r="K7195" s="2" t="s">
        <v>41</v>
      </c>
      <c r="R7195">
        <v>3</v>
      </c>
      <c r="S7195">
        <v>4</v>
      </c>
      <c r="V7195" s="2" t="s">
        <v>41</v>
      </c>
      <c r="W7195" s="2" t="s">
        <v>41</v>
      </c>
      <c r="X7195" s="2" t="s">
        <v>41</v>
      </c>
      <c r="Y7195" s="2" t="s">
        <v>41</v>
      </c>
      <c r="Z7195" s="2" t="s">
        <v>41</v>
      </c>
      <c r="AA7195" s="2" t="s">
        <v>41</v>
      </c>
      <c r="AB7195" s="2" t="s">
        <v>41</v>
      </c>
      <c r="AC7195" s="2" t="s">
        <v>41</v>
      </c>
      <c r="AD7195" s="2" t="s">
        <v>41</v>
      </c>
      <c r="AE7195" s="2" t="s">
        <v>41</v>
      </c>
      <c r="AF7195" s="2" t="s">
        <v>41</v>
      </c>
      <c r="AG7195" s="2" t="s">
        <v>41</v>
      </c>
      <c r="AH7195" s="2" t="s">
        <v>41</v>
      </c>
      <c r="AI7195" s="2" t="s">
        <v>41</v>
      </c>
    </row>
    <row r="7196" spans="1:35" x14ac:dyDescent="0.35">
      <c r="A7196">
        <v>2005</v>
      </c>
      <c r="B7196" s="1">
        <v>38662</v>
      </c>
      <c r="C7196">
        <v>37</v>
      </c>
      <c r="D7196" s="2" t="s">
        <v>115</v>
      </c>
      <c r="E7196" s="2" t="s">
        <v>41</v>
      </c>
      <c r="H7196" s="2" t="s">
        <v>84</v>
      </c>
      <c r="I7196" s="2" t="s">
        <v>184</v>
      </c>
      <c r="J7196" s="2" t="s">
        <v>41</v>
      </c>
      <c r="K7196" s="2" t="s">
        <v>41</v>
      </c>
      <c r="R7196">
        <v>3</v>
      </c>
      <c r="S7196">
        <v>1</v>
      </c>
      <c r="V7196" s="2" t="s">
        <v>41</v>
      </c>
      <c r="W7196" s="2" t="s">
        <v>41</v>
      </c>
      <c r="X7196" s="2" t="s">
        <v>41</v>
      </c>
      <c r="Y7196" s="2" t="s">
        <v>41</v>
      </c>
      <c r="Z7196" s="2" t="s">
        <v>41</v>
      </c>
      <c r="AA7196" s="2" t="s">
        <v>41</v>
      </c>
      <c r="AB7196" s="2" t="s">
        <v>41</v>
      </c>
      <c r="AC7196" s="2" t="s">
        <v>41</v>
      </c>
      <c r="AD7196" s="2" t="s">
        <v>41</v>
      </c>
      <c r="AE7196" s="2" t="s">
        <v>41</v>
      </c>
      <c r="AF7196" s="2" t="s">
        <v>41</v>
      </c>
      <c r="AG7196" s="2" t="s">
        <v>41</v>
      </c>
      <c r="AH7196" s="2" t="s">
        <v>41</v>
      </c>
      <c r="AI7196" s="2" t="s">
        <v>41</v>
      </c>
    </row>
    <row r="7197" spans="1:35" x14ac:dyDescent="0.35">
      <c r="A7197">
        <v>2005</v>
      </c>
      <c r="B7197" s="1">
        <v>38585</v>
      </c>
      <c r="C7197">
        <v>21</v>
      </c>
      <c r="D7197" s="2" t="s">
        <v>196</v>
      </c>
      <c r="E7197" s="2" t="s">
        <v>41</v>
      </c>
      <c r="H7197" s="2" t="s">
        <v>193</v>
      </c>
      <c r="I7197" s="2" t="s">
        <v>184</v>
      </c>
      <c r="J7197" s="2" t="s">
        <v>41</v>
      </c>
      <c r="K7197" s="2" t="s">
        <v>41</v>
      </c>
      <c r="R7197">
        <v>3</v>
      </c>
      <c r="S7197">
        <v>1</v>
      </c>
      <c r="V7197" s="2" t="s">
        <v>41</v>
      </c>
      <c r="W7197" s="2" t="s">
        <v>41</v>
      </c>
      <c r="X7197" s="2" t="s">
        <v>41</v>
      </c>
      <c r="Y7197" s="2" t="s">
        <v>41</v>
      </c>
      <c r="Z7197" s="2" t="s">
        <v>41</v>
      </c>
      <c r="AA7197" s="2" t="s">
        <v>41</v>
      </c>
      <c r="AB7197" s="2" t="s">
        <v>41</v>
      </c>
      <c r="AC7197" s="2" t="s">
        <v>41</v>
      </c>
      <c r="AD7197" s="2" t="s">
        <v>41</v>
      </c>
      <c r="AE7197" s="2" t="s">
        <v>41</v>
      </c>
      <c r="AF7197" s="2" t="s">
        <v>41</v>
      </c>
      <c r="AG7197" s="2" t="s">
        <v>41</v>
      </c>
      <c r="AH7197" s="2" t="s">
        <v>41</v>
      </c>
      <c r="AI7197" s="2" t="s">
        <v>41</v>
      </c>
    </row>
    <row r="7198" spans="1:35" x14ac:dyDescent="0.35">
      <c r="A7198">
        <v>2005</v>
      </c>
      <c r="B7198" s="1">
        <v>38661</v>
      </c>
      <c r="C7198">
        <v>37</v>
      </c>
      <c r="D7198" s="2" t="s">
        <v>196</v>
      </c>
      <c r="E7198" s="2" t="s">
        <v>41</v>
      </c>
      <c r="H7198" s="2" t="s">
        <v>193</v>
      </c>
      <c r="I7198" s="2" t="s">
        <v>57</v>
      </c>
      <c r="J7198" s="2" t="s">
        <v>41</v>
      </c>
      <c r="K7198" s="2" t="s">
        <v>41</v>
      </c>
      <c r="R7198">
        <v>3</v>
      </c>
      <c r="S7198">
        <v>1</v>
      </c>
      <c r="V7198" s="2" t="s">
        <v>41</v>
      </c>
      <c r="W7198" s="2" t="s">
        <v>41</v>
      </c>
      <c r="X7198" s="2" t="s">
        <v>41</v>
      </c>
      <c r="Y7198" s="2" t="s">
        <v>41</v>
      </c>
      <c r="Z7198" s="2" t="s">
        <v>41</v>
      </c>
      <c r="AA7198" s="2" t="s">
        <v>41</v>
      </c>
      <c r="AB7198" s="2" t="s">
        <v>41</v>
      </c>
      <c r="AC7198" s="2" t="s">
        <v>41</v>
      </c>
      <c r="AD7198" s="2" t="s">
        <v>41</v>
      </c>
      <c r="AE7198" s="2" t="s">
        <v>41</v>
      </c>
      <c r="AF7198" s="2" t="s">
        <v>41</v>
      </c>
      <c r="AG7198" s="2" t="s">
        <v>41</v>
      </c>
      <c r="AH7198" s="2" t="s">
        <v>41</v>
      </c>
      <c r="AI7198" s="2" t="s">
        <v>41</v>
      </c>
    </row>
    <row r="7199" spans="1:35" x14ac:dyDescent="0.35">
      <c r="A7199">
        <v>2005</v>
      </c>
      <c r="B7199" s="1">
        <v>38543</v>
      </c>
      <c r="C7199">
        <v>11</v>
      </c>
      <c r="D7199" s="2" t="s">
        <v>185</v>
      </c>
      <c r="E7199" s="2" t="s">
        <v>41</v>
      </c>
      <c r="H7199" s="2" t="s">
        <v>73</v>
      </c>
      <c r="I7199" s="2" t="s">
        <v>80</v>
      </c>
      <c r="J7199" s="2" t="s">
        <v>41</v>
      </c>
      <c r="K7199" s="2" t="s">
        <v>41</v>
      </c>
      <c r="R7199">
        <v>3</v>
      </c>
      <c r="S7199">
        <v>4</v>
      </c>
      <c r="V7199" s="2" t="s">
        <v>41</v>
      </c>
      <c r="W7199" s="2" t="s">
        <v>41</v>
      </c>
      <c r="X7199" s="2" t="s">
        <v>41</v>
      </c>
      <c r="Y7199" s="2" t="s">
        <v>41</v>
      </c>
      <c r="Z7199" s="2" t="s">
        <v>41</v>
      </c>
      <c r="AA7199" s="2" t="s">
        <v>41</v>
      </c>
      <c r="AB7199" s="2" t="s">
        <v>41</v>
      </c>
      <c r="AC7199" s="2" t="s">
        <v>41</v>
      </c>
      <c r="AD7199" s="2" t="s">
        <v>41</v>
      </c>
      <c r="AE7199" s="2" t="s">
        <v>41</v>
      </c>
      <c r="AF7199" s="2" t="s">
        <v>41</v>
      </c>
      <c r="AG7199" s="2" t="s">
        <v>41</v>
      </c>
      <c r="AH7199" s="2" t="s">
        <v>41</v>
      </c>
      <c r="AI7199" s="2" t="s">
        <v>41</v>
      </c>
    </row>
    <row r="7200" spans="1:35" x14ac:dyDescent="0.35">
      <c r="A7200">
        <v>2005</v>
      </c>
      <c r="B7200" s="1">
        <v>38563</v>
      </c>
      <c r="C7200">
        <v>16</v>
      </c>
      <c r="D7200" s="2" t="s">
        <v>185</v>
      </c>
      <c r="E7200" s="2" t="s">
        <v>41</v>
      </c>
      <c r="H7200" s="2" t="s">
        <v>73</v>
      </c>
      <c r="I7200" s="2" t="s">
        <v>88</v>
      </c>
      <c r="J7200" s="2" t="s">
        <v>41</v>
      </c>
      <c r="K7200" s="2" t="s">
        <v>41</v>
      </c>
      <c r="R7200">
        <v>3</v>
      </c>
      <c r="S7200">
        <v>1</v>
      </c>
      <c r="V7200" s="2" t="s">
        <v>41</v>
      </c>
      <c r="W7200" s="2" t="s">
        <v>41</v>
      </c>
      <c r="X7200" s="2" t="s">
        <v>41</v>
      </c>
      <c r="Y7200" s="2" t="s">
        <v>41</v>
      </c>
      <c r="Z7200" s="2" t="s">
        <v>41</v>
      </c>
      <c r="AA7200" s="2" t="s">
        <v>41</v>
      </c>
      <c r="AB7200" s="2" t="s">
        <v>41</v>
      </c>
      <c r="AC7200" s="2" t="s">
        <v>41</v>
      </c>
      <c r="AD7200" s="2" t="s">
        <v>41</v>
      </c>
      <c r="AE7200" s="2" t="s">
        <v>41</v>
      </c>
      <c r="AF7200" s="2" t="s">
        <v>41</v>
      </c>
      <c r="AG7200" s="2" t="s">
        <v>41</v>
      </c>
      <c r="AH7200" s="2" t="s">
        <v>41</v>
      </c>
      <c r="AI7200" s="2" t="s">
        <v>41</v>
      </c>
    </row>
    <row r="7201" spans="1:35" x14ac:dyDescent="0.35">
      <c r="A7201">
        <v>2005</v>
      </c>
      <c r="B7201" s="1">
        <v>38637</v>
      </c>
      <c r="C7201">
        <v>20</v>
      </c>
      <c r="D7201" s="2" t="s">
        <v>186</v>
      </c>
      <c r="E7201" s="2" t="s">
        <v>41</v>
      </c>
      <c r="H7201" s="2" t="s">
        <v>187</v>
      </c>
      <c r="I7201" s="2" t="s">
        <v>87</v>
      </c>
      <c r="J7201" s="2" t="s">
        <v>41</v>
      </c>
      <c r="K7201" s="2" t="s">
        <v>41</v>
      </c>
      <c r="R7201">
        <v>3</v>
      </c>
      <c r="S7201">
        <v>4</v>
      </c>
      <c r="V7201" s="2" t="s">
        <v>41</v>
      </c>
      <c r="W7201" s="2" t="s">
        <v>41</v>
      </c>
      <c r="X7201" s="2" t="s">
        <v>41</v>
      </c>
      <c r="Y7201" s="2" t="s">
        <v>41</v>
      </c>
      <c r="Z7201" s="2" t="s">
        <v>41</v>
      </c>
      <c r="AA7201" s="2" t="s">
        <v>41</v>
      </c>
      <c r="AB7201" s="2" t="s">
        <v>41</v>
      </c>
      <c r="AC7201" s="2" t="s">
        <v>41</v>
      </c>
      <c r="AD7201" s="2" t="s">
        <v>41</v>
      </c>
      <c r="AE7201" s="2" t="s">
        <v>41</v>
      </c>
      <c r="AF7201" s="2" t="s">
        <v>41</v>
      </c>
      <c r="AG7201" s="2" t="s">
        <v>41</v>
      </c>
      <c r="AH7201" s="2" t="s">
        <v>41</v>
      </c>
      <c r="AI7201" s="2" t="s">
        <v>41</v>
      </c>
    </row>
    <row r="7202" spans="1:35" x14ac:dyDescent="0.35">
      <c r="A7202">
        <v>2005</v>
      </c>
      <c r="B7202" s="1">
        <v>38633</v>
      </c>
      <c r="C7202">
        <v>31</v>
      </c>
      <c r="D7202" s="2" t="s">
        <v>186</v>
      </c>
      <c r="E7202" s="2" t="s">
        <v>41</v>
      </c>
      <c r="H7202" s="2" t="s">
        <v>187</v>
      </c>
      <c r="I7202" s="2" t="s">
        <v>80</v>
      </c>
      <c r="J7202" s="2" t="s">
        <v>41</v>
      </c>
      <c r="K7202" s="2" t="s">
        <v>41</v>
      </c>
      <c r="R7202">
        <v>3</v>
      </c>
      <c r="S7202">
        <v>1</v>
      </c>
      <c r="V7202" s="2" t="s">
        <v>41</v>
      </c>
      <c r="W7202" s="2" t="s">
        <v>41</v>
      </c>
      <c r="X7202" s="2" t="s">
        <v>41</v>
      </c>
      <c r="Y7202" s="2" t="s">
        <v>41</v>
      </c>
      <c r="Z7202" s="2" t="s">
        <v>41</v>
      </c>
      <c r="AA7202" s="2" t="s">
        <v>41</v>
      </c>
      <c r="AB7202" s="2" t="s">
        <v>41</v>
      </c>
      <c r="AC7202" s="2" t="s">
        <v>41</v>
      </c>
      <c r="AD7202" s="2" t="s">
        <v>41</v>
      </c>
      <c r="AE7202" s="2" t="s">
        <v>41</v>
      </c>
      <c r="AF7202" s="2" t="s">
        <v>41</v>
      </c>
      <c r="AG7202" s="2" t="s">
        <v>41</v>
      </c>
      <c r="AH7202" s="2" t="s">
        <v>41</v>
      </c>
      <c r="AI7202" s="2" t="s">
        <v>41</v>
      </c>
    </row>
    <row r="7203" spans="1:35" x14ac:dyDescent="0.35">
      <c r="A7203">
        <v>2005</v>
      </c>
      <c r="B7203" s="1">
        <v>38669</v>
      </c>
      <c r="C7203">
        <v>38</v>
      </c>
      <c r="D7203" s="2" t="s">
        <v>186</v>
      </c>
      <c r="E7203" s="2" t="s">
        <v>41</v>
      </c>
      <c r="H7203" s="2" t="s">
        <v>187</v>
      </c>
      <c r="I7203" s="2" t="s">
        <v>188</v>
      </c>
      <c r="J7203" s="2" t="s">
        <v>41</v>
      </c>
      <c r="K7203" s="2" t="s">
        <v>41</v>
      </c>
      <c r="R7203">
        <v>3</v>
      </c>
      <c r="S7203">
        <v>1</v>
      </c>
      <c r="V7203" s="2" t="s">
        <v>41</v>
      </c>
      <c r="W7203" s="2" t="s">
        <v>41</v>
      </c>
      <c r="X7203" s="2" t="s">
        <v>41</v>
      </c>
      <c r="Y7203" s="2" t="s">
        <v>41</v>
      </c>
      <c r="Z7203" s="2" t="s">
        <v>41</v>
      </c>
      <c r="AA7203" s="2" t="s">
        <v>41</v>
      </c>
      <c r="AB7203" s="2" t="s">
        <v>41</v>
      </c>
      <c r="AC7203" s="2" t="s">
        <v>41</v>
      </c>
      <c r="AD7203" s="2" t="s">
        <v>41</v>
      </c>
      <c r="AE7203" s="2" t="s">
        <v>41</v>
      </c>
      <c r="AF7203" s="2" t="s">
        <v>41</v>
      </c>
      <c r="AG7203" s="2" t="s">
        <v>41</v>
      </c>
      <c r="AH7203" s="2" t="s">
        <v>41</v>
      </c>
      <c r="AI7203" s="2" t="s">
        <v>41</v>
      </c>
    </row>
    <row r="7204" spans="1:35" x14ac:dyDescent="0.35">
      <c r="A7204">
        <v>2005</v>
      </c>
      <c r="B7204" s="1">
        <v>38577</v>
      </c>
      <c r="C7204">
        <v>20</v>
      </c>
      <c r="D7204" s="2" t="s">
        <v>132</v>
      </c>
      <c r="E7204" s="2" t="s">
        <v>41</v>
      </c>
      <c r="H7204" s="2" t="s">
        <v>54</v>
      </c>
      <c r="I7204" s="2" t="s">
        <v>65</v>
      </c>
      <c r="J7204" s="2" t="s">
        <v>41</v>
      </c>
      <c r="K7204" s="2" t="s">
        <v>41</v>
      </c>
      <c r="R7204">
        <v>3</v>
      </c>
      <c r="S7204">
        <v>2</v>
      </c>
      <c r="V7204" s="2" t="s">
        <v>41</v>
      </c>
      <c r="W7204" s="2" t="s">
        <v>41</v>
      </c>
      <c r="X7204" s="2" t="s">
        <v>41</v>
      </c>
      <c r="Y7204" s="2" t="s">
        <v>41</v>
      </c>
      <c r="Z7204" s="2" t="s">
        <v>41</v>
      </c>
      <c r="AA7204" s="2" t="s">
        <v>41</v>
      </c>
      <c r="AB7204" s="2" t="s">
        <v>41</v>
      </c>
      <c r="AC7204" s="2" t="s">
        <v>41</v>
      </c>
      <c r="AD7204" s="2" t="s">
        <v>41</v>
      </c>
      <c r="AE7204" s="2" t="s">
        <v>41</v>
      </c>
      <c r="AF7204" s="2" t="s">
        <v>41</v>
      </c>
      <c r="AG7204" s="2" t="s">
        <v>41</v>
      </c>
      <c r="AH7204" s="2" t="s">
        <v>41</v>
      </c>
      <c r="AI7204" s="2" t="s">
        <v>41</v>
      </c>
    </row>
    <row r="7205" spans="1:35" x14ac:dyDescent="0.35">
      <c r="A7205">
        <v>2005</v>
      </c>
      <c r="B7205" s="1">
        <v>38620</v>
      </c>
      <c r="C7205">
        <v>28</v>
      </c>
      <c r="D7205" s="2" t="s">
        <v>132</v>
      </c>
      <c r="E7205" s="2" t="s">
        <v>41</v>
      </c>
      <c r="H7205" s="2" t="s">
        <v>54</v>
      </c>
      <c r="I7205" s="2" t="s">
        <v>73</v>
      </c>
      <c r="J7205" s="2" t="s">
        <v>41</v>
      </c>
      <c r="K7205" s="2" t="s">
        <v>41</v>
      </c>
      <c r="R7205">
        <v>3</v>
      </c>
      <c r="S7205">
        <v>1</v>
      </c>
      <c r="V7205" s="2" t="s">
        <v>41</v>
      </c>
      <c r="W7205" s="2" t="s">
        <v>41</v>
      </c>
      <c r="X7205" s="2" t="s">
        <v>41</v>
      </c>
      <c r="Y7205" s="2" t="s">
        <v>41</v>
      </c>
      <c r="Z7205" s="2" t="s">
        <v>41</v>
      </c>
      <c r="AA7205" s="2" t="s">
        <v>41</v>
      </c>
      <c r="AB7205" s="2" t="s">
        <v>41</v>
      </c>
      <c r="AC7205" s="2" t="s">
        <v>41</v>
      </c>
      <c r="AD7205" s="2" t="s">
        <v>41</v>
      </c>
      <c r="AE7205" s="2" t="s">
        <v>41</v>
      </c>
      <c r="AF7205" s="2" t="s">
        <v>41</v>
      </c>
      <c r="AG7205" s="2" t="s">
        <v>41</v>
      </c>
      <c r="AH7205" s="2" t="s">
        <v>41</v>
      </c>
      <c r="AI7205" s="2" t="s">
        <v>41</v>
      </c>
    </row>
    <row r="7206" spans="1:35" x14ac:dyDescent="0.35">
      <c r="A7206">
        <v>2005</v>
      </c>
      <c r="B7206" s="1">
        <v>38494</v>
      </c>
      <c r="C7206">
        <v>5</v>
      </c>
      <c r="D7206" s="2" t="s">
        <v>139</v>
      </c>
      <c r="E7206" s="2" t="s">
        <v>41</v>
      </c>
      <c r="H7206" s="2" t="s">
        <v>80</v>
      </c>
      <c r="I7206" s="2" t="s">
        <v>88</v>
      </c>
      <c r="J7206" s="2" t="s">
        <v>41</v>
      </c>
      <c r="K7206" s="2" t="s">
        <v>41</v>
      </c>
      <c r="R7206">
        <v>3</v>
      </c>
      <c r="S7206">
        <v>0</v>
      </c>
      <c r="V7206" s="2" t="s">
        <v>41</v>
      </c>
      <c r="W7206" s="2" t="s">
        <v>41</v>
      </c>
      <c r="X7206" s="2" t="s">
        <v>41</v>
      </c>
      <c r="Y7206" s="2" t="s">
        <v>41</v>
      </c>
      <c r="Z7206" s="2" t="s">
        <v>41</v>
      </c>
      <c r="AA7206" s="2" t="s">
        <v>41</v>
      </c>
      <c r="AB7206" s="2" t="s">
        <v>41</v>
      </c>
      <c r="AC7206" s="2" t="s">
        <v>41</v>
      </c>
      <c r="AD7206" s="2" t="s">
        <v>41</v>
      </c>
      <c r="AE7206" s="2" t="s">
        <v>41</v>
      </c>
      <c r="AF7206" s="2" t="s">
        <v>41</v>
      </c>
      <c r="AG7206" s="2" t="s">
        <v>41</v>
      </c>
      <c r="AH7206" s="2" t="s">
        <v>41</v>
      </c>
      <c r="AI7206" s="2" t="s">
        <v>41</v>
      </c>
    </row>
    <row r="7207" spans="1:35" x14ac:dyDescent="0.35">
      <c r="A7207">
        <v>2005</v>
      </c>
      <c r="B7207" s="1">
        <v>38522</v>
      </c>
      <c r="C7207">
        <v>8</v>
      </c>
      <c r="D7207" s="2" t="s">
        <v>115</v>
      </c>
      <c r="E7207" s="2" t="s">
        <v>41</v>
      </c>
      <c r="H7207" s="2" t="s">
        <v>87</v>
      </c>
      <c r="I7207" s="2" t="s">
        <v>65</v>
      </c>
      <c r="J7207" s="2" t="s">
        <v>41</v>
      </c>
      <c r="K7207" s="2" t="s">
        <v>41</v>
      </c>
      <c r="R7207">
        <v>3</v>
      </c>
      <c r="S7207">
        <v>0</v>
      </c>
      <c r="V7207" s="2" t="s">
        <v>41</v>
      </c>
      <c r="W7207" s="2" t="s">
        <v>41</v>
      </c>
      <c r="X7207" s="2" t="s">
        <v>41</v>
      </c>
      <c r="Y7207" s="2" t="s">
        <v>41</v>
      </c>
      <c r="Z7207" s="2" t="s">
        <v>41</v>
      </c>
      <c r="AA7207" s="2" t="s">
        <v>41</v>
      </c>
      <c r="AB7207" s="2" t="s">
        <v>41</v>
      </c>
      <c r="AC7207" s="2" t="s">
        <v>41</v>
      </c>
      <c r="AD7207" s="2" t="s">
        <v>41</v>
      </c>
      <c r="AE7207" s="2" t="s">
        <v>41</v>
      </c>
      <c r="AF7207" s="2" t="s">
        <v>41</v>
      </c>
      <c r="AG7207" s="2" t="s">
        <v>41</v>
      </c>
      <c r="AH7207" s="2" t="s">
        <v>41</v>
      </c>
      <c r="AI7207" s="2" t="s">
        <v>41</v>
      </c>
    </row>
    <row r="7208" spans="1:35" x14ac:dyDescent="0.35">
      <c r="A7208">
        <v>2005</v>
      </c>
      <c r="B7208" s="1">
        <v>38569</v>
      </c>
      <c r="C7208">
        <v>17</v>
      </c>
      <c r="D7208" s="2" t="s">
        <v>115</v>
      </c>
      <c r="E7208" s="2" t="s">
        <v>41</v>
      </c>
      <c r="H7208" s="2" t="s">
        <v>87</v>
      </c>
      <c r="I7208" s="2" t="s">
        <v>59</v>
      </c>
      <c r="J7208" s="2" t="s">
        <v>41</v>
      </c>
      <c r="K7208" s="2" t="s">
        <v>41</v>
      </c>
      <c r="R7208">
        <v>3</v>
      </c>
      <c r="S7208">
        <v>2</v>
      </c>
      <c r="V7208" s="2" t="s">
        <v>41</v>
      </c>
      <c r="W7208" s="2" t="s">
        <v>41</v>
      </c>
      <c r="X7208" s="2" t="s">
        <v>41</v>
      </c>
      <c r="Y7208" s="2" t="s">
        <v>41</v>
      </c>
      <c r="Z7208" s="2" t="s">
        <v>41</v>
      </c>
      <c r="AA7208" s="2" t="s">
        <v>41</v>
      </c>
      <c r="AB7208" s="2" t="s">
        <v>41</v>
      </c>
      <c r="AC7208" s="2" t="s">
        <v>41</v>
      </c>
      <c r="AD7208" s="2" t="s">
        <v>41</v>
      </c>
      <c r="AE7208" s="2" t="s">
        <v>41</v>
      </c>
      <c r="AF7208" s="2" t="s">
        <v>41</v>
      </c>
      <c r="AG7208" s="2" t="s">
        <v>41</v>
      </c>
      <c r="AH7208" s="2" t="s">
        <v>41</v>
      </c>
      <c r="AI7208" s="2" t="s">
        <v>41</v>
      </c>
    </row>
    <row r="7209" spans="1:35" x14ac:dyDescent="0.35">
      <c r="A7209">
        <v>2005</v>
      </c>
      <c r="B7209" s="1">
        <v>38640</v>
      </c>
      <c r="C7209">
        <v>32</v>
      </c>
      <c r="D7209" s="2" t="s">
        <v>115</v>
      </c>
      <c r="E7209" s="2" t="s">
        <v>41</v>
      </c>
      <c r="H7209" s="2" t="s">
        <v>87</v>
      </c>
      <c r="I7209" s="2" t="s">
        <v>184</v>
      </c>
      <c r="J7209" s="2" t="s">
        <v>41</v>
      </c>
      <c r="K7209" s="2" t="s">
        <v>41</v>
      </c>
      <c r="R7209">
        <v>3</v>
      </c>
      <c r="S7209">
        <v>2</v>
      </c>
      <c r="V7209" s="2" t="s">
        <v>41</v>
      </c>
      <c r="W7209" s="2" t="s">
        <v>41</v>
      </c>
      <c r="X7209" s="2" t="s">
        <v>41</v>
      </c>
      <c r="Y7209" s="2" t="s">
        <v>41</v>
      </c>
      <c r="Z7209" s="2" t="s">
        <v>41</v>
      </c>
      <c r="AA7209" s="2" t="s">
        <v>41</v>
      </c>
      <c r="AB7209" s="2" t="s">
        <v>41</v>
      </c>
      <c r="AC7209" s="2" t="s">
        <v>41</v>
      </c>
      <c r="AD7209" s="2" t="s">
        <v>41</v>
      </c>
      <c r="AE7209" s="2" t="s">
        <v>41</v>
      </c>
      <c r="AF7209" s="2" t="s">
        <v>41</v>
      </c>
      <c r="AG7209" s="2" t="s">
        <v>41</v>
      </c>
      <c r="AH7209" s="2" t="s">
        <v>41</v>
      </c>
      <c r="AI7209" s="2" t="s">
        <v>41</v>
      </c>
    </row>
    <row r="7210" spans="1:35" x14ac:dyDescent="0.35">
      <c r="A7210">
        <v>2005</v>
      </c>
      <c r="B7210" s="1">
        <v>38569</v>
      </c>
      <c r="C7210">
        <v>17</v>
      </c>
      <c r="D7210" s="2" t="s">
        <v>149</v>
      </c>
      <c r="E7210" s="2" t="s">
        <v>41</v>
      </c>
      <c r="H7210" s="2" t="s">
        <v>75</v>
      </c>
      <c r="I7210" s="2" t="s">
        <v>54</v>
      </c>
      <c r="J7210" s="2" t="s">
        <v>41</v>
      </c>
      <c r="K7210" s="2" t="s">
        <v>41</v>
      </c>
      <c r="R7210">
        <v>3</v>
      </c>
      <c r="S7210">
        <v>3</v>
      </c>
      <c r="V7210" s="2" t="s">
        <v>41</v>
      </c>
      <c r="W7210" s="2" t="s">
        <v>41</v>
      </c>
      <c r="X7210" s="2" t="s">
        <v>41</v>
      </c>
      <c r="Y7210" s="2" t="s">
        <v>41</v>
      </c>
      <c r="Z7210" s="2" t="s">
        <v>41</v>
      </c>
      <c r="AA7210" s="2" t="s">
        <v>41</v>
      </c>
      <c r="AB7210" s="2" t="s">
        <v>41</v>
      </c>
      <c r="AC7210" s="2" t="s">
        <v>41</v>
      </c>
      <c r="AD7210" s="2" t="s">
        <v>41</v>
      </c>
      <c r="AE7210" s="2" t="s">
        <v>41</v>
      </c>
      <c r="AF7210" s="2" t="s">
        <v>41</v>
      </c>
      <c r="AG7210" s="2" t="s">
        <v>41</v>
      </c>
      <c r="AH7210" s="2" t="s">
        <v>41</v>
      </c>
      <c r="AI7210" s="2" t="s">
        <v>41</v>
      </c>
    </row>
    <row r="7211" spans="1:35" x14ac:dyDescent="0.35">
      <c r="A7211">
        <v>2005</v>
      </c>
      <c r="B7211" s="1">
        <v>38578</v>
      </c>
      <c r="C7211">
        <v>20</v>
      </c>
      <c r="D7211" s="2" t="s">
        <v>149</v>
      </c>
      <c r="E7211" s="2" t="s">
        <v>41</v>
      </c>
      <c r="H7211" s="2" t="s">
        <v>75</v>
      </c>
      <c r="I7211" s="2" t="s">
        <v>193</v>
      </c>
      <c r="J7211" s="2" t="s">
        <v>41</v>
      </c>
      <c r="K7211" s="2" t="s">
        <v>41</v>
      </c>
      <c r="R7211">
        <v>3</v>
      </c>
      <c r="S7211">
        <v>2</v>
      </c>
      <c r="V7211" s="2" t="s">
        <v>41</v>
      </c>
      <c r="W7211" s="2" t="s">
        <v>41</v>
      </c>
      <c r="X7211" s="2" t="s">
        <v>41</v>
      </c>
      <c r="Y7211" s="2" t="s">
        <v>41</v>
      </c>
      <c r="Z7211" s="2" t="s">
        <v>41</v>
      </c>
      <c r="AA7211" s="2" t="s">
        <v>41</v>
      </c>
      <c r="AB7211" s="2" t="s">
        <v>41</v>
      </c>
      <c r="AC7211" s="2" t="s">
        <v>41</v>
      </c>
      <c r="AD7211" s="2" t="s">
        <v>41</v>
      </c>
      <c r="AE7211" s="2" t="s">
        <v>41</v>
      </c>
      <c r="AF7211" s="2" t="s">
        <v>41</v>
      </c>
      <c r="AG7211" s="2" t="s">
        <v>41</v>
      </c>
      <c r="AH7211" s="2" t="s">
        <v>41</v>
      </c>
      <c r="AI7211" s="2" t="s">
        <v>41</v>
      </c>
    </row>
    <row r="7212" spans="1:35" x14ac:dyDescent="0.35">
      <c r="A7212">
        <v>2005</v>
      </c>
      <c r="B7212" s="1">
        <v>38637</v>
      </c>
      <c r="C7212">
        <v>31</v>
      </c>
      <c r="D7212" s="2" t="s">
        <v>149</v>
      </c>
      <c r="E7212" s="2" t="s">
        <v>41</v>
      </c>
      <c r="H7212" s="2" t="s">
        <v>75</v>
      </c>
      <c r="I7212" s="2" t="s">
        <v>38</v>
      </c>
      <c r="J7212" s="2" t="s">
        <v>41</v>
      </c>
      <c r="K7212" s="2" t="s">
        <v>41</v>
      </c>
      <c r="R7212">
        <v>3</v>
      </c>
      <c r="S7212">
        <v>2</v>
      </c>
      <c r="V7212" s="2" t="s">
        <v>41</v>
      </c>
      <c r="W7212" s="2" t="s">
        <v>41</v>
      </c>
      <c r="X7212" s="2" t="s">
        <v>41</v>
      </c>
      <c r="Y7212" s="2" t="s">
        <v>41</v>
      </c>
      <c r="Z7212" s="2" t="s">
        <v>41</v>
      </c>
      <c r="AA7212" s="2" t="s">
        <v>41</v>
      </c>
      <c r="AB7212" s="2" t="s">
        <v>41</v>
      </c>
      <c r="AC7212" s="2" t="s">
        <v>41</v>
      </c>
      <c r="AD7212" s="2" t="s">
        <v>41</v>
      </c>
      <c r="AE7212" s="2" t="s">
        <v>41</v>
      </c>
      <c r="AF7212" s="2" t="s">
        <v>41</v>
      </c>
      <c r="AG7212" s="2" t="s">
        <v>41</v>
      </c>
      <c r="AH7212" s="2" t="s">
        <v>41</v>
      </c>
      <c r="AI7212" s="2" t="s">
        <v>41</v>
      </c>
    </row>
    <row r="7213" spans="1:35" x14ac:dyDescent="0.35">
      <c r="A7213">
        <v>2005</v>
      </c>
      <c r="B7213" s="1">
        <v>38661</v>
      </c>
      <c r="C7213">
        <v>37</v>
      </c>
      <c r="D7213" s="2" t="s">
        <v>149</v>
      </c>
      <c r="E7213" s="2" t="s">
        <v>41</v>
      </c>
      <c r="H7213" s="2" t="s">
        <v>75</v>
      </c>
      <c r="I7213" s="2" t="s">
        <v>187</v>
      </c>
      <c r="J7213" s="2" t="s">
        <v>41</v>
      </c>
      <c r="K7213" s="2" t="s">
        <v>41</v>
      </c>
      <c r="R7213">
        <v>3</v>
      </c>
      <c r="S7213">
        <v>1</v>
      </c>
      <c r="V7213" s="2" t="s">
        <v>41</v>
      </c>
      <c r="W7213" s="2" t="s">
        <v>41</v>
      </c>
      <c r="X7213" s="2" t="s">
        <v>41</v>
      </c>
      <c r="Y7213" s="2" t="s">
        <v>41</v>
      </c>
      <c r="Z7213" s="2" t="s">
        <v>41</v>
      </c>
      <c r="AA7213" s="2" t="s">
        <v>41</v>
      </c>
      <c r="AB7213" s="2" t="s">
        <v>41</v>
      </c>
      <c r="AC7213" s="2" t="s">
        <v>41</v>
      </c>
      <c r="AD7213" s="2" t="s">
        <v>41</v>
      </c>
      <c r="AE7213" s="2" t="s">
        <v>41</v>
      </c>
      <c r="AF7213" s="2" t="s">
        <v>41</v>
      </c>
      <c r="AG7213" s="2" t="s">
        <v>41</v>
      </c>
      <c r="AH7213" s="2" t="s">
        <v>41</v>
      </c>
      <c r="AI7213" s="2" t="s">
        <v>41</v>
      </c>
    </row>
    <row r="7214" spans="1:35" x14ac:dyDescent="0.35">
      <c r="A7214">
        <v>2005</v>
      </c>
      <c r="B7214" s="1">
        <v>38543</v>
      </c>
      <c r="C7214">
        <v>11</v>
      </c>
      <c r="D7214" s="2" t="s">
        <v>154</v>
      </c>
      <c r="E7214" s="2" t="s">
        <v>41</v>
      </c>
      <c r="H7214" s="2" t="s">
        <v>47</v>
      </c>
      <c r="I7214" s="2" t="s">
        <v>54</v>
      </c>
      <c r="J7214" s="2" t="s">
        <v>41</v>
      </c>
      <c r="K7214" s="2" t="s">
        <v>41</v>
      </c>
      <c r="R7214">
        <v>3</v>
      </c>
      <c r="S7214">
        <v>1</v>
      </c>
      <c r="V7214" s="2" t="s">
        <v>41</v>
      </c>
      <c r="W7214" s="2" t="s">
        <v>41</v>
      </c>
      <c r="X7214" s="2" t="s">
        <v>41</v>
      </c>
      <c r="Y7214" s="2" t="s">
        <v>41</v>
      </c>
      <c r="Z7214" s="2" t="s">
        <v>41</v>
      </c>
      <c r="AA7214" s="2" t="s">
        <v>41</v>
      </c>
      <c r="AB7214" s="2" t="s">
        <v>41</v>
      </c>
      <c r="AC7214" s="2" t="s">
        <v>41</v>
      </c>
      <c r="AD7214" s="2" t="s">
        <v>41</v>
      </c>
      <c r="AE7214" s="2" t="s">
        <v>41</v>
      </c>
      <c r="AF7214" s="2" t="s">
        <v>41</v>
      </c>
      <c r="AG7214" s="2" t="s">
        <v>41</v>
      </c>
      <c r="AH7214" s="2" t="s">
        <v>41</v>
      </c>
      <c r="AI7214" s="2" t="s">
        <v>41</v>
      </c>
    </row>
    <row r="7215" spans="1:35" x14ac:dyDescent="0.35">
      <c r="A7215">
        <v>2005</v>
      </c>
      <c r="B7215" s="1">
        <v>38555</v>
      </c>
      <c r="C7215">
        <v>13</v>
      </c>
      <c r="D7215" s="2" t="s">
        <v>154</v>
      </c>
      <c r="E7215" s="2" t="s">
        <v>41</v>
      </c>
      <c r="H7215" s="2" t="s">
        <v>47</v>
      </c>
      <c r="I7215" s="2" t="s">
        <v>182</v>
      </c>
      <c r="J7215" s="2" t="s">
        <v>41</v>
      </c>
      <c r="K7215" s="2" t="s">
        <v>41</v>
      </c>
      <c r="R7215">
        <v>3</v>
      </c>
      <c r="S7215">
        <v>2</v>
      </c>
      <c r="V7215" s="2" t="s">
        <v>41</v>
      </c>
      <c r="W7215" s="2" t="s">
        <v>41</v>
      </c>
      <c r="X7215" s="2" t="s">
        <v>41</v>
      </c>
      <c r="Y7215" s="2" t="s">
        <v>41</v>
      </c>
      <c r="Z7215" s="2" t="s">
        <v>41</v>
      </c>
      <c r="AA7215" s="2" t="s">
        <v>41</v>
      </c>
      <c r="AB7215" s="2" t="s">
        <v>41</v>
      </c>
      <c r="AC7215" s="2" t="s">
        <v>41</v>
      </c>
      <c r="AD7215" s="2" t="s">
        <v>41</v>
      </c>
      <c r="AE7215" s="2" t="s">
        <v>41</v>
      </c>
      <c r="AF7215" s="2" t="s">
        <v>41</v>
      </c>
      <c r="AG7215" s="2" t="s">
        <v>41</v>
      </c>
      <c r="AH7215" s="2" t="s">
        <v>41</v>
      </c>
      <c r="AI7215" s="2" t="s">
        <v>41</v>
      </c>
    </row>
    <row r="7216" spans="1:35" x14ac:dyDescent="0.35">
      <c r="A7216">
        <v>2005</v>
      </c>
      <c r="B7216" s="1">
        <v>38568</v>
      </c>
      <c r="C7216">
        <v>17</v>
      </c>
      <c r="D7216" s="2" t="s">
        <v>154</v>
      </c>
      <c r="E7216" s="2" t="s">
        <v>41</v>
      </c>
      <c r="H7216" s="2" t="s">
        <v>47</v>
      </c>
      <c r="I7216" s="2" t="s">
        <v>70</v>
      </c>
      <c r="J7216" s="2" t="s">
        <v>41</v>
      </c>
      <c r="K7216" s="2" t="s">
        <v>41</v>
      </c>
      <c r="R7216">
        <v>3</v>
      </c>
      <c r="S7216">
        <v>0</v>
      </c>
      <c r="V7216" s="2" t="s">
        <v>41</v>
      </c>
      <c r="W7216" s="2" t="s">
        <v>41</v>
      </c>
      <c r="X7216" s="2" t="s">
        <v>41</v>
      </c>
      <c r="Y7216" s="2" t="s">
        <v>41</v>
      </c>
      <c r="Z7216" s="2" t="s">
        <v>41</v>
      </c>
      <c r="AA7216" s="2" t="s">
        <v>41</v>
      </c>
      <c r="AB7216" s="2" t="s">
        <v>41</v>
      </c>
      <c r="AC7216" s="2" t="s">
        <v>41</v>
      </c>
      <c r="AD7216" s="2" t="s">
        <v>41</v>
      </c>
      <c r="AE7216" s="2" t="s">
        <v>41</v>
      </c>
      <c r="AF7216" s="2" t="s">
        <v>41</v>
      </c>
      <c r="AG7216" s="2" t="s">
        <v>41</v>
      </c>
      <c r="AH7216" s="2" t="s">
        <v>41</v>
      </c>
      <c r="AI7216" s="2" t="s">
        <v>41</v>
      </c>
    </row>
    <row r="7217" spans="1:35" x14ac:dyDescent="0.35">
      <c r="A7217">
        <v>2005</v>
      </c>
      <c r="B7217" s="1">
        <v>38592</v>
      </c>
      <c r="C7217">
        <v>23</v>
      </c>
      <c r="D7217" s="2" t="s">
        <v>154</v>
      </c>
      <c r="E7217" s="2" t="s">
        <v>41</v>
      </c>
      <c r="H7217" s="2" t="s">
        <v>47</v>
      </c>
      <c r="I7217" s="2" t="s">
        <v>184</v>
      </c>
      <c r="J7217" s="2" t="s">
        <v>41</v>
      </c>
      <c r="K7217" s="2" t="s">
        <v>41</v>
      </c>
      <c r="R7217">
        <v>3</v>
      </c>
      <c r="S7217">
        <v>3</v>
      </c>
      <c r="V7217" s="2" t="s">
        <v>41</v>
      </c>
      <c r="W7217" s="2" t="s">
        <v>41</v>
      </c>
      <c r="X7217" s="2" t="s">
        <v>41</v>
      </c>
      <c r="Y7217" s="2" t="s">
        <v>41</v>
      </c>
      <c r="Z7217" s="2" t="s">
        <v>41</v>
      </c>
      <c r="AA7217" s="2" t="s">
        <v>41</v>
      </c>
      <c r="AB7217" s="2" t="s">
        <v>41</v>
      </c>
      <c r="AC7217" s="2" t="s">
        <v>41</v>
      </c>
      <c r="AD7217" s="2" t="s">
        <v>41</v>
      </c>
      <c r="AE7217" s="2" t="s">
        <v>41</v>
      </c>
      <c r="AF7217" s="2" t="s">
        <v>41</v>
      </c>
      <c r="AG7217" s="2" t="s">
        <v>41</v>
      </c>
      <c r="AH7217" s="2" t="s">
        <v>41</v>
      </c>
      <c r="AI7217" s="2" t="s">
        <v>41</v>
      </c>
    </row>
    <row r="7218" spans="1:35" x14ac:dyDescent="0.35">
      <c r="A7218">
        <v>2005</v>
      </c>
      <c r="B7218" s="1">
        <v>38627</v>
      </c>
      <c r="C7218">
        <v>29</v>
      </c>
      <c r="D7218" s="2" t="s">
        <v>154</v>
      </c>
      <c r="E7218" s="2" t="s">
        <v>41</v>
      </c>
      <c r="H7218" s="2" t="s">
        <v>47</v>
      </c>
      <c r="I7218" s="2" t="s">
        <v>599</v>
      </c>
      <c r="J7218" s="2" t="s">
        <v>41</v>
      </c>
      <c r="K7218" s="2" t="s">
        <v>41</v>
      </c>
      <c r="R7218">
        <v>3</v>
      </c>
      <c r="S7218">
        <v>2</v>
      </c>
      <c r="V7218" s="2" t="s">
        <v>41</v>
      </c>
      <c r="W7218" s="2" t="s">
        <v>41</v>
      </c>
      <c r="X7218" s="2" t="s">
        <v>41</v>
      </c>
      <c r="Y7218" s="2" t="s">
        <v>41</v>
      </c>
      <c r="Z7218" s="2" t="s">
        <v>41</v>
      </c>
      <c r="AA7218" s="2" t="s">
        <v>41</v>
      </c>
      <c r="AB7218" s="2" t="s">
        <v>41</v>
      </c>
      <c r="AC7218" s="2" t="s">
        <v>41</v>
      </c>
      <c r="AD7218" s="2" t="s">
        <v>41</v>
      </c>
      <c r="AE7218" s="2" t="s">
        <v>41</v>
      </c>
      <c r="AF7218" s="2" t="s">
        <v>41</v>
      </c>
      <c r="AG7218" s="2" t="s">
        <v>41</v>
      </c>
      <c r="AH7218" s="2" t="s">
        <v>41</v>
      </c>
      <c r="AI7218" s="2" t="s">
        <v>41</v>
      </c>
    </row>
    <row r="7219" spans="1:35" x14ac:dyDescent="0.35">
      <c r="A7219">
        <v>2005</v>
      </c>
      <c r="B7219" s="1">
        <v>38633</v>
      </c>
      <c r="C7219">
        <v>31</v>
      </c>
      <c r="D7219" s="2" t="s">
        <v>154</v>
      </c>
      <c r="E7219" s="2" t="s">
        <v>41</v>
      </c>
      <c r="H7219" s="2" t="s">
        <v>47</v>
      </c>
      <c r="I7219" s="2" t="s">
        <v>193</v>
      </c>
      <c r="J7219" s="2" t="s">
        <v>41</v>
      </c>
      <c r="K7219" s="2" t="s">
        <v>41</v>
      </c>
      <c r="R7219">
        <v>3</v>
      </c>
      <c r="S7219">
        <v>0</v>
      </c>
      <c r="V7219" s="2" t="s">
        <v>41</v>
      </c>
      <c r="W7219" s="2" t="s">
        <v>41</v>
      </c>
      <c r="X7219" s="2" t="s">
        <v>41</v>
      </c>
      <c r="Y7219" s="2" t="s">
        <v>41</v>
      </c>
      <c r="Z7219" s="2" t="s">
        <v>41</v>
      </c>
      <c r="AA7219" s="2" t="s">
        <v>41</v>
      </c>
      <c r="AB7219" s="2" t="s">
        <v>41</v>
      </c>
      <c r="AC7219" s="2" t="s">
        <v>41</v>
      </c>
      <c r="AD7219" s="2" t="s">
        <v>41</v>
      </c>
      <c r="AE7219" s="2" t="s">
        <v>41</v>
      </c>
      <c r="AF7219" s="2" t="s">
        <v>41</v>
      </c>
      <c r="AG7219" s="2" t="s">
        <v>41</v>
      </c>
      <c r="AH7219" s="2" t="s">
        <v>41</v>
      </c>
      <c r="AI7219" s="2" t="s">
        <v>41</v>
      </c>
    </row>
    <row r="7220" spans="1:35" x14ac:dyDescent="0.35">
      <c r="A7220">
        <v>2005</v>
      </c>
      <c r="B7220" s="1">
        <v>38535</v>
      </c>
      <c r="C7220">
        <v>10</v>
      </c>
      <c r="D7220" s="2" t="s">
        <v>155</v>
      </c>
      <c r="E7220" s="2" t="s">
        <v>41</v>
      </c>
      <c r="H7220" s="2" t="s">
        <v>70</v>
      </c>
      <c r="I7220" s="2" t="s">
        <v>182</v>
      </c>
      <c r="J7220" s="2" t="s">
        <v>41</v>
      </c>
      <c r="K7220" s="2" t="s">
        <v>41</v>
      </c>
      <c r="R7220">
        <v>3</v>
      </c>
      <c r="S7220">
        <v>1</v>
      </c>
      <c r="V7220" s="2" t="s">
        <v>41</v>
      </c>
      <c r="W7220" s="2" t="s">
        <v>41</v>
      </c>
      <c r="X7220" s="2" t="s">
        <v>41</v>
      </c>
      <c r="Y7220" s="2" t="s">
        <v>41</v>
      </c>
      <c r="Z7220" s="2" t="s">
        <v>41</v>
      </c>
      <c r="AA7220" s="2" t="s">
        <v>41</v>
      </c>
      <c r="AB7220" s="2" t="s">
        <v>41</v>
      </c>
      <c r="AC7220" s="2" t="s">
        <v>41</v>
      </c>
      <c r="AD7220" s="2" t="s">
        <v>41</v>
      </c>
      <c r="AE7220" s="2" t="s">
        <v>41</v>
      </c>
      <c r="AF7220" s="2" t="s">
        <v>41</v>
      </c>
      <c r="AG7220" s="2" t="s">
        <v>41</v>
      </c>
      <c r="AH7220" s="2" t="s">
        <v>41</v>
      </c>
      <c r="AI7220" s="2" t="s">
        <v>41</v>
      </c>
    </row>
    <row r="7221" spans="1:35" x14ac:dyDescent="0.35">
      <c r="A7221">
        <v>2005</v>
      </c>
      <c r="B7221" s="1">
        <v>38557</v>
      </c>
      <c r="C7221">
        <v>14</v>
      </c>
      <c r="D7221" s="2" t="s">
        <v>155</v>
      </c>
      <c r="E7221" s="2" t="s">
        <v>41</v>
      </c>
      <c r="H7221" s="2" t="s">
        <v>70</v>
      </c>
      <c r="I7221" s="2" t="s">
        <v>84</v>
      </c>
      <c r="J7221" s="2" t="s">
        <v>41</v>
      </c>
      <c r="K7221" s="2" t="s">
        <v>41</v>
      </c>
      <c r="R7221">
        <v>3</v>
      </c>
      <c r="S7221">
        <v>2</v>
      </c>
      <c r="V7221" s="2" t="s">
        <v>41</v>
      </c>
      <c r="W7221" s="2" t="s">
        <v>41</v>
      </c>
      <c r="X7221" s="2" t="s">
        <v>41</v>
      </c>
      <c r="Y7221" s="2" t="s">
        <v>41</v>
      </c>
      <c r="Z7221" s="2" t="s">
        <v>41</v>
      </c>
      <c r="AA7221" s="2" t="s">
        <v>41</v>
      </c>
      <c r="AB7221" s="2" t="s">
        <v>41</v>
      </c>
      <c r="AC7221" s="2" t="s">
        <v>41</v>
      </c>
      <c r="AD7221" s="2" t="s">
        <v>41</v>
      </c>
      <c r="AE7221" s="2" t="s">
        <v>41</v>
      </c>
      <c r="AF7221" s="2" t="s">
        <v>41</v>
      </c>
      <c r="AG7221" s="2" t="s">
        <v>41</v>
      </c>
      <c r="AH7221" s="2" t="s">
        <v>41</v>
      </c>
      <c r="AI7221" s="2" t="s">
        <v>41</v>
      </c>
    </row>
    <row r="7222" spans="1:35" x14ac:dyDescent="0.35">
      <c r="A7222">
        <v>2005</v>
      </c>
      <c r="B7222" s="1">
        <v>38487</v>
      </c>
      <c r="C7222">
        <v>4</v>
      </c>
      <c r="D7222" s="2" t="s">
        <v>190</v>
      </c>
      <c r="E7222" s="2" t="s">
        <v>41</v>
      </c>
      <c r="H7222" s="2" t="s">
        <v>182</v>
      </c>
      <c r="I7222" s="2" t="s">
        <v>188</v>
      </c>
      <c r="J7222" s="2" t="s">
        <v>41</v>
      </c>
      <c r="K7222" s="2" t="s">
        <v>41</v>
      </c>
      <c r="R7222">
        <v>3</v>
      </c>
      <c r="S7222">
        <v>2</v>
      </c>
      <c r="V7222" s="2" t="s">
        <v>41</v>
      </c>
      <c r="W7222" s="2" t="s">
        <v>41</v>
      </c>
      <c r="X7222" s="2" t="s">
        <v>41</v>
      </c>
      <c r="Y7222" s="2" t="s">
        <v>41</v>
      </c>
      <c r="Z7222" s="2" t="s">
        <v>41</v>
      </c>
      <c r="AA7222" s="2" t="s">
        <v>41</v>
      </c>
      <c r="AB7222" s="2" t="s">
        <v>41</v>
      </c>
      <c r="AC7222" s="2" t="s">
        <v>41</v>
      </c>
      <c r="AD7222" s="2" t="s">
        <v>41</v>
      </c>
      <c r="AE7222" s="2" t="s">
        <v>41</v>
      </c>
      <c r="AF7222" s="2" t="s">
        <v>41</v>
      </c>
      <c r="AG7222" s="2" t="s">
        <v>41</v>
      </c>
      <c r="AH7222" s="2" t="s">
        <v>41</v>
      </c>
      <c r="AI7222" s="2" t="s">
        <v>41</v>
      </c>
    </row>
    <row r="7223" spans="1:35" x14ac:dyDescent="0.35">
      <c r="A7223">
        <v>2005</v>
      </c>
      <c r="B7223" s="1">
        <v>38564</v>
      </c>
      <c r="C7223">
        <v>16</v>
      </c>
      <c r="D7223" s="2" t="s">
        <v>190</v>
      </c>
      <c r="E7223" s="2" t="s">
        <v>41</v>
      </c>
      <c r="H7223" s="2" t="s">
        <v>182</v>
      </c>
      <c r="I7223" s="2" t="s">
        <v>177</v>
      </c>
      <c r="J7223" s="2" t="s">
        <v>41</v>
      </c>
      <c r="K7223" s="2" t="s">
        <v>41</v>
      </c>
      <c r="R7223">
        <v>3</v>
      </c>
      <c r="S7223">
        <v>4</v>
      </c>
      <c r="V7223" s="2" t="s">
        <v>41</v>
      </c>
      <c r="W7223" s="2" t="s">
        <v>41</v>
      </c>
      <c r="X7223" s="2" t="s">
        <v>41</v>
      </c>
      <c r="Y7223" s="2" t="s">
        <v>41</v>
      </c>
      <c r="Z7223" s="2" t="s">
        <v>41</v>
      </c>
      <c r="AA7223" s="2" t="s">
        <v>41</v>
      </c>
      <c r="AB7223" s="2" t="s">
        <v>41</v>
      </c>
      <c r="AC7223" s="2" t="s">
        <v>41</v>
      </c>
      <c r="AD7223" s="2" t="s">
        <v>41</v>
      </c>
      <c r="AE7223" s="2" t="s">
        <v>41</v>
      </c>
      <c r="AF7223" s="2" t="s">
        <v>41</v>
      </c>
      <c r="AG7223" s="2" t="s">
        <v>41</v>
      </c>
      <c r="AH7223" s="2" t="s">
        <v>41</v>
      </c>
      <c r="AI7223" s="2" t="s">
        <v>41</v>
      </c>
    </row>
    <row r="7224" spans="1:35" x14ac:dyDescent="0.35">
      <c r="A7224">
        <v>2005</v>
      </c>
      <c r="B7224" s="1">
        <v>38612</v>
      </c>
      <c r="C7224">
        <v>26</v>
      </c>
      <c r="D7224" s="2" t="s">
        <v>190</v>
      </c>
      <c r="E7224" s="2" t="s">
        <v>41</v>
      </c>
      <c r="H7224" s="2" t="s">
        <v>182</v>
      </c>
      <c r="I7224" s="2" t="s">
        <v>187</v>
      </c>
      <c r="J7224" s="2" t="s">
        <v>41</v>
      </c>
      <c r="K7224" s="2" t="s">
        <v>41</v>
      </c>
      <c r="R7224">
        <v>3</v>
      </c>
      <c r="S7224">
        <v>0</v>
      </c>
      <c r="V7224" s="2" t="s">
        <v>41</v>
      </c>
      <c r="W7224" s="2" t="s">
        <v>41</v>
      </c>
      <c r="X7224" s="2" t="s">
        <v>41</v>
      </c>
      <c r="Y7224" s="2" t="s">
        <v>41</v>
      </c>
      <c r="Z7224" s="2" t="s">
        <v>41</v>
      </c>
      <c r="AA7224" s="2" t="s">
        <v>41</v>
      </c>
      <c r="AB7224" s="2" t="s">
        <v>41</v>
      </c>
      <c r="AC7224" s="2" t="s">
        <v>41</v>
      </c>
      <c r="AD7224" s="2" t="s">
        <v>41</v>
      </c>
      <c r="AE7224" s="2" t="s">
        <v>41</v>
      </c>
      <c r="AF7224" s="2" t="s">
        <v>41</v>
      </c>
      <c r="AG7224" s="2" t="s">
        <v>41</v>
      </c>
      <c r="AH7224" s="2" t="s">
        <v>41</v>
      </c>
      <c r="AI7224" s="2" t="s">
        <v>41</v>
      </c>
    </row>
    <row r="7225" spans="1:35" x14ac:dyDescent="0.35">
      <c r="A7225">
        <v>2005</v>
      </c>
      <c r="B7225" s="1">
        <v>38626</v>
      </c>
      <c r="C7225">
        <v>29</v>
      </c>
      <c r="D7225" s="2" t="s">
        <v>190</v>
      </c>
      <c r="E7225" s="2" t="s">
        <v>41</v>
      </c>
      <c r="H7225" s="2" t="s">
        <v>182</v>
      </c>
      <c r="I7225" s="2" t="s">
        <v>43</v>
      </c>
      <c r="J7225" s="2" t="s">
        <v>41</v>
      </c>
      <c r="K7225" s="2" t="s">
        <v>41</v>
      </c>
      <c r="R7225">
        <v>3</v>
      </c>
      <c r="S7225">
        <v>1</v>
      </c>
      <c r="V7225" s="2" t="s">
        <v>41</v>
      </c>
      <c r="W7225" s="2" t="s">
        <v>41</v>
      </c>
      <c r="X7225" s="2" t="s">
        <v>41</v>
      </c>
      <c r="Y7225" s="2" t="s">
        <v>41</v>
      </c>
      <c r="Z7225" s="2" t="s">
        <v>41</v>
      </c>
      <c r="AA7225" s="2" t="s">
        <v>41</v>
      </c>
      <c r="AB7225" s="2" t="s">
        <v>41</v>
      </c>
      <c r="AC7225" s="2" t="s">
        <v>41</v>
      </c>
      <c r="AD7225" s="2" t="s">
        <v>41</v>
      </c>
      <c r="AE7225" s="2" t="s">
        <v>41</v>
      </c>
      <c r="AF7225" s="2" t="s">
        <v>41</v>
      </c>
      <c r="AG7225" s="2" t="s">
        <v>41</v>
      </c>
      <c r="AH7225" s="2" t="s">
        <v>41</v>
      </c>
      <c r="AI7225" s="2" t="s">
        <v>41</v>
      </c>
    </row>
    <row r="7226" spans="1:35" x14ac:dyDescent="0.35">
      <c r="A7226">
        <v>2005</v>
      </c>
      <c r="B7226" s="1">
        <v>38472</v>
      </c>
      <c r="C7226">
        <v>2</v>
      </c>
      <c r="D7226" s="2" t="s">
        <v>159</v>
      </c>
      <c r="E7226" s="2" t="s">
        <v>41</v>
      </c>
      <c r="H7226" s="2" t="s">
        <v>38</v>
      </c>
      <c r="I7226" s="2" t="s">
        <v>88</v>
      </c>
      <c r="J7226" s="2" t="s">
        <v>41</v>
      </c>
      <c r="K7226" s="2" t="s">
        <v>41</v>
      </c>
      <c r="R7226">
        <v>3</v>
      </c>
      <c r="S7226">
        <v>3</v>
      </c>
      <c r="V7226" s="2" t="s">
        <v>41</v>
      </c>
      <c r="W7226" s="2" t="s">
        <v>41</v>
      </c>
      <c r="X7226" s="2" t="s">
        <v>41</v>
      </c>
      <c r="Y7226" s="2" t="s">
        <v>41</v>
      </c>
      <c r="Z7226" s="2" t="s">
        <v>41</v>
      </c>
      <c r="AA7226" s="2" t="s">
        <v>41</v>
      </c>
      <c r="AB7226" s="2" t="s">
        <v>41</v>
      </c>
      <c r="AC7226" s="2" t="s">
        <v>41</v>
      </c>
      <c r="AD7226" s="2" t="s">
        <v>41</v>
      </c>
      <c r="AE7226" s="2" t="s">
        <v>41</v>
      </c>
      <c r="AF7226" s="2" t="s">
        <v>41</v>
      </c>
      <c r="AG7226" s="2" t="s">
        <v>41</v>
      </c>
      <c r="AH7226" s="2" t="s">
        <v>41</v>
      </c>
      <c r="AI7226" s="2" t="s">
        <v>41</v>
      </c>
    </row>
    <row r="7227" spans="1:35" x14ac:dyDescent="0.35">
      <c r="A7227">
        <v>2005</v>
      </c>
      <c r="B7227" s="1">
        <v>38578</v>
      </c>
      <c r="C7227">
        <v>20</v>
      </c>
      <c r="D7227" s="2" t="s">
        <v>159</v>
      </c>
      <c r="E7227" s="2" t="s">
        <v>41</v>
      </c>
      <c r="H7227" s="2" t="s">
        <v>38</v>
      </c>
      <c r="I7227" s="2" t="s">
        <v>47</v>
      </c>
      <c r="J7227" s="2" t="s">
        <v>41</v>
      </c>
      <c r="K7227" s="2" t="s">
        <v>41</v>
      </c>
      <c r="R7227">
        <v>3</v>
      </c>
      <c r="S7227">
        <v>5</v>
      </c>
      <c r="V7227" s="2" t="s">
        <v>41</v>
      </c>
      <c r="W7227" s="2" t="s">
        <v>41</v>
      </c>
      <c r="X7227" s="2" t="s">
        <v>41</v>
      </c>
      <c r="Y7227" s="2" t="s">
        <v>41</v>
      </c>
      <c r="Z7227" s="2" t="s">
        <v>41</v>
      </c>
      <c r="AA7227" s="2" t="s">
        <v>41</v>
      </c>
      <c r="AB7227" s="2" t="s">
        <v>41</v>
      </c>
      <c r="AC7227" s="2" t="s">
        <v>41</v>
      </c>
      <c r="AD7227" s="2" t="s">
        <v>41</v>
      </c>
      <c r="AE7227" s="2" t="s">
        <v>41</v>
      </c>
      <c r="AF7227" s="2" t="s">
        <v>41</v>
      </c>
      <c r="AG7227" s="2" t="s">
        <v>41</v>
      </c>
      <c r="AH7227" s="2" t="s">
        <v>41</v>
      </c>
      <c r="AI7227" s="2" t="s">
        <v>41</v>
      </c>
    </row>
    <row r="7228" spans="1:35" x14ac:dyDescent="0.35">
      <c r="A7228">
        <v>2005</v>
      </c>
      <c r="B7228" s="1">
        <v>38630</v>
      </c>
      <c r="C7228">
        <v>30</v>
      </c>
      <c r="D7228" s="2" t="s">
        <v>159</v>
      </c>
      <c r="E7228" s="2" t="s">
        <v>41</v>
      </c>
      <c r="H7228" s="2" t="s">
        <v>38</v>
      </c>
      <c r="I7228" s="2" t="s">
        <v>187</v>
      </c>
      <c r="J7228" s="2" t="s">
        <v>41</v>
      </c>
      <c r="K7228" s="2" t="s">
        <v>41</v>
      </c>
      <c r="R7228">
        <v>3</v>
      </c>
      <c r="S7228">
        <v>2</v>
      </c>
      <c r="V7228" s="2" t="s">
        <v>41</v>
      </c>
      <c r="W7228" s="2" t="s">
        <v>41</v>
      </c>
      <c r="X7228" s="2" t="s">
        <v>41</v>
      </c>
      <c r="Y7228" s="2" t="s">
        <v>41</v>
      </c>
      <c r="Z7228" s="2" t="s">
        <v>41</v>
      </c>
      <c r="AA7228" s="2" t="s">
        <v>41</v>
      </c>
      <c r="AB7228" s="2" t="s">
        <v>41</v>
      </c>
      <c r="AC7228" s="2" t="s">
        <v>41</v>
      </c>
      <c r="AD7228" s="2" t="s">
        <v>41</v>
      </c>
      <c r="AE7228" s="2" t="s">
        <v>41</v>
      </c>
      <c r="AF7228" s="2" t="s">
        <v>41</v>
      </c>
      <c r="AG7228" s="2" t="s">
        <v>41</v>
      </c>
      <c r="AH7228" s="2" t="s">
        <v>41</v>
      </c>
      <c r="AI7228" s="2" t="s">
        <v>41</v>
      </c>
    </row>
    <row r="7229" spans="1:35" x14ac:dyDescent="0.35">
      <c r="A7229">
        <v>2005</v>
      </c>
      <c r="B7229" s="1">
        <v>38536</v>
      </c>
      <c r="C7229">
        <v>10</v>
      </c>
      <c r="D7229" s="2" t="s">
        <v>164</v>
      </c>
      <c r="E7229" s="2" t="s">
        <v>41</v>
      </c>
      <c r="H7229" s="2" t="s">
        <v>88</v>
      </c>
      <c r="I7229" s="2" t="s">
        <v>84</v>
      </c>
      <c r="J7229" s="2" t="s">
        <v>41</v>
      </c>
      <c r="K7229" s="2" t="s">
        <v>41</v>
      </c>
      <c r="R7229">
        <v>3</v>
      </c>
      <c r="S7229">
        <v>1</v>
      </c>
      <c r="V7229" s="2" t="s">
        <v>41</v>
      </c>
      <c r="W7229" s="2" t="s">
        <v>41</v>
      </c>
      <c r="X7229" s="2" t="s">
        <v>41</v>
      </c>
      <c r="Y7229" s="2" t="s">
        <v>41</v>
      </c>
      <c r="Z7229" s="2" t="s">
        <v>41</v>
      </c>
      <c r="AA7229" s="2" t="s">
        <v>41</v>
      </c>
      <c r="AB7229" s="2" t="s">
        <v>41</v>
      </c>
      <c r="AC7229" s="2" t="s">
        <v>41</v>
      </c>
      <c r="AD7229" s="2" t="s">
        <v>41</v>
      </c>
      <c r="AE7229" s="2" t="s">
        <v>41</v>
      </c>
      <c r="AF7229" s="2" t="s">
        <v>41</v>
      </c>
      <c r="AG7229" s="2" t="s">
        <v>41</v>
      </c>
      <c r="AH7229" s="2" t="s">
        <v>41</v>
      </c>
      <c r="AI7229" s="2" t="s">
        <v>41</v>
      </c>
    </row>
    <row r="7230" spans="1:35" x14ac:dyDescent="0.35">
      <c r="A7230">
        <v>2005</v>
      </c>
      <c r="B7230" s="1">
        <v>38613</v>
      </c>
      <c r="C7230">
        <v>26</v>
      </c>
      <c r="D7230" s="2" t="s">
        <v>164</v>
      </c>
      <c r="E7230" s="2" t="s">
        <v>41</v>
      </c>
      <c r="H7230" s="2" t="s">
        <v>88</v>
      </c>
      <c r="I7230" s="2" t="s">
        <v>80</v>
      </c>
      <c r="J7230" s="2" t="s">
        <v>41</v>
      </c>
      <c r="K7230" s="2" t="s">
        <v>41</v>
      </c>
      <c r="R7230">
        <v>3</v>
      </c>
      <c r="S7230">
        <v>0</v>
      </c>
      <c r="V7230" s="2" t="s">
        <v>41</v>
      </c>
      <c r="W7230" s="2" t="s">
        <v>41</v>
      </c>
      <c r="X7230" s="2" t="s">
        <v>41</v>
      </c>
      <c r="Y7230" s="2" t="s">
        <v>41</v>
      </c>
      <c r="Z7230" s="2" t="s">
        <v>41</v>
      </c>
      <c r="AA7230" s="2" t="s">
        <v>41</v>
      </c>
      <c r="AB7230" s="2" t="s">
        <v>41</v>
      </c>
      <c r="AC7230" s="2" t="s">
        <v>41</v>
      </c>
      <c r="AD7230" s="2" t="s">
        <v>41</v>
      </c>
      <c r="AE7230" s="2" t="s">
        <v>41</v>
      </c>
      <c r="AF7230" s="2" t="s">
        <v>41</v>
      </c>
      <c r="AG7230" s="2" t="s">
        <v>41</v>
      </c>
      <c r="AH7230" s="2" t="s">
        <v>41</v>
      </c>
      <c r="AI7230" s="2" t="s">
        <v>41</v>
      </c>
    </row>
    <row r="7231" spans="1:35" x14ac:dyDescent="0.35">
      <c r="A7231">
        <v>2005</v>
      </c>
      <c r="B7231" s="1">
        <v>38554</v>
      </c>
      <c r="C7231">
        <v>13</v>
      </c>
      <c r="D7231" s="2" t="s">
        <v>165</v>
      </c>
      <c r="E7231" s="2" t="s">
        <v>41</v>
      </c>
      <c r="H7231" s="2" t="s">
        <v>51</v>
      </c>
      <c r="I7231" s="2" t="s">
        <v>87</v>
      </c>
      <c r="J7231" s="2" t="s">
        <v>41</v>
      </c>
      <c r="K7231" s="2" t="s">
        <v>41</v>
      </c>
      <c r="R7231">
        <v>3</v>
      </c>
      <c r="S7231">
        <v>2</v>
      </c>
      <c r="V7231" s="2" t="s">
        <v>41</v>
      </c>
      <c r="W7231" s="2" t="s">
        <v>41</v>
      </c>
      <c r="X7231" s="2" t="s">
        <v>41</v>
      </c>
      <c r="Y7231" s="2" t="s">
        <v>41</v>
      </c>
      <c r="Z7231" s="2" t="s">
        <v>41</v>
      </c>
      <c r="AA7231" s="2" t="s">
        <v>41</v>
      </c>
      <c r="AB7231" s="2" t="s">
        <v>41</v>
      </c>
      <c r="AC7231" s="2" t="s">
        <v>41</v>
      </c>
      <c r="AD7231" s="2" t="s">
        <v>41</v>
      </c>
      <c r="AE7231" s="2" t="s">
        <v>41</v>
      </c>
      <c r="AF7231" s="2" t="s">
        <v>41</v>
      </c>
      <c r="AG7231" s="2" t="s">
        <v>41</v>
      </c>
      <c r="AH7231" s="2" t="s">
        <v>41</v>
      </c>
      <c r="AI7231" s="2" t="s">
        <v>41</v>
      </c>
    </row>
    <row r="7232" spans="1:35" x14ac:dyDescent="0.35">
      <c r="A7232">
        <v>2005</v>
      </c>
      <c r="B7232" s="1">
        <v>38603</v>
      </c>
      <c r="C7232">
        <v>24</v>
      </c>
      <c r="D7232" s="2" t="s">
        <v>165</v>
      </c>
      <c r="E7232" s="2" t="s">
        <v>41</v>
      </c>
      <c r="H7232" s="2" t="s">
        <v>51</v>
      </c>
      <c r="I7232" s="2" t="s">
        <v>80</v>
      </c>
      <c r="J7232" s="2" t="s">
        <v>41</v>
      </c>
      <c r="K7232" s="2" t="s">
        <v>41</v>
      </c>
      <c r="R7232">
        <v>3</v>
      </c>
      <c r="S7232">
        <v>3</v>
      </c>
      <c r="V7232" s="2" t="s">
        <v>41</v>
      </c>
      <c r="W7232" s="2" t="s">
        <v>41</v>
      </c>
      <c r="X7232" s="2" t="s">
        <v>41</v>
      </c>
      <c r="Y7232" s="2" t="s">
        <v>41</v>
      </c>
      <c r="Z7232" s="2" t="s">
        <v>41</v>
      </c>
      <c r="AA7232" s="2" t="s">
        <v>41</v>
      </c>
      <c r="AB7232" s="2" t="s">
        <v>41</v>
      </c>
      <c r="AC7232" s="2" t="s">
        <v>41</v>
      </c>
      <c r="AD7232" s="2" t="s">
        <v>41</v>
      </c>
      <c r="AE7232" s="2" t="s">
        <v>41</v>
      </c>
      <c r="AF7232" s="2" t="s">
        <v>41</v>
      </c>
      <c r="AG7232" s="2" t="s">
        <v>41</v>
      </c>
      <c r="AH7232" s="2" t="s">
        <v>41</v>
      </c>
      <c r="AI7232" s="2" t="s">
        <v>41</v>
      </c>
    </row>
    <row r="7233" spans="1:35" x14ac:dyDescent="0.35">
      <c r="A7233">
        <v>2005</v>
      </c>
      <c r="B7233" s="1">
        <v>38575</v>
      </c>
      <c r="C7233">
        <v>19</v>
      </c>
      <c r="D7233" s="2" t="s">
        <v>192</v>
      </c>
      <c r="E7233" s="2" t="s">
        <v>41</v>
      </c>
      <c r="H7233" s="2" t="s">
        <v>188</v>
      </c>
      <c r="I7233" s="2" t="s">
        <v>51</v>
      </c>
      <c r="J7233" s="2" t="s">
        <v>41</v>
      </c>
      <c r="K7233" s="2" t="s">
        <v>41</v>
      </c>
      <c r="R7233">
        <v>3</v>
      </c>
      <c r="S7233">
        <v>2</v>
      </c>
      <c r="V7233" s="2" t="s">
        <v>41</v>
      </c>
      <c r="W7233" s="2" t="s">
        <v>41</v>
      </c>
      <c r="X7233" s="2" t="s">
        <v>41</v>
      </c>
      <c r="Y7233" s="2" t="s">
        <v>41</v>
      </c>
      <c r="Z7233" s="2" t="s">
        <v>41</v>
      </c>
      <c r="AA7233" s="2" t="s">
        <v>41</v>
      </c>
      <c r="AB7233" s="2" t="s">
        <v>41</v>
      </c>
      <c r="AC7233" s="2" t="s">
        <v>41</v>
      </c>
      <c r="AD7233" s="2" t="s">
        <v>41</v>
      </c>
      <c r="AE7233" s="2" t="s">
        <v>41</v>
      </c>
      <c r="AF7233" s="2" t="s">
        <v>41</v>
      </c>
      <c r="AG7233" s="2" t="s">
        <v>41</v>
      </c>
      <c r="AH7233" s="2" t="s">
        <v>41</v>
      </c>
      <c r="AI7233" s="2" t="s">
        <v>41</v>
      </c>
    </row>
    <row r="7234" spans="1:35" x14ac:dyDescent="0.35">
      <c r="A7234">
        <v>2005</v>
      </c>
      <c r="B7234" s="1">
        <v>38626</v>
      </c>
      <c r="C7234">
        <v>29</v>
      </c>
      <c r="D7234" s="2" t="s">
        <v>192</v>
      </c>
      <c r="E7234" s="2" t="s">
        <v>41</v>
      </c>
      <c r="H7234" s="2" t="s">
        <v>188</v>
      </c>
      <c r="I7234" s="2" t="s">
        <v>88</v>
      </c>
      <c r="J7234" s="2" t="s">
        <v>41</v>
      </c>
      <c r="K7234" s="2" t="s">
        <v>41</v>
      </c>
      <c r="R7234">
        <v>3</v>
      </c>
      <c r="S7234">
        <v>1</v>
      </c>
      <c r="V7234" s="2" t="s">
        <v>41</v>
      </c>
      <c r="W7234" s="2" t="s">
        <v>41</v>
      </c>
      <c r="X7234" s="2" t="s">
        <v>41</v>
      </c>
      <c r="Y7234" s="2" t="s">
        <v>41</v>
      </c>
      <c r="Z7234" s="2" t="s">
        <v>41</v>
      </c>
      <c r="AA7234" s="2" t="s">
        <v>41</v>
      </c>
      <c r="AB7234" s="2" t="s">
        <v>41</v>
      </c>
      <c r="AC7234" s="2" t="s">
        <v>41</v>
      </c>
      <c r="AD7234" s="2" t="s">
        <v>41</v>
      </c>
      <c r="AE7234" s="2" t="s">
        <v>41</v>
      </c>
      <c r="AF7234" s="2" t="s">
        <v>41</v>
      </c>
      <c r="AG7234" s="2" t="s">
        <v>41</v>
      </c>
      <c r="AH7234" s="2" t="s">
        <v>41</v>
      </c>
      <c r="AI7234" s="2" t="s">
        <v>41</v>
      </c>
    </row>
    <row r="7235" spans="1:35" x14ac:dyDescent="0.35">
      <c r="A7235">
        <v>2005</v>
      </c>
      <c r="B7235" s="1">
        <v>38654</v>
      </c>
      <c r="C7235">
        <v>21</v>
      </c>
      <c r="D7235" s="2" t="s">
        <v>173</v>
      </c>
      <c r="E7235" s="2" t="s">
        <v>41</v>
      </c>
      <c r="H7235" s="2" t="s">
        <v>65</v>
      </c>
      <c r="I7235" s="2" t="s">
        <v>70</v>
      </c>
      <c r="J7235" s="2" t="s">
        <v>41</v>
      </c>
      <c r="K7235" s="2" t="s">
        <v>41</v>
      </c>
      <c r="R7235">
        <v>3</v>
      </c>
      <c r="S7235">
        <v>2</v>
      </c>
      <c r="V7235" s="2" t="s">
        <v>41</v>
      </c>
      <c r="W7235" s="2" t="s">
        <v>41</v>
      </c>
      <c r="X7235" s="2" t="s">
        <v>41</v>
      </c>
      <c r="Y7235" s="2" t="s">
        <v>41</v>
      </c>
      <c r="Z7235" s="2" t="s">
        <v>41</v>
      </c>
      <c r="AA7235" s="2" t="s">
        <v>41</v>
      </c>
      <c r="AB7235" s="2" t="s">
        <v>41</v>
      </c>
      <c r="AC7235" s="2" t="s">
        <v>41</v>
      </c>
      <c r="AD7235" s="2" t="s">
        <v>41</v>
      </c>
      <c r="AE7235" s="2" t="s">
        <v>41</v>
      </c>
      <c r="AF7235" s="2" t="s">
        <v>41</v>
      </c>
      <c r="AG7235" s="2" t="s">
        <v>41</v>
      </c>
      <c r="AH7235" s="2" t="s">
        <v>41</v>
      </c>
      <c r="AI7235" s="2" t="s">
        <v>41</v>
      </c>
    </row>
    <row r="7236" spans="1:35" x14ac:dyDescent="0.35">
      <c r="A7236">
        <v>2005</v>
      </c>
      <c r="B7236" s="1">
        <v>38606</v>
      </c>
      <c r="C7236">
        <v>25</v>
      </c>
      <c r="D7236" s="2" t="s">
        <v>173</v>
      </c>
      <c r="E7236" s="2" t="s">
        <v>41</v>
      </c>
      <c r="H7236" s="2" t="s">
        <v>65</v>
      </c>
      <c r="I7236" s="2" t="s">
        <v>43</v>
      </c>
      <c r="J7236" s="2" t="s">
        <v>41</v>
      </c>
      <c r="K7236" s="2" t="s">
        <v>41</v>
      </c>
      <c r="R7236">
        <v>3</v>
      </c>
      <c r="S7236">
        <v>0</v>
      </c>
      <c r="V7236" s="2" t="s">
        <v>41</v>
      </c>
      <c r="W7236" s="2" t="s">
        <v>41</v>
      </c>
      <c r="X7236" s="2" t="s">
        <v>41</v>
      </c>
      <c r="Y7236" s="2" t="s">
        <v>41</v>
      </c>
      <c r="Z7236" s="2" t="s">
        <v>41</v>
      </c>
      <c r="AA7236" s="2" t="s">
        <v>41</v>
      </c>
      <c r="AB7236" s="2" t="s">
        <v>41</v>
      </c>
      <c r="AC7236" s="2" t="s">
        <v>41</v>
      </c>
      <c r="AD7236" s="2" t="s">
        <v>41</v>
      </c>
      <c r="AE7236" s="2" t="s">
        <v>41</v>
      </c>
      <c r="AF7236" s="2" t="s">
        <v>41</v>
      </c>
      <c r="AG7236" s="2" t="s">
        <v>41</v>
      </c>
      <c r="AH7236" s="2" t="s">
        <v>41</v>
      </c>
      <c r="AI7236" s="2" t="s">
        <v>41</v>
      </c>
    </row>
    <row r="7237" spans="1:35" x14ac:dyDescent="0.35">
      <c r="A7237">
        <v>2005</v>
      </c>
      <c r="B7237" s="1">
        <v>38613</v>
      </c>
      <c r="C7237">
        <v>26</v>
      </c>
      <c r="D7237" s="2" t="s">
        <v>173</v>
      </c>
      <c r="E7237" s="2" t="s">
        <v>41</v>
      </c>
      <c r="H7237" s="2" t="s">
        <v>65</v>
      </c>
      <c r="I7237" s="2" t="s">
        <v>51</v>
      </c>
      <c r="J7237" s="2" t="s">
        <v>41</v>
      </c>
      <c r="K7237" s="2" t="s">
        <v>41</v>
      </c>
      <c r="R7237">
        <v>3</v>
      </c>
      <c r="S7237">
        <v>2</v>
      </c>
      <c r="V7237" s="2" t="s">
        <v>41</v>
      </c>
      <c r="W7237" s="2" t="s">
        <v>41</v>
      </c>
      <c r="X7237" s="2" t="s">
        <v>41</v>
      </c>
      <c r="Y7237" s="2" t="s">
        <v>41</v>
      </c>
      <c r="Z7237" s="2" t="s">
        <v>41</v>
      </c>
      <c r="AA7237" s="2" t="s">
        <v>41</v>
      </c>
      <c r="AB7237" s="2" t="s">
        <v>41</v>
      </c>
      <c r="AC7237" s="2" t="s">
        <v>41</v>
      </c>
      <c r="AD7237" s="2" t="s">
        <v>41</v>
      </c>
      <c r="AE7237" s="2" t="s">
        <v>41</v>
      </c>
      <c r="AF7237" s="2" t="s">
        <v>41</v>
      </c>
      <c r="AG7237" s="2" t="s">
        <v>41</v>
      </c>
      <c r="AH7237" s="2" t="s">
        <v>41</v>
      </c>
      <c r="AI7237" s="2" t="s">
        <v>41</v>
      </c>
    </row>
    <row r="7238" spans="1:35" x14ac:dyDescent="0.35">
      <c r="A7238">
        <v>2005</v>
      </c>
      <c r="B7238" s="1">
        <v>38631</v>
      </c>
      <c r="C7238">
        <v>30</v>
      </c>
      <c r="D7238" s="2" t="s">
        <v>173</v>
      </c>
      <c r="E7238" s="2" t="s">
        <v>41</v>
      </c>
      <c r="H7238" s="2" t="s">
        <v>65</v>
      </c>
      <c r="I7238" s="2" t="s">
        <v>75</v>
      </c>
      <c r="J7238" s="2" t="s">
        <v>41</v>
      </c>
      <c r="K7238" s="2" t="s">
        <v>41</v>
      </c>
      <c r="R7238">
        <v>3</v>
      </c>
      <c r="S7238">
        <v>0</v>
      </c>
      <c r="V7238" s="2" t="s">
        <v>41</v>
      </c>
      <c r="W7238" s="2" t="s">
        <v>41</v>
      </c>
      <c r="X7238" s="2" t="s">
        <v>41</v>
      </c>
      <c r="Y7238" s="2" t="s">
        <v>41</v>
      </c>
      <c r="Z7238" s="2" t="s">
        <v>41</v>
      </c>
      <c r="AA7238" s="2" t="s">
        <v>41</v>
      </c>
      <c r="AB7238" s="2" t="s">
        <v>41</v>
      </c>
      <c r="AC7238" s="2" t="s">
        <v>41</v>
      </c>
      <c r="AD7238" s="2" t="s">
        <v>41</v>
      </c>
      <c r="AE7238" s="2" t="s">
        <v>41</v>
      </c>
      <c r="AF7238" s="2" t="s">
        <v>41</v>
      </c>
      <c r="AG7238" s="2" t="s">
        <v>41</v>
      </c>
      <c r="AH7238" s="2" t="s">
        <v>41</v>
      </c>
      <c r="AI7238" s="2" t="s">
        <v>41</v>
      </c>
    </row>
    <row r="7239" spans="1:35" x14ac:dyDescent="0.35">
      <c r="A7239">
        <v>2005</v>
      </c>
      <c r="B7239" s="1">
        <v>38641</v>
      </c>
      <c r="C7239">
        <v>32</v>
      </c>
      <c r="D7239" s="2" t="s">
        <v>173</v>
      </c>
      <c r="E7239" s="2" t="s">
        <v>41</v>
      </c>
      <c r="H7239" s="2" t="s">
        <v>65</v>
      </c>
      <c r="I7239" s="2" t="s">
        <v>59</v>
      </c>
      <c r="J7239" s="2" t="s">
        <v>41</v>
      </c>
      <c r="K7239" s="2" t="s">
        <v>41</v>
      </c>
      <c r="R7239">
        <v>3</v>
      </c>
      <c r="S7239">
        <v>1</v>
      </c>
      <c r="V7239" s="2" t="s">
        <v>41</v>
      </c>
      <c r="W7239" s="2" t="s">
        <v>41</v>
      </c>
      <c r="X7239" s="2" t="s">
        <v>41</v>
      </c>
      <c r="Y7239" s="2" t="s">
        <v>41</v>
      </c>
      <c r="Z7239" s="2" t="s">
        <v>41</v>
      </c>
      <c r="AA7239" s="2" t="s">
        <v>41</v>
      </c>
      <c r="AB7239" s="2" t="s">
        <v>41</v>
      </c>
      <c r="AC7239" s="2" t="s">
        <v>41</v>
      </c>
      <c r="AD7239" s="2" t="s">
        <v>41</v>
      </c>
      <c r="AE7239" s="2" t="s">
        <v>41</v>
      </c>
      <c r="AF7239" s="2" t="s">
        <v>41</v>
      </c>
      <c r="AG7239" s="2" t="s">
        <v>41</v>
      </c>
      <c r="AH7239" s="2" t="s">
        <v>41</v>
      </c>
      <c r="AI7239" s="2" t="s">
        <v>41</v>
      </c>
    </row>
    <row r="7240" spans="1:35" x14ac:dyDescent="0.35">
      <c r="A7240">
        <v>2005</v>
      </c>
      <c r="B7240" s="1">
        <v>38494</v>
      </c>
      <c r="C7240">
        <v>5</v>
      </c>
      <c r="D7240" s="2" t="s">
        <v>174</v>
      </c>
      <c r="E7240" s="2" t="s">
        <v>41</v>
      </c>
      <c r="H7240" s="2" t="s">
        <v>59</v>
      </c>
      <c r="I7240" s="2" t="s">
        <v>75</v>
      </c>
      <c r="J7240" s="2" t="s">
        <v>41</v>
      </c>
      <c r="K7240" s="2" t="s">
        <v>41</v>
      </c>
      <c r="R7240">
        <v>3</v>
      </c>
      <c r="S7240">
        <v>1</v>
      </c>
      <c r="V7240" s="2" t="s">
        <v>41</v>
      </c>
      <c r="W7240" s="2" t="s">
        <v>41</v>
      </c>
      <c r="X7240" s="2" t="s">
        <v>41</v>
      </c>
      <c r="Y7240" s="2" t="s">
        <v>41</v>
      </c>
      <c r="Z7240" s="2" t="s">
        <v>41</v>
      </c>
      <c r="AA7240" s="2" t="s">
        <v>41</v>
      </c>
      <c r="AB7240" s="2" t="s">
        <v>41</v>
      </c>
      <c r="AC7240" s="2" t="s">
        <v>41</v>
      </c>
      <c r="AD7240" s="2" t="s">
        <v>41</v>
      </c>
      <c r="AE7240" s="2" t="s">
        <v>41</v>
      </c>
      <c r="AF7240" s="2" t="s">
        <v>41</v>
      </c>
      <c r="AG7240" s="2" t="s">
        <v>41</v>
      </c>
      <c r="AH7240" s="2" t="s">
        <v>41</v>
      </c>
      <c r="AI7240" s="2" t="s">
        <v>41</v>
      </c>
    </row>
    <row r="7241" spans="1:35" x14ac:dyDescent="0.35">
      <c r="A7241">
        <v>2005</v>
      </c>
      <c r="B7241" s="1">
        <v>38563</v>
      </c>
      <c r="C7241">
        <v>16</v>
      </c>
      <c r="D7241" s="2" t="s">
        <v>174</v>
      </c>
      <c r="E7241" s="2" t="s">
        <v>41</v>
      </c>
      <c r="H7241" s="2" t="s">
        <v>59</v>
      </c>
      <c r="I7241" s="2" t="s">
        <v>188</v>
      </c>
      <c r="J7241" s="2" t="s">
        <v>41</v>
      </c>
      <c r="K7241" s="2" t="s">
        <v>41</v>
      </c>
      <c r="R7241">
        <v>3</v>
      </c>
      <c r="S7241">
        <v>2</v>
      </c>
      <c r="V7241" s="2" t="s">
        <v>41</v>
      </c>
      <c r="W7241" s="2" t="s">
        <v>41</v>
      </c>
      <c r="X7241" s="2" t="s">
        <v>41</v>
      </c>
      <c r="Y7241" s="2" t="s">
        <v>41</v>
      </c>
      <c r="Z7241" s="2" t="s">
        <v>41</v>
      </c>
      <c r="AA7241" s="2" t="s">
        <v>41</v>
      </c>
      <c r="AB7241" s="2" t="s">
        <v>41</v>
      </c>
      <c r="AC7241" s="2" t="s">
        <v>41</v>
      </c>
      <c r="AD7241" s="2" t="s">
        <v>41</v>
      </c>
      <c r="AE7241" s="2" t="s">
        <v>41</v>
      </c>
      <c r="AF7241" s="2" t="s">
        <v>41</v>
      </c>
      <c r="AG7241" s="2" t="s">
        <v>41</v>
      </c>
      <c r="AH7241" s="2" t="s">
        <v>41</v>
      </c>
      <c r="AI7241" s="2" t="s">
        <v>41</v>
      </c>
    </row>
    <row r="7242" spans="1:35" x14ac:dyDescent="0.35">
      <c r="A7242">
        <v>2005</v>
      </c>
      <c r="B7242" s="1">
        <v>38637</v>
      </c>
      <c r="C7242">
        <v>18</v>
      </c>
      <c r="D7242" s="2" t="s">
        <v>174</v>
      </c>
      <c r="E7242" s="2" t="s">
        <v>41</v>
      </c>
      <c r="H7242" s="2" t="s">
        <v>59</v>
      </c>
      <c r="I7242" s="2" t="s">
        <v>43</v>
      </c>
      <c r="J7242" s="2" t="s">
        <v>41</v>
      </c>
      <c r="K7242" s="2" t="s">
        <v>41</v>
      </c>
      <c r="R7242">
        <v>3</v>
      </c>
      <c r="S7242">
        <v>3</v>
      </c>
      <c r="V7242" s="2" t="s">
        <v>41</v>
      </c>
      <c r="W7242" s="2" t="s">
        <v>41</v>
      </c>
      <c r="X7242" s="2" t="s">
        <v>41</v>
      </c>
      <c r="Y7242" s="2" t="s">
        <v>41</v>
      </c>
      <c r="Z7242" s="2" t="s">
        <v>41</v>
      </c>
      <c r="AA7242" s="2" t="s">
        <v>41</v>
      </c>
      <c r="AB7242" s="2" t="s">
        <v>41</v>
      </c>
      <c r="AC7242" s="2" t="s">
        <v>41</v>
      </c>
      <c r="AD7242" s="2" t="s">
        <v>41</v>
      </c>
      <c r="AE7242" s="2" t="s">
        <v>41</v>
      </c>
      <c r="AF7242" s="2" t="s">
        <v>41</v>
      </c>
      <c r="AG7242" s="2" t="s">
        <v>41</v>
      </c>
      <c r="AH7242" s="2" t="s">
        <v>41</v>
      </c>
      <c r="AI7242" s="2" t="s">
        <v>41</v>
      </c>
    </row>
    <row r="7243" spans="1:35" x14ac:dyDescent="0.35">
      <c r="A7243">
        <v>2005</v>
      </c>
      <c r="B7243" s="1">
        <v>38631</v>
      </c>
      <c r="C7243">
        <v>30</v>
      </c>
      <c r="D7243" s="2" t="s">
        <v>174</v>
      </c>
      <c r="E7243" s="2" t="s">
        <v>41</v>
      </c>
      <c r="H7243" s="2" t="s">
        <v>59</v>
      </c>
      <c r="I7243" s="2" t="s">
        <v>57</v>
      </c>
      <c r="J7243" s="2" t="s">
        <v>41</v>
      </c>
      <c r="K7243" s="2" t="s">
        <v>41</v>
      </c>
      <c r="R7243">
        <v>3</v>
      </c>
      <c r="S7243">
        <v>3</v>
      </c>
      <c r="V7243" s="2" t="s">
        <v>41</v>
      </c>
      <c r="W7243" s="2" t="s">
        <v>41</v>
      </c>
      <c r="X7243" s="2" t="s">
        <v>41</v>
      </c>
      <c r="Y7243" s="2" t="s">
        <v>41</v>
      </c>
      <c r="Z7243" s="2" t="s">
        <v>41</v>
      </c>
      <c r="AA7243" s="2" t="s">
        <v>41</v>
      </c>
      <c r="AB7243" s="2" t="s">
        <v>41</v>
      </c>
      <c r="AC7243" s="2" t="s">
        <v>41</v>
      </c>
      <c r="AD7243" s="2" t="s">
        <v>41</v>
      </c>
      <c r="AE7243" s="2" t="s">
        <v>41</v>
      </c>
      <c r="AF7243" s="2" t="s">
        <v>41</v>
      </c>
      <c r="AG7243" s="2" t="s">
        <v>41</v>
      </c>
      <c r="AH7243" s="2" t="s">
        <v>41</v>
      </c>
      <c r="AI7243" s="2" t="s">
        <v>41</v>
      </c>
    </row>
    <row r="7244" spans="1:35" x14ac:dyDescent="0.35">
      <c r="A7244">
        <v>2005</v>
      </c>
      <c r="B7244" s="1">
        <v>38554</v>
      </c>
      <c r="C7244">
        <v>13</v>
      </c>
      <c r="D7244" s="2" t="s">
        <v>377</v>
      </c>
      <c r="E7244" s="2" t="s">
        <v>41</v>
      </c>
      <c r="H7244" s="2" t="s">
        <v>599</v>
      </c>
      <c r="I7244" s="2" t="s">
        <v>75</v>
      </c>
      <c r="J7244" s="2" t="s">
        <v>41</v>
      </c>
      <c r="K7244" s="2" t="s">
        <v>41</v>
      </c>
      <c r="R7244">
        <v>3</v>
      </c>
      <c r="S7244">
        <v>3</v>
      </c>
      <c r="V7244" s="2" t="s">
        <v>41</v>
      </c>
      <c r="W7244" s="2" t="s">
        <v>41</v>
      </c>
      <c r="X7244" s="2" t="s">
        <v>41</v>
      </c>
      <c r="Y7244" s="2" t="s">
        <v>41</v>
      </c>
      <c r="Z7244" s="2" t="s">
        <v>41</v>
      </c>
      <c r="AA7244" s="2" t="s">
        <v>41</v>
      </c>
      <c r="AB7244" s="2" t="s">
        <v>41</v>
      </c>
      <c r="AC7244" s="2" t="s">
        <v>41</v>
      </c>
      <c r="AD7244" s="2" t="s">
        <v>41</v>
      </c>
      <c r="AE7244" s="2" t="s">
        <v>41</v>
      </c>
      <c r="AF7244" s="2" t="s">
        <v>41</v>
      </c>
      <c r="AG7244" s="2" t="s">
        <v>41</v>
      </c>
      <c r="AH7244" s="2" t="s">
        <v>41</v>
      </c>
      <c r="AI7244" s="2" t="s">
        <v>41</v>
      </c>
    </row>
    <row r="7245" spans="1:35" x14ac:dyDescent="0.35">
      <c r="A7245">
        <v>2005</v>
      </c>
      <c r="B7245" s="1">
        <v>38591</v>
      </c>
      <c r="C7245">
        <v>23</v>
      </c>
      <c r="D7245" s="2" t="s">
        <v>377</v>
      </c>
      <c r="E7245" s="2" t="s">
        <v>41</v>
      </c>
      <c r="H7245" s="2" t="s">
        <v>599</v>
      </c>
      <c r="I7245" s="2" t="s">
        <v>54</v>
      </c>
      <c r="J7245" s="2" t="s">
        <v>41</v>
      </c>
      <c r="K7245" s="2" t="s">
        <v>41</v>
      </c>
      <c r="R7245">
        <v>3</v>
      </c>
      <c r="S7245">
        <v>2</v>
      </c>
      <c r="V7245" s="2" t="s">
        <v>41</v>
      </c>
      <c r="W7245" s="2" t="s">
        <v>41</v>
      </c>
      <c r="X7245" s="2" t="s">
        <v>41</v>
      </c>
      <c r="Y7245" s="2" t="s">
        <v>41</v>
      </c>
      <c r="Z7245" s="2" t="s">
        <v>41</v>
      </c>
      <c r="AA7245" s="2" t="s">
        <v>41</v>
      </c>
      <c r="AB7245" s="2" t="s">
        <v>41</v>
      </c>
      <c r="AC7245" s="2" t="s">
        <v>41</v>
      </c>
      <c r="AD7245" s="2" t="s">
        <v>41</v>
      </c>
      <c r="AE7245" s="2" t="s">
        <v>41</v>
      </c>
      <c r="AF7245" s="2" t="s">
        <v>41</v>
      </c>
      <c r="AG7245" s="2" t="s">
        <v>41</v>
      </c>
      <c r="AH7245" s="2" t="s">
        <v>41</v>
      </c>
      <c r="AI7245" s="2" t="s">
        <v>41</v>
      </c>
    </row>
    <row r="7246" spans="1:35" x14ac:dyDescent="0.35">
      <c r="A7246">
        <v>2005</v>
      </c>
      <c r="B7246" s="1">
        <v>38521</v>
      </c>
      <c r="C7246">
        <v>8</v>
      </c>
      <c r="D7246" s="2" t="s">
        <v>176</v>
      </c>
      <c r="E7246" s="2" t="s">
        <v>41</v>
      </c>
      <c r="H7246" s="2" t="s">
        <v>43</v>
      </c>
      <c r="I7246" s="2" t="s">
        <v>182</v>
      </c>
      <c r="J7246" s="2" t="s">
        <v>41</v>
      </c>
      <c r="K7246" s="2" t="s">
        <v>41</v>
      </c>
      <c r="R7246">
        <v>3</v>
      </c>
      <c r="S7246">
        <v>3</v>
      </c>
      <c r="V7246" s="2" t="s">
        <v>41</v>
      </c>
      <c r="W7246" s="2" t="s">
        <v>41</v>
      </c>
      <c r="X7246" s="2" t="s">
        <v>41</v>
      </c>
      <c r="Y7246" s="2" t="s">
        <v>41</v>
      </c>
      <c r="Z7246" s="2" t="s">
        <v>41</v>
      </c>
      <c r="AA7246" s="2" t="s">
        <v>41</v>
      </c>
      <c r="AB7246" s="2" t="s">
        <v>41</v>
      </c>
      <c r="AC7246" s="2" t="s">
        <v>41</v>
      </c>
      <c r="AD7246" s="2" t="s">
        <v>41</v>
      </c>
      <c r="AE7246" s="2" t="s">
        <v>41</v>
      </c>
      <c r="AF7246" s="2" t="s">
        <v>41</v>
      </c>
      <c r="AG7246" s="2" t="s">
        <v>41</v>
      </c>
      <c r="AH7246" s="2" t="s">
        <v>41</v>
      </c>
      <c r="AI7246" s="2" t="s">
        <v>41</v>
      </c>
    </row>
    <row r="7247" spans="1:35" x14ac:dyDescent="0.35">
      <c r="A7247">
        <v>2005</v>
      </c>
      <c r="B7247" s="1">
        <v>38575</v>
      </c>
      <c r="C7247">
        <v>19</v>
      </c>
      <c r="D7247" s="2" t="s">
        <v>176</v>
      </c>
      <c r="E7247" s="2" t="s">
        <v>41</v>
      </c>
      <c r="H7247" s="2" t="s">
        <v>43</v>
      </c>
      <c r="I7247" s="2" t="s">
        <v>75</v>
      </c>
      <c r="J7247" s="2" t="s">
        <v>41</v>
      </c>
      <c r="K7247" s="2" t="s">
        <v>41</v>
      </c>
      <c r="R7247">
        <v>3</v>
      </c>
      <c r="S7247">
        <v>1</v>
      </c>
      <c r="V7247" s="2" t="s">
        <v>41</v>
      </c>
      <c r="W7247" s="2" t="s">
        <v>41</v>
      </c>
      <c r="X7247" s="2" t="s">
        <v>41</v>
      </c>
      <c r="Y7247" s="2" t="s">
        <v>41</v>
      </c>
      <c r="Z7247" s="2" t="s">
        <v>41</v>
      </c>
      <c r="AA7247" s="2" t="s">
        <v>41</v>
      </c>
      <c r="AB7247" s="2" t="s">
        <v>41</v>
      </c>
      <c r="AC7247" s="2" t="s">
        <v>41</v>
      </c>
      <c r="AD7247" s="2" t="s">
        <v>41</v>
      </c>
      <c r="AE7247" s="2" t="s">
        <v>41</v>
      </c>
      <c r="AF7247" s="2" t="s">
        <v>41</v>
      </c>
      <c r="AG7247" s="2" t="s">
        <v>41</v>
      </c>
      <c r="AH7247" s="2" t="s">
        <v>41</v>
      </c>
      <c r="AI7247" s="2" t="s">
        <v>41</v>
      </c>
    </row>
    <row r="7248" spans="1:35" x14ac:dyDescent="0.35">
      <c r="A7248">
        <v>2005</v>
      </c>
      <c r="B7248" s="1">
        <v>38602</v>
      </c>
      <c r="C7248">
        <v>24</v>
      </c>
      <c r="D7248" s="2" t="s">
        <v>176</v>
      </c>
      <c r="E7248" s="2" t="s">
        <v>41</v>
      </c>
      <c r="H7248" s="2" t="s">
        <v>43</v>
      </c>
      <c r="I7248" s="2" t="s">
        <v>73</v>
      </c>
      <c r="J7248" s="2" t="s">
        <v>41</v>
      </c>
      <c r="K7248" s="2" t="s">
        <v>41</v>
      </c>
      <c r="R7248">
        <v>3</v>
      </c>
      <c r="S7248">
        <v>0</v>
      </c>
      <c r="V7248" s="2" t="s">
        <v>41</v>
      </c>
      <c r="W7248" s="2" t="s">
        <v>41</v>
      </c>
      <c r="X7248" s="2" t="s">
        <v>41</v>
      </c>
      <c r="Y7248" s="2" t="s">
        <v>41</v>
      </c>
      <c r="Z7248" s="2" t="s">
        <v>41</v>
      </c>
      <c r="AA7248" s="2" t="s">
        <v>41</v>
      </c>
      <c r="AB7248" s="2" t="s">
        <v>41</v>
      </c>
      <c r="AC7248" s="2" t="s">
        <v>41</v>
      </c>
      <c r="AD7248" s="2" t="s">
        <v>41</v>
      </c>
      <c r="AE7248" s="2" t="s">
        <v>41</v>
      </c>
      <c r="AF7248" s="2" t="s">
        <v>41</v>
      </c>
      <c r="AG7248" s="2" t="s">
        <v>41</v>
      </c>
      <c r="AH7248" s="2" t="s">
        <v>41</v>
      </c>
      <c r="AI7248" s="2" t="s">
        <v>41</v>
      </c>
    </row>
    <row r="7249" spans="1:35" x14ac:dyDescent="0.35">
      <c r="A7249">
        <v>2005</v>
      </c>
      <c r="B7249" s="1">
        <v>38617</v>
      </c>
      <c r="C7249">
        <v>27</v>
      </c>
      <c r="D7249" s="2" t="s">
        <v>183</v>
      </c>
      <c r="E7249" s="2" t="s">
        <v>41</v>
      </c>
      <c r="H7249" s="2" t="s">
        <v>177</v>
      </c>
      <c r="I7249" s="2" t="s">
        <v>599</v>
      </c>
      <c r="J7249" s="2" t="s">
        <v>41</v>
      </c>
      <c r="K7249" s="2" t="s">
        <v>41</v>
      </c>
      <c r="R7249">
        <v>4</v>
      </c>
      <c r="S7249">
        <v>1</v>
      </c>
      <c r="V7249" s="2" t="s">
        <v>41</v>
      </c>
      <c r="W7249" s="2" t="s">
        <v>41</v>
      </c>
      <c r="X7249" s="2" t="s">
        <v>41</v>
      </c>
      <c r="Y7249" s="2" t="s">
        <v>41</v>
      </c>
      <c r="Z7249" s="2" t="s">
        <v>41</v>
      </c>
      <c r="AA7249" s="2" t="s">
        <v>41</v>
      </c>
      <c r="AB7249" s="2" t="s">
        <v>41</v>
      </c>
      <c r="AC7249" s="2" t="s">
        <v>41</v>
      </c>
      <c r="AD7249" s="2" t="s">
        <v>41</v>
      </c>
      <c r="AE7249" s="2" t="s">
        <v>41</v>
      </c>
      <c r="AF7249" s="2" t="s">
        <v>41</v>
      </c>
      <c r="AG7249" s="2" t="s">
        <v>41</v>
      </c>
      <c r="AH7249" s="2" t="s">
        <v>41</v>
      </c>
      <c r="AI7249" s="2" t="s">
        <v>41</v>
      </c>
    </row>
    <row r="7250" spans="1:35" x14ac:dyDescent="0.35">
      <c r="A7250">
        <v>2005</v>
      </c>
      <c r="B7250" s="1">
        <v>38554</v>
      </c>
      <c r="C7250">
        <v>13</v>
      </c>
      <c r="D7250" s="2" t="s">
        <v>175</v>
      </c>
      <c r="E7250" s="2" t="s">
        <v>41</v>
      </c>
      <c r="H7250" s="2" t="s">
        <v>184</v>
      </c>
      <c r="I7250" s="2" t="s">
        <v>38</v>
      </c>
      <c r="J7250" s="2" t="s">
        <v>41</v>
      </c>
      <c r="K7250" s="2" t="s">
        <v>41</v>
      </c>
      <c r="R7250">
        <v>4</v>
      </c>
      <c r="S7250">
        <v>2</v>
      </c>
      <c r="V7250" s="2" t="s">
        <v>41</v>
      </c>
      <c r="W7250" s="2" t="s">
        <v>41</v>
      </c>
      <c r="X7250" s="2" t="s">
        <v>41</v>
      </c>
      <c r="Y7250" s="2" t="s">
        <v>41</v>
      </c>
      <c r="Z7250" s="2" t="s">
        <v>41</v>
      </c>
      <c r="AA7250" s="2" t="s">
        <v>41</v>
      </c>
      <c r="AB7250" s="2" t="s">
        <v>41</v>
      </c>
      <c r="AC7250" s="2" t="s">
        <v>41</v>
      </c>
      <c r="AD7250" s="2" t="s">
        <v>41</v>
      </c>
      <c r="AE7250" s="2" t="s">
        <v>41</v>
      </c>
      <c r="AF7250" s="2" t="s">
        <v>41</v>
      </c>
      <c r="AG7250" s="2" t="s">
        <v>41</v>
      </c>
      <c r="AH7250" s="2" t="s">
        <v>41</v>
      </c>
      <c r="AI7250" s="2" t="s">
        <v>41</v>
      </c>
    </row>
    <row r="7251" spans="1:35" x14ac:dyDescent="0.35">
      <c r="A7251">
        <v>2005</v>
      </c>
      <c r="B7251" s="1">
        <v>38633</v>
      </c>
      <c r="C7251">
        <v>31</v>
      </c>
      <c r="D7251" s="2" t="s">
        <v>105</v>
      </c>
      <c r="E7251" s="2" t="s">
        <v>41</v>
      </c>
      <c r="H7251" s="2" t="s">
        <v>57</v>
      </c>
      <c r="I7251" s="2" t="s">
        <v>43</v>
      </c>
      <c r="J7251" s="2" t="s">
        <v>41</v>
      </c>
      <c r="K7251" s="2" t="s">
        <v>41</v>
      </c>
      <c r="R7251">
        <v>4</v>
      </c>
      <c r="S7251">
        <v>0</v>
      </c>
      <c r="V7251" s="2" t="s">
        <v>41</v>
      </c>
      <c r="W7251" s="2" t="s">
        <v>41</v>
      </c>
      <c r="X7251" s="2" t="s">
        <v>41</v>
      </c>
      <c r="Y7251" s="2" t="s">
        <v>41</v>
      </c>
      <c r="Z7251" s="2" t="s">
        <v>41</v>
      </c>
      <c r="AA7251" s="2" t="s">
        <v>41</v>
      </c>
      <c r="AB7251" s="2" t="s">
        <v>41</v>
      </c>
      <c r="AC7251" s="2" t="s">
        <v>41</v>
      </c>
      <c r="AD7251" s="2" t="s">
        <v>41</v>
      </c>
      <c r="AE7251" s="2" t="s">
        <v>41</v>
      </c>
      <c r="AF7251" s="2" t="s">
        <v>41</v>
      </c>
      <c r="AG7251" s="2" t="s">
        <v>41</v>
      </c>
      <c r="AH7251" s="2" t="s">
        <v>41</v>
      </c>
      <c r="AI7251" s="2" t="s">
        <v>41</v>
      </c>
    </row>
    <row r="7252" spans="1:35" x14ac:dyDescent="0.35">
      <c r="A7252">
        <v>2005</v>
      </c>
      <c r="B7252" s="1">
        <v>38647</v>
      </c>
      <c r="C7252">
        <v>33</v>
      </c>
      <c r="D7252" s="2" t="s">
        <v>105</v>
      </c>
      <c r="E7252" s="2" t="s">
        <v>41</v>
      </c>
      <c r="H7252" s="2" t="s">
        <v>57</v>
      </c>
      <c r="I7252" s="2" t="s">
        <v>182</v>
      </c>
      <c r="J7252" s="2" t="s">
        <v>41</v>
      </c>
      <c r="K7252" s="2" t="s">
        <v>41</v>
      </c>
      <c r="R7252">
        <v>4</v>
      </c>
      <c r="S7252">
        <v>3</v>
      </c>
      <c r="V7252" s="2" t="s">
        <v>41</v>
      </c>
      <c r="W7252" s="2" t="s">
        <v>41</v>
      </c>
      <c r="X7252" s="2" t="s">
        <v>41</v>
      </c>
      <c r="Y7252" s="2" t="s">
        <v>41</v>
      </c>
      <c r="Z7252" s="2" t="s">
        <v>41</v>
      </c>
      <c r="AA7252" s="2" t="s">
        <v>41</v>
      </c>
      <c r="AB7252" s="2" t="s">
        <v>41</v>
      </c>
      <c r="AC7252" s="2" t="s">
        <v>41</v>
      </c>
      <c r="AD7252" s="2" t="s">
        <v>41</v>
      </c>
      <c r="AE7252" s="2" t="s">
        <v>41</v>
      </c>
      <c r="AF7252" s="2" t="s">
        <v>41</v>
      </c>
      <c r="AG7252" s="2" t="s">
        <v>41</v>
      </c>
      <c r="AH7252" s="2" t="s">
        <v>41</v>
      </c>
      <c r="AI7252" s="2" t="s">
        <v>41</v>
      </c>
    </row>
    <row r="7253" spans="1:35" x14ac:dyDescent="0.35">
      <c r="A7253">
        <v>2005</v>
      </c>
      <c r="B7253" s="1">
        <v>38592</v>
      </c>
      <c r="C7253">
        <v>23</v>
      </c>
      <c r="D7253" s="2" t="s">
        <v>196</v>
      </c>
      <c r="E7253" s="2" t="s">
        <v>41</v>
      </c>
      <c r="H7253" s="2" t="s">
        <v>193</v>
      </c>
      <c r="I7253" s="2" t="s">
        <v>59</v>
      </c>
      <c r="J7253" s="2" t="s">
        <v>41</v>
      </c>
      <c r="K7253" s="2" t="s">
        <v>41</v>
      </c>
      <c r="R7253">
        <v>4</v>
      </c>
      <c r="S7253">
        <v>2</v>
      </c>
      <c r="V7253" s="2" t="s">
        <v>41</v>
      </c>
      <c r="W7253" s="2" t="s">
        <v>41</v>
      </c>
      <c r="X7253" s="2" t="s">
        <v>41</v>
      </c>
      <c r="Y7253" s="2" t="s">
        <v>41</v>
      </c>
      <c r="Z7253" s="2" t="s">
        <v>41</v>
      </c>
      <c r="AA7253" s="2" t="s">
        <v>41</v>
      </c>
      <c r="AB7253" s="2" t="s">
        <v>41</v>
      </c>
      <c r="AC7253" s="2" t="s">
        <v>41</v>
      </c>
      <c r="AD7253" s="2" t="s">
        <v>41</v>
      </c>
      <c r="AE7253" s="2" t="s">
        <v>41</v>
      </c>
      <c r="AF7253" s="2" t="s">
        <v>41</v>
      </c>
      <c r="AG7253" s="2" t="s">
        <v>41</v>
      </c>
      <c r="AH7253" s="2" t="s">
        <v>41</v>
      </c>
      <c r="AI7253" s="2" t="s">
        <v>41</v>
      </c>
    </row>
    <row r="7254" spans="1:35" x14ac:dyDescent="0.35">
      <c r="A7254">
        <v>2005</v>
      </c>
      <c r="B7254" s="1">
        <v>38493</v>
      </c>
      <c r="C7254">
        <v>5</v>
      </c>
      <c r="D7254" s="2" t="s">
        <v>185</v>
      </c>
      <c r="E7254" s="2" t="s">
        <v>41</v>
      </c>
      <c r="H7254" s="2" t="s">
        <v>73</v>
      </c>
      <c r="I7254" s="2" t="s">
        <v>184</v>
      </c>
      <c r="J7254" s="2" t="s">
        <v>41</v>
      </c>
      <c r="K7254" s="2" t="s">
        <v>41</v>
      </c>
      <c r="R7254">
        <v>4</v>
      </c>
      <c r="S7254">
        <v>0</v>
      </c>
      <c r="V7254" s="2" t="s">
        <v>41</v>
      </c>
      <c r="W7254" s="2" t="s">
        <v>41</v>
      </c>
      <c r="X7254" s="2" t="s">
        <v>41</v>
      </c>
      <c r="Y7254" s="2" t="s">
        <v>41</v>
      </c>
      <c r="Z7254" s="2" t="s">
        <v>41</v>
      </c>
      <c r="AA7254" s="2" t="s">
        <v>41</v>
      </c>
      <c r="AB7254" s="2" t="s">
        <v>41</v>
      </c>
      <c r="AC7254" s="2" t="s">
        <v>41</v>
      </c>
      <c r="AD7254" s="2" t="s">
        <v>41</v>
      </c>
      <c r="AE7254" s="2" t="s">
        <v>41</v>
      </c>
      <c r="AF7254" s="2" t="s">
        <v>41</v>
      </c>
      <c r="AG7254" s="2" t="s">
        <v>41</v>
      </c>
      <c r="AH7254" s="2" t="s">
        <v>41</v>
      </c>
      <c r="AI7254" s="2" t="s">
        <v>41</v>
      </c>
    </row>
    <row r="7255" spans="1:35" x14ac:dyDescent="0.35">
      <c r="A7255">
        <v>2005</v>
      </c>
      <c r="B7255" s="1">
        <v>38617</v>
      </c>
      <c r="C7255">
        <v>27</v>
      </c>
      <c r="D7255" s="2" t="s">
        <v>185</v>
      </c>
      <c r="E7255" s="2" t="s">
        <v>41</v>
      </c>
      <c r="H7255" s="2" t="s">
        <v>73</v>
      </c>
      <c r="I7255" s="2" t="s">
        <v>182</v>
      </c>
      <c r="J7255" s="2" t="s">
        <v>41</v>
      </c>
      <c r="K7255" s="2" t="s">
        <v>41</v>
      </c>
      <c r="R7255">
        <v>4</v>
      </c>
      <c r="S7255">
        <v>1</v>
      </c>
      <c r="V7255" s="2" t="s">
        <v>41</v>
      </c>
      <c r="W7255" s="2" t="s">
        <v>41</v>
      </c>
      <c r="X7255" s="2" t="s">
        <v>41</v>
      </c>
      <c r="Y7255" s="2" t="s">
        <v>41</v>
      </c>
      <c r="Z7255" s="2" t="s">
        <v>41</v>
      </c>
      <c r="AA7255" s="2" t="s">
        <v>41</v>
      </c>
      <c r="AB7255" s="2" t="s">
        <v>41</v>
      </c>
      <c r="AC7255" s="2" t="s">
        <v>41</v>
      </c>
      <c r="AD7255" s="2" t="s">
        <v>41</v>
      </c>
      <c r="AE7255" s="2" t="s">
        <v>41</v>
      </c>
      <c r="AF7255" s="2" t="s">
        <v>41</v>
      </c>
      <c r="AG7255" s="2" t="s">
        <v>41</v>
      </c>
      <c r="AH7255" s="2" t="s">
        <v>41</v>
      </c>
      <c r="AI7255" s="2" t="s">
        <v>41</v>
      </c>
    </row>
    <row r="7256" spans="1:35" x14ac:dyDescent="0.35">
      <c r="A7256">
        <v>2005</v>
      </c>
      <c r="B7256" s="1">
        <v>38626</v>
      </c>
      <c r="C7256">
        <v>29</v>
      </c>
      <c r="D7256" s="2" t="s">
        <v>185</v>
      </c>
      <c r="E7256" s="2" t="s">
        <v>41</v>
      </c>
      <c r="H7256" s="2" t="s">
        <v>73</v>
      </c>
      <c r="I7256" s="2" t="s">
        <v>38</v>
      </c>
      <c r="J7256" s="2" t="s">
        <v>41</v>
      </c>
      <c r="K7256" s="2" t="s">
        <v>41</v>
      </c>
      <c r="R7256">
        <v>4</v>
      </c>
      <c r="S7256">
        <v>1</v>
      </c>
      <c r="V7256" s="2" t="s">
        <v>41</v>
      </c>
      <c r="W7256" s="2" t="s">
        <v>41</v>
      </c>
      <c r="X7256" s="2" t="s">
        <v>41</v>
      </c>
      <c r="Y7256" s="2" t="s">
        <v>41</v>
      </c>
      <c r="Z7256" s="2" t="s">
        <v>41</v>
      </c>
      <c r="AA7256" s="2" t="s">
        <v>41</v>
      </c>
      <c r="AB7256" s="2" t="s">
        <v>41</v>
      </c>
      <c r="AC7256" s="2" t="s">
        <v>41</v>
      </c>
      <c r="AD7256" s="2" t="s">
        <v>41</v>
      </c>
      <c r="AE7256" s="2" t="s">
        <v>41</v>
      </c>
      <c r="AF7256" s="2" t="s">
        <v>41</v>
      </c>
      <c r="AG7256" s="2" t="s">
        <v>41</v>
      </c>
      <c r="AH7256" s="2" t="s">
        <v>41</v>
      </c>
      <c r="AI7256" s="2" t="s">
        <v>41</v>
      </c>
    </row>
    <row r="7257" spans="1:35" x14ac:dyDescent="0.35">
      <c r="A7257">
        <v>2005</v>
      </c>
      <c r="B7257" s="1">
        <v>38633</v>
      </c>
      <c r="C7257">
        <v>31</v>
      </c>
      <c r="D7257" s="2" t="s">
        <v>185</v>
      </c>
      <c r="E7257" s="2" t="s">
        <v>41</v>
      </c>
      <c r="H7257" s="2" t="s">
        <v>73</v>
      </c>
      <c r="I7257" s="2" t="s">
        <v>59</v>
      </c>
      <c r="J7257" s="2" t="s">
        <v>41</v>
      </c>
      <c r="K7257" s="2" t="s">
        <v>41</v>
      </c>
      <c r="R7257">
        <v>4</v>
      </c>
      <c r="S7257">
        <v>3</v>
      </c>
      <c r="V7257" s="2" t="s">
        <v>41</v>
      </c>
      <c r="W7257" s="2" t="s">
        <v>41</v>
      </c>
      <c r="X7257" s="2" t="s">
        <v>41</v>
      </c>
      <c r="Y7257" s="2" t="s">
        <v>41</v>
      </c>
      <c r="Z7257" s="2" t="s">
        <v>41</v>
      </c>
      <c r="AA7257" s="2" t="s">
        <v>41</v>
      </c>
      <c r="AB7257" s="2" t="s">
        <v>41</v>
      </c>
      <c r="AC7257" s="2" t="s">
        <v>41</v>
      </c>
      <c r="AD7257" s="2" t="s">
        <v>41</v>
      </c>
      <c r="AE7257" s="2" t="s">
        <v>41</v>
      </c>
      <c r="AF7257" s="2" t="s">
        <v>41</v>
      </c>
      <c r="AG7257" s="2" t="s">
        <v>41</v>
      </c>
      <c r="AH7257" s="2" t="s">
        <v>41</v>
      </c>
      <c r="AI7257" s="2" t="s">
        <v>41</v>
      </c>
    </row>
    <row r="7258" spans="1:35" x14ac:dyDescent="0.35">
      <c r="A7258">
        <v>2005</v>
      </c>
      <c r="B7258" s="1">
        <v>38669</v>
      </c>
      <c r="C7258">
        <v>38</v>
      </c>
      <c r="D7258" s="2" t="s">
        <v>185</v>
      </c>
      <c r="E7258" s="2" t="s">
        <v>41</v>
      </c>
      <c r="H7258" s="2" t="s">
        <v>73</v>
      </c>
      <c r="I7258" s="2" t="s">
        <v>51</v>
      </c>
      <c r="J7258" s="2" t="s">
        <v>41</v>
      </c>
      <c r="K7258" s="2" t="s">
        <v>41</v>
      </c>
      <c r="R7258">
        <v>4</v>
      </c>
      <c r="S7258">
        <v>2</v>
      </c>
      <c r="V7258" s="2" t="s">
        <v>41</v>
      </c>
      <c r="W7258" s="2" t="s">
        <v>41</v>
      </c>
      <c r="X7258" s="2" t="s">
        <v>41</v>
      </c>
      <c r="Y7258" s="2" t="s">
        <v>41</v>
      </c>
      <c r="Z7258" s="2" t="s">
        <v>41</v>
      </c>
      <c r="AA7258" s="2" t="s">
        <v>41</v>
      </c>
      <c r="AB7258" s="2" t="s">
        <v>41</v>
      </c>
      <c r="AC7258" s="2" t="s">
        <v>41</v>
      </c>
      <c r="AD7258" s="2" t="s">
        <v>41</v>
      </c>
      <c r="AE7258" s="2" t="s">
        <v>41</v>
      </c>
      <c r="AF7258" s="2" t="s">
        <v>41</v>
      </c>
      <c r="AG7258" s="2" t="s">
        <v>41</v>
      </c>
      <c r="AH7258" s="2" t="s">
        <v>41</v>
      </c>
      <c r="AI7258" s="2" t="s">
        <v>41</v>
      </c>
    </row>
    <row r="7259" spans="1:35" x14ac:dyDescent="0.35">
      <c r="A7259">
        <v>2005</v>
      </c>
      <c r="B7259" s="1">
        <v>38487</v>
      </c>
      <c r="C7259">
        <v>4</v>
      </c>
      <c r="D7259" s="2" t="s">
        <v>186</v>
      </c>
      <c r="E7259" s="2" t="s">
        <v>41</v>
      </c>
      <c r="H7259" s="2" t="s">
        <v>187</v>
      </c>
      <c r="I7259" s="2" t="s">
        <v>59</v>
      </c>
      <c r="J7259" s="2" t="s">
        <v>41</v>
      </c>
      <c r="K7259" s="2" t="s">
        <v>41</v>
      </c>
      <c r="R7259">
        <v>4</v>
      </c>
      <c r="S7259">
        <v>1</v>
      </c>
      <c r="V7259" s="2" t="s">
        <v>41</v>
      </c>
      <c r="W7259" s="2" t="s">
        <v>41</v>
      </c>
      <c r="X7259" s="2" t="s">
        <v>41</v>
      </c>
      <c r="Y7259" s="2" t="s">
        <v>41</v>
      </c>
      <c r="Z7259" s="2" t="s">
        <v>41</v>
      </c>
      <c r="AA7259" s="2" t="s">
        <v>41</v>
      </c>
      <c r="AB7259" s="2" t="s">
        <v>41</v>
      </c>
      <c r="AC7259" s="2" t="s">
        <v>41</v>
      </c>
      <c r="AD7259" s="2" t="s">
        <v>41</v>
      </c>
      <c r="AE7259" s="2" t="s">
        <v>41</v>
      </c>
      <c r="AF7259" s="2" t="s">
        <v>41</v>
      </c>
      <c r="AG7259" s="2" t="s">
        <v>41</v>
      </c>
      <c r="AH7259" s="2" t="s">
        <v>41</v>
      </c>
      <c r="AI7259" s="2" t="s">
        <v>41</v>
      </c>
    </row>
    <row r="7260" spans="1:35" x14ac:dyDescent="0.35">
      <c r="A7260">
        <v>2005</v>
      </c>
      <c r="B7260" s="1">
        <v>38536</v>
      </c>
      <c r="C7260">
        <v>10</v>
      </c>
      <c r="D7260" s="2" t="s">
        <v>132</v>
      </c>
      <c r="E7260" s="2" t="s">
        <v>41</v>
      </c>
      <c r="H7260" s="2" t="s">
        <v>54</v>
      </c>
      <c r="I7260" s="2" t="s">
        <v>184</v>
      </c>
      <c r="J7260" s="2" t="s">
        <v>41</v>
      </c>
      <c r="K7260" s="2" t="s">
        <v>41</v>
      </c>
      <c r="R7260">
        <v>4</v>
      </c>
      <c r="S7260">
        <v>1</v>
      </c>
      <c r="V7260" s="2" t="s">
        <v>41</v>
      </c>
      <c r="W7260" s="2" t="s">
        <v>41</v>
      </c>
      <c r="X7260" s="2" t="s">
        <v>41</v>
      </c>
      <c r="Y7260" s="2" t="s">
        <v>41</v>
      </c>
      <c r="Z7260" s="2" t="s">
        <v>41</v>
      </c>
      <c r="AA7260" s="2" t="s">
        <v>41</v>
      </c>
      <c r="AB7260" s="2" t="s">
        <v>41</v>
      </c>
      <c r="AC7260" s="2" t="s">
        <v>41</v>
      </c>
      <c r="AD7260" s="2" t="s">
        <v>41</v>
      </c>
      <c r="AE7260" s="2" t="s">
        <v>41</v>
      </c>
      <c r="AF7260" s="2" t="s">
        <v>41</v>
      </c>
      <c r="AG7260" s="2" t="s">
        <v>41</v>
      </c>
      <c r="AH7260" s="2" t="s">
        <v>41</v>
      </c>
      <c r="AI7260" s="2" t="s">
        <v>41</v>
      </c>
    </row>
    <row r="7261" spans="1:35" x14ac:dyDescent="0.35">
      <c r="A7261">
        <v>2005</v>
      </c>
      <c r="B7261" s="1">
        <v>38466</v>
      </c>
      <c r="C7261">
        <v>1</v>
      </c>
      <c r="D7261" s="2" t="s">
        <v>139</v>
      </c>
      <c r="E7261" s="2" t="s">
        <v>41</v>
      </c>
      <c r="H7261" s="2" t="s">
        <v>80</v>
      </c>
      <c r="I7261" s="2" t="s">
        <v>182</v>
      </c>
      <c r="J7261" s="2" t="s">
        <v>41</v>
      </c>
      <c r="K7261" s="2" t="s">
        <v>41</v>
      </c>
      <c r="R7261">
        <v>4</v>
      </c>
      <c r="S7261">
        <v>1</v>
      </c>
      <c r="V7261" s="2" t="s">
        <v>41</v>
      </c>
      <c r="W7261" s="2" t="s">
        <v>41</v>
      </c>
      <c r="X7261" s="2" t="s">
        <v>41</v>
      </c>
      <c r="Y7261" s="2" t="s">
        <v>41</v>
      </c>
      <c r="Z7261" s="2" t="s">
        <v>41</v>
      </c>
      <c r="AA7261" s="2" t="s">
        <v>41</v>
      </c>
      <c r="AB7261" s="2" t="s">
        <v>41</v>
      </c>
      <c r="AC7261" s="2" t="s">
        <v>41</v>
      </c>
      <c r="AD7261" s="2" t="s">
        <v>41</v>
      </c>
      <c r="AE7261" s="2" t="s">
        <v>41</v>
      </c>
      <c r="AF7261" s="2" t="s">
        <v>41</v>
      </c>
      <c r="AG7261" s="2" t="s">
        <v>41</v>
      </c>
      <c r="AH7261" s="2" t="s">
        <v>41</v>
      </c>
      <c r="AI7261" s="2" t="s">
        <v>41</v>
      </c>
    </row>
    <row r="7262" spans="1:35" x14ac:dyDescent="0.35">
      <c r="A7262">
        <v>2005</v>
      </c>
      <c r="B7262" s="1">
        <v>38585</v>
      </c>
      <c r="C7262">
        <v>21</v>
      </c>
      <c r="D7262" s="2" t="s">
        <v>139</v>
      </c>
      <c r="E7262" s="2" t="s">
        <v>41</v>
      </c>
      <c r="H7262" s="2" t="s">
        <v>80</v>
      </c>
      <c r="I7262" s="2" t="s">
        <v>43</v>
      </c>
      <c r="J7262" s="2" t="s">
        <v>41</v>
      </c>
      <c r="K7262" s="2" t="s">
        <v>41</v>
      </c>
      <c r="R7262">
        <v>4</v>
      </c>
      <c r="S7262">
        <v>3</v>
      </c>
      <c r="V7262" s="2" t="s">
        <v>41</v>
      </c>
      <c r="W7262" s="2" t="s">
        <v>41</v>
      </c>
      <c r="X7262" s="2" t="s">
        <v>41</v>
      </c>
      <c r="Y7262" s="2" t="s">
        <v>41</v>
      </c>
      <c r="Z7262" s="2" t="s">
        <v>41</v>
      </c>
      <c r="AA7262" s="2" t="s">
        <v>41</v>
      </c>
      <c r="AB7262" s="2" t="s">
        <v>41</v>
      </c>
      <c r="AC7262" s="2" t="s">
        <v>41</v>
      </c>
      <c r="AD7262" s="2" t="s">
        <v>41</v>
      </c>
      <c r="AE7262" s="2" t="s">
        <v>41</v>
      </c>
      <c r="AF7262" s="2" t="s">
        <v>41</v>
      </c>
      <c r="AG7262" s="2" t="s">
        <v>41</v>
      </c>
      <c r="AH7262" s="2" t="s">
        <v>41</v>
      </c>
      <c r="AI7262" s="2" t="s">
        <v>41</v>
      </c>
    </row>
    <row r="7263" spans="1:35" x14ac:dyDescent="0.35">
      <c r="A7263">
        <v>2005</v>
      </c>
      <c r="B7263" s="1">
        <v>38620</v>
      </c>
      <c r="C7263">
        <v>28</v>
      </c>
      <c r="D7263" s="2" t="s">
        <v>115</v>
      </c>
      <c r="E7263" s="2" t="s">
        <v>41</v>
      </c>
      <c r="H7263" s="2" t="s">
        <v>87</v>
      </c>
      <c r="I7263" s="2" t="s">
        <v>80</v>
      </c>
      <c r="J7263" s="2" t="s">
        <v>41</v>
      </c>
      <c r="K7263" s="2" t="s">
        <v>41</v>
      </c>
      <c r="R7263">
        <v>4</v>
      </c>
      <c r="S7263">
        <v>3</v>
      </c>
      <c r="V7263" s="2" t="s">
        <v>41</v>
      </c>
      <c r="W7263" s="2" t="s">
        <v>41</v>
      </c>
      <c r="X7263" s="2" t="s">
        <v>41</v>
      </c>
      <c r="Y7263" s="2" t="s">
        <v>41</v>
      </c>
      <c r="Z7263" s="2" t="s">
        <v>41</v>
      </c>
      <c r="AA7263" s="2" t="s">
        <v>41</v>
      </c>
      <c r="AB7263" s="2" t="s">
        <v>41</v>
      </c>
      <c r="AC7263" s="2" t="s">
        <v>41</v>
      </c>
      <c r="AD7263" s="2" t="s">
        <v>41</v>
      </c>
      <c r="AE7263" s="2" t="s">
        <v>41</v>
      </c>
      <c r="AF7263" s="2" t="s">
        <v>41</v>
      </c>
      <c r="AG7263" s="2" t="s">
        <v>41</v>
      </c>
      <c r="AH7263" s="2" t="s">
        <v>41</v>
      </c>
      <c r="AI7263" s="2" t="s">
        <v>41</v>
      </c>
    </row>
    <row r="7264" spans="1:35" x14ac:dyDescent="0.35">
      <c r="A7264">
        <v>2005</v>
      </c>
      <c r="B7264" s="1">
        <v>38653</v>
      </c>
      <c r="C7264">
        <v>34</v>
      </c>
      <c r="D7264" s="2" t="s">
        <v>115</v>
      </c>
      <c r="E7264" s="2" t="s">
        <v>41</v>
      </c>
      <c r="H7264" s="2" t="s">
        <v>87</v>
      </c>
      <c r="I7264" s="2" t="s">
        <v>51</v>
      </c>
      <c r="J7264" s="2" t="s">
        <v>41</v>
      </c>
      <c r="K7264" s="2" t="s">
        <v>41</v>
      </c>
      <c r="R7264">
        <v>4</v>
      </c>
      <c r="S7264">
        <v>1</v>
      </c>
      <c r="V7264" s="2" t="s">
        <v>41</v>
      </c>
      <c r="W7264" s="2" t="s">
        <v>41</v>
      </c>
      <c r="X7264" s="2" t="s">
        <v>41</v>
      </c>
      <c r="Y7264" s="2" t="s">
        <v>41</v>
      </c>
      <c r="Z7264" s="2" t="s">
        <v>41</v>
      </c>
      <c r="AA7264" s="2" t="s">
        <v>41</v>
      </c>
      <c r="AB7264" s="2" t="s">
        <v>41</v>
      </c>
      <c r="AC7264" s="2" t="s">
        <v>41</v>
      </c>
      <c r="AD7264" s="2" t="s">
        <v>41</v>
      </c>
      <c r="AE7264" s="2" t="s">
        <v>41</v>
      </c>
      <c r="AF7264" s="2" t="s">
        <v>41</v>
      </c>
      <c r="AG7264" s="2" t="s">
        <v>41</v>
      </c>
      <c r="AH7264" s="2" t="s">
        <v>41</v>
      </c>
      <c r="AI7264" s="2" t="s">
        <v>41</v>
      </c>
    </row>
    <row r="7265" spans="1:35" x14ac:dyDescent="0.35">
      <c r="A7265">
        <v>2005</v>
      </c>
      <c r="B7265" s="1">
        <v>38655</v>
      </c>
      <c r="C7265">
        <v>35</v>
      </c>
      <c r="D7265" s="2" t="s">
        <v>115</v>
      </c>
      <c r="E7265" s="2" t="s">
        <v>41</v>
      </c>
      <c r="H7265" s="2" t="s">
        <v>87</v>
      </c>
      <c r="I7265" s="2" t="s">
        <v>38</v>
      </c>
      <c r="J7265" s="2" t="s">
        <v>41</v>
      </c>
      <c r="K7265" s="2" t="s">
        <v>41</v>
      </c>
      <c r="R7265">
        <v>4</v>
      </c>
      <c r="S7265">
        <v>3</v>
      </c>
      <c r="V7265" s="2" t="s">
        <v>41</v>
      </c>
      <c r="W7265" s="2" t="s">
        <v>41</v>
      </c>
      <c r="X7265" s="2" t="s">
        <v>41</v>
      </c>
      <c r="Y7265" s="2" t="s">
        <v>41</v>
      </c>
      <c r="Z7265" s="2" t="s">
        <v>41</v>
      </c>
      <c r="AA7265" s="2" t="s">
        <v>41</v>
      </c>
      <c r="AB7265" s="2" t="s">
        <v>41</v>
      </c>
      <c r="AC7265" s="2" t="s">
        <v>41</v>
      </c>
      <c r="AD7265" s="2" t="s">
        <v>41</v>
      </c>
      <c r="AE7265" s="2" t="s">
        <v>41</v>
      </c>
      <c r="AF7265" s="2" t="s">
        <v>41</v>
      </c>
      <c r="AG7265" s="2" t="s">
        <v>41</v>
      </c>
      <c r="AH7265" s="2" t="s">
        <v>41</v>
      </c>
      <c r="AI7265" s="2" t="s">
        <v>41</v>
      </c>
    </row>
    <row r="7266" spans="1:35" x14ac:dyDescent="0.35">
      <c r="A7266">
        <v>2005</v>
      </c>
      <c r="B7266" s="1">
        <v>38613</v>
      </c>
      <c r="C7266">
        <v>26</v>
      </c>
      <c r="D7266" s="2" t="s">
        <v>149</v>
      </c>
      <c r="E7266" s="2" t="s">
        <v>41</v>
      </c>
      <c r="H7266" s="2" t="s">
        <v>75</v>
      </c>
      <c r="I7266" s="2" t="s">
        <v>59</v>
      </c>
      <c r="J7266" s="2" t="s">
        <v>41</v>
      </c>
      <c r="K7266" s="2" t="s">
        <v>41</v>
      </c>
      <c r="R7266">
        <v>4</v>
      </c>
      <c r="S7266">
        <v>2</v>
      </c>
      <c r="V7266" s="2" t="s">
        <v>41</v>
      </c>
      <c r="W7266" s="2" t="s">
        <v>41</v>
      </c>
      <c r="X7266" s="2" t="s">
        <v>41</v>
      </c>
      <c r="Y7266" s="2" t="s">
        <v>41</v>
      </c>
      <c r="Z7266" s="2" t="s">
        <v>41</v>
      </c>
      <c r="AA7266" s="2" t="s">
        <v>41</v>
      </c>
      <c r="AB7266" s="2" t="s">
        <v>41</v>
      </c>
      <c r="AC7266" s="2" t="s">
        <v>41</v>
      </c>
      <c r="AD7266" s="2" t="s">
        <v>41</v>
      </c>
      <c r="AE7266" s="2" t="s">
        <v>41</v>
      </c>
      <c r="AF7266" s="2" t="s">
        <v>41</v>
      </c>
      <c r="AG7266" s="2" t="s">
        <v>41</v>
      </c>
      <c r="AH7266" s="2" t="s">
        <v>41</v>
      </c>
      <c r="AI7266" s="2" t="s">
        <v>41</v>
      </c>
    </row>
    <row r="7267" spans="1:35" x14ac:dyDescent="0.35">
      <c r="A7267">
        <v>2005</v>
      </c>
      <c r="B7267" s="1">
        <v>38619</v>
      </c>
      <c r="C7267">
        <v>28</v>
      </c>
      <c r="D7267" s="2" t="s">
        <v>149</v>
      </c>
      <c r="E7267" s="2" t="s">
        <v>41</v>
      </c>
      <c r="H7267" s="2" t="s">
        <v>75</v>
      </c>
      <c r="I7267" s="2" t="s">
        <v>182</v>
      </c>
      <c r="J7267" s="2" t="s">
        <v>41</v>
      </c>
      <c r="K7267" s="2" t="s">
        <v>41</v>
      </c>
      <c r="R7267">
        <v>4</v>
      </c>
      <c r="S7267">
        <v>1</v>
      </c>
      <c r="V7267" s="2" t="s">
        <v>41</v>
      </c>
      <c r="W7267" s="2" t="s">
        <v>41</v>
      </c>
      <c r="X7267" s="2" t="s">
        <v>41</v>
      </c>
      <c r="Y7267" s="2" t="s">
        <v>41</v>
      </c>
      <c r="Z7267" s="2" t="s">
        <v>41</v>
      </c>
      <c r="AA7267" s="2" t="s">
        <v>41</v>
      </c>
      <c r="AB7267" s="2" t="s">
        <v>41</v>
      </c>
      <c r="AC7267" s="2" t="s">
        <v>41</v>
      </c>
      <c r="AD7267" s="2" t="s">
        <v>41</v>
      </c>
      <c r="AE7267" s="2" t="s">
        <v>41</v>
      </c>
      <c r="AF7267" s="2" t="s">
        <v>41</v>
      </c>
      <c r="AG7267" s="2" t="s">
        <v>41</v>
      </c>
      <c r="AH7267" s="2" t="s">
        <v>41</v>
      </c>
      <c r="AI7267" s="2" t="s">
        <v>41</v>
      </c>
    </row>
    <row r="7268" spans="1:35" x14ac:dyDescent="0.35">
      <c r="A7268">
        <v>2005</v>
      </c>
      <c r="B7268" s="1">
        <v>38515</v>
      </c>
      <c r="C7268">
        <v>7</v>
      </c>
      <c r="D7268" s="2" t="s">
        <v>154</v>
      </c>
      <c r="E7268" s="2" t="s">
        <v>41</v>
      </c>
      <c r="H7268" s="2" t="s">
        <v>47</v>
      </c>
      <c r="I7268" s="2" t="s">
        <v>84</v>
      </c>
      <c r="J7268" s="2" t="s">
        <v>41</v>
      </c>
      <c r="K7268" s="2" t="s">
        <v>41</v>
      </c>
      <c r="R7268">
        <v>4</v>
      </c>
      <c r="S7268">
        <v>2</v>
      </c>
      <c r="V7268" s="2" t="s">
        <v>41</v>
      </c>
      <c r="W7268" s="2" t="s">
        <v>41</v>
      </c>
      <c r="X7268" s="2" t="s">
        <v>41</v>
      </c>
      <c r="Y7268" s="2" t="s">
        <v>41</v>
      </c>
      <c r="Z7268" s="2" t="s">
        <v>41</v>
      </c>
      <c r="AA7268" s="2" t="s">
        <v>41</v>
      </c>
      <c r="AB7268" s="2" t="s">
        <v>41</v>
      </c>
      <c r="AC7268" s="2" t="s">
        <v>41</v>
      </c>
      <c r="AD7268" s="2" t="s">
        <v>41</v>
      </c>
      <c r="AE7268" s="2" t="s">
        <v>41</v>
      </c>
      <c r="AF7268" s="2" t="s">
        <v>41</v>
      </c>
      <c r="AG7268" s="2" t="s">
        <v>41</v>
      </c>
      <c r="AH7268" s="2" t="s">
        <v>41</v>
      </c>
      <c r="AI7268" s="2" t="s">
        <v>41</v>
      </c>
    </row>
    <row r="7269" spans="1:35" x14ac:dyDescent="0.35">
      <c r="A7269">
        <v>2005</v>
      </c>
      <c r="B7269" s="1">
        <v>38561</v>
      </c>
      <c r="C7269">
        <v>15</v>
      </c>
      <c r="D7269" s="2" t="s">
        <v>154</v>
      </c>
      <c r="E7269" s="2" t="s">
        <v>41</v>
      </c>
      <c r="H7269" s="2" t="s">
        <v>47</v>
      </c>
      <c r="I7269" s="2" t="s">
        <v>57</v>
      </c>
      <c r="J7269" s="2" t="s">
        <v>41</v>
      </c>
      <c r="K7269" s="2" t="s">
        <v>41</v>
      </c>
      <c r="R7269">
        <v>4</v>
      </c>
      <c r="S7269">
        <v>3</v>
      </c>
      <c r="V7269" s="2" t="s">
        <v>41</v>
      </c>
      <c r="W7269" s="2" t="s">
        <v>41</v>
      </c>
      <c r="X7269" s="2" t="s">
        <v>41</v>
      </c>
      <c r="Y7269" s="2" t="s">
        <v>41</v>
      </c>
      <c r="Z7269" s="2" t="s">
        <v>41</v>
      </c>
      <c r="AA7269" s="2" t="s">
        <v>41</v>
      </c>
      <c r="AB7269" s="2" t="s">
        <v>41</v>
      </c>
      <c r="AC7269" s="2" t="s">
        <v>41</v>
      </c>
      <c r="AD7269" s="2" t="s">
        <v>41</v>
      </c>
      <c r="AE7269" s="2" t="s">
        <v>41</v>
      </c>
      <c r="AF7269" s="2" t="s">
        <v>41</v>
      </c>
      <c r="AG7269" s="2" t="s">
        <v>41</v>
      </c>
      <c r="AH7269" s="2" t="s">
        <v>41</v>
      </c>
      <c r="AI7269" s="2" t="s">
        <v>41</v>
      </c>
    </row>
    <row r="7270" spans="1:35" x14ac:dyDescent="0.35">
      <c r="A7270">
        <v>2005</v>
      </c>
      <c r="B7270" s="1">
        <v>38659</v>
      </c>
      <c r="C7270">
        <v>36</v>
      </c>
      <c r="D7270" s="2" t="s">
        <v>155</v>
      </c>
      <c r="E7270" s="2" t="s">
        <v>41</v>
      </c>
      <c r="H7270" s="2" t="s">
        <v>70</v>
      </c>
      <c r="I7270" s="2" t="s">
        <v>43</v>
      </c>
      <c r="J7270" s="2" t="s">
        <v>41</v>
      </c>
      <c r="K7270" s="2" t="s">
        <v>41</v>
      </c>
      <c r="R7270">
        <v>4</v>
      </c>
      <c r="S7270">
        <v>1</v>
      </c>
      <c r="V7270" s="2" t="s">
        <v>41</v>
      </c>
      <c r="W7270" s="2" t="s">
        <v>41</v>
      </c>
      <c r="X7270" s="2" t="s">
        <v>41</v>
      </c>
      <c r="Y7270" s="2" t="s">
        <v>41</v>
      </c>
      <c r="Z7270" s="2" t="s">
        <v>41</v>
      </c>
      <c r="AA7270" s="2" t="s">
        <v>41</v>
      </c>
      <c r="AB7270" s="2" t="s">
        <v>41</v>
      </c>
      <c r="AC7270" s="2" t="s">
        <v>41</v>
      </c>
      <c r="AD7270" s="2" t="s">
        <v>41</v>
      </c>
      <c r="AE7270" s="2" t="s">
        <v>41</v>
      </c>
      <c r="AF7270" s="2" t="s">
        <v>41</v>
      </c>
      <c r="AG7270" s="2" t="s">
        <v>41</v>
      </c>
      <c r="AH7270" s="2" t="s">
        <v>41</v>
      </c>
      <c r="AI7270" s="2" t="s">
        <v>41</v>
      </c>
    </row>
    <row r="7271" spans="1:35" x14ac:dyDescent="0.35">
      <c r="A7271">
        <v>2005</v>
      </c>
      <c r="B7271" s="1">
        <v>38645</v>
      </c>
      <c r="C7271">
        <v>12</v>
      </c>
      <c r="D7271" s="2" t="s">
        <v>190</v>
      </c>
      <c r="E7271" s="2" t="s">
        <v>41</v>
      </c>
      <c r="H7271" s="2" t="s">
        <v>182</v>
      </c>
      <c r="I7271" s="2" t="s">
        <v>57</v>
      </c>
      <c r="J7271" s="2" t="s">
        <v>41</v>
      </c>
      <c r="K7271" s="2" t="s">
        <v>41</v>
      </c>
      <c r="R7271">
        <v>4</v>
      </c>
      <c r="S7271">
        <v>1</v>
      </c>
      <c r="V7271" s="2" t="s">
        <v>41</v>
      </c>
      <c r="W7271" s="2" t="s">
        <v>41</v>
      </c>
      <c r="X7271" s="2" t="s">
        <v>41</v>
      </c>
      <c r="Y7271" s="2" t="s">
        <v>41</v>
      </c>
      <c r="Z7271" s="2" t="s">
        <v>41</v>
      </c>
      <c r="AA7271" s="2" t="s">
        <v>41</v>
      </c>
      <c r="AB7271" s="2" t="s">
        <v>41</v>
      </c>
      <c r="AC7271" s="2" t="s">
        <v>41</v>
      </c>
      <c r="AD7271" s="2" t="s">
        <v>41</v>
      </c>
      <c r="AE7271" s="2" t="s">
        <v>41</v>
      </c>
      <c r="AF7271" s="2" t="s">
        <v>41</v>
      </c>
      <c r="AG7271" s="2" t="s">
        <v>41</v>
      </c>
      <c r="AH7271" s="2" t="s">
        <v>41</v>
      </c>
      <c r="AI7271" s="2" t="s">
        <v>41</v>
      </c>
    </row>
    <row r="7272" spans="1:35" x14ac:dyDescent="0.35">
      <c r="A7272">
        <v>2005</v>
      </c>
      <c r="B7272" s="1">
        <v>38501</v>
      </c>
      <c r="C7272">
        <v>6</v>
      </c>
      <c r="D7272" s="2" t="s">
        <v>159</v>
      </c>
      <c r="E7272" s="2" t="s">
        <v>41</v>
      </c>
      <c r="H7272" s="2" t="s">
        <v>38</v>
      </c>
      <c r="I7272" s="2" t="s">
        <v>59</v>
      </c>
      <c r="J7272" s="2" t="s">
        <v>41</v>
      </c>
      <c r="K7272" s="2" t="s">
        <v>41</v>
      </c>
      <c r="R7272">
        <v>4</v>
      </c>
      <c r="S7272">
        <v>2</v>
      </c>
      <c r="V7272" s="2" t="s">
        <v>41</v>
      </c>
      <c r="W7272" s="2" t="s">
        <v>41</v>
      </c>
      <c r="X7272" s="2" t="s">
        <v>41</v>
      </c>
      <c r="Y7272" s="2" t="s">
        <v>41</v>
      </c>
      <c r="Z7272" s="2" t="s">
        <v>41</v>
      </c>
      <c r="AA7272" s="2" t="s">
        <v>41</v>
      </c>
      <c r="AB7272" s="2" t="s">
        <v>41</v>
      </c>
      <c r="AC7272" s="2" t="s">
        <v>41</v>
      </c>
      <c r="AD7272" s="2" t="s">
        <v>41</v>
      </c>
      <c r="AE7272" s="2" t="s">
        <v>41</v>
      </c>
      <c r="AF7272" s="2" t="s">
        <v>41</v>
      </c>
      <c r="AG7272" s="2" t="s">
        <v>41</v>
      </c>
      <c r="AH7272" s="2" t="s">
        <v>41</v>
      </c>
      <c r="AI7272" s="2" t="s">
        <v>41</v>
      </c>
    </row>
    <row r="7273" spans="1:35" x14ac:dyDescent="0.35">
      <c r="A7273">
        <v>2005</v>
      </c>
      <c r="B7273" s="1">
        <v>38465</v>
      </c>
      <c r="C7273">
        <v>1</v>
      </c>
      <c r="D7273" s="2" t="s">
        <v>164</v>
      </c>
      <c r="E7273" s="2" t="s">
        <v>41</v>
      </c>
      <c r="H7273" s="2" t="s">
        <v>88</v>
      </c>
      <c r="I7273" s="2" t="s">
        <v>43</v>
      </c>
      <c r="J7273" s="2" t="s">
        <v>41</v>
      </c>
      <c r="K7273" s="2" t="s">
        <v>41</v>
      </c>
      <c r="R7273">
        <v>4</v>
      </c>
      <c r="S7273">
        <v>1</v>
      </c>
      <c r="V7273" s="2" t="s">
        <v>41</v>
      </c>
      <c r="W7273" s="2" t="s">
        <v>41</v>
      </c>
      <c r="X7273" s="2" t="s">
        <v>41</v>
      </c>
      <c r="Y7273" s="2" t="s">
        <v>41</v>
      </c>
      <c r="Z7273" s="2" t="s">
        <v>41</v>
      </c>
      <c r="AA7273" s="2" t="s">
        <v>41</v>
      </c>
      <c r="AB7273" s="2" t="s">
        <v>41</v>
      </c>
      <c r="AC7273" s="2" t="s">
        <v>41</v>
      </c>
      <c r="AD7273" s="2" t="s">
        <v>41</v>
      </c>
      <c r="AE7273" s="2" t="s">
        <v>41</v>
      </c>
      <c r="AF7273" s="2" t="s">
        <v>41</v>
      </c>
      <c r="AG7273" s="2" t="s">
        <v>41</v>
      </c>
      <c r="AH7273" s="2" t="s">
        <v>41</v>
      </c>
      <c r="AI7273" s="2" t="s">
        <v>41</v>
      </c>
    </row>
    <row r="7274" spans="1:35" x14ac:dyDescent="0.35">
      <c r="A7274">
        <v>2005</v>
      </c>
      <c r="B7274" s="1">
        <v>38584</v>
      </c>
      <c r="C7274">
        <v>21</v>
      </c>
      <c r="D7274" s="2" t="s">
        <v>165</v>
      </c>
      <c r="E7274" s="2" t="s">
        <v>41</v>
      </c>
      <c r="H7274" s="2" t="s">
        <v>51</v>
      </c>
      <c r="I7274" s="2" t="s">
        <v>75</v>
      </c>
      <c r="J7274" s="2" t="s">
        <v>41</v>
      </c>
      <c r="K7274" s="2" t="s">
        <v>41</v>
      </c>
      <c r="R7274">
        <v>4</v>
      </c>
      <c r="S7274">
        <v>2</v>
      </c>
      <c r="V7274" s="2" t="s">
        <v>41</v>
      </c>
      <c r="W7274" s="2" t="s">
        <v>41</v>
      </c>
      <c r="X7274" s="2" t="s">
        <v>41</v>
      </c>
      <c r="Y7274" s="2" t="s">
        <v>41</v>
      </c>
      <c r="Z7274" s="2" t="s">
        <v>41</v>
      </c>
      <c r="AA7274" s="2" t="s">
        <v>41</v>
      </c>
      <c r="AB7274" s="2" t="s">
        <v>41</v>
      </c>
      <c r="AC7274" s="2" t="s">
        <v>41</v>
      </c>
      <c r="AD7274" s="2" t="s">
        <v>41</v>
      </c>
      <c r="AE7274" s="2" t="s">
        <v>41</v>
      </c>
      <c r="AF7274" s="2" t="s">
        <v>41</v>
      </c>
      <c r="AG7274" s="2" t="s">
        <v>41</v>
      </c>
      <c r="AH7274" s="2" t="s">
        <v>41</v>
      </c>
      <c r="AI7274" s="2" t="s">
        <v>41</v>
      </c>
    </row>
    <row r="7275" spans="1:35" x14ac:dyDescent="0.35">
      <c r="A7275">
        <v>2005</v>
      </c>
      <c r="B7275" s="1">
        <v>38637</v>
      </c>
      <c r="C7275">
        <v>31</v>
      </c>
      <c r="D7275" s="2" t="s">
        <v>165</v>
      </c>
      <c r="E7275" s="2" t="s">
        <v>41</v>
      </c>
      <c r="H7275" s="2" t="s">
        <v>51</v>
      </c>
      <c r="I7275" s="2" t="s">
        <v>599</v>
      </c>
      <c r="J7275" s="2" t="s">
        <v>41</v>
      </c>
      <c r="K7275" s="2" t="s">
        <v>41</v>
      </c>
      <c r="R7275">
        <v>4</v>
      </c>
      <c r="S7275">
        <v>0</v>
      </c>
      <c r="V7275" s="2" t="s">
        <v>41</v>
      </c>
      <c r="W7275" s="2" t="s">
        <v>41</v>
      </c>
      <c r="X7275" s="2" t="s">
        <v>41</v>
      </c>
      <c r="Y7275" s="2" t="s">
        <v>41</v>
      </c>
      <c r="Z7275" s="2" t="s">
        <v>41</v>
      </c>
      <c r="AA7275" s="2" t="s">
        <v>41</v>
      </c>
      <c r="AB7275" s="2" t="s">
        <v>41</v>
      </c>
      <c r="AC7275" s="2" t="s">
        <v>41</v>
      </c>
      <c r="AD7275" s="2" t="s">
        <v>41</v>
      </c>
      <c r="AE7275" s="2" t="s">
        <v>41</v>
      </c>
      <c r="AF7275" s="2" t="s">
        <v>41</v>
      </c>
      <c r="AG7275" s="2" t="s">
        <v>41</v>
      </c>
      <c r="AH7275" s="2" t="s">
        <v>41</v>
      </c>
      <c r="AI7275" s="2" t="s">
        <v>41</v>
      </c>
    </row>
    <row r="7276" spans="1:35" x14ac:dyDescent="0.35">
      <c r="A7276">
        <v>2005</v>
      </c>
      <c r="B7276" s="1">
        <v>38662</v>
      </c>
      <c r="C7276">
        <v>37</v>
      </c>
      <c r="D7276" s="2" t="s">
        <v>165</v>
      </c>
      <c r="E7276" s="2" t="s">
        <v>41</v>
      </c>
      <c r="H7276" s="2" t="s">
        <v>51</v>
      </c>
      <c r="I7276" s="2" t="s">
        <v>54</v>
      </c>
      <c r="J7276" s="2" t="s">
        <v>41</v>
      </c>
      <c r="K7276" s="2" t="s">
        <v>41</v>
      </c>
      <c r="R7276">
        <v>4</v>
      </c>
      <c r="S7276">
        <v>0</v>
      </c>
      <c r="V7276" s="2" t="s">
        <v>41</v>
      </c>
      <c r="W7276" s="2" t="s">
        <v>41</v>
      </c>
      <c r="X7276" s="2" t="s">
        <v>41</v>
      </c>
      <c r="Y7276" s="2" t="s">
        <v>41</v>
      </c>
      <c r="Z7276" s="2" t="s">
        <v>41</v>
      </c>
      <c r="AA7276" s="2" t="s">
        <v>41</v>
      </c>
      <c r="AB7276" s="2" t="s">
        <v>41</v>
      </c>
      <c r="AC7276" s="2" t="s">
        <v>41</v>
      </c>
      <c r="AD7276" s="2" t="s">
        <v>41</v>
      </c>
      <c r="AE7276" s="2" t="s">
        <v>41</v>
      </c>
      <c r="AF7276" s="2" t="s">
        <v>41</v>
      </c>
      <c r="AG7276" s="2" t="s">
        <v>41</v>
      </c>
      <c r="AH7276" s="2" t="s">
        <v>41</v>
      </c>
      <c r="AI7276" s="2" t="s">
        <v>41</v>
      </c>
    </row>
    <row r="7277" spans="1:35" x14ac:dyDescent="0.35">
      <c r="A7277">
        <v>2005</v>
      </c>
      <c r="B7277" s="1">
        <v>38592</v>
      </c>
      <c r="C7277">
        <v>23</v>
      </c>
      <c r="D7277" s="2" t="s">
        <v>173</v>
      </c>
      <c r="E7277" s="2" t="s">
        <v>41</v>
      </c>
      <c r="H7277" s="2" t="s">
        <v>65</v>
      </c>
      <c r="I7277" s="2" t="s">
        <v>57</v>
      </c>
      <c r="J7277" s="2" t="s">
        <v>41</v>
      </c>
      <c r="K7277" s="2" t="s">
        <v>41</v>
      </c>
      <c r="R7277">
        <v>4</v>
      </c>
      <c r="S7277">
        <v>1</v>
      </c>
      <c r="V7277" s="2" t="s">
        <v>41</v>
      </c>
      <c r="W7277" s="2" t="s">
        <v>41</v>
      </c>
      <c r="X7277" s="2" t="s">
        <v>41</v>
      </c>
      <c r="Y7277" s="2" t="s">
        <v>41</v>
      </c>
      <c r="Z7277" s="2" t="s">
        <v>41</v>
      </c>
      <c r="AA7277" s="2" t="s">
        <v>41</v>
      </c>
      <c r="AB7277" s="2" t="s">
        <v>41</v>
      </c>
      <c r="AC7277" s="2" t="s">
        <v>41</v>
      </c>
      <c r="AD7277" s="2" t="s">
        <v>41</v>
      </c>
      <c r="AE7277" s="2" t="s">
        <v>41</v>
      </c>
      <c r="AF7277" s="2" t="s">
        <v>41</v>
      </c>
      <c r="AG7277" s="2" t="s">
        <v>41</v>
      </c>
      <c r="AH7277" s="2" t="s">
        <v>41</v>
      </c>
      <c r="AI7277" s="2" t="s">
        <v>41</v>
      </c>
    </row>
    <row r="7278" spans="1:35" x14ac:dyDescent="0.35">
      <c r="A7278">
        <v>2005</v>
      </c>
      <c r="B7278" s="1">
        <v>38585</v>
      </c>
      <c r="C7278">
        <v>21</v>
      </c>
      <c r="D7278" s="2" t="s">
        <v>377</v>
      </c>
      <c r="E7278" s="2" t="s">
        <v>41</v>
      </c>
      <c r="H7278" s="2" t="s">
        <v>599</v>
      </c>
      <c r="I7278" s="2" t="s">
        <v>38</v>
      </c>
      <c r="J7278" s="2" t="s">
        <v>41</v>
      </c>
      <c r="K7278" s="2" t="s">
        <v>41</v>
      </c>
      <c r="R7278">
        <v>4</v>
      </c>
      <c r="S7278">
        <v>0</v>
      </c>
      <c r="V7278" s="2" t="s">
        <v>41</v>
      </c>
      <c r="W7278" s="2" t="s">
        <v>41</v>
      </c>
      <c r="X7278" s="2" t="s">
        <v>41</v>
      </c>
      <c r="Y7278" s="2" t="s">
        <v>41</v>
      </c>
      <c r="Z7278" s="2" t="s">
        <v>41</v>
      </c>
      <c r="AA7278" s="2" t="s">
        <v>41</v>
      </c>
      <c r="AB7278" s="2" t="s">
        <v>41</v>
      </c>
      <c r="AC7278" s="2" t="s">
        <v>41</v>
      </c>
      <c r="AD7278" s="2" t="s">
        <v>41</v>
      </c>
      <c r="AE7278" s="2" t="s">
        <v>41</v>
      </c>
      <c r="AF7278" s="2" t="s">
        <v>41</v>
      </c>
      <c r="AG7278" s="2" t="s">
        <v>41</v>
      </c>
      <c r="AH7278" s="2" t="s">
        <v>41</v>
      </c>
      <c r="AI7278" s="2" t="s">
        <v>41</v>
      </c>
    </row>
    <row r="7279" spans="1:35" x14ac:dyDescent="0.35">
      <c r="A7279">
        <v>2005</v>
      </c>
      <c r="B7279" s="1">
        <v>38647</v>
      </c>
      <c r="C7279">
        <v>33</v>
      </c>
      <c r="D7279" s="2" t="s">
        <v>176</v>
      </c>
      <c r="E7279" s="2" t="s">
        <v>41</v>
      </c>
      <c r="H7279" s="2" t="s">
        <v>43</v>
      </c>
      <c r="I7279" s="2" t="s">
        <v>38</v>
      </c>
      <c r="J7279" s="2" t="s">
        <v>41</v>
      </c>
      <c r="K7279" s="2" t="s">
        <v>41</v>
      </c>
      <c r="R7279">
        <v>4</v>
      </c>
      <c r="S7279">
        <v>0</v>
      </c>
      <c r="V7279" s="2" t="s">
        <v>41</v>
      </c>
      <c r="W7279" s="2" t="s">
        <v>41</v>
      </c>
      <c r="X7279" s="2" t="s">
        <v>41</v>
      </c>
      <c r="Y7279" s="2" t="s">
        <v>41</v>
      </c>
      <c r="Z7279" s="2" t="s">
        <v>41</v>
      </c>
      <c r="AA7279" s="2" t="s">
        <v>41</v>
      </c>
      <c r="AB7279" s="2" t="s">
        <v>41</v>
      </c>
      <c r="AC7279" s="2" t="s">
        <v>41</v>
      </c>
      <c r="AD7279" s="2" t="s">
        <v>41</v>
      </c>
      <c r="AE7279" s="2" t="s">
        <v>41</v>
      </c>
      <c r="AF7279" s="2" t="s">
        <v>41</v>
      </c>
      <c r="AG7279" s="2" t="s">
        <v>41</v>
      </c>
      <c r="AH7279" s="2" t="s">
        <v>41</v>
      </c>
      <c r="AI7279" s="2" t="s">
        <v>41</v>
      </c>
    </row>
    <row r="7280" spans="1:35" x14ac:dyDescent="0.35">
      <c r="A7280">
        <v>2005</v>
      </c>
      <c r="B7280" s="1">
        <v>38654</v>
      </c>
      <c r="C7280">
        <v>35</v>
      </c>
      <c r="D7280" s="2" t="s">
        <v>176</v>
      </c>
      <c r="E7280" s="2" t="s">
        <v>41</v>
      </c>
      <c r="H7280" s="2" t="s">
        <v>43</v>
      </c>
      <c r="I7280" s="2" t="s">
        <v>187</v>
      </c>
      <c r="J7280" s="2" t="s">
        <v>41</v>
      </c>
      <c r="K7280" s="2" t="s">
        <v>41</v>
      </c>
      <c r="R7280">
        <v>4</v>
      </c>
      <c r="S7280">
        <v>3</v>
      </c>
      <c r="V7280" s="2" t="s">
        <v>41</v>
      </c>
      <c r="W7280" s="2" t="s">
        <v>41</v>
      </c>
      <c r="X7280" s="2" t="s">
        <v>41</v>
      </c>
      <c r="Y7280" s="2" t="s">
        <v>41</v>
      </c>
      <c r="Z7280" s="2" t="s">
        <v>41</v>
      </c>
      <c r="AA7280" s="2" t="s">
        <v>41</v>
      </c>
      <c r="AB7280" s="2" t="s">
        <v>41</v>
      </c>
      <c r="AC7280" s="2" t="s">
        <v>41</v>
      </c>
      <c r="AD7280" s="2" t="s">
        <v>41</v>
      </c>
      <c r="AE7280" s="2" t="s">
        <v>41</v>
      </c>
      <c r="AF7280" s="2" t="s">
        <v>41</v>
      </c>
      <c r="AG7280" s="2" t="s">
        <v>41</v>
      </c>
      <c r="AH7280" s="2" t="s">
        <v>41</v>
      </c>
      <c r="AI7280" s="2" t="s">
        <v>41</v>
      </c>
    </row>
    <row r="7281" spans="1:35" x14ac:dyDescent="0.35">
      <c r="A7281">
        <v>2005</v>
      </c>
      <c r="B7281" s="1">
        <v>38569</v>
      </c>
      <c r="C7281">
        <v>17</v>
      </c>
      <c r="D7281" s="2" t="s">
        <v>196</v>
      </c>
      <c r="E7281" s="2" t="s">
        <v>41</v>
      </c>
      <c r="H7281" s="2" t="s">
        <v>193</v>
      </c>
      <c r="I7281" s="2" t="s">
        <v>43</v>
      </c>
      <c r="J7281" s="2" t="s">
        <v>41</v>
      </c>
      <c r="K7281" s="2" t="s">
        <v>41</v>
      </c>
      <c r="R7281">
        <v>5</v>
      </c>
      <c r="S7281">
        <v>2</v>
      </c>
      <c r="V7281" s="2" t="s">
        <v>41</v>
      </c>
      <c r="W7281" s="2" t="s">
        <v>41</v>
      </c>
      <c r="X7281" s="2" t="s">
        <v>41</v>
      </c>
      <c r="Y7281" s="2" t="s">
        <v>41</v>
      </c>
      <c r="Z7281" s="2" t="s">
        <v>41</v>
      </c>
      <c r="AA7281" s="2" t="s">
        <v>41</v>
      </c>
      <c r="AB7281" s="2" t="s">
        <v>41</v>
      </c>
      <c r="AC7281" s="2" t="s">
        <v>41</v>
      </c>
      <c r="AD7281" s="2" t="s">
        <v>41</v>
      </c>
      <c r="AE7281" s="2" t="s">
        <v>41</v>
      </c>
      <c r="AF7281" s="2" t="s">
        <v>41</v>
      </c>
      <c r="AG7281" s="2" t="s">
        <v>41</v>
      </c>
      <c r="AH7281" s="2" t="s">
        <v>41</v>
      </c>
      <c r="AI7281" s="2" t="s">
        <v>41</v>
      </c>
    </row>
    <row r="7282" spans="1:35" x14ac:dyDescent="0.35">
      <c r="A7282">
        <v>2005</v>
      </c>
      <c r="B7282" s="1">
        <v>38602</v>
      </c>
      <c r="C7282">
        <v>24</v>
      </c>
      <c r="D7282" s="2" t="s">
        <v>196</v>
      </c>
      <c r="E7282" s="2" t="s">
        <v>41</v>
      </c>
      <c r="H7282" s="2" t="s">
        <v>193</v>
      </c>
      <c r="I7282" s="2" t="s">
        <v>188</v>
      </c>
      <c r="J7282" s="2" t="s">
        <v>41</v>
      </c>
      <c r="K7282" s="2" t="s">
        <v>41</v>
      </c>
      <c r="R7282">
        <v>5</v>
      </c>
      <c r="S7282">
        <v>2</v>
      </c>
      <c r="V7282" s="2" t="s">
        <v>41</v>
      </c>
      <c r="W7282" s="2" t="s">
        <v>41</v>
      </c>
      <c r="X7282" s="2" t="s">
        <v>41</v>
      </c>
      <c r="Y7282" s="2" t="s">
        <v>41</v>
      </c>
      <c r="Z7282" s="2" t="s">
        <v>41</v>
      </c>
      <c r="AA7282" s="2" t="s">
        <v>41</v>
      </c>
      <c r="AB7282" s="2" t="s">
        <v>41</v>
      </c>
      <c r="AC7282" s="2" t="s">
        <v>41</v>
      </c>
      <c r="AD7282" s="2" t="s">
        <v>41</v>
      </c>
      <c r="AE7282" s="2" t="s">
        <v>41</v>
      </c>
      <c r="AF7282" s="2" t="s">
        <v>41</v>
      </c>
      <c r="AG7282" s="2" t="s">
        <v>41</v>
      </c>
      <c r="AH7282" s="2" t="s">
        <v>41</v>
      </c>
      <c r="AI7282" s="2" t="s">
        <v>41</v>
      </c>
    </row>
    <row r="7283" spans="1:35" x14ac:dyDescent="0.35">
      <c r="A7283">
        <v>2005</v>
      </c>
      <c r="B7283" s="1">
        <v>38521</v>
      </c>
      <c r="C7283">
        <v>8</v>
      </c>
      <c r="D7283" s="2" t="s">
        <v>132</v>
      </c>
      <c r="E7283" s="2" t="s">
        <v>41</v>
      </c>
      <c r="H7283" s="2" t="s">
        <v>54</v>
      </c>
      <c r="I7283" s="2" t="s">
        <v>59</v>
      </c>
      <c r="J7283" s="2" t="s">
        <v>41</v>
      </c>
      <c r="K7283" s="2" t="s">
        <v>41</v>
      </c>
      <c r="R7283">
        <v>5</v>
      </c>
      <c r="S7283">
        <v>2</v>
      </c>
      <c r="V7283" s="2" t="s">
        <v>41</v>
      </c>
      <c r="W7283" s="2" t="s">
        <v>41</v>
      </c>
      <c r="X7283" s="2" t="s">
        <v>41</v>
      </c>
      <c r="Y7283" s="2" t="s">
        <v>41</v>
      </c>
      <c r="Z7283" s="2" t="s">
        <v>41</v>
      </c>
      <c r="AA7283" s="2" t="s">
        <v>41</v>
      </c>
      <c r="AB7283" s="2" t="s">
        <v>41</v>
      </c>
      <c r="AC7283" s="2" t="s">
        <v>41</v>
      </c>
      <c r="AD7283" s="2" t="s">
        <v>41</v>
      </c>
      <c r="AE7283" s="2" t="s">
        <v>41</v>
      </c>
      <c r="AF7283" s="2" t="s">
        <v>41</v>
      </c>
      <c r="AG7283" s="2" t="s">
        <v>41</v>
      </c>
      <c r="AH7283" s="2" t="s">
        <v>41</v>
      </c>
      <c r="AI7283" s="2" t="s">
        <v>41</v>
      </c>
    </row>
    <row r="7284" spans="1:35" x14ac:dyDescent="0.35">
      <c r="A7284">
        <v>2005</v>
      </c>
      <c r="B7284" s="1">
        <v>38631</v>
      </c>
      <c r="C7284">
        <v>30</v>
      </c>
      <c r="D7284" s="2" t="s">
        <v>132</v>
      </c>
      <c r="E7284" s="2" t="s">
        <v>41</v>
      </c>
      <c r="H7284" s="2" t="s">
        <v>54</v>
      </c>
      <c r="I7284" s="2" t="s">
        <v>182</v>
      </c>
      <c r="J7284" s="2" t="s">
        <v>41</v>
      </c>
      <c r="K7284" s="2" t="s">
        <v>41</v>
      </c>
      <c r="R7284">
        <v>5</v>
      </c>
      <c r="S7284">
        <v>3</v>
      </c>
      <c r="V7284" s="2" t="s">
        <v>41</v>
      </c>
      <c r="W7284" s="2" t="s">
        <v>41</v>
      </c>
      <c r="X7284" s="2" t="s">
        <v>41</v>
      </c>
      <c r="Y7284" s="2" t="s">
        <v>41</v>
      </c>
      <c r="Z7284" s="2" t="s">
        <v>41</v>
      </c>
      <c r="AA7284" s="2" t="s">
        <v>41</v>
      </c>
      <c r="AB7284" s="2" t="s">
        <v>41</v>
      </c>
      <c r="AC7284" s="2" t="s">
        <v>41</v>
      </c>
      <c r="AD7284" s="2" t="s">
        <v>41</v>
      </c>
      <c r="AE7284" s="2" t="s">
        <v>41</v>
      </c>
      <c r="AF7284" s="2" t="s">
        <v>41</v>
      </c>
      <c r="AG7284" s="2" t="s">
        <v>41</v>
      </c>
      <c r="AH7284" s="2" t="s">
        <v>41</v>
      </c>
      <c r="AI7284" s="2" t="s">
        <v>41</v>
      </c>
    </row>
    <row r="7285" spans="1:35" x14ac:dyDescent="0.35">
      <c r="A7285">
        <v>2005</v>
      </c>
      <c r="B7285" s="1">
        <v>38592</v>
      </c>
      <c r="C7285">
        <v>23</v>
      </c>
      <c r="D7285" s="2" t="s">
        <v>115</v>
      </c>
      <c r="E7285" s="2" t="s">
        <v>41</v>
      </c>
      <c r="H7285" s="2" t="s">
        <v>87</v>
      </c>
      <c r="I7285" s="2" t="s">
        <v>182</v>
      </c>
      <c r="J7285" s="2" t="s">
        <v>41</v>
      </c>
      <c r="K7285" s="2" t="s">
        <v>41</v>
      </c>
      <c r="R7285">
        <v>5</v>
      </c>
      <c r="S7285">
        <v>2</v>
      </c>
      <c r="V7285" s="2" t="s">
        <v>41</v>
      </c>
      <c r="W7285" s="2" t="s">
        <v>41</v>
      </c>
      <c r="X7285" s="2" t="s">
        <v>41</v>
      </c>
      <c r="Y7285" s="2" t="s">
        <v>41</v>
      </c>
      <c r="Z7285" s="2" t="s">
        <v>41</v>
      </c>
      <c r="AA7285" s="2" t="s">
        <v>41</v>
      </c>
      <c r="AB7285" s="2" t="s">
        <v>41</v>
      </c>
      <c r="AC7285" s="2" t="s">
        <v>41</v>
      </c>
      <c r="AD7285" s="2" t="s">
        <v>41</v>
      </c>
      <c r="AE7285" s="2" t="s">
        <v>41</v>
      </c>
      <c r="AF7285" s="2" t="s">
        <v>41</v>
      </c>
      <c r="AG7285" s="2" t="s">
        <v>41</v>
      </c>
      <c r="AH7285" s="2" t="s">
        <v>41</v>
      </c>
      <c r="AI7285" s="2" t="s">
        <v>41</v>
      </c>
    </row>
    <row r="7286" spans="1:35" x14ac:dyDescent="0.35">
      <c r="A7286">
        <v>2005</v>
      </c>
      <c r="B7286" s="1">
        <v>38570</v>
      </c>
      <c r="C7286">
        <v>18</v>
      </c>
      <c r="D7286" s="2" t="s">
        <v>165</v>
      </c>
      <c r="E7286" s="2" t="s">
        <v>41</v>
      </c>
      <c r="H7286" s="2" t="s">
        <v>51</v>
      </c>
      <c r="I7286" s="2" t="s">
        <v>57</v>
      </c>
      <c r="J7286" s="2" t="s">
        <v>41</v>
      </c>
      <c r="K7286" s="2" t="s">
        <v>41</v>
      </c>
      <c r="R7286">
        <v>5</v>
      </c>
      <c r="S7286">
        <v>4</v>
      </c>
      <c r="V7286" s="2" t="s">
        <v>41</v>
      </c>
      <c r="W7286" s="2" t="s">
        <v>41</v>
      </c>
      <c r="X7286" s="2" t="s">
        <v>41</v>
      </c>
      <c r="Y7286" s="2" t="s">
        <v>41</v>
      </c>
      <c r="Z7286" s="2" t="s">
        <v>41</v>
      </c>
      <c r="AA7286" s="2" t="s">
        <v>41</v>
      </c>
      <c r="AB7286" s="2" t="s">
        <v>41</v>
      </c>
      <c r="AC7286" s="2" t="s">
        <v>41</v>
      </c>
      <c r="AD7286" s="2" t="s">
        <v>41</v>
      </c>
      <c r="AE7286" s="2" t="s">
        <v>41</v>
      </c>
      <c r="AF7286" s="2" t="s">
        <v>41</v>
      </c>
      <c r="AG7286" s="2" t="s">
        <v>41</v>
      </c>
      <c r="AH7286" s="2" t="s">
        <v>41</v>
      </c>
      <c r="AI7286" s="2" t="s">
        <v>41</v>
      </c>
    </row>
    <row r="7287" spans="1:35" x14ac:dyDescent="0.35">
      <c r="A7287">
        <v>2005</v>
      </c>
      <c r="B7287" s="1">
        <v>38550</v>
      </c>
      <c r="C7287">
        <v>12</v>
      </c>
      <c r="D7287" s="2" t="s">
        <v>173</v>
      </c>
      <c r="E7287" s="2" t="s">
        <v>41</v>
      </c>
      <c r="H7287" s="2" t="s">
        <v>65</v>
      </c>
      <c r="I7287" s="2" t="s">
        <v>187</v>
      </c>
      <c r="J7287" s="2" t="s">
        <v>41</v>
      </c>
      <c r="K7287" s="2" t="s">
        <v>41</v>
      </c>
      <c r="R7287">
        <v>5</v>
      </c>
      <c r="S7287">
        <v>2</v>
      </c>
      <c r="V7287" s="2" t="s">
        <v>41</v>
      </c>
      <c r="W7287" s="2" t="s">
        <v>41</v>
      </c>
      <c r="X7287" s="2" t="s">
        <v>41</v>
      </c>
      <c r="Y7287" s="2" t="s">
        <v>41</v>
      </c>
      <c r="Z7287" s="2" t="s">
        <v>41</v>
      </c>
      <c r="AA7287" s="2" t="s">
        <v>41</v>
      </c>
      <c r="AB7287" s="2" t="s">
        <v>41</v>
      </c>
      <c r="AC7287" s="2" t="s">
        <v>41</v>
      </c>
      <c r="AD7287" s="2" t="s">
        <v>41</v>
      </c>
      <c r="AE7287" s="2" t="s">
        <v>41</v>
      </c>
      <c r="AF7287" s="2" t="s">
        <v>41</v>
      </c>
      <c r="AG7287" s="2" t="s">
        <v>41</v>
      </c>
      <c r="AH7287" s="2" t="s">
        <v>41</v>
      </c>
      <c r="AI7287" s="2" t="s">
        <v>41</v>
      </c>
    </row>
    <row r="7288" spans="1:35" x14ac:dyDescent="0.35">
      <c r="A7288">
        <v>2005</v>
      </c>
      <c r="B7288" s="1">
        <v>38606</v>
      </c>
      <c r="C7288">
        <v>25</v>
      </c>
      <c r="D7288" s="2" t="s">
        <v>174</v>
      </c>
      <c r="E7288" s="2" t="s">
        <v>41</v>
      </c>
      <c r="H7288" s="2" t="s">
        <v>59</v>
      </c>
      <c r="I7288" s="2" t="s">
        <v>187</v>
      </c>
      <c r="J7288" s="2" t="s">
        <v>41</v>
      </c>
      <c r="K7288" s="2" t="s">
        <v>41</v>
      </c>
      <c r="R7288">
        <v>5</v>
      </c>
      <c r="S7288">
        <v>2</v>
      </c>
      <c r="V7288" s="2" t="s">
        <v>41</v>
      </c>
      <c r="W7288" s="2" t="s">
        <v>41</v>
      </c>
      <c r="X7288" s="2" t="s">
        <v>41</v>
      </c>
      <c r="Y7288" s="2" t="s">
        <v>41</v>
      </c>
      <c r="Z7288" s="2" t="s">
        <v>41</v>
      </c>
      <c r="AA7288" s="2" t="s">
        <v>41</v>
      </c>
      <c r="AB7288" s="2" t="s">
        <v>41</v>
      </c>
      <c r="AC7288" s="2" t="s">
        <v>41</v>
      </c>
      <c r="AD7288" s="2" t="s">
        <v>41</v>
      </c>
      <c r="AE7288" s="2" t="s">
        <v>41</v>
      </c>
      <c r="AF7288" s="2" t="s">
        <v>41</v>
      </c>
      <c r="AG7288" s="2" t="s">
        <v>41</v>
      </c>
      <c r="AH7288" s="2" t="s">
        <v>41</v>
      </c>
      <c r="AI7288" s="2" t="s">
        <v>41</v>
      </c>
    </row>
    <row r="7289" spans="1:35" x14ac:dyDescent="0.35">
      <c r="A7289">
        <v>2005</v>
      </c>
      <c r="B7289" s="1">
        <v>38662</v>
      </c>
      <c r="C7289">
        <v>37</v>
      </c>
      <c r="D7289" s="2" t="s">
        <v>154</v>
      </c>
      <c r="E7289" s="2" t="s">
        <v>41</v>
      </c>
      <c r="H7289" s="2" t="s">
        <v>47</v>
      </c>
      <c r="I7289" s="2" t="s">
        <v>80</v>
      </c>
      <c r="J7289" s="2" t="s">
        <v>41</v>
      </c>
      <c r="K7289" s="2" t="s">
        <v>41</v>
      </c>
      <c r="R7289">
        <v>7</v>
      </c>
      <c r="S7289">
        <v>1</v>
      </c>
      <c r="V7289" s="2" t="s">
        <v>41</v>
      </c>
      <c r="W7289" s="2" t="s">
        <v>41</v>
      </c>
      <c r="X7289" s="2" t="s">
        <v>41</v>
      </c>
      <c r="Y7289" s="2" t="s">
        <v>41</v>
      </c>
      <c r="Z7289" s="2" t="s">
        <v>41</v>
      </c>
      <c r="AA7289" s="2" t="s">
        <v>41</v>
      </c>
      <c r="AB7289" s="2" t="s">
        <v>41</v>
      </c>
      <c r="AC7289" s="2" t="s">
        <v>41</v>
      </c>
      <c r="AD7289" s="2" t="s">
        <v>41</v>
      </c>
      <c r="AE7289" s="2" t="s">
        <v>41</v>
      </c>
      <c r="AF7289" s="2" t="s">
        <v>41</v>
      </c>
      <c r="AG7289" s="2" t="s">
        <v>41</v>
      </c>
      <c r="AH7289" s="2" t="s">
        <v>41</v>
      </c>
      <c r="AI7289" s="2" t="s">
        <v>41</v>
      </c>
    </row>
    <row r="7290" spans="1:35" x14ac:dyDescent="0.35">
      <c r="A7290">
        <v>2005</v>
      </c>
      <c r="B7290" s="1">
        <v>38561</v>
      </c>
      <c r="C7290">
        <v>15</v>
      </c>
      <c r="D7290" s="2" t="s">
        <v>165</v>
      </c>
      <c r="E7290" s="2" t="s">
        <v>41</v>
      </c>
      <c r="H7290" s="2" t="s">
        <v>51</v>
      </c>
      <c r="I7290" s="2" t="s">
        <v>59</v>
      </c>
      <c r="J7290" s="2" t="s">
        <v>41</v>
      </c>
      <c r="K7290" s="2" t="s">
        <v>41</v>
      </c>
      <c r="R7290">
        <v>7</v>
      </c>
      <c r="S7290">
        <v>2</v>
      </c>
      <c r="V7290" s="2" t="s">
        <v>41</v>
      </c>
      <c r="W7290" s="2" t="s">
        <v>41</v>
      </c>
      <c r="X7290" s="2" t="s">
        <v>41</v>
      </c>
      <c r="Y7290" s="2" t="s">
        <v>41</v>
      </c>
      <c r="Z7290" s="2" t="s">
        <v>41</v>
      </c>
      <c r="AA7290" s="2" t="s">
        <v>41</v>
      </c>
      <c r="AB7290" s="2" t="s">
        <v>41</v>
      </c>
      <c r="AC7290" s="2" t="s">
        <v>41</v>
      </c>
      <c r="AD7290" s="2" t="s">
        <v>41</v>
      </c>
      <c r="AE7290" s="2" t="s">
        <v>41</v>
      </c>
      <c r="AF7290" s="2" t="s">
        <v>41</v>
      </c>
      <c r="AG7290" s="2" t="s">
        <v>41</v>
      </c>
      <c r="AH7290" s="2" t="s">
        <v>41</v>
      </c>
      <c r="AI7290" s="2" t="s">
        <v>41</v>
      </c>
    </row>
    <row r="7291" spans="1:35" x14ac:dyDescent="0.35">
      <c r="A7291">
        <v>2016</v>
      </c>
      <c r="B7291" s="1">
        <v>42628</v>
      </c>
      <c r="C7291">
        <v>25</v>
      </c>
      <c r="D7291" s="2" t="s">
        <v>175</v>
      </c>
      <c r="E7291" s="2" t="s">
        <v>223</v>
      </c>
      <c r="F7291">
        <v>11883</v>
      </c>
      <c r="G7291">
        <v>46931</v>
      </c>
      <c r="H7291" s="2" t="s">
        <v>184</v>
      </c>
      <c r="I7291" s="2" t="s">
        <v>80</v>
      </c>
      <c r="J7291" s="2" t="s">
        <v>426</v>
      </c>
      <c r="K7291" s="2" t="s">
        <v>81</v>
      </c>
      <c r="L7291">
        <v>9</v>
      </c>
      <c r="M7291">
        <v>5</v>
      </c>
      <c r="N7291">
        <v>8900000</v>
      </c>
      <c r="O7291">
        <v>28750000</v>
      </c>
      <c r="P7291">
        <v>285</v>
      </c>
      <c r="Q7291">
        <v>274</v>
      </c>
      <c r="R7291">
        <v>0</v>
      </c>
      <c r="S7291">
        <v>1</v>
      </c>
      <c r="V7291" s="2" t="s">
        <v>41</v>
      </c>
      <c r="W7291" s="2" t="s">
        <v>41</v>
      </c>
      <c r="X7291" s="2" t="s">
        <v>41</v>
      </c>
      <c r="Y7291" s="2" t="s">
        <v>41</v>
      </c>
      <c r="Z7291" s="2" t="s">
        <v>41</v>
      </c>
      <c r="AA7291" s="2" t="s">
        <v>41</v>
      </c>
      <c r="AB7291" s="2" t="s">
        <v>41</v>
      </c>
      <c r="AC7291" s="2" t="s">
        <v>41</v>
      </c>
      <c r="AD7291" s="2" t="s">
        <v>41</v>
      </c>
      <c r="AE7291" s="2" t="s">
        <v>41</v>
      </c>
      <c r="AF7291" s="2" t="s">
        <v>41</v>
      </c>
      <c r="AG7291" s="2" t="s">
        <v>41</v>
      </c>
      <c r="AH7291" s="2" t="s">
        <v>41</v>
      </c>
      <c r="AI7291" s="2" t="s">
        <v>41</v>
      </c>
    </row>
    <row r="7292" spans="1:35" x14ac:dyDescent="0.35">
      <c r="A7292">
        <v>2016</v>
      </c>
      <c r="B7292" s="1">
        <v>42638</v>
      </c>
      <c r="C7292">
        <v>27</v>
      </c>
      <c r="D7292" s="2" t="s">
        <v>147</v>
      </c>
      <c r="E7292" s="2" t="s">
        <v>110</v>
      </c>
      <c r="F7292">
        <v>13780</v>
      </c>
      <c r="H7292" s="2" t="s">
        <v>84</v>
      </c>
      <c r="I7292" s="2" t="s">
        <v>57</v>
      </c>
      <c r="J7292" s="2" t="s">
        <v>325</v>
      </c>
      <c r="K7292" s="2" t="s">
        <v>102</v>
      </c>
      <c r="L7292">
        <v>2</v>
      </c>
      <c r="M7292">
        <v>15</v>
      </c>
      <c r="N7292">
        <v>26100000</v>
      </c>
      <c r="O7292">
        <v>31900000</v>
      </c>
      <c r="P7292">
        <v>284</v>
      </c>
      <c r="Q7292">
        <v>275</v>
      </c>
      <c r="R7292">
        <v>2</v>
      </c>
      <c r="S7292">
        <v>1</v>
      </c>
      <c r="V7292" s="2" t="s">
        <v>41</v>
      </c>
      <c r="W7292" s="2" t="s">
        <v>41</v>
      </c>
      <c r="X7292" s="2" t="s">
        <v>41</v>
      </c>
      <c r="Y7292" s="2" t="s">
        <v>41</v>
      </c>
      <c r="Z7292" s="2" t="s">
        <v>41</v>
      </c>
      <c r="AA7292" s="2" t="s">
        <v>41</v>
      </c>
      <c r="AB7292" s="2" t="s">
        <v>41</v>
      </c>
      <c r="AC7292" s="2" t="s">
        <v>41</v>
      </c>
      <c r="AD7292" s="2" t="s">
        <v>41</v>
      </c>
      <c r="AE7292" s="2" t="s">
        <v>41</v>
      </c>
      <c r="AF7292" s="2" t="s">
        <v>41</v>
      </c>
      <c r="AG7292" s="2" t="s">
        <v>41</v>
      </c>
      <c r="AH7292" s="2" t="s">
        <v>41</v>
      </c>
      <c r="AI7292" s="2" t="s">
        <v>41</v>
      </c>
    </row>
    <row r="7293" spans="1:35" x14ac:dyDescent="0.35">
      <c r="A7293">
        <v>2016</v>
      </c>
      <c r="B7293" s="1">
        <v>42652</v>
      </c>
      <c r="C7293">
        <v>29</v>
      </c>
      <c r="D7293" s="2" t="s">
        <v>137</v>
      </c>
      <c r="E7293" s="2" t="s">
        <v>116</v>
      </c>
      <c r="F7293">
        <v>21773</v>
      </c>
      <c r="G7293">
        <v>78838</v>
      </c>
      <c r="H7293" s="2" t="s">
        <v>84</v>
      </c>
      <c r="I7293" s="2" t="s">
        <v>587</v>
      </c>
      <c r="J7293" s="2" t="s">
        <v>325</v>
      </c>
      <c r="K7293" s="2" t="s">
        <v>113</v>
      </c>
      <c r="L7293">
        <v>2</v>
      </c>
      <c r="M7293">
        <v>19</v>
      </c>
      <c r="N7293">
        <v>24850000</v>
      </c>
      <c r="O7293">
        <v>5750000</v>
      </c>
      <c r="P7293">
        <v>28</v>
      </c>
      <c r="Q7293">
        <v>274</v>
      </c>
      <c r="R7293">
        <v>3</v>
      </c>
      <c r="S7293">
        <v>0</v>
      </c>
      <c r="V7293" s="2" t="s">
        <v>41</v>
      </c>
      <c r="W7293" s="2" t="s">
        <v>41</v>
      </c>
      <c r="X7293" s="2" t="s">
        <v>41</v>
      </c>
      <c r="Y7293" s="2" t="s">
        <v>41</v>
      </c>
      <c r="Z7293" s="2" t="s">
        <v>41</v>
      </c>
      <c r="AA7293" s="2" t="s">
        <v>41</v>
      </c>
      <c r="AB7293" s="2" t="s">
        <v>41</v>
      </c>
      <c r="AC7293" s="2" t="s">
        <v>41</v>
      </c>
      <c r="AD7293" s="2" t="s">
        <v>41</v>
      </c>
      <c r="AE7293" s="2" t="s">
        <v>41</v>
      </c>
      <c r="AF7293" s="2" t="s">
        <v>41</v>
      </c>
      <c r="AG7293" s="2" t="s">
        <v>41</v>
      </c>
      <c r="AH7293" s="2" t="s">
        <v>41</v>
      </c>
      <c r="AI7293" s="2" t="s">
        <v>41</v>
      </c>
    </row>
    <row r="7294" spans="1:35" x14ac:dyDescent="0.35">
      <c r="A7294">
        <v>2016</v>
      </c>
      <c r="B7294" s="1">
        <v>42666</v>
      </c>
      <c r="C7294">
        <v>32</v>
      </c>
      <c r="D7294" s="2" t="s">
        <v>115</v>
      </c>
      <c r="E7294" s="2" t="s">
        <v>98</v>
      </c>
      <c r="F7294">
        <v>54250</v>
      </c>
      <c r="G7294">
        <v>78838</v>
      </c>
      <c r="H7294" s="2" t="s">
        <v>84</v>
      </c>
      <c r="I7294" s="2" t="s">
        <v>47</v>
      </c>
      <c r="J7294" s="2" t="s">
        <v>325</v>
      </c>
      <c r="K7294" s="2" t="s">
        <v>85</v>
      </c>
      <c r="L7294">
        <v>2</v>
      </c>
      <c r="M7294">
        <v>6</v>
      </c>
      <c r="N7294">
        <v>27850000</v>
      </c>
      <c r="O7294">
        <v>22500000</v>
      </c>
      <c r="P7294">
        <v>295</v>
      </c>
      <c r="Q7294">
        <v>275</v>
      </c>
      <c r="R7294">
        <v>2</v>
      </c>
      <c r="S7294">
        <v>2</v>
      </c>
      <c r="V7294" s="2" t="s">
        <v>41</v>
      </c>
      <c r="W7294" s="2" t="s">
        <v>41</v>
      </c>
      <c r="X7294" s="2" t="s">
        <v>41</v>
      </c>
      <c r="Y7294" s="2" t="s">
        <v>41</v>
      </c>
      <c r="Z7294" s="2" t="s">
        <v>41</v>
      </c>
      <c r="AA7294" s="2" t="s">
        <v>41</v>
      </c>
      <c r="AB7294" s="2" t="s">
        <v>41</v>
      </c>
      <c r="AC7294" s="2" t="s">
        <v>41</v>
      </c>
      <c r="AD7294" s="2" t="s">
        <v>41</v>
      </c>
      <c r="AE7294" s="2" t="s">
        <v>41</v>
      </c>
      <c r="AF7294" s="2" t="s">
        <v>41</v>
      </c>
      <c r="AG7294" s="2" t="s">
        <v>41</v>
      </c>
      <c r="AH7294" s="2" t="s">
        <v>41</v>
      </c>
      <c r="AI7294" s="2" t="s">
        <v>41</v>
      </c>
    </row>
    <row r="7295" spans="1:35" x14ac:dyDescent="0.35">
      <c r="A7295">
        <v>2016</v>
      </c>
      <c r="B7295" s="1">
        <v>42656</v>
      </c>
      <c r="C7295">
        <v>30</v>
      </c>
      <c r="D7295" s="2" t="s">
        <v>202</v>
      </c>
      <c r="E7295" s="2" t="s">
        <v>72</v>
      </c>
      <c r="F7295">
        <v>9008</v>
      </c>
      <c r="H7295" s="2" t="s">
        <v>87</v>
      </c>
      <c r="I7295" s="2" t="s">
        <v>84</v>
      </c>
      <c r="J7295" s="2" t="s">
        <v>93</v>
      </c>
      <c r="K7295" s="2" t="s">
        <v>325</v>
      </c>
      <c r="L7295">
        <v>5</v>
      </c>
      <c r="M7295">
        <v>2</v>
      </c>
      <c r="N7295">
        <v>24250000</v>
      </c>
      <c r="O7295">
        <v>25100000</v>
      </c>
      <c r="P7295">
        <v>275</v>
      </c>
      <c r="Q7295">
        <v>281</v>
      </c>
      <c r="R7295">
        <v>1</v>
      </c>
      <c r="S7295">
        <v>2</v>
      </c>
      <c r="V7295" s="2" t="s">
        <v>41</v>
      </c>
      <c r="W7295" s="2" t="s">
        <v>41</v>
      </c>
      <c r="X7295" s="2" t="s">
        <v>41</v>
      </c>
      <c r="Y7295" s="2" t="s">
        <v>41</v>
      </c>
      <c r="Z7295" s="2" t="s">
        <v>41</v>
      </c>
      <c r="AA7295" s="2" t="s">
        <v>41</v>
      </c>
      <c r="AB7295" s="2" t="s">
        <v>41</v>
      </c>
      <c r="AC7295" s="2" t="s">
        <v>41</v>
      </c>
      <c r="AD7295" s="2" t="s">
        <v>41</v>
      </c>
      <c r="AE7295" s="2" t="s">
        <v>41</v>
      </c>
      <c r="AF7295" s="2" t="s">
        <v>41</v>
      </c>
      <c r="AG7295" s="2" t="s">
        <v>41</v>
      </c>
      <c r="AH7295" s="2" t="s">
        <v>41</v>
      </c>
      <c r="AI7295" s="2" t="s">
        <v>41</v>
      </c>
    </row>
    <row r="7296" spans="1:35" x14ac:dyDescent="0.35">
      <c r="A7296">
        <v>2016</v>
      </c>
      <c r="B7296" s="1">
        <v>42715</v>
      </c>
      <c r="C7296">
        <v>38</v>
      </c>
      <c r="D7296" s="2" t="s">
        <v>152</v>
      </c>
      <c r="E7296" s="2" t="s">
        <v>600</v>
      </c>
      <c r="G7296">
        <v>22600</v>
      </c>
      <c r="H7296" s="2" t="s">
        <v>82</v>
      </c>
      <c r="I7296" s="2" t="s">
        <v>88</v>
      </c>
      <c r="J7296" s="2" t="s">
        <v>41</v>
      </c>
      <c r="K7296" s="2" t="s">
        <v>41</v>
      </c>
      <c r="L7296">
        <v>9</v>
      </c>
      <c r="M7296">
        <v>4</v>
      </c>
      <c r="V7296" s="2" t="s">
        <v>41</v>
      </c>
      <c r="W7296" s="2" t="s">
        <v>41</v>
      </c>
      <c r="X7296" s="2" t="s">
        <v>41</v>
      </c>
      <c r="Y7296" s="2" t="s">
        <v>41</v>
      </c>
      <c r="Z7296" s="2" t="s">
        <v>41</v>
      </c>
      <c r="AA7296" s="2" t="s">
        <v>41</v>
      </c>
      <c r="AB7296" s="2" t="s">
        <v>41</v>
      </c>
      <c r="AC7296" s="2" t="s">
        <v>41</v>
      </c>
      <c r="AD7296" s="2" t="s">
        <v>41</v>
      </c>
      <c r="AE7296" s="2" t="s">
        <v>41</v>
      </c>
      <c r="AF7296" s="2" t="s">
        <v>41</v>
      </c>
      <c r="AG7296" s="2" t="s">
        <v>41</v>
      </c>
      <c r="AH7296" s="2" t="s">
        <v>41</v>
      </c>
      <c r="AI7296" s="2" t="s">
        <v>41</v>
      </c>
    </row>
    <row r="7297" spans="1:35" x14ac:dyDescent="0.35">
      <c r="A7297">
        <v>2016</v>
      </c>
      <c r="B7297" s="1">
        <v>42659</v>
      </c>
      <c r="C7297">
        <v>31</v>
      </c>
      <c r="D7297" s="2" t="s">
        <v>173</v>
      </c>
      <c r="E7297" s="2" t="s">
        <v>46</v>
      </c>
      <c r="F7297">
        <v>31981</v>
      </c>
      <c r="G7297">
        <v>56000</v>
      </c>
      <c r="H7297" s="2" t="s">
        <v>65</v>
      </c>
      <c r="I7297" s="2" t="s">
        <v>84</v>
      </c>
      <c r="J7297" s="2" t="s">
        <v>60</v>
      </c>
      <c r="K7297" s="2" t="s">
        <v>325</v>
      </c>
      <c r="L7297">
        <v>17</v>
      </c>
      <c r="M7297">
        <v>2</v>
      </c>
      <c r="N7297">
        <v>21250000</v>
      </c>
      <c r="O7297">
        <v>26100000</v>
      </c>
      <c r="P7297">
        <v>278</v>
      </c>
      <c r="Q7297">
        <v>285</v>
      </c>
      <c r="R7297">
        <v>2</v>
      </c>
      <c r="S7297">
        <v>1</v>
      </c>
      <c r="V7297" s="2" t="s">
        <v>41</v>
      </c>
      <c r="W7297" s="2" t="s">
        <v>41</v>
      </c>
      <c r="X7297" s="2" t="s">
        <v>41</v>
      </c>
      <c r="Y7297" s="2" t="s">
        <v>41</v>
      </c>
      <c r="Z7297" s="2" t="s">
        <v>41</v>
      </c>
      <c r="AA7297" s="2" t="s">
        <v>41</v>
      </c>
      <c r="AB7297" s="2" t="s">
        <v>41</v>
      </c>
      <c r="AC7297" s="2" t="s">
        <v>41</v>
      </c>
      <c r="AD7297" s="2" t="s">
        <v>41</v>
      </c>
      <c r="AE7297" s="2" t="s">
        <v>41</v>
      </c>
      <c r="AF7297" s="2" t="s">
        <v>41</v>
      </c>
      <c r="AG7297" s="2" t="s">
        <v>41</v>
      </c>
      <c r="AH7297" s="2" t="s">
        <v>41</v>
      </c>
      <c r="AI7297" s="2" t="s">
        <v>41</v>
      </c>
    </row>
    <row r="7298" spans="1:35" x14ac:dyDescent="0.35">
      <c r="A7298">
        <v>2016</v>
      </c>
      <c r="B7298" s="1">
        <v>42512</v>
      </c>
      <c r="C7298">
        <v>2</v>
      </c>
      <c r="D7298" s="2" t="s">
        <v>35</v>
      </c>
      <c r="E7298" s="2" t="s">
        <v>42</v>
      </c>
      <c r="F7298">
        <v>17866</v>
      </c>
      <c r="G7298">
        <v>60540</v>
      </c>
      <c r="H7298" s="2" t="s">
        <v>37</v>
      </c>
      <c r="I7298" s="2" t="s">
        <v>84</v>
      </c>
      <c r="J7298" s="2" t="s">
        <v>48</v>
      </c>
      <c r="K7298" s="2" t="s">
        <v>120</v>
      </c>
      <c r="L7298">
        <v>9</v>
      </c>
      <c r="M7298">
        <v>5</v>
      </c>
      <c r="N7298">
        <v>38750000</v>
      </c>
      <c r="O7298">
        <v>25350000</v>
      </c>
      <c r="P7298">
        <v>28</v>
      </c>
      <c r="Q7298">
        <v>271</v>
      </c>
      <c r="R7298">
        <v>1</v>
      </c>
      <c r="S7298">
        <v>0</v>
      </c>
      <c r="T7298">
        <v>0</v>
      </c>
      <c r="U7298">
        <v>0</v>
      </c>
      <c r="V7298" s="2" t="s">
        <v>41</v>
      </c>
      <c r="W7298" s="2" t="s">
        <v>41</v>
      </c>
      <c r="X7298" s="2" t="s">
        <v>41</v>
      </c>
      <c r="Y7298" s="2" t="s">
        <v>41</v>
      </c>
      <c r="Z7298" s="2" t="s">
        <v>41</v>
      </c>
      <c r="AA7298" s="2" t="s">
        <v>41</v>
      </c>
      <c r="AB7298" s="2" t="s">
        <v>41</v>
      </c>
      <c r="AC7298" s="2" t="s">
        <v>41</v>
      </c>
      <c r="AD7298" s="2" t="s">
        <v>41</v>
      </c>
      <c r="AE7298" s="2" t="s">
        <v>41</v>
      </c>
      <c r="AF7298" s="2" t="s">
        <v>41</v>
      </c>
      <c r="AG7298" s="2" t="s">
        <v>41</v>
      </c>
      <c r="AH7298" s="2" t="s">
        <v>41</v>
      </c>
      <c r="AI7298" s="2" t="s">
        <v>41</v>
      </c>
    </row>
    <row r="7299" spans="1:35" x14ac:dyDescent="0.35">
      <c r="A7299">
        <v>2016</v>
      </c>
      <c r="B7299" s="1">
        <v>42519</v>
      </c>
      <c r="C7299">
        <v>4</v>
      </c>
      <c r="D7299" s="2" t="s">
        <v>35</v>
      </c>
      <c r="E7299" s="2" t="s">
        <v>72</v>
      </c>
      <c r="F7299">
        <v>12415</v>
      </c>
      <c r="G7299">
        <v>60540</v>
      </c>
      <c r="H7299" s="2" t="s">
        <v>37</v>
      </c>
      <c r="I7299" s="2" t="s">
        <v>70</v>
      </c>
      <c r="J7299" s="2" t="s">
        <v>48</v>
      </c>
      <c r="K7299" s="2" t="s">
        <v>78</v>
      </c>
      <c r="L7299">
        <v>2</v>
      </c>
      <c r="M7299">
        <v>11</v>
      </c>
      <c r="N7299">
        <v>35000000</v>
      </c>
      <c r="O7299">
        <v>12000000</v>
      </c>
      <c r="P7299">
        <v>264</v>
      </c>
      <c r="Q7299">
        <v>302</v>
      </c>
      <c r="R7299">
        <v>2</v>
      </c>
      <c r="S7299">
        <v>0</v>
      </c>
      <c r="T7299">
        <v>1</v>
      </c>
      <c r="U7299">
        <v>0</v>
      </c>
      <c r="V7299" s="2" t="s">
        <v>41</v>
      </c>
      <c r="W7299" s="2" t="s">
        <v>41</v>
      </c>
      <c r="X7299" s="2" t="s">
        <v>41</v>
      </c>
      <c r="Y7299" s="2" t="s">
        <v>41</v>
      </c>
      <c r="Z7299" s="2" t="s">
        <v>41</v>
      </c>
      <c r="AA7299" s="2" t="s">
        <v>41</v>
      </c>
      <c r="AB7299" s="2" t="s">
        <v>41</v>
      </c>
      <c r="AC7299" s="2" t="s">
        <v>41</v>
      </c>
      <c r="AD7299" s="2" t="s">
        <v>41</v>
      </c>
      <c r="AE7299" s="2" t="s">
        <v>41</v>
      </c>
      <c r="AF7299" s="2" t="s">
        <v>41</v>
      </c>
      <c r="AG7299" s="2" t="s">
        <v>41</v>
      </c>
      <c r="AH7299" s="2" t="s">
        <v>41</v>
      </c>
      <c r="AI7299" s="2" t="s">
        <v>41</v>
      </c>
    </row>
    <row r="7300" spans="1:35" x14ac:dyDescent="0.35">
      <c r="A7300">
        <v>2016</v>
      </c>
      <c r="B7300" s="1">
        <v>42526</v>
      </c>
      <c r="C7300">
        <v>6</v>
      </c>
      <c r="D7300" s="2" t="s">
        <v>35</v>
      </c>
      <c r="E7300" s="2" t="s">
        <v>61</v>
      </c>
      <c r="F7300">
        <v>16957</v>
      </c>
      <c r="G7300">
        <v>60540</v>
      </c>
      <c r="H7300" s="2" t="s">
        <v>37</v>
      </c>
      <c r="I7300" s="2" t="s">
        <v>38</v>
      </c>
      <c r="J7300" s="2" t="s">
        <v>48</v>
      </c>
      <c r="K7300" s="2" t="s">
        <v>63</v>
      </c>
      <c r="L7300">
        <v>2</v>
      </c>
      <c r="M7300">
        <v>10</v>
      </c>
      <c r="N7300">
        <v>29500000</v>
      </c>
      <c r="O7300">
        <v>10750000</v>
      </c>
      <c r="P7300">
        <v>27</v>
      </c>
      <c r="Q7300">
        <v>279</v>
      </c>
      <c r="R7300">
        <v>1</v>
      </c>
      <c r="S7300">
        <v>0</v>
      </c>
      <c r="T7300">
        <v>0</v>
      </c>
      <c r="U7300">
        <v>0</v>
      </c>
      <c r="V7300" s="2" t="s">
        <v>41</v>
      </c>
      <c r="W7300" s="2" t="s">
        <v>41</v>
      </c>
      <c r="X7300" s="2" t="s">
        <v>41</v>
      </c>
      <c r="Y7300" s="2" t="s">
        <v>41</v>
      </c>
      <c r="Z7300" s="2" t="s">
        <v>41</v>
      </c>
      <c r="AA7300" s="2" t="s">
        <v>41</v>
      </c>
      <c r="AB7300" s="2" t="s">
        <v>41</v>
      </c>
      <c r="AC7300" s="2" t="s">
        <v>41</v>
      </c>
      <c r="AD7300" s="2" t="s">
        <v>41</v>
      </c>
      <c r="AE7300" s="2" t="s">
        <v>41</v>
      </c>
      <c r="AF7300" s="2" t="s">
        <v>41</v>
      </c>
      <c r="AG7300" s="2" t="s">
        <v>41</v>
      </c>
      <c r="AH7300" s="2" t="s">
        <v>41</v>
      </c>
      <c r="AI7300" s="2" t="s">
        <v>41</v>
      </c>
    </row>
    <row r="7301" spans="1:35" x14ac:dyDescent="0.35">
      <c r="A7301">
        <v>2016</v>
      </c>
      <c r="B7301" s="1">
        <v>42541</v>
      </c>
      <c r="C7301">
        <v>9</v>
      </c>
      <c r="D7301" s="2" t="s">
        <v>35</v>
      </c>
      <c r="E7301" s="2" t="s">
        <v>96</v>
      </c>
      <c r="F7301">
        <v>16566</v>
      </c>
      <c r="G7301">
        <v>60540</v>
      </c>
      <c r="H7301" s="2" t="s">
        <v>37</v>
      </c>
      <c r="I7301" s="2" t="s">
        <v>57</v>
      </c>
      <c r="J7301" s="2" t="s">
        <v>41</v>
      </c>
      <c r="K7301" s="2" t="s">
        <v>41</v>
      </c>
      <c r="L7301">
        <v>3</v>
      </c>
      <c r="M7301">
        <v>17</v>
      </c>
      <c r="R7301">
        <v>2</v>
      </c>
      <c r="S7301">
        <v>0</v>
      </c>
      <c r="T7301">
        <v>1</v>
      </c>
      <c r="U7301">
        <v>0</v>
      </c>
      <c r="V7301" s="2" t="s">
        <v>41</v>
      </c>
      <c r="W7301" s="2" t="s">
        <v>41</v>
      </c>
      <c r="X7301" s="2" t="s">
        <v>41</v>
      </c>
      <c r="Y7301" s="2" t="s">
        <v>41</v>
      </c>
      <c r="Z7301" s="2" t="s">
        <v>41</v>
      </c>
      <c r="AA7301" s="2" t="s">
        <v>41</v>
      </c>
      <c r="AB7301" s="2" t="s">
        <v>41</v>
      </c>
      <c r="AC7301" s="2" t="s">
        <v>41</v>
      </c>
      <c r="AD7301" s="2" t="s">
        <v>41</v>
      </c>
      <c r="AE7301" s="2" t="s">
        <v>41</v>
      </c>
      <c r="AF7301" s="2" t="s">
        <v>41</v>
      </c>
      <c r="AG7301" s="2" t="s">
        <v>41</v>
      </c>
      <c r="AH7301" s="2" t="s">
        <v>41</v>
      </c>
      <c r="AI7301" s="2" t="s">
        <v>41</v>
      </c>
    </row>
    <row r="7302" spans="1:35" x14ac:dyDescent="0.35">
      <c r="A7302">
        <v>2016</v>
      </c>
      <c r="B7302" s="1">
        <v>42551</v>
      </c>
      <c r="C7302">
        <v>12</v>
      </c>
      <c r="D7302" s="2" t="s">
        <v>35</v>
      </c>
      <c r="E7302" s="2" t="s">
        <v>582</v>
      </c>
      <c r="F7302">
        <v>14865</v>
      </c>
      <c r="G7302">
        <v>60540</v>
      </c>
      <c r="H7302" s="2" t="s">
        <v>37</v>
      </c>
      <c r="I7302" s="2" t="s">
        <v>80</v>
      </c>
      <c r="J7302" s="2" t="s">
        <v>48</v>
      </c>
      <c r="K7302" s="2" t="s">
        <v>81</v>
      </c>
      <c r="L7302">
        <v>5</v>
      </c>
      <c r="M7302">
        <v>3</v>
      </c>
      <c r="N7302">
        <v>30250000</v>
      </c>
      <c r="O7302">
        <v>38550000</v>
      </c>
      <c r="P7302">
        <v>262</v>
      </c>
      <c r="Q7302">
        <v>251</v>
      </c>
      <c r="R7302">
        <v>3</v>
      </c>
      <c r="S7302">
        <v>2</v>
      </c>
      <c r="T7302">
        <v>2</v>
      </c>
      <c r="U7302">
        <v>0</v>
      </c>
      <c r="V7302" s="2" t="s">
        <v>41</v>
      </c>
      <c r="W7302" s="2" t="s">
        <v>41</v>
      </c>
      <c r="X7302" s="2" t="s">
        <v>41</v>
      </c>
      <c r="Y7302" s="2" t="s">
        <v>41</v>
      </c>
      <c r="Z7302" s="2" t="s">
        <v>41</v>
      </c>
      <c r="AA7302" s="2" t="s">
        <v>41</v>
      </c>
      <c r="AB7302" s="2" t="s">
        <v>41</v>
      </c>
      <c r="AC7302" s="2" t="s">
        <v>41</v>
      </c>
      <c r="AD7302" s="2" t="s">
        <v>41</v>
      </c>
      <c r="AE7302" s="2" t="s">
        <v>41</v>
      </c>
      <c r="AF7302" s="2" t="s">
        <v>41</v>
      </c>
      <c r="AG7302" s="2" t="s">
        <v>41</v>
      </c>
      <c r="AH7302" s="2" t="s">
        <v>41</v>
      </c>
      <c r="AI7302" s="2" t="s">
        <v>41</v>
      </c>
    </row>
    <row r="7303" spans="1:35" x14ac:dyDescent="0.35">
      <c r="A7303">
        <v>2016</v>
      </c>
      <c r="B7303" s="1">
        <v>42561</v>
      </c>
      <c r="C7303">
        <v>14</v>
      </c>
      <c r="D7303" s="2" t="s">
        <v>35</v>
      </c>
      <c r="E7303" s="2" t="s">
        <v>67</v>
      </c>
      <c r="F7303">
        <v>34013</v>
      </c>
      <c r="G7303">
        <v>60540</v>
      </c>
      <c r="H7303" s="2" t="s">
        <v>37</v>
      </c>
      <c r="I7303" s="2" t="s">
        <v>43</v>
      </c>
      <c r="J7303" s="2" t="s">
        <v>48</v>
      </c>
      <c r="K7303" s="2" t="s">
        <v>95</v>
      </c>
      <c r="L7303">
        <v>3</v>
      </c>
      <c r="M7303">
        <v>15</v>
      </c>
      <c r="N7303">
        <v>30250000</v>
      </c>
      <c r="O7303">
        <v>10100000</v>
      </c>
      <c r="P7303">
        <v>263</v>
      </c>
      <c r="Q7303">
        <v>273</v>
      </c>
      <c r="R7303">
        <v>2</v>
      </c>
      <c r="S7303">
        <v>1</v>
      </c>
      <c r="T7303">
        <v>1</v>
      </c>
      <c r="U7303">
        <v>0</v>
      </c>
      <c r="V7303" s="2" t="s">
        <v>41</v>
      </c>
      <c r="W7303" s="2" t="s">
        <v>41</v>
      </c>
      <c r="X7303" s="2" t="s">
        <v>41</v>
      </c>
      <c r="Y7303" s="2" t="s">
        <v>41</v>
      </c>
      <c r="Z7303" s="2" t="s">
        <v>41</v>
      </c>
      <c r="AA7303" s="2" t="s">
        <v>41</v>
      </c>
      <c r="AB7303" s="2" t="s">
        <v>41</v>
      </c>
      <c r="AC7303" s="2" t="s">
        <v>41</v>
      </c>
      <c r="AD7303" s="2" t="s">
        <v>41</v>
      </c>
      <c r="AE7303" s="2" t="s">
        <v>41</v>
      </c>
      <c r="AF7303" s="2" t="s">
        <v>41</v>
      </c>
      <c r="AG7303" s="2" t="s">
        <v>41</v>
      </c>
      <c r="AH7303" s="2" t="s">
        <v>41</v>
      </c>
      <c r="AI7303" s="2" t="s">
        <v>41</v>
      </c>
    </row>
    <row r="7304" spans="1:35" x14ac:dyDescent="0.35">
      <c r="A7304">
        <v>2016</v>
      </c>
      <c r="B7304" s="1">
        <v>42575</v>
      </c>
      <c r="C7304">
        <v>16</v>
      </c>
      <c r="D7304" s="2" t="s">
        <v>35</v>
      </c>
      <c r="E7304" s="2" t="s">
        <v>36</v>
      </c>
      <c r="F7304">
        <v>37069</v>
      </c>
      <c r="G7304">
        <v>60540</v>
      </c>
      <c r="H7304" s="2" t="s">
        <v>37</v>
      </c>
      <c r="I7304" s="2" t="s">
        <v>75</v>
      </c>
      <c r="J7304" s="2" t="s">
        <v>48</v>
      </c>
      <c r="K7304" s="2" t="s">
        <v>601</v>
      </c>
      <c r="L7304">
        <v>3</v>
      </c>
      <c r="M7304">
        <v>9</v>
      </c>
      <c r="N7304">
        <v>22250000</v>
      </c>
      <c r="O7304">
        <v>29000000</v>
      </c>
      <c r="P7304">
        <v>27</v>
      </c>
      <c r="Q7304">
        <v>285</v>
      </c>
      <c r="R7304">
        <v>1</v>
      </c>
      <c r="S7304">
        <v>0</v>
      </c>
      <c r="T7304">
        <v>0</v>
      </c>
      <c r="U7304">
        <v>0</v>
      </c>
      <c r="V7304" s="2" t="s">
        <v>41</v>
      </c>
      <c r="W7304" s="2" t="s">
        <v>41</v>
      </c>
      <c r="X7304" s="2" t="s">
        <v>41</v>
      </c>
      <c r="Y7304" s="2" t="s">
        <v>41</v>
      </c>
      <c r="Z7304" s="2" t="s">
        <v>41</v>
      </c>
      <c r="AA7304" s="2" t="s">
        <v>41</v>
      </c>
      <c r="AB7304" s="2" t="s">
        <v>41</v>
      </c>
      <c r="AC7304" s="2" t="s">
        <v>41</v>
      </c>
      <c r="AD7304" s="2" t="s">
        <v>41</v>
      </c>
      <c r="AE7304" s="2" t="s">
        <v>41</v>
      </c>
      <c r="AF7304" s="2" t="s">
        <v>41</v>
      </c>
      <c r="AG7304" s="2" t="s">
        <v>41</v>
      </c>
      <c r="AH7304" s="2" t="s">
        <v>41</v>
      </c>
      <c r="AI7304" s="2" t="s">
        <v>41</v>
      </c>
    </row>
    <row r="7305" spans="1:35" x14ac:dyDescent="0.35">
      <c r="A7305">
        <v>2016</v>
      </c>
      <c r="B7305" s="1">
        <v>42587</v>
      </c>
      <c r="C7305">
        <v>18</v>
      </c>
      <c r="D7305" s="2" t="s">
        <v>35</v>
      </c>
      <c r="E7305" s="2" t="s">
        <v>42</v>
      </c>
      <c r="F7305">
        <v>16068</v>
      </c>
      <c r="G7305">
        <v>60540</v>
      </c>
      <c r="H7305" s="2" t="s">
        <v>37</v>
      </c>
      <c r="I7305" s="2" t="s">
        <v>587</v>
      </c>
      <c r="J7305" s="2" t="s">
        <v>48</v>
      </c>
      <c r="K7305" s="2" t="s">
        <v>52</v>
      </c>
      <c r="L7305">
        <v>4</v>
      </c>
      <c r="M7305">
        <v>18</v>
      </c>
      <c r="N7305">
        <v>25250000</v>
      </c>
      <c r="O7305">
        <v>7050000</v>
      </c>
      <c r="P7305">
        <v>272</v>
      </c>
      <c r="Q7305">
        <v>293</v>
      </c>
      <c r="R7305">
        <v>0</v>
      </c>
      <c r="S7305">
        <v>0</v>
      </c>
      <c r="T7305">
        <v>0</v>
      </c>
      <c r="U7305">
        <v>0</v>
      </c>
      <c r="V7305" s="2" t="s">
        <v>41</v>
      </c>
      <c r="W7305" s="2" t="s">
        <v>41</v>
      </c>
      <c r="X7305" s="2" t="s">
        <v>41</v>
      </c>
      <c r="Y7305" s="2" t="s">
        <v>41</v>
      </c>
      <c r="Z7305" s="2" t="s">
        <v>41</v>
      </c>
      <c r="AA7305" s="2" t="s">
        <v>41</v>
      </c>
      <c r="AB7305" s="2" t="s">
        <v>41</v>
      </c>
      <c r="AC7305" s="2" t="s">
        <v>41</v>
      </c>
      <c r="AD7305" s="2" t="s">
        <v>41</v>
      </c>
      <c r="AE7305" s="2" t="s">
        <v>41</v>
      </c>
      <c r="AF7305" s="2" t="s">
        <v>41</v>
      </c>
      <c r="AG7305" s="2" t="s">
        <v>41</v>
      </c>
      <c r="AH7305" s="2" t="s">
        <v>41</v>
      </c>
      <c r="AI7305" s="2" t="s">
        <v>41</v>
      </c>
    </row>
    <row r="7306" spans="1:35" x14ac:dyDescent="0.35">
      <c r="A7306">
        <v>2016</v>
      </c>
      <c r="B7306" s="1">
        <v>42596</v>
      </c>
      <c r="C7306">
        <v>20</v>
      </c>
      <c r="D7306" s="2" t="s">
        <v>35</v>
      </c>
      <c r="E7306" s="2" t="s">
        <v>83</v>
      </c>
      <c r="F7306">
        <v>46163</v>
      </c>
      <c r="G7306">
        <v>60540</v>
      </c>
      <c r="H7306" s="2" t="s">
        <v>37</v>
      </c>
      <c r="I7306" s="2" t="s">
        <v>47</v>
      </c>
      <c r="J7306" s="2" t="s">
        <v>48</v>
      </c>
      <c r="K7306" s="2" t="s">
        <v>106</v>
      </c>
      <c r="L7306">
        <v>6</v>
      </c>
      <c r="M7306">
        <v>3</v>
      </c>
      <c r="N7306">
        <v>26000000</v>
      </c>
      <c r="O7306">
        <v>28750000</v>
      </c>
      <c r="P7306">
        <v>276</v>
      </c>
      <c r="Q7306">
        <v>265</v>
      </c>
      <c r="R7306">
        <v>3</v>
      </c>
      <c r="S7306">
        <v>0</v>
      </c>
      <c r="T7306">
        <v>1</v>
      </c>
      <c r="U7306">
        <v>0</v>
      </c>
      <c r="V7306" s="2" t="s">
        <v>41</v>
      </c>
      <c r="W7306" s="2" t="s">
        <v>41</v>
      </c>
      <c r="X7306" s="2" t="s">
        <v>41</v>
      </c>
      <c r="Y7306" s="2" t="s">
        <v>41</v>
      </c>
      <c r="Z7306" s="2" t="s">
        <v>41</v>
      </c>
      <c r="AA7306" s="2" t="s">
        <v>41</v>
      </c>
      <c r="AB7306" s="2" t="s">
        <v>41</v>
      </c>
      <c r="AC7306" s="2" t="s">
        <v>41</v>
      </c>
      <c r="AD7306" s="2" t="s">
        <v>41</v>
      </c>
      <c r="AE7306" s="2" t="s">
        <v>41</v>
      </c>
      <c r="AF7306" s="2" t="s">
        <v>41</v>
      </c>
      <c r="AG7306" s="2" t="s">
        <v>41</v>
      </c>
      <c r="AH7306" s="2" t="s">
        <v>41</v>
      </c>
      <c r="AI7306" s="2" t="s">
        <v>41</v>
      </c>
    </row>
    <row r="7307" spans="1:35" x14ac:dyDescent="0.35">
      <c r="A7307">
        <v>2016</v>
      </c>
      <c r="B7307" s="1">
        <v>42610</v>
      </c>
      <c r="C7307">
        <v>22</v>
      </c>
      <c r="D7307" s="2" t="s">
        <v>35</v>
      </c>
      <c r="E7307" s="2" t="s">
        <v>234</v>
      </c>
      <c r="F7307">
        <v>30631</v>
      </c>
      <c r="G7307">
        <v>60540</v>
      </c>
      <c r="H7307" s="2" t="s">
        <v>37</v>
      </c>
      <c r="I7307" s="2" t="s">
        <v>88</v>
      </c>
      <c r="J7307" s="2" t="s">
        <v>48</v>
      </c>
      <c r="K7307" s="2" t="s">
        <v>55</v>
      </c>
      <c r="L7307">
        <v>6</v>
      </c>
      <c r="M7307">
        <v>2</v>
      </c>
      <c r="N7307">
        <v>41000000</v>
      </c>
      <c r="O7307">
        <v>23750000</v>
      </c>
      <c r="P7307">
        <v>274</v>
      </c>
      <c r="Q7307">
        <v>295</v>
      </c>
      <c r="R7307">
        <v>1</v>
      </c>
      <c r="S7307">
        <v>1</v>
      </c>
      <c r="T7307">
        <v>0</v>
      </c>
      <c r="U7307">
        <v>0</v>
      </c>
      <c r="V7307" s="2" t="s">
        <v>41</v>
      </c>
      <c r="W7307" s="2" t="s">
        <v>41</v>
      </c>
      <c r="X7307" s="2" t="s">
        <v>41</v>
      </c>
      <c r="Y7307" s="2" t="s">
        <v>41</v>
      </c>
      <c r="Z7307" s="2" t="s">
        <v>41</v>
      </c>
      <c r="AA7307" s="2" t="s">
        <v>41</v>
      </c>
      <c r="AB7307" s="2" t="s">
        <v>41</v>
      </c>
      <c r="AC7307" s="2" t="s">
        <v>41</v>
      </c>
      <c r="AD7307" s="2" t="s">
        <v>41</v>
      </c>
      <c r="AE7307" s="2" t="s">
        <v>41</v>
      </c>
      <c r="AF7307" s="2" t="s">
        <v>41</v>
      </c>
      <c r="AG7307" s="2" t="s">
        <v>41</v>
      </c>
      <c r="AH7307" s="2" t="s">
        <v>41</v>
      </c>
      <c r="AI7307" s="2" t="s">
        <v>41</v>
      </c>
    </row>
    <row r="7308" spans="1:35" x14ac:dyDescent="0.35">
      <c r="A7308">
        <v>2016</v>
      </c>
      <c r="B7308" s="1">
        <v>42625</v>
      </c>
      <c r="C7308">
        <v>24</v>
      </c>
      <c r="D7308" s="2" t="s">
        <v>35</v>
      </c>
      <c r="E7308" s="2" t="s">
        <v>162</v>
      </c>
      <c r="F7308">
        <v>19514</v>
      </c>
      <c r="G7308">
        <v>60540</v>
      </c>
      <c r="H7308" s="2" t="s">
        <v>37</v>
      </c>
      <c r="I7308" s="2" t="s">
        <v>54</v>
      </c>
      <c r="J7308" s="2" t="s">
        <v>48</v>
      </c>
      <c r="K7308" s="2" t="s">
        <v>336</v>
      </c>
      <c r="L7308">
        <v>6</v>
      </c>
      <c r="M7308">
        <v>1</v>
      </c>
      <c r="N7308">
        <v>42000000</v>
      </c>
      <c r="O7308">
        <v>39600000</v>
      </c>
      <c r="P7308">
        <v>268</v>
      </c>
      <c r="Q7308">
        <v>278</v>
      </c>
      <c r="R7308">
        <v>0</v>
      </c>
      <c r="S7308">
        <v>0</v>
      </c>
      <c r="T7308">
        <v>0</v>
      </c>
      <c r="U7308">
        <v>0</v>
      </c>
      <c r="V7308" s="2" t="s">
        <v>41</v>
      </c>
      <c r="W7308" s="2" t="s">
        <v>41</v>
      </c>
      <c r="X7308" s="2" t="s">
        <v>41</v>
      </c>
      <c r="Y7308" s="2" t="s">
        <v>41</v>
      </c>
      <c r="Z7308" s="2" t="s">
        <v>41</v>
      </c>
      <c r="AA7308" s="2" t="s">
        <v>41</v>
      </c>
      <c r="AB7308" s="2" t="s">
        <v>41</v>
      </c>
      <c r="AC7308" s="2" t="s">
        <v>41</v>
      </c>
      <c r="AD7308" s="2" t="s">
        <v>41</v>
      </c>
      <c r="AE7308" s="2" t="s">
        <v>41</v>
      </c>
      <c r="AF7308" s="2" t="s">
        <v>41</v>
      </c>
      <c r="AG7308" s="2" t="s">
        <v>41</v>
      </c>
      <c r="AH7308" s="2" t="s">
        <v>41</v>
      </c>
      <c r="AI7308" s="2" t="s">
        <v>41</v>
      </c>
    </row>
    <row r="7309" spans="1:35" x14ac:dyDescent="0.35">
      <c r="A7309">
        <v>2016</v>
      </c>
      <c r="B7309" s="1">
        <v>42638</v>
      </c>
      <c r="C7309">
        <v>27</v>
      </c>
      <c r="D7309" s="2" t="s">
        <v>35</v>
      </c>
      <c r="E7309" s="2" t="s">
        <v>64</v>
      </c>
      <c r="F7309">
        <v>11152</v>
      </c>
      <c r="G7309">
        <v>60540</v>
      </c>
      <c r="H7309" s="2" t="s">
        <v>37</v>
      </c>
      <c r="I7309" s="2" t="s">
        <v>82</v>
      </c>
      <c r="J7309" s="2" t="s">
        <v>394</v>
      </c>
      <c r="K7309" s="2" t="s">
        <v>212</v>
      </c>
      <c r="L7309">
        <v>11</v>
      </c>
      <c r="M7309">
        <v>10</v>
      </c>
      <c r="N7309">
        <v>43000000</v>
      </c>
      <c r="O7309">
        <v>10500000</v>
      </c>
      <c r="P7309">
        <v>264</v>
      </c>
      <c r="Q7309">
        <v>257</v>
      </c>
      <c r="R7309">
        <v>1</v>
      </c>
      <c r="S7309">
        <v>0</v>
      </c>
      <c r="T7309">
        <v>1</v>
      </c>
      <c r="U7309">
        <v>0</v>
      </c>
      <c r="V7309" s="2" t="s">
        <v>41</v>
      </c>
      <c r="W7309" s="2" t="s">
        <v>41</v>
      </c>
      <c r="X7309" s="2" t="s">
        <v>41</v>
      </c>
      <c r="Y7309" s="2" t="s">
        <v>41</v>
      </c>
      <c r="Z7309" s="2" t="s">
        <v>41</v>
      </c>
      <c r="AA7309" s="2" t="s">
        <v>41</v>
      </c>
      <c r="AB7309" s="2" t="s">
        <v>41</v>
      </c>
      <c r="AC7309" s="2" t="s">
        <v>41</v>
      </c>
      <c r="AD7309" s="2" t="s">
        <v>41</v>
      </c>
      <c r="AE7309" s="2" t="s">
        <v>41</v>
      </c>
      <c r="AF7309" s="2" t="s">
        <v>41</v>
      </c>
      <c r="AG7309" s="2" t="s">
        <v>41</v>
      </c>
      <c r="AH7309" s="2" t="s">
        <v>41</v>
      </c>
      <c r="AI7309" s="2" t="s">
        <v>41</v>
      </c>
    </row>
    <row r="7310" spans="1:35" x14ac:dyDescent="0.35">
      <c r="A7310">
        <v>2016</v>
      </c>
      <c r="B7310" s="1">
        <v>42656</v>
      </c>
      <c r="C7310">
        <v>30</v>
      </c>
      <c r="D7310" s="2" t="s">
        <v>35</v>
      </c>
      <c r="E7310" s="2" t="s">
        <v>61</v>
      </c>
      <c r="F7310">
        <v>16123</v>
      </c>
      <c r="G7310">
        <v>60540</v>
      </c>
      <c r="H7310" s="2" t="s">
        <v>37</v>
      </c>
      <c r="I7310" s="2" t="s">
        <v>51</v>
      </c>
      <c r="J7310" s="2" t="s">
        <v>394</v>
      </c>
      <c r="K7310" s="2" t="s">
        <v>230</v>
      </c>
      <c r="L7310">
        <v>8</v>
      </c>
      <c r="M7310">
        <v>6</v>
      </c>
      <c r="N7310">
        <v>41500000</v>
      </c>
      <c r="O7310">
        <v>16750000</v>
      </c>
      <c r="P7310">
        <v>275</v>
      </c>
      <c r="Q7310">
        <v>255</v>
      </c>
      <c r="R7310">
        <v>1</v>
      </c>
      <c r="S7310">
        <v>0</v>
      </c>
      <c r="T7310">
        <v>1</v>
      </c>
      <c r="U7310">
        <v>0</v>
      </c>
      <c r="V7310" s="2" t="s">
        <v>41</v>
      </c>
      <c r="W7310" s="2" t="s">
        <v>41</v>
      </c>
      <c r="X7310" s="2" t="s">
        <v>41</v>
      </c>
      <c r="Y7310" s="2" t="s">
        <v>41</v>
      </c>
      <c r="Z7310" s="2" t="s">
        <v>41</v>
      </c>
      <c r="AA7310" s="2" t="s">
        <v>41</v>
      </c>
      <c r="AB7310" s="2" t="s">
        <v>41</v>
      </c>
      <c r="AC7310" s="2" t="s">
        <v>41</v>
      </c>
      <c r="AD7310" s="2" t="s">
        <v>41</v>
      </c>
      <c r="AE7310" s="2" t="s">
        <v>41</v>
      </c>
      <c r="AF7310" s="2" t="s">
        <v>41</v>
      </c>
      <c r="AG7310" s="2" t="s">
        <v>41</v>
      </c>
      <c r="AH7310" s="2" t="s">
        <v>41</v>
      </c>
      <c r="AI7310" s="2" t="s">
        <v>41</v>
      </c>
    </row>
    <row r="7311" spans="1:35" x14ac:dyDescent="0.35">
      <c r="A7311">
        <v>2016</v>
      </c>
      <c r="B7311" s="1">
        <v>42666</v>
      </c>
      <c r="C7311">
        <v>32</v>
      </c>
      <c r="D7311" s="2" t="s">
        <v>35</v>
      </c>
      <c r="E7311" s="2" t="s">
        <v>160</v>
      </c>
      <c r="F7311">
        <v>53287</v>
      </c>
      <c r="G7311">
        <v>60540</v>
      </c>
      <c r="H7311" s="2" t="s">
        <v>37</v>
      </c>
      <c r="I7311" s="2" t="s">
        <v>65</v>
      </c>
      <c r="J7311" s="2" t="s">
        <v>394</v>
      </c>
      <c r="K7311" s="2" t="s">
        <v>60</v>
      </c>
      <c r="L7311">
        <v>8</v>
      </c>
      <c r="M7311">
        <v>16</v>
      </c>
      <c r="N7311">
        <v>48000000</v>
      </c>
      <c r="O7311">
        <v>27500000</v>
      </c>
      <c r="P7311">
        <v>268</v>
      </c>
      <c r="Q7311">
        <v>262</v>
      </c>
      <c r="R7311">
        <v>0</v>
      </c>
      <c r="S7311">
        <v>0</v>
      </c>
      <c r="T7311">
        <v>0</v>
      </c>
      <c r="U7311">
        <v>0</v>
      </c>
      <c r="V7311" s="2" t="s">
        <v>41</v>
      </c>
      <c r="W7311" s="2" t="s">
        <v>41</v>
      </c>
      <c r="X7311" s="2" t="s">
        <v>41</v>
      </c>
      <c r="Y7311" s="2" t="s">
        <v>41</v>
      </c>
      <c r="Z7311" s="2" t="s">
        <v>41</v>
      </c>
      <c r="AA7311" s="2" t="s">
        <v>41</v>
      </c>
      <c r="AB7311" s="2" t="s">
        <v>41</v>
      </c>
      <c r="AC7311" s="2" t="s">
        <v>41</v>
      </c>
      <c r="AD7311" s="2" t="s">
        <v>41</v>
      </c>
      <c r="AE7311" s="2" t="s">
        <v>41</v>
      </c>
      <c r="AF7311" s="2" t="s">
        <v>41</v>
      </c>
      <c r="AG7311" s="2" t="s">
        <v>41</v>
      </c>
      <c r="AH7311" s="2" t="s">
        <v>41</v>
      </c>
      <c r="AI7311" s="2" t="s">
        <v>41</v>
      </c>
    </row>
    <row r="7312" spans="1:35" x14ac:dyDescent="0.35">
      <c r="A7312">
        <v>2016</v>
      </c>
      <c r="B7312" s="1">
        <v>42694</v>
      </c>
      <c r="C7312">
        <v>36</v>
      </c>
      <c r="D7312" s="2" t="s">
        <v>35</v>
      </c>
      <c r="E7312" s="2" t="s">
        <v>46</v>
      </c>
      <c r="F7312">
        <v>10765</v>
      </c>
      <c r="G7312">
        <v>60540</v>
      </c>
      <c r="H7312" s="2" t="s">
        <v>37</v>
      </c>
      <c r="I7312" s="2" t="s">
        <v>293</v>
      </c>
      <c r="J7312" s="2" t="s">
        <v>394</v>
      </c>
      <c r="K7312" s="2" t="s">
        <v>97</v>
      </c>
      <c r="L7312">
        <v>8</v>
      </c>
      <c r="M7312">
        <v>20</v>
      </c>
      <c r="N7312">
        <v>11450000</v>
      </c>
      <c r="O7312">
        <v>5650000</v>
      </c>
      <c r="P7312">
        <v>238</v>
      </c>
      <c r="Q7312">
        <v>263</v>
      </c>
      <c r="R7312">
        <v>3</v>
      </c>
      <c r="S7312">
        <v>0</v>
      </c>
      <c r="T7312">
        <v>2</v>
      </c>
      <c r="U7312">
        <v>0</v>
      </c>
      <c r="V7312" s="2" t="s">
        <v>41</v>
      </c>
      <c r="W7312" s="2" t="s">
        <v>41</v>
      </c>
      <c r="X7312" s="2" t="s">
        <v>41</v>
      </c>
      <c r="Y7312" s="2" t="s">
        <v>41</v>
      </c>
      <c r="Z7312" s="2" t="s">
        <v>41</v>
      </c>
      <c r="AA7312" s="2" t="s">
        <v>41</v>
      </c>
      <c r="AB7312" s="2" t="s">
        <v>41</v>
      </c>
      <c r="AC7312" s="2" t="s">
        <v>41</v>
      </c>
      <c r="AD7312" s="2" t="s">
        <v>41</v>
      </c>
      <c r="AE7312" s="2" t="s">
        <v>41</v>
      </c>
      <c r="AF7312" s="2" t="s">
        <v>41</v>
      </c>
      <c r="AG7312" s="2" t="s">
        <v>41</v>
      </c>
      <c r="AH7312" s="2" t="s">
        <v>41</v>
      </c>
      <c r="AI7312" s="2" t="s">
        <v>41</v>
      </c>
    </row>
    <row r="7313" spans="1:35" x14ac:dyDescent="0.35">
      <c r="A7313">
        <v>2016</v>
      </c>
      <c r="B7313" s="1">
        <v>42516</v>
      </c>
      <c r="C7313">
        <v>3</v>
      </c>
      <c r="D7313" s="2" t="s">
        <v>213</v>
      </c>
      <c r="E7313" s="2" t="s">
        <v>64</v>
      </c>
      <c r="F7313">
        <v>4445</v>
      </c>
      <c r="G7313">
        <v>31863</v>
      </c>
      <c r="H7313" s="2" t="s">
        <v>184</v>
      </c>
      <c r="I7313" s="2" t="s">
        <v>51</v>
      </c>
      <c r="J7313" s="2" t="s">
        <v>41</v>
      </c>
      <c r="K7313" s="2" t="s">
        <v>41</v>
      </c>
      <c r="L7313">
        <v>17</v>
      </c>
      <c r="M7313">
        <v>19</v>
      </c>
      <c r="R7313">
        <v>2</v>
      </c>
      <c r="S7313">
        <v>1</v>
      </c>
      <c r="T7313">
        <v>1</v>
      </c>
      <c r="U7313">
        <v>0</v>
      </c>
      <c r="V7313" s="2" t="s">
        <v>41</v>
      </c>
      <c r="W7313" s="2" t="s">
        <v>41</v>
      </c>
      <c r="X7313" s="2" t="s">
        <v>41</v>
      </c>
      <c r="Y7313" s="2" t="s">
        <v>41</v>
      </c>
      <c r="Z7313" s="2" t="s">
        <v>41</v>
      </c>
      <c r="AA7313" s="2" t="s">
        <v>41</v>
      </c>
      <c r="AB7313" s="2" t="s">
        <v>41</v>
      </c>
      <c r="AC7313" s="2" t="s">
        <v>41</v>
      </c>
      <c r="AD7313" s="2" t="s">
        <v>41</v>
      </c>
      <c r="AE7313" s="2" t="s">
        <v>41</v>
      </c>
      <c r="AF7313" s="2" t="s">
        <v>41</v>
      </c>
      <c r="AG7313" s="2" t="s">
        <v>41</v>
      </c>
      <c r="AH7313" s="2" t="s">
        <v>41</v>
      </c>
      <c r="AI7313" s="2" t="s">
        <v>41</v>
      </c>
    </row>
    <row r="7314" spans="1:35" x14ac:dyDescent="0.35">
      <c r="A7314">
        <v>2016</v>
      </c>
      <c r="B7314" s="1">
        <v>42533</v>
      </c>
      <c r="C7314">
        <v>7</v>
      </c>
      <c r="D7314" s="2" t="s">
        <v>202</v>
      </c>
      <c r="E7314" s="2" t="s">
        <v>116</v>
      </c>
      <c r="F7314">
        <v>1203</v>
      </c>
      <c r="H7314" s="2" t="s">
        <v>184</v>
      </c>
      <c r="I7314" s="2" t="s">
        <v>178</v>
      </c>
      <c r="J7314" s="2" t="s">
        <v>41</v>
      </c>
      <c r="K7314" s="2" t="s">
        <v>41</v>
      </c>
      <c r="L7314">
        <v>20</v>
      </c>
      <c r="M7314">
        <v>10</v>
      </c>
      <c r="R7314">
        <v>1</v>
      </c>
      <c r="S7314">
        <v>1</v>
      </c>
      <c r="T7314">
        <v>0</v>
      </c>
      <c r="U7314">
        <v>0</v>
      </c>
      <c r="V7314" s="2" t="s">
        <v>41</v>
      </c>
      <c r="W7314" s="2" t="s">
        <v>41</v>
      </c>
      <c r="X7314" s="2" t="s">
        <v>41</v>
      </c>
      <c r="Y7314" s="2" t="s">
        <v>41</v>
      </c>
      <c r="Z7314" s="2" t="s">
        <v>41</v>
      </c>
      <c r="AA7314" s="2" t="s">
        <v>41</v>
      </c>
      <c r="AB7314" s="2" t="s">
        <v>41</v>
      </c>
      <c r="AC7314" s="2" t="s">
        <v>41</v>
      </c>
      <c r="AD7314" s="2" t="s">
        <v>41</v>
      </c>
      <c r="AE7314" s="2" t="s">
        <v>41</v>
      </c>
      <c r="AF7314" s="2" t="s">
        <v>41</v>
      </c>
      <c r="AG7314" s="2" t="s">
        <v>41</v>
      </c>
      <c r="AH7314" s="2" t="s">
        <v>41</v>
      </c>
      <c r="AI7314" s="2" t="s">
        <v>41</v>
      </c>
    </row>
    <row r="7315" spans="1:35" x14ac:dyDescent="0.35">
      <c r="A7315">
        <v>2016</v>
      </c>
      <c r="B7315" s="1">
        <v>42537</v>
      </c>
      <c r="C7315">
        <v>8</v>
      </c>
      <c r="D7315" s="2" t="s">
        <v>202</v>
      </c>
      <c r="E7315" s="2" t="s">
        <v>243</v>
      </c>
      <c r="F7315">
        <v>883</v>
      </c>
      <c r="G7315">
        <v>20000</v>
      </c>
      <c r="H7315" s="2" t="s">
        <v>184</v>
      </c>
      <c r="I7315" s="2" t="s">
        <v>293</v>
      </c>
      <c r="J7315" s="2" t="s">
        <v>41</v>
      </c>
      <c r="K7315" s="2" t="s">
        <v>41</v>
      </c>
      <c r="L7315">
        <v>20</v>
      </c>
      <c r="M7315">
        <v>19</v>
      </c>
      <c r="R7315">
        <v>3</v>
      </c>
      <c r="S7315">
        <v>1</v>
      </c>
      <c r="T7315">
        <v>3</v>
      </c>
      <c r="U7315">
        <v>0</v>
      </c>
      <c r="V7315" s="2" t="s">
        <v>41</v>
      </c>
      <c r="W7315" s="2" t="s">
        <v>41</v>
      </c>
      <c r="X7315" s="2" t="s">
        <v>41</v>
      </c>
      <c r="Y7315" s="2" t="s">
        <v>41</v>
      </c>
      <c r="Z7315" s="2" t="s">
        <v>41</v>
      </c>
      <c r="AA7315" s="2" t="s">
        <v>41</v>
      </c>
      <c r="AB7315" s="2" t="s">
        <v>41</v>
      </c>
      <c r="AC7315" s="2" t="s">
        <v>41</v>
      </c>
      <c r="AD7315" s="2" t="s">
        <v>41</v>
      </c>
      <c r="AE7315" s="2" t="s">
        <v>41</v>
      </c>
      <c r="AF7315" s="2" t="s">
        <v>41</v>
      </c>
      <c r="AG7315" s="2" t="s">
        <v>41</v>
      </c>
      <c r="AH7315" s="2" t="s">
        <v>41</v>
      </c>
      <c r="AI7315" s="2" t="s">
        <v>41</v>
      </c>
    </row>
    <row r="7316" spans="1:35" x14ac:dyDescent="0.35">
      <c r="A7316">
        <v>2016</v>
      </c>
      <c r="B7316" s="1">
        <v>42544</v>
      </c>
      <c r="C7316">
        <v>10</v>
      </c>
      <c r="D7316" s="2" t="s">
        <v>213</v>
      </c>
      <c r="E7316" s="2" t="s">
        <v>162</v>
      </c>
      <c r="F7316">
        <v>2797</v>
      </c>
      <c r="G7316">
        <v>31863</v>
      </c>
      <c r="H7316" s="2" t="s">
        <v>184</v>
      </c>
      <c r="I7316" s="2" t="s">
        <v>43</v>
      </c>
      <c r="J7316" s="2" t="s">
        <v>41</v>
      </c>
      <c r="K7316" s="2" t="s">
        <v>41</v>
      </c>
      <c r="L7316">
        <v>18</v>
      </c>
      <c r="M7316">
        <v>12</v>
      </c>
      <c r="R7316">
        <v>0</v>
      </c>
      <c r="S7316">
        <v>0</v>
      </c>
      <c r="T7316">
        <v>0</v>
      </c>
      <c r="U7316">
        <v>0</v>
      </c>
      <c r="V7316" s="2" t="s">
        <v>41</v>
      </c>
      <c r="W7316" s="2" t="s">
        <v>41</v>
      </c>
      <c r="X7316" s="2" t="s">
        <v>41</v>
      </c>
      <c r="Y7316" s="2" t="s">
        <v>41</v>
      </c>
      <c r="Z7316" s="2" t="s">
        <v>41</v>
      </c>
      <c r="AA7316" s="2" t="s">
        <v>41</v>
      </c>
      <c r="AB7316" s="2" t="s">
        <v>41</v>
      </c>
      <c r="AC7316" s="2" t="s">
        <v>41</v>
      </c>
      <c r="AD7316" s="2" t="s">
        <v>41</v>
      </c>
      <c r="AE7316" s="2" t="s">
        <v>41</v>
      </c>
      <c r="AF7316" s="2" t="s">
        <v>41</v>
      </c>
      <c r="AG7316" s="2" t="s">
        <v>41</v>
      </c>
      <c r="AH7316" s="2" t="s">
        <v>41</v>
      </c>
      <c r="AI7316" s="2" t="s">
        <v>41</v>
      </c>
    </row>
    <row r="7317" spans="1:35" x14ac:dyDescent="0.35">
      <c r="A7317">
        <v>2016</v>
      </c>
      <c r="B7317" s="1">
        <v>42554</v>
      </c>
      <c r="C7317">
        <v>13</v>
      </c>
      <c r="D7317" s="2" t="s">
        <v>213</v>
      </c>
      <c r="E7317" s="2" t="s">
        <v>83</v>
      </c>
      <c r="F7317">
        <v>5033</v>
      </c>
      <c r="G7317">
        <v>31863</v>
      </c>
      <c r="H7317" s="2" t="s">
        <v>184</v>
      </c>
      <c r="I7317" s="2" t="s">
        <v>587</v>
      </c>
      <c r="J7317" s="2" t="s">
        <v>41</v>
      </c>
      <c r="K7317" s="2" t="s">
        <v>41</v>
      </c>
      <c r="L7317">
        <v>18</v>
      </c>
      <c r="M7317">
        <v>19</v>
      </c>
      <c r="R7317">
        <v>2</v>
      </c>
      <c r="S7317">
        <v>1</v>
      </c>
      <c r="T7317">
        <v>2</v>
      </c>
      <c r="U7317">
        <v>0</v>
      </c>
      <c r="V7317" s="2" t="s">
        <v>41</v>
      </c>
      <c r="W7317" s="2" t="s">
        <v>41</v>
      </c>
      <c r="X7317" s="2" t="s">
        <v>41</v>
      </c>
      <c r="Y7317" s="2" t="s">
        <v>41</v>
      </c>
      <c r="Z7317" s="2" t="s">
        <v>41</v>
      </c>
      <c r="AA7317" s="2" t="s">
        <v>41</v>
      </c>
      <c r="AB7317" s="2" t="s">
        <v>41</v>
      </c>
      <c r="AC7317" s="2" t="s">
        <v>41</v>
      </c>
      <c r="AD7317" s="2" t="s">
        <v>41</v>
      </c>
      <c r="AE7317" s="2" t="s">
        <v>41</v>
      </c>
      <c r="AF7317" s="2" t="s">
        <v>41</v>
      </c>
      <c r="AG7317" s="2" t="s">
        <v>41</v>
      </c>
      <c r="AH7317" s="2" t="s">
        <v>41</v>
      </c>
      <c r="AI7317" s="2" t="s">
        <v>41</v>
      </c>
    </row>
    <row r="7318" spans="1:35" x14ac:dyDescent="0.35">
      <c r="A7318">
        <v>2016</v>
      </c>
      <c r="B7318" s="1">
        <v>42582</v>
      </c>
      <c r="C7318">
        <v>17</v>
      </c>
      <c r="D7318" s="2" t="s">
        <v>175</v>
      </c>
      <c r="E7318" s="2" t="s">
        <v>36</v>
      </c>
      <c r="F7318">
        <v>8477</v>
      </c>
      <c r="G7318">
        <v>46931</v>
      </c>
      <c r="H7318" s="2" t="s">
        <v>184</v>
      </c>
      <c r="I7318" s="2" t="s">
        <v>54</v>
      </c>
      <c r="J7318" s="2" t="s">
        <v>41</v>
      </c>
      <c r="K7318" s="2" t="s">
        <v>41</v>
      </c>
      <c r="L7318">
        <v>18</v>
      </c>
      <c r="M7318">
        <v>1</v>
      </c>
      <c r="R7318">
        <v>3</v>
      </c>
      <c r="S7318">
        <v>1</v>
      </c>
      <c r="T7318">
        <v>2</v>
      </c>
      <c r="U7318">
        <v>0</v>
      </c>
      <c r="V7318" s="2" t="s">
        <v>41</v>
      </c>
      <c r="W7318" s="2" t="s">
        <v>41</v>
      </c>
      <c r="X7318" s="2" t="s">
        <v>41</v>
      </c>
      <c r="Y7318" s="2" t="s">
        <v>41</v>
      </c>
      <c r="Z7318" s="2" t="s">
        <v>41</v>
      </c>
      <c r="AA7318" s="2" t="s">
        <v>41</v>
      </c>
      <c r="AB7318" s="2" t="s">
        <v>41</v>
      </c>
      <c r="AC7318" s="2" t="s">
        <v>41</v>
      </c>
      <c r="AD7318" s="2" t="s">
        <v>41</v>
      </c>
      <c r="AE7318" s="2" t="s">
        <v>41</v>
      </c>
      <c r="AF7318" s="2" t="s">
        <v>41</v>
      </c>
      <c r="AG7318" s="2" t="s">
        <v>41</v>
      </c>
      <c r="AH7318" s="2" t="s">
        <v>41</v>
      </c>
      <c r="AI7318" s="2" t="s">
        <v>41</v>
      </c>
    </row>
    <row r="7319" spans="1:35" x14ac:dyDescent="0.35">
      <c r="A7319">
        <v>2016</v>
      </c>
      <c r="B7319" s="1">
        <v>42617</v>
      </c>
      <c r="C7319">
        <v>19</v>
      </c>
      <c r="D7319" s="2" t="s">
        <v>175</v>
      </c>
      <c r="E7319" s="2" t="s">
        <v>86</v>
      </c>
      <c r="F7319">
        <v>5199</v>
      </c>
      <c r="G7319">
        <v>46931</v>
      </c>
      <c r="H7319" s="2" t="s">
        <v>184</v>
      </c>
      <c r="I7319" s="2" t="s">
        <v>37</v>
      </c>
      <c r="J7319" s="2" t="s">
        <v>426</v>
      </c>
      <c r="K7319" s="2" t="s">
        <v>48</v>
      </c>
      <c r="L7319">
        <v>16</v>
      </c>
      <c r="M7319">
        <v>4</v>
      </c>
      <c r="N7319">
        <v>8700000</v>
      </c>
      <c r="O7319">
        <v>35500000</v>
      </c>
      <c r="P7319">
        <v>265</v>
      </c>
      <c r="Q7319">
        <v>273</v>
      </c>
      <c r="R7319">
        <v>2</v>
      </c>
      <c r="S7319">
        <v>1</v>
      </c>
      <c r="T7319">
        <v>2</v>
      </c>
      <c r="U7319">
        <v>0</v>
      </c>
      <c r="V7319" s="2" t="s">
        <v>41</v>
      </c>
      <c r="W7319" s="2" t="s">
        <v>41</v>
      </c>
      <c r="X7319" s="2" t="s">
        <v>41</v>
      </c>
      <c r="Y7319" s="2" t="s">
        <v>41</v>
      </c>
      <c r="Z7319" s="2" t="s">
        <v>41</v>
      </c>
      <c r="AA7319" s="2" t="s">
        <v>41</v>
      </c>
      <c r="AB7319" s="2" t="s">
        <v>41</v>
      </c>
      <c r="AC7319" s="2" t="s">
        <v>41</v>
      </c>
      <c r="AD7319" s="2" t="s">
        <v>41</v>
      </c>
      <c r="AE7319" s="2" t="s">
        <v>41</v>
      </c>
      <c r="AF7319" s="2" t="s">
        <v>41</v>
      </c>
      <c r="AG7319" s="2" t="s">
        <v>41</v>
      </c>
      <c r="AH7319" s="2" t="s">
        <v>41</v>
      </c>
      <c r="AI7319" s="2" t="s">
        <v>41</v>
      </c>
    </row>
    <row r="7320" spans="1:35" x14ac:dyDescent="0.35">
      <c r="A7320">
        <v>2016</v>
      </c>
      <c r="B7320" s="1">
        <v>42603</v>
      </c>
      <c r="C7320">
        <v>21</v>
      </c>
      <c r="D7320" s="2" t="s">
        <v>213</v>
      </c>
      <c r="E7320" s="2" t="s">
        <v>214</v>
      </c>
      <c r="F7320">
        <v>4771</v>
      </c>
      <c r="G7320">
        <v>31863</v>
      </c>
      <c r="H7320" s="2" t="s">
        <v>184</v>
      </c>
      <c r="I7320" s="2" t="s">
        <v>62</v>
      </c>
      <c r="J7320" s="2" t="s">
        <v>426</v>
      </c>
      <c r="K7320" s="2" t="s">
        <v>85</v>
      </c>
      <c r="L7320">
        <v>13</v>
      </c>
      <c r="M7320">
        <v>11</v>
      </c>
      <c r="N7320">
        <v>9100000</v>
      </c>
      <c r="O7320">
        <v>15900000</v>
      </c>
      <c r="P7320">
        <v>262</v>
      </c>
      <c r="Q7320">
        <v>277</v>
      </c>
      <c r="R7320">
        <v>3</v>
      </c>
      <c r="S7320">
        <v>0</v>
      </c>
      <c r="T7320">
        <v>1</v>
      </c>
      <c r="U7320">
        <v>0</v>
      </c>
      <c r="V7320" s="2" t="s">
        <v>41</v>
      </c>
      <c r="W7320" s="2" t="s">
        <v>41</v>
      </c>
      <c r="X7320" s="2" t="s">
        <v>41</v>
      </c>
      <c r="Y7320" s="2" t="s">
        <v>41</v>
      </c>
      <c r="Z7320" s="2" t="s">
        <v>41</v>
      </c>
      <c r="AA7320" s="2" t="s">
        <v>41</v>
      </c>
      <c r="AB7320" s="2" t="s">
        <v>41</v>
      </c>
      <c r="AC7320" s="2" t="s">
        <v>41</v>
      </c>
      <c r="AD7320" s="2" t="s">
        <v>41</v>
      </c>
      <c r="AE7320" s="2" t="s">
        <v>41</v>
      </c>
      <c r="AF7320" s="2" t="s">
        <v>41</v>
      </c>
      <c r="AG7320" s="2" t="s">
        <v>41</v>
      </c>
      <c r="AH7320" s="2" t="s">
        <v>41</v>
      </c>
      <c r="AI7320" s="2" t="s">
        <v>41</v>
      </c>
    </row>
    <row r="7321" spans="1:35" x14ac:dyDescent="0.35">
      <c r="A7321">
        <v>2016</v>
      </c>
      <c r="B7321" s="1">
        <v>42620</v>
      </c>
      <c r="C7321">
        <v>23</v>
      </c>
      <c r="D7321" s="2" t="s">
        <v>175</v>
      </c>
      <c r="E7321" s="2" t="s">
        <v>108</v>
      </c>
      <c r="F7321">
        <v>10156</v>
      </c>
      <c r="G7321">
        <v>46931</v>
      </c>
      <c r="H7321" s="2" t="s">
        <v>184</v>
      </c>
      <c r="I7321" s="2" t="s">
        <v>87</v>
      </c>
      <c r="J7321" s="2" t="s">
        <v>426</v>
      </c>
      <c r="K7321" s="2" t="s">
        <v>93</v>
      </c>
      <c r="L7321">
        <v>11</v>
      </c>
      <c r="M7321">
        <v>7</v>
      </c>
      <c r="N7321">
        <v>7850000</v>
      </c>
      <c r="O7321">
        <v>26000000</v>
      </c>
      <c r="P7321">
        <v>28</v>
      </c>
      <c r="Q7321">
        <v>285</v>
      </c>
      <c r="R7321">
        <v>1</v>
      </c>
      <c r="S7321">
        <v>0</v>
      </c>
      <c r="T7321">
        <v>0</v>
      </c>
      <c r="U7321">
        <v>0</v>
      </c>
      <c r="V7321" s="2" t="s">
        <v>41</v>
      </c>
      <c r="W7321" s="2" t="s">
        <v>41</v>
      </c>
      <c r="X7321" s="2" t="s">
        <v>41</v>
      </c>
      <c r="Y7321" s="2" t="s">
        <v>41</v>
      </c>
      <c r="Z7321" s="2" t="s">
        <v>41</v>
      </c>
      <c r="AA7321" s="2" t="s">
        <v>41</v>
      </c>
      <c r="AB7321" s="2" t="s">
        <v>41</v>
      </c>
      <c r="AC7321" s="2" t="s">
        <v>41</v>
      </c>
      <c r="AD7321" s="2" t="s">
        <v>41</v>
      </c>
      <c r="AE7321" s="2" t="s">
        <v>41</v>
      </c>
      <c r="AF7321" s="2" t="s">
        <v>41</v>
      </c>
      <c r="AG7321" s="2" t="s">
        <v>41</v>
      </c>
      <c r="AH7321" s="2" t="s">
        <v>41</v>
      </c>
      <c r="AI7321" s="2" t="s">
        <v>41</v>
      </c>
    </row>
    <row r="7322" spans="1:35" x14ac:dyDescent="0.35">
      <c r="A7322">
        <v>2016</v>
      </c>
      <c r="B7322" s="1">
        <v>42644</v>
      </c>
      <c r="C7322">
        <v>28</v>
      </c>
      <c r="D7322" s="2" t="s">
        <v>335</v>
      </c>
      <c r="E7322" s="2" t="s">
        <v>340</v>
      </c>
      <c r="F7322">
        <v>9123</v>
      </c>
      <c r="G7322">
        <v>20000</v>
      </c>
      <c r="H7322" s="2" t="s">
        <v>184</v>
      </c>
      <c r="I7322" s="2" t="s">
        <v>47</v>
      </c>
      <c r="J7322" s="2" t="s">
        <v>426</v>
      </c>
      <c r="K7322" s="2" t="s">
        <v>602</v>
      </c>
      <c r="L7322">
        <v>10</v>
      </c>
      <c r="M7322">
        <v>7</v>
      </c>
      <c r="N7322">
        <v>8250000</v>
      </c>
      <c r="O7322">
        <v>17500000</v>
      </c>
      <c r="P7322">
        <v>265</v>
      </c>
      <c r="Q7322">
        <v>253</v>
      </c>
      <c r="R7322">
        <v>2</v>
      </c>
      <c r="S7322">
        <v>0</v>
      </c>
      <c r="T7322">
        <v>2</v>
      </c>
      <c r="U7322">
        <v>0</v>
      </c>
      <c r="V7322" s="2" t="s">
        <v>41</v>
      </c>
      <c r="W7322" s="2" t="s">
        <v>41</v>
      </c>
      <c r="X7322" s="2" t="s">
        <v>41</v>
      </c>
      <c r="Y7322" s="2" t="s">
        <v>41</v>
      </c>
      <c r="Z7322" s="2" t="s">
        <v>41</v>
      </c>
      <c r="AA7322" s="2" t="s">
        <v>41</v>
      </c>
      <c r="AB7322" s="2" t="s">
        <v>41</v>
      </c>
      <c r="AC7322" s="2" t="s">
        <v>41</v>
      </c>
      <c r="AD7322" s="2" t="s">
        <v>41</v>
      </c>
      <c r="AE7322" s="2" t="s">
        <v>41</v>
      </c>
      <c r="AF7322" s="2" t="s">
        <v>41</v>
      </c>
      <c r="AG7322" s="2" t="s">
        <v>41</v>
      </c>
      <c r="AH7322" s="2" t="s">
        <v>41</v>
      </c>
      <c r="AI7322" s="2" t="s">
        <v>41</v>
      </c>
    </row>
    <row r="7323" spans="1:35" x14ac:dyDescent="0.35">
      <c r="A7323">
        <v>2016</v>
      </c>
      <c r="B7323" s="1">
        <v>42656</v>
      </c>
      <c r="C7323">
        <v>30</v>
      </c>
      <c r="D7323" s="2" t="s">
        <v>335</v>
      </c>
      <c r="E7323" s="2" t="s">
        <v>79</v>
      </c>
      <c r="F7323">
        <v>10176</v>
      </c>
      <c r="G7323">
        <v>15000</v>
      </c>
      <c r="H7323" s="2" t="s">
        <v>184</v>
      </c>
      <c r="I7323" s="2" t="s">
        <v>65</v>
      </c>
      <c r="J7323" s="2" t="s">
        <v>426</v>
      </c>
      <c r="K7323" s="2" t="s">
        <v>60</v>
      </c>
      <c r="L7323">
        <v>7</v>
      </c>
      <c r="M7323">
        <v>17</v>
      </c>
      <c r="N7323">
        <v>7750000</v>
      </c>
      <c r="O7323">
        <v>23000000</v>
      </c>
      <c r="P7323">
        <v>27</v>
      </c>
      <c r="Q7323">
        <v>262</v>
      </c>
      <c r="R7323">
        <v>1</v>
      </c>
      <c r="S7323">
        <v>0</v>
      </c>
      <c r="T7323">
        <v>0</v>
      </c>
      <c r="U7323">
        <v>0</v>
      </c>
      <c r="V7323" s="2" t="s">
        <v>41</v>
      </c>
      <c r="W7323" s="2" t="s">
        <v>41</v>
      </c>
      <c r="X7323" s="2" t="s">
        <v>41</v>
      </c>
      <c r="Y7323" s="2" t="s">
        <v>41</v>
      </c>
      <c r="Z7323" s="2" t="s">
        <v>41</v>
      </c>
      <c r="AA7323" s="2" t="s">
        <v>41</v>
      </c>
      <c r="AB7323" s="2" t="s">
        <v>41</v>
      </c>
      <c r="AC7323" s="2" t="s">
        <v>41</v>
      </c>
      <c r="AD7323" s="2" t="s">
        <v>41</v>
      </c>
      <c r="AE7323" s="2" t="s">
        <v>41</v>
      </c>
      <c r="AF7323" s="2" t="s">
        <v>41</v>
      </c>
      <c r="AG7323" s="2" t="s">
        <v>41</v>
      </c>
      <c r="AH7323" s="2" t="s">
        <v>41</v>
      </c>
      <c r="AI7323" s="2" t="s">
        <v>41</v>
      </c>
    </row>
    <row r="7324" spans="1:35" x14ac:dyDescent="0.35">
      <c r="A7324">
        <v>2016</v>
      </c>
      <c r="B7324" s="1">
        <v>42659</v>
      </c>
      <c r="C7324">
        <v>31</v>
      </c>
      <c r="D7324" s="2" t="s">
        <v>335</v>
      </c>
      <c r="E7324" s="2" t="s">
        <v>86</v>
      </c>
      <c r="F7324">
        <v>14595</v>
      </c>
      <c r="G7324">
        <v>20000</v>
      </c>
      <c r="H7324" s="2" t="s">
        <v>184</v>
      </c>
      <c r="I7324" s="2" t="s">
        <v>88</v>
      </c>
      <c r="J7324" s="2" t="s">
        <v>426</v>
      </c>
      <c r="K7324" s="2" t="s">
        <v>55</v>
      </c>
      <c r="L7324">
        <v>5</v>
      </c>
      <c r="M7324">
        <v>3</v>
      </c>
      <c r="N7324">
        <v>8900000</v>
      </c>
      <c r="O7324">
        <v>33000000</v>
      </c>
      <c r="P7324">
        <v>277</v>
      </c>
      <c r="Q7324">
        <v>296</v>
      </c>
      <c r="R7324">
        <v>3</v>
      </c>
      <c r="S7324">
        <v>2</v>
      </c>
      <c r="T7324">
        <v>2</v>
      </c>
      <c r="U7324">
        <v>0</v>
      </c>
      <c r="V7324" s="2" t="s">
        <v>41</v>
      </c>
      <c r="W7324" s="2" t="s">
        <v>41</v>
      </c>
      <c r="X7324" s="2" t="s">
        <v>41</v>
      </c>
      <c r="Y7324" s="2" t="s">
        <v>41</v>
      </c>
      <c r="Z7324" s="2" t="s">
        <v>41</v>
      </c>
      <c r="AA7324" s="2" t="s">
        <v>41</v>
      </c>
      <c r="AB7324" s="2" t="s">
        <v>41</v>
      </c>
      <c r="AC7324" s="2" t="s">
        <v>41</v>
      </c>
      <c r="AD7324" s="2" t="s">
        <v>41</v>
      </c>
      <c r="AE7324" s="2" t="s">
        <v>41</v>
      </c>
      <c r="AF7324" s="2" t="s">
        <v>41</v>
      </c>
      <c r="AG7324" s="2" t="s">
        <v>41</v>
      </c>
      <c r="AH7324" s="2" t="s">
        <v>41</v>
      </c>
      <c r="AI7324" s="2" t="s">
        <v>41</v>
      </c>
    </row>
    <row r="7325" spans="1:35" x14ac:dyDescent="0.35">
      <c r="A7325">
        <v>2016</v>
      </c>
      <c r="B7325" s="1">
        <v>42672</v>
      </c>
      <c r="C7325">
        <v>33</v>
      </c>
      <c r="D7325" s="2" t="s">
        <v>175</v>
      </c>
      <c r="E7325" s="2" t="s">
        <v>42</v>
      </c>
      <c r="F7325">
        <v>15170</v>
      </c>
      <c r="G7325">
        <v>46931</v>
      </c>
      <c r="H7325" s="2" t="s">
        <v>184</v>
      </c>
      <c r="I7325" s="2" t="s">
        <v>70</v>
      </c>
      <c r="J7325" s="2" t="s">
        <v>426</v>
      </c>
      <c r="K7325" s="2" t="s">
        <v>391</v>
      </c>
      <c r="L7325">
        <v>5</v>
      </c>
      <c r="M7325">
        <v>14</v>
      </c>
      <c r="N7325">
        <v>9150000</v>
      </c>
      <c r="O7325">
        <v>11350000</v>
      </c>
      <c r="P7325">
        <v>271</v>
      </c>
      <c r="Q7325">
        <v>278</v>
      </c>
      <c r="R7325">
        <v>0</v>
      </c>
      <c r="S7325">
        <v>0</v>
      </c>
      <c r="T7325">
        <v>0</v>
      </c>
      <c r="U7325">
        <v>0</v>
      </c>
      <c r="V7325" s="2" t="s">
        <v>41</v>
      </c>
      <c r="W7325" s="2" t="s">
        <v>41</v>
      </c>
      <c r="X7325" s="2" t="s">
        <v>41</v>
      </c>
      <c r="Y7325" s="2" t="s">
        <v>41</v>
      </c>
      <c r="Z7325" s="2" t="s">
        <v>41</v>
      </c>
      <c r="AA7325" s="2" t="s">
        <v>41</v>
      </c>
      <c r="AB7325" s="2" t="s">
        <v>41</v>
      </c>
      <c r="AC7325" s="2" t="s">
        <v>41</v>
      </c>
      <c r="AD7325" s="2" t="s">
        <v>41</v>
      </c>
      <c r="AE7325" s="2" t="s">
        <v>41</v>
      </c>
      <c r="AF7325" s="2" t="s">
        <v>41</v>
      </c>
      <c r="AG7325" s="2" t="s">
        <v>41</v>
      </c>
      <c r="AH7325" s="2" t="s">
        <v>41</v>
      </c>
      <c r="AI7325" s="2" t="s">
        <v>41</v>
      </c>
    </row>
    <row r="7326" spans="1:35" x14ac:dyDescent="0.35">
      <c r="A7326">
        <v>2016</v>
      </c>
      <c r="B7326" s="1">
        <v>42700</v>
      </c>
      <c r="C7326">
        <v>37</v>
      </c>
      <c r="D7326" s="2" t="s">
        <v>175</v>
      </c>
      <c r="E7326" s="2" t="s">
        <v>46</v>
      </c>
      <c r="F7326">
        <v>12069</v>
      </c>
      <c r="G7326">
        <v>46931</v>
      </c>
      <c r="H7326" s="2" t="s">
        <v>184</v>
      </c>
      <c r="I7326" s="2" t="s">
        <v>38</v>
      </c>
      <c r="J7326" s="2" t="s">
        <v>426</v>
      </c>
      <c r="K7326" s="2" t="s">
        <v>63</v>
      </c>
      <c r="L7326">
        <v>6</v>
      </c>
      <c r="M7326">
        <v>11</v>
      </c>
      <c r="N7326">
        <v>9100000</v>
      </c>
      <c r="O7326">
        <v>10200000</v>
      </c>
      <c r="P7326">
        <v>267</v>
      </c>
      <c r="Q7326">
        <v>257</v>
      </c>
      <c r="R7326">
        <v>1</v>
      </c>
      <c r="S7326">
        <v>1</v>
      </c>
      <c r="T7326">
        <v>1</v>
      </c>
      <c r="U7326">
        <v>0</v>
      </c>
      <c r="V7326" s="2" t="s">
        <v>41</v>
      </c>
      <c r="W7326" s="2" t="s">
        <v>41</v>
      </c>
      <c r="X7326" s="2" t="s">
        <v>41</v>
      </c>
      <c r="Y7326" s="2" t="s">
        <v>41</v>
      </c>
      <c r="Z7326" s="2" t="s">
        <v>41</v>
      </c>
      <c r="AA7326" s="2" t="s">
        <v>41</v>
      </c>
      <c r="AB7326" s="2" t="s">
        <v>41</v>
      </c>
      <c r="AC7326" s="2" t="s">
        <v>41</v>
      </c>
      <c r="AD7326" s="2" t="s">
        <v>41</v>
      </c>
      <c r="AE7326" s="2" t="s">
        <v>41</v>
      </c>
      <c r="AF7326" s="2" t="s">
        <v>41</v>
      </c>
      <c r="AG7326" s="2" t="s">
        <v>41</v>
      </c>
      <c r="AH7326" s="2" t="s">
        <v>41</v>
      </c>
      <c r="AI7326" s="2" t="s">
        <v>41</v>
      </c>
    </row>
    <row r="7327" spans="1:35" x14ac:dyDescent="0.35">
      <c r="A7327">
        <v>2016</v>
      </c>
      <c r="B7327" s="1">
        <v>42554</v>
      </c>
      <c r="C7327">
        <v>13</v>
      </c>
      <c r="D7327" s="2" t="s">
        <v>105</v>
      </c>
      <c r="E7327" s="2" t="s">
        <v>61</v>
      </c>
      <c r="F7327">
        <v>43821</v>
      </c>
      <c r="G7327">
        <v>57483</v>
      </c>
      <c r="H7327" s="2" t="s">
        <v>57</v>
      </c>
      <c r="I7327" s="2" t="s">
        <v>178</v>
      </c>
      <c r="J7327" s="2" t="s">
        <v>41</v>
      </c>
      <c r="K7327" s="2" t="s">
        <v>41</v>
      </c>
      <c r="L7327">
        <v>14</v>
      </c>
      <c r="M7327">
        <v>13</v>
      </c>
      <c r="R7327">
        <v>2</v>
      </c>
      <c r="S7327">
        <v>2</v>
      </c>
      <c r="T7327">
        <v>1</v>
      </c>
      <c r="U7327">
        <v>0</v>
      </c>
      <c r="V7327" s="2" t="s">
        <v>41</v>
      </c>
      <c r="W7327" s="2" t="s">
        <v>41</v>
      </c>
      <c r="X7327" s="2" t="s">
        <v>41</v>
      </c>
      <c r="Y7327" s="2" t="s">
        <v>41</v>
      </c>
      <c r="Z7327" s="2" t="s">
        <v>41</v>
      </c>
      <c r="AA7327" s="2" t="s">
        <v>41</v>
      </c>
      <c r="AB7327" s="2" t="s">
        <v>41</v>
      </c>
      <c r="AC7327" s="2" t="s">
        <v>41</v>
      </c>
      <c r="AD7327" s="2" t="s">
        <v>41</v>
      </c>
      <c r="AE7327" s="2" t="s">
        <v>41</v>
      </c>
      <c r="AF7327" s="2" t="s">
        <v>41</v>
      </c>
      <c r="AG7327" s="2" t="s">
        <v>41</v>
      </c>
      <c r="AH7327" s="2" t="s">
        <v>41</v>
      </c>
      <c r="AI7327" s="2" t="s">
        <v>41</v>
      </c>
    </row>
    <row r="7328" spans="1:35" x14ac:dyDescent="0.35">
      <c r="A7328">
        <v>2016</v>
      </c>
      <c r="B7328" s="1">
        <v>42563</v>
      </c>
      <c r="C7328">
        <v>14</v>
      </c>
      <c r="D7328" s="2" t="s">
        <v>105</v>
      </c>
      <c r="E7328" s="2" t="s">
        <v>98</v>
      </c>
      <c r="F7328">
        <v>32042</v>
      </c>
      <c r="G7328">
        <v>57483</v>
      </c>
      <c r="H7328" s="2" t="s">
        <v>57</v>
      </c>
      <c r="I7328" s="2" t="s">
        <v>51</v>
      </c>
      <c r="J7328" s="2" t="s">
        <v>41</v>
      </c>
      <c r="K7328" s="2" t="s">
        <v>41</v>
      </c>
      <c r="L7328">
        <v>14</v>
      </c>
      <c r="M7328">
        <v>7</v>
      </c>
      <c r="R7328">
        <v>0</v>
      </c>
      <c r="S7328">
        <v>3</v>
      </c>
      <c r="T7328">
        <v>0</v>
      </c>
      <c r="U7328">
        <v>0</v>
      </c>
      <c r="V7328" s="2" t="s">
        <v>41</v>
      </c>
      <c r="W7328" s="2" t="s">
        <v>41</v>
      </c>
      <c r="X7328" s="2" t="s">
        <v>41</v>
      </c>
      <c r="Y7328" s="2" t="s">
        <v>41</v>
      </c>
      <c r="Z7328" s="2" t="s">
        <v>41</v>
      </c>
      <c r="AA7328" s="2" t="s">
        <v>41</v>
      </c>
      <c r="AB7328" s="2" t="s">
        <v>41</v>
      </c>
      <c r="AC7328" s="2" t="s">
        <v>41</v>
      </c>
      <c r="AD7328" s="2" t="s">
        <v>41</v>
      </c>
      <c r="AE7328" s="2" t="s">
        <v>41</v>
      </c>
      <c r="AF7328" s="2" t="s">
        <v>41</v>
      </c>
      <c r="AG7328" s="2" t="s">
        <v>41</v>
      </c>
      <c r="AH7328" s="2" t="s">
        <v>41</v>
      </c>
      <c r="AI7328" s="2" t="s">
        <v>41</v>
      </c>
    </row>
    <row r="7329" spans="1:35" x14ac:dyDescent="0.35">
      <c r="A7329">
        <v>2016</v>
      </c>
      <c r="B7329" s="1">
        <v>42610</v>
      </c>
      <c r="C7329">
        <v>22</v>
      </c>
      <c r="D7329" s="2" t="s">
        <v>105</v>
      </c>
      <c r="E7329" s="2" t="s">
        <v>72</v>
      </c>
      <c r="F7329">
        <v>46591</v>
      </c>
      <c r="G7329">
        <v>57483</v>
      </c>
      <c r="H7329" s="2" t="s">
        <v>57</v>
      </c>
      <c r="I7329" s="2" t="s">
        <v>587</v>
      </c>
      <c r="J7329" s="2" t="s">
        <v>102</v>
      </c>
      <c r="K7329" s="2" t="s">
        <v>113</v>
      </c>
      <c r="L7329">
        <v>17</v>
      </c>
      <c r="M7329">
        <v>19</v>
      </c>
      <c r="N7329">
        <v>31600000</v>
      </c>
      <c r="O7329">
        <v>8850000</v>
      </c>
      <c r="P7329">
        <v>277</v>
      </c>
      <c r="Q7329">
        <v>292</v>
      </c>
      <c r="R7329">
        <v>2</v>
      </c>
      <c r="S7329">
        <v>0</v>
      </c>
      <c r="T7329">
        <v>0</v>
      </c>
      <c r="U7329">
        <v>0</v>
      </c>
      <c r="V7329" s="2" t="s">
        <v>41</v>
      </c>
      <c r="W7329" s="2" t="s">
        <v>41</v>
      </c>
      <c r="X7329" s="2" t="s">
        <v>41</v>
      </c>
      <c r="Y7329" s="2" t="s">
        <v>41</v>
      </c>
      <c r="Z7329" s="2" t="s">
        <v>41</v>
      </c>
      <c r="AA7329" s="2" t="s">
        <v>41</v>
      </c>
      <c r="AB7329" s="2" t="s">
        <v>41</v>
      </c>
      <c r="AC7329" s="2" t="s">
        <v>41</v>
      </c>
      <c r="AD7329" s="2" t="s">
        <v>41</v>
      </c>
      <c r="AE7329" s="2" t="s">
        <v>41</v>
      </c>
      <c r="AF7329" s="2" t="s">
        <v>41</v>
      </c>
      <c r="AG7329" s="2" t="s">
        <v>41</v>
      </c>
      <c r="AH7329" s="2" t="s">
        <v>41</v>
      </c>
      <c r="AI7329" s="2" t="s">
        <v>41</v>
      </c>
    </row>
    <row r="7330" spans="1:35" x14ac:dyDescent="0.35">
      <c r="A7330">
        <v>2016</v>
      </c>
      <c r="B7330" s="1">
        <v>42624</v>
      </c>
      <c r="C7330">
        <v>24</v>
      </c>
      <c r="D7330" s="2" t="s">
        <v>105</v>
      </c>
      <c r="E7330" s="2" t="s">
        <v>470</v>
      </c>
      <c r="F7330">
        <v>26611</v>
      </c>
      <c r="G7330">
        <v>57483</v>
      </c>
      <c r="H7330" s="2" t="s">
        <v>57</v>
      </c>
      <c r="I7330" s="2" t="s">
        <v>184</v>
      </c>
      <c r="J7330" s="2" t="s">
        <v>102</v>
      </c>
      <c r="K7330" s="2" t="s">
        <v>426</v>
      </c>
      <c r="L7330">
        <v>13</v>
      </c>
      <c r="M7330">
        <v>10</v>
      </c>
      <c r="N7330">
        <v>33100000</v>
      </c>
      <c r="O7330">
        <v>9100000</v>
      </c>
      <c r="P7330">
        <v>285</v>
      </c>
      <c r="Q7330">
        <v>277</v>
      </c>
      <c r="R7330">
        <v>0</v>
      </c>
      <c r="S7330">
        <v>2</v>
      </c>
      <c r="T7330">
        <v>0</v>
      </c>
      <c r="U7330">
        <v>0</v>
      </c>
      <c r="V7330" s="2" t="s">
        <v>41</v>
      </c>
      <c r="W7330" s="2" t="s">
        <v>41</v>
      </c>
      <c r="X7330" s="2" t="s">
        <v>41</v>
      </c>
      <c r="Y7330" s="2" t="s">
        <v>41</v>
      </c>
      <c r="Z7330" s="2" t="s">
        <v>41</v>
      </c>
      <c r="AA7330" s="2" t="s">
        <v>41</v>
      </c>
      <c r="AB7330" s="2" t="s">
        <v>41</v>
      </c>
      <c r="AC7330" s="2" t="s">
        <v>41</v>
      </c>
      <c r="AD7330" s="2" t="s">
        <v>41</v>
      </c>
      <c r="AE7330" s="2" t="s">
        <v>41</v>
      </c>
      <c r="AF7330" s="2" t="s">
        <v>41</v>
      </c>
      <c r="AG7330" s="2" t="s">
        <v>41</v>
      </c>
      <c r="AH7330" s="2" t="s">
        <v>41</v>
      </c>
      <c r="AI7330" s="2" t="s">
        <v>41</v>
      </c>
    </row>
    <row r="7331" spans="1:35" x14ac:dyDescent="0.35">
      <c r="A7331">
        <v>2016</v>
      </c>
      <c r="B7331" s="1">
        <v>42645</v>
      </c>
      <c r="C7331">
        <v>28</v>
      </c>
      <c r="D7331" s="2" t="s">
        <v>105</v>
      </c>
      <c r="E7331" s="2" t="s">
        <v>138</v>
      </c>
      <c r="F7331">
        <v>16618</v>
      </c>
      <c r="G7331">
        <v>57483</v>
      </c>
      <c r="H7331" s="2" t="s">
        <v>57</v>
      </c>
      <c r="I7331" s="2" t="s">
        <v>37</v>
      </c>
      <c r="J7331" s="2" t="s">
        <v>102</v>
      </c>
      <c r="K7331" s="2" t="s">
        <v>394</v>
      </c>
      <c r="L7331">
        <v>17</v>
      </c>
      <c r="M7331">
        <v>8</v>
      </c>
      <c r="N7331">
        <v>25650000</v>
      </c>
      <c r="O7331">
        <v>29600000</v>
      </c>
      <c r="P7331">
        <v>293</v>
      </c>
      <c r="Q7331">
        <v>259</v>
      </c>
      <c r="R7331">
        <v>1</v>
      </c>
      <c r="S7331">
        <v>0</v>
      </c>
      <c r="T7331">
        <v>0</v>
      </c>
      <c r="U7331">
        <v>0</v>
      </c>
      <c r="V7331" s="2" t="s">
        <v>41</v>
      </c>
      <c r="W7331" s="2" t="s">
        <v>41</v>
      </c>
      <c r="X7331" s="2" t="s">
        <v>41</v>
      </c>
      <c r="Y7331" s="2" t="s">
        <v>41</v>
      </c>
      <c r="Z7331" s="2" t="s">
        <v>41</v>
      </c>
      <c r="AA7331" s="2" t="s">
        <v>41</v>
      </c>
      <c r="AB7331" s="2" t="s">
        <v>41</v>
      </c>
      <c r="AC7331" s="2" t="s">
        <v>41</v>
      </c>
      <c r="AD7331" s="2" t="s">
        <v>41</v>
      </c>
      <c r="AE7331" s="2" t="s">
        <v>41</v>
      </c>
      <c r="AF7331" s="2" t="s">
        <v>41</v>
      </c>
      <c r="AG7331" s="2" t="s">
        <v>41</v>
      </c>
      <c r="AH7331" s="2" t="s">
        <v>41</v>
      </c>
      <c r="AI7331" s="2" t="s">
        <v>41</v>
      </c>
    </row>
    <row r="7332" spans="1:35" x14ac:dyDescent="0.35">
      <c r="A7332">
        <v>2016</v>
      </c>
      <c r="B7332" s="1">
        <v>42652</v>
      </c>
      <c r="C7332">
        <v>29</v>
      </c>
      <c r="D7332" s="2" t="s">
        <v>105</v>
      </c>
      <c r="E7332" s="2" t="s">
        <v>98</v>
      </c>
      <c r="F7332">
        <v>15425</v>
      </c>
      <c r="G7332">
        <v>57483</v>
      </c>
      <c r="H7332" s="2" t="s">
        <v>57</v>
      </c>
      <c r="I7332" s="2" t="s">
        <v>38</v>
      </c>
      <c r="J7332" s="2" t="s">
        <v>102</v>
      </c>
      <c r="K7332" s="2" t="s">
        <v>63</v>
      </c>
      <c r="L7332">
        <v>16</v>
      </c>
      <c r="M7332">
        <v>10</v>
      </c>
      <c r="N7332">
        <v>26150000</v>
      </c>
      <c r="O7332">
        <v>11650000</v>
      </c>
      <c r="P7332">
        <v>287</v>
      </c>
      <c r="Q7332">
        <v>285</v>
      </c>
      <c r="R7332">
        <v>2</v>
      </c>
      <c r="S7332">
        <v>0</v>
      </c>
      <c r="T7332">
        <v>1</v>
      </c>
      <c r="U7332">
        <v>0</v>
      </c>
      <c r="V7332" s="2" t="s">
        <v>41</v>
      </c>
      <c r="W7332" s="2" t="s">
        <v>41</v>
      </c>
      <c r="X7332" s="2" t="s">
        <v>41</v>
      </c>
      <c r="Y7332" s="2" t="s">
        <v>41</v>
      </c>
      <c r="Z7332" s="2" t="s">
        <v>41</v>
      </c>
      <c r="AA7332" s="2" t="s">
        <v>41</v>
      </c>
      <c r="AB7332" s="2" t="s">
        <v>41</v>
      </c>
      <c r="AC7332" s="2" t="s">
        <v>41</v>
      </c>
      <c r="AD7332" s="2" t="s">
        <v>41</v>
      </c>
      <c r="AE7332" s="2" t="s">
        <v>41</v>
      </c>
      <c r="AF7332" s="2" t="s">
        <v>41</v>
      </c>
      <c r="AG7332" s="2" t="s">
        <v>41</v>
      </c>
      <c r="AH7332" s="2" t="s">
        <v>41</v>
      </c>
      <c r="AI7332" s="2" t="s">
        <v>41</v>
      </c>
    </row>
    <row r="7333" spans="1:35" x14ac:dyDescent="0.35">
      <c r="A7333">
        <v>2016</v>
      </c>
      <c r="B7333" s="1">
        <v>42659</v>
      </c>
      <c r="C7333">
        <v>31</v>
      </c>
      <c r="D7333" s="2" t="s">
        <v>105</v>
      </c>
      <c r="E7333" s="2" t="s">
        <v>42</v>
      </c>
      <c r="F7333">
        <v>14761</v>
      </c>
      <c r="G7333">
        <v>57483</v>
      </c>
      <c r="H7333" s="2" t="s">
        <v>57</v>
      </c>
      <c r="I7333" s="2" t="s">
        <v>82</v>
      </c>
      <c r="J7333" s="2" t="s">
        <v>102</v>
      </c>
      <c r="K7333" s="2" t="s">
        <v>212</v>
      </c>
      <c r="L7333">
        <v>13</v>
      </c>
      <c r="M7333">
        <v>11</v>
      </c>
      <c r="N7333">
        <v>27850000</v>
      </c>
      <c r="O7333">
        <v>11250000</v>
      </c>
      <c r="P7333">
        <v>292</v>
      </c>
      <c r="Q7333">
        <v>292</v>
      </c>
      <c r="R7333">
        <v>0</v>
      </c>
      <c r="S7333">
        <v>0</v>
      </c>
      <c r="T7333">
        <v>0</v>
      </c>
      <c r="U7333">
        <v>0</v>
      </c>
      <c r="V7333" s="2" t="s">
        <v>41</v>
      </c>
      <c r="W7333" s="2" t="s">
        <v>41</v>
      </c>
      <c r="X7333" s="2" t="s">
        <v>41</v>
      </c>
      <c r="Y7333" s="2" t="s">
        <v>41</v>
      </c>
      <c r="Z7333" s="2" t="s">
        <v>41</v>
      </c>
      <c r="AA7333" s="2" t="s">
        <v>41</v>
      </c>
      <c r="AB7333" s="2" t="s">
        <v>41</v>
      </c>
      <c r="AC7333" s="2" t="s">
        <v>41</v>
      </c>
      <c r="AD7333" s="2" t="s">
        <v>41</v>
      </c>
      <c r="AE7333" s="2" t="s">
        <v>41</v>
      </c>
      <c r="AF7333" s="2" t="s">
        <v>41</v>
      </c>
      <c r="AG7333" s="2" t="s">
        <v>41</v>
      </c>
      <c r="AH7333" s="2" t="s">
        <v>41</v>
      </c>
      <c r="AI7333" s="2" t="s">
        <v>41</v>
      </c>
    </row>
    <row r="7334" spans="1:35" x14ac:dyDescent="0.35">
      <c r="A7334">
        <v>2016</v>
      </c>
      <c r="B7334" s="1">
        <v>42694</v>
      </c>
      <c r="C7334">
        <v>36</v>
      </c>
      <c r="D7334" s="2" t="s">
        <v>105</v>
      </c>
      <c r="E7334" s="2" t="s">
        <v>36</v>
      </c>
      <c r="F7334">
        <v>13902</v>
      </c>
      <c r="G7334">
        <v>57483</v>
      </c>
      <c r="H7334" s="2" t="s">
        <v>57</v>
      </c>
      <c r="I7334" s="2" t="s">
        <v>80</v>
      </c>
      <c r="J7334" s="2" t="s">
        <v>102</v>
      </c>
      <c r="K7334" s="2" t="s">
        <v>81</v>
      </c>
      <c r="L7334">
        <v>11</v>
      </c>
      <c r="M7334">
        <v>2</v>
      </c>
      <c r="N7334">
        <v>34000000</v>
      </c>
      <c r="O7334">
        <v>27300000</v>
      </c>
      <c r="P7334">
        <v>269</v>
      </c>
      <c r="Q7334">
        <v>281</v>
      </c>
      <c r="R7334">
        <v>2</v>
      </c>
      <c r="S7334">
        <v>2</v>
      </c>
      <c r="T7334">
        <v>1</v>
      </c>
      <c r="U7334">
        <v>0</v>
      </c>
      <c r="V7334" s="2" t="s">
        <v>41</v>
      </c>
      <c r="W7334" s="2" t="s">
        <v>41</v>
      </c>
      <c r="X7334" s="2" t="s">
        <v>41</v>
      </c>
      <c r="Y7334" s="2" t="s">
        <v>41</v>
      </c>
      <c r="Z7334" s="2" t="s">
        <v>41</v>
      </c>
      <c r="AA7334" s="2" t="s">
        <v>41</v>
      </c>
      <c r="AB7334" s="2" t="s">
        <v>41</v>
      </c>
      <c r="AC7334" s="2" t="s">
        <v>41</v>
      </c>
      <c r="AD7334" s="2" t="s">
        <v>41</v>
      </c>
      <c r="AE7334" s="2" t="s">
        <v>41</v>
      </c>
      <c r="AF7334" s="2" t="s">
        <v>41</v>
      </c>
      <c r="AG7334" s="2" t="s">
        <v>41</v>
      </c>
      <c r="AH7334" s="2" t="s">
        <v>41</v>
      </c>
      <c r="AI7334" s="2" t="s">
        <v>41</v>
      </c>
    </row>
    <row r="7335" spans="1:35" x14ac:dyDescent="0.35">
      <c r="A7335">
        <v>2016</v>
      </c>
      <c r="B7335" s="1">
        <v>42504</v>
      </c>
      <c r="C7335">
        <v>1</v>
      </c>
      <c r="D7335" s="2" t="s">
        <v>202</v>
      </c>
      <c r="E7335" s="2" t="s">
        <v>56</v>
      </c>
      <c r="F7335">
        <v>7863</v>
      </c>
      <c r="G7335">
        <v>20000</v>
      </c>
      <c r="H7335" s="2" t="s">
        <v>84</v>
      </c>
      <c r="I7335" s="2" t="s">
        <v>62</v>
      </c>
      <c r="J7335" s="2" t="s">
        <v>198</v>
      </c>
      <c r="K7335" s="2" t="s">
        <v>85</v>
      </c>
      <c r="L7335">
        <v>5</v>
      </c>
      <c r="M7335">
        <v>18</v>
      </c>
      <c r="N7335">
        <v>27900000</v>
      </c>
      <c r="O7335">
        <v>19500000</v>
      </c>
      <c r="P7335">
        <v>275</v>
      </c>
      <c r="Q7335">
        <v>282</v>
      </c>
      <c r="R7335">
        <v>1</v>
      </c>
      <c r="S7335">
        <v>0</v>
      </c>
      <c r="T7335">
        <v>1</v>
      </c>
      <c r="U7335">
        <v>0</v>
      </c>
      <c r="V7335" s="2" t="s">
        <v>41</v>
      </c>
      <c r="W7335" s="2" t="s">
        <v>41</v>
      </c>
      <c r="X7335" s="2" t="s">
        <v>41</v>
      </c>
      <c r="Y7335" s="2" t="s">
        <v>41</v>
      </c>
      <c r="Z7335" s="2" t="s">
        <v>41</v>
      </c>
      <c r="AA7335" s="2" t="s">
        <v>41</v>
      </c>
      <c r="AB7335" s="2" t="s">
        <v>41</v>
      </c>
      <c r="AC7335" s="2" t="s">
        <v>41</v>
      </c>
      <c r="AD7335" s="2" t="s">
        <v>41</v>
      </c>
      <c r="AE7335" s="2" t="s">
        <v>41</v>
      </c>
      <c r="AF7335" s="2" t="s">
        <v>41</v>
      </c>
      <c r="AG7335" s="2" t="s">
        <v>41</v>
      </c>
      <c r="AH7335" s="2" t="s">
        <v>41</v>
      </c>
      <c r="AI7335" s="2" t="s">
        <v>41</v>
      </c>
    </row>
    <row r="7336" spans="1:35" x14ac:dyDescent="0.35">
      <c r="A7336">
        <v>2016</v>
      </c>
      <c r="B7336" s="1">
        <v>42524</v>
      </c>
      <c r="C7336">
        <v>5</v>
      </c>
      <c r="D7336" s="2" t="s">
        <v>202</v>
      </c>
      <c r="E7336" s="2" t="s">
        <v>136</v>
      </c>
      <c r="F7336">
        <v>6164</v>
      </c>
      <c r="G7336">
        <v>20000</v>
      </c>
      <c r="H7336" s="2" t="s">
        <v>84</v>
      </c>
      <c r="I7336" s="2" t="s">
        <v>178</v>
      </c>
      <c r="J7336" s="2" t="s">
        <v>325</v>
      </c>
      <c r="K7336" s="2" t="s">
        <v>199</v>
      </c>
      <c r="L7336">
        <v>5</v>
      </c>
      <c r="M7336">
        <v>10</v>
      </c>
      <c r="N7336">
        <v>24250000</v>
      </c>
      <c r="O7336">
        <v>10750000</v>
      </c>
      <c r="P7336">
        <v>242</v>
      </c>
      <c r="Q7336">
        <v>271</v>
      </c>
      <c r="R7336">
        <v>1</v>
      </c>
      <c r="S7336">
        <v>0</v>
      </c>
      <c r="T7336">
        <v>0</v>
      </c>
      <c r="U7336">
        <v>0</v>
      </c>
      <c r="V7336" s="2" t="s">
        <v>41</v>
      </c>
      <c r="W7336" s="2" t="s">
        <v>41</v>
      </c>
      <c r="X7336" s="2" t="s">
        <v>41</v>
      </c>
      <c r="Y7336" s="2" t="s">
        <v>41</v>
      </c>
      <c r="Z7336" s="2" t="s">
        <v>41</v>
      </c>
      <c r="AA7336" s="2" t="s">
        <v>41</v>
      </c>
      <c r="AB7336" s="2" t="s">
        <v>41</v>
      </c>
      <c r="AC7336" s="2" t="s">
        <v>41</v>
      </c>
      <c r="AD7336" s="2" t="s">
        <v>41</v>
      </c>
      <c r="AE7336" s="2" t="s">
        <v>41</v>
      </c>
      <c r="AF7336" s="2" t="s">
        <v>41</v>
      </c>
      <c r="AG7336" s="2" t="s">
        <v>41</v>
      </c>
      <c r="AH7336" s="2" t="s">
        <v>41</v>
      </c>
      <c r="AI7336" s="2" t="s">
        <v>41</v>
      </c>
    </row>
    <row r="7337" spans="1:35" x14ac:dyDescent="0.35">
      <c r="A7337">
        <v>2016</v>
      </c>
      <c r="B7337" s="1">
        <v>42547</v>
      </c>
      <c r="C7337">
        <v>11</v>
      </c>
      <c r="D7337" s="2" t="s">
        <v>115</v>
      </c>
      <c r="E7337" s="2" t="s">
        <v>603</v>
      </c>
      <c r="F7337">
        <v>25941</v>
      </c>
      <c r="G7337">
        <v>78838</v>
      </c>
      <c r="H7337" s="2" t="s">
        <v>84</v>
      </c>
      <c r="I7337" s="2" t="s">
        <v>87</v>
      </c>
      <c r="J7337" s="2" t="s">
        <v>325</v>
      </c>
      <c r="K7337" s="2" t="s">
        <v>93</v>
      </c>
      <c r="L7337">
        <v>4</v>
      </c>
      <c r="M7337">
        <v>12</v>
      </c>
      <c r="N7337">
        <v>23100000</v>
      </c>
      <c r="O7337">
        <v>24750000</v>
      </c>
      <c r="P7337">
        <v>277</v>
      </c>
      <c r="Q7337">
        <v>286</v>
      </c>
      <c r="R7337">
        <v>1</v>
      </c>
      <c r="S7337">
        <v>2</v>
      </c>
      <c r="T7337">
        <v>0</v>
      </c>
      <c r="U7337">
        <v>0</v>
      </c>
      <c r="V7337" s="2" t="s">
        <v>41</v>
      </c>
      <c r="W7337" s="2" t="s">
        <v>41</v>
      </c>
      <c r="X7337" s="2" t="s">
        <v>41</v>
      </c>
      <c r="Y7337" s="2" t="s">
        <v>41</v>
      </c>
      <c r="Z7337" s="2" t="s">
        <v>41</v>
      </c>
      <c r="AA7337" s="2" t="s">
        <v>41</v>
      </c>
      <c r="AB7337" s="2" t="s">
        <v>41</v>
      </c>
      <c r="AC7337" s="2" t="s">
        <v>41</v>
      </c>
      <c r="AD7337" s="2" t="s">
        <v>41</v>
      </c>
      <c r="AE7337" s="2" t="s">
        <v>41</v>
      </c>
      <c r="AF7337" s="2" t="s">
        <v>41</v>
      </c>
      <c r="AG7337" s="2" t="s">
        <v>41</v>
      </c>
      <c r="AH7337" s="2" t="s">
        <v>41</v>
      </c>
      <c r="AI7337" s="2" t="s">
        <v>41</v>
      </c>
    </row>
    <row r="7338" spans="1:35" x14ac:dyDescent="0.35">
      <c r="A7338">
        <v>2016</v>
      </c>
      <c r="B7338" s="1">
        <v>42551</v>
      </c>
      <c r="C7338">
        <v>12</v>
      </c>
      <c r="D7338" s="2" t="s">
        <v>115</v>
      </c>
      <c r="E7338" s="2" t="s">
        <v>116</v>
      </c>
      <c r="F7338">
        <v>21000</v>
      </c>
      <c r="G7338">
        <v>78838</v>
      </c>
      <c r="H7338" s="2" t="s">
        <v>84</v>
      </c>
      <c r="I7338" s="2" t="s">
        <v>65</v>
      </c>
      <c r="J7338" s="2" t="s">
        <v>325</v>
      </c>
      <c r="K7338" s="2" t="s">
        <v>45</v>
      </c>
      <c r="L7338">
        <v>6</v>
      </c>
      <c r="M7338">
        <v>2</v>
      </c>
      <c r="N7338">
        <v>23350000</v>
      </c>
      <c r="O7338">
        <v>27950000</v>
      </c>
      <c r="P7338">
        <v>272</v>
      </c>
      <c r="Q7338">
        <v>26</v>
      </c>
      <c r="R7338">
        <v>1</v>
      </c>
      <c r="S7338">
        <v>0</v>
      </c>
      <c r="T7338">
        <v>1</v>
      </c>
      <c r="U7338">
        <v>0</v>
      </c>
      <c r="V7338" s="2" t="s">
        <v>41</v>
      </c>
      <c r="W7338" s="2" t="s">
        <v>41</v>
      </c>
      <c r="X7338" s="2" t="s">
        <v>41</v>
      </c>
      <c r="Y7338" s="2" t="s">
        <v>41</v>
      </c>
      <c r="Z7338" s="2" t="s">
        <v>41</v>
      </c>
      <c r="AA7338" s="2" t="s">
        <v>41</v>
      </c>
      <c r="AB7338" s="2" t="s">
        <v>41</v>
      </c>
      <c r="AC7338" s="2" t="s">
        <v>41</v>
      </c>
      <c r="AD7338" s="2" t="s">
        <v>41</v>
      </c>
      <c r="AE7338" s="2" t="s">
        <v>41</v>
      </c>
      <c r="AF7338" s="2" t="s">
        <v>41</v>
      </c>
      <c r="AG7338" s="2" t="s">
        <v>41</v>
      </c>
      <c r="AH7338" s="2" t="s">
        <v>41</v>
      </c>
      <c r="AI7338" s="2" t="s">
        <v>41</v>
      </c>
    </row>
    <row r="7339" spans="1:35" x14ac:dyDescent="0.35">
      <c r="A7339">
        <v>2016</v>
      </c>
      <c r="B7339" s="1">
        <v>42561</v>
      </c>
      <c r="C7339">
        <v>14</v>
      </c>
      <c r="D7339" s="2" t="s">
        <v>115</v>
      </c>
      <c r="E7339" s="2" t="s">
        <v>79</v>
      </c>
      <c r="F7339">
        <v>23390</v>
      </c>
      <c r="G7339">
        <v>78838</v>
      </c>
      <c r="H7339" s="2" t="s">
        <v>84</v>
      </c>
      <c r="I7339" s="2" t="s">
        <v>88</v>
      </c>
      <c r="J7339" s="2" t="s">
        <v>325</v>
      </c>
      <c r="K7339" s="2" t="s">
        <v>55</v>
      </c>
      <c r="L7339">
        <v>8</v>
      </c>
      <c r="M7339">
        <v>6</v>
      </c>
      <c r="N7339">
        <v>21600000</v>
      </c>
      <c r="O7339">
        <v>39750000</v>
      </c>
      <c r="P7339">
        <v>268</v>
      </c>
      <c r="Q7339">
        <v>277</v>
      </c>
      <c r="R7339">
        <v>2</v>
      </c>
      <c r="S7339">
        <v>0</v>
      </c>
      <c r="T7339">
        <v>1</v>
      </c>
      <c r="U7339">
        <v>0</v>
      </c>
      <c r="V7339" s="2" t="s">
        <v>41</v>
      </c>
      <c r="W7339" s="2" t="s">
        <v>41</v>
      </c>
      <c r="X7339" s="2" t="s">
        <v>41</v>
      </c>
      <c r="Y7339" s="2" t="s">
        <v>41</v>
      </c>
      <c r="Z7339" s="2" t="s">
        <v>41</v>
      </c>
      <c r="AA7339" s="2" t="s">
        <v>41</v>
      </c>
      <c r="AB7339" s="2" t="s">
        <v>41</v>
      </c>
      <c r="AC7339" s="2" t="s">
        <v>41</v>
      </c>
      <c r="AD7339" s="2" t="s">
        <v>41</v>
      </c>
      <c r="AE7339" s="2" t="s">
        <v>41</v>
      </c>
      <c r="AF7339" s="2" t="s">
        <v>41</v>
      </c>
      <c r="AG7339" s="2" t="s">
        <v>41</v>
      </c>
      <c r="AH7339" s="2" t="s">
        <v>41</v>
      </c>
      <c r="AI7339" s="2" t="s">
        <v>41</v>
      </c>
    </row>
    <row r="7340" spans="1:35" x14ac:dyDescent="0.35">
      <c r="A7340">
        <v>2016</v>
      </c>
      <c r="B7340" s="1">
        <v>42577</v>
      </c>
      <c r="C7340">
        <v>16</v>
      </c>
      <c r="D7340" s="2" t="s">
        <v>115</v>
      </c>
      <c r="E7340" s="2" t="s">
        <v>243</v>
      </c>
      <c r="F7340">
        <v>16523</v>
      </c>
      <c r="G7340">
        <v>78838</v>
      </c>
      <c r="H7340" s="2" t="s">
        <v>84</v>
      </c>
      <c r="I7340" s="2" t="s">
        <v>293</v>
      </c>
      <c r="J7340" s="2" t="s">
        <v>325</v>
      </c>
      <c r="K7340" s="2" t="s">
        <v>97</v>
      </c>
      <c r="L7340">
        <v>6</v>
      </c>
      <c r="M7340">
        <v>20</v>
      </c>
      <c r="N7340">
        <v>27250000</v>
      </c>
      <c r="O7340">
        <v>7750000</v>
      </c>
      <c r="P7340">
        <v>289</v>
      </c>
      <c r="Q7340">
        <v>287</v>
      </c>
      <c r="R7340">
        <v>2</v>
      </c>
      <c r="S7340">
        <v>1</v>
      </c>
      <c r="T7340">
        <v>0</v>
      </c>
      <c r="U7340">
        <v>0</v>
      </c>
      <c r="V7340" s="2" t="s">
        <v>41</v>
      </c>
      <c r="W7340" s="2" t="s">
        <v>41</v>
      </c>
      <c r="X7340" s="2" t="s">
        <v>41</v>
      </c>
      <c r="Y7340" s="2" t="s">
        <v>41</v>
      </c>
      <c r="Z7340" s="2" t="s">
        <v>41</v>
      </c>
      <c r="AA7340" s="2" t="s">
        <v>41</v>
      </c>
      <c r="AB7340" s="2" t="s">
        <v>41</v>
      </c>
      <c r="AC7340" s="2" t="s">
        <v>41</v>
      </c>
      <c r="AD7340" s="2" t="s">
        <v>41</v>
      </c>
      <c r="AE7340" s="2" t="s">
        <v>41</v>
      </c>
      <c r="AF7340" s="2" t="s">
        <v>41</v>
      </c>
      <c r="AG7340" s="2" t="s">
        <v>41</v>
      </c>
      <c r="AH7340" s="2" t="s">
        <v>41</v>
      </c>
      <c r="AI7340" s="2" t="s">
        <v>41</v>
      </c>
    </row>
    <row r="7341" spans="1:35" x14ac:dyDescent="0.35">
      <c r="A7341">
        <v>2016</v>
      </c>
      <c r="B7341" s="1">
        <v>42588</v>
      </c>
      <c r="C7341">
        <v>19</v>
      </c>
      <c r="D7341" s="2" t="s">
        <v>115</v>
      </c>
      <c r="E7341" s="2" t="s">
        <v>162</v>
      </c>
      <c r="F7341">
        <v>19036</v>
      </c>
      <c r="G7341">
        <v>78838</v>
      </c>
      <c r="H7341" s="2" t="s">
        <v>84</v>
      </c>
      <c r="I7341" s="2" t="s">
        <v>51</v>
      </c>
      <c r="J7341" s="2" t="s">
        <v>325</v>
      </c>
      <c r="K7341" s="2" t="s">
        <v>230</v>
      </c>
      <c r="L7341">
        <v>6</v>
      </c>
      <c r="M7341">
        <v>7</v>
      </c>
      <c r="N7341">
        <v>24850000</v>
      </c>
      <c r="O7341">
        <v>19000000</v>
      </c>
      <c r="P7341">
        <v>289</v>
      </c>
      <c r="Q7341">
        <v>252</v>
      </c>
      <c r="R7341">
        <v>1</v>
      </c>
      <c r="S7341">
        <v>0</v>
      </c>
      <c r="T7341">
        <v>0</v>
      </c>
      <c r="U7341">
        <v>0</v>
      </c>
      <c r="V7341" s="2" t="s">
        <v>41</v>
      </c>
      <c r="W7341" s="2" t="s">
        <v>41</v>
      </c>
      <c r="X7341" s="2" t="s">
        <v>41</v>
      </c>
      <c r="Y7341" s="2" t="s">
        <v>41</v>
      </c>
      <c r="Z7341" s="2" t="s">
        <v>41</v>
      </c>
      <c r="AA7341" s="2" t="s">
        <v>41</v>
      </c>
      <c r="AB7341" s="2" t="s">
        <v>41</v>
      </c>
      <c r="AC7341" s="2" t="s">
        <v>41</v>
      </c>
      <c r="AD7341" s="2" t="s">
        <v>41</v>
      </c>
      <c r="AE7341" s="2" t="s">
        <v>41</v>
      </c>
      <c r="AF7341" s="2" t="s">
        <v>41</v>
      </c>
      <c r="AG7341" s="2" t="s">
        <v>41</v>
      </c>
      <c r="AH7341" s="2" t="s">
        <v>41</v>
      </c>
      <c r="AI7341" s="2" t="s">
        <v>41</v>
      </c>
    </row>
    <row r="7342" spans="1:35" x14ac:dyDescent="0.35">
      <c r="A7342">
        <v>2016</v>
      </c>
      <c r="B7342" s="1">
        <v>42603</v>
      </c>
      <c r="C7342">
        <v>21</v>
      </c>
      <c r="D7342" s="2" t="s">
        <v>119</v>
      </c>
      <c r="E7342" s="2" t="s">
        <v>53</v>
      </c>
      <c r="F7342">
        <v>22552</v>
      </c>
      <c r="G7342">
        <v>71400</v>
      </c>
      <c r="H7342" s="2" t="s">
        <v>84</v>
      </c>
      <c r="I7342" s="2" t="s">
        <v>37</v>
      </c>
      <c r="J7342" s="2" t="s">
        <v>325</v>
      </c>
      <c r="K7342" s="2" t="s">
        <v>48</v>
      </c>
      <c r="L7342">
        <v>6</v>
      </c>
      <c r="M7342">
        <v>3</v>
      </c>
      <c r="N7342">
        <v>24850000</v>
      </c>
      <c r="O7342">
        <v>30000000</v>
      </c>
      <c r="P7342">
        <v>279</v>
      </c>
      <c r="Q7342">
        <v>271</v>
      </c>
      <c r="R7342">
        <v>2</v>
      </c>
      <c r="S7342">
        <v>1</v>
      </c>
      <c r="T7342">
        <v>1</v>
      </c>
      <c r="U7342">
        <v>0</v>
      </c>
      <c r="V7342" s="2" t="s">
        <v>41</v>
      </c>
      <c r="W7342" s="2" t="s">
        <v>41</v>
      </c>
      <c r="X7342" s="2" t="s">
        <v>41</v>
      </c>
      <c r="Y7342" s="2" t="s">
        <v>41</v>
      </c>
      <c r="Z7342" s="2" t="s">
        <v>41</v>
      </c>
      <c r="AA7342" s="2" t="s">
        <v>41</v>
      </c>
      <c r="AB7342" s="2" t="s">
        <v>41</v>
      </c>
      <c r="AC7342" s="2" t="s">
        <v>41</v>
      </c>
      <c r="AD7342" s="2" t="s">
        <v>41</v>
      </c>
      <c r="AE7342" s="2" t="s">
        <v>41</v>
      </c>
      <c r="AF7342" s="2" t="s">
        <v>41</v>
      </c>
      <c r="AG7342" s="2" t="s">
        <v>41</v>
      </c>
      <c r="AH7342" s="2" t="s">
        <v>41</v>
      </c>
      <c r="AI7342" s="2" t="s">
        <v>41</v>
      </c>
    </row>
    <row r="7343" spans="1:35" x14ac:dyDescent="0.35">
      <c r="A7343">
        <v>2016</v>
      </c>
      <c r="B7343" s="1">
        <v>42621</v>
      </c>
      <c r="C7343">
        <v>23</v>
      </c>
      <c r="D7343" s="2" t="s">
        <v>115</v>
      </c>
      <c r="E7343" s="2" t="s">
        <v>160</v>
      </c>
      <c r="F7343">
        <v>16358</v>
      </c>
      <c r="G7343">
        <v>78838</v>
      </c>
      <c r="H7343" s="2" t="s">
        <v>84</v>
      </c>
      <c r="I7343" s="2" t="s">
        <v>38</v>
      </c>
      <c r="J7343" s="2" t="s">
        <v>325</v>
      </c>
      <c r="K7343" s="2" t="s">
        <v>63</v>
      </c>
      <c r="L7343">
        <v>2</v>
      </c>
      <c r="M7343">
        <v>8</v>
      </c>
      <c r="N7343">
        <v>25600000</v>
      </c>
      <c r="O7343">
        <v>10400000</v>
      </c>
      <c r="P7343">
        <v>279</v>
      </c>
      <c r="Q7343">
        <v>292</v>
      </c>
      <c r="R7343">
        <v>2</v>
      </c>
      <c r="S7343">
        <v>1</v>
      </c>
      <c r="T7343">
        <v>1</v>
      </c>
      <c r="U7343">
        <v>0</v>
      </c>
      <c r="V7343" s="2" t="s">
        <v>41</v>
      </c>
      <c r="W7343" s="2" t="s">
        <v>41</v>
      </c>
      <c r="X7343" s="2" t="s">
        <v>41</v>
      </c>
      <c r="Y7343" s="2" t="s">
        <v>41</v>
      </c>
      <c r="Z7343" s="2" t="s">
        <v>41</v>
      </c>
      <c r="AA7343" s="2" t="s">
        <v>41</v>
      </c>
      <c r="AB7343" s="2" t="s">
        <v>41</v>
      </c>
      <c r="AC7343" s="2" t="s">
        <v>41</v>
      </c>
      <c r="AD7343" s="2" t="s">
        <v>41</v>
      </c>
      <c r="AE7343" s="2" t="s">
        <v>41</v>
      </c>
      <c r="AF7343" s="2" t="s">
        <v>41</v>
      </c>
      <c r="AG7343" s="2" t="s">
        <v>41</v>
      </c>
      <c r="AH7343" s="2" t="s">
        <v>41</v>
      </c>
      <c r="AI7343" s="2" t="s">
        <v>41</v>
      </c>
    </row>
    <row r="7344" spans="1:35" x14ac:dyDescent="0.35">
      <c r="A7344">
        <v>2016</v>
      </c>
      <c r="B7344" s="1">
        <v>42631</v>
      </c>
      <c r="C7344">
        <v>26</v>
      </c>
      <c r="D7344" s="2" t="s">
        <v>137</v>
      </c>
      <c r="E7344" s="2" t="s">
        <v>604</v>
      </c>
      <c r="F7344">
        <v>29605</v>
      </c>
      <c r="G7344">
        <v>35000</v>
      </c>
      <c r="H7344" s="2" t="s">
        <v>84</v>
      </c>
      <c r="I7344" s="2" t="s">
        <v>43</v>
      </c>
      <c r="J7344" s="2" t="s">
        <v>325</v>
      </c>
      <c r="K7344" s="2" t="s">
        <v>605</v>
      </c>
      <c r="L7344">
        <v>2</v>
      </c>
      <c r="M7344">
        <v>17</v>
      </c>
      <c r="N7344">
        <v>24850000</v>
      </c>
      <c r="O7344">
        <v>10000000</v>
      </c>
      <c r="P7344">
        <v>272</v>
      </c>
      <c r="Q7344">
        <v>257</v>
      </c>
      <c r="R7344">
        <v>2</v>
      </c>
      <c r="S7344">
        <v>0</v>
      </c>
      <c r="T7344">
        <v>1</v>
      </c>
      <c r="U7344">
        <v>0</v>
      </c>
      <c r="V7344" s="2" t="s">
        <v>41</v>
      </c>
      <c r="W7344" s="2" t="s">
        <v>41</v>
      </c>
      <c r="X7344" s="2" t="s">
        <v>41</v>
      </c>
      <c r="Y7344" s="2" t="s">
        <v>41</v>
      </c>
      <c r="Z7344" s="2" t="s">
        <v>41</v>
      </c>
      <c r="AA7344" s="2" t="s">
        <v>41</v>
      </c>
      <c r="AB7344" s="2" t="s">
        <v>41</v>
      </c>
      <c r="AC7344" s="2" t="s">
        <v>41</v>
      </c>
      <c r="AD7344" s="2" t="s">
        <v>41</v>
      </c>
      <c r="AE7344" s="2" t="s">
        <v>41</v>
      </c>
      <c r="AF7344" s="2" t="s">
        <v>41</v>
      </c>
      <c r="AG7344" s="2" t="s">
        <v>41</v>
      </c>
      <c r="AH7344" s="2" t="s">
        <v>41</v>
      </c>
      <c r="AI7344" s="2" t="s">
        <v>41</v>
      </c>
    </row>
    <row r="7345" spans="1:35" x14ac:dyDescent="0.35">
      <c r="A7345">
        <v>2016</v>
      </c>
      <c r="B7345" s="1">
        <v>42679</v>
      </c>
      <c r="C7345">
        <v>34</v>
      </c>
      <c r="D7345" s="2" t="s">
        <v>115</v>
      </c>
      <c r="E7345" s="2" t="s">
        <v>214</v>
      </c>
      <c r="F7345">
        <v>49382</v>
      </c>
      <c r="G7345">
        <v>78838</v>
      </c>
      <c r="H7345" s="2" t="s">
        <v>84</v>
      </c>
      <c r="I7345" s="2" t="s">
        <v>184</v>
      </c>
      <c r="J7345" s="2" t="s">
        <v>325</v>
      </c>
      <c r="K7345" s="2" t="s">
        <v>426</v>
      </c>
      <c r="L7345">
        <v>2</v>
      </c>
      <c r="M7345">
        <v>5</v>
      </c>
      <c r="N7345">
        <v>24100000</v>
      </c>
      <c r="O7345">
        <v>8900000</v>
      </c>
      <c r="P7345">
        <v>288</v>
      </c>
      <c r="Q7345">
        <v>275</v>
      </c>
      <c r="R7345">
        <v>0</v>
      </c>
      <c r="S7345">
        <v>0</v>
      </c>
      <c r="T7345">
        <v>0</v>
      </c>
      <c r="U7345">
        <v>0</v>
      </c>
      <c r="V7345" s="2" t="s">
        <v>41</v>
      </c>
      <c r="W7345" s="2" t="s">
        <v>41</v>
      </c>
      <c r="X7345" s="2" t="s">
        <v>41</v>
      </c>
      <c r="Y7345" s="2" t="s">
        <v>41</v>
      </c>
      <c r="Z7345" s="2" t="s">
        <v>41</v>
      </c>
      <c r="AA7345" s="2" t="s">
        <v>41</v>
      </c>
      <c r="AB7345" s="2" t="s">
        <v>41</v>
      </c>
      <c r="AC7345" s="2" t="s">
        <v>41</v>
      </c>
      <c r="AD7345" s="2" t="s">
        <v>41</v>
      </c>
      <c r="AE7345" s="2" t="s">
        <v>41</v>
      </c>
      <c r="AF7345" s="2" t="s">
        <v>41</v>
      </c>
      <c r="AG7345" s="2" t="s">
        <v>41</v>
      </c>
      <c r="AH7345" s="2" t="s">
        <v>41</v>
      </c>
      <c r="AI7345" s="2" t="s">
        <v>41</v>
      </c>
    </row>
    <row r="7346" spans="1:35" x14ac:dyDescent="0.35">
      <c r="A7346">
        <v>2016</v>
      </c>
      <c r="B7346" s="1">
        <v>42701</v>
      </c>
      <c r="C7346">
        <v>37</v>
      </c>
      <c r="D7346" s="2" t="s">
        <v>115</v>
      </c>
      <c r="E7346" s="2" t="s">
        <v>582</v>
      </c>
      <c r="F7346">
        <v>37615</v>
      </c>
      <c r="G7346">
        <v>78838</v>
      </c>
      <c r="H7346" s="2" t="s">
        <v>84</v>
      </c>
      <c r="I7346" s="2" t="s">
        <v>80</v>
      </c>
      <c r="J7346" s="2" t="s">
        <v>325</v>
      </c>
      <c r="K7346" s="2" t="s">
        <v>81</v>
      </c>
      <c r="L7346">
        <v>3</v>
      </c>
      <c r="M7346">
        <v>2</v>
      </c>
      <c r="N7346">
        <v>26100000</v>
      </c>
      <c r="O7346">
        <v>26700000</v>
      </c>
      <c r="P7346">
        <v>286</v>
      </c>
      <c r="Q7346">
        <v>28</v>
      </c>
      <c r="R7346">
        <v>2</v>
      </c>
      <c r="S7346">
        <v>0</v>
      </c>
      <c r="T7346">
        <v>1</v>
      </c>
      <c r="U7346">
        <v>0</v>
      </c>
      <c r="V7346" s="2" t="s">
        <v>41</v>
      </c>
      <c r="W7346" s="2" t="s">
        <v>41</v>
      </c>
      <c r="X7346" s="2" t="s">
        <v>41</v>
      </c>
      <c r="Y7346" s="2" t="s">
        <v>41</v>
      </c>
      <c r="Z7346" s="2" t="s">
        <v>41</v>
      </c>
      <c r="AA7346" s="2" t="s">
        <v>41</v>
      </c>
      <c r="AB7346" s="2" t="s">
        <v>41</v>
      </c>
      <c r="AC7346" s="2" t="s">
        <v>41</v>
      </c>
      <c r="AD7346" s="2" t="s">
        <v>41</v>
      </c>
      <c r="AE7346" s="2" t="s">
        <v>41</v>
      </c>
      <c r="AF7346" s="2" t="s">
        <v>41</v>
      </c>
      <c r="AG7346" s="2" t="s">
        <v>41</v>
      </c>
      <c r="AH7346" s="2" t="s">
        <v>41</v>
      </c>
      <c r="AI7346" s="2" t="s">
        <v>41</v>
      </c>
    </row>
    <row r="7347" spans="1:35" x14ac:dyDescent="0.35">
      <c r="A7347">
        <v>2016</v>
      </c>
      <c r="B7347" s="1">
        <v>42504</v>
      </c>
      <c r="C7347">
        <v>1</v>
      </c>
      <c r="D7347" s="2" t="s">
        <v>132</v>
      </c>
      <c r="E7347" s="2" t="s">
        <v>100</v>
      </c>
      <c r="F7347">
        <v>33629</v>
      </c>
      <c r="G7347">
        <v>43600</v>
      </c>
      <c r="H7347" s="2" t="s">
        <v>54</v>
      </c>
      <c r="I7347" s="2" t="s">
        <v>51</v>
      </c>
      <c r="J7347" s="2" t="s">
        <v>336</v>
      </c>
      <c r="K7347" s="2" t="s">
        <v>230</v>
      </c>
      <c r="L7347">
        <v>1</v>
      </c>
      <c r="M7347">
        <v>20</v>
      </c>
      <c r="N7347">
        <v>22950000</v>
      </c>
      <c r="O7347">
        <v>19750000</v>
      </c>
      <c r="P7347">
        <v>266</v>
      </c>
      <c r="Q7347">
        <v>252</v>
      </c>
      <c r="R7347">
        <v>4</v>
      </c>
      <c r="S7347">
        <v>0</v>
      </c>
      <c r="T7347">
        <v>1</v>
      </c>
      <c r="U7347">
        <v>0</v>
      </c>
      <c r="V7347" s="2" t="s">
        <v>41</v>
      </c>
      <c r="W7347" s="2" t="s">
        <v>41</v>
      </c>
      <c r="X7347" s="2" t="s">
        <v>41</v>
      </c>
      <c r="Y7347" s="2" t="s">
        <v>41</v>
      </c>
      <c r="Z7347" s="2" t="s">
        <v>41</v>
      </c>
      <c r="AA7347" s="2" t="s">
        <v>41</v>
      </c>
      <c r="AB7347" s="2" t="s">
        <v>41</v>
      </c>
      <c r="AC7347" s="2" t="s">
        <v>41</v>
      </c>
      <c r="AD7347" s="2" t="s">
        <v>41</v>
      </c>
      <c r="AE7347" s="2" t="s">
        <v>41</v>
      </c>
      <c r="AF7347" s="2" t="s">
        <v>41</v>
      </c>
      <c r="AG7347" s="2" t="s">
        <v>41</v>
      </c>
      <c r="AH7347" s="2" t="s">
        <v>41</v>
      </c>
      <c r="AI7347" s="2" t="s">
        <v>41</v>
      </c>
    </row>
    <row r="7348" spans="1:35" x14ac:dyDescent="0.35">
      <c r="A7348">
        <v>2016</v>
      </c>
      <c r="B7348" s="1">
        <v>42516</v>
      </c>
      <c r="C7348">
        <v>3</v>
      </c>
      <c r="D7348" s="2" t="s">
        <v>132</v>
      </c>
      <c r="E7348" s="2" t="s">
        <v>72</v>
      </c>
      <c r="F7348">
        <v>28534</v>
      </c>
      <c r="G7348">
        <v>43600</v>
      </c>
      <c r="H7348" s="2" t="s">
        <v>54</v>
      </c>
      <c r="I7348" s="2" t="s">
        <v>87</v>
      </c>
      <c r="J7348" s="2" t="s">
        <v>336</v>
      </c>
      <c r="K7348" s="2" t="s">
        <v>93</v>
      </c>
      <c r="L7348">
        <v>8</v>
      </c>
      <c r="M7348">
        <v>3</v>
      </c>
      <c r="N7348">
        <v>25450000</v>
      </c>
      <c r="O7348">
        <v>31500000</v>
      </c>
      <c r="P7348">
        <v>259</v>
      </c>
      <c r="Q7348">
        <v>298</v>
      </c>
      <c r="R7348">
        <v>2</v>
      </c>
      <c r="S7348">
        <v>0</v>
      </c>
      <c r="T7348">
        <v>0</v>
      </c>
      <c r="U7348">
        <v>0</v>
      </c>
      <c r="V7348" s="2" t="s">
        <v>41</v>
      </c>
      <c r="W7348" s="2" t="s">
        <v>41</v>
      </c>
      <c r="X7348" s="2" t="s">
        <v>41</v>
      </c>
      <c r="Y7348" s="2" t="s">
        <v>41</v>
      </c>
      <c r="Z7348" s="2" t="s">
        <v>41</v>
      </c>
      <c r="AA7348" s="2" t="s">
        <v>41</v>
      </c>
      <c r="AB7348" s="2" t="s">
        <v>41</v>
      </c>
      <c r="AC7348" s="2" t="s">
        <v>41</v>
      </c>
      <c r="AD7348" s="2" t="s">
        <v>41</v>
      </c>
      <c r="AE7348" s="2" t="s">
        <v>41</v>
      </c>
      <c r="AF7348" s="2" t="s">
        <v>41</v>
      </c>
      <c r="AG7348" s="2" t="s">
        <v>41</v>
      </c>
      <c r="AH7348" s="2" t="s">
        <v>41</v>
      </c>
      <c r="AI7348" s="2" t="s">
        <v>41</v>
      </c>
    </row>
    <row r="7349" spans="1:35" x14ac:dyDescent="0.35">
      <c r="A7349">
        <v>2016</v>
      </c>
      <c r="B7349" s="1">
        <v>42533</v>
      </c>
      <c r="C7349">
        <v>7</v>
      </c>
      <c r="D7349" s="2" t="s">
        <v>132</v>
      </c>
      <c r="E7349" s="2" t="s">
        <v>53</v>
      </c>
      <c r="F7349">
        <v>39935</v>
      </c>
      <c r="G7349">
        <v>43600</v>
      </c>
      <c r="H7349" s="2" t="s">
        <v>54</v>
      </c>
      <c r="I7349" s="2" t="s">
        <v>47</v>
      </c>
      <c r="J7349" s="2" t="s">
        <v>336</v>
      </c>
      <c r="K7349" s="2" t="s">
        <v>49</v>
      </c>
      <c r="L7349">
        <v>4</v>
      </c>
      <c r="M7349">
        <v>1</v>
      </c>
      <c r="N7349">
        <v>25250000</v>
      </c>
      <c r="O7349">
        <v>31250000</v>
      </c>
      <c r="P7349">
        <v>28</v>
      </c>
      <c r="Q7349">
        <v>27</v>
      </c>
      <c r="R7349">
        <v>1</v>
      </c>
      <c r="S7349">
        <v>0</v>
      </c>
      <c r="T7349">
        <v>0</v>
      </c>
      <c r="U7349">
        <v>0</v>
      </c>
      <c r="V7349" s="2" t="s">
        <v>41</v>
      </c>
      <c r="W7349" s="2" t="s">
        <v>41</v>
      </c>
      <c r="X7349" s="2" t="s">
        <v>41</v>
      </c>
      <c r="Y7349" s="2" t="s">
        <v>41</v>
      </c>
      <c r="Z7349" s="2" t="s">
        <v>41</v>
      </c>
      <c r="AA7349" s="2" t="s">
        <v>41</v>
      </c>
      <c r="AB7349" s="2" t="s">
        <v>41</v>
      </c>
      <c r="AC7349" s="2" t="s">
        <v>41</v>
      </c>
      <c r="AD7349" s="2" t="s">
        <v>41</v>
      </c>
      <c r="AE7349" s="2" t="s">
        <v>41</v>
      </c>
      <c r="AF7349" s="2" t="s">
        <v>41</v>
      </c>
      <c r="AG7349" s="2" t="s">
        <v>41</v>
      </c>
      <c r="AH7349" s="2" t="s">
        <v>41</v>
      </c>
      <c r="AI7349" s="2" t="s">
        <v>41</v>
      </c>
    </row>
    <row r="7350" spans="1:35" x14ac:dyDescent="0.35">
      <c r="A7350">
        <v>2016</v>
      </c>
      <c r="B7350" s="1">
        <v>42539</v>
      </c>
      <c r="C7350">
        <v>9</v>
      </c>
      <c r="D7350" s="2" t="s">
        <v>132</v>
      </c>
      <c r="E7350" s="2" t="s">
        <v>582</v>
      </c>
      <c r="F7350">
        <v>34162</v>
      </c>
      <c r="G7350">
        <v>43600</v>
      </c>
      <c r="H7350" s="2" t="s">
        <v>54</v>
      </c>
      <c r="I7350" s="2" t="s">
        <v>587</v>
      </c>
      <c r="J7350" s="2" t="s">
        <v>336</v>
      </c>
      <c r="K7350" s="2" t="s">
        <v>52</v>
      </c>
      <c r="L7350">
        <v>2</v>
      </c>
      <c r="M7350">
        <v>10</v>
      </c>
      <c r="N7350">
        <v>32250000</v>
      </c>
      <c r="O7350">
        <v>7250000</v>
      </c>
      <c r="P7350">
        <v>279</v>
      </c>
      <c r="Q7350">
        <v>288</v>
      </c>
      <c r="R7350">
        <v>3</v>
      </c>
      <c r="S7350">
        <v>1</v>
      </c>
      <c r="T7350">
        <v>2</v>
      </c>
      <c r="U7350">
        <v>0</v>
      </c>
      <c r="V7350" s="2" t="s">
        <v>41</v>
      </c>
      <c r="W7350" s="2" t="s">
        <v>41</v>
      </c>
      <c r="X7350" s="2" t="s">
        <v>41</v>
      </c>
      <c r="Y7350" s="2" t="s">
        <v>41</v>
      </c>
      <c r="Z7350" s="2" t="s">
        <v>41</v>
      </c>
      <c r="AA7350" s="2" t="s">
        <v>41</v>
      </c>
      <c r="AB7350" s="2" t="s">
        <v>41</v>
      </c>
      <c r="AC7350" s="2" t="s">
        <v>41</v>
      </c>
      <c r="AD7350" s="2" t="s">
        <v>41</v>
      </c>
      <c r="AE7350" s="2" t="s">
        <v>41</v>
      </c>
      <c r="AF7350" s="2" t="s">
        <v>41</v>
      </c>
      <c r="AG7350" s="2" t="s">
        <v>41</v>
      </c>
      <c r="AH7350" s="2" t="s">
        <v>41</v>
      </c>
      <c r="AI7350" s="2" t="s">
        <v>41</v>
      </c>
    </row>
    <row r="7351" spans="1:35" x14ac:dyDescent="0.35">
      <c r="A7351">
        <v>2016</v>
      </c>
      <c r="B7351" s="1">
        <v>42543</v>
      </c>
      <c r="C7351">
        <v>10</v>
      </c>
      <c r="D7351" s="2" t="s">
        <v>132</v>
      </c>
      <c r="E7351" s="2" t="s">
        <v>61</v>
      </c>
      <c r="F7351">
        <v>27429</v>
      </c>
      <c r="G7351">
        <v>43600</v>
      </c>
      <c r="H7351" s="2" t="s">
        <v>54</v>
      </c>
      <c r="I7351" s="2" t="s">
        <v>293</v>
      </c>
      <c r="J7351" s="2" t="s">
        <v>336</v>
      </c>
      <c r="K7351" s="2" t="s">
        <v>151</v>
      </c>
      <c r="L7351">
        <v>1</v>
      </c>
      <c r="M7351">
        <v>19</v>
      </c>
      <c r="N7351">
        <v>32250000</v>
      </c>
      <c r="O7351">
        <v>7000000</v>
      </c>
      <c r="P7351">
        <v>279</v>
      </c>
      <c r="Q7351">
        <v>285</v>
      </c>
      <c r="R7351">
        <v>2</v>
      </c>
      <c r="S7351">
        <v>0</v>
      </c>
      <c r="T7351">
        <v>2</v>
      </c>
      <c r="U7351">
        <v>0</v>
      </c>
      <c r="V7351" s="2" t="s">
        <v>41</v>
      </c>
      <c r="W7351" s="2" t="s">
        <v>41</v>
      </c>
      <c r="X7351" s="2" t="s">
        <v>41</v>
      </c>
      <c r="Y7351" s="2" t="s">
        <v>41</v>
      </c>
      <c r="Z7351" s="2" t="s">
        <v>41</v>
      </c>
      <c r="AA7351" s="2" t="s">
        <v>41</v>
      </c>
      <c r="AB7351" s="2" t="s">
        <v>41</v>
      </c>
      <c r="AC7351" s="2" t="s">
        <v>41</v>
      </c>
      <c r="AD7351" s="2" t="s">
        <v>41</v>
      </c>
      <c r="AE7351" s="2" t="s">
        <v>41</v>
      </c>
      <c r="AF7351" s="2" t="s">
        <v>41</v>
      </c>
      <c r="AG7351" s="2" t="s">
        <v>41</v>
      </c>
      <c r="AH7351" s="2" t="s">
        <v>41</v>
      </c>
      <c r="AI7351" s="2" t="s">
        <v>41</v>
      </c>
    </row>
    <row r="7352" spans="1:35" x14ac:dyDescent="0.35">
      <c r="A7352">
        <v>2016</v>
      </c>
      <c r="B7352" s="1">
        <v>42552</v>
      </c>
      <c r="C7352">
        <v>12</v>
      </c>
      <c r="D7352" s="2" t="s">
        <v>132</v>
      </c>
      <c r="E7352" s="2" t="s">
        <v>241</v>
      </c>
      <c r="F7352">
        <v>32834</v>
      </c>
      <c r="G7352">
        <v>43600</v>
      </c>
      <c r="H7352" s="2" t="s">
        <v>54</v>
      </c>
      <c r="I7352" s="2" t="s">
        <v>43</v>
      </c>
      <c r="J7352" s="2" t="s">
        <v>336</v>
      </c>
      <c r="K7352" s="2" t="s">
        <v>95</v>
      </c>
      <c r="L7352">
        <v>1</v>
      </c>
      <c r="M7352">
        <v>12</v>
      </c>
      <c r="N7352">
        <v>25500000</v>
      </c>
      <c r="O7352">
        <v>10250000</v>
      </c>
      <c r="P7352">
        <v>281</v>
      </c>
      <c r="Q7352">
        <v>279</v>
      </c>
      <c r="R7352">
        <v>4</v>
      </c>
      <c r="S7352">
        <v>0</v>
      </c>
      <c r="T7352">
        <v>2</v>
      </c>
      <c r="U7352">
        <v>0</v>
      </c>
      <c r="V7352" s="2" t="s">
        <v>41</v>
      </c>
      <c r="W7352" s="2" t="s">
        <v>41</v>
      </c>
      <c r="X7352" s="2" t="s">
        <v>41</v>
      </c>
      <c r="Y7352" s="2" t="s">
        <v>41</v>
      </c>
      <c r="Z7352" s="2" t="s">
        <v>41</v>
      </c>
      <c r="AA7352" s="2" t="s">
        <v>41</v>
      </c>
      <c r="AB7352" s="2" t="s">
        <v>41</v>
      </c>
      <c r="AC7352" s="2" t="s">
        <v>41</v>
      </c>
      <c r="AD7352" s="2" t="s">
        <v>41</v>
      </c>
      <c r="AE7352" s="2" t="s">
        <v>41</v>
      </c>
      <c r="AF7352" s="2" t="s">
        <v>41</v>
      </c>
      <c r="AG7352" s="2" t="s">
        <v>41</v>
      </c>
      <c r="AH7352" s="2" t="s">
        <v>41</v>
      </c>
      <c r="AI7352" s="2" t="s">
        <v>41</v>
      </c>
    </row>
    <row r="7353" spans="1:35" x14ac:dyDescent="0.35">
      <c r="A7353">
        <v>2016</v>
      </c>
      <c r="B7353" s="1">
        <v>42564</v>
      </c>
      <c r="C7353">
        <v>14</v>
      </c>
      <c r="D7353" s="2" t="s">
        <v>132</v>
      </c>
      <c r="E7353" s="2" t="s">
        <v>46</v>
      </c>
      <c r="F7353">
        <v>40035</v>
      </c>
      <c r="G7353">
        <v>43600</v>
      </c>
      <c r="H7353" s="2" t="s">
        <v>54</v>
      </c>
      <c r="I7353" s="2" t="s">
        <v>80</v>
      </c>
      <c r="J7353" s="2" t="s">
        <v>336</v>
      </c>
      <c r="K7353" s="2" t="s">
        <v>81</v>
      </c>
      <c r="L7353">
        <v>1</v>
      </c>
      <c r="M7353">
        <v>4</v>
      </c>
      <c r="N7353">
        <v>25750000</v>
      </c>
      <c r="O7353">
        <v>38550000</v>
      </c>
      <c r="P7353">
        <v>281</v>
      </c>
      <c r="Q7353">
        <v>251</v>
      </c>
      <c r="R7353">
        <v>1</v>
      </c>
      <c r="S7353">
        <v>1</v>
      </c>
      <c r="T7353">
        <v>1</v>
      </c>
      <c r="U7353">
        <v>0</v>
      </c>
      <c r="V7353" s="2" t="s">
        <v>41</v>
      </c>
      <c r="W7353" s="2" t="s">
        <v>41</v>
      </c>
      <c r="X7353" s="2" t="s">
        <v>41</v>
      </c>
      <c r="Y7353" s="2" t="s">
        <v>41</v>
      </c>
      <c r="Z7353" s="2" t="s">
        <v>41</v>
      </c>
      <c r="AA7353" s="2" t="s">
        <v>41</v>
      </c>
      <c r="AB7353" s="2" t="s">
        <v>41</v>
      </c>
      <c r="AC7353" s="2" t="s">
        <v>41</v>
      </c>
      <c r="AD7353" s="2" t="s">
        <v>41</v>
      </c>
      <c r="AE7353" s="2" t="s">
        <v>41</v>
      </c>
      <c r="AF7353" s="2" t="s">
        <v>41</v>
      </c>
      <c r="AG7353" s="2" t="s">
        <v>41</v>
      </c>
      <c r="AH7353" s="2" t="s">
        <v>41</v>
      </c>
      <c r="AI7353" s="2" t="s">
        <v>41</v>
      </c>
    </row>
    <row r="7354" spans="1:35" x14ac:dyDescent="0.35">
      <c r="A7354">
        <v>2016</v>
      </c>
      <c r="B7354" s="1">
        <v>42575</v>
      </c>
      <c r="C7354">
        <v>16</v>
      </c>
      <c r="D7354" s="2" t="s">
        <v>132</v>
      </c>
      <c r="E7354" s="2" t="s">
        <v>126</v>
      </c>
      <c r="F7354">
        <v>39400</v>
      </c>
      <c r="G7354">
        <v>43600</v>
      </c>
      <c r="H7354" s="2" t="s">
        <v>54</v>
      </c>
      <c r="I7354" s="2" t="s">
        <v>88</v>
      </c>
      <c r="J7354" s="2" t="s">
        <v>336</v>
      </c>
      <c r="K7354" s="2" t="s">
        <v>55</v>
      </c>
      <c r="L7354">
        <v>1</v>
      </c>
      <c r="M7354">
        <v>7</v>
      </c>
      <c r="N7354">
        <v>26750000</v>
      </c>
      <c r="O7354">
        <v>29500000</v>
      </c>
      <c r="P7354">
        <v>282</v>
      </c>
      <c r="Q7354">
        <v>308</v>
      </c>
      <c r="R7354">
        <v>0</v>
      </c>
      <c r="S7354">
        <v>1</v>
      </c>
      <c r="T7354">
        <v>0</v>
      </c>
      <c r="U7354">
        <v>0</v>
      </c>
      <c r="V7354" s="2" t="s">
        <v>41</v>
      </c>
      <c r="W7354" s="2" t="s">
        <v>41</v>
      </c>
      <c r="X7354" s="2" t="s">
        <v>41</v>
      </c>
      <c r="Y7354" s="2" t="s">
        <v>41</v>
      </c>
      <c r="Z7354" s="2" t="s">
        <v>41</v>
      </c>
      <c r="AA7354" s="2" t="s">
        <v>41</v>
      </c>
      <c r="AB7354" s="2" t="s">
        <v>41</v>
      </c>
      <c r="AC7354" s="2" t="s">
        <v>41</v>
      </c>
      <c r="AD7354" s="2" t="s">
        <v>41</v>
      </c>
      <c r="AE7354" s="2" t="s">
        <v>41</v>
      </c>
      <c r="AF7354" s="2" t="s">
        <v>41</v>
      </c>
      <c r="AG7354" s="2" t="s">
        <v>41</v>
      </c>
      <c r="AH7354" s="2" t="s">
        <v>41</v>
      </c>
      <c r="AI7354" s="2" t="s">
        <v>41</v>
      </c>
    </row>
    <row r="7355" spans="1:35" x14ac:dyDescent="0.35">
      <c r="A7355">
        <v>2016</v>
      </c>
      <c r="B7355" s="1">
        <v>42589</v>
      </c>
      <c r="C7355">
        <v>19</v>
      </c>
      <c r="D7355" s="2" t="s">
        <v>132</v>
      </c>
      <c r="E7355" s="2" t="s">
        <v>83</v>
      </c>
      <c r="F7355">
        <v>30330</v>
      </c>
      <c r="G7355">
        <v>43600</v>
      </c>
      <c r="H7355" s="2" t="s">
        <v>54</v>
      </c>
      <c r="I7355" s="2" t="s">
        <v>178</v>
      </c>
      <c r="J7355" s="2" t="s">
        <v>336</v>
      </c>
      <c r="K7355" s="2" t="s">
        <v>199</v>
      </c>
      <c r="L7355">
        <v>2</v>
      </c>
      <c r="M7355">
        <v>13</v>
      </c>
      <c r="N7355">
        <v>26350000</v>
      </c>
      <c r="O7355">
        <v>11450000</v>
      </c>
      <c r="P7355">
        <v>283</v>
      </c>
      <c r="Q7355">
        <v>265</v>
      </c>
      <c r="R7355">
        <v>2</v>
      </c>
      <c r="S7355">
        <v>1</v>
      </c>
      <c r="T7355">
        <v>1</v>
      </c>
      <c r="U7355">
        <v>0</v>
      </c>
      <c r="V7355" s="2" t="s">
        <v>41</v>
      </c>
      <c r="W7355" s="2" t="s">
        <v>41</v>
      </c>
      <c r="X7355" s="2" t="s">
        <v>41</v>
      </c>
      <c r="Y7355" s="2" t="s">
        <v>41</v>
      </c>
      <c r="Z7355" s="2" t="s">
        <v>41</v>
      </c>
      <c r="AA7355" s="2" t="s">
        <v>41</v>
      </c>
      <c r="AB7355" s="2" t="s">
        <v>41</v>
      </c>
      <c r="AC7355" s="2" t="s">
        <v>41</v>
      </c>
      <c r="AD7355" s="2" t="s">
        <v>41</v>
      </c>
      <c r="AE7355" s="2" t="s">
        <v>41</v>
      </c>
      <c r="AF7355" s="2" t="s">
        <v>41</v>
      </c>
      <c r="AG7355" s="2" t="s">
        <v>41</v>
      </c>
      <c r="AH7355" s="2" t="s">
        <v>41</v>
      </c>
      <c r="AI7355" s="2" t="s">
        <v>41</v>
      </c>
    </row>
    <row r="7356" spans="1:35" x14ac:dyDescent="0.35">
      <c r="A7356">
        <v>2016</v>
      </c>
      <c r="B7356" s="1">
        <v>42603</v>
      </c>
      <c r="C7356">
        <v>21</v>
      </c>
      <c r="D7356" s="2" t="s">
        <v>132</v>
      </c>
      <c r="E7356" s="2" t="s">
        <v>36</v>
      </c>
      <c r="F7356">
        <v>29138</v>
      </c>
      <c r="G7356">
        <v>43600</v>
      </c>
      <c r="H7356" s="2" t="s">
        <v>54</v>
      </c>
      <c r="I7356" s="2" t="s">
        <v>38</v>
      </c>
      <c r="J7356" s="2" t="s">
        <v>336</v>
      </c>
      <c r="K7356" s="2" t="s">
        <v>63</v>
      </c>
      <c r="L7356">
        <v>1</v>
      </c>
      <c r="M7356">
        <v>9</v>
      </c>
      <c r="N7356">
        <v>26350000</v>
      </c>
      <c r="O7356">
        <v>10900000</v>
      </c>
      <c r="P7356">
        <v>289</v>
      </c>
      <c r="Q7356">
        <v>282</v>
      </c>
      <c r="R7356">
        <v>2</v>
      </c>
      <c r="S7356">
        <v>2</v>
      </c>
      <c r="T7356">
        <v>1</v>
      </c>
      <c r="U7356">
        <v>0</v>
      </c>
      <c r="V7356" s="2" t="s">
        <v>41</v>
      </c>
      <c r="W7356" s="2" t="s">
        <v>41</v>
      </c>
      <c r="X7356" s="2" t="s">
        <v>41</v>
      </c>
      <c r="Y7356" s="2" t="s">
        <v>41</v>
      </c>
      <c r="Z7356" s="2" t="s">
        <v>41</v>
      </c>
      <c r="AA7356" s="2" t="s">
        <v>41</v>
      </c>
      <c r="AB7356" s="2" t="s">
        <v>41</v>
      </c>
      <c r="AC7356" s="2" t="s">
        <v>41</v>
      </c>
      <c r="AD7356" s="2" t="s">
        <v>41</v>
      </c>
      <c r="AE7356" s="2" t="s">
        <v>41</v>
      </c>
      <c r="AF7356" s="2" t="s">
        <v>41</v>
      </c>
      <c r="AG7356" s="2" t="s">
        <v>41</v>
      </c>
      <c r="AH7356" s="2" t="s">
        <v>41</v>
      </c>
      <c r="AI7356" s="2" t="s">
        <v>41</v>
      </c>
    </row>
    <row r="7357" spans="1:35" x14ac:dyDescent="0.35">
      <c r="A7357">
        <v>2016</v>
      </c>
      <c r="B7357" s="1">
        <v>42621</v>
      </c>
      <c r="C7357">
        <v>23</v>
      </c>
      <c r="D7357" s="2" t="s">
        <v>132</v>
      </c>
      <c r="E7357" s="2" t="s">
        <v>72</v>
      </c>
      <c r="F7357">
        <v>39944</v>
      </c>
      <c r="G7357">
        <v>43600</v>
      </c>
      <c r="H7357" s="2" t="s">
        <v>54</v>
      </c>
      <c r="I7357" s="2" t="s">
        <v>75</v>
      </c>
      <c r="J7357" s="2" t="s">
        <v>41</v>
      </c>
      <c r="K7357" s="2" t="s">
        <v>41</v>
      </c>
      <c r="L7357">
        <v>1</v>
      </c>
      <c r="M7357">
        <v>12</v>
      </c>
      <c r="R7357">
        <v>2</v>
      </c>
      <c r="S7357">
        <v>1</v>
      </c>
      <c r="T7357">
        <v>0</v>
      </c>
      <c r="U7357">
        <v>0</v>
      </c>
      <c r="V7357" s="2" t="s">
        <v>41</v>
      </c>
      <c r="W7357" s="2" t="s">
        <v>41</v>
      </c>
      <c r="X7357" s="2" t="s">
        <v>41</v>
      </c>
      <c r="Y7357" s="2" t="s">
        <v>41</v>
      </c>
      <c r="Z7357" s="2" t="s">
        <v>41</v>
      </c>
      <c r="AA7357" s="2" t="s">
        <v>41</v>
      </c>
      <c r="AB7357" s="2" t="s">
        <v>41</v>
      </c>
      <c r="AC7357" s="2" t="s">
        <v>41</v>
      </c>
      <c r="AD7357" s="2" t="s">
        <v>41</v>
      </c>
      <c r="AE7357" s="2" t="s">
        <v>41</v>
      </c>
      <c r="AF7357" s="2" t="s">
        <v>41</v>
      </c>
      <c r="AG7357" s="2" t="s">
        <v>41</v>
      </c>
      <c r="AH7357" s="2" t="s">
        <v>41</v>
      </c>
      <c r="AI7357" s="2" t="s">
        <v>41</v>
      </c>
    </row>
    <row r="7358" spans="1:35" x14ac:dyDescent="0.35">
      <c r="A7358">
        <v>2016</v>
      </c>
      <c r="B7358" s="1">
        <v>42628</v>
      </c>
      <c r="C7358">
        <v>25</v>
      </c>
      <c r="D7358" s="2" t="s">
        <v>132</v>
      </c>
      <c r="E7358" s="2" t="s">
        <v>112</v>
      </c>
      <c r="F7358">
        <v>32885</v>
      </c>
      <c r="G7358">
        <v>43600</v>
      </c>
      <c r="H7358" s="2" t="s">
        <v>54</v>
      </c>
      <c r="I7358" s="2" t="s">
        <v>84</v>
      </c>
      <c r="J7358" s="2" t="s">
        <v>336</v>
      </c>
      <c r="K7358" s="2" t="s">
        <v>325</v>
      </c>
      <c r="L7358">
        <v>1</v>
      </c>
      <c r="M7358">
        <v>2</v>
      </c>
      <c r="N7358">
        <v>43100000</v>
      </c>
      <c r="O7358">
        <v>25600000</v>
      </c>
      <c r="P7358">
        <v>269</v>
      </c>
      <c r="Q7358">
        <v>279</v>
      </c>
      <c r="R7358">
        <v>1</v>
      </c>
      <c r="S7358">
        <v>1</v>
      </c>
      <c r="T7358">
        <v>0</v>
      </c>
      <c r="U7358">
        <v>0</v>
      </c>
      <c r="V7358" s="2" t="s">
        <v>41</v>
      </c>
      <c r="W7358" s="2" t="s">
        <v>41</v>
      </c>
      <c r="X7358" s="2" t="s">
        <v>41</v>
      </c>
      <c r="Y7358" s="2" t="s">
        <v>41</v>
      </c>
      <c r="Z7358" s="2" t="s">
        <v>41</v>
      </c>
      <c r="AA7358" s="2" t="s">
        <v>41</v>
      </c>
      <c r="AB7358" s="2" t="s">
        <v>41</v>
      </c>
      <c r="AC7358" s="2" t="s">
        <v>41</v>
      </c>
      <c r="AD7358" s="2" t="s">
        <v>41</v>
      </c>
      <c r="AE7358" s="2" t="s">
        <v>41</v>
      </c>
      <c r="AF7358" s="2" t="s">
        <v>41</v>
      </c>
      <c r="AG7358" s="2" t="s">
        <v>41</v>
      </c>
      <c r="AH7358" s="2" t="s">
        <v>41</v>
      </c>
      <c r="AI7358" s="2" t="s">
        <v>41</v>
      </c>
    </row>
    <row r="7359" spans="1:35" x14ac:dyDescent="0.35">
      <c r="A7359">
        <v>2016</v>
      </c>
      <c r="B7359" s="1">
        <v>42637</v>
      </c>
      <c r="C7359">
        <v>27</v>
      </c>
      <c r="D7359" s="2" t="s">
        <v>132</v>
      </c>
      <c r="E7359" s="2" t="s">
        <v>340</v>
      </c>
      <c r="F7359">
        <v>30962</v>
      </c>
      <c r="G7359">
        <v>43600</v>
      </c>
      <c r="H7359" s="2" t="s">
        <v>54</v>
      </c>
      <c r="I7359" s="2" t="s">
        <v>70</v>
      </c>
      <c r="J7359" s="2" t="s">
        <v>336</v>
      </c>
      <c r="K7359" s="2" t="s">
        <v>391</v>
      </c>
      <c r="L7359">
        <v>1</v>
      </c>
      <c r="M7359">
        <v>13</v>
      </c>
      <c r="N7359">
        <v>45100000</v>
      </c>
      <c r="O7359">
        <v>9250000</v>
      </c>
      <c r="P7359">
        <v>257</v>
      </c>
      <c r="Q7359">
        <v>286</v>
      </c>
      <c r="R7359">
        <v>2</v>
      </c>
      <c r="S7359">
        <v>1</v>
      </c>
      <c r="T7359">
        <v>0</v>
      </c>
      <c r="U7359">
        <v>0</v>
      </c>
      <c r="V7359" s="2" t="s">
        <v>41</v>
      </c>
      <c r="W7359" s="2" t="s">
        <v>41</v>
      </c>
      <c r="X7359" s="2" t="s">
        <v>41</v>
      </c>
      <c r="Y7359" s="2" t="s">
        <v>41</v>
      </c>
      <c r="Z7359" s="2" t="s">
        <v>41</v>
      </c>
      <c r="AA7359" s="2" t="s">
        <v>41</v>
      </c>
      <c r="AB7359" s="2" t="s">
        <v>41</v>
      </c>
      <c r="AC7359" s="2" t="s">
        <v>41</v>
      </c>
      <c r="AD7359" s="2" t="s">
        <v>41</v>
      </c>
      <c r="AE7359" s="2" t="s">
        <v>41</v>
      </c>
      <c r="AF7359" s="2" t="s">
        <v>41</v>
      </c>
      <c r="AG7359" s="2" t="s">
        <v>41</v>
      </c>
      <c r="AH7359" s="2" t="s">
        <v>41</v>
      </c>
      <c r="AI7359" s="2" t="s">
        <v>41</v>
      </c>
    </row>
    <row r="7360" spans="1:35" x14ac:dyDescent="0.35">
      <c r="A7360">
        <v>2016</v>
      </c>
      <c r="B7360" s="1">
        <v>42656</v>
      </c>
      <c r="C7360">
        <v>30</v>
      </c>
      <c r="D7360" s="2" t="s">
        <v>153</v>
      </c>
      <c r="E7360" s="2" t="s">
        <v>67</v>
      </c>
      <c r="F7360">
        <v>15709</v>
      </c>
      <c r="G7360">
        <v>20000</v>
      </c>
      <c r="H7360" s="2" t="s">
        <v>54</v>
      </c>
      <c r="I7360" s="2" t="s">
        <v>57</v>
      </c>
      <c r="J7360" s="2" t="s">
        <v>336</v>
      </c>
      <c r="K7360" s="2" t="s">
        <v>102</v>
      </c>
      <c r="L7360">
        <v>1</v>
      </c>
      <c r="M7360">
        <v>14</v>
      </c>
      <c r="N7360">
        <v>40100000</v>
      </c>
      <c r="O7360">
        <v>26050000</v>
      </c>
      <c r="P7360">
        <v>285</v>
      </c>
      <c r="Q7360">
        <v>282</v>
      </c>
      <c r="R7360">
        <v>0</v>
      </c>
      <c r="S7360">
        <v>0</v>
      </c>
      <c r="T7360">
        <v>0</v>
      </c>
      <c r="U7360">
        <v>0</v>
      </c>
      <c r="V7360" s="2" t="s">
        <v>41</v>
      </c>
      <c r="W7360" s="2" t="s">
        <v>41</v>
      </c>
      <c r="X7360" s="2" t="s">
        <v>41</v>
      </c>
      <c r="Y7360" s="2" t="s">
        <v>41</v>
      </c>
      <c r="Z7360" s="2" t="s">
        <v>41</v>
      </c>
      <c r="AA7360" s="2" t="s">
        <v>41</v>
      </c>
      <c r="AB7360" s="2" t="s">
        <v>41</v>
      </c>
      <c r="AC7360" s="2" t="s">
        <v>41</v>
      </c>
      <c r="AD7360" s="2" t="s">
        <v>41</v>
      </c>
      <c r="AE7360" s="2" t="s">
        <v>41</v>
      </c>
      <c r="AF7360" s="2" t="s">
        <v>41</v>
      </c>
      <c r="AG7360" s="2" t="s">
        <v>41</v>
      </c>
      <c r="AH7360" s="2" t="s">
        <v>41</v>
      </c>
      <c r="AI7360" s="2" t="s">
        <v>41</v>
      </c>
    </row>
    <row r="7361" spans="1:35" x14ac:dyDescent="0.35">
      <c r="A7361">
        <v>2016</v>
      </c>
      <c r="B7361" s="1">
        <v>42680</v>
      </c>
      <c r="C7361">
        <v>34</v>
      </c>
      <c r="D7361" s="2" t="s">
        <v>132</v>
      </c>
      <c r="E7361" s="2" t="s">
        <v>61</v>
      </c>
      <c r="F7361">
        <v>31967</v>
      </c>
      <c r="G7361">
        <v>43600</v>
      </c>
      <c r="H7361" s="2" t="s">
        <v>54</v>
      </c>
      <c r="I7361" s="2" t="s">
        <v>65</v>
      </c>
      <c r="J7361" s="2" t="s">
        <v>336</v>
      </c>
      <c r="K7361" s="2" t="s">
        <v>60</v>
      </c>
      <c r="L7361">
        <v>1</v>
      </c>
      <c r="M7361">
        <v>16</v>
      </c>
      <c r="N7361">
        <v>39100000</v>
      </c>
      <c r="O7361">
        <v>21500000</v>
      </c>
      <c r="P7361">
        <v>278</v>
      </c>
      <c r="Q7361">
        <v>279</v>
      </c>
      <c r="R7361">
        <v>1</v>
      </c>
      <c r="S7361">
        <v>0</v>
      </c>
      <c r="T7361">
        <v>1</v>
      </c>
      <c r="U7361">
        <v>0</v>
      </c>
      <c r="V7361" s="2" t="s">
        <v>41</v>
      </c>
      <c r="W7361" s="2" t="s">
        <v>41</v>
      </c>
      <c r="X7361" s="2" t="s">
        <v>41</v>
      </c>
      <c r="Y7361" s="2" t="s">
        <v>41</v>
      </c>
      <c r="Z7361" s="2" t="s">
        <v>41</v>
      </c>
      <c r="AA7361" s="2" t="s">
        <v>41</v>
      </c>
      <c r="AB7361" s="2" t="s">
        <v>41</v>
      </c>
      <c r="AC7361" s="2" t="s">
        <v>41</v>
      </c>
      <c r="AD7361" s="2" t="s">
        <v>41</v>
      </c>
      <c r="AE7361" s="2" t="s">
        <v>41</v>
      </c>
      <c r="AF7361" s="2" t="s">
        <v>41</v>
      </c>
      <c r="AG7361" s="2" t="s">
        <v>41</v>
      </c>
      <c r="AH7361" s="2" t="s">
        <v>41</v>
      </c>
      <c r="AI7361" s="2" t="s">
        <v>41</v>
      </c>
    </row>
    <row r="7362" spans="1:35" x14ac:dyDescent="0.35">
      <c r="A7362">
        <v>2016</v>
      </c>
      <c r="B7362" s="1">
        <v>42694</v>
      </c>
      <c r="C7362">
        <v>36</v>
      </c>
      <c r="D7362" s="2" t="s">
        <v>132</v>
      </c>
      <c r="E7362" s="2" t="s">
        <v>138</v>
      </c>
      <c r="F7362">
        <v>39690</v>
      </c>
      <c r="G7362">
        <v>43600</v>
      </c>
      <c r="H7362" s="2" t="s">
        <v>54</v>
      </c>
      <c r="I7362" s="2" t="s">
        <v>184</v>
      </c>
      <c r="J7362" s="2" t="s">
        <v>336</v>
      </c>
      <c r="K7362" s="2" t="s">
        <v>426</v>
      </c>
      <c r="L7362">
        <v>1</v>
      </c>
      <c r="M7362">
        <v>5</v>
      </c>
      <c r="N7362">
        <v>40600000</v>
      </c>
      <c r="O7362">
        <v>8150000</v>
      </c>
      <c r="P7362">
        <v>279</v>
      </c>
      <c r="Q7362">
        <v>285</v>
      </c>
      <c r="R7362">
        <v>1</v>
      </c>
      <c r="S7362">
        <v>0</v>
      </c>
      <c r="T7362">
        <v>0</v>
      </c>
      <c r="U7362">
        <v>0</v>
      </c>
      <c r="V7362" s="2" t="s">
        <v>41</v>
      </c>
      <c r="W7362" s="2" t="s">
        <v>41</v>
      </c>
      <c r="X7362" s="2" t="s">
        <v>41</v>
      </c>
      <c r="Y7362" s="2" t="s">
        <v>41</v>
      </c>
      <c r="Z7362" s="2" t="s">
        <v>41</v>
      </c>
      <c r="AA7362" s="2" t="s">
        <v>41</v>
      </c>
      <c r="AB7362" s="2" t="s">
        <v>41</v>
      </c>
      <c r="AC7362" s="2" t="s">
        <v>41</v>
      </c>
      <c r="AD7362" s="2" t="s">
        <v>41</v>
      </c>
      <c r="AE7362" s="2" t="s">
        <v>41</v>
      </c>
      <c r="AF7362" s="2" t="s">
        <v>41</v>
      </c>
      <c r="AG7362" s="2" t="s">
        <v>41</v>
      </c>
      <c r="AH7362" s="2" t="s">
        <v>41</v>
      </c>
      <c r="AI7362" s="2" t="s">
        <v>41</v>
      </c>
    </row>
    <row r="7363" spans="1:35" x14ac:dyDescent="0.35">
      <c r="A7363">
        <v>2016</v>
      </c>
      <c r="B7363" s="1">
        <v>42701</v>
      </c>
      <c r="C7363">
        <v>37</v>
      </c>
      <c r="D7363" s="2" t="s">
        <v>132</v>
      </c>
      <c r="E7363" s="2" t="s">
        <v>98</v>
      </c>
      <c r="F7363">
        <v>24701</v>
      </c>
      <c r="G7363">
        <v>43600</v>
      </c>
      <c r="H7363" s="2" t="s">
        <v>54</v>
      </c>
      <c r="I7363" s="2" t="s">
        <v>82</v>
      </c>
      <c r="J7363" s="2" t="s">
        <v>336</v>
      </c>
      <c r="K7363" s="2" t="s">
        <v>212</v>
      </c>
      <c r="L7363">
        <v>1</v>
      </c>
      <c r="M7363">
        <v>9</v>
      </c>
      <c r="N7363">
        <v>40600000</v>
      </c>
      <c r="O7363">
        <v>8650000</v>
      </c>
      <c r="P7363">
        <v>284</v>
      </c>
      <c r="Q7363">
        <v>273</v>
      </c>
      <c r="R7363">
        <v>1</v>
      </c>
      <c r="S7363">
        <v>0</v>
      </c>
      <c r="T7363">
        <v>1</v>
      </c>
      <c r="U7363">
        <v>0</v>
      </c>
      <c r="V7363" s="2" t="s">
        <v>41</v>
      </c>
      <c r="W7363" s="2" t="s">
        <v>41</v>
      </c>
      <c r="X7363" s="2" t="s">
        <v>41</v>
      </c>
      <c r="Y7363" s="2" t="s">
        <v>41</v>
      </c>
      <c r="Z7363" s="2" t="s">
        <v>41</v>
      </c>
      <c r="AA7363" s="2" t="s">
        <v>41</v>
      </c>
      <c r="AB7363" s="2" t="s">
        <v>41</v>
      </c>
      <c r="AC7363" s="2" t="s">
        <v>41</v>
      </c>
      <c r="AD7363" s="2" t="s">
        <v>41</v>
      </c>
      <c r="AE7363" s="2" t="s">
        <v>41</v>
      </c>
      <c r="AF7363" s="2" t="s">
        <v>41</v>
      </c>
      <c r="AG7363" s="2" t="s">
        <v>41</v>
      </c>
      <c r="AH7363" s="2" t="s">
        <v>41</v>
      </c>
      <c r="AI7363" s="2" t="s">
        <v>41</v>
      </c>
    </row>
    <row r="7364" spans="1:35" x14ac:dyDescent="0.35">
      <c r="A7364">
        <v>2016</v>
      </c>
      <c r="B7364" s="1">
        <v>42519</v>
      </c>
      <c r="C7364">
        <v>4</v>
      </c>
      <c r="D7364" s="2" t="s">
        <v>139</v>
      </c>
      <c r="E7364" s="2" t="s">
        <v>112</v>
      </c>
      <c r="F7364">
        <v>4468</v>
      </c>
      <c r="G7364">
        <v>20120</v>
      </c>
      <c r="H7364" s="2" t="s">
        <v>80</v>
      </c>
      <c r="I7364" s="2" t="s">
        <v>65</v>
      </c>
      <c r="J7364" s="2" t="s">
        <v>81</v>
      </c>
      <c r="K7364" s="2" t="s">
        <v>45</v>
      </c>
      <c r="L7364">
        <v>7</v>
      </c>
      <c r="M7364">
        <v>3</v>
      </c>
      <c r="N7364">
        <v>17500000</v>
      </c>
      <c r="O7364">
        <v>24500000</v>
      </c>
      <c r="P7364">
        <v>263</v>
      </c>
      <c r="Q7364">
        <v>251</v>
      </c>
      <c r="R7364">
        <v>0</v>
      </c>
      <c r="S7364">
        <v>1</v>
      </c>
      <c r="T7364">
        <v>0</v>
      </c>
      <c r="U7364">
        <v>0</v>
      </c>
      <c r="V7364" s="2" t="s">
        <v>41</v>
      </c>
      <c r="W7364" s="2" t="s">
        <v>41</v>
      </c>
      <c r="X7364" s="2" t="s">
        <v>41</v>
      </c>
      <c r="Y7364" s="2" t="s">
        <v>41</v>
      </c>
      <c r="Z7364" s="2" t="s">
        <v>41</v>
      </c>
      <c r="AA7364" s="2" t="s">
        <v>41</v>
      </c>
      <c r="AB7364" s="2" t="s">
        <v>41</v>
      </c>
      <c r="AC7364" s="2" t="s">
        <v>41</v>
      </c>
      <c r="AD7364" s="2" t="s">
        <v>41</v>
      </c>
      <c r="AE7364" s="2" t="s">
        <v>41</v>
      </c>
      <c r="AF7364" s="2" t="s">
        <v>41</v>
      </c>
      <c r="AG7364" s="2" t="s">
        <v>41</v>
      </c>
      <c r="AH7364" s="2" t="s">
        <v>41</v>
      </c>
      <c r="AI7364" s="2" t="s">
        <v>41</v>
      </c>
    </row>
    <row r="7365" spans="1:35" x14ac:dyDescent="0.35">
      <c r="A7365">
        <v>2016</v>
      </c>
      <c r="B7365" s="1">
        <v>42526</v>
      </c>
      <c r="C7365">
        <v>6</v>
      </c>
      <c r="D7365" s="2" t="s">
        <v>137</v>
      </c>
      <c r="E7365" s="2" t="s">
        <v>72</v>
      </c>
      <c r="F7365">
        <v>16530</v>
      </c>
      <c r="G7365">
        <v>37730</v>
      </c>
      <c r="H7365" s="2" t="s">
        <v>80</v>
      </c>
      <c r="I7365" s="2" t="s">
        <v>184</v>
      </c>
      <c r="J7365" s="2" t="s">
        <v>41</v>
      </c>
      <c r="K7365" s="2" t="s">
        <v>41</v>
      </c>
      <c r="L7365">
        <v>15</v>
      </c>
      <c r="M7365">
        <v>16</v>
      </c>
      <c r="R7365">
        <v>3</v>
      </c>
      <c r="S7365">
        <v>0</v>
      </c>
      <c r="T7365">
        <v>2</v>
      </c>
      <c r="U7365">
        <v>0</v>
      </c>
      <c r="V7365" s="2" t="s">
        <v>41</v>
      </c>
      <c r="W7365" s="2" t="s">
        <v>41</v>
      </c>
      <c r="X7365" s="2" t="s">
        <v>41</v>
      </c>
      <c r="Y7365" s="2" t="s">
        <v>41</v>
      </c>
      <c r="Z7365" s="2" t="s">
        <v>41</v>
      </c>
      <c r="AA7365" s="2" t="s">
        <v>41</v>
      </c>
      <c r="AB7365" s="2" t="s">
        <v>41</v>
      </c>
      <c r="AC7365" s="2" t="s">
        <v>41</v>
      </c>
      <c r="AD7365" s="2" t="s">
        <v>41</v>
      </c>
      <c r="AE7365" s="2" t="s">
        <v>41</v>
      </c>
      <c r="AF7365" s="2" t="s">
        <v>41</v>
      </c>
      <c r="AG7365" s="2" t="s">
        <v>41</v>
      </c>
      <c r="AH7365" s="2" t="s">
        <v>41</v>
      </c>
      <c r="AI7365" s="2" t="s">
        <v>41</v>
      </c>
    </row>
    <row r="7366" spans="1:35" x14ac:dyDescent="0.35">
      <c r="A7366">
        <v>2016</v>
      </c>
      <c r="B7366" s="1">
        <v>42537</v>
      </c>
      <c r="C7366">
        <v>8</v>
      </c>
      <c r="D7366" s="2" t="s">
        <v>139</v>
      </c>
      <c r="E7366" s="2" t="s">
        <v>110</v>
      </c>
      <c r="F7366">
        <v>4937</v>
      </c>
      <c r="G7366">
        <v>20120</v>
      </c>
      <c r="H7366" s="2" t="s">
        <v>80</v>
      </c>
      <c r="I7366" s="2" t="s">
        <v>62</v>
      </c>
      <c r="J7366" s="2" t="s">
        <v>81</v>
      </c>
      <c r="K7366" s="2" t="s">
        <v>114</v>
      </c>
      <c r="L7366">
        <v>5</v>
      </c>
      <c r="M7366">
        <v>18</v>
      </c>
      <c r="N7366">
        <v>29750000</v>
      </c>
      <c r="O7366">
        <v>18250000</v>
      </c>
      <c r="P7366">
        <v>246</v>
      </c>
      <c r="Q7366">
        <v>278</v>
      </c>
      <c r="R7366">
        <v>2</v>
      </c>
      <c r="S7366">
        <v>0</v>
      </c>
      <c r="T7366">
        <v>0</v>
      </c>
      <c r="U7366">
        <v>0</v>
      </c>
      <c r="V7366" s="2" t="s">
        <v>41</v>
      </c>
      <c r="W7366" s="2" t="s">
        <v>41</v>
      </c>
      <c r="X7366" s="2" t="s">
        <v>41</v>
      </c>
      <c r="Y7366" s="2" t="s">
        <v>41</v>
      </c>
      <c r="Z7366" s="2" t="s">
        <v>41</v>
      </c>
      <c r="AA7366" s="2" t="s">
        <v>41</v>
      </c>
      <c r="AB7366" s="2" t="s">
        <v>41</v>
      </c>
      <c r="AC7366" s="2" t="s">
        <v>41</v>
      </c>
      <c r="AD7366" s="2" t="s">
        <v>41</v>
      </c>
      <c r="AE7366" s="2" t="s">
        <v>41</v>
      </c>
      <c r="AF7366" s="2" t="s">
        <v>41</v>
      </c>
      <c r="AG7366" s="2" t="s">
        <v>41</v>
      </c>
      <c r="AH7366" s="2" t="s">
        <v>41</v>
      </c>
      <c r="AI7366" s="2" t="s">
        <v>41</v>
      </c>
    </row>
    <row r="7367" spans="1:35" x14ac:dyDescent="0.35">
      <c r="A7367">
        <v>2016</v>
      </c>
      <c r="B7367" s="1">
        <v>42547</v>
      </c>
      <c r="C7367">
        <v>11</v>
      </c>
      <c r="D7367" s="2" t="s">
        <v>139</v>
      </c>
      <c r="E7367" s="2" t="s">
        <v>53</v>
      </c>
      <c r="F7367">
        <v>19748</v>
      </c>
      <c r="G7367">
        <v>20120</v>
      </c>
      <c r="H7367" s="2" t="s">
        <v>80</v>
      </c>
      <c r="I7367" s="2" t="s">
        <v>75</v>
      </c>
      <c r="J7367" s="2" t="s">
        <v>81</v>
      </c>
      <c r="K7367" s="2" t="s">
        <v>601</v>
      </c>
      <c r="L7367">
        <v>5</v>
      </c>
      <c r="M7367">
        <v>8</v>
      </c>
      <c r="N7367">
        <v>38550000</v>
      </c>
      <c r="O7367">
        <v>26500000</v>
      </c>
      <c r="P7367">
        <v>251</v>
      </c>
      <c r="Q7367">
        <v>262</v>
      </c>
      <c r="R7367">
        <v>3</v>
      </c>
      <c r="S7367">
        <v>0</v>
      </c>
      <c r="T7367">
        <v>2</v>
      </c>
      <c r="U7367">
        <v>0</v>
      </c>
      <c r="V7367" s="2" t="s">
        <v>41</v>
      </c>
      <c r="W7367" s="2" t="s">
        <v>41</v>
      </c>
      <c r="X7367" s="2" t="s">
        <v>41</v>
      </c>
      <c r="Y7367" s="2" t="s">
        <v>41</v>
      </c>
      <c r="Z7367" s="2" t="s">
        <v>41</v>
      </c>
      <c r="AA7367" s="2" t="s">
        <v>41</v>
      </c>
      <c r="AB7367" s="2" t="s">
        <v>41</v>
      </c>
      <c r="AC7367" s="2" t="s">
        <v>41</v>
      </c>
      <c r="AD7367" s="2" t="s">
        <v>41</v>
      </c>
      <c r="AE7367" s="2" t="s">
        <v>41</v>
      </c>
      <c r="AF7367" s="2" t="s">
        <v>41</v>
      </c>
      <c r="AG7367" s="2" t="s">
        <v>41</v>
      </c>
      <c r="AH7367" s="2" t="s">
        <v>41</v>
      </c>
      <c r="AI7367" s="2" t="s">
        <v>41</v>
      </c>
    </row>
    <row r="7368" spans="1:35" x14ac:dyDescent="0.35">
      <c r="A7368">
        <v>2016</v>
      </c>
      <c r="B7368" s="1">
        <v>42554</v>
      </c>
      <c r="C7368">
        <v>13</v>
      </c>
      <c r="D7368" s="2" t="s">
        <v>139</v>
      </c>
      <c r="E7368" s="2" t="s">
        <v>100</v>
      </c>
      <c r="F7368">
        <v>10322</v>
      </c>
      <c r="G7368">
        <v>20120</v>
      </c>
      <c r="H7368" s="2" t="s">
        <v>80</v>
      </c>
      <c r="I7368" s="2" t="s">
        <v>82</v>
      </c>
      <c r="J7368" s="2" t="s">
        <v>81</v>
      </c>
      <c r="K7368" s="2" t="s">
        <v>40</v>
      </c>
      <c r="L7368">
        <v>6</v>
      </c>
      <c r="M7368">
        <v>8</v>
      </c>
      <c r="N7368">
        <v>38550000</v>
      </c>
      <c r="O7368">
        <v>10000000</v>
      </c>
      <c r="P7368">
        <v>251</v>
      </c>
      <c r="Q7368">
        <v>276</v>
      </c>
      <c r="R7368">
        <v>3</v>
      </c>
      <c r="S7368">
        <v>0</v>
      </c>
      <c r="T7368">
        <v>0</v>
      </c>
      <c r="U7368">
        <v>0</v>
      </c>
      <c r="V7368" s="2" t="s">
        <v>41</v>
      </c>
      <c r="W7368" s="2" t="s">
        <v>41</v>
      </c>
      <c r="X7368" s="2" t="s">
        <v>41</v>
      </c>
      <c r="Y7368" s="2" t="s">
        <v>41</v>
      </c>
      <c r="Z7368" s="2" t="s">
        <v>41</v>
      </c>
      <c r="AA7368" s="2" t="s">
        <v>41</v>
      </c>
      <c r="AB7368" s="2" t="s">
        <v>41</v>
      </c>
      <c r="AC7368" s="2" t="s">
        <v>41</v>
      </c>
      <c r="AD7368" s="2" t="s">
        <v>41</v>
      </c>
      <c r="AE7368" s="2" t="s">
        <v>41</v>
      </c>
      <c r="AF7368" s="2" t="s">
        <v>41</v>
      </c>
      <c r="AG7368" s="2" t="s">
        <v>41</v>
      </c>
      <c r="AH7368" s="2" t="s">
        <v>41</v>
      </c>
      <c r="AI7368" s="2" t="s">
        <v>41</v>
      </c>
    </row>
    <row r="7369" spans="1:35" x14ac:dyDescent="0.35">
      <c r="A7369">
        <v>2016</v>
      </c>
      <c r="B7369" s="1">
        <v>42567</v>
      </c>
      <c r="C7369">
        <v>15</v>
      </c>
      <c r="D7369" s="2" t="s">
        <v>139</v>
      </c>
      <c r="E7369" s="2" t="s">
        <v>79</v>
      </c>
      <c r="F7369">
        <v>11979</v>
      </c>
      <c r="G7369">
        <v>20120</v>
      </c>
      <c r="H7369" s="2" t="s">
        <v>80</v>
      </c>
      <c r="I7369" s="2" t="s">
        <v>38</v>
      </c>
      <c r="J7369" s="2" t="s">
        <v>81</v>
      </c>
      <c r="K7369" s="2" t="s">
        <v>63</v>
      </c>
      <c r="L7369">
        <v>4</v>
      </c>
      <c r="M7369">
        <v>7</v>
      </c>
      <c r="N7369">
        <v>41000000</v>
      </c>
      <c r="O7369">
        <v>9950000</v>
      </c>
      <c r="P7369">
        <v>264</v>
      </c>
      <c r="Q7369">
        <v>261</v>
      </c>
      <c r="R7369">
        <v>3</v>
      </c>
      <c r="S7369">
        <v>1</v>
      </c>
      <c r="T7369">
        <v>1</v>
      </c>
      <c r="U7369">
        <v>0</v>
      </c>
      <c r="V7369" s="2" t="s">
        <v>41</v>
      </c>
      <c r="W7369" s="2" t="s">
        <v>41</v>
      </c>
      <c r="X7369" s="2" t="s">
        <v>41</v>
      </c>
      <c r="Y7369" s="2" t="s">
        <v>41</v>
      </c>
      <c r="Z7369" s="2" t="s">
        <v>41</v>
      </c>
      <c r="AA7369" s="2" t="s">
        <v>41</v>
      </c>
      <c r="AB7369" s="2" t="s">
        <v>41</v>
      </c>
      <c r="AC7369" s="2" t="s">
        <v>41</v>
      </c>
      <c r="AD7369" s="2" t="s">
        <v>41</v>
      </c>
      <c r="AE7369" s="2" t="s">
        <v>41</v>
      </c>
      <c r="AF7369" s="2" t="s">
        <v>41</v>
      </c>
      <c r="AG7369" s="2" t="s">
        <v>41</v>
      </c>
      <c r="AH7369" s="2" t="s">
        <v>41</v>
      </c>
      <c r="AI7369" s="2" t="s">
        <v>41</v>
      </c>
    </row>
    <row r="7370" spans="1:35" x14ac:dyDescent="0.35">
      <c r="A7370">
        <v>2016</v>
      </c>
      <c r="B7370" s="1">
        <v>42582</v>
      </c>
      <c r="C7370">
        <v>17</v>
      </c>
      <c r="D7370" s="2" t="s">
        <v>139</v>
      </c>
      <c r="E7370" s="2" t="s">
        <v>86</v>
      </c>
      <c r="F7370">
        <v>13830</v>
      </c>
      <c r="G7370">
        <v>20120</v>
      </c>
      <c r="H7370" s="2" t="s">
        <v>80</v>
      </c>
      <c r="I7370" s="2" t="s">
        <v>57</v>
      </c>
      <c r="J7370" s="2" t="s">
        <v>81</v>
      </c>
      <c r="K7370" s="2" t="s">
        <v>102</v>
      </c>
      <c r="L7370">
        <v>4</v>
      </c>
      <c r="M7370">
        <v>19</v>
      </c>
      <c r="N7370">
        <v>14700000</v>
      </c>
      <c r="O7370">
        <v>30100000</v>
      </c>
      <c r="P7370">
        <v>275</v>
      </c>
      <c r="Q7370">
        <v>287</v>
      </c>
      <c r="R7370">
        <v>2</v>
      </c>
      <c r="S7370">
        <v>0</v>
      </c>
      <c r="T7370">
        <v>0</v>
      </c>
      <c r="U7370">
        <v>0</v>
      </c>
      <c r="V7370" s="2" t="s">
        <v>41</v>
      </c>
      <c r="W7370" s="2" t="s">
        <v>41</v>
      </c>
      <c r="X7370" s="2" t="s">
        <v>41</v>
      </c>
      <c r="Y7370" s="2" t="s">
        <v>41</v>
      </c>
      <c r="Z7370" s="2" t="s">
        <v>41</v>
      </c>
      <c r="AA7370" s="2" t="s">
        <v>41</v>
      </c>
      <c r="AB7370" s="2" t="s">
        <v>41</v>
      </c>
      <c r="AC7370" s="2" t="s">
        <v>41</v>
      </c>
      <c r="AD7370" s="2" t="s">
        <v>41</v>
      </c>
      <c r="AE7370" s="2" t="s">
        <v>41</v>
      </c>
      <c r="AF7370" s="2" t="s">
        <v>41</v>
      </c>
      <c r="AG7370" s="2" t="s">
        <v>41</v>
      </c>
      <c r="AH7370" s="2" t="s">
        <v>41</v>
      </c>
      <c r="AI7370" s="2" t="s">
        <v>41</v>
      </c>
    </row>
    <row r="7371" spans="1:35" x14ac:dyDescent="0.35">
      <c r="A7371">
        <v>2016</v>
      </c>
      <c r="B7371" s="1">
        <v>42586</v>
      </c>
      <c r="C7371">
        <v>18</v>
      </c>
      <c r="D7371" s="2" t="s">
        <v>161</v>
      </c>
      <c r="E7371" s="2" t="s">
        <v>64</v>
      </c>
      <c r="F7371">
        <v>21814</v>
      </c>
      <c r="G7371">
        <v>42968</v>
      </c>
      <c r="H7371" s="2" t="s">
        <v>80</v>
      </c>
      <c r="I7371" s="2" t="s">
        <v>84</v>
      </c>
      <c r="J7371" s="2" t="s">
        <v>81</v>
      </c>
      <c r="K7371" s="2" t="s">
        <v>325</v>
      </c>
      <c r="L7371">
        <v>2</v>
      </c>
      <c r="M7371">
        <v>5</v>
      </c>
      <c r="N7371">
        <v>12700000</v>
      </c>
      <c r="O7371">
        <v>23350000</v>
      </c>
      <c r="P7371">
        <v>258</v>
      </c>
      <c r="Q7371">
        <v>282</v>
      </c>
      <c r="R7371">
        <v>0</v>
      </c>
      <c r="S7371">
        <v>0</v>
      </c>
      <c r="T7371">
        <v>0</v>
      </c>
      <c r="U7371">
        <v>0</v>
      </c>
      <c r="V7371" s="2" t="s">
        <v>41</v>
      </c>
      <c r="W7371" s="2" t="s">
        <v>41</v>
      </c>
      <c r="X7371" s="2" t="s">
        <v>41</v>
      </c>
      <c r="Y7371" s="2" t="s">
        <v>41</v>
      </c>
      <c r="Z7371" s="2" t="s">
        <v>41</v>
      </c>
      <c r="AA7371" s="2" t="s">
        <v>41</v>
      </c>
      <c r="AB7371" s="2" t="s">
        <v>41</v>
      </c>
      <c r="AC7371" s="2" t="s">
        <v>41</v>
      </c>
      <c r="AD7371" s="2" t="s">
        <v>41</v>
      </c>
      <c r="AE7371" s="2" t="s">
        <v>41</v>
      </c>
      <c r="AF7371" s="2" t="s">
        <v>41</v>
      </c>
      <c r="AG7371" s="2" t="s">
        <v>41</v>
      </c>
      <c r="AH7371" s="2" t="s">
        <v>41</v>
      </c>
      <c r="AI7371" s="2" t="s">
        <v>41</v>
      </c>
    </row>
    <row r="7372" spans="1:35" x14ac:dyDescent="0.35">
      <c r="A7372">
        <v>2016</v>
      </c>
      <c r="B7372" s="1">
        <v>42596</v>
      </c>
      <c r="C7372">
        <v>20</v>
      </c>
      <c r="D7372" s="2" t="s">
        <v>139</v>
      </c>
      <c r="E7372" s="2" t="s">
        <v>126</v>
      </c>
      <c r="F7372">
        <v>10250</v>
      </c>
      <c r="G7372">
        <v>20120</v>
      </c>
      <c r="H7372" s="2" t="s">
        <v>80</v>
      </c>
      <c r="I7372" s="2" t="s">
        <v>88</v>
      </c>
      <c r="J7372" s="2" t="s">
        <v>81</v>
      </c>
      <c r="K7372" s="2" t="s">
        <v>55</v>
      </c>
      <c r="L7372">
        <v>5</v>
      </c>
      <c r="M7372">
        <v>2</v>
      </c>
      <c r="N7372">
        <v>12700000</v>
      </c>
      <c r="O7372">
        <v>33250000</v>
      </c>
      <c r="P7372">
        <v>266</v>
      </c>
      <c r="Q7372">
        <v>313</v>
      </c>
      <c r="R7372">
        <v>3</v>
      </c>
      <c r="S7372">
        <v>0</v>
      </c>
      <c r="T7372">
        <v>1</v>
      </c>
      <c r="U7372">
        <v>0</v>
      </c>
      <c r="V7372" s="2" t="s">
        <v>41</v>
      </c>
      <c r="W7372" s="2" t="s">
        <v>41</v>
      </c>
      <c r="X7372" s="2" t="s">
        <v>41</v>
      </c>
      <c r="Y7372" s="2" t="s">
        <v>41</v>
      </c>
      <c r="Z7372" s="2" t="s">
        <v>41</v>
      </c>
      <c r="AA7372" s="2" t="s">
        <v>41</v>
      </c>
      <c r="AB7372" s="2" t="s">
        <v>41</v>
      </c>
      <c r="AC7372" s="2" t="s">
        <v>41</v>
      </c>
      <c r="AD7372" s="2" t="s">
        <v>41</v>
      </c>
      <c r="AE7372" s="2" t="s">
        <v>41</v>
      </c>
      <c r="AF7372" s="2" t="s">
        <v>41</v>
      </c>
      <c r="AG7372" s="2" t="s">
        <v>41</v>
      </c>
      <c r="AH7372" s="2" t="s">
        <v>41</v>
      </c>
      <c r="AI7372" s="2" t="s">
        <v>41</v>
      </c>
    </row>
    <row r="7373" spans="1:35" x14ac:dyDescent="0.35">
      <c r="A7373">
        <v>2016</v>
      </c>
      <c r="B7373" s="1">
        <v>42610</v>
      </c>
      <c r="C7373">
        <v>22</v>
      </c>
      <c r="D7373" s="2" t="s">
        <v>139</v>
      </c>
      <c r="E7373" s="2" t="s">
        <v>100</v>
      </c>
      <c r="F7373">
        <v>11456</v>
      </c>
      <c r="G7373">
        <v>20120</v>
      </c>
      <c r="H7373" s="2" t="s">
        <v>80</v>
      </c>
      <c r="I7373" s="2" t="s">
        <v>43</v>
      </c>
      <c r="J7373" s="2" t="s">
        <v>81</v>
      </c>
      <c r="K7373" s="2" t="s">
        <v>605</v>
      </c>
      <c r="L7373">
        <v>5</v>
      </c>
      <c r="M7373">
        <v>18</v>
      </c>
      <c r="N7373">
        <v>27200000</v>
      </c>
      <c r="O7373">
        <v>9750000</v>
      </c>
      <c r="P7373">
        <v>278</v>
      </c>
      <c r="Q7373">
        <v>289</v>
      </c>
      <c r="R7373">
        <v>0</v>
      </c>
      <c r="S7373">
        <v>1</v>
      </c>
      <c r="T7373">
        <v>0</v>
      </c>
      <c r="U7373">
        <v>0</v>
      </c>
      <c r="V7373" s="2" t="s">
        <v>41</v>
      </c>
      <c r="W7373" s="2" t="s">
        <v>41</v>
      </c>
      <c r="X7373" s="2" t="s">
        <v>41</v>
      </c>
      <c r="Y7373" s="2" t="s">
        <v>41</v>
      </c>
      <c r="Z7373" s="2" t="s">
        <v>41</v>
      </c>
      <c r="AA7373" s="2" t="s">
        <v>41</v>
      </c>
      <c r="AB7373" s="2" t="s">
        <v>41</v>
      </c>
      <c r="AC7373" s="2" t="s">
        <v>41</v>
      </c>
      <c r="AD7373" s="2" t="s">
        <v>41</v>
      </c>
      <c r="AE7373" s="2" t="s">
        <v>41</v>
      </c>
      <c r="AF7373" s="2" t="s">
        <v>41</v>
      </c>
      <c r="AG7373" s="2" t="s">
        <v>41</v>
      </c>
      <c r="AH7373" s="2" t="s">
        <v>41</v>
      </c>
      <c r="AI7373" s="2" t="s">
        <v>41</v>
      </c>
    </row>
    <row r="7374" spans="1:35" x14ac:dyDescent="0.35">
      <c r="A7374">
        <v>2016</v>
      </c>
      <c r="B7374" s="1">
        <v>42632</v>
      </c>
      <c r="C7374">
        <v>26</v>
      </c>
      <c r="D7374" s="2" t="s">
        <v>137</v>
      </c>
      <c r="E7374" s="2" t="s">
        <v>169</v>
      </c>
      <c r="F7374">
        <v>28700</v>
      </c>
      <c r="G7374">
        <v>37700</v>
      </c>
      <c r="H7374" s="2" t="s">
        <v>80</v>
      </c>
      <c r="I7374" s="2" t="s">
        <v>587</v>
      </c>
      <c r="J7374" s="2" t="s">
        <v>81</v>
      </c>
      <c r="K7374" s="2" t="s">
        <v>113</v>
      </c>
      <c r="L7374">
        <v>4</v>
      </c>
      <c r="M7374">
        <v>19</v>
      </c>
      <c r="N7374">
        <v>26700000</v>
      </c>
      <c r="O7374">
        <v>9100000</v>
      </c>
      <c r="P7374">
        <v>273</v>
      </c>
      <c r="Q7374">
        <v>282</v>
      </c>
      <c r="R7374">
        <v>3</v>
      </c>
      <c r="S7374">
        <v>2</v>
      </c>
      <c r="T7374">
        <v>1</v>
      </c>
      <c r="U7374">
        <v>0</v>
      </c>
      <c r="V7374" s="2" t="s">
        <v>41</v>
      </c>
      <c r="W7374" s="2" t="s">
        <v>41</v>
      </c>
      <c r="X7374" s="2" t="s">
        <v>41</v>
      </c>
      <c r="Y7374" s="2" t="s">
        <v>41</v>
      </c>
      <c r="Z7374" s="2" t="s">
        <v>41</v>
      </c>
      <c r="AA7374" s="2" t="s">
        <v>41</v>
      </c>
      <c r="AB7374" s="2" t="s">
        <v>41</v>
      </c>
      <c r="AC7374" s="2" t="s">
        <v>41</v>
      </c>
      <c r="AD7374" s="2" t="s">
        <v>41</v>
      </c>
      <c r="AE7374" s="2" t="s">
        <v>41</v>
      </c>
      <c r="AF7374" s="2" t="s">
        <v>41</v>
      </c>
      <c r="AG7374" s="2" t="s">
        <v>41</v>
      </c>
      <c r="AH7374" s="2" t="s">
        <v>41</v>
      </c>
      <c r="AI7374" s="2" t="s">
        <v>41</v>
      </c>
    </row>
    <row r="7375" spans="1:35" x14ac:dyDescent="0.35">
      <c r="A7375">
        <v>2016</v>
      </c>
      <c r="B7375" s="1">
        <v>42644</v>
      </c>
      <c r="C7375">
        <v>28</v>
      </c>
      <c r="D7375" s="2" t="s">
        <v>139</v>
      </c>
      <c r="E7375" s="2" t="s">
        <v>61</v>
      </c>
      <c r="F7375">
        <v>5764</v>
      </c>
      <c r="G7375">
        <v>20120</v>
      </c>
      <c r="H7375" s="2" t="s">
        <v>80</v>
      </c>
      <c r="I7375" s="2" t="s">
        <v>51</v>
      </c>
      <c r="J7375" s="2" t="s">
        <v>81</v>
      </c>
      <c r="K7375" s="2" t="s">
        <v>230</v>
      </c>
      <c r="L7375">
        <v>4</v>
      </c>
      <c r="M7375">
        <v>6</v>
      </c>
      <c r="N7375">
        <v>27200000</v>
      </c>
      <c r="O7375">
        <v>13350000</v>
      </c>
      <c r="P7375">
        <v>284</v>
      </c>
      <c r="Q7375">
        <v>257</v>
      </c>
      <c r="R7375">
        <v>2</v>
      </c>
      <c r="S7375">
        <v>0</v>
      </c>
      <c r="T7375">
        <v>1</v>
      </c>
      <c r="U7375">
        <v>0</v>
      </c>
      <c r="V7375" s="2" t="s">
        <v>41</v>
      </c>
      <c r="W7375" s="2" t="s">
        <v>41</v>
      </c>
      <c r="X7375" s="2" t="s">
        <v>41</v>
      </c>
      <c r="Y7375" s="2" t="s">
        <v>41</v>
      </c>
      <c r="Z7375" s="2" t="s">
        <v>41</v>
      </c>
      <c r="AA7375" s="2" t="s">
        <v>41</v>
      </c>
      <c r="AB7375" s="2" t="s">
        <v>41</v>
      </c>
      <c r="AC7375" s="2" t="s">
        <v>41</v>
      </c>
      <c r="AD7375" s="2" t="s">
        <v>41</v>
      </c>
      <c r="AE7375" s="2" t="s">
        <v>41</v>
      </c>
      <c r="AF7375" s="2" t="s">
        <v>41</v>
      </c>
      <c r="AG7375" s="2" t="s">
        <v>41</v>
      </c>
      <c r="AH7375" s="2" t="s">
        <v>41</v>
      </c>
      <c r="AI7375" s="2" t="s">
        <v>41</v>
      </c>
    </row>
    <row r="7376" spans="1:35" x14ac:dyDescent="0.35">
      <c r="A7376">
        <v>2016</v>
      </c>
      <c r="B7376" s="1">
        <v>42649</v>
      </c>
      <c r="C7376">
        <v>29</v>
      </c>
      <c r="D7376" s="2" t="s">
        <v>139</v>
      </c>
      <c r="E7376" s="2" t="s">
        <v>136</v>
      </c>
      <c r="F7376">
        <v>6263</v>
      </c>
      <c r="G7376">
        <v>20120</v>
      </c>
      <c r="H7376" s="2" t="s">
        <v>80</v>
      </c>
      <c r="I7376" s="2" t="s">
        <v>87</v>
      </c>
      <c r="J7376" s="2" t="s">
        <v>81</v>
      </c>
      <c r="K7376" s="2" t="s">
        <v>93</v>
      </c>
      <c r="L7376">
        <v>4</v>
      </c>
      <c r="M7376">
        <v>5</v>
      </c>
      <c r="N7376">
        <v>18450000</v>
      </c>
      <c r="O7376">
        <v>22750000</v>
      </c>
      <c r="P7376">
        <v>281</v>
      </c>
      <c r="Q7376">
        <v>275</v>
      </c>
      <c r="R7376">
        <v>2</v>
      </c>
      <c r="S7376">
        <v>1</v>
      </c>
      <c r="T7376">
        <v>0</v>
      </c>
      <c r="U7376">
        <v>0</v>
      </c>
      <c r="V7376" s="2" t="s">
        <v>41</v>
      </c>
      <c r="W7376" s="2" t="s">
        <v>41</v>
      </c>
      <c r="X7376" s="2" t="s">
        <v>41</v>
      </c>
      <c r="Y7376" s="2" t="s">
        <v>41</v>
      </c>
      <c r="Z7376" s="2" t="s">
        <v>41</v>
      </c>
      <c r="AA7376" s="2" t="s">
        <v>41</v>
      </c>
      <c r="AB7376" s="2" t="s">
        <v>41</v>
      </c>
      <c r="AC7376" s="2" t="s">
        <v>41</v>
      </c>
      <c r="AD7376" s="2" t="s">
        <v>41</v>
      </c>
      <c r="AE7376" s="2" t="s">
        <v>41</v>
      </c>
      <c r="AF7376" s="2" t="s">
        <v>41</v>
      </c>
      <c r="AG7376" s="2" t="s">
        <v>41</v>
      </c>
      <c r="AH7376" s="2" t="s">
        <v>41</v>
      </c>
      <c r="AI7376" s="2" t="s">
        <v>41</v>
      </c>
    </row>
    <row r="7377" spans="1:35" x14ac:dyDescent="0.35">
      <c r="A7377">
        <v>2016</v>
      </c>
      <c r="B7377" s="1">
        <v>42672</v>
      </c>
      <c r="C7377">
        <v>33</v>
      </c>
      <c r="D7377" s="2" t="s">
        <v>139</v>
      </c>
      <c r="E7377" s="2" t="s">
        <v>64</v>
      </c>
      <c r="F7377">
        <v>13574</v>
      </c>
      <c r="G7377">
        <v>20120</v>
      </c>
      <c r="H7377" s="2" t="s">
        <v>80</v>
      </c>
      <c r="I7377" s="2" t="s">
        <v>54</v>
      </c>
      <c r="J7377" s="2" t="s">
        <v>81</v>
      </c>
      <c r="K7377" s="2" t="s">
        <v>336</v>
      </c>
      <c r="L7377">
        <v>4</v>
      </c>
      <c r="M7377">
        <v>1</v>
      </c>
      <c r="N7377">
        <v>26450000</v>
      </c>
      <c r="O7377">
        <v>40600000</v>
      </c>
      <c r="P7377">
        <v>28</v>
      </c>
      <c r="Q7377">
        <v>261</v>
      </c>
      <c r="R7377">
        <v>1</v>
      </c>
      <c r="S7377">
        <v>0</v>
      </c>
      <c r="T7377">
        <v>0</v>
      </c>
      <c r="U7377">
        <v>0</v>
      </c>
      <c r="V7377" s="2" t="s">
        <v>41</v>
      </c>
      <c r="W7377" s="2" t="s">
        <v>41</v>
      </c>
      <c r="X7377" s="2" t="s">
        <v>41</v>
      </c>
      <c r="Y7377" s="2" t="s">
        <v>41</v>
      </c>
      <c r="Z7377" s="2" t="s">
        <v>41</v>
      </c>
      <c r="AA7377" s="2" t="s">
        <v>41</v>
      </c>
      <c r="AB7377" s="2" t="s">
        <v>41</v>
      </c>
      <c r="AC7377" s="2" t="s">
        <v>41</v>
      </c>
      <c r="AD7377" s="2" t="s">
        <v>41</v>
      </c>
      <c r="AE7377" s="2" t="s">
        <v>41</v>
      </c>
      <c r="AF7377" s="2" t="s">
        <v>41</v>
      </c>
      <c r="AG7377" s="2" t="s">
        <v>41</v>
      </c>
      <c r="AH7377" s="2" t="s">
        <v>41</v>
      </c>
      <c r="AI7377" s="2" t="s">
        <v>41</v>
      </c>
    </row>
    <row r="7378" spans="1:35" x14ac:dyDescent="0.35">
      <c r="A7378">
        <v>2016</v>
      </c>
      <c r="B7378" s="1">
        <v>42691</v>
      </c>
      <c r="C7378">
        <v>35</v>
      </c>
      <c r="D7378" s="2" t="s">
        <v>139</v>
      </c>
      <c r="E7378" s="2" t="s">
        <v>46</v>
      </c>
      <c r="F7378">
        <v>9258</v>
      </c>
      <c r="G7378">
        <v>20120</v>
      </c>
      <c r="H7378" s="2" t="s">
        <v>80</v>
      </c>
      <c r="I7378" s="2" t="s">
        <v>178</v>
      </c>
      <c r="J7378" s="2" t="s">
        <v>81</v>
      </c>
      <c r="K7378" s="2" t="s">
        <v>45</v>
      </c>
      <c r="L7378">
        <v>2</v>
      </c>
      <c r="M7378">
        <v>16</v>
      </c>
      <c r="N7378">
        <v>24300000</v>
      </c>
      <c r="O7378">
        <v>10700000</v>
      </c>
      <c r="P7378">
        <v>274</v>
      </c>
      <c r="Q7378">
        <v>258</v>
      </c>
      <c r="R7378">
        <v>3</v>
      </c>
      <c r="S7378">
        <v>2</v>
      </c>
      <c r="T7378">
        <v>1</v>
      </c>
      <c r="U7378">
        <v>0</v>
      </c>
      <c r="V7378" s="2" t="s">
        <v>41</v>
      </c>
      <c r="W7378" s="2" t="s">
        <v>41</v>
      </c>
      <c r="X7378" s="2" t="s">
        <v>41</v>
      </c>
      <c r="Y7378" s="2" t="s">
        <v>41</v>
      </c>
      <c r="Z7378" s="2" t="s">
        <v>41</v>
      </c>
      <c r="AA7378" s="2" t="s">
        <v>41</v>
      </c>
      <c r="AB7378" s="2" t="s">
        <v>41</v>
      </c>
      <c r="AC7378" s="2" t="s">
        <v>41</v>
      </c>
      <c r="AD7378" s="2" t="s">
        <v>41</v>
      </c>
      <c r="AE7378" s="2" t="s">
        <v>41</v>
      </c>
      <c r="AF7378" s="2" t="s">
        <v>41</v>
      </c>
      <c r="AG7378" s="2" t="s">
        <v>41</v>
      </c>
      <c r="AH7378" s="2" t="s">
        <v>41</v>
      </c>
      <c r="AI7378" s="2" t="s">
        <v>41</v>
      </c>
    </row>
    <row r="7379" spans="1:35" x14ac:dyDescent="0.35">
      <c r="A7379">
        <v>2016</v>
      </c>
      <c r="B7379" s="1">
        <v>42715</v>
      </c>
      <c r="C7379">
        <v>38</v>
      </c>
      <c r="D7379" s="2" t="s">
        <v>139</v>
      </c>
      <c r="E7379" s="2" t="s">
        <v>110</v>
      </c>
      <c r="F7379">
        <v>7531</v>
      </c>
      <c r="G7379">
        <v>20120</v>
      </c>
      <c r="H7379" s="2" t="s">
        <v>80</v>
      </c>
      <c r="I7379" s="2" t="s">
        <v>293</v>
      </c>
      <c r="J7379" s="2" t="s">
        <v>81</v>
      </c>
      <c r="K7379" s="2" t="s">
        <v>97</v>
      </c>
      <c r="L7379">
        <v>3</v>
      </c>
      <c r="M7379">
        <v>20</v>
      </c>
      <c r="N7379">
        <v>37500000</v>
      </c>
      <c r="O7379">
        <v>4200000</v>
      </c>
      <c r="P7379">
        <v>28</v>
      </c>
      <c r="Q7379">
        <v>233</v>
      </c>
      <c r="R7379">
        <v>1</v>
      </c>
      <c r="S7379">
        <v>0</v>
      </c>
      <c r="T7379">
        <v>0</v>
      </c>
      <c r="U7379">
        <v>0</v>
      </c>
      <c r="V7379" s="2" t="s">
        <v>41</v>
      </c>
      <c r="W7379" s="2" t="s">
        <v>41</v>
      </c>
      <c r="X7379" s="2" t="s">
        <v>41</v>
      </c>
      <c r="Y7379" s="2" t="s">
        <v>41</v>
      </c>
      <c r="Z7379" s="2" t="s">
        <v>41</v>
      </c>
      <c r="AA7379" s="2" t="s">
        <v>41</v>
      </c>
      <c r="AB7379" s="2" t="s">
        <v>41</v>
      </c>
      <c r="AC7379" s="2" t="s">
        <v>41</v>
      </c>
      <c r="AD7379" s="2" t="s">
        <v>41</v>
      </c>
      <c r="AE7379" s="2" t="s">
        <v>41</v>
      </c>
      <c r="AF7379" s="2" t="s">
        <v>41</v>
      </c>
      <c r="AG7379" s="2" t="s">
        <v>41</v>
      </c>
      <c r="AH7379" s="2" t="s">
        <v>41</v>
      </c>
      <c r="AI7379" s="2" t="s">
        <v>41</v>
      </c>
    </row>
    <row r="7380" spans="1:35" x14ac:dyDescent="0.35">
      <c r="A7380">
        <v>2016</v>
      </c>
      <c r="B7380" s="1">
        <v>42511</v>
      </c>
      <c r="C7380">
        <v>2</v>
      </c>
      <c r="D7380" s="2" t="s">
        <v>202</v>
      </c>
      <c r="E7380" s="2" t="s">
        <v>67</v>
      </c>
      <c r="F7380">
        <v>3380</v>
      </c>
      <c r="G7380">
        <v>20000</v>
      </c>
      <c r="H7380" s="2" t="s">
        <v>87</v>
      </c>
      <c r="I7380" s="2" t="s">
        <v>587</v>
      </c>
      <c r="J7380" s="2" t="s">
        <v>93</v>
      </c>
      <c r="K7380" s="2" t="s">
        <v>52</v>
      </c>
      <c r="L7380">
        <v>7</v>
      </c>
      <c r="M7380">
        <v>2</v>
      </c>
      <c r="N7380">
        <v>28700000</v>
      </c>
      <c r="O7380">
        <v>4800000</v>
      </c>
      <c r="P7380">
        <v>292</v>
      </c>
      <c r="Q7380">
        <v>29</v>
      </c>
      <c r="R7380">
        <v>2</v>
      </c>
      <c r="S7380">
        <v>2</v>
      </c>
      <c r="T7380">
        <v>0</v>
      </c>
      <c r="U7380">
        <v>0</v>
      </c>
      <c r="V7380" s="2" t="s">
        <v>41</v>
      </c>
      <c r="W7380" s="2" t="s">
        <v>41</v>
      </c>
      <c r="X7380" s="2" t="s">
        <v>41</v>
      </c>
      <c r="Y7380" s="2" t="s">
        <v>41</v>
      </c>
      <c r="Z7380" s="2" t="s">
        <v>41</v>
      </c>
      <c r="AA7380" s="2" t="s">
        <v>41</v>
      </c>
      <c r="AB7380" s="2" t="s">
        <v>41</v>
      </c>
      <c r="AC7380" s="2" t="s">
        <v>41</v>
      </c>
      <c r="AD7380" s="2" t="s">
        <v>41</v>
      </c>
      <c r="AE7380" s="2" t="s">
        <v>41</v>
      </c>
      <c r="AF7380" s="2" t="s">
        <v>41</v>
      </c>
      <c r="AG7380" s="2" t="s">
        <v>41</v>
      </c>
      <c r="AH7380" s="2" t="s">
        <v>41</v>
      </c>
      <c r="AI7380" s="2" t="s">
        <v>41</v>
      </c>
    </row>
    <row r="7381" spans="1:35" x14ac:dyDescent="0.35">
      <c r="A7381">
        <v>2016</v>
      </c>
      <c r="B7381" s="1">
        <v>42519</v>
      </c>
      <c r="C7381">
        <v>4</v>
      </c>
      <c r="D7381" s="2" t="s">
        <v>202</v>
      </c>
      <c r="E7381" s="2" t="s">
        <v>56</v>
      </c>
      <c r="F7381">
        <v>4550</v>
      </c>
      <c r="G7381">
        <v>20000</v>
      </c>
      <c r="H7381" s="2" t="s">
        <v>87</v>
      </c>
      <c r="I7381" s="2" t="s">
        <v>184</v>
      </c>
      <c r="J7381" s="2" t="s">
        <v>41</v>
      </c>
      <c r="K7381" s="2" t="s">
        <v>41</v>
      </c>
      <c r="L7381">
        <v>12</v>
      </c>
      <c r="M7381">
        <v>8</v>
      </c>
      <c r="R7381">
        <v>1</v>
      </c>
      <c r="S7381">
        <v>0</v>
      </c>
      <c r="T7381">
        <v>0</v>
      </c>
      <c r="U7381">
        <v>0</v>
      </c>
      <c r="V7381" s="2" t="s">
        <v>41</v>
      </c>
      <c r="W7381" s="2" t="s">
        <v>41</v>
      </c>
      <c r="X7381" s="2" t="s">
        <v>41</v>
      </c>
      <c r="Y7381" s="2" t="s">
        <v>41</v>
      </c>
      <c r="Z7381" s="2" t="s">
        <v>41</v>
      </c>
      <c r="AA7381" s="2" t="s">
        <v>41</v>
      </c>
      <c r="AB7381" s="2" t="s">
        <v>41</v>
      </c>
      <c r="AC7381" s="2" t="s">
        <v>41</v>
      </c>
      <c r="AD7381" s="2" t="s">
        <v>41</v>
      </c>
      <c r="AE7381" s="2" t="s">
        <v>41</v>
      </c>
      <c r="AF7381" s="2" t="s">
        <v>41</v>
      </c>
      <c r="AG7381" s="2" t="s">
        <v>41</v>
      </c>
      <c r="AH7381" s="2" t="s">
        <v>41</v>
      </c>
      <c r="AI7381" s="2" t="s">
        <v>41</v>
      </c>
    </row>
    <row r="7382" spans="1:35" x14ac:dyDescent="0.35">
      <c r="A7382">
        <v>2016</v>
      </c>
      <c r="B7382" s="1">
        <v>42538</v>
      </c>
      <c r="C7382">
        <v>8</v>
      </c>
      <c r="D7382" s="2" t="s">
        <v>115</v>
      </c>
      <c r="E7382" s="2" t="s">
        <v>116</v>
      </c>
      <c r="F7382">
        <v>21148</v>
      </c>
      <c r="G7382">
        <v>82238</v>
      </c>
      <c r="H7382" s="2" t="s">
        <v>87</v>
      </c>
      <c r="I7382" s="2" t="s">
        <v>47</v>
      </c>
      <c r="J7382" s="2" t="s">
        <v>93</v>
      </c>
      <c r="K7382" s="2" t="s">
        <v>49</v>
      </c>
      <c r="L7382">
        <v>9</v>
      </c>
      <c r="M7382">
        <v>4</v>
      </c>
      <c r="N7382">
        <v>28500000</v>
      </c>
      <c r="O7382">
        <v>32000000</v>
      </c>
      <c r="P7382">
        <v>267</v>
      </c>
      <c r="Q7382">
        <v>267</v>
      </c>
      <c r="R7382">
        <v>1</v>
      </c>
      <c r="S7382">
        <v>0</v>
      </c>
      <c r="T7382">
        <v>0</v>
      </c>
      <c r="U7382">
        <v>0</v>
      </c>
      <c r="V7382" s="2" t="s">
        <v>41</v>
      </c>
      <c r="W7382" s="2" t="s">
        <v>41</v>
      </c>
      <c r="X7382" s="2" t="s">
        <v>41</v>
      </c>
      <c r="Y7382" s="2" t="s">
        <v>41</v>
      </c>
      <c r="Z7382" s="2" t="s">
        <v>41</v>
      </c>
      <c r="AA7382" s="2" t="s">
        <v>41</v>
      </c>
      <c r="AB7382" s="2" t="s">
        <v>41</v>
      </c>
      <c r="AC7382" s="2" t="s">
        <v>41</v>
      </c>
      <c r="AD7382" s="2" t="s">
        <v>41</v>
      </c>
      <c r="AE7382" s="2" t="s">
        <v>41</v>
      </c>
      <c r="AF7382" s="2" t="s">
        <v>41</v>
      </c>
      <c r="AG7382" s="2" t="s">
        <v>41</v>
      </c>
      <c r="AH7382" s="2" t="s">
        <v>41</v>
      </c>
      <c r="AI7382" s="2" t="s">
        <v>41</v>
      </c>
    </row>
    <row r="7383" spans="1:35" x14ac:dyDescent="0.35">
      <c r="A7383">
        <v>2016</v>
      </c>
      <c r="B7383" s="1">
        <v>42553</v>
      </c>
      <c r="C7383">
        <v>13</v>
      </c>
      <c r="D7383" s="2" t="s">
        <v>202</v>
      </c>
      <c r="E7383" s="2" t="s">
        <v>110</v>
      </c>
      <c r="F7383">
        <v>917</v>
      </c>
      <c r="G7383">
        <v>20000</v>
      </c>
      <c r="H7383" s="2" t="s">
        <v>87</v>
      </c>
      <c r="I7383" s="2" t="s">
        <v>70</v>
      </c>
      <c r="J7383" s="2" t="s">
        <v>93</v>
      </c>
      <c r="K7383" s="2" t="s">
        <v>130</v>
      </c>
      <c r="L7383">
        <v>12</v>
      </c>
      <c r="M7383">
        <v>16</v>
      </c>
      <c r="N7383">
        <v>23750000</v>
      </c>
      <c r="O7383">
        <v>10750000</v>
      </c>
      <c r="P7383">
        <v>296</v>
      </c>
      <c r="Q7383">
        <v>27</v>
      </c>
      <c r="R7383">
        <v>0</v>
      </c>
      <c r="S7383">
        <v>0</v>
      </c>
      <c r="T7383">
        <v>0</v>
      </c>
      <c r="U7383">
        <v>0</v>
      </c>
      <c r="V7383" s="2" t="s">
        <v>41</v>
      </c>
      <c r="W7383" s="2" t="s">
        <v>41</v>
      </c>
      <c r="X7383" s="2" t="s">
        <v>41</v>
      </c>
      <c r="Y7383" s="2" t="s">
        <v>41</v>
      </c>
      <c r="Z7383" s="2" t="s">
        <v>41</v>
      </c>
      <c r="AA7383" s="2" t="s">
        <v>41</v>
      </c>
      <c r="AB7383" s="2" t="s">
        <v>41</v>
      </c>
      <c r="AC7383" s="2" t="s">
        <v>41</v>
      </c>
      <c r="AD7383" s="2" t="s">
        <v>41</v>
      </c>
      <c r="AE7383" s="2" t="s">
        <v>41</v>
      </c>
      <c r="AF7383" s="2" t="s">
        <v>41</v>
      </c>
      <c r="AG7383" s="2" t="s">
        <v>41</v>
      </c>
      <c r="AH7383" s="2" t="s">
        <v>41</v>
      </c>
      <c r="AI7383" s="2" t="s">
        <v>41</v>
      </c>
    </row>
    <row r="7384" spans="1:35" x14ac:dyDescent="0.35">
      <c r="A7384">
        <v>2016</v>
      </c>
      <c r="B7384" s="1">
        <v>42568</v>
      </c>
      <c r="C7384">
        <v>15</v>
      </c>
      <c r="D7384" s="2" t="s">
        <v>115</v>
      </c>
      <c r="E7384" s="2" t="s">
        <v>46</v>
      </c>
      <c r="F7384">
        <v>9681</v>
      </c>
      <c r="G7384">
        <v>82238</v>
      </c>
      <c r="H7384" s="2" t="s">
        <v>87</v>
      </c>
      <c r="I7384" s="2" t="s">
        <v>57</v>
      </c>
      <c r="J7384" s="2" t="s">
        <v>41</v>
      </c>
      <c r="K7384" s="2" t="s">
        <v>41</v>
      </c>
      <c r="L7384">
        <v>11</v>
      </c>
      <c r="M7384">
        <v>16</v>
      </c>
      <c r="R7384">
        <v>2</v>
      </c>
      <c r="S7384">
        <v>0</v>
      </c>
      <c r="T7384">
        <v>2</v>
      </c>
      <c r="U7384">
        <v>0</v>
      </c>
      <c r="V7384" s="2" t="s">
        <v>41</v>
      </c>
      <c r="W7384" s="2" t="s">
        <v>41</v>
      </c>
      <c r="X7384" s="2" t="s">
        <v>41</v>
      </c>
      <c r="Y7384" s="2" t="s">
        <v>41</v>
      </c>
      <c r="Z7384" s="2" t="s">
        <v>41</v>
      </c>
      <c r="AA7384" s="2" t="s">
        <v>41</v>
      </c>
      <c r="AB7384" s="2" t="s">
        <v>41</v>
      </c>
      <c r="AC7384" s="2" t="s">
        <v>41</v>
      </c>
      <c r="AD7384" s="2" t="s">
        <v>41</v>
      </c>
      <c r="AE7384" s="2" t="s">
        <v>41</v>
      </c>
      <c r="AF7384" s="2" t="s">
        <v>41</v>
      </c>
      <c r="AG7384" s="2" t="s">
        <v>41</v>
      </c>
      <c r="AH7384" s="2" t="s">
        <v>41</v>
      </c>
      <c r="AI7384" s="2" t="s">
        <v>41</v>
      </c>
    </row>
    <row r="7385" spans="1:35" x14ac:dyDescent="0.35">
      <c r="A7385">
        <v>2016</v>
      </c>
      <c r="B7385" s="1">
        <v>42582</v>
      </c>
      <c r="C7385">
        <v>17</v>
      </c>
      <c r="D7385" s="2" t="s">
        <v>115</v>
      </c>
      <c r="E7385" s="2" t="s">
        <v>136</v>
      </c>
      <c r="F7385">
        <v>9574</v>
      </c>
      <c r="G7385">
        <v>82238</v>
      </c>
      <c r="H7385" s="2" t="s">
        <v>87</v>
      </c>
      <c r="I7385" s="2" t="s">
        <v>38</v>
      </c>
      <c r="J7385" s="2" t="s">
        <v>93</v>
      </c>
      <c r="K7385" s="2" t="s">
        <v>63</v>
      </c>
      <c r="L7385">
        <v>12</v>
      </c>
      <c r="M7385">
        <v>8</v>
      </c>
      <c r="N7385">
        <v>25750000</v>
      </c>
      <c r="O7385">
        <v>9950000</v>
      </c>
      <c r="P7385">
        <v>272</v>
      </c>
      <c r="Q7385">
        <v>276</v>
      </c>
      <c r="R7385">
        <v>3</v>
      </c>
      <c r="S7385">
        <v>0</v>
      </c>
      <c r="T7385">
        <v>1</v>
      </c>
      <c r="U7385">
        <v>0</v>
      </c>
      <c r="V7385" s="2" t="s">
        <v>41</v>
      </c>
      <c r="W7385" s="2" t="s">
        <v>41</v>
      </c>
      <c r="X7385" s="2" t="s">
        <v>41</v>
      </c>
      <c r="Y7385" s="2" t="s">
        <v>41</v>
      </c>
      <c r="Z7385" s="2" t="s">
        <v>41</v>
      </c>
      <c r="AA7385" s="2" t="s">
        <v>41</v>
      </c>
      <c r="AB7385" s="2" t="s">
        <v>41</v>
      </c>
      <c r="AC7385" s="2" t="s">
        <v>41</v>
      </c>
      <c r="AD7385" s="2" t="s">
        <v>41</v>
      </c>
      <c r="AE7385" s="2" t="s">
        <v>41</v>
      </c>
      <c r="AF7385" s="2" t="s">
        <v>41</v>
      </c>
      <c r="AG7385" s="2" t="s">
        <v>41</v>
      </c>
      <c r="AH7385" s="2" t="s">
        <v>41</v>
      </c>
      <c r="AI7385" s="2" t="s">
        <v>41</v>
      </c>
    </row>
    <row r="7386" spans="1:35" x14ac:dyDescent="0.35">
      <c r="A7386">
        <v>2016</v>
      </c>
      <c r="B7386" s="1">
        <v>42616</v>
      </c>
      <c r="C7386">
        <v>18</v>
      </c>
      <c r="D7386" s="2" t="s">
        <v>115</v>
      </c>
      <c r="E7386" s="2" t="s">
        <v>243</v>
      </c>
      <c r="F7386">
        <v>6136</v>
      </c>
      <c r="G7386">
        <v>82238</v>
      </c>
      <c r="H7386" s="2" t="s">
        <v>87</v>
      </c>
      <c r="I7386" s="2" t="s">
        <v>43</v>
      </c>
      <c r="J7386" s="2" t="s">
        <v>93</v>
      </c>
      <c r="K7386" s="2" t="s">
        <v>605</v>
      </c>
      <c r="L7386">
        <v>8</v>
      </c>
      <c r="M7386">
        <v>15</v>
      </c>
      <c r="N7386">
        <v>23750000</v>
      </c>
      <c r="O7386">
        <v>8850000</v>
      </c>
      <c r="P7386">
        <v>277</v>
      </c>
      <c r="Q7386">
        <v>281</v>
      </c>
      <c r="R7386">
        <v>3</v>
      </c>
      <c r="S7386">
        <v>2</v>
      </c>
      <c r="T7386">
        <v>2</v>
      </c>
      <c r="U7386">
        <v>0</v>
      </c>
      <c r="V7386" s="2" t="s">
        <v>41</v>
      </c>
      <c r="W7386" s="2" t="s">
        <v>41</v>
      </c>
      <c r="X7386" s="2" t="s">
        <v>41</v>
      </c>
      <c r="Y7386" s="2" t="s">
        <v>41</v>
      </c>
      <c r="Z7386" s="2" t="s">
        <v>41</v>
      </c>
      <c r="AA7386" s="2" t="s">
        <v>41</v>
      </c>
      <c r="AB7386" s="2" t="s">
        <v>41</v>
      </c>
      <c r="AC7386" s="2" t="s">
        <v>41</v>
      </c>
      <c r="AD7386" s="2" t="s">
        <v>41</v>
      </c>
      <c r="AE7386" s="2" t="s">
        <v>41</v>
      </c>
      <c r="AF7386" s="2" t="s">
        <v>41</v>
      </c>
      <c r="AG7386" s="2" t="s">
        <v>41</v>
      </c>
      <c r="AH7386" s="2" t="s">
        <v>41</v>
      </c>
      <c r="AI7386" s="2" t="s">
        <v>41</v>
      </c>
    </row>
    <row r="7387" spans="1:35" x14ac:dyDescent="0.35">
      <c r="A7387">
        <v>2016</v>
      </c>
      <c r="B7387" s="1">
        <v>42596</v>
      </c>
      <c r="C7387">
        <v>20</v>
      </c>
      <c r="D7387" s="2" t="s">
        <v>115</v>
      </c>
      <c r="E7387" s="2" t="s">
        <v>146</v>
      </c>
      <c r="F7387">
        <v>6775</v>
      </c>
      <c r="G7387">
        <v>82238</v>
      </c>
      <c r="H7387" s="2" t="s">
        <v>87</v>
      </c>
      <c r="I7387" s="2" t="s">
        <v>293</v>
      </c>
      <c r="J7387" s="2" t="s">
        <v>93</v>
      </c>
      <c r="K7387" s="2" t="s">
        <v>97</v>
      </c>
      <c r="L7387">
        <v>8</v>
      </c>
      <c r="M7387">
        <v>20</v>
      </c>
      <c r="N7387">
        <v>25000000</v>
      </c>
      <c r="O7387">
        <v>6600000</v>
      </c>
      <c r="P7387">
        <v>267</v>
      </c>
      <c r="Q7387">
        <v>264</v>
      </c>
      <c r="R7387">
        <v>1</v>
      </c>
      <c r="S7387">
        <v>0</v>
      </c>
      <c r="T7387">
        <v>0</v>
      </c>
      <c r="U7387">
        <v>0</v>
      </c>
      <c r="V7387" s="2" t="s">
        <v>41</v>
      </c>
      <c r="W7387" s="2" t="s">
        <v>41</v>
      </c>
      <c r="X7387" s="2" t="s">
        <v>41</v>
      </c>
      <c r="Y7387" s="2" t="s">
        <v>41</v>
      </c>
      <c r="Z7387" s="2" t="s">
        <v>41</v>
      </c>
      <c r="AA7387" s="2" t="s">
        <v>41</v>
      </c>
      <c r="AB7387" s="2" t="s">
        <v>41</v>
      </c>
      <c r="AC7387" s="2" t="s">
        <v>41</v>
      </c>
      <c r="AD7387" s="2" t="s">
        <v>41</v>
      </c>
      <c r="AE7387" s="2" t="s">
        <v>41</v>
      </c>
      <c r="AF7387" s="2" t="s">
        <v>41</v>
      </c>
      <c r="AG7387" s="2" t="s">
        <v>41</v>
      </c>
      <c r="AH7387" s="2" t="s">
        <v>41</v>
      </c>
      <c r="AI7387" s="2" t="s">
        <v>41</v>
      </c>
    </row>
    <row r="7388" spans="1:35" x14ac:dyDescent="0.35">
      <c r="A7388">
        <v>2016</v>
      </c>
      <c r="B7388" s="1">
        <v>42629</v>
      </c>
      <c r="C7388">
        <v>25</v>
      </c>
      <c r="D7388" s="2" t="s">
        <v>115</v>
      </c>
      <c r="E7388" s="2" t="s">
        <v>234</v>
      </c>
      <c r="F7388">
        <v>8820</v>
      </c>
      <c r="G7388">
        <v>82238</v>
      </c>
      <c r="H7388" s="2" t="s">
        <v>87</v>
      </c>
      <c r="I7388" s="2" t="s">
        <v>82</v>
      </c>
      <c r="J7388" s="2" t="s">
        <v>93</v>
      </c>
      <c r="K7388" s="2" t="s">
        <v>212</v>
      </c>
      <c r="L7388">
        <v>7</v>
      </c>
      <c r="M7388">
        <v>11</v>
      </c>
      <c r="N7388">
        <v>21800000</v>
      </c>
      <c r="O7388">
        <v>10150000</v>
      </c>
      <c r="P7388">
        <v>286</v>
      </c>
      <c r="R7388">
        <v>1</v>
      </c>
      <c r="S7388">
        <v>2</v>
      </c>
      <c r="T7388">
        <v>1</v>
      </c>
      <c r="U7388">
        <v>0</v>
      </c>
      <c r="V7388" s="2" t="s">
        <v>41</v>
      </c>
      <c r="W7388" s="2" t="s">
        <v>41</v>
      </c>
      <c r="X7388" s="2" t="s">
        <v>41</v>
      </c>
      <c r="Y7388" s="2" t="s">
        <v>41</v>
      </c>
      <c r="Z7388" s="2" t="s">
        <v>41</v>
      </c>
      <c r="AA7388" s="2" t="s">
        <v>41</v>
      </c>
      <c r="AB7388" s="2" t="s">
        <v>41</v>
      </c>
      <c r="AC7388" s="2" t="s">
        <v>41</v>
      </c>
      <c r="AD7388" s="2" t="s">
        <v>41</v>
      </c>
      <c r="AE7388" s="2" t="s">
        <v>41</v>
      </c>
      <c r="AF7388" s="2" t="s">
        <v>41</v>
      </c>
      <c r="AG7388" s="2" t="s">
        <v>41</v>
      </c>
      <c r="AH7388" s="2" t="s">
        <v>41</v>
      </c>
      <c r="AI7388" s="2" t="s">
        <v>41</v>
      </c>
    </row>
    <row r="7389" spans="1:35" x14ac:dyDescent="0.35">
      <c r="A7389">
        <v>2016</v>
      </c>
      <c r="B7389" s="1">
        <v>42661</v>
      </c>
      <c r="C7389">
        <v>31</v>
      </c>
      <c r="D7389" s="2" t="s">
        <v>115</v>
      </c>
      <c r="E7389" s="2" t="s">
        <v>99</v>
      </c>
      <c r="F7389">
        <v>6664</v>
      </c>
      <c r="G7389">
        <v>82238</v>
      </c>
      <c r="H7389" s="2" t="s">
        <v>87</v>
      </c>
      <c r="I7389" s="2" t="s">
        <v>75</v>
      </c>
      <c r="J7389" s="2" t="s">
        <v>41</v>
      </c>
      <c r="K7389" s="2" t="s">
        <v>41</v>
      </c>
      <c r="L7389">
        <v>6</v>
      </c>
      <c r="M7389">
        <v>14</v>
      </c>
      <c r="R7389">
        <v>1</v>
      </c>
      <c r="S7389">
        <v>2</v>
      </c>
      <c r="T7389">
        <v>1</v>
      </c>
      <c r="U7389">
        <v>0</v>
      </c>
      <c r="V7389" s="2" t="s">
        <v>41</v>
      </c>
      <c r="W7389" s="2" t="s">
        <v>41</v>
      </c>
      <c r="X7389" s="2" t="s">
        <v>41</v>
      </c>
      <c r="Y7389" s="2" t="s">
        <v>41</v>
      </c>
      <c r="Z7389" s="2" t="s">
        <v>41</v>
      </c>
      <c r="AA7389" s="2" t="s">
        <v>41</v>
      </c>
      <c r="AB7389" s="2" t="s">
        <v>41</v>
      </c>
      <c r="AC7389" s="2" t="s">
        <v>41</v>
      </c>
      <c r="AD7389" s="2" t="s">
        <v>41</v>
      </c>
      <c r="AE7389" s="2" t="s">
        <v>41</v>
      </c>
      <c r="AF7389" s="2" t="s">
        <v>41</v>
      </c>
      <c r="AG7389" s="2" t="s">
        <v>41</v>
      </c>
      <c r="AH7389" s="2" t="s">
        <v>41</v>
      </c>
      <c r="AI7389" s="2" t="s">
        <v>41</v>
      </c>
    </row>
    <row r="7390" spans="1:35" x14ac:dyDescent="0.35">
      <c r="A7390">
        <v>2016</v>
      </c>
      <c r="B7390" s="1">
        <v>42689</v>
      </c>
      <c r="C7390">
        <v>35</v>
      </c>
      <c r="D7390" s="2" t="s">
        <v>115</v>
      </c>
      <c r="E7390" s="2" t="s">
        <v>42</v>
      </c>
      <c r="F7390">
        <v>43691</v>
      </c>
      <c r="G7390">
        <v>82238</v>
      </c>
      <c r="H7390" s="2" t="s">
        <v>87</v>
      </c>
      <c r="I7390" s="2" t="s">
        <v>51</v>
      </c>
      <c r="J7390" s="2" t="s">
        <v>456</v>
      </c>
      <c r="K7390" s="2" t="s">
        <v>230</v>
      </c>
      <c r="L7390">
        <v>9</v>
      </c>
      <c r="M7390">
        <v>6</v>
      </c>
      <c r="N7390">
        <v>24550000</v>
      </c>
      <c r="O7390">
        <v>11100000</v>
      </c>
      <c r="P7390">
        <v>287</v>
      </c>
      <c r="Q7390">
        <v>266</v>
      </c>
      <c r="R7390">
        <v>1</v>
      </c>
      <c r="S7390">
        <v>1</v>
      </c>
      <c r="T7390">
        <v>1</v>
      </c>
      <c r="U7390">
        <v>0</v>
      </c>
      <c r="V7390" s="2" t="s">
        <v>41</v>
      </c>
      <c r="W7390" s="2" t="s">
        <v>41</v>
      </c>
      <c r="X7390" s="2" t="s">
        <v>41</v>
      </c>
      <c r="Y7390" s="2" t="s">
        <v>41</v>
      </c>
      <c r="Z7390" s="2" t="s">
        <v>41</v>
      </c>
      <c r="AA7390" s="2" t="s">
        <v>41</v>
      </c>
      <c r="AB7390" s="2" t="s">
        <v>41</v>
      </c>
      <c r="AC7390" s="2" t="s">
        <v>41</v>
      </c>
      <c r="AD7390" s="2" t="s">
        <v>41</v>
      </c>
      <c r="AE7390" s="2" t="s">
        <v>41</v>
      </c>
      <c r="AF7390" s="2" t="s">
        <v>41</v>
      </c>
      <c r="AG7390" s="2" t="s">
        <v>41</v>
      </c>
      <c r="AH7390" s="2" t="s">
        <v>41</v>
      </c>
      <c r="AI7390" s="2" t="s">
        <v>41</v>
      </c>
    </row>
    <row r="7391" spans="1:35" x14ac:dyDescent="0.35">
      <c r="A7391">
        <v>2016</v>
      </c>
      <c r="B7391" s="1">
        <v>42715</v>
      </c>
      <c r="C7391">
        <v>38</v>
      </c>
      <c r="D7391" s="2" t="s">
        <v>115</v>
      </c>
      <c r="E7391" s="2" t="s">
        <v>36</v>
      </c>
      <c r="F7391">
        <v>3847</v>
      </c>
      <c r="G7391">
        <v>82238</v>
      </c>
      <c r="H7391" s="2" t="s">
        <v>87</v>
      </c>
      <c r="I7391" s="2" t="s">
        <v>65</v>
      </c>
      <c r="J7391" s="2" t="s">
        <v>456</v>
      </c>
      <c r="K7391" s="2" t="s">
        <v>429</v>
      </c>
      <c r="L7391">
        <v>12</v>
      </c>
      <c r="M7391">
        <v>17</v>
      </c>
      <c r="N7391">
        <v>23600000</v>
      </c>
      <c r="O7391">
        <v>29000000</v>
      </c>
      <c r="P7391">
        <v>252</v>
      </c>
      <c r="Q7391">
        <v>266</v>
      </c>
      <c r="R7391">
        <v>1</v>
      </c>
      <c r="S7391">
        <v>1</v>
      </c>
      <c r="T7391">
        <v>0</v>
      </c>
      <c r="U7391">
        <v>0</v>
      </c>
      <c r="V7391" s="2" t="s">
        <v>41</v>
      </c>
      <c r="W7391" s="2" t="s">
        <v>41</v>
      </c>
      <c r="X7391" s="2" t="s">
        <v>41</v>
      </c>
      <c r="Y7391" s="2" t="s">
        <v>41</v>
      </c>
      <c r="Z7391" s="2" t="s">
        <v>41</v>
      </c>
      <c r="AA7391" s="2" t="s">
        <v>41</v>
      </c>
      <c r="AB7391" s="2" t="s">
        <v>41</v>
      </c>
      <c r="AC7391" s="2" t="s">
        <v>41</v>
      </c>
      <c r="AD7391" s="2" t="s">
        <v>41</v>
      </c>
      <c r="AE7391" s="2" t="s">
        <v>41</v>
      </c>
      <c r="AF7391" s="2" t="s">
        <v>41</v>
      </c>
      <c r="AG7391" s="2" t="s">
        <v>41</v>
      </c>
      <c r="AH7391" s="2" t="s">
        <v>41</v>
      </c>
      <c r="AI7391" s="2" t="s">
        <v>41</v>
      </c>
    </row>
    <row r="7392" spans="1:35" x14ac:dyDescent="0.35">
      <c r="A7392">
        <v>2016</v>
      </c>
      <c r="B7392" s="1">
        <v>42505</v>
      </c>
      <c r="C7392">
        <v>1</v>
      </c>
      <c r="D7392" s="2" t="s">
        <v>588</v>
      </c>
      <c r="E7392" s="2" t="s">
        <v>92</v>
      </c>
      <c r="F7392">
        <v>20038</v>
      </c>
      <c r="G7392">
        <v>60044</v>
      </c>
      <c r="H7392" s="2" t="s">
        <v>587</v>
      </c>
      <c r="I7392" s="2" t="s">
        <v>178</v>
      </c>
      <c r="J7392" s="2" t="s">
        <v>52</v>
      </c>
      <c r="K7392" s="2" t="s">
        <v>199</v>
      </c>
      <c r="L7392">
        <v>2</v>
      </c>
      <c r="M7392">
        <v>19</v>
      </c>
      <c r="N7392">
        <v>5100000</v>
      </c>
      <c r="O7392">
        <v>10250000</v>
      </c>
      <c r="P7392">
        <v>286</v>
      </c>
      <c r="Q7392">
        <v>266</v>
      </c>
      <c r="R7392">
        <v>4</v>
      </c>
      <c r="S7392">
        <v>1</v>
      </c>
      <c r="T7392">
        <v>2</v>
      </c>
      <c r="U7392">
        <v>0</v>
      </c>
      <c r="V7392" s="2" t="s">
        <v>41</v>
      </c>
      <c r="W7392" s="2" t="s">
        <v>41</v>
      </c>
      <c r="X7392" s="2" t="s">
        <v>41</v>
      </c>
      <c r="Y7392" s="2" t="s">
        <v>41</v>
      </c>
      <c r="Z7392" s="2" t="s">
        <v>41</v>
      </c>
      <c r="AA7392" s="2" t="s">
        <v>41</v>
      </c>
      <c r="AB7392" s="2" t="s">
        <v>41</v>
      </c>
      <c r="AC7392" s="2" t="s">
        <v>41</v>
      </c>
      <c r="AD7392" s="2" t="s">
        <v>41</v>
      </c>
      <c r="AE7392" s="2" t="s">
        <v>41</v>
      </c>
      <c r="AF7392" s="2" t="s">
        <v>41</v>
      </c>
      <c r="AG7392" s="2" t="s">
        <v>41</v>
      </c>
      <c r="AH7392" s="2" t="s">
        <v>41</v>
      </c>
      <c r="AI7392" s="2" t="s">
        <v>41</v>
      </c>
    </row>
    <row r="7393" spans="1:35" x14ac:dyDescent="0.35">
      <c r="A7393">
        <v>2016</v>
      </c>
      <c r="B7393" s="1">
        <v>42516</v>
      </c>
      <c r="C7393">
        <v>3</v>
      </c>
      <c r="D7393" s="2" t="s">
        <v>588</v>
      </c>
      <c r="E7393" s="2" t="s">
        <v>98</v>
      </c>
      <c r="F7393">
        <v>16331</v>
      </c>
      <c r="G7393">
        <v>60044</v>
      </c>
      <c r="H7393" s="2" t="s">
        <v>587</v>
      </c>
      <c r="I7393" s="2" t="s">
        <v>57</v>
      </c>
      <c r="J7393" s="2" t="s">
        <v>41</v>
      </c>
      <c r="K7393" s="2" t="s">
        <v>41</v>
      </c>
      <c r="L7393">
        <v>1</v>
      </c>
      <c r="M7393">
        <v>16</v>
      </c>
      <c r="R7393">
        <v>4</v>
      </c>
      <c r="S7393">
        <v>1</v>
      </c>
      <c r="T7393">
        <v>1</v>
      </c>
      <c r="U7393">
        <v>0</v>
      </c>
      <c r="V7393" s="2" t="s">
        <v>41</v>
      </c>
      <c r="W7393" s="2" t="s">
        <v>41</v>
      </c>
      <c r="X7393" s="2" t="s">
        <v>41</v>
      </c>
      <c r="Y7393" s="2" t="s">
        <v>41</v>
      </c>
      <c r="Z7393" s="2" t="s">
        <v>41</v>
      </c>
      <c r="AA7393" s="2" t="s">
        <v>41</v>
      </c>
      <c r="AB7393" s="2" t="s">
        <v>41</v>
      </c>
      <c r="AC7393" s="2" t="s">
        <v>41</v>
      </c>
      <c r="AD7393" s="2" t="s">
        <v>41</v>
      </c>
      <c r="AE7393" s="2" t="s">
        <v>41</v>
      </c>
      <c r="AF7393" s="2" t="s">
        <v>41</v>
      </c>
      <c r="AG7393" s="2" t="s">
        <v>41</v>
      </c>
      <c r="AH7393" s="2" t="s">
        <v>41</v>
      </c>
      <c r="AI7393" s="2" t="s">
        <v>41</v>
      </c>
    </row>
    <row r="7394" spans="1:35" x14ac:dyDescent="0.35">
      <c r="A7394">
        <v>2016</v>
      </c>
      <c r="B7394" s="1">
        <v>42537</v>
      </c>
      <c r="C7394">
        <v>8</v>
      </c>
      <c r="D7394" s="2" t="s">
        <v>588</v>
      </c>
      <c r="E7394" s="2" t="s">
        <v>56</v>
      </c>
      <c r="F7394">
        <v>10019</v>
      </c>
      <c r="G7394">
        <v>50582</v>
      </c>
      <c r="H7394" s="2" t="s">
        <v>587</v>
      </c>
      <c r="I7394" s="2" t="s">
        <v>43</v>
      </c>
      <c r="J7394" s="2" t="s">
        <v>52</v>
      </c>
      <c r="K7394" s="2" t="s">
        <v>95</v>
      </c>
      <c r="L7394">
        <v>14</v>
      </c>
      <c r="M7394">
        <v>12</v>
      </c>
      <c r="N7394">
        <v>7000000</v>
      </c>
      <c r="O7394">
        <v>11000000</v>
      </c>
      <c r="P7394">
        <v>289</v>
      </c>
      <c r="Q7394">
        <v>256</v>
      </c>
      <c r="R7394">
        <v>1</v>
      </c>
      <c r="S7394">
        <v>0</v>
      </c>
      <c r="T7394">
        <v>1</v>
      </c>
      <c r="U7394">
        <v>0</v>
      </c>
      <c r="V7394" s="2" t="s">
        <v>41</v>
      </c>
      <c r="W7394" s="2" t="s">
        <v>41</v>
      </c>
      <c r="X7394" s="2" t="s">
        <v>41</v>
      </c>
      <c r="Y7394" s="2" t="s">
        <v>41</v>
      </c>
      <c r="Z7394" s="2" t="s">
        <v>41</v>
      </c>
      <c r="AA7394" s="2" t="s">
        <v>41</v>
      </c>
      <c r="AB7394" s="2" t="s">
        <v>41</v>
      </c>
      <c r="AC7394" s="2" t="s">
        <v>41</v>
      </c>
      <c r="AD7394" s="2" t="s">
        <v>41</v>
      </c>
      <c r="AE7394" s="2" t="s">
        <v>41</v>
      </c>
      <c r="AF7394" s="2" t="s">
        <v>41</v>
      </c>
      <c r="AG7394" s="2" t="s">
        <v>41</v>
      </c>
      <c r="AH7394" s="2" t="s">
        <v>41</v>
      </c>
      <c r="AI7394" s="2" t="s">
        <v>41</v>
      </c>
    </row>
    <row r="7395" spans="1:35" x14ac:dyDescent="0.35">
      <c r="A7395">
        <v>2016</v>
      </c>
      <c r="B7395" s="1">
        <v>42561</v>
      </c>
      <c r="C7395">
        <v>14</v>
      </c>
      <c r="D7395" s="2" t="s">
        <v>588</v>
      </c>
      <c r="E7395" s="2" t="s">
        <v>72</v>
      </c>
      <c r="F7395">
        <v>8749</v>
      </c>
      <c r="G7395">
        <v>60044</v>
      </c>
      <c r="H7395" s="2" t="s">
        <v>587</v>
      </c>
      <c r="I7395" s="2" t="s">
        <v>65</v>
      </c>
      <c r="J7395" s="2" t="s">
        <v>52</v>
      </c>
      <c r="K7395" s="2" t="s">
        <v>45</v>
      </c>
      <c r="L7395">
        <v>19</v>
      </c>
      <c r="M7395">
        <v>5</v>
      </c>
      <c r="N7395">
        <v>7000000</v>
      </c>
      <c r="O7395">
        <v>21200000</v>
      </c>
      <c r="P7395">
        <v>276</v>
      </c>
      <c r="Q7395">
        <v>254</v>
      </c>
      <c r="R7395">
        <v>1</v>
      </c>
      <c r="S7395">
        <v>0</v>
      </c>
      <c r="T7395">
        <v>1</v>
      </c>
      <c r="U7395">
        <v>0</v>
      </c>
      <c r="V7395" s="2" t="s">
        <v>41</v>
      </c>
      <c r="W7395" s="2" t="s">
        <v>41</v>
      </c>
      <c r="X7395" s="2" t="s">
        <v>41</v>
      </c>
      <c r="Y7395" s="2" t="s">
        <v>41</v>
      </c>
      <c r="Z7395" s="2" t="s">
        <v>41</v>
      </c>
      <c r="AA7395" s="2" t="s">
        <v>41</v>
      </c>
      <c r="AB7395" s="2" t="s">
        <v>41</v>
      </c>
      <c r="AC7395" s="2" t="s">
        <v>41</v>
      </c>
      <c r="AD7395" s="2" t="s">
        <v>41</v>
      </c>
      <c r="AE7395" s="2" t="s">
        <v>41</v>
      </c>
      <c r="AF7395" s="2" t="s">
        <v>41</v>
      </c>
      <c r="AG7395" s="2" t="s">
        <v>41</v>
      </c>
      <c r="AH7395" s="2" t="s">
        <v>41</v>
      </c>
      <c r="AI7395" s="2" t="s">
        <v>41</v>
      </c>
    </row>
    <row r="7396" spans="1:35" x14ac:dyDescent="0.35">
      <c r="A7396">
        <v>2016</v>
      </c>
      <c r="B7396" s="1">
        <v>42574</v>
      </c>
      <c r="C7396">
        <v>16</v>
      </c>
      <c r="D7396" s="2" t="s">
        <v>588</v>
      </c>
      <c r="E7396" s="2" t="s">
        <v>46</v>
      </c>
      <c r="F7396">
        <v>10021</v>
      </c>
      <c r="G7396">
        <v>60044</v>
      </c>
      <c r="H7396" s="2" t="s">
        <v>587</v>
      </c>
      <c r="I7396" s="2" t="s">
        <v>70</v>
      </c>
      <c r="J7396" s="2" t="s">
        <v>52</v>
      </c>
      <c r="K7396" s="2" t="s">
        <v>366</v>
      </c>
      <c r="L7396">
        <v>14</v>
      </c>
      <c r="M7396">
        <v>18</v>
      </c>
      <c r="N7396">
        <v>7250000</v>
      </c>
      <c r="O7396">
        <v>13100000</v>
      </c>
      <c r="P7396">
        <v>275</v>
      </c>
      <c r="Q7396">
        <v>29</v>
      </c>
      <c r="R7396">
        <v>0</v>
      </c>
      <c r="S7396">
        <v>1</v>
      </c>
      <c r="T7396">
        <v>0</v>
      </c>
      <c r="U7396">
        <v>0</v>
      </c>
      <c r="V7396" s="2" t="s">
        <v>41</v>
      </c>
      <c r="W7396" s="2" t="s">
        <v>41</v>
      </c>
      <c r="X7396" s="2" t="s">
        <v>41</v>
      </c>
      <c r="Y7396" s="2" t="s">
        <v>41</v>
      </c>
      <c r="Z7396" s="2" t="s">
        <v>41</v>
      </c>
      <c r="AA7396" s="2" t="s">
        <v>41</v>
      </c>
      <c r="AB7396" s="2" t="s">
        <v>41</v>
      </c>
      <c r="AC7396" s="2" t="s">
        <v>41</v>
      </c>
      <c r="AD7396" s="2" t="s">
        <v>41</v>
      </c>
      <c r="AE7396" s="2" t="s">
        <v>41</v>
      </c>
      <c r="AF7396" s="2" t="s">
        <v>41</v>
      </c>
      <c r="AG7396" s="2" t="s">
        <v>41</v>
      </c>
      <c r="AH7396" s="2" t="s">
        <v>41</v>
      </c>
      <c r="AI7396" s="2" t="s">
        <v>41</v>
      </c>
    </row>
    <row r="7397" spans="1:35" x14ac:dyDescent="0.35">
      <c r="A7397">
        <v>2016</v>
      </c>
      <c r="B7397" s="1">
        <v>42628</v>
      </c>
      <c r="C7397">
        <v>25</v>
      </c>
      <c r="D7397" s="2" t="s">
        <v>588</v>
      </c>
      <c r="E7397" s="2" t="s">
        <v>64</v>
      </c>
      <c r="F7397">
        <v>2471</v>
      </c>
      <c r="G7397">
        <v>60044</v>
      </c>
      <c r="H7397" s="2" t="s">
        <v>587</v>
      </c>
      <c r="I7397" s="2" t="s">
        <v>51</v>
      </c>
      <c r="J7397" s="2" t="s">
        <v>113</v>
      </c>
      <c r="K7397" s="2" t="s">
        <v>230</v>
      </c>
      <c r="L7397">
        <v>19</v>
      </c>
      <c r="M7397">
        <v>8</v>
      </c>
      <c r="N7397">
        <v>9250000</v>
      </c>
      <c r="O7397">
        <v>12750000</v>
      </c>
      <c r="P7397">
        <v>279</v>
      </c>
      <c r="Q7397">
        <v>246</v>
      </c>
      <c r="R7397">
        <v>1</v>
      </c>
      <c r="S7397">
        <v>0</v>
      </c>
      <c r="T7397">
        <v>0</v>
      </c>
      <c r="U7397">
        <v>0</v>
      </c>
      <c r="V7397" s="2" t="s">
        <v>41</v>
      </c>
      <c r="W7397" s="2" t="s">
        <v>41</v>
      </c>
      <c r="X7397" s="2" t="s">
        <v>41</v>
      </c>
      <c r="Y7397" s="2" t="s">
        <v>41</v>
      </c>
      <c r="Z7397" s="2" t="s">
        <v>41</v>
      </c>
      <c r="AA7397" s="2" t="s">
        <v>41</v>
      </c>
      <c r="AB7397" s="2" t="s">
        <v>41</v>
      </c>
      <c r="AC7397" s="2" t="s">
        <v>41</v>
      </c>
      <c r="AD7397" s="2" t="s">
        <v>41</v>
      </c>
      <c r="AE7397" s="2" t="s">
        <v>41</v>
      </c>
      <c r="AF7397" s="2" t="s">
        <v>41</v>
      </c>
      <c r="AG7397" s="2" t="s">
        <v>41</v>
      </c>
      <c r="AH7397" s="2" t="s">
        <v>41</v>
      </c>
      <c r="AI7397" s="2" t="s">
        <v>41</v>
      </c>
    </row>
    <row r="7398" spans="1:35" x14ac:dyDescent="0.35">
      <c r="A7398">
        <v>2016</v>
      </c>
      <c r="B7398" s="1">
        <v>42680</v>
      </c>
      <c r="C7398">
        <v>34</v>
      </c>
      <c r="D7398" s="2" t="s">
        <v>588</v>
      </c>
      <c r="E7398" s="2" t="s">
        <v>42</v>
      </c>
      <c r="F7398">
        <v>7632</v>
      </c>
      <c r="G7398">
        <v>60044</v>
      </c>
      <c r="H7398" s="2" t="s">
        <v>587</v>
      </c>
      <c r="I7398" s="2" t="s">
        <v>293</v>
      </c>
      <c r="J7398" s="2" t="s">
        <v>606</v>
      </c>
      <c r="K7398" s="2" t="s">
        <v>97</v>
      </c>
      <c r="L7398">
        <v>20</v>
      </c>
      <c r="M7398">
        <v>19</v>
      </c>
      <c r="N7398">
        <v>6850000</v>
      </c>
      <c r="O7398">
        <v>6000000</v>
      </c>
      <c r="P7398">
        <v>301</v>
      </c>
      <c r="Q7398">
        <v>269</v>
      </c>
      <c r="R7398">
        <v>1</v>
      </c>
      <c r="S7398">
        <v>0</v>
      </c>
      <c r="T7398">
        <v>1</v>
      </c>
      <c r="U7398">
        <v>0</v>
      </c>
      <c r="V7398" s="2" t="s">
        <v>41</v>
      </c>
      <c r="W7398" s="2" t="s">
        <v>41</v>
      </c>
      <c r="X7398" s="2" t="s">
        <v>41</v>
      </c>
      <c r="Y7398" s="2" t="s">
        <v>41</v>
      </c>
      <c r="Z7398" s="2" t="s">
        <v>41</v>
      </c>
      <c r="AA7398" s="2" t="s">
        <v>41</v>
      </c>
      <c r="AB7398" s="2" t="s">
        <v>41</v>
      </c>
      <c r="AC7398" s="2" t="s">
        <v>41</v>
      </c>
      <c r="AD7398" s="2" t="s">
        <v>41</v>
      </c>
      <c r="AE7398" s="2" t="s">
        <v>41</v>
      </c>
      <c r="AF7398" s="2" t="s">
        <v>41</v>
      </c>
      <c r="AG7398" s="2" t="s">
        <v>41</v>
      </c>
      <c r="AH7398" s="2" t="s">
        <v>41</v>
      </c>
      <c r="AI7398" s="2" t="s">
        <v>41</v>
      </c>
    </row>
    <row r="7399" spans="1:35" x14ac:dyDescent="0.35">
      <c r="A7399">
        <v>2016</v>
      </c>
      <c r="B7399" s="1">
        <v>42701</v>
      </c>
      <c r="C7399">
        <v>37</v>
      </c>
      <c r="D7399" s="2" t="s">
        <v>588</v>
      </c>
      <c r="E7399" s="2" t="s">
        <v>116</v>
      </c>
      <c r="F7399">
        <v>2227</v>
      </c>
      <c r="G7399">
        <v>60044</v>
      </c>
      <c r="H7399" s="2" t="s">
        <v>587</v>
      </c>
      <c r="I7399" s="2" t="s">
        <v>37</v>
      </c>
      <c r="J7399" s="2" t="s">
        <v>606</v>
      </c>
      <c r="K7399" s="2" t="s">
        <v>394</v>
      </c>
      <c r="L7399">
        <v>19</v>
      </c>
      <c r="M7399">
        <v>8</v>
      </c>
      <c r="N7399">
        <v>6350000</v>
      </c>
      <c r="O7399">
        <v>12350000</v>
      </c>
      <c r="P7399">
        <v>294</v>
      </c>
      <c r="Q7399">
        <v>239</v>
      </c>
      <c r="R7399">
        <v>5</v>
      </c>
      <c r="S7399">
        <v>1</v>
      </c>
      <c r="T7399">
        <v>0</v>
      </c>
      <c r="U7399">
        <v>0</v>
      </c>
      <c r="V7399" s="2" t="s">
        <v>41</v>
      </c>
      <c r="W7399" s="2" t="s">
        <v>41</v>
      </c>
      <c r="X7399" s="2" t="s">
        <v>41</v>
      </c>
      <c r="Y7399" s="2" t="s">
        <v>41</v>
      </c>
      <c r="Z7399" s="2" t="s">
        <v>41</v>
      </c>
      <c r="AA7399" s="2" t="s">
        <v>41</v>
      </c>
      <c r="AB7399" s="2" t="s">
        <v>41</v>
      </c>
      <c r="AC7399" s="2" t="s">
        <v>41</v>
      </c>
      <c r="AD7399" s="2" t="s">
        <v>41</v>
      </c>
      <c r="AE7399" s="2" t="s">
        <v>41</v>
      </c>
      <c r="AF7399" s="2" t="s">
        <v>41</v>
      </c>
      <c r="AG7399" s="2" t="s">
        <v>41</v>
      </c>
      <c r="AH7399" s="2" t="s">
        <v>41</v>
      </c>
      <c r="AI7399" s="2" t="s">
        <v>41</v>
      </c>
    </row>
    <row r="7400" spans="1:35" x14ac:dyDescent="0.35">
      <c r="A7400">
        <v>2016</v>
      </c>
      <c r="B7400" s="1">
        <v>42519</v>
      </c>
      <c r="C7400">
        <v>4</v>
      </c>
      <c r="D7400" s="2" t="s">
        <v>149</v>
      </c>
      <c r="E7400" s="2" t="s">
        <v>116</v>
      </c>
      <c r="F7400">
        <v>21016</v>
      </c>
      <c r="G7400">
        <v>67428</v>
      </c>
      <c r="H7400" s="2" t="s">
        <v>75</v>
      </c>
      <c r="I7400" s="2" t="s">
        <v>54</v>
      </c>
      <c r="J7400" s="2" t="s">
        <v>601</v>
      </c>
      <c r="K7400" s="2" t="s">
        <v>55</v>
      </c>
      <c r="L7400">
        <v>9</v>
      </c>
      <c r="M7400">
        <v>4</v>
      </c>
      <c r="N7400">
        <v>36750000</v>
      </c>
      <c r="O7400">
        <v>29000000</v>
      </c>
      <c r="P7400">
        <v>271</v>
      </c>
      <c r="Q7400">
        <v>277</v>
      </c>
      <c r="R7400">
        <v>1</v>
      </c>
      <c r="S7400">
        <v>0</v>
      </c>
      <c r="T7400">
        <v>1</v>
      </c>
      <c r="U7400">
        <v>0</v>
      </c>
      <c r="V7400" s="2" t="s">
        <v>41</v>
      </c>
      <c r="W7400" s="2" t="s">
        <v>41</v>
      </c>
      <c r="X7400" s="2" t="s">
        <v>41</v>
      </c>
      <c r="Y7400" s="2" t="s">
        <v>41</v>
      </c>
      <c r="Z7400" s="2" t="s">
        <v>41</v>
      </c>
      <c r="AA7400" s="2" t="s">
        <v>41</v>
      </c>
      <c r="AB7400" s="2" t="s">
        <v>41</v>
      </c>
      <c r="AC7400" s="2" t="s">
        <v>41</v>
      </c>
      <c r="AD7400" s="2" t="s">
        <v>41</v>
      </c>
      <c r="AE7400" s="2" t="s">
        <v>41</v>
      </c>
      <c r="AF7400" s="2" t="s">
        <v>41</v>
      </c>
      <c r="AG7400" s="2" t="s">
        <v>41</v>
      </c>
      <c r="AH7400" s="2" t="s">
        <v>41</v>
      </c>
      <c r="AI7400" s="2" t="s">
        <v>41</v>
      </c>
    </row>
    <row r="7401" spans="1:35" x14ac:dyDescent="0.35">
      <c r="A7401">
        <v>2016</v>
      </c>
      <c r="B7401" s="1">
        <v>42533</v>
      </c>
      <c r="C7401">
        <v>7</v>
      </c>
      <c r="D7401" s="2" t="s">
        <v>149</v>
      </c>
      <c r="E7401" s="2" t="s">
        <v>98</v>
      </c>
      <c r="F7401">
        <v>12389</v>
      </c>
      <c r="G7401">
        <v>67428</v>
      </c>
      <c r="H7401" s="2" t="s">
        <v>75</v>
      </c>
      <c r="I7401" s="2" t="s">
        <v>51</v>
      </c>
      <c r="J7401" s="2" t="s">
        <v>601</v>
      </c>
      <c r="K7401" s="2" t="s">
        <v>230</v>
      </c>
      <c r="L7401">
        <v>7</v>
      </c>
      <c r="M7401">
        <v>14</v>
      </c>
      <c r="N7401">
        <v>27500000</v>
      </c>
      <c r="O7401">
        <v>19250000</v>
      </c>
      <c r="P7401">
        <v>268</v>
      </c>
      <c r="Q7401">
        <v>25</v>
      </c>
      <c r="R7401">
        <v>1</v>
      </c>
      <c r="S7401">
        <v>2</v>
      </c>
      <c r="T7401">
        <v>1</v>
      </c>
      <c r="U7401">
        <v>0</v>
      </c>
      <c r="V7401" s="2" t="s">
        <v>41</v>
      </c>
      <c r="W7401" s="2" t="s">
        <v>41</v>
      </c>
      <c r="X7401" s="2" t="s">
        <v>41</v>
      </c>
      <c r="Y7401" s="2" t="s">
        <v>41</v>
      </c>
      <c r="Z7401" s="2" t="s">
        <v>41</v>
      </c>
      <c r="AA7401" s="2" t="s">
        <v>41</v>
      </c>
      <c r="AB7401" s="2" t="s">
        <v>41</v>
      </c>
      <c r="AC7401" s="2" t="s">
        <v>41</v>
      </c>
      <c r="AD7401" s="2" t="s">
        <v>41</v>
      </c>
      <c r="AE7401" s="2" t="s">
        <v>41</v>
      </c>
      <c r="AF7401" s="2" t="s">
        <v>41</v>
      </c>
      <c r="AG7401" s="2" t="s">
        <v>41</v>
      </c>
      <c r="AH7401" s="2" t="s">
        <v>41</v>
      </c>
      <c r="AI7401" s="2" t="s">
        <v>41</v>
      </c>
    </row>
    <row r="7402" spans="1:35" x14ac:dyDescent="0.35">
      <c r="A7402">
        <v>2016</v>
      </c>
      <c r="B7402" s="1">
        <v>42537</v>
      </c>
      <c r="C7402">
        <v>8</v>
      </c>
      <c r="D7402" s="2" t="s">
        <v>149</v>
      </c>
      <c r="E7402" s="2" t="s">
        <v>86</v>
      </c>
      <c r="F7402">
        <v>9213</v>
      </c>
      <c r="G7402">
        <v>67428</v>
      </c>
      <c r="H7402" s="2" t="s">
        <v>75</v>
      </c>
      <c r="I7402" s="2" t="s">
        <v>178</v>
      </c>
      <c r="J7402" s="2" t="s">
        <v>601</v>
      </c>
      <c r="K7402" s="2" t="s">
        <v>199</v>
      </c>
      <c r="L7402">
        <v>8</v>
      </c>
      <c r="M7402">
        <v>13</v>
      </c>
      <c r="N7402">
        <v>31500000</v>
      </c>
      <c r="O7402">
        <v>12500000</v>
      </c>
      <c r="P7402">
        <v>261</v>
      </c>
      <c r="Q7402">
        <v>276</v>
      </c>
      <c r="R7402">
        <v>2</v>
      </c>
      <c r="S7402">
        <v>0</v>
      </c>
      <c r="T7402">
        <v>0</v>
      </c>
      <c r="U7402">
        <v>0</v>
      </c>
      <c r="V7402" s="2" t="s">
        <v>41</v>
      </c>
      <c r="W7402" s="2" t="s">
        <v>41</v>
      </c>
      <c r="X7402" s="2" t="s">
        <v>41</v>
      </c>
      <c r="Y7402" s="2" t="s">
        <v>41</v>
      </c>
      <c r="Z7402" s="2" t="s">
        <v>41</v>
      </c>
      <c r="AA7402" s="2" t="s">
        <v>41</v>
      </c>
      <c r="AB7402" s="2" t="s">
        <v>41</v>
      </c>
      <c r="AC7402" s="2" t="s">
        <v>41</v>
      </c>
      <c r="AD7402" s="2" t="s">
        <v>41</v>
      </c>
      <c r="AE7402" s="2" t="s">
        <v>41</v>
      </c>
      <c r="AF7402" s="2" t="s">
        <v>41</v>
      </c>
      <c r="AG7402" s="2" t="s">
        <v>41</v>
      </c>
      <c r="AH7402" s="2" t="s">
        <v>41</v>
      </c>
      <c r="AI7402" s="2" t="s">
        <v>41</v>
      </c>
    </row>
    <row r="7403" spans="1:35" x14ac:dyDescent="0.35">
      <c r="A7403">
        <v>2016</v>
      </c>
      <c r="B7403" s="1">
        <v>42545</v>
      </c>
      <c r="C7403">
        <v>10</v>
      </c>
      <c r="D7403" s="2" t="s">
        <v>149</v>
      </c>
      <c r="E7403" s="2" t="s">
        <v>470</v>
      </c>
      <c r="F7403">
        <v>11145</v>
      </c>
      <c r="G7403">
        <v>67428</v>
      </c>
      <c r="H7403" s="2" t="s">
        <v>75</v>
      </c>
      <c r="I7403" s="2" t="s">
        <v>62</v>
      </c>
      <c r="J7403" s="2" t="s">
        <v>601</v>
      </c>
      <c r="K7403" s="2" t="s">
        <v>114</v>
      </c>
      <c r="L7403">
        <v>6</v>
      </c>
      <c r="M7403">
        <v>17</v>
      </c>
      <c r="N7403">
        <v>38750000</v>
      </c>
      <c r="O7403">
        <v>16750000</v>
      </c>
      <c r="P7403">
        <v>264</v>
      </c>
      <c r="Q7403">
        <v>293</v>
      </c>
      <c r="R7403">
        <v>0</v>
      </c>
      <c r="S7403">
        <v>0</v>
      </c>
      <c r="T7403">
        <v>0</v>
      </c>
      <c r="U7403">
        <v>0</v>
      </c>
      <c r="V7403" s="2" t="s">
        <v>41</v>
      </c>
      <c r="W7403" s="2" t="s">
        <v>41</v>
      </c>
      <c r="X7403" s="2" t="s">
        <v>41</v>
      </c>
      <c r="Y7403" s="2" t="s">
        <v>41</v>
      </c>
      <c r="Z7403" s="2" t="s">
        <v>41</v>
      </c>
      <c r="AA7403" s="2" t="s">
        <v>41</v>
      </c>
      <c r="AB7403" s="2" t="s">
        <v>41</v>
      </c>
      <c r="AC7403" s="2" t="s">
        <v>41</v>
      </c>
      <c r="AD7403" s="2" t="s">
        <v>41</v>
      </c>
      <c r="AE7403" s="2" t="s">
        <v>41</v>
      </c>
      <c r="AF7403" s="2" t="s">
        <v>41</v>
      </c>
      <c r="AG7403" s="2" t="s">
        <v>41</v>
      </c>
      <c r="AH7403" s="2" t="s">
        <v>41</v>
      </c>
      <c r="AI7403" s="2" t="s">
        <v>41</v>
      </c>
    </row>
    <row r="7404" spans="1:35" x14ac:dyDescent="0.35">
      <c r="A7404">
        <v>2016</v>
      </c>
      <c r="B7404" s="1">
        <v>42551</v>
      </c>
      <c r="C7404">
        <v>12</v>
      </c>
      <c r="D7404" s="2" t="s">
        <v>149</v>
      </c>
      <c r="E7404" s="2" t="s">
        <v>98</v>
      </c>
      <c r="F7404">
        <v>10323</v>
      </c>
      <c r="G7404">
        <v>67428</v>
      </c>
      <c r="H7404" s="2" t="s">
        <v>75</v>
      </c>
      <c r="I7404" s="2" t="s">
        <v>87</v>
      </c>
      <c r="J7404" s="2" t="s">
        <v>601</v>
      </c>
      <c r="K7404" s="2" t="s">
        <v>93</v>
      </c>
      <c r="L7404">
        <v>11</v>
      </c>
      <c r="M7404">
        <v>9</v>
      </c>
      <c r="N7404">
        <v>35250000</v>
      </c>
      <c r="O7404">
        <v>24750000</v>
      </c>
      <c r="P7404">
        <v>269</v>
      </c>
      <c r="Q7404">
        <v>286</v>
      </c>
      <c r="R7404">
        <v>2</v>
      </c>
      <c r="S7404">
        <v>1</v>
      </c>
      <c r="T7404">
        <v>2</v>
      </c>
      <c r="U7404">
        <v>0</v>
      </c>
      <c r="V7404" s="2" t="s">
        <v>41</v>
      </c>
      <c r="W7404" s="2" t="s">
        <v>41</v>
      </c>
      <c r="X7404" s="2" t="s">
        <v>41</v>
      </c>
      <c r="Y7404" s="2" t="s">
        <v>41</v>
      </c>
      <c r="Z7404" s="2" t="s">
        <v>41</v>
      </c>
      <c r="AA7404" s="2" t="s">
        <v>41</v>
      </c>
      <c r="AB7404" s="2" t="s">
        <v>41</v>
      </c>
      <c r="AC7404" s="2" t="s">
        <v>41</v>
      </c>
      <c r="AD7404" s="2" t="s">
        <v>41</v>
      </c>
      <c r="AE7404" s="2" t="s">
        <v>41</v>
      </c>
      <c r="AF7404" s="2" t="s">
        <v>41</v>
      </c>
      <c r="AG7404" s="2" t="s">
        <v>41</v>
      </c>
      <c r="AH7404" s="2" t="s">
        <v>41</v>
      </c>
      <c r="AI7404" s="2" t="s">
        <v>41</v>
      </c>
    </row>
    <row r="7405" spans="1:35" x14ac:dyDescent="0.35">
      <c r="A7405">
        <v>2016</v>
      </c>
      <c r="B7405" s="1">
        <v>42561</v>
      </c>
      <c r="C7405">
        <v>14</v>
      </c>
      <c r="D7405" s="2" t="s">
        <v>149</v>
      </c>
      <c r="E7405" s="2" t="s">
        <v>64</v>
      </c>
      <c r="F7405">
        <v>8198</v>
      </c>
      <c r="G7405">
        <v>67428</v>
      </c>
      <c r="H7405" s="2" t="s">
        <v>75</v>
      </c>
      <c r="I7405" s="2" t="s">
        <v>293</v>
      </c>
      <c r="J7405" s="2" t="s">
        <v>601</v>
      </c>
      <c r="K7405" s="2" t="s">
        <v>151</v>
      </c>
      <c r="L7405">
        <v>10</v>
      </c>
      <c r="M7405">
        <v>20</v>
      </c>
      <c r="N7405">
        <v>24250000</v>
      </c>
      <c r="O7405">
        <v>7250000</v>
      </c>
      <c r="P7405">
        <v>254</v>
      </c>
      <c r="Q7405">
        <v>293</v>
      </c>
      <c r="R7405">
        <v>3</v>
      </c>
      <c r="S7405">
        <v>0</v>
      </c>
      <c r="T7405">
        <v>2</v>
      </c>
      <c r="U7405">
        <v>0</v>
      </c>
      <c r="V7405" s="2" t="s">
        <v>41</v>
      </c>
      <c r="W7405" s="2" t="s">
        <v>41</v>
      </c>
      <c r="X7405" s="2" t="s">
        <v>41</v>
      </c>
      <c r="Y7405" s="2" t="s">
        <v>41</v>
      </c>
      <c r="Z7405" s="2" t="s">
        <v>41</v>
      </c>
      <c r="AA7405" s="2" t="s">
        <v>41</v>
      </c>
      <c r="AB7405" s="2" t="s">
        <v>41</v>
      </c>
      <c r="AC7405" s="2" t="s">
        <v>41</v>
      </c>
      <c r="AD7405" s="2" t="s">
        <v>41</v>
      </c>
      <c r="AE7405" s="2" t="s">
        <v>41</v>
      </c>
      <c r="AF7405" s="2" t="s">
        <v>41</v>
      </c>
      <c r="AG7405" s="2" t="s">
        <v>41</v>
      </c>
      <c r="AH7405" s="2" t="s">
        <v>41</v>
      </c>
      <c r="AI7405" s="2" t="s">
        <v>41</v>
      </c>
    </row>
    <row r="7406" spans="1:35" x14ac:dyDescent="0.35">
      <c r="A7406">
        <v>2016</v>
      </c>
      <c r="B7406" s="1">
        <v>42596</v>
      </c>
      <c r="C7406">
        <v>20</v>
      </c>
      <c r="D7406" s="2" t="s">
        <v>149</v>
      </c>
      <c r="E7406" s="2" t="s">
        <v>340</v>
      </c>
      <c r="F7406">
        <v>14399</v>
      </c>
      <c r="G7406">
        <v>67428</v>
      </c>
      <c r="H7406" s="2" t="s">
        <v>75</v>
      </c>
      <c r="I7406" s="2" t="s">
        <v>184</v>
      </c>
      <c r="J7406" s="2" t="s">
        <v>150</v>
      </c>
      <c r="K7406" s="2" t="s">
        <v>426</v>
      </c>
      <c r="L7406">
        <v>10</v>
      </c>
      <c r="M7406">
        <v>13</v>
      </c>
      <c r="N7406">
        <v>29700000</v>
      </c>
      <c r="O7406">
        <v>8400000</v>
      </c>
      <c r="P7406">
        <v>257</v>
      </c>
      <c r="Q7406">
        <v>281</v>
      </c>
      <c r="R7406">
        <v>0</v>
      </c>
      <c r="S7406">
        <v>1</v>
      </c>
      <c r="T7406">
        <v>0</v>
      </c>
      <c r="U7406">
        <v>0</v>
      </c>
      <c r="V7406" s="2" t="s">
        <v>41</v>
      </c>
      <c r="W7406" s="2" t="s">
        <v>41</v>
      </c>
      <c r="X7406" s="2" t="s">
        <v>41</v>
      </c>
      <c r="Y7406" s="2" t="s">
        <v>41</v>
      </c>
      <c r="Z7406" s="2" t="s">
        <v>41</v>
      </c>
      <c r="AA7406" s="2" t="s">
        <v>41</v>
      </c>
      <c r="AB7406" s="2" t="s">
        <v>41</v>
      </c>
      <c r="AC7406" s="2" t="s">
        <v>41</v>
      </c>
      <c r="AD7406" s="2" t="s">
        <v>41</v>
      </c>
      <c r="AE7406" s="2" t="s">
        <v>41</v>
      </c>
      <c r="AF7406" s="2" t="s">
        <v>41</v>
      </c>
      <c r="AG7406" s="2" t="s">
        <v>41</v>
      </c>
      <c r="AH7406" s="2" t="s">
        <v>41</v>
      </c>
      <c r="AI7406" s="2" t="s">
        <v>41</v>
      </c>
    </row>
    <row r="7407" spans="1:35" x14ac:dyDescent="0.35">
      <c r="A7407">
        <v>2016</v>
      </c>
      <c r="B7407" s="1">
        <v>42611</v>
      </c>
      <c r="C7407">
        <v>22</v>
      </c>
      <c r="D7407" s="2" t="s">
        <v>149</v>
      </c>
      <c r="E7407" s="2" t="s">
        <v>160</v>
      </c>
      <c r="F7407">
        <v>7836</v>
      </c>
      <c r="G7407">
        <v>67428</v>
      </c>
      <c r="H7407" s="2" t="s">
        <v>75</v>
      </c>
      <c r="I7407" s="2" t="s">
        <v>70</v>
      </c>
      <c r="J7407" s="2" t="s">
        <v>41</v>
      </c>
      <c r="K7407" s="2" t="s">
        <v>41</v>
      </c>
      <c r="L7407">
        <v>12</v>
      </c>
      <c r="M7407">
        <v>14</v>
      </c>
      <c r="R7407">
        <v>0</v>
      </c>
      <c r="S7407">
        <v>0</v>
      </c>
      <c r="T7407">
        <v>0</v>
      </c>
      <c r="U7407">
        <v>0</v>
      </c>
      <c r="V7407" s="2" t="s">
        <v>41</v>
      </c>
      <c r="W7407" s="2" t="s">
        <v>41</v>
      </c>
      <c r="X7407" s="2" t="s">
        <v>41</v>
      </c>
      <c r="Y7407" s="2" t="s">
        <v>41</v>
      </c>
      <c r="Z7407" s="2" t="s">
        <v>41</v>
      </c>
      <c r="AA7407" s="2" t="s">
        <v>41</v>
      </c>
      <c r="AB7407" s="2" t="s">
        <v>41</v>
      </c>
      <c r="AC7407" s="2" t="s">
        <v>41</v>
      </c>
      <c r="AD7407" s="2" t="s">
        <v>41</v>
      </c>
      <c r="AE7407" s="2" t="s">
        <v>41</v>
      </c>
      <c r="AF7407" s="2" t="s">
        <v>41</v>
      </c>
      <c r="AG7407" s="2" t="s">
        <v>41</v>
      </c>
      <c r="AH7407" s="2" t="s">
        <v>41</v>
      </c>
      <c r="AI7407" s="2" t="s">
        <v>41</v>
      </c>
    </row>
    <row r="7408" spans="1:35" x14ac:dyDescent="0.35">
      <c r="A7408">
        <v>2016</v>
      </c>
      <c r="B7408" s="1">
        <v>42624</v>
      </c>
      <c r="C7408">
        <v>24</v>
      </c>
      <c r="D7408" s="2" t="s">
        <v>149</v>
      </c>
      <c r="E7408" s="2" t="s">
        <v>64</v>
      </c>
      <c r="F7408">
        <v>27365</v>
      </c>
      <c r="G7408">
        <v>67428</v>
      </c>
      <c r="H7408" s="2" t="s">
        <v>75</v>
      </c>
      <c r="I7408" s="2" t="s">
        <v>43</v>
      </c>
      <c r="J7408" s="2" t="s">
        <v>41</v>
      </c>
      <c r="K7408" s="2" t="s">
        <v>41</v>
      </c>
      <c r="L7408">
        <v>14</v>
      </c>
      <c r="M7408">
        <v>17</v>
      </c>
      <c r="R7408">
        <v>3</v>
      </c>
      <c r="S7408">
        <v>1</v>
      </c>
      <c r="T7408">
        <v>1</v>
      </c>
      <c r="U7408">
        <v>0</v>
      </c>
      <c r="V7408" s="2" t="s">
        <v>41</v>
      </c>
      <c r="W7408" s="2" t="s">
        <v>41</v>
      </c>
      <c r="X7408" s="2" t="s">
        <v>41</v>
      </c>
      <c r="Y7408" s="2" t="s">
        <v>41</v>
      </c>
      <c r="Z7408" s="2" t="s">
        <v>41</v>
      </c>
      <c r="AA7408" s="2" t="s">
        <v>41</v>
      </c>
      <c r="AB7408" s="2" t="s">
        <v>41</v>
      </c>
      <c r="AC7408" s="2" t="s">
        <v>41</v>
      </c>
      <c r="AD7408" s="2" t="s">
        <v>41</v>
      </c>
      <c r="AE7408" s="2" t="s">
        <v>41</v>
      </c>
      <c r="AF7408" s="2" t="s">
        <v>41</v>
      </c>
      <c r="AG7408" s="2" t="s">
        <v>41</v>
      </c>
      <c r="AH7408" s="2" t="s">
        <v>41</v>
      </c>
      <c r="AI7408" s="2" t="s">
        <v>41</v>
      </c>
    </row>
    <row r="7409" spans="1:35" x14ac:dyDescent="0.35">
      <c r="A7409">
        <v>2016</v>
      </c>
      <c r="B7409" s="1">
        <v>42629</v>
      </c>
      <c r="C7409">
        <v>25</v>
      </c>
      <c r="D7409" s="2" t="s">
        <v>149</v>
      </c>
      <c r="E7409" s="2" t="s">
        <v>146</v>
      </c>
      <c r="F7409">
        <v>15566</v>
      </c>
      <c r="G7409">
        <v>67428</v>
      </c>
      <c r="H7409" s="2" t="s">
        <v>75</v>
      </c>
      <c r="I7409" s="2" t="s">
        <v>57</v>
      </c>
      <c r="J7409" s="2" t="s">
        <v>41</v>
      </c>
      <c r="K7409" s="2" t="s">
        <v>41</v>
      </c>
      <c r="L7409">
        <v>12</v>
      </c>
      <c r="M7409">
        <v>15</v>
      </c>
      <c r="R7409">
        <v>1</v>
      </c>
      <c r="S7409">
        <v>0</v>
      </c>
      <c r="T7409">
        <v>1</v>
      </c>
      <c r="U7409">
        <v>0</v>
      </c>
      <c r="V7409" s="2" t="s">
        <v>41</v>
      </c>
      <c r="W7409" s="2" t="s">
        <v>41</v>
      </c>
      <c r="X7409" s="2" t="s">
        <v>41</v>
      </c>
      <c r="Y7409" s="2" t="s">
        <v>41</v>
      </c>
      <c r="Z7409" s="2" t="s">
        <v>41</v>
      </c>
      <c r="AA7409" s="2" t="s">
        <v>41</v>
      </c>
      <c r="AB7409" s="2" t="s">
        <v>41</v>
      </c>
      <c r="AC7409" s="2" t="s">
        <v>41</v>
      </c>
      <c r="AD7409" s="2" t="s">
        <v>41</v>
      </c>
      <c r="AE7409" s="2" t="s">
        <v>41</v>
      </c>
      <c r="AF7409" s="2" t="s">
        <v>41</v>
      </c>
      <c r="AG7409" s="2" t="s">
        <v>41</v>
      </c>
      <c r="AH7409" s="2" t="s">
        <v>41</v>
      </c>
      <c r="AI7409" s="2" t="s">
        <v>41</v>
      </c>
    </row>
    <row r="7410" spans="1:35" x14ac:dyDescent="0.35">
      <c r="A7410">
        <v>2016</v>
      </c>
      <c r="B7410" s="1">
        <v>42644</v>
      </c>
      <c r="C7410">
        <v>28</v>
      </c>
      <c r="D7410" s="2" t="s">
        <v>149</v>
      </c>
      <c r="E7410" s="2" t="s">
        <v>72</v>
      </c>
      <c r="F7410">
        <v>29813</v>
      </c>
      <c r="G7410">
        <v>67428</v>
      </c>
      <c r="H7410" s="2" t="s">
        <v>75</v>
      </c>
      <c r="I7410" s="2" t="s">
        <v>84</v>
      </c>
      <c r="J7410" s="2" t="s">
        <v>41</v>
      </c>
      <c r="K7410" s="2" t="s">
        <v>41</v>
      </c>
      <c r="L7410">
        <v>12</v>
      </c>
      <c r="M7410">
        <v>2</v>
      </c>
      <c r="R7410">
        <v>0</v>
      </c>
      <c r="S7410">
        <v>0</v>
      </c>
      <c r="T7410">
        <v>0</v>
      </c>
      <c r="U7410">
        <v>0</v>
      </c>
      <c r="V7410" s="2" t="s">
        <v>41</v>
      </c>
      <c r="W7410" s="2" t="s">
        <v>41</v>
      </c>
      <c r="X7410" s="2" t="s">
        <v>41</v>
      </c>
      <c r="Y7410" s="2" t="s">
        <v>41</v>
      </c>
      <c r="Z7410" s="2" t="s">
        <v>41</v>
      </c>
      <c r="AA7410" s="2" t="s">
        <v>41</v>
      </c>
      <c r="AB7410" s="2" t="s">
        <v>41</v>
      </c>
      <c r="AC7410" s="2" t="s">
        <v>41</v>
      </c>
      <c r="AD7410" s="2" t="s">
        <v>41</v>
      </c>
      <c r="AE7410" s="2" t="s">
        <v>41</v>
      </c>
      <c r="AF7410" s="2" t="s">
        <v>41</v>
      </c>
      <c r="AG7410" s="2" t="s">
        <v>41</v>
      </c>
      <c r="AH7410" s="2" t="s">
        <v>41</v>
      </c>
      <c r="AI7410" s="2" t="s">
        <v>41</v>
      </c>
    </row>
    <row r="7411" spans="1:35" x14ac:dyDescent="0.35">
      <c r="A7411">
        <v>2016</v>
      </c>
      <c r="B7411" s="1">
        <v>42656</v>
      </c>
      <c r="C7411">
        <v>30</v>
      </c>
      <c r="D7411" s="2" t="s">
        <v>149</v>
      </c>
      <c r="E7411" s="2" t="s">
        <v>98</v>
      </c>
      <c r="F7411">
        <v>29314</v>
      </c>
      <c r="G7411">
        <v>67428</v>
      </c>
      <c r="H7411" s="2" t="s">
        <v>75</v>
      </c>
      <c r="I7411" s="2" t="s">
        <v>80</v>
      </c>
      <c r="J7411" s="2" t="s">
        <v>41</v>
      </c>
      <c r="K7411" s="2" t="s">
        <v>41</v>
      </c>
      <c r="L7411">
        <v>13</v>
      </c>
      <c r="M7411">
        <v>4</v>
      </c>
      <c r="R7411">
        <v>0</v>
      </c>
      <c r="S7411">
        <v>1</v>
      </c>
      <c r="T7411">
        <v>0</v>
      </c>
      <c r="U7411">
        <v>0</v>
      </c>
      <c r="V7411" s="2" t="s">
        <v>41</v>
      </c>
      <c r="W7411" s="2" t="s">
        <v>41</v>
      </c>
      <c r="X7411" s="2" t="s">
        <v>41</v>
      </c>
      <c r="Y7411" s="2" t="s">
        <v>41</v>
      </c>
      <c r="Z7411" s="2" t="s">
        <v>41</v>
      </c>
      <c r="AA7411" s="2" t="s">
        <v>41</v>
      </c>
      <c r="AB7411" s="2" t="s">
        <v>41</v>
      </c>
      <c r="AC7411" s="2" t="s">
        <v>41</v>
      </c>
      <c r="AD7411" s="2" t="s">
        <v>41</v>
      </c>
      <c r="AE7411" s="2" t="s">
        <v>41</v>
      </c>
      <c r="AF7411" s="2" t="s">
        <v>41</v>
      </c>
      <c r="AG7411" s="2" t="s">
        <v>41</v>
      </c>
      <c r="AH7411" s="2" t="s">
        <v>41</v>
      </c>
      <c r="AI7411" s="2" t="s">
        <v>41</v>
      </c>
    </row>
    <row r="7412" spans="1:35" x14ac:dyDescent="0.35">
      <c r="A7412">
        <v>2016</v>
      </c>
      <c r="B7412" s="1">
        <v>42665</v>
      </c>
      <c r="C7412">
        <v>32</v>
      </c>
      <c r="D7412" s="2" t="s">
        <v>149</v>
      </c>
      <c r="E7412" s="2" t="s">
        <v>94</v>
      </c>
      <c r="F7412">
        <v>49673</v>
      </c>
      <c r="G7412">
        <v>67428</v>
      </c>
      <c r="H7412" s="2" t="s">
        <v>75</v>
      </c>
      <c r="I7412" s="2" t="s">
        <v>38</v>
      </c>
      <c r="J7412" s="2" t="s">
        <v>41</v>
      </c>
      <c r="K7412" s="2" t="s">
        <v>41</v>
      </c>
      <c r="L7412">
        <v>12</v>
      </c>
      <c r="M7412">
        <v>10</v>
      </c>
      <c r="R7412">
        <v>2</v>
      </c>
      <c r="S7412">
        <v>0</v>
      </c>
      <c r="T7412">
        <v>1</v>
      </c>
      <c r="U7412">
        <v>0</v>
      </c>
      <c r="V7412" s="2" t="s">
        <v>41</v>
      </c>
      <c r="W7412" s="2" t="s">
        <v>41</v>
      </c>
      <c r="X7412" s="2" t="s">
        <v>41</v>
      </c>
      <c r="Y7412" s="2" t="s">
        <v>41</v>
      </c>
      <c r="Z7412" s="2" t="s">
        <v>41</v>
      </c>
      <c r="AA7412" s="2" t="s">
        <v>41</v>
      </c>
      <c r="AB7412" s="2" t="s">
        <v>41</v>
      </c>
      <c r="AC7412" s="2" t="s">
        <v>41</v>
      </c>
      <c r="AD7412" s="2" t="s">
        <v>41</v>
      </c>
      <c r="AE7412" s="2" t="s">
        <v>41</v>
      </c>
      <c r="AF7412" s="2" t="s">
        <v>41</v>
      </c>
      <c r="AG7412" s="2" t="s">
        <v>41</v>
      </c>
      <c r="AH7412" s="2" t="s">
        <v>41</v>
      </c>
      <c r="AI7412" s="2" t="s">
        <v>41</v>
      </c>
    </row>
    <row r="7413" spans="1:35" x14ac:dyDescent="0.35">
      <c r="A7413">
        <v>2016</v>
      </c>
      <c r="B7413" s="1">
        <v>42679</v>
      </c>
      <c r="C7413">
        <v>34</v>
      </c>
      <c r="D7413" s="2" t="s">
        <v>149</v>
      </c>
      <c r="E7413" s="2" t="s">
        <v>234</v>
      </c>
      <c r="F7413">
        <v>53781</v>
      </c>
      <c r="G7413">
        <v>67428</v>
      </c>
      <c r="H7413" s="2" t="s">
        <v>75</v>
      </c>
      <c r="I7413" s="2" t="s">
        <v>47</v>
      </c>
      <c r="J7413" s="2" t="s">
        <v>41</v>
      </c>
      <c r="K7413" s="2" t="s">
        <v>41</v>
      </c>
      <c r="L7413">
        <v>12</v>
      </c>
      <c r="M7413">
        <v>7</v>
      </c>
      <c r="R7413">
        <v>4</v>
      </c>
      <c r="S7413">
        <v>0</v>
      </c>
      <c r="T7413">
        <v>1</v>
      </c>
      <c r="U7413">
        <v>0</v>
      </c>
      <c r="V7413" s="2" t="s">
        <v>41</v>
      </c>
      <c r="W7413" s="2" t="s">
        <v>41</v>
      </c>
      <c r="X7413" s="2" t="s">
        <v>41</v>
      </c>
      <c r="Y7413" s="2" t="s">
        <v>41</v>
      </c>
      <c r="Z7413" s="2" t="s">
        <v>41</v>
      </c>
      <c r="AA7413" s="2" t="s">
        <v>41</v>
      </c>
      <c r="AB7413" s="2" t="s">
        <v>41</v>
      </c>
      <c r="AC7413" s="2" t="s">
        <v>41</v>
      </c>
      <c r="AD7413" s="2" t="s">
        <v>41</v>
      </c>
      <c r="AE7413" s="2" t="s">
        <v>41</v>
      </c>
      <c r="AF7413" s="2" t="s">
        <v>41</v>
      </c>
      <c r="AG7413" s="2" t="s">
        <v>41</v>
      </c>
      <c r="AH7413" s="2" t="s">
        <v>41</v>
      </c>
      <c r="AI7413" s="2" t="s">
        <v>41</v>
      </c>
    </row>
    <row r="7414" spans="1:35" x14ac:dyDescent="0.35">
      <c r="A7414">
        <v>2016</v>
      </c>
      <c r="B7414" s="1">
        <v>42691</v>
      </c>
      <c r="C7414">
        <v>35</v>
      </c>
      <c r="D7414" s="2" t="s">
        <v>149</v>
      </c>
      <c r="E7414" s="2" t="s">
        <v>67</v>
      </c>
      <c r="F7414">
        <v>21933</v>
      </c>
      <c r="G7414">
        <v>67428</v>
      </c>
      <c r="H7414" s="2" t="s">
        <v>75</v>
      </c>
      <c r="I7414" s="2" t="s">
        <v>37</v>
      </c>
      <c r="J7414" s="2" t="s">
        <v>41</v>
      </c>
      <c r="K7414" s="2" t="s">
        <v>41</v>
      </c>
      <c r="L7414">
        <v>11</v>
      </c>
      <c r="M7414">
        <v>8</v>
      </c>
      <c r="R7414">
        <v>1</v>
      </c>
      <c r="S7414">
        <v>1</v>
      </c>
      <c r="T7414">
        <v>1</v>
      </c>
      <c r="U7414">
        <v>0</v>
      </c>
      <c r="V7414" s="2" t="s">
        <v>41</v>
      </c>
      <c r="W7414" s="2" t="s">
        <v>41</v>
      </c>
      <c r="X7414" s="2" t="s">
        <v>41</v>
      </c>
      <c r="Y7414" s="2" t="s">
        <v>41</v>
      </c>
      <c r="Z7414" s="2" t="s">
        <v>41</v>
      </c>
      <c r="AA7414" s="2" t="s">
        <v>41</v>
      </c>
      <c r="AB7414" s="2" t="s">
        <v>41</v>
      </c>
      <c r="AC7414" s="2" t="s">
        <v>41</v>
      </c>
      <c r="AD7414" s="2" t="s">
        <v>41</v>
      </c>
      <c r="AE7414" s="2" t="s">
        <v>41</v>
      </c>
      <c r="AF7414" s="2" t="s">
        <v>41</v>
      </c>
      <c r="AG7414" s="2" t="s">
        <v>41</v>
      </c>
      <c r="AH7414" s="2" t="s">
        <v>41</v>
      </c>
      <c r="AI7414" s="2" t="s">
        <v>41</v>
      </c>
    </row>
    <row r="7415" spans="1:35" x14ac:dyDescent="0.35">
      <c r="A7415">
        <v>2016</v>
      </c>
      <c r="B7415" s="1">
        <v>42715</v>
      </c>
      <c r="C7415">
        <v>38</v>
      </c>
      <c r="D7415" s="2" t="s">
        <v>149</v>
      </c>
      <c r="E7415" s="2" t="s">
        <v>223</v>
      </c>
      <c r="F7415">
        <v>17659</v>
      </c>
      <c r="G7415">
        <v>67428</v>
      </c>
      <c r="H7415" s="2" t="s">
        <v>75</v>
      </c>
      <c r="I7415" s="2" t="s">
        <v>587</v>
      </c>
      <c r="J7415" s="2" t="s">
        <v>443</v>
      </c>
      <c r="K7415" s="2" t="s">
        <v>606</v>
      </c>
      <c r="L7415">
        <v>11</v>
      </c>
      <c r="M7415">
        <v>19</v>
      </c>
      <c r="N7415">
        <v>36500000</v>
      </c>
      <c r="O7415">
        <v>3700000</v>
      </c>
      <c r="P7415">
        <v>261</v>
      </c>
      <c r="Q7415">
        <v>266</v>
      </c>
      <c r="R7415">
        <v>5</v>
      </c>
      <c r="S7415">
        <v>0</v>
      </c>
      <c r="T7415">
        <v>2</v>
      </c>
      <c r="U7415">
        <v>0</v>
      </c>
      <c r="V7415" s="2" t="s">
        <v>41</v>
      </c>
      <c r="W7415" s="2" t="s">
        <v>41</v>
      </c>
      <c r="X7415" s="2" t="s">
        <v>41</v>
      </c>
      <c r="Y7415" s="2" t="s">
        <v>41</v>
      </c>
      <c r="Z7415" s="2" t="s">
        <v>41</v>
      </c>
      <c r="AA7415" s="2" t="s">
        <v>41</v>
      </c>
      <c r="AB7415" s="2" t="s">
        <v>41</v>
      </c>
      <c r="AC7415" s="2" t="s">
        <v>41</v>
      </c>
      <c r="AD7415" s="2" t="s">
        <v>41</v>
      </c>
      <c r="AE7415" s="2" t="s">
        <v>41</v>
      </c>
      <c r="AF7415" s="2" t="s">
        <v>41</v>
      </c>
      <c r="AG7415" s="2" t="s">
        <v>41</v>
      </c>
      <c r="AH7415" s="2" t="s">
        <v>41</v>
      </c>
      <c r="AI7415" s="2" t="s">
        <v>41</v>
      </c>
    </row>
    <row r="7416" spans="1:35" x14ac:dyDescent="0.35">
      <c r="A7416">
        <v>2016</v>
      </c>
      <c r="B7416" s="1">
        <v>42516</v>
      </c>
      <c r="C7416">
        <v>3</v>
      </c>
      <c r="D7416" s="2" t="s">
        <v>164</v>
      </c>
      <c r="E7416" s="2" t="s">
        <v>241</v>
      </c>
      <c r="F7416">
        <v>1318</v>
      </c>
      <c r="G7416">
        <v>25000</v>
      </c>
      <c r="H7416" s="2" t="s">
        <v>293</v>
      </c>
      <c r="I7416" s="2" t="s">
        <v>178</v>
      </c>
      <c r="J7416" s="2" t="s">
        <v>395</v>
      </c>
      <c r="K7416" s="2" t="s">
        <v>199</v>
      </c>
      <c r="L7416">
        <v>20</v>
      </c>
      <c r="M7416">
        <v>13</v>
      </c>
      <c r="N7416">
        <v>5950000</v>
      </c>
      <c r="O7416">
        <v>12550000</v>
      </c>
      <c r="P7416">
        <v>281</v>
      </c>
      <c r="Q7416">
        <v>275</v>
      </c>
      <c r="R7416">
        <v>1</v>
      </c>
      <c r="S7416">
        <v>1</v>
      </c>
      <c r="T7416">
        <v>0</v>
      </c>
      <c r="U7416">
        <v>0</v>
      </c>
      <c r="V7416" s="2" t="s">
        <v>41</v>
      </c>
      <c r="W7416" s="2" t="s">
        <v>41</v>
      </c>
      <c r="X7416" s="2" t="s">
        <v>41</v>
      </c>
      <c r="Y7416" s="2" t="s">
        <v>41</v>
      </c>
      <c r="Z7416" s="2" t="s">
        <v>41</v>
      </c>
      <c r="AA7416" s="2" t="s">
        <v>41</v>
      </c>
      <c r="AB7416" s="2" t="s">
        <v>41</v>
      </c>
      <c r="AC7416" s="2" t="s">
        <v>41</v>
      </c>
      <c r="AD7416" s="2" t="s">
        <v>41</v>
      </c>
      <c r="AE7416" s="2" t="s">
        <v>41</v>
      </c>
      <c r="AF7416" s="2" t="s">
        <v>41</v>
      </c>
      <c r="AG7416" s="2" t="s">
        <v>41</v>
      </c>
      <c r="AH7416" s="2" t="s">
        <v>41</v>
      </c>
      <c r="AI7416" s="2" t="s">
        <v>41</v>
      </c>
    </row>
    <row r="7417" spans="1:35" x14ac:dyDescent="0.35">
      <c r="A7417">
        <v>2016</v>
      </c>
      <c r="B7417" s="1">
        <v>42526</v>
      </c>
      <c r="C7417">
        <v>6</v>
      </c>
      <c r="D7417" s="2" t="s">
        <v>164</v>
      </c>
      <c r="E7417" s="2" t="s">
        <v>53</v>
      </c>
      <c r="F7417">
        <v>2173</v>
      </c>
      <c r="G7417">
        <v>25000</v>
      </c>
      <c r="H7417" s="2" t="s">
        <v>293</v>
      </c>
      <c r="I7417" s="2" t="s">
        <v>43</v>
      </c>
      <c r="J7417" s="2" t="s">
        <v>151</v>
      </c>
      <c r="K7417" s="2" t="s">
        <v>95</v>
      </c>
      <c r="L7417">
        <v>20</v>
      </c>
      <c r="M7417">
        <v>11</v>
      </c>
      <c r="N7417">
        <v>7000000</v>
      </c>
      <c r="O7417">
        <v>11000000</v>
      </c>
      <c r="P7417">
        <v>284</v>
      </c>
      <c r="Q7417">
        <v>28</v>
      </c>
      <c r="R7417">
        <v>1</v>
      </c>
      <c r="S7417">
        <v>0</v>
      </c>
      <c r="T7417">
        <v>0</v>
      </c>
      <c r="U7417">
        <v>0</v>
      </c>
      <c r="V7417" s="2" t="s">
        <v>41</v>
      </c>
      <c r="W7417" s="2" t="s">
        <v>41</v>
      </c>
      <c r="X7417" s="2" t="s">
        <v>41</v>
      </c>
      <c r="Y7417" s="2" t="s">
        <v>41</v>
      </c>
      <c r="Z7417" s="2" t="s">
        <v>41</v>
      </c>
      <c r="AA7417" s="2" t="s">
        <v>41</v>
      </c>
      <c r="AB7417" s="2" t="s">
        <v>41</v>
      </c>
      <c r="AC7417" s="2" t="s">
        <v>41</v>
      </c>
      <c r="AD7417" s="2" t="s">
        <v>41</v>
      </c>
      <c r="AE7417" s="2" t="s">
        <v>41</v>
      </c>
      <c r="AF7417" s="2" t="s">
        <v>41</v>
      </c>
      <c r="AG7417" s="2" t="s">
        <v>41</v>
      </c>
      <c r="AH7417" s="2" t="s">
        <v>41</v>
      </c>
      <c r="AI7417" s="2" t="s">
        <v>41</v>
      </c>
    </row>
    <row r="7418" spans="1:35" x14ac:dyDescent="0.35">
      <c r="A7418">
        <v>2016</v>
      </c>
      <c r="B7418" s="1">
        <v>42540</v>
      </c>
      <c r="C7418">
        <v>9</v>
      </c>
      <c r="D7418" s="2" t="s">
        <v>164</v>
      </c>
      <c r="E7418" s="2" t="s">
        <v>126</v>
      </c>
      <c r="F7418">
        <v>796</v>
      </c>
      <c r="G7418">
        <v>25000</v>
      </c>
      <c r="H7418" s="2" t="s">
        <v>293</v>
      </c>
      <c r="I7418" s="2" t="s">
        <v>70</v>
      </c>
      <c r="J7418" s="2" t="s">
        <v>151</v>
      </c>
      <c r="K7418" s="2" t="s">
        <v>130</v>
      </c>
      <c r="L7418">
        <v>20</v>
      </c>
      <c r="M7418">
        <v>15</v>
      </c>
      <c r="N7418">
        <v>7000000</v>
      </c>
      <c r="O7418">
        <v>11500000</v>
      </c>
      <c r="P7418">
        <v>284</v>
      </c>
      <c r="Q7418">
        <v>29</v>
      </c>
      <c r="R7418">
        <v>2</v>
      </c>
      <c r="S7418">
        <v>1</v>
      </c>
      <c r="T7418">
        <v>0</v>
      </c>
      <c r="U7418">
        <v>0</v>
      </c>
      <c r="V7418" s="2" t="s">
        <v>41</v>
      </c>
      <c r="W7418" s="2" t="s">
        <v>41</v>
      </c>
      <c r="X7418" s="2" t="s">
        <v>41</v>
      </c>
      <c r="Y7418" s="2" t="s">
        <v>41</v>
      </c>
      <c r="Z7418" s="2" t="s">
        <v>41</v>
      </c>
      <c r="AA7418" s="2" t="s">
        <v>41</v>
      </c>
      <c r="AB7418" s="2" t="s">
        <v>41</v>
      </c>
      <c r="AC7418" s="2" t="s">
        <v>41</v>
      </c>
      <c r="AD7418" s="2" t="s">
        <v>41</v>
      </c>
      <c r="AE7418" s="2" t="s">
        <v>41</v>
      </c>
      <c r="AF7418" s="2" t="s">
        <v>41</v>
      </c>
      <c r="AG7418" s="2" t="s">
        <v>41</v>
      </c>
      <c r="AH7418" s="2" t="s">
        <v>41</v>
      </c>
      <c r="AI7418" s="2" t="s">
        <v>41</v>
      </c>
    </row>
    <row r="7419" spans="1:35" x14ac:dyDescent="0.35">
      <c r="A7419">
        <v>2016</v>
      </c>
      <c r="B7419" s="1">
        <v>42582</v>
      </c>
      <c r="C7419">
        <v>17</v>
      </c>
      <c r="D7419" s="2" t="s">
        <v>164</v>
      </c>
      <c r="E7419" s="2" t="s">
        <v>53</v>
      </c>
      <c r="F7419">
        <v>1534</v>
      </c>
      <c r="G7419">
        <v>25000</v>
      </c>
      <c r="H7419" s="2" t="s">
        <v>293</v>
      </c>
      <c r="I7419" s="2" t="s">
        <v>37</v>
      </c>
      <c r="J7419" s="2" t="s">
        <v>97</v>
      </c>
      <c r="K7419" s="2" t="s">
        <v>48</v>
      </c>
      <c r="L7419">
        <v>20</v>
      </c>
      <c r="M7419">
        <v>3</v>
      </c>
      <c r="N7419">
        <v>6350000</v>
      </c>
      <c r="O7419">
        <v>25250000</v>
      </c>
      <c r="P7419">
        <v>278</v>
      </c>
      <c r="Q7419">
        <v>279</v>
      </c>
      <c r="R7419">
        <v>0</v>
      </c>
      <c r="S7419">
        <v>0</v>
      </c>
      <c r="T7419">
        <v>0</v>
      </c>
      <c r="U7419">
        <v>0</v>
      </c>
      <c r="V7419" s="2" t="s">
        <v>41</v>
      </c>
      <c r="W7419" s="2" t="s">
        <v>41</v>
      </c>
      <c r="X7419" s="2" t="s">
        <v>41</v>
      </c>
      <c r="Y7419" s="2" t="s">
        <v>41</v>
      </c>
      <c r="Z7419" s="2" t="s">
        <v>41</v>
      </c>
      <c r="AA7419" s="2" t="s">
        <v>41</v>
      </c>
      <c r="AB7419" s="2" t="s">
        <v>41</v>
      </c>
      <c r="AC7419" s="2" t="s">
        <v>41</v>
      </c>
      <c r="AD7419" s="2" t="s">
        <v>41</v>
      </c>
      <c r="AE7419" s="2" t="s">
        <v>41</v>
      </c>
      <c r="AF7419" s="2" t="s">
        <v>41</v>
      </c>
      <c r="AG7419" s="2" t="s">
        <v>41</v>
      </c>
      <c r="AH7419" s="2" t="s">
        <v>41</v>
      </c>
      <c r="AI7419" s="2" t="s">
        <v>41</v>
      </c>
    </row>
    <row r="7420" spans="1:35" x14ac:dyDescent="0.35">
      <c r="A7420">
        <v>2016</v>
      </c>
      <c r="B7420" s="1">
        <v>42589</v>
      </c>
      <c r="C7420">
        <v>19</v>
      </c>
      <c r="D7420" s="2" t="s">
        <v>164</v>
      </c>
      <c r="E7420" s="2" t="s">
        <v>92</v>
      </c>
      <c r="F7420">
        <v>2893</v>
      </c>
      <c r="G7420">
        <v>25000</v>
      </c>
      <c r="H7420" s="2" t="s">
        <v>293</v>
      </c>
      <c r="I7420" s="2" t="s">
        <v>80</v>
      </c>
      <c r="J7420" s="2" t="s">
        <v>97</v>
      </c>
      <c r="K7420" s="2" t="s">
        <v>81</v>
      </c>
      <c r="L7420">
        <v>20</v>
      </c>
      <c r="M7420">
        <v>1</v>
      </c>
      <c r="N7420">
        <v>6350000</v>
      </c>
      <c r="O7420">
        <v>23950000</v>
      </c>
      <c r="P7420">
        <v>278</v>
      </c>
      <c r="Q7420">
        <v>267</v>
      </c>
      <c r="R7420">
        <v>1</v>
      </c>
      <c r="S7420">
        <v>0</v>
      </c>
      <c r="T7420">
        <v>0</v>
      </c>
      <c r="U7420">
        <v>0</v>
      </c>
      <c r="V7420" s="2" t="s">
        <v>41</v>
      </c>
      <c r="W7420" s="2" t="s">
        <v>41</v>
      </c>
      <c r="X7420" s="2" t="s">
        <v>41</v>
      </c>
      <c r="Y7420" s="2" t="s">
        <v>41</v>
      </c>
      <c r="Z7420" s="2" t="s">
        <v>41</v>
      </c>
      <c r="AA7420" s="2" t="s">
        <v>41</v>
      </c>
      <c r="AB7420" s="2" t="s">
        <v>41</v>
      </c>
      <c r="AC7420" s="2" t="s">
        <v>41</v>
      </c>
      <c r="AD7420" s="2" t="s">
        <v>41</v>
      </c>
      <c r="AE7420" s="2" t="s">
        <v>41</v>
      </c>
      <c r="AF7420" s="2" t="s">
        <v>41</v>
      </c>
      <c r="AG7420" s="2" t="s">
        <v>41</v>
      </c>
      <c r="AH7420" s="2" t="s">
        <v>41</v>
      </c>
      <c r="AI7420" s="2" t="s">
        <v>41</v>
      </c>
    </row>
    <row r="7421" spans="1:35" x14ac:dyDescent="0.35">
      <c r="A7421">
        <v>2016</v>
      </c>
      <c r="B7421" s="1">
        <v>42602</v>
      </c>
      <c r="C7421">
        <v>21</v>
      </c>
      <c r="D7421" s="2" t="s">
        <v>164</v>
      </c>
      <c r="E7421" s="2" t="s">
        <v>111</v>
      </c>
      <c r="F7421">
        <v>1191</v>
      </c>
      <c r="G7421">
        <v>25000</v>
      </c>
      <c r="H7421" s="2" t="s">
        <v>293</v>
      </c>
      <c r="I7421" s="2" t="s">
        <v>82</v>
      </c>
      <c r="J7421" s="2" t="s">
        <v>97</v>
      </c>
      <c r="K7421" s="2" t="s">
        <v>212</v>
      </c>
      <c r="L7421">
        <v>20</v>
      </c>
      <c r="M7421">
        <v>10</v>
      </c>
      <c r="N7421">
        <v>6900000</v>
      </c>
      <c r="O7421">
        <v>10400000</v>
      </c>
      <c r="P7421">
        <v>282</v>
      </c>
      <c r="Q7421">
        <v>233</v>
      </c>
      <c r="R7421">
        <v>1</v>
      </c>
      <c r="S7421">
        <v>2</v>
      </c>
      <c r="T7421">
        <v>1</v>
      </c>
      <c r="U7421">
        <v>0</v>
      </c>
      <c r="V7421" s="2" t="s">
        <v>41</v>
      </c>
      <c r="W7421" s="2" t="s">
        <v>41</v>
      </c>
      <c r="X7421" s="2" t="s">
        <v>41</v>
      </c>
      <c r="Y7421" s="2" t="s">
        <v>41</v>
      </c>
      <c r="Z7421" s="2" t="s">
        <v>41</v>
      </c>
      <c r="AA7421" s="2" t="s">
        <v>41</v>
      </c>
      <c r="AB7421" s="2" t="s">
        <v>41</v>
      </c>
      <c r="AC7421" s="2" t="s">
        <v>41</v>
      </c>
      <c r="AD7421" s="2" t="s">
        <v>41</v>
      </c>
      <c r="AE7421" s="2" t="s">
        <v>41</v>
      </c>
      <c r="AF7421" s="2" t="s">
        <v>41</v>
      </c>
      <c r="AG7421" s="2" t="s">
        <v>41</v>
      </c>
      <c r="AH7421" s="2" t="s">
        <v>41</v>
      </c>
      <c r="AI7421" s="2" t="s">
        <v>41</v>
      </c>
    </row>
    <row r="7422" spans="1:35" x14ac:dyDescent="0.35">
      <c r="A7422">
        <v>2016</v>
      </c>
      <c r="B7422" s="1">
        <v>42633</v>
      </c>
      <c r="C7422">
        <v>26</v>
      </c>
      <c r="D7422" s="2" t="s">
        <v>164</v>
      </c>
      <c r="E7422" s="2" t="s">
        <v>470</v>
      </c>
      <c r="F7422">
        <v>1737</v>
      </c>
      <c r="G7422">
        <v>15000</v>
      </c>
      <c r="H7422" s="2" t="s">
        <v>293</v>
      </c>
      <c r="I7422" s="2" t="s">
        <v>65</v>
      </c>
      <c r="J7422" s="2" t="s">
        <v>97</v>
      </c>
      <c r="K7422" s="2" t="s">
        <v>60</v>
      </c>
      <c r="L7422">
        <v>20</v>
      </c>
      <c r="M7422">
        <v>18</v>
      </c>
      <c r="N7422">
        <v>6800000</v>
      </c>
      <c r="O7422">
        <v>24000000</v>
      </c>
      <c r="P7422">
        <v>287</v>
      </c>
      <c r="Q7422">
        <v>256</v>
      </c>
      <c r="R7422">
        <v>1</v>
      </c>
      <c r="S7422">
        <v>0</v>
      </c>
      <c r="T7422">
        <v>0</v>
      </c>
      <c r="U7422">
        <v>0</v>
      </c>
      <c r="V7422" s="2" t="s">
        <v>41</v>
      </c>
      <c r="W7422" s="2" t="s">
        <v>41</v>
      </c>
      <c r="X7422" s="2" t="s">
        <v>41</v>
      </c>
      <c r="Y7422" s="2" t="s">
        <v>41</v>
      </c>
      <c r="Z7422" s="2" t="s">
        <v>41</v>
      </c>
      <c r="AA7422" s="2" t="s">
        <v>41</v>
      </c>
      <c r="AB7422" s="2" t="s">
        <v>41</v>
      </c>
      <c r="AC7422" s="2" t="s">
        <v>41</v>
      </c>
      <c r="AD7422" s="2" t="s">
        <v>41</v>
      </c>
      <c r="AE7422" s="2" t="s">
        <v>41</v>
      </c>
      <c r="AF7422" s="2" t="s">
        <v>41</v>
      </c>
      <c r="AG7422" s="2" t="s">
        <v>41</v>
      </c>
      <c r="AH7422" s="2" t="s">
        <v>41</v>
      </c>
      <c r="AI7422" s="2" t="s">
        <v>41</v>
      </c>
    </row>
    <row r="7423" spans="1:35" x14ac:dyDescent="0.35">
      <c r="A7423">
        <v>2016</v>
      </c>
      <c r="B7423" s="1">
        <v>42638</v>
      </c>
      <c r="C7423">
        <v>27</v>
      </c>
      <c r="D7423" s="2" t="s">
        <v>164</v>
      </c>
      <c r="E7423" s="2" t="s">
        <v>42</v>
      </c>
      <c r="F7423">
        <v>1789</v>
      </c>
      <c r="G7423">
        <v>25000</v>
      </c>
      <c r="H7423" s="2" t="s">
        <v>293</v>
      </c>
      <c r="I7423" s="2" t="s">
        <v>184</v>
      </c>
      <c r="J7423" s="2" t="s">
        <v>97</v>
      </c>
      <c r="K7423" s="2" t="s">
        <v>426</v>
      </c>
      <c r="L7423">
        <v>20</v>
      </c>
      <c r="M7423">
        <v>9</v>
      </c>
      <c r="N7423">
        <v>6150000</v>
      </c>
      <c r="O7423">
        <v>7650000</v>
      </c>
      <c r="P7423">
        <v>283</v>
      </c>
      <c r="Q7423">
        <v>292</v>
      </c>
      <c r="R7423">
        <v>1</v>
      </c>
      <c r="S7423">
        <v>0</v>
      </c>
      <c r="T7423">
        <v>0</v>
      </c>
      <c r="U7423">
        <v>0</v>
      </c>
      <c r="V7423" s="2" t="s">
        <v>41</v>
      </c>
      <c r="W7423" s="2" t="s">
        <v>41</v>
      </c>
      <c r="X7423" s="2" t="s">
        <v>41</v>
      </c>
      <c r="Y7423" s="2" t="s">
        <v>41</v>
      </c>
      <c r="Z7423" s="2" t="s">
        <v>41</v>
      </c>
      <c r="AA7423" s="2" t="s">
        <v>41</v>
      </c>
      <c r="AB7423" s="2" t="s">
        <v>41</v>
      </c>
      <c r="AC7423" s="2" t="s">
        <v>41</v>
      </c>
      <c r="AD7423" s="2" t="s">
        <v>41</v>
      </c>
      <c r="AE7423" s="2" t="s">
        <v>41</v>
      </c>
      <c r="AF7423" s="2" t="s">
        <v>41</v>
      </c>
      <c r="AG7423" s="2" t="s">
        <v>41</v>
      </c>
      <c r="AH7423" s="2" t="s">
        <v>41</v>
      </c>
      <c r="AI7423" s="2" t="s">
        <v>41</v>
      </c>
    </row>
    <row r="7424" spans="1:35" x14ac:dyDescent="0.35">
      <c r="A7424">
        <v>2016</v>
      </c>
      <c r="B7424" s="1">
        <v>42668</v>
      </c>
      <c r="C7424">
        <v>32</v>
      </c>
      <c r="D7424" s="2" t="s">
        <v>164</v>
      </c>
      <c r="E7424" s="2" t="s">
        <v>42</v>
      </c>
      <c r="F7424">
        <v>1315</v>
      </c>
      <c r="G7424">
        <v>25000</v>
      </c>
      <c r="H7424" s="2" t="s">
        <v>293</v>
      </c>
      <c r="I7424" s="2" t="s">
        <v>51</v>
      </c>
      <c r="J7424" s="2" t="s">
        <v>97</v>
      </c>
      <c r="K7424" s="2" t="s">
        <v>230</v>
      </c>
      <c r="L7424">
        <v>20</v>
      </c>
      <c r="M7424">
        <v>7</v>
      </c>
      <c r="N7424">
        <v>6250000</v>
      </c>
      <c r="O7424">
        <v>12350000</v>
      </c>
      <c r="P7424">
        <v>277</v>
      </c>
      <c r="Q7424">
        <v>256</v>
      </c>
      <c r="R7424">
        <v>1</v>
      </c>
      <c r="S7424">
        <v>0</v>
      </c>
      <c r="T7424">
        <v>0</v>
      </c>
      <c r="U7424">
        <v>0</v>
      </c>
      <c r="V7424" s="2" t="s">
        <v>41</v>
      </c>
      <c r="W7424" s="2" t="s">
        <v>41</v>
      </c>
      <c r="X7424" s="2" t="s">
        <v>41</v>
      </c>
      <c r="Y7424" s="2" t="s">
        <v>41</v>
      </c>
      <c r="Z7424" s="2" t="s">
        <v>41</v>
      </c>
      <c r="AA7424" s="2" t="s">
        <v>41</v>
      </c>
      <c r="AB7424" s="2" t="s">
        <v>41</v>
      </c>
      <c r="AC7424" s="2" t="s">
        <v>41</v>
      </c>
      <c r="AD7424" s="2" t="s">
        <v>41</v>
      </c>
      <c r="AE7424" s="2" t="s">
        <v>41</v>
      </c>
      <c r="AF7424" s="2" t="s">
        <v>41</v>
      </c>
      <c r="AG7424" s="2" t="s">
        <v>41</v>
      </c>
      <c r="AH7424" s="2" t="s">
        <v>41</v>
      </c>
      <c r="AI7424" s="2" t="s">
        <v>41</v>
      </c>
    </row>
    <row r="7425" spans="1:35" x14ac:dyDescent="0.35">
      <c r="A7425">
        <v>2016</v>
      </c>
      <c r="B7425" s="1">
        <v>42674</v>
      </c>
      <c r="C7425">
        <v>33</v>
      </c>
      <c r="D7425" s="2" t="s">
        <v>164</v>
      </c>
      <c r="E7425" s="2" t="s">
        <v>591</v>
      </c>
      <c r="F7425">
        <v>5014</v>
      </c>
      <c r="G7425">
        <v>25000</v>
      </c>
      <c r="H7425" s="2" t="s">
        <v>293</v>
      </c>
      <c r="I7425" s="2" t="s">
        <v>75</v>
      </c>
      <c r="J7425" s="2" t="s">
        <v>41</v>
      </c>
      <c r="K7425" s="2" t="s">
        <v>41</v>
      </c>
      <c r="L7425">
        <v>19</v>
      </c>
      <c r="M7425">
        <v>11</v>
      </c>
      <c r="R7425">
        <v>1</v>
      </c>
      <c r="S7425">
        <v>0</v>
      </c>
      <c r="T7425">
        <v>1</v>
      </c>
      <c r="U7425">
        <v>0</v>
      </c>
      <c r="V7425" s="2" t="s">
        <v>41</v>
      </c>
      <c r="W7425" s="2" t="s">
        <v>41</v>
      </c>
      <c r="X7425" s="2" t="s">
        <v>41</v>
      </c>
      <c r="Y7425" s="2" t="s">
        <v>41</v>
      </c>
      <c r="Z7425" s="2" t="s">
        <v>41</v>
      </c>
      <c r="AA7425" s="2" t="s">
        <v>41</v>
      </c>
      <c r="AB7425" s="2" t="s">
        <v>41</v>
      </c>
      <c r="AC7425" s="2" t="s">
        <v>41</v>
      </c>
      <c r="AD7425" s="2" t="s">
        <v>41</v>
      </c>
      <c r="AE7425" s="2" t="s">
        <v>41</v>
      </c>
      <c r="AF7425" s="2" t="s">
        <v>41</v>
      </c>
      <c r="AG7425" s="2" t="s">
        <v>41</v>
      </c>
      <c r="AH7425" s="2" t="s">
        <v>41</v>
      </c>
      <c r="AI7425" s="2" t="s">
        <v>41</v>
      </c>
    </row>
    <row r="7426" spans="1:35" x14ac:dyDescent="0.35">
      <c r="A7426">
        <v>2016</v>
      </c>
      <c r="B7426" s="1">
        <v>42526</v>
      </c>
      <c r="C7426">
        <v>6</v>
      </c>
      <c r="D7426" s="2" t="s">
        <v>152</v>
      </c>
      <c r="E7426" s="2" t="s">
        <v>116</v>
      </c>
      <c r="F7426">
        <v>5817</v>
      </c>
      <c r="G7426">
        <v>25000</v>
      </c>
      <c r="H7426" s="2" t="s">
        <v>82</v>
      </c>
      <c r="I7426" s="2" t="s">
        <v>87</v>
      </c>
      <c r="J7426" s="2" t="s">
        <v>40</v>
      </c>
      <c r="K7426" s="2" t="s">
        <v>93</v>
      </c>
      <c r="L7426">
        <v>6</v>
      </c>
      <c r="M7426">
        <v>8</v>
      </c>
      <c r="N7426">
        <v>9750000</v>
      </c>
      <c r="O7426">
        <v>30000000</v>
      </c>
      <c r="P7426">
        <v>248</v>
      </c>
      <c r="Q7426">
        <v>274</v>
      </c>
      <c r="R7426">
        <v>0</v>
      </c>
      <c r="S7426">
        <v>0</v>
      </c>
      <c r="T7426">
        <v>0</v>
      </c>
      <c r="U7426">
        <v>0</v>
      </c>
      <c r="V7426" s="2" t="s">
        <v>41</v>
      </c>
      <c r="W7426" s="2" t="s">
        <v>41</v>
      </c>
      <c r="X7426" s="2" t="s">
        <v>41</v>
      </c>
      <c r="Y7426" s="2" t="s">
        <v>41</v>
      </c>
      <c r="Z7426" s="2" t="s">
        <v>41</v>
      </c>
      <c r="AA7426" s="2" t="s">
        <v>41</v>
      </c>
      <c r="AB7426" s="2" t="s">
        <v>41</v>
      </c>
      <c r="AC7426" s="2" t="s">
        <v>41</v>
      </c>
      <c r="AD7426" s="2" t="s">
        <v>41</v>
      </c>
      <c r="AE7426" s="2" t="s">
        <v>41</v>
      </c>
      <c r="AF7426" s="2" t="s">
        <v>41</v>
      </c>
      <c r="AG7426" s="2" t="s">
        <v>41</v>
      </c>
      <c r="AH7426" s="2" t="s">
        <v>41</v>
      </c>
      <c r="AI7426" s="2" t="s">
        <v>41</v>
      </c>
    </row>
    <row r="7427" spans="1:35" x14ac:dyDescent="0.35">
      <c r="A7427">
        <v>2016</v>
      </c>
      <c r="B7427" s="1">
        <v>42544</v>
      </c>
      <c r="C7427">
        <v>10</v>
      </c>
      <c r="D7427" s="2" t="s">
        <v>152</v>
      </c>
      <c r="E7427" s="2" t="s">
        <v>160</v>
      </c>
      <c r="F7427">
        <v>3788</v>
      </c>
      <c r="G7427">
        <v>25000</v>
      </c>
      <c r="H7427" s="2" t="s">
        <v>82</v>
      </c>
      <c r="I7427" s="2" t="s">
        <v>51</v>
      </c>
      <c r="J7427" s="2" t="s">
        <v>40</v>
      </c>
      <c r="K7427" s="2" t="s">
        <v>230</v>
      </c>
      <c r="L7427">
        <v>5</v>
      </c>
      <c r="M7427">
        <v>10</v>
      </c>
      <c r="N7427">
        <v>9750000</v>
      </c>
      <c r="O7427">
        <v>17750000</v>
      </c>
      <c r="P7427">
        <v>26</v>
      </c>
      <c r="Q7427">
        <v>256</v>
      </c>
      <c r="R7427">
        <v>0</v>
      </c>
      <c r="S7427">
        <v>0</v>
      </c>
      <c r="T7427">
        <v>0</v>
      </c>
      <c r="U7427">
        <v>0</v>
      </c>
      <c r="V7427" s="2" t="s">
        <v>41</v>
      </c>
      <c r="W7427" s="2" t="s">
        <v>41</v>
      </c>
      <c r="X7427" s="2" t="s">
        <v>41</v>
      </c>
      <c r="Y7427" s="2" t="s">
        <v>41</v>
      </c>
      <c r="Z7427" s="2" t="s">
        <v>41</v>
      </c>
      <c r="AA7427" s="2" t="s">
        <v>41</v>
      </c>
      <c r="AB7427" s="2" t="s">
        <v>41</v>
      </c>
      <c r="AC7427" s="2" t="s">
        <v>41</v>
      </c>
      <c r="AD7427" s="2" t="s">
        <v>41</v>
      </c>
      <c r="AE7427" s="2" t="s">
        <v>41</v>
      </c>
      <c r="AF7427" s="2" t="s">
        <v>41</v>
      </c>
      <c r="AG7427" s="2" t="s">
        <v>41</v>
      </c>
      <c r="AH7427" s="2" t="s">
        <v>41</v>
      </c>
      <c r="AI7427" s="2" t="s">
        <v>41</v>
      </c>
    </row>
    <row r="7428" spans="1:35" x14ac:dyDescent="0.35">
      <c r="A7428">
        <v>2016</v>
      </c>
      <c r="B7428" s="1">
        <v>42560</v>
      </c>
      <c r="C7428">
        <v>14</v>
      </c>
      <c r="D7428" s="2" t="s">
        <v>152</v>
      </c>
      <c r="E7428" s="2" t="s">
        <v>116</v>
      </c>
      <c r="F7428">
        <v>11615</v>
      </c>
      <c r="G7428">
        <v>25000</v>
      </c>
      <c r="H7428" s="2" t="s">
        <v>82</v>
      </c>
      <c r="I7428" s="2" t="s">
        <v>47</v>
      </c>
      <c r="J7428" s="2" t="s">
        <v>212</v>
      </c>
      <c r="K7428" s="2" t="s">
        <v>106</v>
      </c>
      <c r="L7428">
        <v>11</v>
      </c>
      <c r="M7428">
        <v>2</v>
      </c>
      <c r="N7428">
        <v>10250000</v>
      </c>
      <c r="O7428">
        <v>27350000</v>
      </c>
      <c r="P7428">
        <v>293</v>
      </c>
      <c r="Q7428">
        <v>259</v>
      </c>
      <c r="R7428">
        <v>0</v>
      </c>
      <c r="S7428">
        <v>2</v>
      </c>
      <c r="T7428">
        <v>0</v>
      </c>
      <c r="U7428">
        <v>0</v>
      </c>
      <c r="V7428" s="2" t="s">
        <v>41</v>
      </c>
      <c r="W7428" s="2" t="s">
        <v>41</v>
      </c>
      <c r="X7428" s="2" t="s">
        <v>41</v>
      </c>
      <c r="Y7428" s="2" t="s">
        <v>41</v>
      </c>
      <c r="Z7428" s="2" t="s">
        <v>41</v>
      </c>
      <c r="AA7428" s="2" t="s">
        <v>41</v>
      </c>
      <c r="AB7428" s="2" t="s">
        <v>41</v>
      </c>
      <c r="AC7428" s="2" t="s">
        <v>41</v>
      </c>
      <c r="AD7428" s="2" t="s">
        <v>41</v>
      </c>
      <c r="AE7428" s="2" t="s">
        <v>41</v>
      </c>
      <c r="AF7428" s="2" t="s">
        <v>41</v>
      </c>
      <c r="AG7428" s="2" t="s">
        <v>41</v>
      </c>
      <c r="AH7428" s="2" t="s">
        <v>41</v>
      </c>
      <c r="AI7428" s="2" t="s">
        <v>41</v>
      </c>
    </row>
    <row r="7429" spans="1:35" x14ac:dyDescent="0.35">
      <c r="A7429">
        <v>2016</v>
      </c>
      <c r="B7429" s="1">
        <v>42575</v>
      </c>
      <c r="C7429">
        <v>16</v>
      </c>
      <c r="D7429" s="2" t="s">
        <v>152</v>
      </c>
      <c r="E7429" s="2" t="s">
        <v>98</v>
      </c>
      <c r="F7429">
        <v>7012</v>
      </c>
      <c r="G7429">
        <v>25000</v>
      </c>
      <c r="H7429" s="2" t="s">
        <v>82</v>
      </c>
      <c r="I7429" s="2" t="s">
        <v>184</v>
      </c>
      <c r="J7429" s="2" t="s">
        <v>41</v>
      </c>
      <c r="K7429" s="2" t="s">
        <v>41</v>
      </c>
      <c r="L7429">
        <v>13</v>
      </c>
      <c r="M7429">
        <v>15</v>
      </c>
      <c r="R7429">
        <v>2</v>
      </c>
      <c r="S7429">
        <v>1</v>
      </c>
      <c r="T7429">
        <v>1</v>
      </c>
      <c r="U7429">
        <v>0</v>
      </c>
      <c r="V7429" s="2" t="s">
        <v>41</v>
      </c>
      <c r="W7429" s="2" t="s">
        <v>41</v>
      </c>
      <c r="X7429" s="2" t="s">
        <v>41</v>
      </c>
      <c r="Y7429" s="2" t="s">
        <v>41</v>
      </c>
      <c r="Z7429" s="2" t="s">
        <v>41</v>
      </c>
      <c r="AA7429" s="2" t="s">
        <v>41</v>
      </c>
      <c r="AB7429" s="2" t="s">
        <v>41</v>
      </c>
      <c r="AC7429" s="2" t="s">
        <v>41</v>
      </c>
      <c r="AD7429" s="2" t="s">
        <v>41</v>
      </c>
      <c r="AE7429" s="2" t="s">
        <v>41</v>
      </c>
      <c r="AF7429" s="2" t="s">
        <v>41</v>
      </c>
      <c r="AG7429" s="2" t="s">
        <v>41</v>
      </c>
      <c r="AH7429" s="2" t="s">
        <v>41</v>
      </c>
      <c r="AI7429" s="2" t="s">
        <v>41</v>
      </c>
    </row>
    <row r="7430" spans="1:35" x14ac:dyDescent="0.35">
      <c r="A7430">
        <v>2016</v>
      </c>
      <c r="B7430" s="1">
        <v>42587</v>
      </c>
      <c r="C7430">
        <v>18</v>
      </c>
      <c r="D7430" s="2" t="s">
        <v>152</v>
      </c>
      <c r="E7430" s="2" t="s">
        <v>46</v>
      </c>
      <c r="F7430">
        <v>9167</v>
      </c>
      <c r="G7430">
        <v>25000</v>
      </c>
      <c r="H7430" s="2" t="s">
        <v>82</v>
      </c>
      <c r="I7430" s="2" t="s">
        <v>54</v>
      </c>
      <c r="J7430" s="2" t="s">
        <v>212</v>
      </c>
      <c r="K7430" s="2" t="s">
        <v>336</v>
      </c>
      <c r="L7430">
        <v>11</v>
      </c>
      <c r="M7430">
        <v>3</v>
      </c>
      <c r="N7430">
        <v>9400000</v>
      </c>
      <c r="O7430">
        <v>26500000</v>
      </c>
      <c r="P7430">
        <v>232</v>
      </c>
      <c r="Q7430">
        <v>27</v>
      </c>
      <c r="R7430">
        <v>1</v>
      </c>
      <c r="S7430">
        <v>1</v>
      </c>
      <c r="T7430">
        <v>1</v>
      </c>
      <c r="U7430">
        <v>0</v>
      </c>
      <c r="V7430" s="2" t="s">
        <v>41</v>
      </c>
      <c r="W7430" s="2" t="s">
        <v>41</v>
      </c>
      <c r="X7430" s="2" t="s">
        <v>41</v>
      </c>
      <c r="Y7430" s="2" t="s">
        <v>41</v>
      </c>
      <c r="Z7430" s="2" t="s">
        <v>41</v>
      </c>
      <c r="AA7430" s="2" t="s">
        <v>41</v>
      </c>
      <c r="AB7430" s="2" t="s">
        <v>41</v>
      </c>
      <c r="AC7430" s="2" t="s">
        <v>41</v>
      </c>
      <c r="AD7430" s="2" t="s">
        <v>41</v>
      </c>
      <c r="AE7430" s="2" t="s">
        <v>41</v>
      </c>
      <c r="AF7430" s="2" t="s">
        <v>41</v>
      </c>
      <c r="AG7430" s="2" t="s">
        <v>41</v>
      </c>
      <c r="AH7430" s="2" t="s">
        <v>41</v>
      </c>
      <c r="AI7430" s="2" t="s">
        <v>41</v>
      </c>
    </row>
    <row r="7431" spans="1:35" x14ac:dyDescent="0.35">
      <c r="A7431">
        <v>2016</v>
      </c>
      <c r="B7431" s="1">
        <v>42598</v>
      </c>
      <c r="C7431">
        <v>20</v>
      </c>
      <c r="D7431" s="2" t="s">
        <v>152</v>
      </c>
      <c r="E7431" s="2" t="s">
        <v>591</v>
      </c>
      <c r="F7431">
        <v>11360</v>
      </c>
      <c r="G7431">
        <v>25000</v>
      </c>
      <c r="H7431" s="2" t="s">
        <v>82</v>
      </c>
      <c r="I7431" s="2" t="s">
        <v>65</v>
      </c>
      <c r="J7431" s="2" t="s">
        <v>212</v>
      </c>
      <c r="K7431" s="2" t="s">
        <v>60</v>
      </c>
      <c r="L7431">
        <v>11</v>
      </c>
      <c r="M7431">
        <v>14</v>
      </c>
      <c r="N7431">
        <v>9400000</v>
      </c>
      <c r="O7431">
        <v>27750000</v>
      </c>
      <c r="P7431">
        <v>232</v>
      </c>
      <c r="Q7431">
        <v>263</v>
      </c>
      <c r="R7431">
        <v>1</v>
      </c>
      <c r="S7431">
        <v>0</v>
      </c>
      <c r="T7431">
        <v>0</v>
      </c>
      <c r="U7431">
        <v>0</v>
      </c>
      <c r="V7431" s="2" t="s">
        <v>41</v>
      </c>
      <c r="W7431" s="2" t="s">
        <v>41</v>
      </c>
      <c r="X7431" s="2" t="s">
        <v>41</v>
      </c>
      <c r="Y7431" s="2" t="s">
        <v>41</v>
      </c>
      <c r="Z7431" s="2" t="s">
        <v>41</v>
      </c>
      <c r="AA7431" s="2" t="s">
        <v>41</v>
      </c>
      <c r="AB7431" s="2" t="s">
        <v>41</v>
      </c>
      <c r="AC7431" s="2" t="s">
        <v>41</v>
      </c>
      <c r="AD7431" s="2" t="s">
        <v>41</v>
      </c>
      <c r="AE7431" s="2" t="s">
        <v>41</v>
      </c>
      <c r="AF7431" s="2" t="s">
        <v>41</v>
      </c>
      <c r="AG7431" s="2" t="s">
        <v>41</v>
      </c>
      <c r="AH7431" s="2" t="s">
        <v>41</v>
      </c>
      <c r="AI7431" s="2" t="s">
        <v>41</v>
      </c>
    </row>
    <row r="7432" spans="1:35" x14ac:dyDescent="0.35">
      <c r="A7432">
        <v>2016</v>
      </c>
      <c r="B7432" s="1">
        <v>42624</v>
      </c>
      <c r="C7432">
        <v>24</v>
      </c>
      <c r="D7432" s="2" t="s">
        <v>152</v>
      </c>
      <c r="E7432" s="2" t="s">
        <v>146</v>
      </c>
      <c r="F7432">
        <v>6101</v>
      </c>
      <c r="G7432">
        <v>25000</v>
      </c>
      <c r="H7432" s="2" t="s">
        <v>82</v>
      </c>
      <c r="I7432" s="2" t="s">
        <v>70</v>
      </c>
      <c r="J7432" s="2" t="s">
        <v>212</v>
      </c>
      <c r="K7432" s="2" t="s">
        <v>391</v>
      </c>
      <c r="L7432">
        <v>11</v>
      </c>
      <c r="M7432">
        <v>12</v>
      </c>
      <c r="N7432">
        <v>11150000</v>
      </c>
      <c r="O7432">
        <v>8850000</v>
      </c>
      <c r="Q7432">
        <v>266</v>
      </c>
      <c r="R7432">
        <v>1</v>
      </c>
      <c r="S7432">
        <v>0</v>
      </c>
      <c r="T7432">
        <v>0</v>
      </c>
      <c r="U7432">
        <v>0</v>
      </c>
      <c r="V7432" s="2" t="s">
        <v>41</v>
      </c>
      <c r="W7432" s="2" t="s">
        <v>41</v>
      </c>
      <c r="X7432" s="2" t="s">
        <v>41</v>
      </c>
      <c r="Y7432" s="2" t="s">
        <v>41</v>
      </c>
      <c r="Z7432" s="2" t="s">
        <v>41</v>
      </c>
      <c r="AA7432" s="2" t="s">
        <v>41</v>
      </c>
      <c r="AB7432" s="2" t="s">
        <v>41</v>
      </c>
      <c r="AC7432" s="2" t="s">
        <v>41</v>
      </c>
      <c r="AD7432" s="2" t="s">
        <v>41</v>
      </c>
      <c r="AE7432" s="2" t="s">
        <v>41</v>
      </c>
      <c r="AF7432" s="2" t="s">
        <v>41</v>
      </c>
      <c r="AG7432" s="2" t="s">
        <v>41</v>
      </c>
      <c r="AH7432" s="2" t="s">
        <v>41</v>
      </c>
      <c r="AI7432" s="2" t="s">
        <v>41</v>
      </c>
    </row>
    <row r="7433" spans="1:35" x14ac:dyDescent="0.35">
      <c r="A7433">
        <v>2016</v>
      </c>
      <c r="B7433" s="1">
        <v>42655</v>
      </c>
      <c r="C7433">
        <v>30</v>
      </c>
      <c r="D7433" s="2" t="s">
        <v>152</v>
      </c>
      <c r="E7433" s="2" t="s">
        <v>56</v>
      </c>
      <c r="F7433">
        <v>6104</v>
      </c>
      <c r="G7433">
        <v>25000</v>
      </c>
      <c r="H7433" s="2" t="s">
        <v>82</v>
      </c>
      <c r="I7433" s="2" t="s">
        <v>62</v>
      </c>
      <c r="J7433" s="2" t="s">
        <v>212</v>
      </c>
      <c r="K7433" s="2" t="s">
        <v>85</v>
      </c>
      <c r="L7433">
        <v>11</v>
      </c>
      <c r="M7433">
        <v>16</v>
      </c>
      <c r="N7433">
        <v>11250000</v>
      </c>
      <c r="O7433">
        <v>18150000</v>
      </c>
      <c r="P7433">
        <v>292</v>
      </c>
      <c r="Q7433">
        <v>28</v>
      </c>
      <c r="R7433">
        <v>3</v>
      </c>
      <c r="S7433">
        <v>0</v>
      </c>
      <c r="T7433">
        <v>1</v>
      </c>
      <c r="U7433">
        <v>0</v>
      </c>
      <c r="V7433" s="2" t="s">
        <v>41</v>
      </c>
      <c r="W7433" s="2" t="s">
        <v>41</v>
      </c>
      <c r="X7433" s="2" t="s">
        <v>41</v>
      </c>
      <c r="Y7433" s="2" t="s">
        <v>41</v>
      </c>
      <c r="Z7433" s="2" t="s">
        <v>41</v>
      </c>
      <c r="AA7433" s="2" t="s">
        <v>41</v>
      </c>
      <c r="AB7433" s="2" t="s">
        <v>41</v>
      </c>
      <c r="AC7433" s="2" t="s">
        <v>41</v>
      </c>
      <c r="AD7433" s="2" t="s">
        <v>41</v>
      </c>
      <c r="AE7433" s="2" t="s">
        <v>41</v>
      </c>
      <c r="AF7433" s="2" t="s">
        <v>41</v>
      </c>
      <c r="AG7433" s="2" t="s">
        <v>41</v>
      </c>
      <c r="AH7433" s="2" t="s">
        <v>41</v>
      </c>
      <c r="AI7433" s="2" t="s">
        <v>41</v>
      </c>
    </row>
    <row r="7434" spans="1:35" x14ac:dyDescent="0.35">
      <c r="A7434">
        <v>2016</v>
      </c>
      <c r="B7434" s="1">
        <v>42680</v>
      </c>
      <c r="C7434">
        <v>34</v>
      </c>
      <c r="D7434" s="2" t="s">
        <v>152</v>
      </c>
      <c r="E7434" s="2" t="s">
        <v>126</v>
      </c>
      <c r="F7434">
        <v>9075</v>
      </c>
      <c r="G7434">
        <v>25000</v>
      </c>
      <c r="H7434" s="2" t="s">
        <v>82</v>
      </c>
      <c r="I7434" s="2" t="s">
        <v>43</v>
      </c>
      <c r="J7434" s="2" t="s">
        <v>212</v>
      </c>
      <c r="K7434" s="2" t="s">
        <v>605</v>
      </c>
      <c r="L7434">
        <v>11</v>
      </c>
      <c r="M7434">
        <v>18</v>
      </c>
      <c r="N7434">
        <v>10400000</v>
      </c>
      <c r="O7434">
        <v>9480000</v>
      </c>
      <c r="Q7434">
        <v>296</v>
      </c>
      <c r="R7434">
        <v>1</v>
      </c>
      <c r="S7434">
        <v>0</v>
      </c>
      <c r="T7434">
        <v>0</v>
      </c>
      <c r="U7434">
        <v>0</v>
      </c>
      <c r="V7434" s="2" t="s">
        <v>41</v>
      </c>
      <c r="W7434" s="2" t="s">
        <v>41</v>
      </c>
      <c r="X7434" s="2" t="s">
        <v>41</v>
      </c>
      <c r="Y7434" s="2" t="s">
        <v>41</v>
      </c>
      <c r="Z7434" s="2" t="s">
        <v>41</v>
      </c>
      <c r="AA7434" s="2" t="s">
        <v>41</v>
      </c>
      <c r="AB7434" s="2" t="s">
        <v>41</v>
      </c>
      <c r="AC7434" s="2" t="s">
        <v>41</v>
      </c>
      <c r="AD7434" s="2" t="s">
        <v>41</v>
      </c>
      <c r="AE7434" s="2" t="s">
        <v>41</v>
      </c>
      <c r="AF7434" s="2" t="s">
        <v>41</v>
      </c>
      <c r="AG7434" s="2" t="s">
        <v>41</v>
      </c>
      <c r="AH7434" s="2" t="s">
        <v>41</v>
      </c>
      <c r="AI7434" s="2" t="s">
        <v>41</v>
      </c>
    </row>
    <row r="7435" spans="1:35" x14ac:dyDescent="0.35">
      <c r="A7435">
        <v>2016</v>
      </c>
      <c r="B7435" s="1">
        <v>42694</v>
      </c>
      <c r="C7435">
        <v>36</v>
      </c>
      <c r="D7435" s="2" t="s">
        <v>152</v>
      </c>
      <c r="E7435" s="2" t="s">
        <v>214</v>
      </c>
      <c r="F7435">
        <v>8163</v>
      </c>
      <c r="G7435">
        <v>25000</v>
      </c>
      <c r="H7435" s="2" t="s">
        <v>82</v>
      </c>
      <c r="I7435" s="2" t="s">
        <v>75</v>
      </c>
      <c r="J7435" s="2" t="s">
        <v>41</v>
      </c>
      <c r="K7435" s="2" t="s">
        <v>41</v>
      </c>
      <c r="L7435">
        <v>10</v>
      </c>
      <c r="M7435">
        <v>12</v>
      </c>
      <c r="R7435">
        <v>2</v>
      </c>
      <c r="S7435">
        <v>0</v>
      </c>
      <c r="T7435">
        <v>2</v>
      </c>
      <c r="U7435">
        <v>0</v>
      </c>
      <c r="V7435" s="2" t="s">
        <v>41</v>
      </c>
      <c r="W7435" s="2" t="s">
        <v>41</v>
      </c>
      <c r="X7435" s="2" t="s">
        <v>41</v>
      </c>
      <c r="Y7435" s="2" t="s">
        <v>41</v>
      </c>
      <c r="Z7435" s="2" t="s">
        <v>41</v>
      </c>
      <c r="AA7435" s="2" t="s">
        <v>41</v>
      </c>
      <c r="AB7435" s="2" t="s">
        <v>41</v>
      </c>
      <c r="AC7435" s="2" t="s">
        <v>41</v>
      </c>
      <c r="AD7435" s="2" t="s">
        <v>41</v>
      </c>
      <c r="AE7435" s="2" t="s">
        <v>41</v>
      </c>
      <c r="AF7435" s="2" t="s">
        <v>41</v>
      </c>
      <c r="AG7435" s="2" t="s">
        <v>41</v>
      </c>
      <c r="AH7435" s="2" t="s">
        <v>41</v>
      </c>
      <c r="AI7435" s="2" t="s">
        <v>41</v>
      </c>
    </row>
    <row r="7436" spans="1:35" x14ac:dyDescent="0.35">
      <c r="A7436">
        <v>2016</v>
      </c>
      <c r="B7436" s="1">
        <v>42505</v>
      </c>
      <c r="C7436">
        <v>1</v>
      </c>
      <c r="D7436" s="2" t="s">
        <v>154</v>
      </c>
      <c r="E7436" s="2" t="s">
        <v>46</v>
      </c>
      <c r="F7436">
        <v>31533</v>
      </c>
      <c r="G7436">
        <v>49205</v>
      </c>
      <c r="H7436" s="2" t="s">
        <v>47</v>
      </c>
      <c r="I7436" s="2" t="s">
        <v>37</v>
      </c>
      <c r="J7436" s="2" t="s">
        <v>49</v>
      </c>
      <c r="K7436" s="2" t="s">
        <v>48</v>
      </c>
      <c r="L7436">
        <v>8</v>
      </c>
      <c r="M7436">
        <v>9</v>
      </c>
      <c r="N7436">
        <v>29000000</v>
      </c>
      <c r="O7436">
        <v>42250000</v>
      </c>
      <c r="P7436">
        <v>269</v>
      </c>
      <c r="Q7436">
        <v>273</v>
      </c>
      <c r="R7436">
        <v>0</v>
      </c>
      <c r="S7436">
        <v>0</v>
      </c>
      <c r="T7436">
        <v>0</v>
      </c>
      <c r="U7436">
        <v>0</v>
      </c>
      <c r="V7436" s="2" t="s">
        <v>41</v>
      </c>
      <c r="W7436" s="2" t="s">
        <v>41</v>
      </c>
      <c r="X7436" s="2" t="s">
        <v>41</v>
      </c>
      <c r="Y7436" s="2" t="s">
        <v>41</v>
      </c>
      <c r="Z7436" s="2" t="s">
        <v>41</v>
      </c>
      <c r="AA7436" s="2" t="s">
        <v>41</v>
      </c>
      <c r="AB7436" s="2" t="s">
        <v>41</v>
      </c>
      <c r="AC7436" s="2" t="s">
        <v>41</v>
      </c>
      <c r="AD7436" s="2" t="s">
        <v>41</v>
      </c>
      <c r="AE7436" s="2" t="s">
        <v>41</v>
      </c>
      <c r="AF7436" s="2" t="s">
        <v>41</v>
      </c>
      <c r="AG7436" s="2" t="s">
        <v>41</v>
      </c>
      <c r="AH7436" s="2" t="s">
        <v>41</v>
      </c>
      <c r="AI7436" s="2" t="s">
        <v>41</v>
      </c>
    </row>
    <row r="7437" spans="1:35" x14ac:dyDescent="0.35">
      <c r="A7437">
        <v>2016</v>
      </c>
      <c r="B7437" s="1">
        <v>42516</v>
      </c>
      <c r="C7437">
        <v>3</v>
      </c>
      <c r="D7437" s="2" t="s">
        <v>154</v>
      </c>
      <c r="E7437" s="2" t="s">
        <v>138</v>
      </c>
      <c r="F7437">
        <v>35573</v>
      </c>
      <c r="G7437">
        <v>49205</v>
      </c>
      <c r="H7437" s="2" t="s">
        <v>47</v>
      </c>
      <c r="I7437" s="2" t="s">
        <v>38</v>
      </c>
      <c r="J7437" s="2" t="s">
        <v>49</v>
      </c>
      <c r="K7437" s="2" t="s">
        <v>63</v>
      </c>
      <c r="L7437">
        <v>15</v>
      </c>
      <c r="M7437">
        <v>5</v>
      </c>
      <c r="N7437">
        <v>29750000</v>
      </c>
      <c r="O7437">
        <v>9000000</v>
      </c>
      <c r="P7437">
        <v>273</v>
      </c>
      <c r="Q7437">
        <v>254</v>
      </c>
      <c r="R7437">
        <v>3</v>
      </c>
      <c r="S7437">
        <v>0</v>
      </c>
      <c r="T7437">
        <v>2</v>
      </c>
      <c r="U7437">
        <v>0</v>
      </c>
      <c r="V7437" s="2" t="s">
        <v>41</v>
      </c>
      <c r="W7437" s="2" t="s">
        <v>41</v>
      </c>
      <c r="X7437" s="2" t="s">
        <v>41</v>
      </c>
      <c r="Y7437" s="2" t="s">
        <v>41</v>
      </c>
      <c r="Z7437" s="2" t="s">
        <v>41</v>
      </c>
      <c r="AA7437" s="2" t="s">
        <v>41</v>
      </c>
      <c r="AB7437" s="2" t="s">
        <v>41</v>
      </c>
      <c r="AC7437" s="2" t="s">
        <v>41</v>
      </c>
      <c r="AD7437" s="2" t="s">
        <v>41</v>
      </c>
      <c r="AE7437" s="2" t="s">
        <v>41</v>
      </c>
      <c r="AF7437" s="2" t="s">
        <v>41</v>
      </c>
      <c r="AG7437" s="2" t="s">
        <v>41</v>
      </c>
      <c r="AH7437" s="2" t="s">
        <v>41</v>
      </c>
      <c r="AI7437" s="2" t="s">
        <v>41</v>
      </c>
    </row>
    <row r="7438" spans="1:35" x14ac:dyDescent="0.35">
      <c r="A7438">
        <v>2016</v>
      </c>
      <c r="B7438" s="1">
        <v>42523</v>
      </c>
      <c r="C7438">
        <v>5</v>
      </c>
      <c r="D7438" s="2" t="s">
        <v>154</v>
      </c>
      <c r="E7438" s="2" t="s">
        <v>110</v>
      </c>
      <c r="F7438">
        <v>30187</v>
      </c>
      <c r="G7438">
        <v>49205</v>
      </c>
      <c r="H7438" s="2" t="s">
        <v>47</v>
      </c>
      <c r="I7438" s="2" t="s">
        <v>80</v>
      </c>
      <c r="J7438" s="2" t="s">
        <v>49</v>
      </c>
      <c r="K7438" s="2" t="s">
        <v>81</v>
      </c>
      <c r="L7438">
        <v>4</v>
      </c>
      <c r="M7438">
        <v>12</v>
      </c>
      <c r="N7438">
        <v>30500000</v>
      </c>
      <c r="O7438">
        <v>18750000</v>
      </c>
      <c r="P7438">
        <v>273</v>
      </c>
      <c r="Q7438">
        <v>265</v>
      </c>
      <c r="R7438">
        <v>1</v>
      </c>
      <c r="S7438">
        <v>0</v>
      </c>
      <c r="T7438">
        <v>0</v>
      </c>
      <c r="U7438">
        <v>0</v>
      </c>
      <c r="V7438" s="2" t="s">
        <v>41</v>
      </c>
      <c r="W7438" s="2" t="s">
        <v>41</v>
      </c>
      <c r="X7438" s="2" t="s">
        <v>41</v>
      </c>
      <c r="Y7438" s="2" t="s">
        <v>41</v>
      </c>
      <c r="Z7438" s="2" t="s">
        <v>41</v>
      </c>
      <c r="AA7438" s="2" t="s">
        <v>41</v>
      </c>
      <c r="AB7438" s="2" t="s">
        <v>41</v>
      </c>
      <c r="AC7438" s="2" t="s">
        <v>41</v>
      </c>
      <c r="AD7438" s="2" t="s">
        <v>41</v>
      </c>
      <c r="AE7438" s="2" t="s">
        <v>41</v>
      </c>
      <c r="AF7438" s="2" t="s">
        <v>41</v>
      </c>
      <c r="AG7438" s="2" t="s">
        <v>41</v>
      </c>
      <c r="AH7438" s="2" t="s">
        <v>41</v>
      </c>
      <c r="AI7438" s="2" t="s">
        <v>41</v>
      </c>
    </row>
    <row r="7439" spans="1:35" x14ac:dyDescent="0.35">
      <c r="A7439">
        <v>2016</v>
      </c>
      <c r="B7439" s="1">
        <v>42547</v>
      </c>
      <c r="C7439">
        <v>11</v>
      </c>
      <c r="D7439" s="2" t="s">
        <v>154</v>
      </c>
      <c r="E7439" s="2" t="s">
        <v>126</v>
      </c>
      <c r="F7439">
        <v>25501</v>
      </c>
      <c r="G7439">
        <v>49205</v>
      </c>
      <c r="H7439" s="2" t="s">
        <v>47</v>
      </c>
      <c r="I7439" s="2" t="s">
        <v>587</v>
      </c>
      <c r="J7439" s="2" t="s">
        <v>106</v>
      </c>
      <c r="K7439" s="2" t="s">
        <v>52</v>
      </c>
      <c r="L7439">
        <v>6</v>
      </c>
      <c r="M7439">
        <v>15</v>
      </c>
      <c r="N7439">
        <v>27350000</v>
      </c>
      <c r="O7439">
        <v>7000000</v>
      </c>
      <c r="P7439">
        <v>258</v>
      </c>
      <c r="Q7439">
        <v>287</v>
      </c>
      <c r="R7439">
        <v>2</v>
      </c>
      <c r="S7439">
        <v>1</v>
      </c>
      <c r="T7439">
        <v>2</v>
      </c>
      <c r="U7439">
        <v>0</v>
      </c>
      <c r="V7439" s="2" t="s">
        <v>41</v>
      </c>
      <c r="W7439" s="2" t="s">
        <v>41</v>
      </c>
      <c r="X7439" s="2" t="s">
        <v>41</v>
      </c>
      <c r="Y7439" s="2" t="s">
        <v>41</v>
      </c>
      <c r="Z7439" s="2" t="s">
        <v>41</v>
      </c>
      <c r="AA7439" s="2" t="s">
        <v>41</v>
      </c>
      <c r="AB7439" s="2" t="s">
        <v>41</v>
      </c>
      <c r="AC7439" s="2" t="s">
        <v>41</v>
      </c>
      <c r="AD7439" s="2" t="s">
        <v>41</v>
      </c>
      <c r="AE7439" s="2" t="s">
        <v>41</v>
      </c>
      <c r="AF7439" s="2" t="s">
        <v>41</v>
      </c>
      <c r="AG7439" s="2" t="s">
        <v>41</v>
      </c>
      <c r="AH7439" s="2" t="s">
        <v>41</v>
      </c>
      <c r="AI7439" s="2" t="s">
        <v>41</v>
      </c>
    </row>
    <row r="7440" spans="1:35" x14ac:dyDescent="0.35">
      <c r="A7440">
        <v>2016</v>
      </c>
      <c r="B7440" s="1">
        <v>42554</v>
      </c>
      <c r="C7440">
        <v>13</v>
      </c>
      <c r="D7440" s="2" t="s">
        <v>154</v>
      </c>
      <c r="E7440" s="2" t="s">
        <v>36</v>
      </c>
      <c r="F7440">
        <v>32577</v>
      </c>
      <c r="G7440">
        <v>49205</v>
      </c>
      <c r="H7440" s="2" t="s">
        <v>47</v>
      </c>
      <c r="I7440" s="2" t="s">
        <v>84</v>
      </c>
      <c r="J7440" s="2" t="s">
        <v>106</v>
      </c>
      <c r="K7440" s="2" t="s">
        <v>325</v>
      </c>
      <c r="L7440">
        <v>2</v>
      </c>
      <c r="M7440">
        <v>5</v>
      </c>
      <c r="N7440">
        <v>27350000</v>
      </c>
      <c r="O7440">
        <v>23350000</v>
      </c>
      <c r="P7440">
        <v>259</v>
      </c>
      <c r="Q7440">
        <v>272</v>
      </c>
      <c r="R7440">
        <v>4</v>
      </c>
      <c r="S7440">
        <v>0</v>
      </c>
      <c r="T7440">
        <v>0</v>
      </c>
      <c r="U7440">
        <v>0</v>
      </c>
      <c r="V7440" s="2" t="s">
        <v>41</v>
      </c>
      <c r="W7440" s="2" t="s">
        <v>41</v>
      </c>
      <c r="X7440" s="2" t="s">
        <v>41</v>
      </c>
      <c r="Y7440" s="2" t="s">
        <v>41</v>
      </c>
      <c r="Z7440" s="2" t="s">
        <v>41</v>
      </c>
      <c r="AA7440" s="2" t="s">
        <v>41</v>
      </c>
      <c r="AB7440" s="2" t="s">
        <v>41</v>
      </c>
      <c r="AC7440" s="2" t="s">
        <v>41</v>
      </c>
      <c r="AD7440" s="2" t="s">
        <v>41</v>
      </c>
      <c r="AE7440" s="2" t="s">
        <v>41</v>
      </c>
      <c r="AF7440" s="2" t="s">
        <v>41</v>
      </c>
      <c r="AG7440" s="2" t="s">
        <v>41</v>
      </c>
      <c r="AH7440" s="2" t="s">
        <v>41</v>
      </c>
      <c r="AI7440" s="2" t="s">
        <v>41</v>
      </c>
    </row>
    <row r="7441" spans="1:35" x14ac:dyDescent="0.35">
      <c r="A7441">
        <v>2016</v>
      </c>
      <c r="B7441" s="1">
        <v>42574</v>
      </c>
      <c r="C7441">
        <v>16</v>
      </c>
      <c r="D7441" s="2" t="s">
        <v>154</v>
      </c>
      <c r="E7441" s="2" t="s">
        <v>79</v>
      </c>
      <c r="F7441">
        <v>38507</v>
      </c>
      <c r="G7441">
        <v>49205</v>
      </c>
      <c r="H7441" s="2" t="s">
        <v>47</v>
      </c>
      <c r="I7441" s="2" t="s">
        <v>43</v>
      </c>
      <c r="J7441" s="2" t="s">
        <v>106</v>
      </c>
      <c r="K7441" s="2" t="s">
        <v>45</v>
      </c>
      <c r="L7441">
        <v>2</v>
      </c>
      <c r="M7441">
        <v>16</v>
      </c>
      <c r="N7441">
        <v>26000000</v>
      </c>
      <c r="O7441">
        <v>9850000</v>
      </c>
      <c r="P7441">
        <v>258</v>
      </c>
      <c r="Q7441">
        <v>263</v>
      </c>
      <c r="R7441">
        <v>1</v>
      </c>
      <c r="S7441">
        <v>1</v>
      </c>
      <c r="T7441">
        <v>0</v>
      </c>
      <c r="U7441">
        <v>0</v>
      </c>
      <c r="V7441" s="2" t="s">
        <v>41</v>
      </c>
      <c r="W7441" s="2" t="s">
        <v>41</v>
      </c>
      <c r="X7441" s="2" t="s">
        <v>41</v>
      </c>
      <c r="Y7441" s="2" t="s">
        <v>41</v>
      </c>
      <c r="Z7441" s="2" t="s">
        <v>41</v>
      </c>
      <c r="AA7441" s="2" t="s">
        <v>41</v>
      </c>
      <c r="AB7441" s="2" t="s">
        <v>41</v>
      </c>
      <c r="AC7441" s="2" t="s">
        <v>41</v>
      </c>
      <c r="AD7441" s="2" t="s">
        <v>41</v>
      </c>
      <c r="AE7441" s="2" t="s">
        <v>41</v>
      </c>
      <c r="AF7441" s="2" t="s">
        <v>41</v>
      </c>
      <c r="AG7441" s="2" t="s">
        <v>41</v>
      </c>
      <c r="AH7441" s="2" t="s">
        <v>41</v>
      </c>
      <c r="AI7441" s="2" t="s">
        <v>41</v>
      </c>
    </row>
    <row r="7442" spans="1:35" x14ac:dyDescent="0.35">
      <c r="A7442">
        <v>2016</v>
      </c>
      <c r="B7442" s="1">
        <v>42591</v>
      </c>
      <c r="C7442">
        <v>19</v>
      </c>
      <c r="D7442" s="2" t="s">
        <v>154</v>
      </c>
      <c r="E7442" s="2" t="s">
        <v>64</v>
      </c>
      <c r="F7442">
        <v>34487</v>
      </c>
      <c r="G7442">
        <v>49205</v>
      </c>
      <c r="H7442" s="2" t="s">
        <v>47</v>
      </c>
      <c r="I7442" s="2" t="s">
        <v>57</v>
      </c>
      <c r="J7442" s="2" t="s">
        <v>106</v>
      </c>
      <c r="K7442" s="2" t="s">
        <v>102</v>
      </c>
      <c r="L7442">
        <v>3</v>
      </c>
      <c r="M7442">
        <v>19</v>
      </c>
      <c r="N7442">
        <v>34500000</v>
      </c>
      <c r="O7442">
        <v>32700000</v>
      </c>
      <c r="P7442">
        <v>268</v>
      </c>
      <c r="Q7442">
        <v>278</v>
      </c>
      <c r="R7442">
        <v>1</v>
      </c>
      <c r="S7442">
        <v>1</v>
      </c>
      <c r="T7442">
        <v>1</v>
      </c>
      <c r="U7442">
        <v>0</v>
      </c>
      <c r="V7442" s="2" t="s">
        <v>41</v>
      </c>
      <c r="W7442" s="2" t="s">
        <v>41</v>
      </c>
      <c r="X7442" s="2" t="s">
        <v>41</v>
      </c>
      <c r="Y7442" s="2" t="s">
        <v>41</v>
      </c>
      <c r="Z7442" s="2" t="s">
        <v>41</v>
      </c>
      <c r="AA7442" s="2" t="s">
        <v>41</v>
      </c>
      <c r="AB7442" s="2" t="s">
        <v>41</v>
      </c>
      <c r="AC7442" s="2" t="s">
        <v>41</v>
      </c>
      <c r="AD7442" s="2" t="s">
        <v>41</v>
      </c>
      <c r="AE7442" s="2" t="s">
        <v>41</v>
      </c>
      <c r="AF7442" s="2" t="s">
        <v>41</v>
      </c>
      <c r="AG7442" s="2" t="s">
        <v>41</v>
      </c>
      <c r="AH7442" s="2" t="s">
        <v>41</v>
      </c>
      <c r="AI7442" s="2" t="s">
        <v>41</v>
      </c>
    </row>
    <row r="7443" spans="1:35" x14ac:dyDescent="0.35">
      <c r="A7443">
        <v>2016</v>
      </c>
      <c r="B7443" s="1">
        <v>42622</v>
      </c>
      <c r="C7443">
        <v>23</v>
      </c>
      <c r="D7443" s="2" t="s">
        <v>154</v>
      </c>
      <c r="E7443" s="2" t="s">
        <v>591</v>
      </c>
      <c r="F7443">
        <v>24360</v>
      </c>
      <c r="G7443">
        <v>49205</v>
      </c>
      <c r="H7443" s="2" t="s">
        <v>47</v>
      </c>
      <c r="I7443" s="2" t="s">
        <v>62</v>
      </c>
      <c r="J7443" s="2" t="s">
        <v>602</v>
      </c>
      <c r="K7443" s="2" t="s">
        <v>85</v>
      </c>
      <c r="L7443">
        <v>4</v>
      </c>
      <c r="M7443">
        <v>13</v>
      </c>
      <c r="N7443">
        <v>22000000</v>
      </c>
      <c r="O7443">
        <v>16950000</v>
      </c>
      <c r="P7443">
        <v>268</v>
      </c>
      <c r="Q7443">
        <v>282</v>
      </c>
      <c r="R7443">
        <v>3</v>
      </c>
      <c r="S7443">
        <v>0</v>
      </c>
      <c r="T7443">
        <v>0</v>
      </c>
      <c r="U7443">
        <v>0</v>
      </c>
      <c r="V7443" s="2" t="s">
        <v>41</v>
      </c>
      <c r="W7443" s="2" t="s">
        <v>41</v>
      </c>
      <c r="X7443" s="2" t="s">
        <v>41</v>
      </c>
      <c r="Y7443" s="2" t="s">
        <v>41</v>
      </c>
      <c r="Z7443" s="2" t="s">
        <v>41</v>
      </c>
      <c r="AA7443" s="2" t="s">
        <v>41</v>
      </c>
      <c r="AB7443" s="2" t="s">
        <v>41</v>
      </c>
      <c r="AC7443" s="2" t="s">
        <v>41</v>
      </c>
      <c r="AD7443" s="2" t="s">
        <v>41</v>
      </c>
      <c r="AE7443" s="2" t="s">
        <v>41</v>
      </c>
      <c r="AF7443" s="2" t="s">
        <v>41</v>
      </c>
      <c r="AG7443" s="2" t="s">
        <v>41</v>
      </c>
      <c r="AH7443" s="2" t="s">
        <v>41</v>
      </c>
      <c r="AI7443" s="2" t="s">
        <v>41</v>
      </c>
    </row>
    <row r="7444" spans="1:35" x14ac:dyDescent="0.35">
      <c r="A7444">
        <v>2016</v>
      </c>
      <c r="B7444" s="1">
        <v>42638</v>
      </c>
      <c r="C7444">
        <v>27</v>
      </c>
      <c r="D7444" s="2" t="s">
        <v>154</v>
      </c>
      <c r="E7444" s="2" t="s">
        <v>98</v>
      </c>
      <c r="F7444">
        <v>19183</v>
      </c>
      <c r="G7444">
        <v>49205</v>
      </c>
      <c r="H7444" s="2" t="s">
        <v>47</v>
      </c>
      <c r="I7444" s="2" t="s">
        <v>87</v>
      </c>
      <c r="J7444" s="2" t="s">
        <v>602</v>
      </c>
      <c r="K7444" s="2" t="s">
        <v>93</v>
      </c>
      <c r="L7444">
        <v>5</v>
      </c>
      <c r="M7444">
        <v>6</v>
      </c>
      <c r="N7444">
        <v>20000000</v>
      </c>
      <c r="O7444">
        <v>21000000</v>
      </c>
      <c r="P7444">
        <v>256</v>
      </c>
      <c r="Q7444">
        <v>269</v>
      </c>
      <c r="R7444">
        <v>0</v>
      </c>
      <c r="S7444">
        <v>1</v>
      </c>
      <c r="T7444">
        <v>0</v>
      </c>
      <c r="U7444">
        <v>0</v>
      </c>
      <c r="V7444" s="2" t="s">
        <v>41</v>
      </c>
      <c r="W7444" s="2" t="s">
        <v>41</v>
      </c>
      <c r="X7444" s="2" t="s">
        <v>41</v>
      </c>
      <c r="Y7444" s="2" t="s">
        <v>41</v>
      </c>
      <c r="Z7444" s="2" t="s">
        <v>41</v>
      </c>
      <c r="AA7444" s="2" t="s">
        <v>41</v>
      </c>
      <c r="AB7444" s="2" t="s">
        <v>41</v>
      </c>
      <c r="AC7444" s="2" t="s">
        <v>41</v>
      </c>
      <c r="AD7444" s="2" t="s">
        <v>41</v>
      </c>
      <c r="AE7444" s="2" t="s">
        <v>41</v>
      </c>
      <c r="AF7444" s="2" t="s">
        <v>41</v>
      </c>
      <c r="AG7444" s="2" t="s">
        <v>41</v>
      </c>
      <c r="AH7444" s="2" t="s">
        <v>41</v>
      </c>
      <c r="AI7444" s="2" t="s">
        <v>41</v>
      </c>
    </row>
    <row r="7445" spans="1:35" x14ac:dyDescent="0.35">
      <c r="A7445">
        <v>2016</v>
      </c>
      <c r="B7445" s="1">
        <v>42649</v>
      </c>
      <c r="C7445">
        <v>29</v>
      </c>
      <c r="D7445" s="2" t="s">
        <v>154</v>
      </c>
      <c r="E7445" s="2" t="s">
        <v>108</v>
      </c>
      <c r="F7445">
        <v>17135</v>
      </c>
      <c r="G7445">
        <v>49205</v>
      </c>
      <c r="H7445" s="2" t="s">
        <v>47</v>
      </c>
      <c r="I7445" s="2" t="s">
        <v>88</v>
      </c>
      <c r="J7445" s="2" t="s">
        <v>420</v>
      </c>
      <c r="K7445" s="2" t="s">
        <v>55</v>
      </c>
      <c r="L7445">
        <v>7</v>
      </c>
      <c r="M7445">
        <v>3</v>
      </c>
      <c r="N7445">
        <v>17000000</v>
      </c>
      <c r="O7445">
        <v>22750000</v>
      </c>
      <c r="P7445">
        <v>249</v>
      </c>
      <c r="Q7445">
        <v>293</v>
      </c>
      <c r="R7445">
        <v>0</v>
      </c>
      <c r="S7445">
        <v>0</v>
      </c>
      <c r="T7445">
        <v>0</v>
      </c>
      <c r="U7445">
        <v>0</v>
      </c>
      <c r="V7445" s="2" t="s">
        <v>41</v>
      </c>
      <c r="W7445" s="2" t="s">
        <v>41</v>
      </c>
      <c r="X7445" s="2" t="s">
        <v>41</v>
      </c>
      <c r="Y7445" s="2" t="s">
        <v>41</v>
      </c>
      <c r="Z7445" s="2" t="s">
        <v>41</v>
      </c>
      <c r="AA7445" s="2" t="s">
        <v>41</v>
      </c>
      <c r="AB7445" s="2" t="s">
        <v>41</v>
      </c>
      <c r="AC7445" s="2" t="s">
        <v>41</v>
      </c>
      <c r="AD7445" s="2" t="s">
        <v>41</v>
      </c>
      <c r="AE7445" s="2" t="s">
        <v>41</v>
      </c>
      <c r="AF7445" s="2" t="s">
        <v>41</v>
      </c>
      <c r="AG7445" s="2" t="s">
        <v>41</v>
      </c>
      <c r="AH7445" s="2" t="s">
        <v>41</v>
      </c>
      <c r="AI7445" s="2" t="s">
        <v>41</v>
      </c>
    </row>
    <row r="7446" spans="1:35" x14ac:dyDescent="0.35">
      <c r="A7446">
        <v>2016</v>
      </c>
      <c r="B7446" s="1">
        <v>42660</v>
      </c>
      <c r="C7446">
        <v>31</v>
      </c>
      <c r="D7446" s="2" t="s">
        <v>154</v>
      </c>
      <c r="E7446" s="2" t="s">
        <v>64</v>
      </c>
      <c r="F7446">
        <v>25741</v>
      </c>
      <c r="G7446">
        <v>49205</v>
      </c>
      <c r="H7446" s="2" t="s">
        <v>47</v>
      </c>
      <c r="I7446" s="2" t="s">
        <v>293</v>
      </c>
      <c r="J7446" s="2" t="s">
        <v>85</v>
      </c>
      <c r="K7446" s="2" t="s">
        <v>97</v>
      </c>
      <c r="L7446">
        <v>8</v>
      </c>
      <c r="M7446">
        <v>20</v>
      </c>
      <c r="N7446">
        <v>22100000</v>
      </c>
      <c r="O7446">
        <v>6650000</v>
      </c>
      <c r="P7446">
        <v>267</v>
      </c>
      <c r="Q7446">
        <v>287</v>
      </c>
      <c r="R7446">
        <v>2</v>
      </c>
      <c r="S7446">
        <v>0</v>
      </c>
      <c r="T7446">
        <v>2</v>
      </c>
      <c r="U7446">
        <v>0</v>
      </c>
      <c r="V7446" s="2" t="s">
        <v>41</v>
      </c>
      <c r="W7446" s="2" t="s">
        <v>41</v>
      </c>
      <c r="X7446" s="2" t="s">
        <v>41</v>
      </c>
      <c r="Y7446" s="2" t="s">
        <v>41</v>
      </c>
      <c r="Z7446" s="2" t="s">
        <v>41</v>
      </c>
      <c r="AA7446" s="2" t="s">
        <v>41</v>
      </c>
      <c r="AB7446" s="2" t="s">
        <v>41</v>
      </c>
      <c r="AC7446" s="2" t="s">
        <v>41</v>
      </c>
      <c r="AD7446" s="2" t="s">
        <v>41</v>
      </c>
      <c r="AE7446" s="2" t="s">
        <v>41</v>
      </c>
      <c r="AF7446" s="2" t="s">
        <v>41</v>
      </c>
      <c r="AG7446" s="2" t="s">
        <v>41</v>
      </c>
      <c r="AH7446" s="2" t="s">
        <v>41</v>
      </c>
      <c r="AI7446" s="2" t="s">
        <v>41</v>
      </c>
    </row>
    <row r="7447" spans="1:35" x14ac:dyDescent="0.35">
      <c r="A7447">
        <v>2016</v>
      </c>
      <c r="B7447" s="1">
        <v>42672</v>
      </c>
      <c r="C7447">
        <v>33</v>
      </c>
      <c r="D7447" s="2" t="s">
        <v>154</v>
      </c>
      <c r="E7447" s="2" t="s">
        <v>214</v>
      </c>
      <c r="F7447">
        <v>25064</v>
      </c>
      <c r="G7447">
        <v>49205</v>
      </c>
      <c r="H7447" s="2" t="s">
        <v>47</v>
      </c>
      <c r="I7447" s="2" t="s">
        <v>82</v>
      </c>
      <c r="J7447" s="2" t="s">
        <v>85</v>
      </c>
      <c r="K7447" s="2" t="s">
        <v>212</v>
      </c>
      <c r="L7447">
        <v>6</v>
      </c>
      <c r="M7447">
        <v>12</v>
      </c>
      <c r="N7447">
        <v>20100000</v>
      </c>
      <c r="O7447">
        <v>11500000</v>
      </c>
      <c r="P7447">
        <v>264</v>
      </c>
      <c r="Q7447">
        <v>312</v>
      </c>
      <c r="R7447">
        <v>1</v>
      </c>
      <c r="S7447">
        <v>1</v>
      </c>
      <c r="T7447">
        <v>0</v>
      </c>
      <c r="U7447">
        <v>0</v>
      </c>
      <c r="V7447" s="2" t="s">
        <v>41</v>
      </c>
      <c r="W7447" s="2" t="s">
        <v>41</v>
      </c>
      <c r="X7447" s="2" t="s">
        <v>41</v>
      </c>
      <c r="Y7447" s="2" t="s">
        <v>41</v>
      </c>
      <c r="Z7447" s="2" t="s">
        <v>41</v>
      </c>
      <c r="AA7447" s="2" t="s">
        <v>41</v>
      </c>
      <c r="AB7447" s="2" t="s">
        <v>41</v>
      </c>
      <c r="AC7447" s="2" t="s">
        <v>41</v>
      </c>
      <c r="AD7447" s="2" t="s">
        <v>41</v>
      </c>
      <c r="AE7447" s="2" t="s">
        <v>41</v>
      </c>
      <c r="AF7447" s="2" t="s">
        <v>41</v>
      </c>
      <c r="AG7447" s="2" t="s">
        <v>41</v>
      </c>
      <c r="AH7447" s="2" t="s">
        <v>41</v>
      </c>
      <c r="AI7447" s="2" t="s">
        <v>41</v>
      </c>
    </row>
    <row r="7448" spans="1:35" x14ac:dyDescent="0.35">
      <c r="A7448">
        <v>2016</v>
      </c>
      <c r="B7448" s="1">
        <v>42695</v>
      </c>
      <c r="C7448">
        <v>36</v>
      </c>
      <c r="D7448" s="2" t="s">
        <v>154</v>
      </c>
      <c r="E7448" s="2" t="s">
        <v>108</v>
      </c>
      <c r="F7448">
        <v>19493</v>
      </c>
      <c r="G7448">
        <v>49205</v>
      </c>
      <c r="H7448" s="2" t="s">
        <v>47</v>
      </c>
      <c r="I7448" s="2" t="s">
        <v>65</v>
      </c>
      <c r="J7448" s="2" t="s">
        <v>85</v>
      </c>
      <c r="K7448" s="2" t="s">
        <v>429</v>
      </c>
      <c r="L7448">
        <v>7</v>
      </c>
      <c r="M7448">
        <v>17</v>
      </c>
      <c r="N7448">
        <v>17500000</v>
      </c>
      <c r="O7448">
        <v>26250000</v>
      </c>
      <c r="P7448">
        <v>266</v>
      </c>
      <c r="Q7448">
        <v>258</v>
      </c>
      <c r="R7448">
        <v>1</v>
      </c>
      <c r="S7448">
        <v>0</v>
      </c>
      <c r="T7448">
        <v>0</v>
      </c>
      <c r="U7448">
        <v>0</v>
      </c>
      <c r="V7448" s="2" t="s">
        <v>41</v>
      </c>
      <c r="W7448" s="2" t="s">
        <v>41</v>
      </c>
      <c r="X7448" s="2" t="s">
        <v>41</v>
      </c>
      <c r="Y7448" s="2" t="s">
        <v>41</v>
      </c>
      <c r="Z7448" s="2" t="s">
        <v>41</v>
      </c>
      <c r="AA7448" s="2" t="s">
        <v>41</v>
      </c>
      <c r="AB7448" s="2" t="s">
        <v>41</v>
      </c>
      <c r="AC7448" s="2" t="s">
        <v>41</v>
      </c>
      <c r="AD7448" s="2" t="s">
        <v>41</v>
      </c>
      <c r="AE7448" s="2" t="s">
        <v>41</v>
      </c>
      <c r="AF7448" s="2" t="s">
        <v>41</v>
      </c>
      <c r="AG7448" s="2" t="s">
        <v>41</v>
      </c>
      <c r="AH7448" s="2" t="s">
        <v>41</v>
      </c>
      <c r="AI7448" s="2" t="s">
        <v>41</v>
      </c>
    </row>
    <row r="7449" spans="1:35" x14ac:dyDescent="0.35">
      <c r="A7449">
        <v>2016</v>
      </c>
      <c r="B7449" s="1">
        <v>42701</v>
      </c>
      <c r="C7449">
        <v>37</v>
      </c>
      <c r="D7449" s="2" t="s">
        <v>154</v>
      </c>
      <c r="E7449" s="2" t="s">
        <v>110</v>
      </c>
      <c r="F7449">
        <v>24701</v>
      </c>
      <c r="G7449">
        <v>49205</v>
      </c>
      <c r="H7449" s="2" t="s">
        <v>47</v>
      </c>
      <c r="I7449" s="2" t="s">
        <v>51</v>
      </c>
      <c r="J7449" s="2" t="s">
        <v>85</v>
      </c>
      <c r="K7449" s="2" t="s">
        <v>230</v>
      </c>
      <c r="L7449">
        <v>7</v>
      </c>
      <c r="M7449">
        <v>5</v>
      </c>
      <c r="N7449">
        <v>17750000</v>
      </c>
      <c r="O7449">
        <v>14600000</v>
      </c>
      <c r="P7449">
        <v>275</v>
      </c>
      <c r="Q7449">
        <v>272</v>
      </c>
      <c r="R7449">
        <v>0</v>
      </c>
      <c r="S7449">
        <v>0</v>
      </c>
      <c r="T7449">
        <v>0</v>
      </c>
      <c r="U7449">
        <v>0</v>
      </c>
      <c r="V7449" s="2" t="s">
        <v>41</v>
      </c>
      <c r="W7449" s="2" t="s">
        <v>41</v>
      </c>
      <c r="X7449" s="2" t="s">
        <v>41</v>
      </c>
      <c r="Y7449" s="2" t="s">
        <v>41</v>
      </c>
      <c r="Z7449" s="2" t="s">
        <v>41</v>
      </c>
      <c r="AA7449" s="2" t="s">
        <v>41</v>
      </c>
      <c r="AB7449" s="2" t="s">
        <v>41</v>
      </c>
      <c r="AC7449" s="2" t="s">
        <v>41</v>
      </c>
      <c r="AD7449" s="2" t="s">
        <v>41</v>
      </c>
      <c r="AE7449" s="2" t="s">
        <v>41</v>
      </c>
      <c r="AF7449" s="2" t="s">
        <v>41</v>
      </c>
      <c r="AG7449" s="2" t="s">
        <v>41</v>
      </c>
      <c r="AH7449" s="2" t="s">
        <v>41</v>
      </c>
      <c r="AI7449" s="2" t="s">
        <v>41</v>
      </c>
    </row>
    <row r="7450" spans="1:35" x14ac:dyDescent="0.35">
      <c r="A7450">
        <v>2016</v>
      </c>
      <c r="B7450" s="1">
        <v>42505</v>
      </c>
      <c r="C7450">
        <v>1</v>
      </c>
      <c r="D7450" s="2" t="s">
        <v>155</v>
      </c>
      <c r="E7450" s="2" t="s">
        <v>214</v>
      </c>
      <c r="F7450">
        <v>6028</v>
      </c>
      <c r="G7450">
        <v>37182</v>
      </c>
      <c r="H7450" s="2" t="s">
        <v>70</v>
      </c>
      <c r="I7450" s="2" t="s">
        <v>57</v>
      </c>
      <c r="J7450" s="2" t="s">
        <v>78</v>
      </c>
      <c r="K7450" s="2" t="s">
        <v>607</v>
      </c>
      <c r="L7450">
        <v>6</v>
      </c>
      <c r="M7450">
        <v>16</v>
      </c>
      <c r="N7450">
        <v>10500000</v>
      </c>
      <c r="O7450">
        <v>31200000</v>
      </c>
      <c r="P7450">
        <v>278</v>
      </c>
      <c r="Q7450">
        <v>274</v>
      </c>
      <c r="R7450">
        <v>1</v>
      </c>
      <c r="S7450">
        <v>0</v>
      </c>
      <c r="T7450">
        <v>0</v>
      </c>
      <c r="U7450">
        <v>0</v>
      </c>
      <c r="V7450" s="2" t="s">
        <v>41</v>
      </c>
      <c r="W7450" s="2" t="s">
        <v>41</v>
      </c>
      <c r="X7450" s="2" t="s">
        <v>41</v>
      </c>
      <c r="Y7450" s="2" t="s">
        <v>41</v>
      </c>
      <c r="Z7450" s="2" t="s">
        <v>41</v>
      </c>
      <c r="AA7450" s="2" t="s">
        <v>41</v>
      </c>
      <c r="AB7450" s="2" t="s">
        <v>41</v>
      </c>
      <c r="AC7450" s="2" t="s">
        <v>41</v>
      </c>
      <c r="AD7450" s="2" t="s">
        <v>41</v>
      </c>
      <c r="AE7450" s="2" t="s">
        <v>41</v>
      </c>
      <c r="AF7450" s="2" t="s">
        <v>41</v>
      </c>
      <c r="AG7450" s="2" t="s">
        <v>41</v>
      </c>
      <c r="AH7450" s="2" t="s">
        <v>41</v>
      </c>
      <c r="AI7450" s="2" t="s">
        <v>41</v>
      </c>
    </row>
    <row r="7451" spans="1:35" x14ac:dyDescent="0.35">
      <c r="A7451">
        <v>2016</v>
      </c>
      <c r="B7451" s="1">
        <v>42516</v>
      </c>
      <c r="C7451">
        <v>3</v>
      </c>
      <c r="D7451" s="2" t="s">
        <v>155</v>
      </c>
      <c r="E7451" s="2" t="s">
        <v>79</v>
      </c>
      <c r="F7451">
        <v>10830</v>
      </c>
      <c r="G7451">
        <v>37182</v>
      </c>
      <c r="H7451" s="2" t="s">
        <v>70</v>
      </c>
      <c r="I7451" s="2" t="s">
        <v>75</v>
      </c>
      <c r="J7451" s="2" t="s">
        <v>78</v>
      </c>
      <c r="K7451" s="2" t="s">
        <v>601</v>
      </c>
      <c r="L7451">
        <v>11</v>
      </c>
      <c r="M7451">
        <v>10</v>
      </c>
      <c r="N7451">
        <v>11000000</v>
      </c>
      <c r="O7451">
        <v>31000000</v>
      </c>
      <c r="P7451">
        <v>302</v>
      </c>
      <c r="Q7451">
        <v>24</v>
      </c>
      <c r="R7451">
        <v>1</v>
      </c>
      <c r="S7451">
        <v>1</v>
      </c>
      <c r="T7451">
        <v>0</v>
      </c>
      <c r="U7451">
        <v>0</v>
      </c>
      <c r="V7451" s="2" t="s">
        <v>41</v>
      </c>
      <c r="W7451" s="2" t="s">
        <v>41</v>
      </c>
      <c r="X7451" s="2" t="s">
        <v>41</v>
      </c>
      <c r="Y7451" s="2" t="s">
        <v>41</v>
      </c>
      <c r="Z7451" s="2" t="s">
        <v>41</v>
      </c>
      <c r="AA7451" s="2" t="s">
        <v>41</v>
      </c>
      <c r="AB7451" s="2" t="s">
        <v>41</v>
      </c>
      <c r="AC7451" s="2" t="s">
        <v>41</v>
      </c>
      <c r="AD7451" s="2" t="s">
        <v>41</v>
      </c>
      <c r="AE7451" s="2" t="s">
        <v>41</v>
      </c>
      <c r="AF7451" s="2" t="s">
        <v>41</v>
      </c>
      <c r="AG7451" s="2" t="s">
        <v>41</v>
      </c>
      <c r="AH7451" s="2" t="s">
        <v>41</v>
      </c>
      <c r="AI7451" s="2" t="s">
        <v>41</v>
      </c>
    </row>
    <row r="7452" spans="1:35" x14ac:dyDescent="0.35">
      <c r="A7452">
        <v>2016</v>
      </c>
      <c r="B7452" s="1">
        <v>42551</v>
      </c>
      <c r="C7452">
        <v>12</v>
      </c>
      <c r="D7452" s="2" t="s">
        <v>155</v>
      </c>
      <c r="E7452" s="2" t="s">
        <v>96</v>
      </c>
      <c r="F7452">
        <v>12861</v>
      </c>
      <c r="G7452">
        <v>37182</v>
      </c>
      <c r="H7452" s="2" t="s">
        <v>70</v>
      </c>
      <c r="I7452" s="2" t="s">
        <v>51</v>
      </c>
      <c r="J7452" s="2" t="s">
        <v>130</v>
      </c>
      <c r="K7452" s="2" t="s">
        <v>230</v>
      </c>
      <c r="L7452">
        <v>19</v>
      </c>
      <c r="M7452">
        <v>7</v>
      </c>
      <c r="N7452">
        <v>11750000</v>
      </c>
      <c r="O7452">
        <v>17750000</v>
      </c>
      <c r="P7452">
        <v>281</v>
      </c>
      <c r="Q7452">
        <v>265</v>
      </c>
      <c r="R7452">
        <v>1</v>
      </c>
      <c r="S7452">
        <v>0</v>
      </c>
      <c r="T7452">
        <v>0</v>
      </c>
      <c r="U7452">
        <v>0</v>
      </c>
      <c r="V7452" s="2" t="s">
        <v>41</v>
      </c>
      <c r="W7452" s="2" t="s">
        <v>41</v>
      </c>
      <c r="X7452" s="2" t="s">
        <v>41</v>
      </c>
      <c r="Y7452" s="2" t="s">
        <v>41</v>
      </c>
      <c r="Z7452" s="2" t="s">
        <v>41</v>
      </c>
      <c r="AA7452" s="2" t="s">
        <v>41</v>
      </c>
      <c r="AB7452" s="2" t="s">
        <v>41</v>
      </c>
      <c r="AC7452" s="2" t="s">
        <v>41</v>
      </c>
      <c r="AD7452" s="2" t="s">
        <v>41</v>
      </c>
      <c r="AE7452" s="2" t="s">
        <v>41</v>
      </c>
      <c r="AF7452" s="2" t="s">
        <v>41</v>
      </c>
      <c r="AG7452" s="2" t="s">
        <v>41</v>
      </c>
      <c r="AH7452" s="2" t="s">
        <v>41</v>
      </c>
      <c r="AI7452" s="2" t="s">
        <v>41</v>
      </c>
    </row>
    <row r="7453" spans="1:35" x14ac:dyDescent="0.35">
      <c r="A7453">
        <v>2016</v>
      </c>
      <c r="B7453" s="1">
        <v>42560</v>
      </c>
      <c r="C7453">
        <v>14</v>
      </c>
      <c r="D7453" s="2" t="s">
        <v>155</v>
      </c>
      <c r="E7453" s="2" t="s">
        <v>42</v>
      </c>
      <c r="F7453">
        <v>10922</v>
      </c>
      <c r="G7453">
        <v>37182</v>
      </c>
      <c r="H7453" s="2" t="s">
        <v>70</v>
      </c>
      <c r="I7453" s="2" t="s">
        <v>184</v>
      </c>
      <c r="J7453" s="2" t="s">
        <v>41</v>
      </c>
      <c r="K7453" s="2" t="s">
        <v>41</v>
      </c>
      <c r="L7453">
        <v>17</v>
      </c>
      <c r="M7453">
        <v>16</v>
      </c>
      <c r="R7453">
        <v>0</v>
      </c>
      <c r="S7453">
        <v>0</v>
      </c>
      <c r="T7453">
        <v>0</v>
      </c>
      <c r="U7453">
        <v>0</v>
      </c>
      <c r="V7453" s="2" t="s">
        <v>41</v>
      </c>
      <c r="W7453" s="2" t="s">
        <v>41</v>
      </c>
      <c r="X7453" s="2" t="s">
        <v>41</v>
      </c>
      <c r="Y7453" s="2" t="s">
        <v>41</v>
      </c>
      <c r="Z7453" s="2" t="s">
        <v>41</v>
      </c>
      <c r="AA7453" s="2" t="s">
        <v>41</v>
      </c>
      <c r="AB7453" s="2" t="s">
        <v>41</v>
      </c>
      <c r="AC7453" s="2" t="s">
        <v>41</v>
      </c>
      <c r="AD7453" s="2" t="s">
        <v>41</v>
      </c>
      <c r="AE7453" s="2" t="s">
        <v>41</v>
      </c>
      <c r="AF7453" s="2" t="s">
        <v>41</v>
      </c>
      <c r="AG7453" s="2" t="s">
        <v>41</v>
      </c>
      <c r="AH7453" s="2" t="s">
        <v>41</v>
      </c>
      <c r="AI7453" s="2" t="s">
        <v>41</v>
      </c>
    </row>
    <row r="7454" spans="1:35" x14ac:dyDescent="0.35">
      <c r="A7454">
        <v>2016</v>
      </c>
      <c r="B7454" s="1">
        <v>42582</v>
      </c>
      <c r="C7454">
        <v>17</v>
      </c>
      <c r="D7454" s="2" t="s">
        <v>155</v>
      </c>
      <c r="E7454" s="2" t="s">
        <v>116</v>
      </c>
      <c r="F7454">
        <v>16177</v>
      </c>
      <c r="G7454">
        <v>37182</v>
      </c>
      <c r="H7454" s="2" t="s">
        <v>70</v>
      </c>
      <c r="I7454" s="2" t="s">
        <v>84</v>
      </c>
      <c r="J7454" s="2" t="s">
        <v>366</v>
      </c>
      <c r="K7454" s="2" t="s">
        <v>325</v>
      </c>
      <c r="L7454">
        <v>15</v>
      </c>
      <c r="M7454">
        <v>6</v>
      </c>
      <c r="N7454">
        <v>13100000</v>
      </c>
      <c r="O7454">
        <v>26100000</v>
      </c>
      <c r="P7454">
        <v>29</v>
      </c>
      <c r="Q7454">
        <v>289</v>
      </c>
      <c r="R7454">
        <v>0</v>
      </c>
      <c r="S7454">
        <v>2</v>
      </c>
      <c r="T7454">
        <v>0</v>
      </c>
      <c r="U7454">
        <v>0</v>
      </c>
      <c r="V7454" s="2" t="s">
        <v>41</v>
      </c>
      <c r="W7454" s="2" t="s">
        <v>41</v>
      </c>
      <c r="X7454" s="2" t="s">
        <v>41</v>
      </c>
      <c r="Y7454" s="2" t="s">
        <v>41</v>
      </c>
      <c r="Z7454" s="2" t="s">
        <v>41</v>
      </c>
      <c r="AA7454" s="2" t="s">
        <v>41</v>
      </c>
      <c r="AB7454" s="2" t="s">
        <v>41</v>
      </c>
      <c r="AC7454" s="2" t="s">
        <v>41</v>
      </c>
      <c r="AD7454" s="2" t="s">
        <v>41</v>
      </c>
      <c r="AE7454" s="2" t="s">
        <v>41</v>
      </c>
      <c r="AF7454" s="2" t="s">
        <v>41</v>
      </c>
      <c r="AG7454" s="2" t="s">
        <v>41</v>
      </c>
      <c r="AH7454" s="2" t="s">
        <v>41</v>
      </c>
      <c r="AI7454" s="2" t="s">
        <v>41</v>
      </c>
    </row>
    <row r="7455" spans="1:35" x14ac:dyDescent="0.35">
      <c r="A7455">
        <v>2016</v>
      </c>
      <c r="B7455" s="1">
        <v>42604</v>
      </c>
      <c r="C7455">
        <v>21</v>
      </c>
      <c r="D7455" s="2" t="s">
        <v>155</v>
      </c>
      <c r="E7455" s="2" t="s">
        <v>234</v>
      </c>
      <c r="F7455">
        <v>7972</v>
      </c>
      <c r="G7455">
        <v>37182</v>
      </c>
      <c r="H7455" s="2" t="s">
        <v>70</v>
      </c>
      <c r="I7455" s="2" t="s">
        <v>80</v>
      </c>
      <c r="J7455" s="2" t="s">
        <v>391</v>
      </c>
      <c r="K7455" s="2" t="s">
        <v>81</v>
      </c>
      <c r="L7455">
        <v>16</v>
      </c>
      <c r="M7455">
        <v>2</v>
      </c>
      <c r="N7455">
        <v>9450000</v>
      </c>
      <c r="O7455">
        <v>23200000</v>
      </c>
      <c r="P7455">
        <v>278</v>
      </c>
      <c r="Q7455">
        <v>274</v>
      </c>
      <c r="R7455">
        <v>2</v>
      </c>
      <c r="S7455">
        <v>1</v>
      </c>
      <c r="T7455">
        <v>0</v>
      </c>
      <c r="U7455">
        <v>0</v>
      </c>
      <c r="V7455" s="2" t="s">
        <v>41</v>
      </c>
      <c r="W7455" s="2" t="s">
        <v>41</v>
      </c>
      <c r="X7455" s="2" t="s">
        <v>41</v>
      </c>
      <c r="Y7455" s="2" t="s">
        <v>41</v>
      </c>
      <c r="Z7455" s="2" t="s">
        <v>41</v>
      </c>
      <c r="AA7455" s="2" t="s">
        <v>41</v>
      </c>
      <c r="AB7455" s="2" t="s">
        <v>41</v>
      </c>
      <c r="AC7455" s="2" t="s">
        <v>41</v>
      </c>
      <c r="AD7455" s="2" t="s">
        <v>41</v>
      </c>
      <c r="AE7455" s="2" t="s">
        <v>41</v>
      </c>
      <c r="AF7455" s="2" t="s">
        <v>41</v>
      </c>
      <c r="AG7455" s="2" t="s">
        <v>41</v>
      </c>
      <c r="AH7455" s="2" t="s">
        <v>41</v>
      </c>
      <c r="AI7455" s="2" t="s">
        <v>41</v>
      </c>
    </row>
    <row r="7456" spans="1:35" x14ac:dyDescent="0.35">
      <c r="A7456">
        <v>2016</v>
      </c>
      <c r="B7456" s="1">
        <v>42621</v>
      </c>
      <c r="C7456">
        <v>23</v>
      </c>
      <c r="D7456" s="2" t="s">
        <v>155</v>
      </c>
      <c r="E7456" s="2" t="s">
        <v>126</v>
      </c>
      <c r="F7456">
        <v>8507</v>
      </c>
      <c r="G7456">
        <v>37182</v>
      </c>
      <c r="H7456" s="2" t="s">
        <v>70</v>
      </c>
      <c r="I7456" s="2" t="s">
        <v>37</v>
      </c>
      <c r="J7456" s="2" t="s">
        <v>391</v>
      </c>
      <c r="K7456" s="2" t="s">
        <v>48</v>
      </c>
      <c r="L7456">
        <v>15</v>
      </c>
      <c r="M7456">
        <v>6</v>
      </c>
      <c r="N7456">
        <v>8850000</v>
      </c>
      <c r="O7456">
        <v>43000000</v>
      </c>
      <c r="P7456">
        <v>266</v>
      </c>
      <c r="Q7456">
        <v>271</v>
      </c>
      <c r="R7456">
        <v>4</v>
      </c>
      <c r="S7456">
        <v>0</v>
      </c>
      <c r="T7456">
        <v>4</v>
      </c>
      <c r="U7456">
        <v>0</v>
      </c>
      <c r="V7456" s="2" t="s">
        <v>41</v>
      </c>
      <c r="W7456" s="2" t="s">
        <v>41</v>
      </c>
      <c r="X7456" s="2" t="s">
        <v>41</v>
      </c>
      <c r="Y7456" s="2" t="s">
        <v>41</v>
      </c>
      <c r="Z7456" s="2" t="s">
        <v>41</v>
      </c>
      <c r="AA7456" s="2" t="s">
        <v>41</v>
      </c>
      <c r="AB7456" s="2" t="s">
        <v>41</v>
      </c>
      <c r="AC7456" s="2" t="s">
        <v>41</v>
      </c>
      <c r="AD7456" s="2" t="s">
        <v>41</v>
      </c>
      <c r="AE7456" s="2" t="s">
        <v>41</v>
      </c>
      <c r="AF7456" s="2" t="s">
        <v>41</v>
      </c>
      <c r="AG7456" s="2" t="s">
        <v>41</v>
      </c>
      <c r="AH7456" s="2" t="s">
        <v>41</v>
      </c>
      <c r="AI7456" s="2" t="s">
        <v>41</v>
      </c>
    </row>
    <row r="7457" spans="1:35" x14ac:dyDescent="0.35">
      <c r="A7457">
        <v>2016</v>
      </c>
      <c r="B7457" s="1">
        <v>42647</v>
      </c>
      <c r="C7457">
        <v>28</v>
      </c>
      <c r="D7457" s="2" t="s">
        <v>155</v>
      </c>
      <c r="E7457" s="2" t="s">
        <v>53</v>
      </c>
      <c r="F7457">
        <v>9734</v>
      </c>
      <c r="G7457">
        <v>37182</v>
      </c>
      <c r="H7457" s="2" t="s">
        <v>70</v>
      </c>
      <c r="I7457" s="2" t="s">
        <v>293</v>
      </c>
      <c r="J7457" s="2" t="s">
        <v>391</v>
      </c>
      <c r="K7457" s="2" t="s">
        <v>97</v>
      </c>
      <c r="L7457">
        <v>13</v>
      </c>
      <c r="M7457">
        <v>20</v>
      </c>
      <c r="N7457">
        <v>9950000</v>
      </c>
      <c r="O7457">
        <v>6900000</v>
      </c>
      <c r="P7457">
        <v>272</v>
      </c>
      <c r="Q7457">
        <v>276</v>
      </c>
      <c r="R7457">
        <v>3</v>
      </c>
      <c r="S7457">
        <v>0</v>
      </c>
      <c r="T7457">
        <v>1</v>
      </c>
      <c r="U7457">
        <v>0</v>
      </c>
      <c r="V7457" s="2" t="s">
        <v>41</v>
      </c>
      <c r="W7457" s="2" t="s">
        <v>41</v>
      </c>
      <c r="X7457" s="2" t="s">
        <v>41</v>
      </c>
      <c r="Y7457" s="2" t="s">
        <v>41</v>
      </c>
      <c r="Z7457" s="2" t="s">
        <v>41</v>
      </c>
      <c r="AA7457" s="2" t="s">
        <v>41</v>
      </c>
      <c r="AB7457" s="2" t="s">
        <v>41</v>
      </c>
      <c r="AC7457" s="2" t="s">
        <v>41</v>
      </c>
      <c r="AD7457" s="2" t="s">
        <v>41</v>
      </c>
      <c r="AE7457" s="2" t="s">
        <v>41</v>
      </c>
      <c r="AF7457" s="2" t="s">
        <v>41</v>
      </c>
      <c r="AG7457" s="2" t="s">
        <v>41</v>
      </c>
      <c r="AH7457" s="2" t="s">
        <v>41</v>
      </c>
      <c r="AI7457" s="2" t="s">
        <v>41</v>
      </c>
    </row>
    <row r="7458" spans="1:35" x14ac:dyDescent="0.35">
      <c r="A7458">
        <v>2016</v>
      </c>
      <c r="B7458" s="1">
        <v>42656</v>
      </c>
      <c r="C7458">
        <v>30</v>
      </c>
      <c r="D7458" s="2" t="s">
        <v>155</v>
      </c>
      <c r="E7458" s="2" t="s">
        <v>42</v>
      </c>
      <c r="F7458">
        <v>12087</v>
      </c>
      <c r="G7458">
        <v>37182</v>
      </c>
      <c r="H7458" s="2" t="s">
        <v>70</v>
      </c>
      <c r="I7458" s="2" t="s">
        <v>43</v>
      </c>
      <c r="J7458" s="2" t="s">
        <v>391</v>
      </c>
      <c r="K7458" s="2" t="s">
        <v>144</v>
      </c>
      <c r="L7458">
        <v>12</v>
      </c>
      <c r="M7458">
        <v>18</v>
      </c>
      <c r="N7458">
        <v>8700000</v>
      </c>
      <c r="O7458">
        <v>9230000</v>
      </c>
      <c r="P7458">
        <v>272</v>
      </c>
      <c r="Q7458">
        <v>288</v>
      </c>
      <c r="R7458">
        <v>0</v>
      </c>
      <c r="S7458">
        <v>0</v>
      </c>
      <c r="T7458">
        <v>0</v>
      </c>
      <c r="U7458">
        <v>0</v>
      </c>
      <c r="V7458" s="2" t="s">
        <v>41</v>
      </c>
      <c r="W7458" s="2" t="s">
        <v>41</v>
      </c>
      <c r="X7458" s="2" t="s">
        <v>41</v>
      </c>
      <c r="Y7458" s="2" t="s">
        <v>41</v>
      </c>
      <c r="Z7458" s="2" t="s">
        <v>41</v>
      </c>
      <c r="AA7458" s="2" t="s">
        <v>41</v>
      </c>
      <c r="AB7458" s="2" t="s">
        <v>41</v>
      </c>
      <c r="AC7458" s="2" t="s">
        <v>41</v>
      </c>
      <c r="AD7458" s="2" t="s">
        <v>41</v>
      </c>
      <c r="AE7458" s="2" t="s">
        <v>41</v>
      </c>
      <c r="AF7458" s="2" t="s">
        <v>41</v>
      </c>
      <c r="AG7458" s="2" t="s">
        <v>41</v>
      </c>
      <c r="AH7458" s="2" t="s">
        <v>41</v>
      </c>
      <c r="AI7458" s="2" t="s">
        <v>41</v>
      </c>
    </row>
    <row r="7459" spans="1:35" x14ac:dyDescent="0.35">
      <c r="A7459">
        <v>2016</v>
      </c>
      <c r="B7459" s="1">
        <v>42680</v>
      </c>
      <c r="C7459">
        <v>34</v>
      </c>
      <c r="D7459" s="2" t="s">
        <v>155</v>
      </c>
      <c r="E7459" s="2" t="s">
        <v>98</v>
      </c>
      <c r="F7459">
        <v>11847</v>
      </c>
      <c r="G7459">
        <v>37182</v>
      </c>
      <c r="H7459" s="2" t="s">
        <v>70</v>
      </c>
      <c r="I7459" s="2" t="s">
        <v>88</v>
      </c>
      <c r="J7459" s="2" t="s">
        <v>391</v>
      </c>
      <c r="K7459" s="2" t="s">
        <v>55</v>
      </c>
      <c r="L7459">
        <v>15</v>
      </c>
      <c r="M7459">
        <v>4</v>
      </c>
      <c r="N7459">
        <v>8450000</v>
      </c>
      <c r="O7459">
        <v>34500000</v>
      </c>
      <c r="P7459">
        <v>274</v>
      </c>
      <c r="Q7459">
        <v>28</v>
      </c>
      <c r="R7459">
        <v>2</v>
      </c>
      <c r="S7459">
        <v>0</v>
      </c>
      <c r="T7459">
        <v>0</v>
      </c>
      <c r="U7459">
        <v>0</v>
      </c>
      <c r="V7459" s="2" t="s">
        <v>41</v>
      </c>
      <c r="W7459" s="2" t="s">
        <v>41</v>
      </c>
      <c r="X7459" s="2" t="s">
        <v>41</v>
      </c>
      <c r="Y7459" s="2" t="s">
        <v>41</v>
      </c>
      <c r="Z7459" s="2" t="s">
        <v>41</v>
      </c>
      <c r="AA7459" s="2" t="s">
        <v>41</v>
      </c>
      <c r="AB7459" s="2" t="s">
        <v>41</v>
      </c>
      <c r="AC7459" s="2" t="s">
        <v>41</v>
      </c>
      <c r="AD7459" s="2" t="s">
        <v>41</v>
      </c>
      <c r="AE7459" s="2" t="s">
        <v>41</v>
      </c>
      <c r="AF7459" s="2" t="s">
        <v>41</v>
      </c>
      <c r="AG7459" s="2" t="s">
        <v>41</v>
      </c>
      <c r="AH7459" s="2" t="s">
        <v>41</v>
      </c>
      <c r="AI7459" s="2" t="s">
        <v>41</v>
      </c>
    </row>
    <row r="7460" spans="1:35" x14ac:dyDescent="0.35">
      <c r="A7460">
        <v>2016</v>
      </c>
      <c r="B7460" s="1">
        <v>42691</v>
      </c>
      <c r="C7460">
        <v>35</v>
      </c>
      <c r="D7460" s="2" t="s">
        <v>155</v>
      </c>
      <c r="E7460" s="2" t="s">
        <v>214</v>
      </c>
      <c r="F7460">
        <v>8055</v>
      </c>
      <c r="G7460">
        <v>37182</v>
      </c>
      <c r="H7460" s="2" t="s">
        <v>70</v>
      </c>
      <c r="I7460" s="2" t="s">
        <v>587</v>
      </c>
      <c r="J7460" s="2" t="s">
        <v>391</v>
      </c>
      <c r="K7460" s="2" t="s">
        <v>606</v>
      </c>
      <c r="L7460">
        <v>15</v>
      </c>
      <c r="M7460">
        <v>19</v>
      </c>
      <c r="N7460">
        <v>11700000</v>
      </c>
      <c r="O7460">
        <v>6600000</v>
      </c>
      <c r="P7460">
        <v>282</v>
      </c>
      <c r="Q7460">
        <v>299</v>
      </c>
      <c r="R7460">
        <v>1</v>
      </c>
      <c r="S7460">
        <v>0</v>
      </c>
      <c r="T7460">
        <v>0</v>
      </c>
      <c r="U7460">
        <v>0</v>
      </c>
      <c r="V7460" s="2" t="s">
        <v>41</v>
      </c>
      <c r="W7460" s="2" t="s">
        <v>41</v>
      </c>
      <c r="X7460" s="2" t="s">
        <v>41</v>
      </c>
      <c r="Y7460" s="2" t="s">
        <v>41</v>
      </c>
      <c r="Z7460" s="2" t="s">
        <v>41</v>
      </c>
      <c r="AA7460" s="2" t="s">
        <v>41</v>
      </c>
      <c r="AB7460" s="2" t="s">
        <v>41</v>
      </c>
      <c r="AC7460" s="2" t="s">
        <v>41</v>
      </c>
      <c r="AD7460" s="2" t="s">
        <v>41</v>
      </c>
      <c r="AE7460" s="2" t="s">
        <v>41</v>
      </c>
      <c r="AF7460" s="2" t="s">
        <v>41</v>
      </c>
      <c r="AG7460" s="2" t="s">
        <v>41</v>
      </c>
      <c r="AH7460" s="2" t="s">
        <v>41</v>
      </c>
      <c r="AI7460" s="2" t="s">
        <v>41</v>
      </c>
    </row>
    <row r="7461" spans="1:35" x14ac:dyDescent="0.35">
      <c r="A7461">
        <v>2016</v>
      </c>
      <c r="B7461" s="1">
        <v>42526</v>
      </c>
      <c r="C7461">
        <v>6</v>
      </c>
      <c r="D7461" s="2" t="s">
        <v>189</v>
      </c>
      <c r="E7461" s="2" t="s">
        <v>96</v>
      </c>
      <c r="F7461">
        <v>8924</v>
      </c>
      <c r="G7461">
        <v>35632</v>
      </c>
      <c r="H7461" s="2" t="s">
        <v>178</v>
      </c>
      <c r="I7461" s="2" t="s">
        <v>65</v>
      </c>
      <c r="J7461" s="2" t="s">
        <v>199</v>
      </c>
      <c r="K7461" s="2" t="s">
        <v>45</v>
      </c>
      <c r="L7461">
        <v>13</v>
      </c>
      <c r="M7461">
        <v>1</v>
      </c>
      <c r="N7461">
        <v>11250000</v>
      </c>
      <c r="O7461">
        <v>24750000</v>
      </c>
      <c r="P7461">
        <v>265</v>
      </c>
      <c r="Q7461">
        <v>249</v>
      </c>
      <c r="R7461">
        <v>1</v>
      </c>
      <c r="S7461">
        <v>0</v>
      </c>
      <c r="T7461">
        <v>1</v>
      </c>
      <c r="U7461">
        <v>0</v>
      </c>
      <c r="V7461" s="2" t="s">
        <v>41</v>
      </c>
      <c r="W7461" s="2" t="s">
        <v>41</v>
      </c>
      <c r="X7461" s="2" t="s">
        <v>41</v>
      </c>
      <c r="Y7461" s="2" t="s">
        <v>41</v>
      </c>
      <c r="Z7461" s="2" t="s">
        <v>41</v>
      </c>
      <c r="AA7461" s="2" t="s">
        <v>41</v>
      </c>
      <c r="AB7461" s="2" t="s">
        <v>41</v>
      </c>
      <c r="AC7461" s="2" t="s">
        <v>41</v>
      </c>
      <c r="AD7461" s="2" t="s">
        <v>41</v>
      </c>
      <c r="AE7461" s="2" t="s">
        <v>41</v>
      </c>
      <c r="AF7461" s="2" t="s">
        <v>41</v>
      </c>
      <c r="AG7461" s="2" t="s">
        <v>41</v>
      </c>
      <c r="AH7461" s="2" t="s">
        <v>41</v>
      </c>
      <c r="AI7461" s="2" t="s">
        <v>41</v>
      </c>
    </row>
    <row r="7462" spans="1:35" x14ac:dyDescent="0.35">
      <c r="A7462">
        <v>2016</v>
      </c>
      <c r="B7462" s="1">
        <v>42540</v>
      </c>
      <c r="C7462">
        <v>9</v>
      </c>
      <c r="D7462" s="2" t="s">
        <v>189</v>
      </c>
      <c r="E7462" s="2" t="s">
        <v>110</v>
      </c>
      <c r="F7462">
        <v>7702</v>
      </c>
      <c r="G7462">
        <v>35632</v>
      </c>
      <c r="H7462" s="2" t="s">
        <v>178</v>
      </c>
      <c r="I7462" s="2" t="s">
        <v>82</v>
      </c>
      <c r="J7462" s="2" t="s">
        <v>199</v>
      </c>
      <c r="K7462" s="2" t="s">
        <v>40</v>
      </c>
      <c r="L7462">
        <v>14</v>
      </c>
      <c r="M7462">
        <v>11</v>
      </c>
      <c r="N7462">
        <v>11500000</v>
      </c>
      <c r="O7462">
        <v>9000000</v>
      </c>
      <c r="P7462">
        <v>27</v>
      </c>
      <c r="Q7462">
        <v>257</v>
      </c>
      <c r="R7462">
        <v>1</v>
      </c>
      <c r="S7462">
        <v>2</v>
      </c>
      <c r="T7462">
        <v>0</v>
      </c>
      <c r="U7462">
        <v>0</v>
      </c>
      <c r="V7462" s="2" t="s">
        <v>41</v>
      </c>
      <c r="W7462" s="2" t="s">
        <v>41</v>
      </c>
      <c r="X7462" s="2" t="s">
        <v>41</v>
      </c>
      <c r="Y7462" s="2" t="s">
        <v>41</v>
      </c>
      <c r="Z7462" s="2" t="s">
        <v>41</v>
      </c>
      <c r="AA7462" s="2" t="s">
        <v>41</v>
      </c>
      <c r="AB7462" s="2" t="s">
        <v>41</v>
      </c>
      <c r="AC7462" s="2" t="s">
        <v>41</v>
      </c>
      <c r="AD7462" s="2" t="s">
        <v>41</v>
      </c>
      <c r="AE7462" s="2" t="s">
        <v>41</v>
      </c>
      <c r="AF7462" s="2" t="s">
        <v>41</v>
      </c>
      <c r="AG7462" s="2" t="s">
        <v>41</v>
      </c>
      <c r="AH7462" s="2" t="s">
        <v>41</v>
      </c>
      <c r="AI7462" s="2" t="s">
        <v>41</v>
      </c>
    </row>
    <row r="7463" spans="1:35" x14ac:dyDescent="0.35">
      <c r="A7463">
        <v>2016</v>
      </c>
      <c r="B7463" s="1">
        <v>42562</v>
      </c>
      <c r="C7463">
        <v>14</v>
      </c>
      <c r="D7463" s="2" t="s">
        <v>189</v>
      </c>
      <c r="E7463" s="2" t="s">
        <v>56</v>
      </c>
      <c r="F7463">
        <v>6938</v>
      </c>
      <c r="G7463">
        <v>35632</v>
      </c>
      <c r="H7463" s="2" t="s">
        <v>178</v>
      </c>
      <c r="I7463" s="2" t="s">
        <v>87</v>
      </c>
      <c r="J7463" s="2" t="s">
        <v>199</v>
      </c>
      <c r="K7463" s="2" t="s">
        <v>93</v>
      </c>
      <c r="L7463">
        <v>13</v>
      </c>
      <c r="M7463">
        <v>12</v>
      </c>
      <c r="N7463">
        <v>10600000</v>
      </c>
      <c r="O7463">
        <v>19250000</v>
      </c>
      <c r="P7463">
        <v>264</v>
      </c>
      <c r="Q7463">
        <v>288</v>
      </c>
      <c r="R7463">
        <v>0</v>
      </c>
      <c r="S7463">
        <v>0</v>
      </c>
      <c r="T7463">
        <v>0</v>
      </c>
      <c r="U7463">
        <v>0</v>
      </c>
      <c r="V7463" s="2" t="s">
        <v>41</v>
      </c>
      <c r="W7463" s="2" t="s">
        <v>41</v>
      </c>
      <c r="X7463" s="2" t="s">
        <v>41</v>
      </c>
      <c r="Y7463" s="2" t="s">
        <v>41</v>
      </c>
      <c r="Z7463" s="2" t="s">
        <v>41</v>
      </c>
      <c r="AA7463" s="2" t="s">
        <v>41</v>
      </c>
      <c r="AB7463" s="2" t="s">
        <v>41</v>
      </c>
      <c r="AC7463" s="2" t="s">
        <v>41</v>
      </c>
      <c r="AD7463" s="2" t="s">
        <v>41</v>
      </c>
      <c r="AE7463" s="2" t="s">
        <v>41</v>
      </c>
      <c r="AF7463" s="2" t="s">
        <v>41</v>
      </c>
      <c r="AG7463" s="2" t="s">
        <v>41</v>
      </c>
      <c r="AH7463" s="2" t="s">
        <v>41</v>
      </c>
      <c r="AI7463" s="2" t="s">
        <v>41</v>
      </c>
    </row>
    <row r="7464" spans="1:35" x14ac:dyDescent="0.35">
      <c r="A7464">
        <v>2016</v>
      </c>
      <c r="B7464" s="1">
        <v>42586</v>
      </c>
      <c r="C7464">
        <v>18</v>
      </c>
      <c r="D7464" s="2" t="s">
        <v>189</v>
      </c>
      <c r="E7464" s="2" t="s">
        <v>112</v>
      </c>
      <c r="F7464">
        <v>7182</v>
      </c>
      <c r="G7464">
        <v>35632</v>
      </c>
      <c r="H7464" s="2" t="s">
        <v>178</v>
      </c>
      <c r="I7464" s="2" t="s">
        <v>70</v>
      </c>
      <c r="J7464" s="2" t="s">
        <v>199</v>
      </c>
      <c r="K7464" s="2" t="s">
        <v>366</v>
      </c>
      <c r="L7464">
        <v>16</v>
      </c>
      <c r="M7464">
        <v>17</v>
      </c>
      <c r="N7464">
        <v>11200000</v>
      </c>
      <c r="O7464">
        <v>12350000</v>
      </c>
      <c r="P7464">
        <v>277</v>
      </c>
      <c r="Q7464">
        <v>272</v>
      </c>
      <c r="R7464">
        <v>3</v>
      </c>
      <c r="S7464">
        <v>1</v>
      </c>
      <c r="T7464">
        <v>0</v>
      </c>
      <c r="U7464">
        <v>0</v>
      </c>
      <c r="V7464" s="2" t="s">
        <v>41</v>
      </c>
      <c r="W7464" s="2" t="s">
        <v>41</v>
      </c>
      <c r="X7464" s="2" t="s">
        <v>41</v>
      </c>
      <c r="Y7464" s="2" t="s">
        <v>41</v>
      </c>
      <c r="Z7464" s="2" t="s">
        <v>41</v>
      </c>
      <c r="AA7464" s="2" t="s">
        <v>41</v>
      </c>
      <c r="AB7464" s="2" t="s">
        <v>41</v>
      </c>
      <c r="AC7464" s="2" t="s">
        <v>41</v>
      </c>
      <c r="AD7464" s="2" t="s">
        <v>41</v>
      </c>
      <c r="AE7464" s="2" t="s">
        <v>41</v>
      </c>
      <c r="AF7464" s="2" t="s">
        <v>41</v>
      </c>
      <c r="AG7464" s="2" t="s">
        <v>41</v>
      </c>
      <c r="AH7464" s="2" t="s">
        <v>41</v>
      </c>
      <c r="AI7464" s="2" t="s">
        <v>41</v>
      </c>
    </row>
    <row r="7465" spans="1:35" x14ac:dyDescent="0.35">
      <c r="A7465">
        <v>2016</v>
      </c>
      <c r="B7465" s="1">
        <v>42611</v>
      </c>
      <c r="C7465">
        <v>22</v>
      </c>
      <c r="D7465" s="2" t="s">
        <v>189</v>
      </c>
      <c r="E7465" s="2" t="s">
        <v>98</v>
      </c>
      <c r="F7465">
        <v>8477</v>
      </c>
      <c r="G7465">
        <v>35632</v>
      </c>
      <c r="H7465" s="2" t="s">
        <v>178</v>
      </c>
      <c r="I7465" s="2" t="s">
        <v>293</v>
      </c>
      <c r="J7465" s="2" t="s">
        <v>199</v>
      </c>
      <c r="K7465" s="2" t="s">
        <v>97</v>
      </c>
      <c r="L7465">
        <v>16</v>
      </c>
      <c r="M7465">
        <v>20</v>
      </c>
      <c r="N7465">
        <v>10950000</v>
      </c>
      <c r="O7465">
        <v>6350000</v>
      </c>
      <c r="P7465">
        <v>263</v>
      </c>
      <c r="Q7465">
        <v>279</v>
      </c>
      <c r="R7465">
        <v>2</v>
      </c>
      <c r="S7465">
        <v>1</v>
      </c>
      <c r="T7465">
        <v>1</v>
      </c>
      <c r="U7465">
        <v>0</v>
      </c>
      <c r="V7465" s="2" t="s">
        <v>41</v>
      </c>
      <c r="W7465" s="2" t="s">
        <v>41</v>
      </c>
      <c r="X7465" s="2" t="s">
        <v>41</v>
      </c>
      <c r="Y7465" s="2" t="s">
        <v>41</v>
      </c>
      <c r="Z7465" s="2" t="s">
        <v>41</v>
      </c>
      <c r="AA7465" s="2" t="s">
        <v>41</v>
      </c>
      <c r="AB7465" s="2" t="s">
        <v>41</v>
      </c>
      <c r="AC7465" s="2" t="s">
        <v>41</v>
      </c>
      <c r="AD7465" s="2" t="s">
        <v>41</v>
      </c>
      <c r="AE7465" s="2" t="s">
        <v>41</v>
      </c>
      <c r="AF7465" s="2" t="s">
        <v>41</v>
      </c>
      <c r="AG7465" s="2" t="s">
        <v>41</v>
      </c>
      <c r="AH7465" s="2" t="s">
        <v>41</v>
      </c>
      <c r="AI7465" s="2" t="s">
        <v>41</v>
      </c>
    </row>
    <row r="7466" spans="1:35" x14ac:dyDescent="0.35">
      <c r="A7466">
        <v>2016</v>
      </c>
      <c r="B7466" s="1">
        <v>42638</v>
      </c>
      <c r="C7466">
        <v>27</v>
      </c>
      <c r="D7466" s="2" t="s">
        <v>189</v>
      </c>
      <c r="E7466" s="2" t="s">
        <v>160</v>
      </c>
      <c r="F7466">
        <v>5651</v>
      </c>
      <c r="G7466">
        <v>35632</v>
      </c>
      <c r="H7466" s="2" t="s">
        <v>178</v>
      </c>
      <c r="I7466" s="2" t="s">
        <v>75</v>
      </c>
      <c r="J7466" s="2" t="s">
        <v>41</v>
      </c>
      <c r="K7466" s="2" t="s">
        <v>41</v>
      </c>
      <c r="L7466">
        <v>16</v>
      </c>
      <c r="M7466">
        <v>12</v>
      </c>
      <c r="R7466">
        <v>2</v>
      </c>
      <c r="S7466">
        <v>0</v>
      </c>
      <c r="T7466">
        <v>0</v>
      </c>
      <c r="U7466">
        <v>0</v>
      </c>
      <c r="V7466" s="2" t="s">
        <v>41</v>
      </c>
      <c r="W7466" s="2" t="s">
        <v>41</v>
      </c>
      <c r="X7466" s="2" t="s">
        <v>41</v>
      </c>
      <c r="Y7466" s="2" t="s">
        <v>41</v>
      </c>
      <c r="Z7466" s="2" t="s">
        <v>41</v>
      </c>
      <c r="AA7466" s="2" t="s">
        <v>41</v>
      </c>
      <c r="AB7466" s="2" t="s">
        <v>41</v>
      </c>
      <c r="AC7466" s="2" t="s">
        <v>41</v>
      </c>
      <c r="AD7466" s="2" t="s">
        <v>41</v>
      </c>
      <c r="AE7466" s="2" t="s">
        <v>41</v>
      </c>
      <c r="AF7466" s="2" t="s">
        <v>41</v>
      </c>
      <c r="AG7466" s="2" t="s">
        <v>41</v>
      </c>
      <c r="AH7466" s="2" t="s">
        <v>41</v>
      </c>
      <c r="AI7466" s="2" t="s">
        <v>41</v>
      </c>
    </row>
    <row r="7467" spans="1:35" x14ac:dyDescent="0.35">
      <c r="A7467">
        <v>2016</v>
      </c>
      <c r="B7467" s="1">
        <v>42649</v>
      </c>
      <c r="C7467">
        <v>29</v>
      </c>
      <c r="D7467" s="2" t="s">
        <v>189</v>
      </c>
      <c r="E7467" s="2" t="s">
        <v>162</v>
      </c>
      <c r="F7467">
        <v>19652</v>
      </c>
      <c r="G7467">
        <v>35632</v>
      </c>
      <c r="H7467" s="2" t="s">
        <v>178</v>
      </c>
      <c r="I7467" s="2" t="s">
        <v>37</v>
      </c>
      <c r="J7467" s="2" t="s">
        <v>45</v>
      </c>
      <c r="K7467" s="2" t="s">
        <v>394</v>
      </c>
      <c r="L7467">
        <v>13</v>
      </c>
      <c r="M7467">
        <v>9</v>
      </c>
      <c r="N7467">
        <v>11750000</v>
      </c>
      <c r="O7467">
        <v>29000000</v>
      </c>
      <c r="P7467">
        <v>272</v>
      </c>
      <c r="Q7467">
        <v>26</v>
      </c>
      <c r="R7467">
        <v>0</v>
      </c>
      <c r="S7467">
        <v>1</v>
      </c>
      <c r="T7467">
        <v>0</v>
      </c>
      <c r="U7467">
        <v>0</v>
      </c>
      <c r="V7467" s="2" t="s">
        <v>41</v>
      </c>
      <c r="W7467" s="2" t="s">
        <v>41</v>
      </c>
      <c r="X7467" s="2" t="s">
        <v>41</v>
      </c>
      <c r="Y7467" s="2" t="s">
        <v>41</v>
      </c>
      <c r="Z7467" s="2" t="s">
        <v>41</v>
      </c>
      <c r="AA7467" s="2" t="s">
        <v>41</v>
      </c>
      <c r="AB7467" s="2" t="s">
        <v>41</v>
      </c>
      <c r="AC7467" s="2" t="s">
        <v>41</v>
      </c>
      <c r="AD7467" s="2" t="s">
        <v>41</v>
      </c>
      <c r="AE7467" s="2" t="s">
        <v>41</v>
      </c>
      <c r="AF7467" s="2" t="s">
        <v>41</v>
      </c>
      <c r="AG7467" s="2" t="s">
        <v>41</v>
      </c>
      <c r="AH7467" s="2" t="s">
        <v>41</v>
      </c>
      <c r="AI7467" s="2" t="s">
        <v>41</v>
      </c>
    </row>
    <row r="7468" spans="1:35" x14ac:dyDescent="0.35">
      <c r="A7468">
        <v>2016</v>
      </c>
      <c r="B7468" s="1">
        <v>42694</v>
      </c>
      <c r="C7468">
        <v>36</v>
      </c>
      <c r="D7468" s="2" t="s">
        <v>189</v>
      </c>
      <c r="E7468" s="2" t="s">
        <v>42</v>
      </c>
      <c r="F7468">
        <v>22648</v>
      </c>
      <c r="G7468">
        <v>35632</v>
      </c>
      <c r="H7468" s="2" t="s">
        <v>178</v>
      </c>
      <c r="I7468" s="2" t="s">
        <v>43</v>
      </c>
      <c r="J7468" s="2" t="s">
        <v>45</v>
      </c>
      <c r="K7468" s="2" t="s">
        <v>605</v>
      </c>
      <c r="L7468">
        <v>16</v>
      </c>
      <c r="M7468">
        <v>18</v>
      </c>
      <c r="N7468">
        <v>11700000</v>
      </c>
      <c r="O7468">
        <v>9230000</v>
      </c>
      <c r="P7468">
        <v>276</v>
      </c>
      <c r="Q7468">
        <v>29</v>
      </c>
      <c r="R7468">
        <v>4</v>
      </c>
      <c r="S7468">
        <v>0</v>
      </c>
      <c r="T7468">
        <v>1</v>
      </c>
      <c r="U7468">
        <v>0</v>
      </c>
      <c r="V7468" s="2" t="s">
        <v>41</v>
      </c>
      <c r="W7468" s="2" t="s">
        <v>41</v>
      </c>
      <c r="X7468" s="2" t="s">
        <v>41</v>
      </c>
      <c r="Y7468" s="2" t="s">
        <v>41</v>
      </c>
      <c r="Z7468" s="2" t="s">
        <v>41</v>
      </c>
      <c r="AA7468" s="2" t="s">
        <v>41</v>
      </c>
      <c r="AB7468" s="2" t="s">
        <v>41</v>
      </c>
      <c r="AC7468" s="2" t="s">
        <v>41</v>
      </c>
      <c r="AD7468" s="2" t="s">
        <v>41</v>
      </c>
      <c r="AE7468" s="2" t="s">
        <v>41</v>
      </c>
      <c r="AF7468" s="2" t="s">
        <v>41</v>
      </c>
      <c r="AG7468" s="2" t="s">
        <v>41</v>
      </c>
      <c r="AH7468" s="2" t="s">
        <v>41</v>
      </c>
      <c r="AI7468" s="2" t="s">
        <v>41</v>
      </c>
    </row>
    <row r="7469" spans="1:35" x14ac:dyDescent="0.35">
      <c r="A7469">
        <v>2016</v>
      </c>
      <c r="B7469" s="1">
        <v>42511</v>
      </c>
      <c r="C7469">
        <v>2</v>
      </c>
      <c r="D7469" s="2" t="s">
        <v>159</v>
      </c>
      <c r="E7469" s="2" t="s">
        <v>110</v>
      </c>
      <c r="F7469">
        <v>7061</v>
      </c>
      <c r="G7469">
        <v>19728</v>
      </c>
      <c r="H7469" s="2" t="s">
        <v>38</v>
      </c>
      <c r="I7469" s="2" t="s">
        <v>54</v>
      </c>
      <c r="J7469" s="2" t="s">
        <v>63</v>
      </c>
      <c r="K7469" s="2" t="s">
        <v>336</v>
      </c>
      <c r="L7469">
        <v>10</v>
      </c>
      <c r="M7469">
        <v>1</v>
      </c>
      <c r="N7469">
        <v>9000000</v>
      </c>
      <c r="O7469">
        <v>20700000</v>
      </c>
      <c r="P7469">
        <v>254</v>
      </c>
      <c r="Q7469">
        <v>269</v>
      </c>
      <c r="R7469">
        <v>2</v>
      </c>
      <c r="S7469">
        <v>1</v>
      </c>
      <c r="T7469">
        <v>2</v>
      </c>
      <c r="U7469">
        <v>0</v>
      </c>
      <c r="V7469" s="2" t="s">
        <v>41</v>
      </c>
      <c r="W7469" s="2" t="s">
        <v>41</v>
      </c>
      <c r="X7469" s="2" t="s">
        <v>41</v>
      </c>
      <c r="Y7469" s="2" t="s">
        <v>41</v>
      </c>
      <c r="Z7469" s="2" t="s">
        <v>41</v>
      </c>
      <c r="AA7469" s="2" t="s">
        <v>41</v>
      </c>
      <c r="AB7469" s="2" t="s">
        <v>41</v>
      </c>
      <c r="AC7469" s="2" t="s">
        <v>41</v>
      </c>
      <c r="AD7469" s="2" t="s">
        <v>41</v>
      </c>
      <c r="AE7469" s="2" t="s">
        <v>41</v>
      </c>
      <c r="AF7469" s="2" t="s">
        <v>41</v>
      </c>
      <c r="AG7469" s="2" t="s">
        <v>41</v>
      </c>
      <c r="AH7469" s="2" t="s">
        <v>41</v>
      </c>
      <c r="AI7469" s="2" t="s">
        <v>41</v>
      </c>
    </row>
    <row r="7470" spans="1:35" x14ac:dyDescent="0.35">
      <c r="A7470">
        <v>2016</v>
      </c>
      <c r="B7470" s="1">
        <v>42532</v>
      </c>
      <c r="C7470">
        <v>7</v>
      </c>
      <c r="D7470" s="2" t="s">
        <v>159</v>
      </c>
      <c r="E7470" s="2" t="s">
        <v>243</v>
      </c>
      <c r="F7470">
        <v>3862</v>
      </c>
      <c r="G7470">
        <v>19728</v>
      </c>
      <c r="H7470" s="2" t="s">
        <v>38</v>
      </c>
      <c r="I7470" s="2" t="s">
        <v>82</v>
      </c>
      <c r="J7470" s="2" t="s">
        <v>63</v>
      </c>
      <c r="K7470" s="2" t="s">
        <v>40</v>
      </c>
      <c r="L7470">
        <v>13</v>
      </c>
      <c r="M7470">
        <v>5</v>
      </c>
      <c r="N7470">
        <v>11000000</v>
      </c>
      <c r="O7470">
        <v>10500000</v>
      </c>
      <c r="P7470">
        <v>287</v>
      </c>
      <c r="Q7470">
        <v>245</v>
      </c>
      <c r="R7470">
        <v>2</v>
      </c>
      <c r="S7470">
        <v>1</v>
      </c>
      <c r="T7470">
        <v>1</v>
      </c>
      <c r="U7470">
        <v>0</v>
      </c>
      <c r="V7470" s="2" t="s">
        <v>41</v>
      </c>
      <c r="W7470" s="2" t="s">
        <v>41</v>
      </c>
      <c r="X7470" s="2" t="s">
        <v>41</v>
      </c>
      <c r="Y7470" s="2" t="s">
        <v>41</v>
      </c>
      <c r="Z7470" s="2" t="s">
        <v>41</v>
      </c>
      <c r="AA7470" s="2" t="s">
        <v>41</v>
      </c>
      <c r="AB7470" s="2" t="s">
        <v>41</v>
      </c>
      <c r="AC7470" s="2" t="s">
        <v>41</v>
      </c>
      <c r="AD7470" s="2" t="s">
        <v>41</v>
      </c>
      <c r="AE7470" s="2" t="s">
        <v>41</v>
      </c>
      <c r="AF7470" s="2" t="s">
        <v>41</v>
      </c>
      <c r="AG7470" s="2" t="s">
        <v>41</v>
      </c>
      <c r="AH7470" s="2" t="s">
        <v>41</v>
      </c>
      <c r="AI7470" s="2" t="s">
        <v>41</v>
      </c>
    </row>
    <row r="7471" spans="1:35" x14ac:dyDescent="0.35">
      <c r="A7471">
        <v>2016</v>
      </c>
      <c r="B7471" s="1">
        <v>42554</v>
      </c>
      <c r="C7471">
        <v>13</v>
      </c>
      <c r="D7471" s="2" t="s">
        <v>159</v>
      </c>
      <c r="E7471" s="2" t="s">
        <v>227</v>
      </c>
      <c r="F7471">
        <v>5551</v>
      </c>
      <c r="G7471">
        <v>19722</v>
      </c>
      <c r="H7471" s="2" t="s">
        <v>38</v>
      </c>
      <c r="I7471" s="2" t="s">
        <v>75</v>
      </c>
      <c r="J7471" s="2" t="s">
        <v>63</v>
      </c>
      <c r="K7471" s="2" t="s">
        <v>601</v>
      </c>
      <c r="L7471">
        <v>11</v>
      </c>
      <c r="M7471">
        <v>9</v>
      </c>
      <c r="N7471">
        <v>10000000</v>
      </c>
      <c r="O7471">
        <v>13000000</v>
      </c>
      <c r="P7471">
        <v>258</v>
      </c>
      <c r="Q7471">
        <v>251</v>
      </c>
      <c r="R7471">
        <v>1</v>
      </c>
      <c r="S7471">
        <v>0</v>
      </c>
      <c r="T7471">
        <v>0</v>
      </c>
      <c r="U7471">
        <v>0</v>
      </c>
      <c r="V7471" s="2" t="s">
        <v>41</v>
      </c>
      <c r="W7471" s="2" t="s">
        <v>41</v>
      </c>
      <c r="X7471" s="2" t="s">
        <v>41</v>
      </c>
      <c r="Y7471" s="2" t="s">
        <v>41</v>
      </c>
      <c r="Z7471" s="2" t="s">
        <v>41</v>
      </c>
      <c r="AA7471" s="2" t="s">
        <v>41</v>
      </c>
      <c r="AB7471" s="2" t="s">
        <v>41</v>
      </c>
      <c r="AC7471" s="2" t="s">
        <v>41</v>
      </c>
      <c r="AD7471" s="2" t="s">
        <v>41</v>
      </c>
      <c r="AE7471" s="2" t="s">
        <v>41</v>
      </c>
      <c r="AF7471" s="2" t="s">
        <v>41</v>
      </c>
      <c r="AG7471" s="2" t="s">
        <v>41</v>
      </c>
      <c r="AH7471" s="2" t="s">
        <v>41</v>
      </c>
      <c r="AI7471" s="2" t="s">
        <v>41</v>
      </c>
    </row>
    <row r="7472" spans="1:35" x14ac:dyDescent="0.35">
      <c r="A7472">
        <v>2016</v>
      </c>
      <c r="B7472" s="1">
        <v>42587</v>
      </c>
      <c r="C7472">
        <v>18</v>
      </c>
      <c r="D7472" s="2" t="s">
        <v>159</v>
      </c>
      <c r="E7472" s="2" t="s">
        <v>116</v>
      </c>
      <c r="F7472">
        <v>5050</v>
      </c>
      <c r="G7472">
        <v>19728</v>
      </c>
      <c r="H7472" s="2" t="s">
        <v>38</v>
      </c>
      <c r="I7472" s="2" t="s">
        <v>184</v>
      </c>
      <c r="J7472" s="2" t="s">
        <v>41</v>
      </c>
      <c r="K7472" s="2" t="s">
        <v>41</v>
      </c>
      <c r="L7472">
        <v>9</v>
      </c>
      <c r="M7472">
        <v>14</v>
      </c>
      <c r="R7472">
        <v>2</v>
      </c>
      <c r="S7472">
        <v>0</v>
      </c>
      <c r="T7472">
        <v>1</v>
      </c>
      <c r="U7472">
        <v>0</v>
      </c>
      <c r="V7472" s="2" t="s">
        <v>41</v>
      </c>
      <c r="W7472" s="2" t="s">
        <v>41</v>
      </c>
      <c r="X7472" s="2" t="s">
        <v>41</v>
      </c>
      <c r="Y7472" s="2" t="s">
        <v>41</v>
      </c>
      <c r="Z7472" s="2" t="s">
        <v>41</v>
      </c>
      <c r="AA7472" s="2" t="s">
        <v>41</v>
      </c>
      <c r="AB7472" s="2" t="s">
        <v>41</v>
      </c>
      <c r="AC7472" s="2" t="s">
        <v>41</v>
      </c>
      <c r="AD7472" s="2" t="s">
        <v>41</v>
      </c>
      <c r="AE7472" s="2" t="s">
        <v>41</v>
      </c>
      <c r="AF7472" s="2" t="s">
        <v>41</v>
      </c>
      <c r="AG7472" s="2" t="s">
        <v>41</v>
      </c>
      <c r="AH7472" s="2" t="s">
        <v>41</v>
      </c>
      <c r="AI7472" s="2" t="s">
        <v>41</v>
      </c>
    </row>
    <row r="7473" spans="1:35" x14ac:dyDescent="0.35">
      <c r="A7473">
        <v>2016</v>
      </c>
      <c r="B7473" s="1">
        <v>42595</v>
      </c>
      <c r="C7473">
        <v>20</v>
      </c>
      <c r="D7473" s="2" t="s">
        <v>159</v>
      </c>
      <c r="E7473" s="2" t="s">
        <v>582</v>
      </c>
      <c r="F7473">
        <v>3753</v>
      </c>
      <c r="G7473">
        <v>19728</v>
      </c>
      <c r="H7473" s="2" t="s">
        <v>38</v>
      </c>
      <c r="I7473" s="2" t="s">
        <v>43</v>
      </c>
      <c r="J7473" s="2" t="s">
        <v>63</v>
      </c>
      <c r="K7473" s="2" t="s">
        <v>45</v>
      </c>
      <c r="L7473">
        <v>9</v>
      </c>
      <c r="M7473">
        <v>17</v>
      </c>
      <c r="N7473">
        <v>10400000</v>
      </c>
      <c r="O7473">
        <v>8850000</v>
      </c>
      <c r="P7473">
        <v>281</v>
      </c>
      <c r="Q7473">
        <v>278</v>
      </c>
      <c r="R7473">
        <v>2</v>
      </c>
      <c r="S7473">
        <v>0</v>
      </c>
      <c r="T7473">
        <v>0</v>
      </c>
      <c r="U7473">
        <v>0</v>
      </c>
      <c r="V7473" s="2" t="s">
        <v>41</v>
      </c>
      <c r="W7473" s="2" t="s">
        <v>41</v>
      </c>
      <c r="X7473" s="2" t="s">
        <v>41</v>
      </c>
      <c r="Y7473" s="2" t="s">
        <v>41</v>
      </c>
      <c r="Z7473" s="2" t="s">
        <v>41</v>
      </c>
      <c r="AA7473" s="2" t="s">
        <v>41</v>
      </c>
      <c r="AB7473" s="2" t="s">
        <v>41</v>
      </c>
      <c r="AC7473" s="2" t="s">
        <v>41</v>
      </c>
      <c r="AD7473" s="2" t="s">
        <v>41</v>
      </c>
      <c r="AE7473" s="2" t="s">
        <v>41</v>
      </c>
      <c r="AF7473" s="2" t="s">
        <v>41</v>
      </c>
      <c r="AG7473" s="2" t="s">
        <v>41</v>
      </c>
      <c r="AH7473" s="2" t="s">
        <v>41</v>
      </c>
      <c r="AI7473" s="2" t="s">
        <v>41</v>
      </c>
    </row>
    <row r="7474" spans="1:35" x14ac:dyDescent="0.35">
      <c r="A7474">
        <v>2016</v>
      </c>
      <c r="B7474" s="1">
        <v>42609</v>
      </c>
      <c r="C7474">
        <v>22</v>
      </c>
      <c r="D7474" s="2" t="s">
        <v>159</v>
      </c>
      <c r="E7474" s="2" t="s">
        <v>42</v>
      </c>
      <c r="F7474">
        <v>8529</v>
      </c>
      <c r="G7474">
        <v>19728</v>
      </c>
      <c r="H7474" s="2" t="s">
        <v>38</v>
      </c>
      <c r="I7474" s="2" t="s">
        <v>47</v>
      </c>
      <c r="J7474" s="2" t="s">
        <v>63</v>
      </c>
      <c r="K7474" s="2" t="s">
        <v>106</v>
      </c>
      <c r="L7474">
        <v>8</v>
      </c>
      <c r="M7474">
        <v>3</v>
      </c>
      <c r="N7474">
        <v>10450000</v>
      </c>
      <c r="O7474">
        <v>30000000</v>
      </c>
      <c r="P7474">
        <v>291</v>
      </c>
      <c r="Q7474">
        <v>277</v>
      </c>
      <c r="R7474">
        <v>2</v>
      </c>
      <c r="S7474">
        <v>0</v>
      </c>
      <c r="T7474">
        <v>1</v>
      </c>
      <c r="U7474">
        <v>0</v>
      </c>
      <c r="V7474" s="2" t="s">
        <v>41</v>
      </c>
      <c r="W7474" s="2" t="s">
        <v>41</v>
      </c>
      <c r="X7474" s="2" t="s">
        <v>41</v>
      </c>
      <c r="Y7474" s="2" t="s">
        <v>41</v>
      </c>
      <c r="Z7474" s="2" t="s">
        <v>41</v>
      </c>
      <c r="AA7474" s="2" t="s">
        <v>41</v>
      </c>
      <c r="AB7474" s="2" t="s">
        <v>41</v>
      </c>
      <c r="AC7474" s="2" t="s">
        <v>41</v>
      </c>
      <c r="AD7474" s="2" t="s">
        <v>41</v>
      </c>
      <c r="AE7474" s="2" t="s">
        <v>41</v>
      </c>
      <c r="AF7474" s="2" t="s">
        <v>41</v>
      </c>
      <c r="AG7474" s="2" t="s">
        <v>41</v>
      </c>
      <c r="AH7474" s="2" t="s">
        <v>41</v>
      </c>
      <c r="AI7474" s="2" t="s">
        <v>41</v>
      </c>
    </row>
    <row r="7475" spans="1:35" x14ac:dyDescent="0.35">
      <c r="A7475">
        <v>2016</v>
      </c>
      <c r="B7475" s="1">
        <v>42655</v>
      </c>
      <c r="C7475">
        <v>24</v>
      </c>
      <c r="D7475" s="2" t="s">
        <v>159</v>
      </c>
      <c r="E7475" s="2" t="s">
        <v>46</v>
      </c>
      <c r="F7475">
        <v>4386</v>
      </c>
      <c r="G7475">
        <v>19728</v>
      </c>
      <c r="H7475" s="2" t="s">
        <v>38</v>
      </c>
      <c r="I7475" s="2" t="s">
        <v>293</v>
      </c>
      <c r="J7475" s="2" t="s">
        <v>63</v>
      </c>
      <c r="K7475" s="2" t="s">
        <v>97</v>
      </c>
      <c r="L7475">
        <v>8</v>
      </c>
      <c r="M7475">
        <v>20</v>
      </c>
      <c r="N7475">
        <v>11000000</v>
      </c>
      <c r="O7475">
        <v>7800000</v>
      </c>
      <c r="P7475">
        <v>272</v>
      </c>
      <c r="Q7475">
        <v>291</v>
      </c>
      <c r="R7475">
        <v>1</v>
      </c>
      <c r="S7475">
        <v>1</v>
      </c>
      <c r="T7475">
        <v>1</v>
      </c>
      <c r="U7475">
        <v>0</v>
      </c>
      <c r="V7475" s="2" t="s">
        <v>41</v>
      </c>
      <c r="W7475" s="2" t="s">
        <v>41</v>
      </c>
      <c r="X7475" s="2" t="s">
        <v>41</v>
      </c>
      <c r="Y7475" s="2" t="s">
        <v>41</v>
      </c>
      <c r="Z7475" s="2" t="s">
        <v>41</v>
      </c>
      <c r="AA7475" s="2" t="s">
        <v>41</v>
      </c>
      <c r="AB7475" s="2" t="s">
        <v>41</v>
      </c>
      <c r="AC7475" s="2" t="s">
        <v>41</v>
      </c>
      <c r="AD7475" s="2" t="s">
        <v>41</v>
      </c>
      <c r="AE7475" s="2" t="s">
        <v>41</v>
      </c>
      <c r="AF7475" s="2" t="s">
        <v>41</v>
      </c>
      <c r="AG7475" s="2" t="s">
        <v>41</v>
      </c>
      <c r="AH7475" s="2" t="s">
        <v>41</v>
      </c>
      <c r="AI7475" s="2" t="s">
        <v>41</v>
      </c>
    </row>
    <row r="7476" spans="1:35" x14ac:dyDescent="0.35">
      <c r="A7476">
        <v>2016</v>
      </c>
      <c r="B7476" s="1">
        <v>42628</v>
      </c>
      <c r="C7476">
        <v>25</v>
      </c>
      <c r="D7476" s="2" t="s">
        <v>159</v>
      </c>
      <c r="E7476" s="2" t="s">
        <v>67</v>
      </c>
      <c r="F7476">
        <v>3713</v>
      </c>
      <c r="G7476">
        <v>19728</v>
      </c>
      <c r="H7476" s="2" t="s">
        <v>38</v>
      </c>
      <c r="I7476" s="2" t="s">
        <v>37</v>
      </c>
      <c r="J7476" s="2" t="s">
        <v>63</v>
      </c>
      <c r="K7476" s="2" t="s">
        <v>48</v>
      </c>
      <c r="L7476">
        <v>10</v>
      </c>
      <c r="M7476">
        <v>6</v>
      </c>
      <c r="N7476">
        <v>10450000</v>
      </c>
      <c r="O7476">
        <v>41750000</v>
      </c>
      <c r="P7476">
        <v>263</v>
      </c>
      <c r="Q7476">
        <v>253</v>
      </c>
      <c r="R7476">
        <v>3</v>
      </c>
      <c r="S7476">
        <v>0</v>
      </c>
      <c r="T7476">
        <v>0</v>
      </c>
      <c r="U7476">
        <v>0</v>
      </c>
      <c r="V7476" s="2" t="s">
        <v>41</v>
      </c>
      <c r="W7476" s="2" t="s">
        <v>41</v>
      </c>
      <c r="X7476" s="2" t="s">
        <v>41</v>
      </c>
      <c r="Y7476" s="2" t="s">
        <v>41</v>
      </c>
      <c r="Z7476" s="2" t="s">
        <v>41</v>
      </c>
      <c r="AA7476" s="2" t="s">
        <v>41</v>
      </c>
      <c r="AB7476" s="2" t="s">
        <v>41</v>
      </c>
      <c r="AC7476" s="2" t="s">
        <v>41</v>
      </c>
      <c r="AD7476" s="2" t="s">
        <v>41</v>
      </c>
      <c r="AE7476" s="2" t="s">
        <v>41</v>
      </c>
      <c r="AF7476" s="2" t="s">
        <v>41</v>
      </c>
      <c r="AG7476" s="2" t="s">
        <v>41</v>
      </c>
      <c r="AH7476" s="2" t="s">
        <v>41</v>
      </c>
      <c r="AI7476" s="2" t="s">
        <v>41</v>
      </c>
    </row>
    <row r="7477" spans="1:35" x14ac:dyDescent="0.35">
      <c r="A7477">
        <v>2016</v>
      </c>
      <c r="B7477" s="1">
        <v>42656</v>
      </c>
      <c r="C7477">
        <v>30</v>
      </c>
      <c r="D7477" s="2" t="s">
        <v>159</v>
      </c>
      <c r="E7477" s="2" t="s">
        <v>126</v>
      </c>
      <c r="F7477">
        <v>8915</v>
      </c>
      <c r="G7477">
        <v>19728</v>
      </c>
      <c r="H7477" s="2" t="s">
        <v>38</v>
      </c>
      <c r="I7477" s="2" t="s">
        <v>178</v>
      </c>
      <c r="J7477" s="2" t="s">
        <v>63</v>
      </c>
      <c r="K7477" s="2" t="s">
        <v>45</v>
      </c>
      <c r="L7477">
        <v>10</v>
      </c>
      <c r="M7477">
        <v>15</v>
      </c>
      <c r="N7477">
        <v>10900000</v>
      </c>
      <c r="O7477">
        <v>10950000</v>
      </c>
      <c r="P7477">
        <v>283</v>
      </c>
      <c r="Q7477">
        <v>273</v>
      </c>
      <c r="R7477">
        <v>2</v>
      </c>
      <c r="S7477">
        <v>0</v>
      </c>
      <c r="T7477">
        <v>2</v>
      </c>
      <c r="U7477">
        <v>0</v>
      </c>
      <c r="V7477" s="2" t="s">
        <v>41</v>
      </c>
      <c r="W7477" s="2" t="s">
        <v>41</v>
      </c>
      <c r="X7477" s="2" t="s">
        <v>41</v>
      </c>
      <c r="Y7477" s="2" t="s">
        <v>41</v>
      </c>
      <c r="Z7477" s="2" t="s">
        <v>41</v>
      </c>
      <c r="AA7477" s="2" t="s">
        <v>41</v>
      </c>
      <c r="AB7477" s="2" t="s">
        <v>41</v>
      </c>
      <c r="AC7477" s="2" t="s">
        <v>41</v>
      </c>
      <c r="AD7477" s="2" t="s">
        <v>41</v>
      </c>
      <c r="AE7477" s="2" t="s">
        <v>41</v>
      </c>
      <c r="AF7477" s="2" t="s">
        <v>41</v>
      </c>
      <c r="AG7477" s="2" t="s">
        <v>41</v>
      </c>
      <c r="AH7477" s="2" t="s">
        <v>41</v>
      </c>
      <c r="AI7477" s="2" t="s">
        <v>41</v>
      </c>
    </row>
    <row r="7478" spans="1:35" x14ac:dyDescent="0.35">
      <c r="A7478">
        <v>2016</v>
      </c>
      <c r="B7478" s="1">
        <v>42660</v>
      </c>
      <c r="C7478">
        <v>31</v>
      </c>
      <c r="D7478" s="2" t="s">
        <v>159</v>
      </c>
      <c r="E7478" s="2" t="s">
        <v>116</v>
      </c>
      <c r="F7478">
        <v>10912</v>
      </c>
      <c r="G7478">
        <v>19728</v>
      </c>
      <c r="H7478" s="2" t="s">
        <v>38</v>
      </c>
      <c r="I7478" s="2" t="s">
        <v>587</v>
      </c>
      <c r="J7478" s="2" t="s">
        <v>63</v>
      </c>
      <c r="K7478" s="2" t="s">
        <v>113</v>
      </c>
      <c r="L7478">
        <v>10</v>
      </c>
      <c r="M7478">
        <v>19</v>
      </c>
      <c r="N7478">
        <v>11150000</v>
      </c>
      <c r="O7478">
        <v>6750000</v>
      </c>
      <c r="P7478">
        <v>278</v>
      </c>
      <c r="Q7478">
        <v>287</v>
      </c>
      <c r="R7478">
        <v>3</v>
      </c>
      <c r="S7478">
        <v>0</v>
      </c>
      <c r="T7478">
        <v>0</v>
      </c>
      <c r="U7478">
        <v>0</v>
      </c>
      <c r="V7478" s="2" t="s">
        <v>41</v>
      </c>
      <c r="W7478" s="2" t="s">
        <v>41</v>
      </c>
      <c r="X7478" s="2" t="s">
        <v>41</v>
      </c>
      <c r="Y7478" s="2" t="s">
        <v>41</v>
      </c>
      <c r="Z7478" s="2" t="s">
        <v>41</v>
      </c>
      <c r="AA7478" s="2" t="s">
        <v>41</v>
      </c>
      <c r="AB7478" s="2" t="s">
        <v>41</v>
      </c>
      <c r="AC7478" s="2" t="s">
        <v>41</v>
      </c>
      <c r="AD7478" s="2" t="s">
        <v>41</v>
      </c>
      <c r="AE7478" s="2" t="s">
        <v>41</v>
      </c>
      <c r="AF7478" s="2" t="s">
        <v>41</v>
      </c>
      <c r="AG7478" s="2" t="s">
        <v>41</v>
      </c>
      <c r="AH7478" s="2" t="s">
        <v>41</v>
      </c>
      <c r="AI7478" s="2" t="s">
        <v>41</v>
      </c>
    </row>
    <row r="7479" spans="1:35" x14ac:dyDescent="0.35">
      <c r="A7479">
        <v>2016</v>
      </c>
      <c r="B7479" s="1">
        <v>42680</v>
      </c>
      <c r="C7479">
        <v>34</v>
      </c>
      <c r="D7479" s="2" t="s">
        <v>159</v>
      </c>
      <c r="E7479" s="2" t="s">
        <v>83</v>
      </c>
      <c r="F7479">
        <v>10208</v>
      </c>
      <c r="G7479">
        <v>19728</v>
      </c>
      <c r="H7479" s="2" t="s">
        <v>38</v>
      </c>
      <c r="I7479" s="2" t="s">
        <v>80</v>
      </c>
      <c r="J7479" s="2" t="s">
        <v>63</v>
      </c>
      <c r="K7479" s="2" t="s">
        <v>81</v>
      </c>
      <c r="L7479">
        <v>10</v>
      </c>
      <c r="M7479">
        <v>3</v>
      </c>
      <c r="N7479">
        <v>11400000</v>
      </c>
      <c r="O7479">
        <v>18550000</v>
      </c>
      <c r="P7479">
        <v>271</v>
      </c>
      <c r="Q7479">
        <v>277</v>
      </c>
      <c r="R7479">
        <v>1</v>
      </c>
      <c r="S7479">
        <v>2</v>
      </c>
      <c r="T7479">
        <v>1</v>
      </c>
      <c r="U7479">
        <v>0</v>
      </c>
      <c r="V7479" s="2" t="s">
        <v>41</v>
      </c>
      <c r="W7479" s="2" t="s">
        <v>41</v>
      </c>
      <c r="X7479" s="2" t="s">
        <v>41</v>
      </c>
      <c r="Y7479" s="2" t="s">
        <v>41</v>
      </c>
      <c r="Z7479" s="2" t="s">
        <v>41</v>
      </c>
      <c r="AA7479" s="2" t="s">
        <v>41</v>
      </c>
      <c r="AB7479" s="2" t="s">
        <v>41</v>
      </c>
      <c r="AC7479" s="2" t="s">
        <v>41</v>
      </c>
      <c r="AD7479" s="2" t="s">
        <v>41</v>
      </c>
      <c r="AE7479" s="2" t="s">
        <v>41</v>
      </c>
      <c r="AF7479" s="2" t="s">
        <v>41</v>
      </c>
      <c r="AG7479" s="2" t="s">
        <v>41</v>
      </c>
      <c r="AH7479" s="2" t="s">
        <v>41</v>
      </c>
      <c r="AI7479" s="2" t="s">
        <v>41</v>
      </c>
    </row>
    <row r="7480" spans="1:35" x14ac:dyDescent="0.35">
      <c r="A7480">
        <v>2016</v>
      </c>
      <c r="B7480" s="1">
        <v>42694</v>
      </c>
      <c r="C7480">
        <v>36</v>
      </c>
      <c r="D7480" s="2" t="s">
        <v>159</v>
      </c>
      <c r="E7480" s="2" t="s">
        <v>79</v>
      </c>
      <c r="F7480">
        <v>4981</v>
      </c>
      <c r="G7480">
        <v>19728</v>
      </c>
      <c r="H7480" s="2" t="s">
        <v>38</v>
      </c>
      <c r="I7480" s="2" t="s">
        <v>87</v>
      </c>
      <c r="J7480" s="2" t="s">
        <v>63</v>
      </c>
      <c r="K7480" s="2" t="s">
        <v>456</v>
      </c>
      <c r="L7480">
        <v>13</v>
      </c>
      <c r="M7480">
        <v>9</v>
      </c>
      <c r="N7480">
        <v>10400000</v>
      </c>
      <c r="O7480">
        <v>22550000</v>
      </c>
      <c r="P7480">
        <v>271</v>
      </c>
      <c r="Q7480">
        <v>279</v>
      </c>
      <c r="R7480">
        <v>1</v>
      </c>
      <c r="S7480">
        <v>0</v>
      </c>
      <c r="T7480">
        <v>1</v>
      </c>
      <c r="U7480">
        <v>0</v>
      </c>
      <c r="V7480" s="2" t="s">
        <v>41</v>
      </c>
      <c r="W7480" s="2" t="s">
        <v>41</v>
      </c>
      <c r="X7480" s="2" t="s">
        <v>41</v>
      </c>
      <c r="Y7480" s="2" t="s">
        <v>41</v>
      </c>
      <c r="Z7480" s="2" t="s">
        <v>41</v>
      </c>
      <c r="AA7480" s="2" t="s">
        <v>41</v>
      </c>
      <c r="AB7480" s="2" t="s">
        <v>41</v>
      </c>
      <c r="AC7480" s="2" t="s">
        <v>41</v>
      </c>
      <c r="AD7480" s="2" t="s">
        <v>41</v>
      </c>
      <c r="AE7480" s="2" t="s">
        <v>41</v>
      </c>
      <c r="AF7480" s="2" t="s">
        <v>41</v>
      </c>
      <c r="AG7480" s="2" t="s">
        <v>41</v>
      </c>
      <c r="AH7480" s="2" t="s">
        <v>41</v>
      </c>
      <c r="AI7480" s="2" t="s">
        <v>41</v>
      </c>
    </row>
    <row r="7481" spans="1:35" x14ac:dyDescent="0.35">
      <c r="A7481">
        <v>2016</v>
      </c>
      <c r="B7481" s="1">
        <v>42715</v>
      </c>
      <c r="C7481">
        <v>38</v>
      </c>
      <c r="D7481" s="2" t="s">
        <v>159</v>
      </c>
      <c r="E7481" s="2" t="s">
        <v>608</v>
      </c>
      <c r="F7481">
        <v>3095</v>
      </c>
      <c r="G7481">
        <v>19728</v>
      </c>
      <c r="H7481" s="2" t="s">
        <v>38</v>
      </c>
      <c r="I7481" s="2" t="s">
        <v>70</v>
      </c>
      <c r="J7481" s="2" t="s">
        <v>63</v>
      </c>
      <c r="K7481" s="2" t="s">
        <v>391</v>
      </c>
      <c r="L7481">
        <v>10</v>
      </c>
      <c r="M7481">
        <v>14</v>
      </c>
      <c r="N7481">
        <v>10250000</v>
      </c>
      <c r="O7481">
        <v>5300000</v>
      </c>
      <c r="P7481">
        <v>269</v>
      </c>
      <c r="Q7481">
        <v>222</v>
      </c>
      <c r="R7481">
        <v>2</v>
      </c>
      <c r="S7481">
        <v>0</v>
      </c>
      <c r="T7481">
        <v>0</v>
      </c>
      <c r="U7481">
        <v>0</v>
      </c>
      <c r="V7481" s="2" t="s">
        <v>41</v>
      </c>
      <c r="W7481" s="2" t="s">
        <v>41</v>
      </c>
      <c r="X7481" s="2" t="s">
        <v>41</v>
      </c>
      <c r="Y7481" s="2" t="s">
        <v>41</v>
      </c>
      <c r="Z7481" s="2" t="s">
        <v>41</v>
      </c>
      <c r="AA7481" s="2" t="s">
        <v>41</v>
      </c>
      <c r="AB7481" s="2" t="s">
        <v>41</v>
      </c>
      <c r="AC7481" s="2" t="s">
        <v>41</v>
      </c>
      <c r="AD7481" s="2" t="s">
        <v>41</v>
      </c>
      <c r="AE7481" s="2" t="s">
        <v>41</v>
      </c>
      <c r="AF7481" s="2" t="s">
        <v>41</v>
      </c>
      <c r="AG7481" s="2" t="s">
        <v>41</v>
      </c>
      <c r="AH7481" s="2" t="s">
        <v>41</v>
      </c>
      <c r="AI7481" s="2" t="s">
        <v>41</v>
      </c>
    </row>
    <row r="7482" spans="1:35" x14ac:dyDescent="0.35">
      <c r="A7482">
        <v>2016</v>
      </c>
      <c r="B7482" s="1">
        <v>42504</v>
      </c>
      <c r="C7482">
        <v>1</v>
      </c>
      <c r="D7482" s="2" t="s">
        <v>164</v>
      </c>
      <c r="E7482" s="2" t="s">
        <v>67</v>
      </c>
      <c r="F7482">
        <v>5403</v>
      </c>
      <c r="G7482">
        <v>23018</v>
      </c>
      <c r="H7482" s="2" t="s">
        <v>88</v>
      </c>
      <c r="I7482" s="2" t="s">
        <v>80</v>
      </c>
      <c r="J7482" s="2" t="s">
        <v>134</v>
      </c>
      <c r="K7482" s="2" t="s">
        <v>81</v>
      </c>
      <c r="L7482">
        <v>3</v>
      </c>
      <c r="M7482">
        <v>14</v>
      </c>
      <c r="N7482">
        <v>15450000</v>
      </c>
      <c r="O7482">
        <v>29530000</v>
      </c>
      <c r="P7482">
        <v>246</v>
      </c>
      <c r="Q7482">
        <v>258</v>
      </c>
      <c r="R7482">
        <v>1</v>
      </c>
      <c r="S7482">
        <v>0</v>
      </c>
      <c r="T7482">
        <v>1</v>
      </c>
      <c r="U7482">
        <v>0</v>
      </c>
      <c r="V7482" s="2" t="s">
        <v>41</v>
      </c>
      <c r="W7482" s="2" t="s">
        <v>41</v>
      </c>
      <c r="X7482" s="2" t="s">
        <v>41</v>
      </c>
      <c r="Y7482" s="2" t="s">
        <v>41</v>
      </c>
      <c r="Z7482" s="2" t="s">
        <v>41</v>
      </c>
      <c r="AA7482" s="2" t="s">
        <v>41</v>
      </c>
      <c r="AB7482" s="2" t="s">
        <v>41</v>
      </c>
      <c r="AC7482" s="2" t="s">
        <v>41</v>
      </c>
      <c r="AD7482" s="2" t="s">
        <v>41</v>
      </c>
      <c r="AE7482" s="2" t="s">
        <v>41</v>
      </c>
      <c r="AF7482" s="2" t="s">
        <v>41</v>
      </c>
      <c r="AG7482" s="2" t="s">
        <v>41</v>
      </c>
      <c r="AH7482" s="2" t="s">
        <v>41</v>
      </c>
      <c r="AI7482" s="2" t="s">
        <v>41</v>
      </c>
    </row>
    <row r="7483" spans="1:35" x14ac:dyDescent="0.35">
      <c r="A7483">
        <v>2016</v>
      </c>
      <c r="B7483" s="1">
        <v>42540</v>
      </c>
      <c r="C7483">
        <v>9</v>
      </c>
      <c r="D7483" s="2" t="s">
        <v>164</v>
      </c>
      <c r="E7483" s="2" t="s">
        <v>86</v>
      </c>
      <c r="F7483">
        <v>16042</v>
      </c>
      <c r="G7483">
        <v>23018</v>
      </c>
      <c r="H7483" s="2" t="s">
        <v>88</v>
      </c>
      <c r="I7483" s="2" t="s">
        <v>38</v>
      </c>
      <c r="J7483" s="2" t="s">
        <v>55</v>
      </c>
      <c r="K7483" s="2" t="s">
        <v>63</v>
      </c>
      <c r="L7483">
        <v>18</v>
      </c>
      <c r="M7483">
        <v>9</v>
      </c>
      <c r="N7483">
        <v>38250000</v>
      </c>
      <c r="O7483">
        <v>11250000</v>
      </c>
      <c r="P7483">
        <v>291</v>
      </c>
      <c r="Q7483">
        <v>282</v>
      </c>
      <c r="R7483">
        <v>3</v>
      </c>
      <c r="S7483">
        <v>0</v>
      </c>
      <c r="T7483">
        <v>2</v>
      </c>
      <c r="U7483">
        <v>0</v>
      </c>
      <c r="V7483" s="2" t="s">
        <v>41</v>
      </c>
      <c r="W7483" s="2" t="s">
        <v>41</v>
      </c>
      <c r="X7483" s="2" t="s">
        <v>41</v>
      </c>
      <c r="Y7483" s="2" t="s">
        <v>41</v>
      </c>
      <c r="Z7483" s="2" t="s">
        <v>41</v>
      </c>
      <c r="AA7483" s="2" t="s">
        <v>41</v>
      </c>
      <c r="AB7483" s="2" t="s">
        <v>41</v>
      </c>
      <c r="AC7483" s="2" t="s">
        <v>41</v>
      </c>
      <c r="AD7483" s="2" t="s">
        <v>41</v>
      </c>
      <c r="AE7483" s="2" t="s">
        <v>41</v>
      </c>
      <c r="AF7483" s="2" t="s">
        <v>41</v>
      </c>
      <c r="AG7483" s="2" t="s">
        <v>41</v>
      </c>
      <c r="AH7483" s="2" t="s">
        <v>41</v>
      </c>
      <c r="AI7483" s="2" t="s">
        <v>41</v>
      </c>
    </row>
    <row r="7484" spans="1:35" x14ac:dyDescent="0.35">
      <c r="A7484">
        <v>2016</v>
      </c>
      <c r="B7484" s="1">
        <v>42544</v>
      </c>
      <c r="C7484">
        <v>10</v>
      </c>
      <c r="D7484" s="2" t="s">
        <v>164</v>
      </c>
      <c r="E7484" s="2" t="s">
        <v>46</v>
      </c>
      <c r="F7484">
        <v>34426</v>
      </c>
      <c r="H7484" s="2" t="s">
        <v>88</v>
      </c>
      <c r="I7484" s="2" t="s">
        <v>47</v>
      </c>
      <c r="J7484" s="2" t="s">
        <v>55</v>
      </c>
      <c r="K7484" s="2" t="s">
        <v>106</v>
      </c>
      <c r="L7484">
        <v>14</v>
      </c>
      <c r="M7484">
        <v>4</v>
      </c>
      <c r="N7484">
        <v>42250000</v>
      </c>
      <c r="O7484">
        <v>25600000</v>
      </c>
      <c r="P7484">
        <v>291</v>
      </c>
      <c r="Q7484">
        <v>265</v>
      </c>
      <c r="R7484">
        <v>2</v>
      </c>
      <c r="S7484">
        <v>1</v>
      </c>
      <c r="T7484">
        <v>0</v>
      </c>
      <c r="U7484">
        <v>0</v>
      </c>
      <c r="V7484" s="2" t="s">
        <v>41</v>
      </c>
      <c r="W7484" s="2" t="s">
        <v>41</v>
      </c>
      <c r="X7484" s="2" t="s">
        <v>41</v>
      </c>
      <c r="Y7484" s="2" t="s">
        <v>41</v>
      </c>
      <c r="Z7484" s="2" t="s">
        <v>41</v>
      </c>
      <c r="AA7484" s="2" t="s">
        <v>41</v>
      </c>
      <c r="AB7484" s="2" t="s">
        <v>41</v>
      </c>
      <c r="AC7484" s="2" t="s">
        <v>41</v>
      </c>
      <c r="AD7484" s="2" t="s">
        <v>41</v>
      </c>
      <c r="AE7484" s="2" t="s">
        <v>41</v>
      </c>
      <c r="AF7484" s="2" t="s">
        <v>41</v>
      </c>
      <c r="AG7484" s="2" t="s">
        <v>41</v>
      </c>
      <c r="AH7484" s="2" t="s">
        <v>41</v>
      </c>
      <c r="AI7484" s="2" t="s">
        <v>41</v>
      </c>
    </row>
    <row r="7485" spans="1:35" x14ac:dyDescent="0.35">
      <c r="A7485">
        <v>2016</v>
      </c>
      <c r="B7485" s="1">
        <v>42552</v>
      </c>
      <c r="C7485">
        <v>12</v>
      </c>
      <c r="D7485" s="2" t="s">
        <v>164</v>
      </c>
      <c r="E7485" s="2" t="s">
        <v>53</v>
      </c>
      <c r="F7485">
        <v>23018</v>
      </c>
      <c r="H7485" s="2" t="s">
        <v>88</v>
      </c>
      <c r="I7485" s="2" t="s">
        <v>184</v>
      </c>
      <c r="J7485" s="2" t="s">
        <v>41</v>
      </c>
      <c r="K7485" s="2" t="s">
        <v>41</v>
      </c>
      <c r="L7485">
        <v>8</v>
      </c>
      <c r="M7485">
        <v>17</v>
      </c>
      <c r="R7485">
        <v>5</v>
      </c>
      <c r="S7485">
        <v>3</v>
      </c>
      <c r="T7485">
        <v>2</v>
      </c>
      <c r="U7485">
        <v>0</v>
      </c>
      <c r="V7485" s="2" t="s">
        <v>41</v>
      </c>
      <c r="W7485" s="2" t="s">
        <v>41</v>
      </c>
      <c r="X7485" s="2" t="s">
        <v>41</v>
      </c>
      <c r="Y7485" s="2" t="s">
        <v>41</v>
      </c>
      <c r="Z7485" s="2" t="s">
        <v>41</v>
      </c>
      <c r="AA7485" s="2" t="s">
        <v>41</v>
      </c>
      <c r="AB7485" s="2" t="s">
        <v>41</v>
      </c>
      <c r="AC7485" s="2" t="s">
        <v>41</v>
      </c>
      <c r="AD7485" s="2" t="s">
        <v>41</v>
      </c>
      <c r="AE7485" s="2" t="s">
        <v>41</v>
      </c>
      <c r="AF7485" s="2" t="s">
        <v>41</v>
      </c>
      <c r="AG7485" s="2" t="s">
        <v>41</v>
      </c>
      <c r="AH7485" s="2" t="s">
        <v>41</v>
      </c>
      <c r="AI7485" s="2" t="s">
        <v>41</v>
      </c>
    </row>
    <row r="7486" spans="1:35" x14ac:dyDescent="0.35">
      <c r="A7486">
        <v>2016</v>
      </c>
      <c r="B7486" s="1">
        <v>42570</v>
      </c>
      <c r="C7486">
        <v>15</v>
      </c>
      <c r="D7486" s="2" t="s">
        <v>164</v>
      </c>
      <c r="E7486" s="2" t="s">
        <v>110</v>
      </c>
      <c r="F7486">
        <v>20891</v>
      </c>
      <c r="G7486">
        <v>23018</v>
      </c>
      <c r="H7486" s="2" t="s">
        <v>88</v>
      </c>
      <c r="I7486" s="2" t="s">
        <v>70</v>
      </c>
      <c r="J7486" s="2" t="s">
        <v>55</v>
      </c>
      <c r="K7486" s="2" t="s">
        <v>366</v>
      </c>
      <c r="L7486">
        <v>10</v>
      </c>
      <c r="M7486">
        <v>15</v>
      </c>
      <c r="N7486">
        <v>29750000</v>
      </c>
      <c r="O7486">
        <v>13500000</v>
      </c>
      <c r="P7486">
        <v>287</v>
      </c>
      <c r="Q7486">
        <v>302</v>
      </c>
      <c r="R7486">
        <v>2</v>
      </c>
      <c r="S7486">
        <v>1</v>
      </c>
      <c r="T7486">
        <v>1</v>
      </c>
      <c r="U7486">
        <v>0</v>
      </c>
      <c r="V7486" s="2" t="s">
        <v>41</v>
      </c>
      <c r="W7486" s="2" t="s">
        <v>41</v>
      </c>
      <c r="X7486" s="2" t="s">
        <v>41</v>
      </c>
      <c r="Y7486" s="2" t="s">
        <v>41</v>
      </c>
      <c r="Z7486" s="2" t="s">
        <v>41</v>
      </c>
      <c r="AA7486" s="2" t="s">
        <v>41</v>
      </c>
      <c r="AB7486" s="2" t="s">
        <v>41</v>
      </c>
      <c r="AC7486" s="2" t="s">
        <v>41</v>
      </c>
      <c r="AD7486" s="2" t="s">
        <v>41</v>
      </c>
      <c r="AE7486" s="2" t="s">
        <v>41</v>
      </c>
      <c r="AF7486" s="2" t="s">
        <v>41</v>
      </c>
      <c r="AG7486" s="2" t="s">
        <v>41</v>
      </c>
      <c r="AH7486" s="2" t="s">
        <v>41</v>
      </c>
      <c r="AI7486" s="2" t="s">
        <v>41</v>
      </c>
    </row>
    <row r="7487" spans="1:35" x14ac:dyDescent="0.35">
      <c r="A7487">
        <v>2016</v>
      </c>
      <c r="B7487" s="1">
        <v>42582</v>
      </c>
      <c r="C7487">
        <v>17</v>
      </c>
      <c r="D7487" s="2" t="s">
        <v>164</v>
      </c>
      <c r="E7487" s="2" t="s">
        <v>64</v>
      </c>
      <c r="F7487">
        <v>16804</v>
      </c>
      <c r="G7487">
        <v>23018</v>
      </c>
      <c r="H7487" s="2" t="s">
        <v>88</v>
      </c>
      <c r="I7487" s="2" t="s">
        <v>587</v>
      </c>
      <c r="J7487" s="2" t="s">
        <v>55</v>
      </c>
      <c r="K7487" s="2" t="s">
        <v>52</v>
      </c>
      <c r="L7487">
        <v>7</v>
      </c>
      <c r="M7487">
        <v>16</v>
      </c>
      <c r="N7487">
        <v>33250000</v>
      </c>
      <c r="O7487">
        <v>6550000</v>
      </c>
      <c r="P7487">
        <v>313</v>
      </c>
      <c r="Q7487">
        <v>292</v>
      </c>
      <c r="R7487">
        <v>3</v>
      </c>
      <c r="S7487">
        <v>0</v>
      </c>
      <c r="T7487">
        <v>1</v>
      </c>
      <c r="U7487">
        <v>0</v>
      </c>
      <c r="V7487" s="2" t="s">
        <v>41</v>
      </c>
      <c r="W7487" s="2" t="s">
        <v>41</v>
      </c>
      <c r="X7487" s="2" t="s">
        <v>41</v>
      </c>
      <c r="Y7487" s="2" t="s">
        <v>41</v>
      </c>
      <c r="Z7487" s="2" t="s">
        <v>41</v>
      </c>
      <c r="AA7487" s="2" t="s">
        <v>41</v>
      </c>
      <c r="AB7487" s="2" t="s">
        <v>41</v>
      </c>
      <c r="AC7487" s="2" t="s">
        <v>41</v>
      </c>
      <c r="AD7487" s="2" t="s">
        <v>41</v>
      </c>
      <c r="AE7487" s="2" t="s">
        <v>41</v>
      </c>
      <c r="AF7487" s="2" t="s">
        <v>41</v>
      </c>
      <c r="AG7487" s="2" t="s">
        <v>41</v>
      </c>
      <c r="AH7487" s="2" t="s">
        <v>41</v>
      </c>
      <c r="AI7487" s="2" t="s">
        <v>41</v>
      </c>
    </row>
    <row r="7488" spans="1:35" x14ac:dyDescent="0.35">
      <c r="A7488">
        <v>2016</v>
      </c>
      <c r="B7488" s="1">
        <v>42591</v>
      </c>
      <c r="C7488">
        <v>19</v>
      </c>
      <c r="D7488" s="2" t="s">
        <v>164</v>
      </c>
      <c r="E7488" s="2" t="s">
        <v>61</v>
      </c>
      <c r="F7488">
        <v>17484</v>
      </c>
      <c r="G7488">
        <v>23018</v>
      </c>
      <c r="H7488" s="2" t="s">
        <v>88</v>
      </c>
      <c r="I7488" s="2" t="s">
        <v>82</v>
      </c>
      <c r="J7488" s="2" t="s">
        <v>55</v>
      </c>
      <c r="K7488" s="2" t="s">
        <v>212</v>
      </c>
      <c r="L7488">
        <v>5</v>
      </c>
      <c r="M7488">
        <v>10</v>
      </c>
      <c r="N7488">
        <v>33250000</v>
      </c>
      <c r="O7488">
        <v>9030000</v>
      </c>
      <c r="P7488">
        <v>313</v>
      </c>
      <c r="Q7488">
        <v>221</v>
      </c>
      <c r="R7488">
        <v>3</v>
      </c>
      <c r="S7488">
        <v>1</v>
      </c>
      <c r="T7488">
        <v>2</v>
      </c>
      <c r="U7488">
        <v>0</v>
      </c>
      <c r="V7488" s="2" t="s">
        <v>41</v>
      </c>
      <c r="W7488" s="2" t="s">
        <v>41</v>
      </c>
      <c r="X7488" s="2" t="s">
        <v>41</v>
      </c>
      <c r="Y7488" s="2" t="s">
        <v>41</v>
      </c>
      <c r="Z7488" s="2" t="s">
        <v>41</v>
      </c>
      <c r="AA7488" s="2" t="s">
        <v>41</v>
      </c>
      <c r="AB7488" s="2" t="s">
        <v>41</v>
      </c>
      <c r="AC7488" s="2" t="s">
        <v>41</v>
      </c>
      <c r="AD7488" s="2" t="s">
        <v>41</v>
      </c>
      <c r="AE7488" s="2" t="s">
        <v>41</v>
      </c>
      <c r="AF7488" s="2" t="s">
        <v>41</v>
      </c>
      <c r="AG7488" s="2" t="s">
        <v>41</v>
      </c>
      <c r="AH7488" s="2" t="s">
        <v>41</v>
      </c>
      <c r="AI7488" s="2" t="s">
        <v>41</v>
      </c>
    </row>
    <row r="7489" spans="1:35" x14ac:dyDescent="0.35">
      <c r="A7489">
        <v>2016</v>
      </c>
      <c r="B7489" s="1">
        <v>42603</v>
      </c>
      <c r="C7489">
        <v>21</v>
      </c>
      <c r="D7489" s="2" t="s">
        <v>164</v>
      </c>
      <c r="E7489" s="2" t="s">
        <v>83</v>
      </c>
      <c r="F7489">
        <v>17465</v>
      </c>
      <c r="G7489">
        <v>23018</v>
      </c>
      <c r="H7489" s="2" t="s">
        <v>88</v>
      </c>
      <c r="I7489" s="2" t="s">
        <v>51</v>
      </c>
      <c r="J7489" s="2" t="s">
        <v>55</v>
      </c>
      <c r="K7489" s="2" t="s">
        <v>230</v>
      </c>
      <c r="L7489">
        <v>4</v>
      </c>
      <c r="M7489">
        <v>8</v>
      </c>
      <c r="N7489">
        <v>27250000</v>
      </c>
      <c r="O7489">
        <v>10950000</v>
      </c>
      <c r="P7489">
        <v>298</v>
      </c>
      <c r="Q7489">
        <v>241</v>
      </c>
      <c r="R7489">
        <v>1</v>
      </c>
      <c r="S7489">
        <v>0</v>
      </c>
      <c r="T7489">
        <v>1</v>
      </c>
      <c r="U7489">
        <v>0</v>
      </c>
      <c r="V7489" s="2" t="s">
        <v>41</v>
      </c>
      <c r="W7489" s="2" t="s">
        <v>41</v>
      </c>
      <c r="X7489" s="2" t="s">
        <v>41</v>
      </c>
      <c r="Y7489" s="2" t="s">
        <v>41</v>
      </c>
      <c r="Z7489" s="2" t="s">
        <v>41</v>
      </c>
      <c r="AA7489" s="2" t="s">
        <v>41</v>
      </c>
      <c r="AB7489" s="2" t="s">
        <v>41</v>
      </c>
      <c r="AC7489" s="2" t="s">
        <v>41</v>
      </c>
      <c r="AD7489" s="2" t="s">
        <v>41</v>
      </c>
      <c r="AE7489" s="2" t="s">
        <v>41</v>
      </c>
      <c r="AF7489" s="2" t="s">
        <v>41</v>
      </c>
      <c r="AG7489" s="2" t="s">
        <v>41</v>
      </c>
      <c r="AH7489" s="2" t="s">
        <v>41</v>
      </c>
      <c r="AI7489" s="2" t="s">
        <v>41</v>
      </c>
    </row>
    <row r="7490" spans="1:35" x14ac:dyDescent="0.35">
      <c r="A7490">
        <v>2016</v>
      </c>
      <c r="B7490" s="1">
        <v>42621</v>
      </c>
      <c r="C7490">
        <v>23</v>
      </c>
      <c r="D7490" s="2" t="s">
        <v>164</v>
      </c>
      <c r="E7490" s="2" t="s">
        <v>214</v>
      </c>
      <c r="F7490">
        <v>13532</v>
      </c>
      <c r="G7490">
        <v>23018</v>
      </c>
      <c r="H7490" s="2" t="s">
        <v>88</v>
      </c>
      <c r="I7490" s="2" t="s">
        <v>178</v>
      </c>
      <c r="J7490" s="2" t="s">
        <v>55</v>
      </c>
      <c r="K7490" s="2" t="s">
        <v>199</v>
      </c>
      <c r="L7490">
        <v>3</v>
      </c>
      <c r="M7490">
        <v>14</v>
      </c>
      <c r="N7490">
        <v>26250000</v>
      </c>
      <c r="O7490">
        <v>8950000</v>
      </c>
      <c r="P7490">
        <v>289</v>
      </c>
      <c r="Q7490">
        <v>26</v>
      </c>
      <c r="R7490">
        <v>2</v>
      </c>
      <c r="S7490">
        <v>1</v>
      </c>
      <c r="T7490">
        <v>1</v>
      </c>
      <c r="U7490">
        <v>0</v>
      </c>
      <c r="V7490" s="2" t="s">
        <v>41</v>
      </c>
      <c r="W7490" s="2" t="s">
        <v>41</v>
      </c>
      <c r="X7490" s="2" t="s">
        <v>41</v>
      </c>
      <c r="Y7490" s="2" t="s">
        <v>41</v>
      </c>
      <c r="Z7490" s="2" t="s">
        <v>41</v>
      </c>
      <c r="AA7490" s="2" t="s">
        <v>41</v>
      </c>
      <c r="AB7490" s="2" t="s">
        <v>41</v>
      </c>
      <c r="AC7490" s="2" t="s">
        <v>41</v>
      </c>
      <c r="AD7490" s="2" t="s">
        <v>41</v>
      </c>
      <c r="AE7490" s="2" t="s">
        <v>41</v>
      </c>
      <c r="AF7490" s="2" t="s">
        <v>41</v>
      </c>
      <c r="AG7490" s="2" t="s">
        <v>41</v>
      </c>
      <c r="AH7490" s="2" t="s">
        <v>41</v>
      </c>
      <c r="AI7490" s="2" t="s">
        <v>41</v>
      </c>
    </row>
    <row r="7491" spans="1:35" x14ac:dyDescent="0.35">
      <c r="A7491">
        <v>2016</v>
      </c>
      <c r="B7491" s="1">
        <v>42629</v>
      </c>
      <c r="C7491">
        <v>25</v>
      </c>
      <c r="D7491" s="2" t="s">
        <v>164</v>
      </c>
      <c r="E7491" s="2" t="s">
        <v>96</v>
      </c>
      <c r="F7491">
        <v>11389</v>
      </c>
      <c r="G7491">
        <v>23018</v>
      </c>
      <c r="H7491" s="2" t="s">
        <v>88</v>
      </c>
      <c r="I7491" s="2" t="s">
        <v>62</v>
      </c>
      <c r="J7491" s="2" t="s">
        <v>55</v>
      </c>
      <c r="K7491" s="2" t="s">
        <v>85</v>
      </c>
      <c r="L7491">
        <v>3</v>
      </c>
      <c r="M7491">
        <v>13</v>
      </c>
      <c r="N7491">
        <v>35250000</v>
      </c>
      <c r="O7491">
        <v>10600000</v>
      </c>
      <c r="P7491">
        <v>284</v>
      </c>
      <c r="Q7491">
        <v>273</v>
      </c>
      <c r="R7491">
        <v>1</v>
      </c>
      <c r="S7491">
        <v>0</v>
      </c>
      <c r="T7491">
        <v>0</v>
      </c>
      <c r="U7491">
        <v>0</v>
      </c>
      <c r="V7491" s="2" t="s">
        <v>41</v>
      </c>
      <c r="W7491" s="2" t="s">
        <v>41</v>
      </c>
      <c r="X7491" s="2" t="s">
        <v>41</v>
      </c>
      <c r="Y7491" s="2" t="s">
        <v>41</v>
      </c>
      <c r="Z7491" s="2" t="s">
        <v>41</v>
      </c>
      <c r="AA7491" s="2" t="s">
        <v>41</v>
      </c>
      <c r="AB7491" s="2" t="s">
        <v>41</v>
      </c>
      <c r="AC7491" s="2" t="s">
        <v>41</v>
      </c>
      <c r="AD7491" s="2" t="s">
        <v>41</v>
      </c>
      <c r="AE7491" s="2" t="s">
        <v>41</v>
      </c>
      <c r="AF7491" s="2" t="s">
        <v>41</v>
      </c>
      <c r="AG7491" s="2" t="s">
        <v>41</v>
      </c>
      <c r="AH7491" s="2" t="s">
        <v>41</v>
      </c>
      <c r="AI7491" s="2" t="s">
        <v>41</v>
      </c>
    </row>
    <row r="7492" spans="1:35" x14ac:dyDescent="0.35">
      <c r="A7492">
        <v>2016</v>
      </c>
      <c r="B7492" s="1">
        <v>42656</v>
      </c>
      <c r="C7492">
        <v>30</v>
      </c>
      <c r="D7492" s="2" t="s">
        <v>105</v>
      </c>
      <c r="E7492" s="2" t="s">
        <v>53</v>
      </c>
      <c r="F7492">
        <v>27737</v>
      </c>
      <c r="G7492">
        <v>50000</v>
      </c>
      <c r="H7492" s="2" t="s">
        <v>88</v>
      </c>
      <c r="I7492" s="2" t="s">
        <v>293</v>
      </c>
      <c r="J7492" s="2" t="s">
        <v>55</v>
      </c>
      <c r="K7492" s="2" t="s">
        <v>97</v>
      </c>
      <c r="L7492">
        <v>3</v>
      </c>
      <c r="M7492">
        <v>20</v>
      </c>
      <c r="N7492">
        <v>33000000</v>
      </c>
      <c r="O7492">
        <v>6650000</v>
      </c>
      <c r="P7492">
        <v>296</v>
      </c>
      <c r="Q7492">
        <v>287</v>
      </c>
      <c r="R7492">
        <v>3</v>
      </c>
      <c r="S7492">
        <v>0</v>
      </c>
      <c r="T7492">
        <v>1</v>
      </c>
      <c r="U7492">
        <v>0</v>
      </c>
      <c r="V7492" s="2" t="s">
        <v>41</v>
      </c>
      <c r="W7492" s="2" t="s">
        <v>41</v>
      </c>
      <c r="X7492" s="2" t="s">
        <v>41</v>
      </c>
      <c r="Y7492" s="2" t="s">
        <v>41</v>
      </c>
      <c r="Z7492" s="2" t="s">
        <v>41</v>
      </c>
      <c r="AA7492" s="2" t="s">
        <v>41</v>
      </c>
      <c r="AB7492" s="2" t="s">
        <v>41</v>
      </c>
      <c r="AC7492" s="2" t="s">
        <v>41</v>
      </c>
      <c r="AD7492" s="2" t="s">
        <v>41</v>
      </c>
      <c r="AE7492" s="2" t="s">
        <v>41</v>
      </c>
      <c r="AF7492" s="2" t="s">
        <v>41</v>
      </c>
      <c r="AG7492" s="2" t="s">
        <v>41</v>
      </c>
      <c r="AH7492" s="2" t="s">
        <v>41</v>
      </c>
      <c r="AI7492" s="2" t="s">
        <v>41</v>
      </c>
    </row>
    <row r="7493" spans="1:35" x14ac:dyDescent="0.35">
      <c r="A7493">
        <v>2016</v>
      </c>
      <c r="B7493" s="1">
        <v>42667</v>
      </c>
      <c r="C7493">
        <v>32</v>
      </c>
      <c r="D7493" s="2" t="s">
        <v>164</v>
      </c>
      <c r="E7493" s="2" t="s">
        <v>232</v>
      </c>
      <c r="F7493">
        <v>14615</v>
      </c>
      <c r="G7493">
        <v>23018</v>
      </c>
      <c r="H7493" s="2" t="s">
        <v>88</v>
      </c>
      <c r="I7493" s="2" t="s">
        <v>43</v>
      </c>
      <c r="J7493" s="2" t="s">
        <v>55</v>
      </c>
      <c r="K7493" s="2" t="s">
        <v>144</v>
      </c>
      <c r="L7493">
        <v>3</v>
      </c>
      <c r="M7493">
        <v>18</v>
      </c>
      <c r="N7493">
        <v>25500000</v>
      </c>
      <c r="O7493">
        <v>9230000</v>
      </c>
      <c r="P7493">
        <v>272</v>
      </c>
      <c r="Q7493">
        <v>289</v>
      </c>
      <c r="R7493">
        <v>3</v>
      </c>
      <c r="S7493">
        <v>0</v>
      </c>
      <c r="T7493">
        <v>1</v>
      </c>
      <c r="U7493">
        <v>0</v>
      </c>
      <c r="V7493" s="2" t="s">
        <v>41</v>
      </c>
      <c r="W7493" s="2" t="s">
        <v>41</v>
      </c>
      <c r="X7493" s="2" t="s">
        <v>41</v>
      </c>
      <c r="Y7493" s="2" t="s">
        <v>41</v>
      </c>
      <c r="Z7493" s="2" t="s">
        <v>41</v>
      </c>
      <c r="AA7493" s="2" t="s">
        <v>41</v>
      </c>
      <c r="AB7493" s="2" t="s">
        <v>41</v>
      </c>
      <c r="AC7493" s="2" t="s">
        <v>41</v>
      </c>
      <c r="AD7493" s="2" t="s">
        <v>41</v>
      </c>
      <c r="AE7493" s="2" t="s">
        <v>41</v>
      </c>
      <c r="AF7493" s="2" t="s">
        <v>41</v>
      </c>
      <c r="AG7493" s="2" t="s">
        <v>41</v>
      </c>
      <c r="AH7493" s="2" t="s">
        <v>41</v>
      </c>
      <c r="AI7493" s="2" t="s">
        <v>41</v>
      </c>
    </row>
    <row r="7494" spans="1:35" x14ac:dyDescent="0.35">
      <c r="A7494">
        <v>2016</v>
      </c>
      <c r="B7494" s="1">
        <v>42512</v>
      </c>
      <c r="C7494">
        <v>2</v>
      </c>
      <c r="D7494" s="2" t="s">
        <v>165</v>
      </c>
      <c r="E7494" s="2" t="s">
        <v>111</v>
      </c>
      <c r="F7494">
        <v>11804</v>
      </c>
      <c r="G7494">
        <v>42372</v>
      </c>
      <c r="H7494" s="2" t="s">
        <v>51</v>
      </c>
      <c r="I7494" s="2" t="s">
        <v>88</v>
      </c>
      <c r="J7494" s="2" t="s">
        <v>230</v>
      </c>
      <c r="K7494" s="2" t="s">
        <v>55</v>
      </c>
      <c r="L7494">
        <v>20</v>
      </c>
      <c r="M7494">
        <v>3</v>
      </c>
      <c r="N7494">
        <v>17450000</v>
      </c>
      <c r="O7494">
        <v>35250000</v>
      </c>
      <c r="P7494">
        <v>251</v>
      </c>
      <c r="Q7494">
        <v>257</v>
      </c>
      <c r="R7494">
        <v>1</v>
      </c>
      <c r="S7494">
        <v>1</v>
      </c>
      <c r="T7494">
        <v>1</v>
      </c>
      <c r="U7494">
        <v>0</v>
      </c>
      <c r="V7494" s="2" t="s">
        <v>41</v>
      </c>
      <c r="W7494" s="2" t="s">
        <v>41</v>
      </c>
      <c r="X7494" s="2" t="s">
        <v>41</v>
      </c>
      <c r="Y7494" s="2" t="s">
        <v>41</v>
      </c>
      <c r="Z7494" s="2" t="s">
        <v>41</v>
      </c>
      <c r="AA7494" s="2" t="s">
        <v>41</v>
      </c>
      <c r="AB7494" s="2" t="s">
        <v>41</v>
      </c>
      <c r="AC7494" s="2" t="s">
        <v>41</v>
      </c>
      <c r="AD7494" s="2" t="s">
        <v>41</v>
      </c>
      <c r="AE7494" s="2" t="s">
        <v>41</v>
      </c>
      <c r="AF7494" s="2" t="s">
        <v>41</v>
      </c>
      <c r="AG7494" s="2" t="s">
        <v>41</v>
      </c>
      <c r="AH7494" s="2" t="s">
        <v>41</v>
      </c>
      <c r="AI7494" s="2" t="s">
        <v>41</v>
      </c>
    </row>
    <row r="7495" spans="1:35" x14ac:dyDescent="0.35">
      <c r="A7495">
        <v>2016</v>
      </c>
      <c r="B7495" s="1">
        <v>42518</v>
      </c>
      <c r="C7495">
        <v>4</v>
      </c>
      <c r="D7495" s="2" t="s">
        <v>165</v>
      </c>
      <c r="E7495" s="2" t="s">
        <v>61</v>
      </c>
      <c r="F7495">
        <v>10479</v>
      </c>
      <c r="G7495">
        <v>42372</v>
      </c>
      <c r="H7495" s="2" t="s">
        <v>51</v>
      </c>
      <c r="I7495" s="2" t="s">
        <v>43</v>
      </c>
      <c r="J7495" s="2" t="s">
        <v>230</v>
      </c>
      <c r="K7495" s="2" t="s">
        <v>95</v>
      </c>
      <c r="L7495">
        <v>20</v>
      </c>
      <c r="M7495">
        <v>16</v>
      </c>
      <c r="N7495">
        <v>18250000</v>
      </c>
      <c r="O7495">
        <v>10750000</v>
      </c>
      <c r="P7495">
        <v>252</v>
      </c>
      <c r="Q7495">
        <v>273</v>
      </c>
      <c r="R7495">
        <v>2</v>
      </c>
      <c r="S7495">
        <v>1</v>
      </c>
      <c r="T7495">
        <v>2</v>
      </c>
      <c r="U7495">
        <v>0</v>
      </c>
      <c r="V7495" s="2" t="s">
        <v>41</v>
      </c>
      <c r="W7495" s="2" t="s">
        <v>41</v>
      </c>
      <c r="X7495" s="2" t="s">
        <v>41</v>
      </c>
      <c r="Y7495" s="2" t="s">
        <v>41</v>
      </c>
      <c r="Z7495" s="2" t="s">
        <v>41</v>
      </c>
      <c r="AA7495" s="2" t="s">
        <v>41</v>
      </c>
      <c r="AB7495" s="2" t="s">
        <v>41</v>
      </c>
      <c r="AC7495" s="2" t="s">
        <v>41</v>
      </c>
      <c r="AD7495" s="2" t="s">
        <v>41</v>
      </c>
      <c r="AE7495" s="2" t="s">
        <v>41</v>
      </c>
      <c r="AF7495" s="2" t="s">
        <v>41</v>
      </c>
      <c r="AG7495" s="2" t="s">
        <v>41</v>
      </c>
      <c r="AH7495" s="2" t="s">
        <v>41</v>
      </c>
      <c r="AI7495" s="2" t="s">
        <v>41</v>
      </c>
    </row>
    <row r="7496" spans="1:35" x14ac:dyDescent="0.35">
      <c r="A7496">
        <v>2016</v>
      </c>
      <c r="B7496" s="1">
        <v>42525</v>
      </c>
      <c r="C7496">
        <v>6</v>
      </c>
      <c r="D7496" s="2" t="s">
        <v>165</v>
      </c>
      <c r="E7496" s="2" t="s">
        <v>86</v>
      </c>
      <c r="F7496">
        <v>11863</v>
      </c>
      <c r="G7496">
        <v>42372</v>
      </c>
      <c r="H7496" s="2" t="s">
        <v>51</v>
      </c>
      <c r="I7496" s="2" t="s">
        <v>587</v>
      </c>
      <c r="J7496" s="2" t="s">
        <v>230</v>
      </c>
      <c r="K7496" s="2" t="s">
        <v>52</v>
      </c>
      <c r="L7496">
        <v>19</v>
      </c>
      <c r="M7496">
        <v>7</v>
      </c>
      <c r="N7496">
        <v>19750000</v>
      </c>
      <c r="O7496">
        <v>7000000</v>
      </c>
      <c r="P7496">
        <v>25</v>
      </c>
      <c r="Q7496">
        <v>293</v>
      </c>
      <c r="R7496">
        <v>1</v>
      </c>
      <c r="S7496">
        <v>0</v>
      </c>
      <c r="T7496">
        <v>0</v>
      </c>
      <c r="U7496">
        <v>0</v>
      </c>
      <c r="V7496" s="2" t="s">
        <v>41</v>
      </c>
      <c r="W7496" s="2" t="s">
        <v>41</v>
      </c>
      <c r="X7496" s="2" t="s">
        <v>41</v>
      </c>
      <c r="Y7496" s="2" t="s">
        <v>41</v>
      </c>
      <c r="Z7496" s="2" t="s">
        <v>41</v>
      </c>
      <c r="AA7496" s="2" t="s">
        <v>41</v>
      </c>
      <c r="AB7496" s="2" t="s">
        <v>41</v>
      </c>
      <c r="AC7496" s="2" t="s">
        <v>41</v>
      </c>
      <c r="AD7496" s="2" t="s">
        <v>41</v>
      </c>
      <c r="AE7496" s="2" t="s">
        <v>41</v>
      </c>
      <c r="AF7496" s="2" t="s">
        <v>41</v>
      </c>
      <c r="AG7496" s="2" t="s">
        <v>41</v>
      </c>
      <c r="AH7496" s="2" t="s">
        <v>41</v>
      </c>
      <c r="AI7496" s="2" t="s">
        <v>41</v>
      </c>
    </row>
    <row r="7497" spans="1:35" x14ac:dyDescent="0.35">
      <c r="A7497">
        <v>2016</v>
      </c>
      <c r="B7497" s="1">
        <v>42539</v>
      </c>
      <c r="C7497">
        <v>9</v>
      </c>
      <c r="D7497" s="2" t="s">
        <v>165</v>
      </c>
      <c r="E7497" s="2" t="s">
        <v>98</v>
      </c>
      <c r="F7497">
        <v>15359</v>
      </c>
      <c r="G7497">
        <v>42372</v>
      </c>
      <c r="H7497" s="2" t="s">
        <v>51</v>
      </c>
      <c r="I7497" s="2" t="s">
        <v>80</v>
      </c>
      <c r="J7497" s="2" t="s">
        <v>230</v>
      </c>
      <c r="K7497" s="2" t="s">
        <v>81</v>
      </c>
      <c r="L7497">
        <v>12</v>
      </c>
      <c r="M7497">
        <v>4</v>
      </c>
      <c r="N7497">
        <v>17750000</v>
      </c>
      <c r="O7497">
        <v>28400000</v>
      </c>
      <c r="P7497">
        <v>258</v>
      </c>
      <c r="Q7497">
        <v>246</v>
      </c>
      <c r="R7497">
        <v>1</v>
      </c>
      <c r="S7497">
        <v>0</v>
      </c>
      <c r="T7497">
        <v>0</v>
      </c>
      <c r="U7497">
        <v>0</v>
      </c>
      <c r="V7497" s="2" t="s">
        <v>41</v>
      </c>
      <c r="W7497" s="2" t="s">
        <v>41</v>
      </c>
      <c r="X7497" s="2" t="s">
        <v>41</v>
      </c>
      <c r="Y7497" s="2" t="s">
        <v>41</v>
      </c>
      <c r="Z7497" s="2" t="s">
        <v>41</v>
      </c>
      <c r="AA7497" s="2" t="s">
        <v>41</v>
      </c>
      <c r="AB7497" s="2" t="s">
        <v>41</v>
      </c>
      <c r="AC7497" s="2" t="s">
        <v>41</v>
      </c>
      <c r="AD7497" s="2" t="s">
        <v>41</v>
      </c>
      <c r="AE7497" s="2" t="s">
        <v>41</v>
      </c>
      <c r="AF7497" s="2" t="s">
        <v>41</v>
      </c>
      <c r="AG7497" s="2" t="s">
        <v>41</v>
      </c>
      <c r="AH7497" s="2" t="s">
        <v>41</v>
      </c>
      <c r="AI7497" s="2" t="s">
        <v>41</v>
      </c>
    </row>
    <row r="7498" spans="1:35" x14ac:dyDescent="0.35">
      <c r="A7498">
        <v>2016</v>
      </c>
      <c r="B7498" s="1">
        <v>42547</v>
      </c>
      <c r="C7498">
        <v>11</v>
      </c>
      <c r="D7498" s="2" t="s">
        <v>165</v>
      </c>
      <c r="E7498" s="2" t="s">
        <v>86</v>
      </c>
      <c r="F7498">
        <v>16838</v>
      </c>
      <c r="G7498">
        <v>42372</v>
      </c>
      <c r="H7498" s="2" t="s">
        <v>51</v>
      </c>
      <c r="I7498" s="2" t="s">
        <v>37</v>
      </c>
      <c r="J7498" s="2" t="s">
        <v>230</v>
      </c>
      <c r="K7498" s="2" t="s">
        <v>48</v>
      </c>
      <c r="L7498">
        <v>9</v>
      </c>
      <c r="M7498">
        <v>3</v>
      </c>
      <c r="N7498">
        <v>16750000</v>
      </c>
      <c r="O7498">
        <v>35250000</v>
      </c>
      <c r="P7498">
        <v>26</v>
      </c>
      <c r="Q7498">
        <v>262</v>
      </c>
      <c r="R7498">
        <v>2</v>
      </c>
      <c r="S7498">
        <v>0</v>
      </c>
      <c r="T7498">
        <v>0</v>
      </c>
      <c r="U7498">
        <v>0</v>
      </c>
      <c r="V7498" s="2" t="s">
        <v>41</v>
      </c>
      <c r="W7498" s="2" t="s">
        <v>41</v>
      </c>
      <c r="X7498" s="2" t="s">
        <v>41</v>
      </c>
      <c r="Y7498" s="2" t="s">
        <v>41</v>
      </c>
      <c r="Z7498" s="2" t="s">
        <v>41</v>
      </c>
      <c r="AA7498" s="2" t="s">
        <v>41</v>
      </c>
      <c r="AB7498" s="2" t="s">
        <v>41</v>
      </c>
      <c r="AC7498" s="2" t="s">
        <v>41</v>
      </c>
      <c r="AD7498" s="2" t="s">
        <v>41</v>
      </c>
      <c r="AE7498" s="2" t="s">
        <v>41</v>
      </c>
      <c r="AF7498" s="2" t="s">
        <v>41</v>
      </c>
      <c r="AG7498" s="2" t="s">
        <v>41</v>
      </c>
      <c r="AH7498" s="2" t="s">
        <v>41</v>
      </c>
      <c r="AI7498" s="2" t="s">
        <v>41</v>
      </c>
    </row>
    <row r="7499" spans="1:35" x14ac:dyDescent="0.35">
      <c r="A7499">
        <v>2016</v>
      </c>
      <c r="B7499" s="1">
        <v>42553</v>
      </c>
      <c r="C7499">
        <v>13</v>
      </c>
      <c r="D7499" s="2" t="s">
        <v>165</v>
      </c>
      <c r="E7499" s="2" t="s">
        <v>42</v>
      </c>
      <c r="F7499">
        <v>10137</v>
      </c>
      <c r="G7499">
        <v>42372</v>
      </c>
      <c r="H7499" s="2" t="s">
        <v>51</v>
      </c>
      <c r="I7499" s="2" t="s">
        <v>293</v>
      </c>
      <c r="J7499" s="2" t="s">
        <v>230</v>
      </c>
      <c r="K7499" s="2" t="s">
        <v>151</v>
      </c>
      <c r="L7499">
        <v>10</v>
      </c>
      <c r="M7499">
        <v>20</v>
      </c>
      <c r="N7499">
        <v>20000000</v>
      </c>
      <c r="O7499">
        <v>6250000</v>
      </c>
      <c r="P7499">
        <v>25</v>
      </c>
      <c r="Q7499">
        <v>29</v>
      </c>
      <c r="R7499">
        <v>1</v>
      </c>
      <c r="S7499">
        <v>0</v>
      </c>
      <c r="T7499">
        <v>0</v>
      </c>
      <c r="U7499">
        <v>0</v>
      </c>
      <c r="V7499" s="2" t="s">
        <v>41</v>
      </c>
      <c r="W7499" s="2" t="s">
        <v>41</v>
      </c>
      <c r="X7499" s="2" t="s">
        <v>41</v>
      </c>
      <c r="Y7499" s="2" t="s">
        <v>41</v>
      </c>
      <c r="Z7499" s="2" t="s">
        <v>41</v>
      </c>
      <c r="AA7499" s="2" t="s">
        <v>41</v>
      </c>
      <c r="AB7499" s="2" t="s">
        <v>41</v>
      </c>
      <c r="AC7499" s="2" t="s">
        <v>41</v>
      </c>
      <c r="AD7499" s="2" t="s">
        <v>41</v>
      </c>
      <c r="AE7499" s="2" t="s">
        <v>41</v>
      </c>
      <c r="AF7499" s="2" t="s">
        <v>41</v>
      </c>
      <c r="AG7499" s="2" t="s">
        <v>41</v>
      </c>
      <c r="AH7499" s="2" t="s">
        <v>41</v>
      </c>
      <c r="AI7499" s="2" t="s">
        <v>41</v>
      </c>
    </row>
    <row r="7500" spans="1:35" x14ac:dyDescent="0.35">
      <c r="A7500">
        <v>2016</v>
      </c>
      <c r="B7500" s="1">
        <v>42568</v>
      </c>
      <c r="C7500">
        <v>15</v>
      </c>
      <c r="D7500" s="2" t="s">
        <v>165</v>
      </c>
      <c r="E7500" s="2" t="s">
        <v>126</v>
      </c>
      <c r="F7500">
        <v>15683</v>
      </c>
      <c r="G7500">
        <v>42372</v>
      </c>
      <c r="H7500" s="2" t="s">
        <v>51</v>
      </c>
      <c r="I7500" s="2" t="s">
        <v>178</v>
      </c>
      <c r="J7500" s="2" t="s">
        <v>230</v>
      </c>
      <c r="K7500" s="2" t="s">
        <v>199</v>
      </c>
      <c r="L7500">
        <v>5</v>
      </c>
      <c r="M7500">
        <v>12</v>
      </c>
      <c r="N7500">
        <v>18250000</v>
      </c>
      <c r="O7500">
        <v>11600000</v>
      </c>
      <c r="P7500">
        <v>262</v>
      </c>
      <c r="Q7500">
        <v>25</v>
      </c>
      <c r="R7500">
        <v>1</v>
      </c>
      <c r="S7500">
        <v>1</v>
      </c>
      <c r="T7500">
        <v>1</v>
      </c>
      <c r="U7500">
        <v>0</v>
      </c>
      <c r="V7500" s="2" t="s">
        <v>41</v>
      </c>
      <c r="W7500" s="2" t="s">
        <v>41</v>
      </c>
      <c r="X7500" s="2" t="s">
        <v>41</v>
      </c>
      <c r="Y7500" s="2" t="s">
        <v>41</v>
      </c>
      <c r="Z7500" s="2" t="s">
        <v>41</v>
      </c>
      <c r="AA7500" s="2" t="s">
        <v>41</v>
      </c>
      <c r="AB7500" s="2" t="s">
        <v>41</v>
      </c>
      <c r="AC7500" s="2" t="s">
        <v>41</v>
      </c>
      <c r="AD7500" s="2" t="s">
        <v>41</v>
      </c>
      <c r="AE7500" s="2" t="s">
        <v>41</v>
      </c>
      <c r="AF7500" s="2" t="s">
        <v>41</v>
      </c>
      <c r="AG7500" s="2" t="s">
        <v>41</v>
      </c>
      <c r="AH7500" s="2" t="s">
        <v>41</v>
      </c>
      <c r="AI7500" s="2" t="s">
        <v>41</v>
      </c>
    </row>
    <row r="7501" spans="1:35" x14ac:dyDescent="0.35">
      <c r="A7501">
        <v>2016</v>
      </c>
      <c r="B7501" s="1">
        <v>42575</v>
      </c>
      <c r="C7501">
        <v>16</v>
      </c>
      <c r="D7501" s="2" t="s">
        <v>165</v>
      </c>
      <c r="E7501" s="2" t="s">
        <v>160</v>
      </c>
      <c r="F7501">
        <v>14959</v>
      </c>
      <c r="G7501">
        <v>42372</v>
      </c>
      <c r="H7501" s="2" t="s">
        <v>51</v>
      </c>
      <c r="I7501" s="2" t="s">
        <v>87</v>
      </c>
      <c r="J7501" s="2" t="s">
        <v>230</v>
      </c>
      <c r="K7501" s="2" t="s">
        <v>93</v>
      </c>
      <c r="L7501">
        <v>5</v>
      </c>
      <c r="M7501">
        <v>10</v>
      </c>
      <c r="N7501">
        <v>16500000</v>
      </c>
      <c r="O7501">
        <v>21500000</v>
      </c>
      <c r="P7501">
        <v>246</v>
      </c>
      <c r="Q7501">
        <v>268</v>
      </c>
      <c r="R7501">
        <v>1</v>
      </c>
      <c r="S7501">
        <v>0</v>
      </c>
      <c r="T7501">
        <v>1</v>
      </c>
      <c r="U7501">
        <v>0</v>
      </c>
      <c r="V7501" s="2" t="s">
        <v>41</v>
      </c>
      <c r="W7501" s="2" t="s">
        <v>41</v>
      </c>
      <c r="X7501" s="2" t="s">
        <v>41</v>
      </c>
      <c r="Y7501" s="2" t="s">
        <v>41</v>
      </c>
      <c r="Z7501" s="2" t="s">
        <v>41</v>
      </c>
      <c r="AA7501" s="2" t="s">
        <v>41</v>
      </c>
      <c r="AB7501" s="2" t="s">
        <v>41</v>
      </c>
      <c r="AC7501" s="2" t="s">
        <v>41</v>
      </c>
      <c r="AD7501" s="2" t="s">
        <v>41</v>
      </c>
      <c r="AE7501" s="2" t="s">
        <v>41</v>
      </c>
      <c r="AF7501" s="2" t="s">
        <v>41</v>
      </c>
      <c r="AG7501" s="2" t="s">
        <v>41</v>
      </c>
      <c r="AH7501" s="2" t="s">
        <v>41</v>
      </c>
      <c r="AI7501" s="2" t="s">
        <v>41</v>
      </c>
    </row>
    <row r="7502" spans="1:35" x14ac:dyDescent="0.35">
      <c r="A7502">
        <v>2016</v>
      </c>
      <c r="B7502" s="1">
        <v>42586</v>
      </c>
      <c r="C7502">
        <v>18</v>
      </c>
      <c r="D7502" s="2" t="s">
        <v>165</v>
      </c>
      <c r="E7502" s="2" t="s">
        <v>98</v>
      </c>
      <c r="F7502">
        <v>25379</v>
      </c>
      <c r="G7502">
        <v>42372</v>
      </c>
      <c r="H7502" s="2" t="s">
        <v>51</v>
      </c>
      <c r="I7502" s="2" t="s">
        <v>47</v>
      </c>
      <c r="J7502" s="2" t="s">
        <v>230</v>
      </c>
      <c r="K7502" s="2" t="s">
        <v>106</v>
      </c>
      <c r="L7502">
        <v>7</v>
      </c>
      <c r="M7502">
        <v>1</v>
      </c>
      <c r="N7502">
        <v>19000000</v>
      </c>
      <c r="O7502">
        <v>32250000</v>
      </c>
      <c r="P7502">
        <v>252</v>
      </c>
      <c r="Q7502">
        <v>268</v>
      </c>
      <c r="R7502">
        <v>2</v>
      </c>
      <c r="S7502">
        <v>0</v>
      </c>
      <c r="T7502">
        <v>0</v>
      </c>
      <c r="U7502">
        <v>0</v>
      </c>
      <c r="V7502" s="2" t="s">
        <v>41</v>
      </c>
      <c r="W7502" s="2" t="s">
        <v>41</v>
      </c>
      <c r="X7502" s="2" t="s">
        <v>41</v>
      </c>
      <c r="Y7502" s="2" t="s">
        <v>41</v>
      </c>
      <c r="Z7502" s="2" t="s">
        <v>41</v>
      </c>
      <c r="AA7502" s="2" t="s">
        <v>41</v>
      </c>
      <c r="AB7502" s="2" t="s">
        <v>41</v>
      </c>
      <c r="AC7502" s="2" t="s">
        <v>41</v>
      </c>
      <c r="AD7502" s="2" t="s">
        <v>41</v>
      </c>
      <c r="AE7502" s="2" t="s">
        <v>41</v>
      </c>
      <c r="AF7502" s="2" t="s">
        <v>41</v>
      </c>
      <c r="AG7502" s="2" t="s">
        <v>41</v>
      </c>
      <c r="AH7502" s="2" t="s">
        <v>41</v>
      </c>
      <c r="AI7502" s="2" t="s">
        <v>41</v>
      </c>
    </row>
    <row r="7503" spans="1:35" x14ac:dyDescent="0.35">
      <c r="A7503">
        <v>2016</v>
      </c>
      <c r="B7503" s="1">
        <v>42612</v>
      </c>
      <c r="C7503">
        <v>22</v>
      </c>
      <c r="D7503" s="2" t="s">
        <v>165</v>
      </c>
      <c r="E7503" s="2" t="s">
        <v>110</v>
      </c>
      <c r="F7503">
        <v>11453</v>
      </c>
      <c r="G7503">
        <v>42372</v>
      </c>
      <c r="H7503" s="2" t="s">
        <v>51</v>
      </c>
      <c r="I7503" s="2" t="s">
        <v>184</v>
      </c>
      <c r="J7503" s="2" t="s">
        <v>230</v>
      </c>
      <c r="K7503" s="2" t="s">
        <v>426</v>
      </c>
      <c r="L7503">
        <v>9</v>
      </c>
      <c r="M7503">
        <v>11</v>
      </c>
      <c r="N7503">
        <v>11350000</v>
      </c>
      <c r="O7503">
        <v>8850000</v>
      </c>
      <c r="P7503">
        <v>257</v>
      </c>
      <c r="Q7503">
        <v>27</v>
      </c>
      <c r="R7503">
        <v>1</v>
      </c>
      <c r="S7503">
        <v>0</v>
      </c>
      <c r="T7503">
        <v>1</v>
      </c>
      <c r="U7503">
        <v>0</v>
      </c>
      <c r="V7503" s="2" t="s">
        <v>41</v>
      </c>
      <c r="W7503" s="2" t="s">
        <v>41</v>
      </c>
      <c r="X7503" s="2" t="s">
        <v>41</v>
      </c>
      <c r="Y7503" s="2" t="s">
        <v>41</v>
      </c>
      <c r="Z7503" s="2" t="s">
        <v>41</v>
      </c>
      <c r="AA7503" s="2" t="s">
        <v>41</v>
      </c>
      <c r="AB7503" s="2" t="s">
        <v>41</v>
      </c>
      <c r="AC7503" s="2" t="s">
        <v>41</v>
      </c>
      <c r="AD7503" s="2" t="s">
        <v>41</v>
      </c>
      <c r="AE7503" s="2" t="s">
        <v>41</v>
      </c>
      <c r="AF7503" s="2" t="s">
        <v>41</v>
      </c>
      <c r="AG7503" s="2" t="s">
        <v>41</v>
      </c>
      <c r="AH7503" s="2" t="s">
        <v>41</v>
      </c>
      <c r="AI7503" s="2" t="s">
        <v>41</v>
      </c>
    </row>
    <row r="7504" spans="1:35" x14ac:dyDescent="0.35">
      <c r="A7504">
        <v>2016</v>
      </c>
      <c r="B7504" s="1">
        <v>42631</v>
      </c>
      <c r="C7504">
        <v>26</v>
      </c>
      <c r="D7504" s="2" t="s">
        <v>165</v>
      </c>
      <c r="E7504" s="2" t="s">
        <v>98</v>
      </c>
      <c r="F7504">
        <v>15216</v>
      </c>
      <c r="G7504">
        <v>42372</v>
      </c>
      <c r="H7504" s="2" t="s">
        <v>51</v>
      </c>
      <c r="I7504" s="2" t="s">
        <v>75</v>
      </c>
      <c r="J7504" s="2" t="s">
        <v>41</v>
      </c>
      <c r="K7504" s="2" t="s">
        <v>41</v>
      </c>
      <c r="L7504">
        <v>10</v>
      </c>
      <c r="M7504">
        <v>12</v>
      </c>
      <c r="R7504">
        <v>1</v>
      </c>
      <c r="S7504">
        <v>0</v>
      </c>
      <c r="T7504">
        <v>0</v>
      </c>
      <c r="U7504">
        <v>0</v>
      </c>
      <c r="V7504" s="2" t="s">
        <v>41</v>
      </c>
      <c r="W7504" s="2" t="s">
        <v>41</v>
      </c>
      <c r="X7504" s="2" t="s">
        <v>41</v>
      </c>
      <c r="Y7504" s="2" t="s">
        <v>41</v>
      </c>
      <c r="Z7504" s="2" t="s">
        <v>41</v>
      </c>
      <c r="AA7504" s="2" t="s">
        <v>41</v>
      </c>
      <c r="AB7504" s="2" t="s">
        <v>41</v>
      </c>
      <c r="AC7504" s="2" t="s">
        <v>41</v>
      </c>
      <c r="AD7504" s="2" t="s">
        <v>41</v>
      </c>
      <c r="AE7504" s="2" t="s">
        <v>41</v>
      </c>
      <c r="AF7504" s="2" t="s">
        <v>41</v>
      </c>
      <c r="AG7504" s="2" t="s">
        <v>41</v>
      </c>
      <c r="AH7504" s="2" t="s">
        <v>41</v>
      </c>
      <c r="AI7504" s="2" t="s">
        <v>41</v>
      </c>
    </row>
    <row r="7505" spans="1:35" x14ac:dyDescent="0.35">
      <c r="A7505">
        <v>2016</v>
      </c>
      <c r="B7505" s="1">
        <v>42638</v>
      </c>
      <c r="C7505">
        <v>27</v>
      </c>
      <c r="D7505" s="2" t="s">
        <v>165</v>
      </c>
      <c r="E7505" s="2" t="s">
        <v>99</v>
      </c>
      <c r="F7505">
        <v>11527</v>
      </c>
      <c r="G7505">
        <v>42372</v>
      </c>
      <c r="H7505" s="2" t="s">
        <v>51</v>
      </c>
      <c r="I7505" s="2" t="s">
        <v>38</v>
      </c>
      <c r="J7505" s="2" t="s">
        <v>230</v>
      </c>
      <c r="K7505" s="2" t="s">
        <v>63</v>
      </c>
      <c r="L7505">
        <v>7</v>
      </c>
      <c r="M7505">
        <v>8</v>
      </c>
      <c r="N7505">
        <v>12100000</v>
      </c>
      <c r="O7505">
        <v>11450000</v>
      </c>
      <c r="P7505">
        <v>262</v>
      </c>
      <c r="Q7505">
        <v>269</v>
      </c>
      <c r="R7505">
        <v>3</v>
      </c>
      <c r="S7505">
        <v>0</v>
      </c>
      <c r="T7505">
        <v>1</v>
      </c>
      <c r="U7505">
        <v>0</v>
      </c>
      <c r="V7505" s="2" t="s">
        <v>41</v>
      </c>
      <c r="W7505" s="2" t="s">
        <v>41</v>
      </c>
      <c r="X7505" s="2" t="s">
        <v>41</v>
      </c>
      <c r="Y7505" s="2" t="s">
        <v>41</v>
      </c>
      <c r="Z7505" s="2" t="s">
        <v>41</v>
      </c>
      <c r="AA7505" s="2" t="s">
        <v>41</v>
      </c>
      <c r="AB7505" s="2" t="s">
        <v>41</v>
      </c>
      <c r="AC7505" s="2" t="s">
        <v>41</v>
      </c>
      <c r="AD7505" s="2" t="s">
        <v>41</v>
      </c>
      <c r="AE7505" s="2" t="s">
        <v>41</v>
      </c>
      <c r="AF7505" s="2" t="s">
        <v>41</v>
      </c>
      <c r="AG7505" s="2" t="s">
        <v>41</v>
      </c>
      <c r="AH7505" s="2" t="s">
        <v>41</v>
      </c>
      <c r="AI7505" s="2" t="s">
        <v>41</v>
      </c>
    </row>
    <row r="7506" spans="1:35" x14ac:dyDescent="0.35">
      <c r="A7506">
        <v>2016</v>
      </c>
      <c r="B7506" s="1">
        <v>42659</v>
      </c>
      <c r="C7506">
        <v>31</v>
      </c>
      <c r="D7506" s="2" t="s">
        <v>183</v>
      </c>
      <c r="E7506" s="2" t="s">
        <v>100</v>
      </c>
      <c r="F7506">
        <v>6684</v>
      </c>
      <c r="G7506">
        <v>12000</v>
      </c>
      <c r="H7506" s="2" t="s">
        <v>51</v>
      </c>
      <c r="I7506" s="2" t="s">
        <v>70</v>
      </c>
      <c r="J7506" s="2" t="s">
        <v>230</v>
      </c>
      <c r="K7506" s="2" t="s">
        <v>391</v>
      </c>
      <c r="L7506">
        <v>9</v>
      </c>
      <c r="M7506">
        <v>12</v>
      </c>
      <c r="N7506">
        <v>12350000</v>
      </c>
      <c r="O7506">
        <v>9350000</v>
      </c>
      <c r="P7506">
        <v>249</v>
      </c>
      <c r="Q7506">
        <v>264</v>
      </c>
      <c r="R7506">
        <v>2</v>
      </c>
      <c r="S7506">
        <v>0</v>
      </c>
      <c r="T7506">
        <v>1</v>
      </c>
      <c r="U7506">
        <v>0</v>
      </c>
      <c r="V7506" s="2" t="s">
        <v>41</v>
      </c>
      <c r="W7506" s="2" t="s">
        <v>41</v>
      </c>
      <c r="X7506" s="2" t="s">
        <v>41</v>
      </c>
      <c r="Y7506" s="2" t="s">
        <v>41</v>
      </c>
      <c r="Z7506" s="2" t="s">
        <v>41</v>
      </c>
      <c r="AA7506" s="2" t="s">
        <v>41</v>
      </c>
      <c r="AB7506" s="2" t="s">
        <v>41</v>
      </c>
      <c r="AC7506" s="2" t="s">
        <v>41</v>
      </c>
      <c r="AD7506" s="2" t="s">
        <v>41</v>
      </c>
      <c r="AE7506" s="2" t="s">
        <v>41</v>
      </c>
      <c r="AF7506" s="2" t="s">
        <v>41</v>
      </c>
      <c r="AG7506" s="2" t="s">
        <v>41</v>
      </c>
      <c r="AH7506" s="2" t="s">
        <v>41</v>
      </c>
      <c r="AI7506" s="2" t="s">
        <v>41</v>
      </c>
    </row>
    <row r="7507" spans="1:35" x14ac:dyDescent="0.35">
      <c r="A7507">
        <v>2016</v>
      </c>
      <c r="B7507" s="1">
        <v>42672</v>
      </c>
      <c r="C7507">
        <v>33</v>
      </c>
      <c r="D7507" s="2" t="s">
        <v>165</v>
      </c>
      <c r="E7507" s="2" t="s">
        <v>56</v>
      </c>
      <c r="F7507">
        <v>17702</v>
      </c>
      <c r="G7507">
        <v>42372</v>
      </c>
      <c r="H7507" s="2" t="s">
        <v>51</v>
      </c>
      <c r="I7507" s="2" t="s">
        <v>57</v>
      </c>
      <c r="J7507" s="2" t="s">
        <v>230</v>
      </c>
      <c r="K7507" s="2" t="s">
        <v>102</v>
      </c>
      <c r="L7507">
        <v>7</v>
      </c>
      <c r="M7507">
        <v>13</v>
      </c>
      <c r="N7507">
        <v>13600000</v>
      </c>
      <c r="O7507">
        <v>25050000</v>
      </c>
      <c r="P7507">
        <v>268</v>
      </c>
      <c r="Q7507">
        <v>258</v>
      </c>
      <c r="R7507">
        <v>1</v>
      </c>
      <c r="S7507">
        <v>0</v>
      </c>
      <c r="T7507">
        <v>1</v>
      </c>
      <c r="U7507">
        <v>0</v>
      </c>
      <c r="V7507" s="2" t="s">
        <v>41</v>
      </c>
      <c r="W7507" s="2" t="s">
        <v>41</v>
      </c>
      <c r="X7507" s="2" t="s">
        <v>41</v>
      </c>
      <c r="Y7507" s="2" t="s">
        <v>41</v>
      </c>
      <c r="Z7507" s="2" t="s">
        <v>41</v>
      </c>
      <c r="AA7507" s="2" t="s">
        <v>41</v>
      </c>
      <c r="AB7507" s="2" t="s">
        <v>41</v>
      </c>
      <c r="AC7507" s="2" t="s">
        <v>41</v>
      </c>
      <c r="AD7507" s="2" t="s">
        <v>41</v>
      </c>
      <c r="AE7507" s="2" t="s">
        <v>41</v>
      </c>
      <c r="AF7507" s="2" t="s">
        <v>41</v>
      </c>
      <c r="AG7507" s="2" t="s">
        <v>41</v>
      </c>
      <c r="AH7507" s="2" t="s">
        <v>41</v>
      </c>
      <c r="AI7507" s="2" t="s">
        <v>41</v>
      </c>
    </row>
    <row r="7508" spans="1:35" x14ac:dyDescent="0.35">
      <c r="A7508">
        <v>2016</v>
      </c>
      <c r="B7508" s="1">
        <v>42694</v>
      </c>
      <c r="C7508">
        <v>36</v>
      </c>
      <c r="D7508" s="2" t="s">
        <v>165</v>
      </c>
      <c r="E7508" s="2" t="s">
        <v>64</v>
      </c>
      <c r="F7508">
        <v>21576</v>
      </c>
      <c r="G7508">
        <v>42372</v>
      </c>
      <c r="H7508" s="2" t="s">
        <v>51</v>
      </c>
      <c r="I7508" s="2" t="s">
        <v>62</v>
      </c>
      <c r="J7508" s="2" t="s">
        <v>230</v>
      </c>
      <c r="K7508" s="2" t="s">
        <v>529</v>
      </c>
      <c r="L7508">
        <v>6</v>
      </c>
      <c r="M7508">
        <v>15</v>
      </c>
      <c r="N7508">
        <v>13600000</v>
      </c>
      <c r="O7508">
        <v>18750000</v>
      </c>
      <c r="P7508">
        <v>268</v>
      </c>
      <c r="Q7508">
        <v>275</v>
      </c>
      <c r="R7508">
        <v>2</v>
      </c>
      <c r="S7508">
        <v>0</v>
      </c>
      <c r="T7508">
        <v>2</v>
      </c>
      <c r="U7508">
        <v>0</v>
      </c>
      <c r="V7508" s="2" t="s">
        <v>41</v>
      </c>
      <c r="W7508" s="2" t="s">
        <v>41</v>
      </c>
      <c r="X7508" s="2" t="s">
        <v>41</v>
      </c>
      <c r="Y7508" s="2" t="s">
        <v>41</v>
      </c>
      <c r="Z7508" s="2" t="s">
        <v>41</v>
      </c>
      <c r="AA7508" s="2" t="s">
        <v>41</v>
      </c>
      <c r="AB7508" s="2" t="s">
        <v>41</v>
      </c>
      <c r="AC7508" s="2" t="s">
        <v>41</v>
      </c>
      <c r="AD7508" s="2" t="s">
        <v>41</v>
      </c>
      <c r="AE7508" s="2" t="s">
        <v>41</v>
      </c>
      <c r="AF7508" s="2" t="s">
        <v>41</v>
      </c>
      <c r="AG7508" s="2" t="s">
        <v>41</v>
      </c>
      <c r="AH7508" s="2" t="s">
        <v>41</v>
      </c>
      <c r="AI7508" s="2" t="s">
        <v>41</v>
      </c>
    </row>
    <row r="7509" spans="1:35" x14ac:dyDescent="0.35">
      <c r="A7509">
        <v>2016</v>
      </c>
      <c r="B7509" s="1">
        <v>42715</v>
      </c>
      <c r="C7509">
        <v>38</v>
      </c>
      <c r="D7509" s="2" t="s">
        <v>165</v>
      </c>
      <c r="E7509" s="2" t="s">
        <v>138</v>
      </c>
      <c r="F7509">
        <v>35396</v>
      </c>
      <c r="G7509">
        <v>42372</v>
      </c>
      <c r="H7509" s="2" t="s">
        <v>51</v>
      </c>
      <c r="I7509" s="2" t="s">
        <v>84</v>
      </c>
      <c r="J7509" s="2" t="s">
        <v>230</v>
      </c>
      <c r="K7509" s="2" t="s">
        <v>325</v>
      </c>
      <c r="L7509">
        <v>5</v>
      </c>
      <c r="M7509">
        <v>2</v>
      </c>
      <c r="N7509">
        <v>23000000</v>
      </c>
      <c r="O7509">
        <v>27500000</v>
      </c>
      <c r="P7509">
        <v>274</v>
      </c>
      <c r="Q7509">
        <v>29</v>
      </c>
      <c r="R7509">
        <v>0</v>
      </c>
      <c r="S7509">
        <v>0</v>
      </c>
      <c r="T7509">
        <v>0</v>
      </c>
      <c r="U7509">
        <v>0</v>
      </c>
      <c r="V7509" s="2" t="s">
        <v>41</v>
      </c>
      <c r="W7509" s="2" t="s">
        <v>41</v>
      </c>
      <c r="X7509" s="2" t="s">
        <v>41</v>
      </c>
      <c r="Y7509" s="2" t="s">
        <v>41</v>
      </c>
      <c r="Z7509" s="2" t="s">
        <v>41</v>
      </c>
      <c r="AA7509" s="2" t="s">
        <v>41</v>
      </c>
      <c r="AB7509" s="2" t="s">
        <v>41</v>
      </c>
      <c r="AC7509" s="2" t="s">
        <v>41</v>
      </c>
      <c r="AD7509" s="2" t="s">
        <v>41</v>
      </c>
      <c r="AE7509" s="2" t="s">
        <v>41</v>
      </c>
      <c r="AF7509" s="2" t="s">
        <v>41</v>
      </c>
      <c r="AG7509" s="2" t="s">
        <v>41</v>
      </c>
      <c r="AH7509" s="2" t="s">
        <v>41</v>
      </c>
      <c r="AI7509" s="2" t="s">
        <v>41</v>
      </c>
    </row>
    <row r="7510" spans="1:35" x14ac:dyDescent="0.35">
      <c r="A7510">
        <v>2016</v>
      </c>
      <c r="B7510" s="1">
        <v>42519</v>
      </c>
      <c r="C7510">
        <v>4</v>
      </c>
      <c r="D7510" s="2" t="s">
        <v>171</v>
      </c>
      <c r="E7510" s="2" t="s">
        <v>86</v>
      </c>
      <c r="F7510">
        <v>14645</v>
      </c>
      <c r="G7510">
        <v>35000</v>
      </c>
      <c r="H7510" s="2" t="s">
        <v>62</v>
      </c>
      <c r="I7510" s="2" t="s">
        <v>47</v>
      </c>
      <c r="J7510" s="2" t="s">
        <v>85</v>
      </c>
      <c r="K7510" s="2" t="s">
        <v>49</v>
      </c>
      <c r="L7510">
        <v>17</v>
      </c>
      <c r="M7510">
        <v>6</v>
      </c>
      <c r="N7510">
        <v>18750000</v>
      </c>
      <c r="O7510">
        <v>30500000</v>
      </c>
      <c r="P7510">
        <v>289</v>
      </c>
      <c r="Q7510">
        <v>273</v>
      </c>
      <c r="R7510">
        <v>0</v>
      </c>
      <c r="S7510">
        <v>2</v>
      </c>
      <c r="T7510">
        <v>0</v>
      </c>
      <c r="U7510">
        <v>0</v>
      </c>
      <c r="V7510" s="2" t="s">
        <v>41</v>
      </c>
      <c r="W7510" s="2" t="s">
        <v>41</v>
      </c>
      <c r="X7510" s="2" t="s">
        <v>41</v>
      </c>
      <c r="Y7510" s="2" t="s">
        <v>41</v>
      </c>
      <c r="Z7510" s="2" t="s">
        <v>41</v>
      </c>
      <c r="AA7510" s="2" t="s">
        <v>41</v>
      </c>
      <c r="AB7510" s="2" t="s">
        <v>41</v>
      </c>
      <c r="AC7510" s="2" t="s">
        <v>41</v>
      </c>
      <c r="AD7510" s="2" t="s">
        <v>41</v>
      </c>
      <c r="AE7510" s="2" t="s">
        <v>41</v>
      </c>
      <c r="AF7510" s="2" t="s">
        <v>41</v>
      </c>
      <c r="AG7510" s="2" t="s">
        <v>41</v>
      </c>
      <c r="AH7510" s="2" t="s">
        <v>41</v>
      </c>
      <c r="AI7510" s="2" t="s">
        <v>41</v>
      </c>
    </row>
    <row r="7511" spans="1:35" x14ac:dyDescent="0.35">
      <c r="A7511">
        <v>2016</v>
      </c>
      <c r="B7511" s="1">
        <v>42540</v>
      </c>
      <c r="C7511">
        <v>9</v>
      </c>
      <c r="D7511" s="2" t="s">
        <v>171</v>
      </c>
      <c r="E7511" s="2" t="s">
        <v>53</v>
      </c>
      <c r="F7511">
        <v>8065</v>
      </c>
      <c r="G7511">
        <v>35000</v>
      </c>
      <c r="H7511" s="2" t="s">
        <v>62</v>
      </c>
      <c r="I7511" s="2" t="s">
        <v>87</v>
      </c>
      <c r="J7511" s="2" t="s">
        <v>114</v>
      </c>
      <c r="K7511" s="2" t="s">
        <v>93</v>
      </c>
      <c r="L7511">
        <v>19</v>
      </c>
      <c r="M7511">
        <v>8</v>
      </c>
      <c r="N7511">
        <v>18750000</v>
      </c>
      <c r="O7511">
        <v>28500000</v>
      </c>
      <c r="P7511">
        <v>289</v>
      </c>
      <c r="Q7511">
        <v>267</v>
      </c>
      <c r="R7511">
        <v>2</v>
      </c>
      <c r="S7511">
        <v>1</v>
      </c>
      <c r="T7511">
        <v>1</v>
      </c>
      <c r="U7511">
        <v>0</v>
      </c>
      <c r="V7511" s="2" t="s">
        <v>41</v>
      </c>
      <c r="W7511" s="2" t="s">
        <v>41</v>
      </c>
      <c r="X7511" s="2" t="s">
        <v>41</v>
      </c>
      <c r="Y7511" s="2" t="s">
        <v>41</v>
      </c>
      <c r="Z7511" s="2" t="s">
        <v>41</v>
      </c>
      <c r="AA7511" s="2" t="s">
        <v>41</v>
      </c>
      <c r="AB7511" s="2" t="s">
        <v>41</v>
      </c>
      <c r="AC7511" s="2" t="s">
        <v>41</v>
      </c>
      <c r="AD7511" s="2" t="s">
        <v>41</v>
      </c>
      <c r="AE7511" s="2" t="s">
        <v>41</v>
      </c>
      <c r="AF7511" s="2" t="s">
        <v>41</v>
      </c>
      <c r="AG7511" s="2" t="s">
        <v>41</v>
      </c>
      <c r="AH7511" s="2" t="s">
        <v>41</v>
      </c>
      <c r="AI7511" s="2" t="s">
        <v>41</v>
      </c>
    </row>
    <row r="7512" spans="1:35" x14ac:dyDescent="0.35">
      <c r="A7512">
        <v>2016</v>
      </c>
      <c r="B7512" s="1">
        <v>42547</v>
      </c>
      <c r="C7512">
        <v>11</v>
      </c>
      <c r="D7512" s="2" t="s">
        <v>171</v>
      </c>
      <c r="E7512" s="2" t="s">
        <v>64</v>
      </c>
      <c r="F7512">
        <v>8743</v>
      </c>
      <c r="G7512">
        <v>35000</v>
      </c>
      <c r="H7512" s="2" t="s">
        <v>62</v>
      </c>
      <c r="I7512" s="2" t="s">
        <v>82</v>
      </c>
      <c r="J7512" s="2" t="s">
        <v>114</v>
      </c>
      <c r="K7512" s="2" t="s">
        <v>40</v>
      </c>
      <c r="L7512">
        <v>18</v>
      </c>
      <c r="M7512">
        <v>7</v>
      </c>
      <c r="N7512">
        <v>16250000</v>
      </c>
      <c r="O7512">
        <v>10500000</v>
      </c>
      <c r="P7512">
        <v>294</v>
      </c>
      <c r="Q7512">
        <v>266</v>
      </c>
      <c r="R7512">
        <v>5</v>
      </c>
      <c r="S7512">
        <v>1</v>
      </c>
      <c r="T7512">
        <v>1</v>
      </c>
      <c r="U7512">
        <v>0</v>
      </c>
      <c r="V7512" s="2" t="s">
        <v>41</v>
      </c>
      <c r="W7512" s="2" t="s">
        <v>41</v>
      </c>
      <c r="X7512" s="2" t="s">
        <v>41</v>
      </c>
      <c r="Y7512" s="2" t="s">
        <v>41</v>
      </c>
      <c r="Z7512" s="2" t="s">
        <v>41</v>
      </c>
      <c r="AA7512" s="2" t="s">
        <v>41</v>
      </c>
      <c r="AB7512" s="2" t="s">
        <v>41</v>
      </c>
      <c r="AC7512" s="2" t="s">
        <v>41</v>
      </c>
      <c r="AD7512" s="2" t="s">
        <v>41</v>
      </c>
      <c r="AE7512" s="2" t="s">
        <v>41</v>
      </c>
      <c r="AF7512" s="2" t="s">
        <v>41</v>
      </c>
      <c r="AG7512" s="2" t="s">
        <v>41</v>
      </c>
      <c r="AH7512" s="2" t="s">
        <v>41</v>
      </c>
      <c r="AI7512" s="2" t="s">
        <v>41</v>
      </c>
    </row>
    <row r="7513" spans="1:35" x14ac:dyDescent="0.35">
      <c r="A7513">
        <v>2016</v>
      </c>
      <c r="B7513" s="1">
        <v>42568</v>
      </c>
      <c r="C7513">
        <v>15</v>
      </c>
      <c r="D7513" s="2" t="s">
        <v>171</v>
      </c>
      <c r="E7513" s="2" t="s">
        <v>243</v>
      </c>
      <c r="F7513">
        <v>10891</v>
      </c>
      <c r="G7513">
        <v>35000</v>
      </c>
      <c r="H7513" s="2" t="s">
        <v>62</v>
      </c>
      <c r="I7513" s="2" t="s">
        <v>37</v>
      </c>
      <c r="J7513" s="2" t="s">
        <v>85</v>
      </c>
      <c r="K7513" s="2" t="s">
        <v>48</v>
      </c>
      <c r="L7513">
        <v>19</v>
      </c>
      <c r="M7513">
        <v>3</v>
      </c>
      <c r="N7513">
        <v>19000000</v>
      </c>
      <c r="O7513">
        <v>31000000</v>
      </c>
      <c r="P7513">
        <v>284</v>
      </c>
      <c r="Q7513">
        <v>278</v>
      </c>
      <c r="R7513">
        <v>4</v>
      </c>
      <c r="S7513">
        <v>2</v>
      </c>
      <c r="T7513">
        <v>2</v>
      </c>
      <c r="U7513">
        <v>0</v>
      </c>
      <c r="V7513" s="2" t="s">
        <v>41</v>
      </c>
      <c r="W7513" s="2" t="s">
        <v>41</v>
      </c>
      <c r="X7513" s="2" t="s">
        <v>41</v>
      </c>
      <c r="Y7513" s="2" t="s">
        <v>41</v>
      </c>
      <c r="Z7513" s="2" t="s">
        <v>41</v>
      </c>
      <c r="AA7513" s="2" t="s">
        <v>41</v>
      </c>
      <c r="AB7513" s="2" t="s">
        <v>41</v>
      </c>
      <c r="AC7513" s="2" t="s">
        <v>41</v>
      </c>
      <c r="AD7513" s="2" t="s">
        <v>41</v>
      </c>
      <c r="AE7513" s="2" t="s">
        <v>41</v>
      </c>
      <c r="AF7513" s="2" t="s">
        <v>41</v>
      </c>
      <c r="AG7513" s="2" t="s">
        <v>41</v>
      </c>
      <c r="AH7513" s="2" t="s">
        <v>41</v>
      </c>
      <c r="AI7513" s="2" t="s">
        <v>41</v>
      </c>
    </row>
    <row r="7514" spans="1:35" x14ac:dyDescent="0.35">
      <c r="A7514">
        <v>2016</v>
      </c>
      <c r="B7514" s="1">
        <v>42581</v>
      </c>
      <c r="C7514">
        <v>17</v>
      </c>
      <c r="D7514" s="2" t="s">
        <v>171</v>
      </c>
      <c r="E7514" s="2" t="s">
        <v>46</v>
      </c>
      <c r="F7514">
        <v>22491</v>
      </c>
      <c r="G7514">
        <v>35000</v>
      </c>
      <c r="H7514" s="2" t="s">
        <v>62</v>
      </c>
      <c r="I7514" s="2" t="s">
        <v>51</v>
      </c>
      <c r="J7514" s="2" t="s">
        <v>85</v>
      </c>
      <c r="K7514" s="2" t="s">
        <v>230</v>
      </c>
      <c r="L7514">
        <v>14</v>
      </c>
      <c r="M7514">
        <v>5</v>
      </c>
      <c r="N7514">
        <v>17750000</v>
      </c>
      <c r="O7514">
        <v>12280000</v>
      </c>
      <c r="P7514">
        <v>289</v>
      </c>
      <c r="Q7514">
        <v>233</v>
      </c>
      <c r="R7514">
        <v>2</v>
      </c>
      <c r="S7514">
        <v>0</v>
      </c>
      <c r="T7514">
        <v>1</v>
      </c>
      <c r="U7514">
        <v>0</v>
      </c>
      <c r="V7514" s="2" t="s">
        <v>41</v>
      </c>
      <c r="W7514" s="2" t="s">
        <v>41</v>
      </c>
      <c r="X7514" s="2" t="s">
        <v>41</v>
      </c>
      <c r="Y7514" s="2" t="s">
        <v>41</v>
      </c>
      <c r="Z7514" s="2" t="s">
        <v>41</v>
      </c>
      <c r="AA7514" s="2" t="s">
        <v>41</v>
      </c>
      <c r="AB7514" s="2" t="s">
        <v>41</v>
      </c>
      <c r="AC7514" s="2" t="s">
        <v>41</v>
      </c>
      <c r="AD7514" s="2" t="s">
        <v>41</v>
      </c>
      <c r="AE7514" s="2" t="s">
        <v>41</v>
      </c>
      <c r="AF7514" s="2" t="s">
        <v>41</v>
      </c>
      <c r="AG7514" s="2" t="s">
        <v>41</v>
      </c>
      <c r="AH7514" s="2" t="s">
        <v>41</v>
      </c>
      <c r="AI7514" s="2" t="s">
        <v>41</v>
      </c>
    </row>
    <row r="7515" spans="1:35" x14ac:dyDescent="0.35">
      <c r="A7515">
        <v>2016</v>
      </c>
      <c r="B7515" s="1">
        <v>42595</v>
      </c>
      <c r="C7515">
        <v>20</v>
      </c>
      <c r="D7515" s="2" t="s">
        <v>171</v>
      </c>
      <c r="E7515" s="2" t="s">
        <v>108</v>
      </c>
      <c r="F7515">
        <v>25019</v>
      </c>
      <c r="G7515">
        <v>35000</v>
      </c>
      <c r="H7515" s="2" t="s">
        <v>62</v>
      </c>
      <c r="I7515" s="2" t="s">
        <v>84</v>
      </c>
      <c r="J7515" s="2" t="s">
        <v>85</v>
      </c>
      <c r="K7515" s="2" t="s">
        <v>325</v>
      </c>
      <c r="L7515">
        <v>12</v>
      </c>
      <c r="M7515">
        <v>4</v>
      </c>
      <c r="N7515">
        <v>18150000</v>
      </c>
      <c r="O7515">
        <v>25850000</v>
      </c>
      <c r="P7515">
        <v>279</v>
      </c>
      <c r="Q7515">
        <v>284</v>
      </c>
      <c r="R7515">
        <v>1</v>
      </c>
      <c r="S7515">
        <v>0</v>
      </c>
      <c r="T7515">
        <v>1</v>
      </c>
      <c r="U7515">
        <v>0</v>
      </c>
      <c r="V7515" s="2" t="s">
        <v>41</v>
      </c>
      <c r="W7515" s="2" t="s">
        <v>41</v>
      </c>
      <c r="X7515" s="2" t="s">
        <v>41</v>
      </c>
      <c r="Y7515" s="2" t="s">
        <v>41</v>
      </c>
      <c r="Z7515" s="2" t="s">
        <v>41</v>
      </c>
      <c r="AA7515" s="2" t="s">
        <v>41</v>
      </c>
      <c r="AB7515" s="2" t="s">
        <v>41</v>
      </c>
      <c r="AC7515" s="2" t="s">
        <v>41</v>
      </c>
      <c r="AD7515" s="2" t="s">
        <v>41</v>
      </c>
      <c r="AE7515" s="2" t="s">
        <v>41</v>
      </c>
      <c r="AF7515" s="2" t="s">
        <v>41</v>
      </c>
      <c r="AG7515" s="2" t="s">
        <v>41</v>
      </c>
      <c r="AH7515" s="2" t="s">
        <v>41</v>
      </c>
      <c r="AI7515" s="2" t="s">
        <v>41</v>
      </c>
    </row>
    <row r="7516" spans="1:35" x14ac:dyDescent="0.35">
      <c r="A7516">
        <v>2016</v>
      </c>
      <c r="B7516" s="1">
        <v>42638</v>
      </c>
      <c r="C7516">
        <v>27</v>
      </c>
      <c r="D7516" s="2" t="s">
        <v>171</v>
      </c>
      <c r="E7516" s="2" t="s">
        <v>138</v>
      </c>
      <c r="F7516">
        <v>7934</v>
      </c>
      <c r="G7516">
        <v>35000</v>
      </c>
      <c r="H7516" s="2" t="s">
        <v>62</v>
      </c>
      <c r="I7516" s="2" t="s">
        <v>80</v>
      </c>
      <c r="J7516" s="2" t="s">
        <v>85</v>
      </c>
      <c r="K7516" s="2" t="s">
        <v>81</v>
      </c>
      <c r="L7516">
        <v>14</v>
      </c>
      <c r="M7516">
        <v>4</v>
      </c>
      <c r="N7516">
        <v>17750000</v>
      </c>
      <c r="O7516">
        <v>24950000</v>
      </c>
      <c r="P7516">
        <v>271</v>
      </c>
      <c r="Q7516">
        <v>261</v>
      </c>
      <c r="R7516">
        <v>1</v>
      </c>
      <c r="S7516">
        <v>0</v>
      </c>
      <c r="T7516">
        <v>1</v>
      </c>
      <c r="U7516">
        <v>0</v>
      </c>
      <c r="V7516" s="2" t="s">
        <v>41</v>
      </c>
      <c r="W7516" s="2" t="s">
        <v>41</v>
      </c>
      <c r="X7516" s="2" t="s">
        <v>41</v>
      </c>
      <c r="Y7516" s="2" t="s">
        <v>41</v>
      </c>
      <c r="Z7516" s="2" t="s">
        <v>41</v>
      </c>
      <c r="AA7516" s="2" t="s">
        <v>41</v>
      </c>
      <c r="AB7516" s="2" t="s">
        <v>41</v>
      </c>
      <c r="AC7516" s="2" t="s">
        <v>41</v>
      </c>
      <c r="AD7516" s="2" t="s">
        <v>41</v>
      </c>
      <c r="AE7516" s="2" t="s">
        <v>41</v>
      </c>
      <c r="AF7516" s="2" t="s">
        <v>41</v>
      </c>
      <c r="AG7516" s="2" t="s">
        <v>41</v>
      </c>
      <c r="AH7516" s="2" t="s">
        <v>41</v>
      </c>
      <c r="AI7516" s="2" t="s">
        <v>41</v>
      </c>
    </row>
    <row r="7517" spans="1:35" x14ac:dyDescent="0.35">
      <c r="A7517">
        <v>2016</v>
      </c>
      <c r="B7517" s="1">
        <v>42660</v>
      </c>
      <c r="C7517">
        <v>31</v>
      </c>
      <c r="D7517" s="2" t="s">
        <v>171</v>
      </c>
      <c r="E7517" s="2" t="s">
        <v>112</v>
      </c>
      <c r="F7517">
        <v>24138</v>
      </c>
      <c r="G7517">
        <v>35000</v>
      </c>
      <c r="H7517" s="2" t="s">
        <v>62</v>
      </c>
      <c r="I7517" s="2" t="s">
        <v>178</v>
      </c>
      <c r="J7517" s="2" t="s">
        <v>529</v>
      </c>
      <c r="K7517" s="2" t="s">
        <v>45</v>
      </c>
      <c r="L7517">
        <v>16</v>
      </c>
      <c r="M7517">
        <v>15</v>
      </c>
      <c r="N7517">
        <v>19400000</v>
      </c>
      <c r="O7517">
        <v>9700000</v>
      </c>
      <c r="P7517">
        <v>281</v>
      </c>
      <c r="Q7517">
        <v>269</v>
      </c>
      <c r="R7517">
        <v>1</v>
      </c>
      <c r="S7517">
        <v>0</v>
      </c>
      <c r="T7517">
        <v>1</v>
      </c>
      <c r="U7517">
        <v>0</v>
      </c>
      <c r="V7517" s="2" t="s">
        <v>41</v>
      </c>
      <c r="W7517" s="2" t="s">
        <v>41</v>
      </c>
      <c r="X7517" s="2" t="s">
        <v>41</v>
      </c>
      <c r="Y7517" s="2" t="s">
        <v>41</v>
      </c>
      <c r="Z7517" s="2" t="s">
        <v>41</v>
      </c>
      <c r="AA7517" s="2" t="s">
        <v>41</v>
      </c>
      <c r="AB7517" s="2" t="s">
        <v>41</v>
      </c>
      <c r="AC7517" s="2" t="s">
        <v>41</v>
      </c>
      <c r="AD7517" s="2" t="s">
        <v>41</v>
      </c>
      <c r="AE7517" s="2" t="s">
        <v>41</v>
      </c>
      <c r="AF7517" s="2" t="s">
        <v>41</v>
      </c>
      <c r="AG7517" s="2" t="s">
        <v>41</v>
      </c>
      <c r="AH7517" s="2" t="s">
        <v>41</v>
      </c>
      <c r="AI7517" s="2" t="s">
        <v>41</v>
      </c>
    </row>
    <row r="7518" spans="1:35" x14ac:dyDescent="0.35">
      <c r="A7518">
        <v>2016</v>
      </c>
      <c r="B7518" s="1">
        <v>42671</v>
      </c>
      <c r="C7518">
        <v>33</v>
      </c>
      <c r="D7518" s="2" t="s">
        <v>171</v>
      </c>
      <c r="E7518" s="2" t="s">
        <v>67</v>
      </c>
      <c r="F7518">
        <v>11613</v>
      </c>
      <c r="G7518">
        <v>35000</v>
      </c>
      <c r="H7518" s="2" t="s">
        <v>62</v>
      </c>
      <c r="I7518" s="2" t="s">
        <v>38</v>
      </c>
      <c r="J7518" s="2" t="s">
        <v>529</v>
      </c>
      <c r="K7518" s="2" t="s">
        <v>63</v>
      </c>
      <c r="L7518">
        <v>16</v>
      </c>
      <c r="M7518">
        <v>10</v>
      </c>
      <c r="N7518">
        <v>19400000</v>
      </c>
      <c r="O7518">
        <v>11150000</v>
      </c>
      <c r="P7518">
        <v>281</v>
      </c>
      <c r="Q7518">
        <v>275</v>
      </c>
      <c r="R7518">
        <v>1</v>
      </c>
      <c r="S7518">
        <v>0</v>
      </c>
      <c r="T7518">
        <v>0</v>
      </c>
      <c r="U7518">
        <v>0</v>
      </c>
      <c r="V7518" s="2" t="s">
        <v>41</v>
      </c>
      <c r="W7518" s="2" t="s">
        <v>41</v>
      </c>
      <c r="X7518" s="2" t="s">
        <v>41</v>
      </c>
      <c r="Y7518" s="2" t="s">
        <v>41</v>
      </c>
      <c r="Z7518" s="2" t="s">
        <v>41</v>
      </c>
      <c r="AA7518" s="2" t="s">
        <v>41</v>
      </c>
      <c r="AB7518" s="2" t="s">
        <v>41</v>
      </c>
      <c r="AC7518" s="2" t="s">
        <v>41</v>
      </c>
      <c r="AD7518" s="2" t="s">
        <v>41</v>
      </c>
      <c r="AE7518" s="2" t="s">
        <v>41</v>
      </c>
      <c r="AF7518" s="2" t="s">
        <v>41</v>
      </c>
      <c r="AG7518" s="2" t="s">
        <v>41</v>
      </c>
      <c r="AH7518" s="2" t="s">
        <v>41</v>
      </c>
      <c r="AI7518" s="2" t="s">
        <v>41</v>
      </c>
    </row>
    <row r="7519" spans="1:35" x14ac:dyDescent="0.35">
      <c r="A7519">
        <v>2016</v>
      </c>
      <c r="B7519" s="1">
        <v>42715</v>
      </c>
      <c r="C7519">
        <v>38</v>
      </c>
      <c r="D7519" s="2" t="s">
        <v>171</v>
      </c>
      <c r="E7519" s="2" t="s">
        <v>126</v>
      </c>
      <c r="F7519">
        <v>9033</v>
      </c>
      <c r="G7519">
        <v>35000</v>
      </c>
      <c r="H7519" s="2" t="s">
        <v>62</v>
      </c>
      <c r="I7519" s="2" t="s">
        <v>43</v>
      </c>
      <c r="J7519" s="2" t="s">
        <v>529</v>
      </c>
      <c r="K7519" s="2" t="s">
        <v>144</v>
      </c>
      <c r="L7519">
        <v>16</v>
      </c>
      <c r="M7519">
        <v>18</v>
      </c>
      <c r="N7519">
        <v>18950000</v>
      </c>
      <c r="O7519">
        <v>6700000</v>
      </c>
      <c r="P7519">
        <v>281</v>
      </c>
      <c r="Q7519">
        <v>26</v>
      </c>
      <c r="R7519">
        <v>2</v>
      </c>
      <c r="S7519">
        <v>0</v>
      </c>
      <c r="T7519">
        <v>0</v>
      </c>
      <c r="U7519">
        <v>0</v>
      </c>
      <c r="V7519" s="2" t="s">
        <v>41</v>
      </c>
      <c r="W7519" s="2" t="s">
        <v>41</v>
      </c>
      <c r="X7519" s="2" t="s">
        <v>41</v>
      </c>
      <c r="Y7519" s="2" t="s">
        <v>41</v>
      </c>
      <c r="Z7519" s="2" t="s">
        <v>41</v>
      </c>
      <c r="AA7519" s="2" t="s">
        <v>41</v>
      </c>
      <c r="AB7519" s="2" t="s">
        <v>41</v>
      </c>
      <c r="AC7519" s="2" t="s">
        <v>41</v>
      </c>
      <c r="AD7519" s="2" t="s">
        <v>41</v>
      </c>
      <c r="AE7519" s="2" t="s">
        <v>41</v>
      </c>
      <c r="AF7519" s="2" t="s">
        <v>41</v>
      </c>
      <c r="AG7519" s="2" t="s">
        <v>41</v>
      </c>
      <c r="AH7519" s="2" t="s">
        <v>41</v>
      </c>
      <c r="AI7519" s="2" t="s">
        <v>41</v>
      </c>
    </row>
    <row r="7520" spans="1:35" x14ac:dyDescent="0.35">
      <c r="A7520">
        <v>2016</v>
      </c>
      <c r="B7520" s="1">
        <v>42505</v>
      </c>
      <c r="C7520">
        <v>1</v>
      </c>
      <c r="D7520" s="2" t="s">
        <v>173</v>
      </c>
      <c r="E7520" s="2" t="s">
        <v>99</v>
      </c>
      <c r="F7520">
        <v>12092</v>
      </c>
      <c r="G7520">
        <v>56000</v>
      </c>
      <c r="H7520" s="2" t="s">
        <v>65</v>
      </c>
      <c r="I7520" s="2" t="s">
        <v>82</v>
      </c>
      <c r="J7520" s="2" t="s">
        <v>45</v>
      </c>
      <c r="K7520" s="2" t="s">
        <v>40</v>
      </c>
      <c r="L7520">
        <v>12</v>
      </c>
      <c r="M7520">
        <v>13</v>
      </c>
      <c r="N7520">
        <v>22900000</v>
      </c>
      <c r="O7520">
        <v>10950000</v>
      </c>
      <c r="P7520">
        <v>25</v>
      </c>
      <c r="Q7520">
        <v>221</v>
      </c>
      <c r="R7520">
        <v>0</v>
      </c>
      <c r="S7520">
        <v>0</v>
      </c>
      <c r="T7520">
        <v>0</v>
      </c>
      <c r="U7520">
        <v>0</v>
      </c>
      <c r="V7520" s="2" t="s">
        <v>41</v>
      </c>
      <c r="W7520" s="2" t="s">
        <v>41</v>
      </c>
      <c r="X7520" s="2" t="s">
        <v>41</v>
      </c>
      <c r="Y7520" s="2" t="s">
        <v>41</v>
      </c>
      <c r="Z7520" s="2" t="s">
        <v>41</v>
      </c>
      <c r="AA7520" s="2" t="s">
        <v>41</v>
      </c>
      <c r="AB7520" s="2" t="s">
        <v>41</v>
      </c>
      <c r="AC7520" s="2" t="s">
        <v>41</v>
      </c>
      <c r="AD7520" s="2" t="s">
        <v>41</v>
      </c>
      <c r="AE7520" s="2" t="s">
        <v>41</v>
      </c>
      <c r="AF7520" s="2" t="s">
        <v>41</v>
      </c>
      <c r="AG7520" s="2" t="s">
        <v>41</v>
      </c>
      <c r="AH7520" s="2" t="s">
        <v>41</v>
      </c>
      <c r="AI7520" s="2" t="s">
        <v>41</v>
      </c>
    </row>
    <row r="7521" spans="1:35" x14ac:dyDescent="0.35">
      <c r="A7521">
        <v>2016</v>
      </c>
      <c r="B7521" s="1">
        <v>42516</v>
      </c>
      <c r="C7521">
        <v>3</v>
      </c>
      <c r="D7521" s="2" t="s">
        <v>173</v>
      </c>
      <c r="E7521" s="2" t="s">
        <v>136</v>
      </c>
      <c r="F7521">
        <v>28751</v>
      </c>
      <c r="G7521">
        <v>56000</v>
      </c>
      <c r="H7521" s="2" t="s">
        <v>65</v>
      </c>
      <c r="I7521" s="2" t="s">
        <v>62</v>
      </c>
      <c r="J7521" s="2" t="s">
        <v>45</v>
      </c>
      <c r="K7521" s="2" t="s">
        <v>85</v>
      </c>
      <c r="L7521">
        <v>6</v>
      </c>
      <c r="M7521">
        <v>18</v>
      </c>
      <c r="N7521">
        <v>21250000</v>
      </c>
      <c r="O7521">
        <v>19350000</v>
      </c>
      <c r="P7521">
        <v>257</v>
      </c>
      <c r="Q7521">
        <v>276</v>
      </c>
      <c r="R7521">
        <v>1</v>
      </c>
      <c r="S7521">
        <v>0</v>
      </c>
      <c r="T7521">
        <v>0</v>
      </c>
      <c r="U7521">
        <v>0</v>
      </c>
      <c r="V7521" s="2" t="s">
        <v>41</v>
      </c>
      <c r="W7521" s="2" t="s">
        <v>41</v>
      </c>
      <c r="X7521" s="2" t="s">
        <v>41</v>
      </c>
      <c r="Y7521" s="2" t="s">
        <v>41</v>
      </c>
      <c r="Z7521" s="2" t="s">
        <v>41</v>
      </c>
      <c r="AA7521" s="2" t="s">
        <v>41</v>
      </c>
      <c r="AB7521" s="2" t="s">
        <v>41</v>
      </c>
      <c r="AC7521" s="2" t="s">
        <v>41</v>
      </c>
      <c r="AD7521" s="2" t="s">
        <v>41</v>
      </c>
      <c r="AE7521" s="2" t="s">
        <v>41</v>
      </c>
      <c r="AF7521" s="2" t="s">
        <v>41</v>
      </c>
      <c r="AG7521" s="2" t="s">
        <v>41</v>
      </c>
      <c r="AH7521" s="2" t="s">
        <v>41</v>
      </c>
      <c r="AI7521" s="2" t="s">
        <v>41</v>
      </c>
    </row>
    <row r="7522" spans="1:35" x14ac:dyDescent="0.35">
      <c r="A7522">
        <v>2016</v>
      </c>
      <c r="B7522" s="1">
        <v>42523</v>
      </c>
      <c r="C7522">
        <v>5</v>
      </c>
      <c r="D7522" s="2" t="s">
        <v>173</v>
      </c>
      <c r="E7522" s="2" t="s">
        <v>126</v>
      </c>
      <c r="F7522">
        <v>20300</v>
      </c>
      <c r="G7522">
        <v>56000</v>
      </c>
      <c r="H7522" s="2" t="s">
        <v>65</v>
      </c>
      <c r="I7522" s="2" t="s">
        <v>51</v>
      </c>
      <c r="J7522" s="2" t="s">
        <v>45</v>
      </c>
      <c r="K7522" s="2" t="s">
        <v>230</v>
      </c>
      <c r="L7522">
        <v>2</v>
      </c>
      <c r="M7522">
        <v>16</v>
      </c>
      <c r="N7522">
        <v>24500000</v>
      </c>
      <c r="O7522">
        <v>22500000</v>
      </c>
      <c r="P7522">
        <v>251</v>
      </c>
      <c r="Q7522">
        <v>248</v>
      </c>
      <c r="R7522">
        <v>1</v>
      </c>
      <c r="S7522">
        <v>0</v>
      </c>
      <c r="T7522">
        <v>1</v>
      </c>
      <c r="U7522">
        <v>0</v>
      </c>
      <c r="V7522" s="2" t="s">
        <v>41</v>
      </c>
      <c r="W7522" s="2" t="s">
        <v>41</v>
      </c>
      <c r="X7522" s="2" t="s">
        <v>41</v>
      </c>
      <c r="Y7522" s="2" t="s">
        <v>41</v>
      </c>
      <c r="Z7522" s="2" t="s">
        <v>41</v>
      </c>
      <c r="AA7522" s="2" t="s">
        <v>41</v>
      </c>
      <c r="AB7522" s="2" t="s">
        <v>41</v>
      </c>
      <c r="AC7522" s="2" t="s">
        <v>41</v>
      </c>
      <c r="AD7522" s="2" t="s">
        <v>41</v>
      </c>
      <c r="AE7522" s="2" t="s">
        <v>41</v>
      </c>
      <c r="AF7522" s="2" t="s">
        <v>41</v>
      </c>
      <c r="AG7522" s="2" t="s">
        <v>41</v>
      </c>
      <c r="AH7522" s="2" t="s">
        <v>41</v>
      </c>
      <c r="AI7522" s="2" t="s">
        <v>41</v>
      </c>
    </row>
    <row r="7523" spans="1:35" x14ac:dyDescent="0.35">
      <c r="A7523">
        <v>2016</v>
      </c>
      <c r="B7523" s="1">
        <v>42538</v>
      </c>
      <c r="C7523">
        <v>8</v>
      </c>
      <c r="D7523" s="2" t="s">
        <v>173</v>
      </c>
      <c r="E7523" s="2" t="s">
        <v>61</v>
      </c>
      <c r="F7523">
        <v>21881</v>
      </c>
      <c r="G7523">
        <v>56000</v>
      </c>
      <c r="H7523" s="2" t="s">
        <v>65</v>
      </c>
      <c r="I7523" s="2" t="s">
        <v>88</v>
      </c>
      <c r="J7523" s="2" t="s">
        <v>45</v>
      </c>
      <c r="K7523" s="2" t="s">
        <v>55</v>
      </c>
      <c r="L7523">
        <v>1</v>
      </c>
      <c r="M7523">
        <v>16</v>
      </c>
      <c r="N7523">
        <v>23500000</v>
      </c>
      <c r="O7523">
        <v>30500000</v>
      </c>
      <c r="P7523">
        <v>258</v>
      </c>
      <c r="Q7523">
        <v>282</v>
      </c>
      <c r="R7523">
        <v>2</v>
      </c>
      <c r="S7523">
        <v>0</v>
      </c>
      <c r="T7523">
        <v>1</v>
      </c>
      <c r="U7523">
        <v>0</v>
      </c>
      <c r="V7523" s="2" t="s">
        <v>41</v>
      </c>
      <c r="W7523" s="2" t="s">
        <v>41</v>
      </c>
      <c r="X7523" s="2" t="s">
        <v>41</v>
      </c>
      <c r="Y7523" s="2" t="s">
        <v>41</v>
      </c>
      <c r="Z7523" s="2" t="s">
        <v>41</v>
      </c>
      <c r="AA7523" s="2" t="s">
        <v>41</v>
      </c>
      <c r="AB7523" s="2" t="s">
        <v>41</v>
      </c>
      <c r="AC7523" s="2" t="s">
        <v>41</v>
      </c>
      <c r="AD7523" s="2" t="s">
        <v>41</v>
      </c>
      <c r="AE7523" s="2" t="s">
        <v>41</v>
      </c>
      <c r="AF7523" s="2" t="s">
        <v>41</v>
      </c>
      <c r="AG7523" s="2" t="s">
        <v>41</v>
      </c>
      <c r="AH7523" s="2" t="s">
        <v>41</v>
      </c>
      <c r="AI7523" s="2" t="s">
        <v>41</v>
      </c>
    </row>
    <row r="7524" spans="1:35" x14ac:dyDescent="0.35">
      <c r="A7524">
        <v>2016</v>
      </c>
      <c r="B7524" s="1">
        <v>42629</v>
      </c>
      <c r="C7524">
        <v>25</v>
      </c>
      <c r="D7524" s="2" t="s">
        <v>173</v>
      </c>
      <c r="E7524" s="2" t="s">
        <v>107</v>
      </c>
      <c r="F7524">
        <v>20942</v>
      </c>
      <c r="G7524">
        <v>56000</v>
      </c>
      <c r="H7524" s="2" t="s">
        <v>65</v>
      </c>
      <c r="I7524" s="2" t="s">
        <v>178</v>
      </c>
      <c r="J7524" s="2" t="s">
        <v>60</v>
      </c>
      <c r="K7524" s="2" t="s">
        <v>45</v>
      </c>
      <c r="L7524">
        <v>16</v>
      </c>
      <c r="M7524">
        <v>18</v>
      </c>
      <c r="N7524">
        <v>24750000</v>
      </c>
      <c r="O7524">
        <v>10700000</v>
      </c>
      <c r="P7524">
        <v>257</v>
      </c>
      <c r="Q7524">
        <v>266</v>
      </c>
      <c r="R7524">
        <v>0</v>
      </c>
      <c r="S7524">
        <v>1</v>
      </c>
      <c r="T7524">
        <v>0</v>
      </c>
      <c r="U7524">
        <v>0</v>
      </c>
      <c r="V7524" s="2" t="s">
        <v>41</v>
      </c>
      <c r="W7524" s="2" t="s">
        <v>41</v>
      </c>
      <c r="X7524" s="2" t="s">
        <v>41</v>
      </c>
      <c r="Y7524" s="2" t="s">
        <v>41</v>
      </c>
      <c r="Z7524" s="2" t="s">
        <v>41</v>
      </c>
      <c r="AA7524" s="2" t="s">
        <v>41</v>
      </c>
      <c r="AB7524" s="2" t="s">
        <v>41</v>
      </c>
      <c r="AC7524" s="2" t="s">
        <v>41</v>
      </c>
      <c r="AD7524" s="2" t="s">
        <v>41</v>
      </c>
      <c r="AE7524" s="2" t="s">
        <v>41</v>
      </c>
      <c r="AF7524" s="2" t="s">
        <v>41</v>
      </c>
      <c r="AG7524" s="2" t="s">
        <v>41</v>
      </c>
      <c r="AH7524" s="2" t="s">
        <v>41</v>
      </c>
      <c r="AI7524" s="2" t="s">
        <v>41</v>
      </c>
    </row>
    <row r="7525" spans="1:35" x14ac:dyDescent="0.35">
      <c r="A7525">
        <v>2016</v>
      </c>
      <c r="B7525" s="1">
        <v>42645</v>
      </c>
      <c r="C7525">
        <v>28</v>
      </c>
      <c r="D7525" s="2" t="s">
        <v>173</v>
      </c>
      <c r="E7525" s="2" t="s">
        <v>166</v>
      </c>
      <c r="F7525">
        <v>34036</v>
      </c>
      <c r="G7525">
        <v>56000</v>
      </c>
      <c r="H7525" s="2" t="s">
        <v>65</v>
      </c>
      <c r="I7525" s="2" t="s">
        <v>43</v>
      </c>
      <c r="J7525" s="2" t="s">
        <v>60</v>
      </c>
      <c r="K7525" s="2" t="s">
        <v>144</v>
      </c>
      <c r="L7525">
        <v>18</v>
      </c>
      <c r="M7525">
        <v>16</v>
      </c>
      <c r="N7525">
        <v>25250000</v>
      </c>
      <c r="O7525">
        <v>10500000</v>
      </c>
      <c r="P7525">
        <v>277</v>
      </c>
      <c r="Q7525">
        <v>266</v>
      </c>
      <c r="R7525">
        <v>1</v>
      </c>
      <c r="S7525">
        <v>0</v>
      </c>
      <c r="T7525">
        <v>1</v>
      </c>
      <c r="U7525">
        <v>0</v>
      </c>
      <c r="V7525" s="2" t="s">
        <v>41</v>
      </c>
      <c r="W7525" s="2" t="s">
        <v>41</v>
      </c>
      <c r="X7525" s="2" t="s">
        <v>41</v>
      </c>
      <c r="Y7525" s="2" t="s">
        <v>41</v>
      </c>
      <c r="Z7525" s="2" t="s">
        <v>41</v>
      </c>
      <c r="AA7525" s="2" t="s">
        <v>41</v>
      </c>
      <c r="AB7525" s="2" t="s">
        <v>41</v>
      </c>
      <c r="AC7525" s="2" t="s">
        <v>41</v>
      </c>
      <c r="AD7525" s="2" t="s">
        <v>41</v>
      </c>
      <c r="AE7525" s="2" t="s">
        <v>41</v>
      </c>
      <c r="AF7525" s="2" t="s">
        <v>41</v>
      </c>
      <c r="AG7525" s="2" t="s">
        <v>41</v>
      </c>
      <c r="AH7525" s="2" t="s">
        <v>41</v>
      </c>
      <c r="AI7525" s="2" t="s">
        <v>41</v>
      </c>
    </row>
    <row r="7526" spans="1:35" x14ac:dyDescent="0.35">
      <c r="A7526">
        <v>2016</v>
      </c>
      <c r="B7526" s="1">
        <v>42650</v>
      </c>
      <c r="C7526">
        <v>29</v>
      </c>
      <c r="D7526" s="2" t="s">
        <v>173</v>
      </c>
      <c r="E7526" s="2" t="s">
        <v>112</v>
      </c>
      <c r="F7526">
        <v>31431</v>
      </c>
      <c r="G7526">
        <v>56000</v>
      </c>
      <c r="H7526" s="2" t="s">
        <v>65</v>
      </c>
      <c r="I7526" s="2" t="s">
        <v>70</v>
      </c>
      <c r="J7526" s="2" t="s">
        <v>60</v>
      </c>
      <c r="K7526" s="2" t="s">
        <v>391</v>
      </c>
      <c r="L7526">
        <v>18</v>
      </c>
      <c r="M7526">
        <v>12</v>
      </c>
      <c r="N7526">
        <v>19500000</v>
      </c>
      <c r="O7526">
        <v>7200000</v>
      </c>
      <c r="P7526">
        <v>262</v>
      </c>
      <c r="Q7526">
        <v>266</v>
      </c>
      <c r="R7526">
        <v>1</v>
      </c>
      <c r="S7526">
        <v>0</v>
      </c>
      <c r="T7526">
        <v>0</v>
      </c>
      <c r="U7526">
        <v>0</v>
      </c>
      <c r="V7526" s="2" t="s">
        <v>41</v>
      </c>
      <c r="W7526" s="2" t="s">
        <v>41</v>
      </c>
      <c r="X7526" s="2" t="s">
        <v>41</v>
      </c>
      <c r="Y7526" s="2" t="s">
        <v>41</v>
      </c>
      <c r="Z7526" s="2" t="s">
        <v>41</v>
      </c>
      <c r="AA7526" s="2" t="s">
        <v>41</v>
      </c>
      <c r="AB7526" s="2" t="s">
        <v>41</v>
      </c>
      <c r="AC7526" s="2" t="s">
        <v>41</v>
      </c>
      <c r="AD7526" s="2" t="s">
        <v>41</v>
      </c>
      <c r="AE7526" s="2" t="s">
        <v>41</v>
      </c>
      <c r="AF7526" s="2" t="s">
        <v>41</v>
      </c>
      <c r="AG7526" s="2" t="s">
        <v>41</v>
      </c>
      <c r="AH7526" s="2" t="s">
        <v>41</v>
      </c>
      <c r="AI7526" s="2" t="s">
        <v>41</v>
      </c>
    </row>
    <row r="7527" spans="1:35" x14ac:dyDescent="0.35">
      <c r="A7527">
        <v>2016</v>
      </c>
      <c r="B7527" s="1">
        <v>42692</v>
      </c>
      <c r="C7527">
        <v>35</v>
      </c>
      <c r="D7527" s="2" t="s">
        <v>173</v>
      </c>
      <c r="E7527" s="2" t="s">
        <v>36</v>
      </c>
      <c r="F7527">
        <v>28774</v>
      </c>
      <c r="G7527">
        <v>56000</v>
      </c>
      <c r="H7527" s="2" t="s">
        <v>65</v>
      </c>
      <c r="I7527" s="2" t="s">
        <v>38</v>
      </c>
      <c r="J7527" s="2" t="s">
        <v>429</v>
      </c>
      <c r="K7527" s="2" t="s">
        <v>63</v>
      </c>
      <c r="L7527">
        <v>17</v>
      </c>
      <c r="M7527">
        <v>12</v>
      </c>
      <c r="N7527">
        <v>30500000</v>
      </c>
      <c r="O7527">
        <v>11400000</v>
      </c>
      <c r="P7527">
        <v>255</v>
      </c>
      <c r="Q7527">
        <v>274</v>
      </c>
      <c r="R7527">
        <v>1</v>
      </c>
      <c r="S7527">
        <v>1</v>
      </c>
      <c r="T7527">
        <v>1</v>
      </c>
      <c r="U7527">
        <v>0</v>
      </c>
      <c r="V7527" s="2" t="s">
        <v>41</v>
      </c>
      <c r="W7527" s="2" t="s">
        <v>41</v>
      </c>
      <c r="X7527" s="2" t="s">
        <v>41</v>
      </c>
      <c r="Y7527" s="2" t="s">
        <v>41</v>
      </c>
      <c r="Z7527" s="2" t="s">
        <v>41</v>
      </c>
      <c r="AA7527" s="2" t="s">
        <v>41</v>
      </c>
      <c r="AB7527" s="2" t="s">
        <v>41</v>
      </c>
      <c r="AC7527" s="2" t="s">
        <v>41</v>
      </c>
      <c r="AD7527" s="2" t="s">
        <v>41</v>
      </c>
      <c r="AE7527" s="2" t="s">
        <v>41</v>
      </c>
      <c r="AF7527" s="2" t="s">
        <v>41</v>
      </c>
      <c r="AG7527" s="2" t="s">
        <v>41</v>
      </c>
      <c r="AH7527" s="2" t="s">
        <v>41</v>
      </c>
      <c r="AI7527" s="2" t="s">
        <v>41</v>
      </c>
    </row>
    <row r="7528" spans="1:35" x14ac:dyDescent="0.35">
      <c r="A7528">
        <v>2016</v>
      </c>
      <c r="B7528" s="1">
        <v>42701</v>
      </c>
      <c r="C7528">
        <v>37</v>
      </c>
      <c r="D7528" s="2" t="s">
        <v>173</v>
      </c>
      <c r="E7528" s="2" t="s">
        <v>56</v>
      </c>
      <c r="F7528">
        <v>25352</v>
      </c>
      <c r="G7528">
        <v>56000</v>
      </c>
      <c r="H7528" s="2" t="s">
        <v>65</v>
      </c>
      <c r="I7528" s="2" t="s">
        <v>57</v>
      </c>
      <c r="J7528" s="2" t="s">
        <v>429</v>
      </c>
      <c r="K7528" s="2" t="s">
        <v>102</v>
      </c>
      <c r="L7528">
        <v>17</v>
      </c>
      <c r="M7528">
        <v>12</v>
      </c>
      <c r="N7528">
        <v>24250000</v>
      </c>
      <c r="O7528">
        <v>27800000</v>
      </c>
      <c r="P7528">
        <v>272</v>
      </c>
      <c r="Q7528">
        <v>27</v>
      </c>
      <c r="R7528">
        <v>1</v>
      </c>
      <c r="S7528">
        <v>0</v>
      </c>
      <c r="T7528">
        <v>0</v>
      </c>
      <c r="U7528">
        <v>0</v>
      </c>
      <c r="V7528" s="2" t="s">
        <v>41</v>
      </c>
      <c r="W7528" s="2" t="s">
        <v>41</v>
      </c>
      <c r="X7528" s="2" t="s">
        <v>41</v>
      </c>
      <c r="Y7528" s="2" t="s">
        <v>41</v>
      </c>
      <c r="Z7528" s="2" t="s">
        <v>41</v>
      </c>
      <c r="AA7528" s="2" t="s">
        <v>41</v>
      </c>
      <c r="AB7528" s="2" t="s">
        <v>41</v>
      </c>
      <c r="AC7528" s="2" t="s">
        <v>41</v>
      </c>
      <c r="AD7528" s="2" t="s">
        <v>41</v>
      </c>
      <c r="AE7528" s="2" t="s">
        <v>41</v>
      </c>
      <c r="AF7528" s="2" t="s">
        <v>41</v>
      </c>
      <c r="AG7528" s="2" t="s">
        <v>41</v>
      </c>
      <c r="AH7528" s="2" t="s">
        <v>41</v>
      </c>
      <c r="AI7528" s="2" t="s">
        <v>41</v>
      </c>
    </row>
    <row r="7529" spans="1:35" x14ac:dyDescent="0.35">
      <c r="A7529">
        <v>2016</v>
      </c>
      <c r="B7529" s="1">
        <v>42505</v>
      </c>
      <c r="C7529">
        <v>1</v>
      </c>
      <c r="D7529" s="2" t="s">
        <v>176</v>
      </c>
      <c r="E7529" s="2" t="s">
        <v>162</v>
      </c>
      <c r="F7529">
        <v>5714</v>
      </c>
      <c r="G7529">
        <v>19908</v>
      </c>
      <c r="H7529" s="2" t="s">
        <v>43</v>
      </c>
      <c r="I7529" s="2" t="s">
        <v>38</v>
      </c>
      <c r="J7529" s="2" t="s">
        <v>95</v>
      </c>
      <c r="K7529" s="2" t="s">
        <v>63</v>
      </c>
      <c r="L7529">
        <v>11</v>
      </c>
      <c r="M7529">
        <v>10</v>
      </c>
      <c r="N7529">
        <v>7250000</v>
      </c>
      <c r="O7529">
        <v>9000000</v>
      </c>
      <c r="P7529">
        <v>263</v>
      </c>
      <c r="Q7529">
        <v>254</v>
      </c>
      <c r="R7529">
        <v>0</v>
      </c>
      <c r="S7529">
        <v>0</v>
      </c>
      <c r="T7529">
        <v>0</v>
      </c>
      <c r="U7529">
        <v>0</v>
      </c>
      <c r="V7529" s="2" t="s">
        <v>41</v>
      </c>
      <c r="W7529" s="2" t="s">
        <v>41</v>
      </c>
      <c r="X7529" s="2" t="s">
        <v>41</v>
      </c>
      <c r="Y7529" s="2" t="s">
        <v>41</v>
      </c>
      <c r="Z7529" s="2" t="s">
        <v>41</v>
      </c>
      <c r="AA7529" s="2" t="s">
        <v>41</v>
      </c>
      <c r="AB7529" s="2" t="s">
        <v>41</v>
      </c>
      <c r="AC7529" s="2" t="s">
        <v>41</v>
      </c>
      <c r="AD7529" s="2" t="s">
        <v>41</v>
      </c>
      <c r="AE7529" s="2" t="s">
        <v>41</v>
      </c>
      <c r="AF7529" s="2" t="s">
        <v>41</v>
      </c>
      <c r="AG7529" s="2" t="s">
        <v>41</v>
      </c>
      <c r="AH7529" s="2" t="s">
        <v>41</v>
      </c>
      <c r="AI7529" s="2" t="s">
        <v>41</v>
      </c>
    </row>
    <row r="7530" spans="1:35" x14ac:dyDescent="0.35">
      <c r="A7530">
        <v>2016</v>
      </c>
      <c r="B7530" s="1">
        <v>42523</v>
      </c>
      <c r="C7530">
        <v>5</v>
      </c>
      <c r="D7530" s="2" t="s">
        <v>176</v>
      </c>
      <c r="E7530" s="2" t="s">
        <v>214</v>
      </c>
      <c r="F7530">
        <v>5834</v>
      </c>
      <c r="G7530">
        <v>19908</v>
      </c>
      <c r="H7530" s="2" t="s">
        <v>43</v>
      </c>
      <c r="I7530" s="2" t="s">
        <v>75</v>
      </c>
      <c r="J7530" s="2" t="s">
        <v>95</v>
      </c>
      <c r="K7530" s="2" t="s">
        <v>601</v>
      </c>
      <c r="L7530">
        <v>17</v>
      </c>
      <c r="M7530">
        <v>6</v>
      </c>
      <c r="N7530">
        <v>11000000</v>
      </c>
      <c r="O7530">
        <v>28250000</v>
      </c>
      <c r="P7530">
        <v>28</v>
      </c>
      <c r="Q7530">
        <v>262</v>
      </c>
      <c r="R7530">
        <v>1</v>
      </c>
      <c r="S7530">
        <v>0</v>
      </c>
      <c r="T7530">
        <v>1</v>
      </c>
      <c r="U7530">
        <v>0</v>
      </c>
      <c r="V7530" s="2" t="s">
        <v>41</v>
      </c>
      <c r="W7530" s="2" t="s">
        <v>41</v>
      </c>
      <c r="X7530" s="2" t="s">
        <v>41</v>
      </c>
      <c r="Y7530" s="2" t="s">
        <v>41</v>
      </c>
      <c r="Z7530" s="2" t="s">
        <v>41</v>
      </c>
      <c r="AA7530" s="2" t="s">
        <v>41</v>
      </c>
      <c r="AB7530" s="2" t="s">
        <v>41</v>
      </c>
      <c r="AC7530" s="2" t="s">
        <v>41</v>
      </c>
      <c r="AD7530" s="2" t="s">
        <v>41</v>
      </c>
      <c r="AE7530" s="2" t="s">
        <v>41</v>
      </c>
      <c r="AF7530" s="2" t="s">
        <v>41</v>
      </c>
      <c r="AG7530" s="2" t="s">
        <v>41</v>
      </c>
      <c r="AH7530" s="2" t="s">
        <v>41</v>
      </c>
      <c r="AI7530" s="2" t="s">
        <v>41</v>
      </c>
    </row>
    <row r="7531" spans="1:35" x14ac:dyDescent="0.35">
      <c r="A7531">
        <v>2016</v>
      </c>
      <c r="B7531" s="1">
        <v>42533</v>
      </c>
      <c r="C7531">
        <v>7</v>
      </c>
      <c r="D7531" s="2" t="s">
        <v>176</v>
      </c>
      <c r="E7531" s="2" t="s">
        <v>110</v>
      </c>
      <c r="F7531">
        <v>11556</v>
      </c>
      <c r="G7531">
        <v>19908</v>
      </c>
      <c r="H7531" s="2" t="s">
        <v>43</v>
      </c>
      <c r="I7531" s="2" t="s">
        <v>84</v>
      </c>
      <c r="J7531" s="2" t="s">
        <v>95</v>
      </c>
      <c r="K7531" s="2" t="s">
        <v>325</v>
      </c>
      <c r="L7531">
        <v>15</v>
      </c>
      <c r="M7531">
        <v>6</v>
      </c>
      <c r="N7531">
        <v>10750000</v>
      </c>
      <c r="O7531">
        <v>18600000</v>
      </c>
      <c r="P7531">
        <v>284</v>
      </c>
      <c r="Q7531">
        <v>252</v>
      </c>
      <c r="R7531">
        <v>1</v>
      </c>
      <c r="S7531">
        <v>0</v>
      </c>
      <c r="T7531">
        <v>1</v>
      </c>
      <c r="U7531">
        <v>0</v>
      </c>
      <c r="V7531" s="2" t="s">
        <v>41</v>
      </c>
      <c r="W7531" s="2" t="s">
        <v>41</v>
      </c>
      <c r="X7531" s="2" t="s">
        <v>41</v>
      </c>
      <c r="Y7531" s="2" t="s">
        <v>41</v>
      </c>
      <c r="Z7531" s="2" t="s">
        <v>41</v>
      </c>
      <c r="AA7531" s="2" t="s">
        <v>41</v>
      </c>
      <c r="AB7531" s="2" t="s">
        <v>41</v>
      </c>
      <c r="AC7531" s="2" t="s">
        <v>41</v>
      </c>
      <c r="AD7531" s="2" t="s">
        <v>41</v>
      </c>
      <c r="AE7531" s="2" t="s">
        <v>41</v>
      </c>
      <c r="AF7531" s="2" t="s">
        <v>41</v>
      </c>
      <c r="AG7531" s="2" t="s">
        <v>41</v>
      </c>
      <c r="AH7531" s="2" t="s">
        <v>41</v>
      </c>
      <c r="AI7531" s="2" t="s">
        <v>41</v>
      </c>
    </row>
    <row r="7532" spans="1:35" x14ac:dyDescent="0.35">
      <c r="A7532">
        <v>2016</v>
      </c>
      <c r="B7532" s="1">
        <v>42540</v>
      </c>
      <c r="C7532">
        <v>9</v>
      </c>
      <c r="D7532" s="2" t="s">
        <v>176</v>
      </c>
      <c r="E7532" s="2" t="s">
        <v>603</v>
      </c>
      <c r="F7532">
        <v>16361</v>
      </c>
      <c r="G7532">
        <v>19908</v>
      </c>
      <c r="H7532" s="2" t="s">
        <v>43</v>
      </c>
      <c r="I7532" s="2" t="s">
        <v>65</v>
      </c>
      <c r="J7532" s="2" t="s">
        <v>95</v>
      </c>
      <c r="K7532" s="2" t="s">
        <v>45</v>
      </c>
      <c r="L7532">
        <v>13</v>
      </c>
      <c r="M7532">
        <v>1</v>
      </c>
      <c r="N7532">
        <v>9100000</v>
      </c>
      <c r="O7532">
        <v>22500000</v>
      </c>
      <c r="P7532">
        <v>282</v>
      </c>
      <c r="Q7532">
        <v>258</v>
      </c>
      <c r="R7532">
        <v>3</v>
      </c>
      <c r="S7532">
        <v>2</v>
      </c>
      <c r="T7532">
        <v>1</v>
      </c>
      <c r="U7532">
        <v>0</v>
      </c>
      <c r="V7532" s="2" t="s">
        <v>41</v>
      </c>
      <c r="W7532" s="2" t="s">
        <v>41</v>
      </c>
      <c r="X7532" s="2" t="s">
        <v>41</v>
      </c>
      <c r="Y7532" s="2" t="s">
        <v>41</v>
      </c>
      <c r="Z7532" s="2" t="s">
        <v>41</v>
      </c>
      <c r="AA7532" s="2" t="s">
        <v>41</v>
      </c>
      <c r="AB7532" s="2" t="s">
        <v>41</v>
      </c>
      <c r="AC7532" s="2" t="s">
        <v>41</v>
      </c>
      <c r="AD7532" s="2" t="s">
        <v>41</v>
      </c>
      <c r="AE7532" s="2" t="s">
        <v>41</v>
      </c>
      <c r="AF7532" s="2" t="s">
        <v>41</v>
      </c>
      <c r="AG7532" s="2" t="s">
        <v>41</v>
      </c>
      <c r="AH7532" s="2" t="s">
        <v>41</v>
      </c>
      <c r="AI7532" s="2" t="s">
        <v>41</v>
      </c>
    </row>
    <row r="7533" spans="1:35" x14ac:dyDescent="0.35">
      <c r="A7533">
        <v>2016</v>
      </c>
      <c r="B7533" s="1">
        <v>42547</v>
      </c>
      <c r="C7533">
        <v>11</v>
      </c>
      <c r="D7533" s="2" t="s">
        <v>176</v>
      </c>
      <c r="E7533" s="2" t="s">
        <v>138</v>
      </c>
      <c r="F7533">
        <v>5834</v>
      </c>
      <c r="G7533">
        <v>19908</v>
      </c>
      <c r="H7533" s="2" t="s">
        <v>43</v>
      </c>
      <c r="I7533" s="2" t="s">
        <v>70</v>
      </c>
      <c r="J7533" s="2" t="s">
        <v>95</v>
      </c>
      <c r="K7533" s="2" t="s">
        <v>130</v>
      </c>
      <c r="L7533">
        <v>10</v>
      </c>
      <c r="M7533">
        <v>17</v>
      </c>
      <c r="N7533">
        <v>9750000</v>
      </c>
      <c r="O7533">
        <v>11500000</v>
      </c>
      <c r="P7533">
        <v>288</v>
      </c>
      <c r="Q7533">
        <v>283</v>
      </c>
      <c r="R7533">
        <v>0</v>
      </c>
      <c r="S7533">
        <v>0</v>
      </c>
      <c r="T7533">
        <v>0</v>
      </c>
      <c r="U7533">
        <v>0</v>
      </c>
      <c r="V7533" s="2" t="s">
        <v>41</v>
      </c>
      <c r="W7533" s="2" t="s">
        <v>41</v>
      </c>
      <c r="X7533" s="2" t="s">
        <v>41</v>
      </c>
      <c r="Y7533" s="2" t="s">
        <v>41</v>
      </c>
      <c r="Z7533" s="2" t="s">
        <v>41</v>
      </c>
      <c r="AA7533" s="2" t="s">
        <v>41</v>
      </c>
      <c r="AB7533" s="2" t="s">
        <v>41</v>
      </c>
      <c r="AC7533" s="2" t="s">
        <v>41</v>
      </c>
      <c r="AD7533" s="2" t="s">
        <v>41</v>
      </c>
      <c r="AE7533" s="2" t="s">
        <v>41</v>
      </c>
      <c r="AF7533" s="2" t="s">
        <v>41</v>
      </c>
      <c r="AG7533" s="2" t="s">
        <v>41</v>
      </c>
      <c r="AH7533" s="2" t="s">
        <v>41</v>
      </c>
      <c r="AI7533" s="2" t="s">
        <v>41</v>
      </c>
    </row>
    <row r="7534" spans="1:35" x14ac:dyDescent="0.35">
      <c r="A7534">
        <v>2016</v>
      </c>
      <c r="B7534" s="1">
        <v>42568</v>
      </c>
      <c r="C7534">
        <v>15</v>
      </c>
      <c r="D7534" s="2" t="s">
        <v>176</v>
      </c>
      <c r="E7534" s="2" t="s">
        <v>72</v>
      </c>
      <c r="F7534">
        <v>6017</v>
      </c>
      <c r="G7534">
        <v>19908</v>
      </c>
      <c r="H7534" s="2" t="s">
        <v>43</v>
      </c>
      <c r="I7534" s="2" t="s">
        <v>82</v>
      </c>
      <c r="J7534" s="2" t="s">
        <v>45</v>
      </c>
      <c r="K7534" s="2" t="s">
        <v>212</v>
      </c>
      <c r="L7534">
        <v>17</v>
      </c>
      <c r="M7534">
        <v>13</v>
      </c>
      <c r="N7534">
        <v>10350000</v>
      </c>
      <c r="O7534">
        <v>9900000</v>
      </c>
      <c r="P7534">
        <v>273</v>
      </c>
      <c r="Q7534">
        <v>31</v>
      </c>
      <c r="R7534">
        <v>1</v>
      </c>
      <c r="S7534">
        <v>1</v>
      </c>
      <c r="T7534">
        <v>1</v>
      </c>
      <c r="U7534">
        <v>0</v>
      </c>
      <c r="V7534" s="2" t="s">
        <v>41</v>
      </c>
      <c r="W7534" s="2" t="s">
        <v>41</v>
      </c>
      <c r="X7534" s="2" t="s">
        <v>41</v>
      </c>
      <c r="Y7534" s="2" t="s">
        <v>41</v>
      </c>
      <c r="Z7534" s="2" t="s">
        <v>41</v>
      </c>
      <c r="AA7534" s="2" t="s">
        <v>41</v>
      </c>
      <c r="AB7534" s="2" t="s">
        <v>41</v>
      </c>
      <c r="AC7534" s="2" t="s">
        <v>41</v>
      </c>
      <c r="AD7534" s="2" t="s">
        <v>41</v>
      </c>
      <c r="AE7534" s="2" t="s">
        <v>41</v>
      </c>
      <c r="AF7534" s="2" t="s">
        <v>41</v>
      </c>
      <c r="AG7534" s="2" t="s">
        <v>41</v>
      </c>
      <c r="AH7534" s="2" t="s">
        <v>41</v>
      </c>
      <c r="AI7534" s="2" t="s">
        <v>41</v>
      </c>
    </row>
    <row r="7535" spans="1:35" x14ac:dyDescent="0.35">
      <c r="A7535">
        <v>2016</v>
      </c>
      <c r="B7535" s="1">
        <v>42581</v>
      </c>
      <c r="C7535">
        <v>17</v>
      </c>
      <c r="D7535" s="2" t="s">
        <v>176</v>
      </c>
      <c r="E7535" s="2" t="s">
        <v>110</v>
      </c>
      <c r="F7535">
        <v>4252</v>
      </c>
      <c r="G7535">
        <v>19908</v>
      </c>
      <c r="H7535" s="2" t="s">
        <v>43</v>
      </c>
      <c r="I7535" s="2" t="s">
        <v>178</v>
      </c>
      <c r="J7535" s="2" t="s">
        <v>45</v>
      </c>
      <c r="K7535" s="2" t="s">
        <v>199</v>
      </c>
      <c r="L7535">
        <v>17</v>
      </c>
      <c r="M7535">
        <v>13</v>
      </c>
      <c r="N7535">
        <v>8850000</v>
      </c>
      <c r="O7535">
        <v>12250000</v>
      </c>
      <c r="P7535">
        <v>276</v>
      </c>
      <c r="Q7535">
        <v>265</v>
      </c>
      <c r="R7535">
        <v>1</v>
      </c>
      <c r="S7535">
        <v>0</v>
      </c>
      <c r="T7535">
        <v>1</v>
      </c>
      <c r="U7535">
        <v>0</v>
      </c>
      <c r="V7535" s="2" t="s">
        <v>41</v>
      </c>
      <c r="W7535" s="2" t="s">
        <v>41</v>
      </c>
      <c r="X7535" s="2" t="s">
        <v>41</v>
      </c>
      <c r="Y7535" s="2" t="s">
        <v>41</v>
      </c>
      <c r="Z7535" s="2" t="s">
        <v>41</v>
      </c>
      <c r="AA7535" s="2" t="s">
        <v>41</v>
      </c>
      <c r="AB7535" s="2" t="s">
        <v>41</v>
      </c>
      <c r="AC7535" s="2" t="s">
        <v>41</v>
      </c>
      <c r="AD7535" s="2" t="s">
        <v>41</v>
      </c>
      <c r="AE7535" s="2" t="s">
        <v>41</v>
      </c>
      <c r="AF7535" s="2" t="s">
        <v>41</v>
      </c>
      <c r="AG7535" s="2" t="s">
        <v>41</v>
      </c>
      <c r="AH7535" s="2" t="s">
        <v>41</v>
      </c>
      <c r="AI7535" s="2" t="s">
        <v>41</v>
      </c>
    </row>
    <row r="7536" spans="1:35" x14ac:dyDescent="0.35">
      <c r="A7536">
        <v>2016</v>
      </c>
      <c r="B7536" s="1">
        <v>42617</v>
      </c>
      <c r="C7536">
        <v>19</v>
      </c>
      <c r="D7536" s="2" t="s">
        <v>176</v>
      </c>
      <c r="E7536" s="2" t="s">
        <v>111</v>
      </c>
      <c r="F7536">
        <v>5075</v>
      </c>
      <c r="G7536">
        <v>19908</v>
      </c>
      <c r="H7536" s="2" t="s">
        <v>43</v>
      </c>
      <c r="I7536" s="2" t="s">
        <v>62</v>
      </c>
      <c r="J7536" s="2" t="s">
        <v>45</v>
      </c>
      <c r="K7536" s="2" t="s">
        <v>85</v>
      </c>
      <c r="L7536">
        <v>15</v>
      </c>
      <c r="M7536">
        <v>12</v>
      </c>
      <c r="N7536">
        <v>8450000</v>
      </c>
      <c r="O7536">
        <v>14250000</v>
      </c>
      <c r="P7536">
        <v>269</v>
      </c>
      <c r="Q7536">
        <v>281</v>
      </c>
      <c r="R7536">
        <v>1</v>
      </c>
      <c r="S7536">
        <v>1</v>
      </c>
      <c r="T7536">
        <v>0</v>
      </c>
      <c r="U7536">
        <v>0</v>
      </c>
      <c r="V7536" s="2" t="s">
        <v>41</v>
      </c>
      <c r="W7536" s="2" t="s">
        <v>41</v>
      </c>
      <c r="X7536" s="2" t="s">
        <v>41</v>
      </c>
      <c r="Y7536" s="2" t="s">
        <v>41</v>
      </c>
      <c r="Z7536" s="2" t="s">
        <v>41</v>
      </c>
      <c r="AA7536" s="2" t="s">
        <v>41</v>
      </c>
      <c r="AB7536" s="2" t="s">
        <v>41</v>
      </c>
      <c r="AC7536" s="2" t="s">
        <v>41</v>
      </c>
      <c r="AD7536" s="2" t="s">
        <v>41</v>
      </c>
      <c r="AE7536" s="2" t="s">
        <v>41</v>
      </c>
      <c r="AF7536" s="2" t="s">
        <v>41</v>
      </c>
      <c r="AG7536" s="2" t="s">
        <v>41</v>
      </c>
      <c r="AH7536" s="2" t="s">
        <v>41</v>
      </c>
      <c r="AI7536" s="2" t="s">
        <v>41</v>
      </c>
    </row>
    <row r="7537" spans="1:35" x14ac:dyDescent="0.35">
      <c r="A7537">
        <v>2016</v>
      </c>
      <c r="B7537" s="1">
        <v>42620</v>
      </c>
      <c r="C7537">
        <v>23</v>
      </c>
      <c r="D7537" s="2" t="s">
        <v>176</v>
      </c>
      <c r="E7537" s="2" t="s">
        <v>92</v>
      </c>
      <c r="F7537">
        <v>5744</v>
      </c>
      <c r="G7537">
        <v>19908</v>
      </c>
      <c r="H7537" s="2" t="s">
        <v>43</v>
      </c>
      <c r="I7537" s="2" t="s">
        <v>51</v>
      </c>
      <c r="J7537" s="2" t="s">
        <v>605</v>
      </c>
      <c r="K7537" s="2" t="s">
        <v>230</v>
      </c>
      <c r="L7537">
        <v>18</v>
      </c>
      <c r="M7537">
        <v>9</v>
      </c>
      <c r="N7537">
        <v>9000000</v>
      </c>
      <c r="O7537">
        <v>9600000</v>
      </c>
      <c r="P7537">
        <v>276</v>
      </c>
      <c r="Q7537">
        <v>25</v>
      </c>
      <c r="R7537">
        <v>1</v>
      </c>
      <c r="S7537">
        <v>0</v>
      </c>
      <c r="T7537">
        <v>1</v>
      </c>
      <c r="U7537">
        <v>0</v>
      </c>
      <c r="V7537" s="2" t="s">
        <v>41</v>
      </c>
      <c r="W7537" s="2" t="s">
        <v>41</v>
      </c>
      <c r="X7537" s="2" t="s">
        <v>41</v>
      </c>
      <c r="Y7537" s="2" t="s">
        <v>41</v>
      </c>
      <c r="Z7537" s="2" t="s">
        <v>41</v>
      </c>
      <c r="AA7537" s="2" t="s">
        <v>41</v>
      </c>
      <c r="AB7537" s="2" t="s">
        <v>41</v>
      </c>
      <c r="AC7537" s="2" t="s">
        <v>41</v>
      </c>
      <c r="AD7537" s="2" t="s">
        <v>41</v>
      </c>
      <c r="AE7537" s="2" t="s">
        <v>41</v>
      </c>
      <c r="AF7537" s="2" t="s">
        <v>41</v>
      </c>
      <c r="AG7537" s="2" t="s">
        <v>41</v>
      </c>
      <c r="AH7537" s="2" t="s">
        <v>41</v>
      </c>
      <c r="AI7537" s="2" t="s">
        <v>41</v>
      </c>
    </row>
    <row r="7538" spans="1:35" x14ac:dyDescent="0.35">
      <c r="A7538">
        <v>2016</v>
      </c>
      <c r="B7538" s="1">
        <v>42638</v>
      </c>
      <c r="C7538">
        <v>27</v>
      </c>
      <c r="D7538" s="2" t="s">
        <v>176</v>
      </c>
      <c r="E7538" s="2" t="s">
        <v>223</v>
      </c>
      <c r="F7538">
        <v>6860</v>
      </c>
      <c r="G7538">
        <v>19908</v>
      </c>
      <c r="H7538" s="2" t="s">
        <v>43</v>
      </c>
      <c r="I7538" s="2" t="s">
        <v>587</v>
      </c>
      <c r="J7538" s="2" t="s">
        <v>144</v>
      </c>
      <c r="K7538" s="2" t="s">
        <v>113</v>
      </c>
      <c r="L7538">
        <v>17</v>
      </c>
      <c r="M7538">
        <v>19</v>
      </c>
      <c r="N7538">
        <v>10500000</v>
      </c>
      <c r="O7538">
        <v>8850000</v>
      </c>
      <c r="P7538">
        <v>266</v>
      </c>
      <c r="Q7538">
        <v>282</v>
      </c>
      <c r="R7538">
        <v>3</v>
      </c>
      <c r="S7538">
        <v>1</v>
      </c>
      <c r="T7538">
        <v>2</v>
      </c>
      <c r="U7538">
        <v>0</v>
      </c>
      <c r="V7538" s="2" t="s">
        <v>41</v>
      </c>
      <c r="W7538" s="2" t="s">
        <v>41</v>
      </c>
      <c r="X7538" s="2" t="s">
        <v>41</v>
      </c>
      <c r="Y7538" s="2" t="s">
        <v>41</v>
      </c>
      <c r="Z7538" s="2" t="s">
        <v>41</v>
      </c>
      <c r="AA7538" s="2" t="s">
        <v>41</v>
      </c>
      <c r="AB7538" s="2" t="s">
        <v>41</v>
      </c>
      <c r="AC7538" s="2" t="s">
        <v>41</v>
      </c>
      <c r="AD7538" s="2" t="s">
        <v>41</v>
      </c>
      <c r="AE7538" s="2" t="s">
        <v>41</v>
      </c>
      <c r="AF7538" s="2" t="s">
        <v>41</v>
      </c>
      <c r="AG7538" s="2" t="s">
        <v>41</v>
      </c>
      <c r="AH7538" s="2" t="s">
        <v>41</v>
      </c>
      <c r="AI7538" s="2" t="s">
        <v>41</v>
      </c>
    </row>
    <row r="7539" spans="1:35" x14ac:dyDescent="0.35">
      <c r="A7539">
        <v>2016</v>
      </c>
      <c r="B7539" s="1">
        <v>42652</v>
      </c>
      <c r="C7539">
        <v>29</v>
      </c>
      <c r="D7539" s="2" t="s">
        <v>176</v>
      </c>
      <c r="E7539" s="2" t="s">
        <v>46</v>
      </c>
      <c r="F7539">
        <v>12325</v>
      </c>
      <c r="G7539">
        <v>19908</v>
      </c>
      <c r="H7539" s="2" t="s">
        <v>43</v>
      </c>
      <c r="I7539" s="2" t="s">
        <v>184</v>
      </c>
      <c r="J7539" s="2" t="s">
        <v>144</v>
      </c>
      <c r="K7539" s="2" t="s">
        <v>426</v>
      </c>
      <c r="L7539">
        <v>17</v>
      </c>
      <c r="M7539">
        <v>8</v>
      </c>
      <c r="N7539">
        <v>10480000</v>
      </c>
      <c r="O7539">
        <v>8000000</v>
      </c>
      <c r="P7539">
        <v>275</v>
      </c>
      <c r="Q7539">
        <v>267</v>
      </c>
      <c r="R7539">
        <v>0</v>
      </c>
      <c r="S7539">
        <v>1</v>
      </c>
      <c r="T7539">
        <v>0</v>
      </c>
      <c r="U7539">
        <v>0</v>
      </c>
      <c r="V7539" s="2" t="s">
        <v>41</v>
      </c>
      <c r="W7539" s="2" t="s">
        <v>41</v>
      </c>
      <c r="X7539" s="2" t="s">
        <v>41</v>
      </c>
      <c r="Y7539" s="2" t="s">
        <v>41</v>
      </c>
      <c r="Z7539" s="2" t="s">
        <v>41</v>
      </c>
      <c r="AA7539" s="2" t="s">
        <v>41</v>
      </c>
      <c r="AB7539" s="2" t="s">
        <v>41</v>
      </c>
      <c r="AC7539" s="2" t="s">
        <v>41</v>
      </c>
      <c r="AD7539" s="2" t="s">
        <v>41</v>
      </c>
      <c r="AE7539" s="2" t="s">
        <v>41</v>
      </c>
      <c r="AF7539" s="2" t="s">
        <v>41</v>
      </c>
      <c r="AG7539" s="2" t="s">
        <v>41</v>
      </c>
      <c r="AH7539" s="2" t="s">
        <v>41</v>
      </c>
      <c r="AI7539" s="2" t="s">
        <v>41</v>
      </c>
    </row>
    <row r="7540" spans="1:35" x14ac:dyDescent="0.35">
      <c r="A7540">
        <v>2016</v>
      </c>
      <c r="B7540" s="1">
        <v>42659</v>
      </c>
      <c r="C7540">
        <v>31</v>
      </c>
      <c r="D7540" s="2" t="s">
        <v>176</v>
      </c>
      <c r="E7540" s="2" t="s">
        <v>136</v>
      </c>
      <c r="F7540">
        <v>16467</v>
      </c>
      <c r="G7540">
        <v>19908</v>
      </c>
      <c r="H7540" s="2" t="s">
        <v>43</v>
      </c>
      <c r="I7540" s="2" t="s">
        <v>54</v>
      </c>
      <c r="J7540" s="2" t="s">
        <v>144</v>
      </c>
      <c r="K7540" s="2" t="s">
        <v>336</v>
      </c>
      <c r="L7540">
        <v>18</v>
      </c>
      <c r="M7540">
        <v>1</v>
      </c>
      <c r="N7540">
        <v>9730000</v>
      </c>
      <c r="O7540">
        <v>43600000</v>
      </c>
      <c r="P7540">
        <v>284</v>
      </c>
      <c r="Q7540">
        <v>26</v>
      </c>
      <c r="R7540">
        <v>1</v>
      </c>
      <c r="S7540">
        <v>2</v>
      </c>
      <c r="T7540">
        <v>0</v>
      </c>
      <c r="U7540">
        <v>0</v>
      </c>
      <c r="V7540" s="2" t="s">
        <v>41</v>
      </c>
      <c r="W7540" s="2" t="s">
        <v>41</v>
      </c>
      <c r="X7540" s="2" t="s">
        <v>41</v>
      </c>
      <c r="Y7540" s="2" t="s">
        <v>41</v>
      </c>
      <c r="Z7540" s="2" t="s">
        <v>41</v>
      </c>
      <c r="AA7540" s="2" t="s">
        <v>41</v>
      </c>
      <c r="AB7540" s="2" t="s">
        <v>41</v>
      </c>
      <c r="AC7540" s="2" t="s">
        <v>41</v>
      </c>
      <c r="AD7540" s="2" t="s">
        <v>41</v>
      </c>
      <c r="AE7540" s="2" t="s">
        <v>41</v>
      </c>
      <c r="AF7540" s="2" t="s">
        <v>41</v>
      </c>
      <c r="AG7540" s="2" t="s">
        <v>41</v>
      </c>
      <c r="AH7540" s="2" t="s">
        <v>41</v>
      </c>
      <c r="AI7540" s="2" t="s">
        <v>41</v>
      </c>
    </row>
    <row r="7541" spans="1:35" x14ac:dyDescent="0.35">
      <c r="A7541">
        <v>2016</v>
      </c>
      <c r="B7541" s="1">
        <v>42672</v>
      </c>
      <c r="C7541">
        <v>33</v>
      </c>
      <c r="D7541" s="2" t="s">
        <v>176</v>
      </c>
      <c r="E7541" s="2" t="s">
        <v>582</v>
      </c>
      <c r="F7541">
        <v>8431</v>
      </c>
      <c r="G7541">
        <v>19908</v>
      </c>
      <c r="H7541" s="2" t="s">
        <v>43</v>
      </c>
      <c r="I7541" s="2" t="s">
        <v>37</v>
      </c>
      <c r="J7541" s="2" t="s">
        <v>605</v>
      </c>
      <c r="K7541" s="2" t="s">
        <v>394</v>
      </c>
      <c r="L7541">
        <v>18</v>
      </c>
      <c r="M7541">
        <v>8</v>
      </c>
      <c r="N7541">
        <v>10750000</v>
      </c>
      <c r="O7541">
        <v>14100000</v>
      </c>
      <c r="P7541">
        <v>284</v>
      </c>
      <c r="Q7541">
        <v>238</v>
      </c>
      <c r="R7541">
        <v>0</v>
      </c>
      <c r="S7541">
        <v>0</v>
      </c>
      <c r="T7541">
        <v>0</v>
      </c>
      <c r="U7541">
        <v>0</v>
      </c>
      <c r="V7541" s="2" t="s">
        <v>41</v>
      </c>
      <c r="W7541" s="2" t="s">
        <v>41</v>
      </c>
      <c r="X7541" s="2" t="s">
        <v>41</v>
      </c>
      <c r="Y7541" s="2" t="s">
        <v>41</v>
      </c>
      <c r="Z7541" s="2" t="s">
        <v>41</v>
      </c>
      <c r="AA7541" s="2" t="s">
        <v>41</v>
      </c>
      <c r="AB7541" s="2" t="s">
        <v>41</v>
      </c>
      <c r="AC7541" s="2" t="s">
        <v>41</v>
      </c>
      <c r="AD7541" s="2" t="s">
        <v>41</v>
      </c>
      <c r="AE7541" s="2" t="s">
        <v>41</v>
      </c>
      <c r="AF7541" s="2" t="s">
        <v>41</v>
      </c>
      <c r="AG7541" s="2" t="s">
        <v>41</v>
      </c>
      <c r="AH7541" s="2" t="s">
        <v>41</v>
      </c>
      <c r="AI7541" s="2" t="s">
        <v>41</v>
      </c>
    </row>
    <row r="7542" spans="1:35" x14ac:dyDescent="0.35">
      <c r="A7542">
        <v>2016</v>
      </c>
      <c r="B7542" s="1">
        <v>42701</v>
      </c>
      <c r="C7542">
        <v>37</v>
      </c>
      <c r="D7542" s="2" t="s">
        <v>176</v>
      </c>
      <c r="E7542" s="2" t="s">
        <v>214</v>
      </c>
      <c r="F7542">
        <v>1842</v>
      </c>
      <c r="G7542">
        <v>19908</v>
      </c>
      <c r="H7542" s="2" t="s">
        <v>43</v>
      </c>
      <c r="I7542" s="2" t="s">
        <v>87</v>
      </c>
      <c r="J7542" s="2" t="s">
        <v>144</v>
      </c>
      <c r="K7542" s="2" t="s">
        <v>456</v>
      </c>
      <c r="L7542">
        <v>18</v>
      </c>
      <c r="M7542">
        <v>10</v>
      </c>
      <c r="N7542">
        <v>9850000</v>
      </c>
      <c r="O7542">
        <v>19250000</v>
      </c>
      <c r="P7542">
        <v>262</v>
      </c>
      <c r="Q7542">
        <v>272</v>
      </c>
      <c r="R7542">
        <v>1</v>
      </c>
      <c r="S7542">
        <v>0</v>
      </c>
      <c r="T7542">
        <v>1</v>
      </c>
      <c r="U7542">
        <v>0</v>
      </c>
      <c r="V7542" s="2" t="s">
        <v>41</v>
      </c>
      <c r="W7542" s="2" t="s">
        <v>41</v>
      </c>
      <c r="X7542" s="2" t="s">
        <v>41</v>
      </c>
      <c r="Y7542" s="2" t="s">
        <v>41</v>
      </c>
      <c r="Z7542" s="2" t="s">
        <v>41</v>
      </c>
      <c r="AA7542" s="2" t="s">
        <v>41</v>
      </c>
      <c r="AB7542" s="2" t="s">
        <v>41</v>
      </c>
      <c r="AC7542" s="2" t="s">
        <v>41</v>
      </c>
      <c r="AD7542" s="2" t="s">
        <v>41</v>
      </c>
      <c r="AE7542" s="2" t="s">
        <v>41</v>
      </c>
      <c r="AF7542" s="2" t="s">
        <v>41</v>
      </c>
      <c r="AG7542" s="2" t="s">
        <v>41</v>
      </c>
      <c r="AH7542" s="2" t="s">
        <v>41</v>
      </c>
      <c r="AI7542" s="2" t="s">
        <v>41</v>
      </c>
    </row>
    <row r="7543" spans="1:35" x14ac:dyDescent="0.35">
      <c r="A7543">
        <v>2016</v>
      </c>
      <c r="B7543" s="1">
        <v>42631</v>
      </c>
      <c r="C7543">
        <v>26</v>
      </c>
      <c r="D7543" s="2" t="s">
        <v>35</v>
      </c>
      <c r="E7543" s="2" t="s">
        <v>46</v>
      </c>
      <c r="F7543">
        <v>12136</v>
      </c>
      <c r="G7543">
        <v>60540</v>
      </c>
      <c r="H7543" s="2" t="s">
        <v>37</v>
      </c>
      <c r="I7543" s="2" t="s">
        <v>87</v>
      </c>
      <c r="J7543" s="2" t="s">
        <v>394</v>
      </c>
      <c r="K7543" s="2" t="s">
        <v>93</v>
      </c>
      <c r="L7543">
        <v>8</v>
      </c>
      <c r="M7543">
        <v>7</v>
      </c>
      <c r="N7543">
        <v>45000000</v>
      </c>
      <c r="O7543">
        <v>25750000</v>
      </c>
      <c r="P7543">
        <v>274</v>
      </c>
      <c r="Q7543">
        <v>282</v>
      </c>
      <c r="R7543">
        <v>0</v>
      </c>
      <c r="S7543">
        <v>1</v>
      </c>
      <c r="T7543">
        <v>0</v>
      </c>
      <c r="U7543">
        <v>1</v>
      </c>
      <c r="V7543" s="2" t="s">
        <v>41</v>
      </c>
      <c r="W7543" s="2" t="s">
        <v>41</v>
      </c>
      <c r="X7543" s="2" t="s">
        <v>41</v>
      </c>
      <c r="Y7543" s="2" t="s">
        <v>41</v>
      </c>
      <c r="Z7543" s="2" t="s">
        <v>41</v>
      </c>
      <c r="AA7543" s="2" t="s">
        <v>41</v>
      </c>
      <c r="AB7543" s="2" t="s">
        <v>41</v>
      </c>
      <c r="AC7543" s="2" t="s">
        <v>41</v>
      </c>
      <c r="AD7543" s="2" t="s">
        <v>41</v>
      </c>
      <c r="AE7543" s="2" t="s">
        <v>41</v>
      </c>
      <c r="AF7543" s="2" t="s">
        <v>41</v>
      </c>
      <c r="AG7543" s="2" t="s">
        <v>41</v>
      </c>
      <c r="AH7543" s="2" t="s">
        <v>41</v>
      </c>
      <c r="AI7543" s="2" t="s">
        <v>41</v>
      </c>
    </row>
    <row r="7544" spans="1:35" x14ac:dyDescent="0.35">
      <c r="A7544">
        <v>2016</v>
      </c>
      <c r="B7544" s="1">
        <v>42681</v>
      </c>
      <c r="C7544">
        <v>34</v>
      </c>
      <c r="D7544" s="2" t="s">
        <v>35</v>
      </c>
      <c r="E7544" s="2" t="s">
        <v>64</v>
      </c>
      <c r="F7544">
        <v>10845</v>
      </c>
      <c r="G7544">
        <v>60540</v>
      </c>
      <c r="H7544" s="2" t="s">
        <v>37</v>
      </c>
      <c r="I7544" s="2" t="s">
        <v>62</v>
      </c>
      <c r="J7544" s="2" t="s">
        <v>394</v>
      </c>
      <c r="K7544" s="2" t="s">
        <v>529</v>
      </c>
      <c r="L7544">
        <v>8</v>
      </c>
      <c r="M7544">
        <v>14</v>
      </c>
      <c r="N7544">
        <v>28750000</v>
      </c>
      <c r="O7544">
        <v>16700000</v>
      </c>
      <c r="P7544">
        <v>262</v>
      </c>
      <c r="Q7544">
        <v>274</v>
      </c>
      <c r="R7544">
        <v>0</v>
      </c>
      <c r="S7544">
        <v>3</v>
      </c>
      <c r="T7544">
        <v>0</v>
      </c>
      <c r="U7544">
        <v>1</v>
      </c>
      <c r="V7544" s="2" t="s">
        <v>41</v>
      </c>
      <c r="W7544" s="2" t="s">
        <v>41</v>
      </c>
      <c r="X7544" s="2" t="s">
        <v>41</v>
      </c>
      <c r="Y7544" s="2" t="s">
        <v>41</v>
      </c>
      <c r="Z7544" s="2" t="s">
        <v>41</v>
      </c>
      <c r="AA7544" s="2" t="s">
        <v>41</v>
      </c>
      <c r="AB7544" s="2" t="s">
        <v>41</v>
      </c>
      <c r="AC7544" s="2" t="s">
        <v>41</v>
      </c>
      <c r="AD7544" s="2" t="s">
        <v>41</v>
      </c>
      <c r="AE7544" s="2" t="s">
        <v>41</v>
      </c>
      <c r="AF7544" s="2" t="s">
        <v>41</v>
      </c>
      <c r="AG7544" s="2" t="s">
        <v>41</v>
      </c>
      <c r="AH7544" s="2" t="s">
        <v>41</v>
      </c>
      <c r="AI7544" s="2" t="s">
        <v>41</v>
      </c>
    </row>
    <row r="7545" spans="1:35" x14ac:dyDescent="0.35">
      <c r="A7545">
        <v>2016</v>
      </c>
      <c r="B7545" s="1">
        <v>42715</v>
      </c>
      <c r="C7545">
        <v>38</v>
      </c>
      <c r="D7545" s="2" t="s">
        <v>35</v>
      </c>
      <c r="E7545" s="2" t="s">
        <v>67</v>
      </c>
      <c r="F7545">
        <v>14101</v>
      </c>
      <c r="G7545">
        <v>60540</v>
      </c>
      <c r="H7545" s="2" t="s">
        <v>37</v>
      </c>
      <c r="I7545" s="2" t="s">
        <v>184</v>
      </c>
      <c r="J7545" s="2" t="s">
        <v>394</v>
      </c>
      <c r="K7545" s="2" t="s">
        <v>426</v>
      </c>
      <c r="L7545">
        <v>8</v>
      </c>
      <c r="M7545">
        <v>6</v>
      </c>
      <c r="N7545">
        <v>13600000</v>
      </c>
      <c r="O7545">
        <v>13500000</v>
      </c>
      <c r="P7545">
        <v>233</v>
      </c>
      <c r="Q7545">
        <v>284</v>
      </c>
      <c r="R7545">
        <v>0</v>
      </c>
      <c r="S7545">
        <v>1</v>
      </c>
      <c r="T7545">
        <v>0</v>
      </c>
      <c r="U7545">
        <v>1</v>
      </c>
      <c r="V7545" s="2" t="s">
        <v>41</v>
      </c>
      <c r="W7545" s="2" t="s">
        <v>41</v>
      </c>
      <c r="X7545" s="2" t="s">
        <v>41</v>
      </c>
      <c r="Y7545" s="2" t="s">
        <v>41</v>
      </c>
      <c r="Z7545" s="2" t="s">
        <v>41</v>
      </c>
      <c r="AA7545" s="2" t="s">
        <v>41</v>
      </c>
      <c r="AB7545" s="2" t="s">
        <v>41</v>
      </c>
      <c r="AC7545" s="2" t="s">
        <v>41</v>
      </c>
      <c r="AD7545" s="2" t="s">
        <v>41</v>
      </c>
      <c r="AE7545" s="2" t="s">
        <v>41</v>
      </c>
      <c r="AF7545" s="2" t="s">
        <v>41</v>
      </c>
      <c r="AG7545" s="2" t="s">
        <v>41</v>
      </c>
      <c r="AH7545" s="2" t="s">
        <v>41</v>
      </c>
      <c r="AI7545" s="2" t="s">
        <v>41</v>
      </c>
    </row>
    <row r="7546" spans="1:35" x14ac:dyDescent="0.35">
      <c r="A7546">
        <v>2016</v>
      </c>
      <c r="B7546" s="1">
        <v>42505</v>
      </c>
      <c r="C7546">
        <v>1</v>
      </c>
      <c r="D7546" s="2" t="s">
        <v>202</v>
      </c>
      <c r="E7546" s="2" t="s">
        <v>83</v>
      </c>
      <c r="F7546">
        <v>5465</v>
      </c>
      <c r="G7546">
        <v>20000</v>
      </c>
      <c r="H7546" s="2" t="s">
        <v>184</v>
      </c>
      <c r="I7546" s="2" t="s">
        <v>75</v>
      </c>
      <c r="J7546" s="2" t="s">
        <v>41</v>
      </c>
      <c r="K7546" s="2" t="s">
        <v>41</v>
      </c>
      <c r="L7546">
        <v>15</v>
      </c>
      <c r="M7546">
        <v>4</v>
      </c>
      <c r="R7546">
        <v>0</v>
      </c>
      <c r="S7546">
        <v>1</v>
      </c>
      <c r="T7546">
        <v>0</v>
      </c>
      <c r="U7546">
        <v>1</v>
      </c>
      <c r="V7546" s="2" t="s">
        <v>41</v>
      </c>
      <c r="W7546" s="2" t="s">
        <v>41</v>
      </c>
      <c r="X7546" s="2" t="s">
        <v>41</v>
      </c>
      <c r="Y7546" s="2" t="s">
        <v>41</v>
      </c>
      <c r="Z7546" s="2" t="s">
        <v>41</v>
      </c>
      <c r="AA7546" s="2" t="s">
        <v>41</v>
      </c>
      <c r="AB7546" s="2" t="s">
        <v>41</v>
      </c>
      <c r="AC7546" s="2" t="s">
        <v>41</v>
      </c>
      <c r="AD7546" s="2" t="s">
        <v>41</v>
      </c>
      <c r="AE7546" s="2" t="s">
        <v>41</v>
      </c>
      <c r="AF7546" s="2" t="s">
        <v>41</v>
      </c>
      <c r="AG7546" s="2" t="s">
        <v>41</v>
      </c>
      <c r="AH7546" s="2" t="s">
        <v>41</v>
      </c>
      <c r="AI7546" s="2" t="s">
        <v>41</v>
      </c>
    </row>
    <row r="7547" spans="1:35" x14ac:dyDescent="0.35">
      <c r="A7547">
        <v>2016</v>
      </c>
      <c r="B7547" s="1">
        <v>42523</v>
      </c>
      <c r="C7547">
        <v>5</v>
      </c>
      <c r="D7547" s="2" t="s">
        <v>119</v>
      </c>
      <c r="E7547" s="2" t="s">
        <v>138</v>
      </c>
      <c r="F7547">
        <v>7057</v>
      </c>
      <c r="G7547">
        <v>69349</v>
      </c>
      <c r="H7547" s="2" t="s">
        <v>184</v>
      </c>
      <c r="I7547" s="2" t="s">
        <v>57</v>
      </c>
      <c r="J7547" s="2" t="s">
        <v>41</v>
      </c>
      <c r="K7547" s="2" t="s">
        <v>41</v>
      </c>
      <c r="L7547">
        <v>13</v>
      </c>
      <c r="M7547">
        <v>19</v>
      </c>
      <c r="R7547">
        <v>0</v>
      </c>
      <c r="S7547">
        <v>1</v>
      </c>
      <c r="T7547">
        <v>0</v>
      </c>
      <c r="U7547">
        <v>1</v>
      </c>
      <c r="V7547" s="2" t="s">
        <v>41</v>
      </c>
      <c r="W7547" s="2" t="s">
        <v>41</v>
      </c>
      <c r="X7547" s="2" t="s">
        <v>41</v>
      </c>
      <c r="Y7547" s="2" t="s">
        <v>41</v>
      </c>
      <c r="Z7547" s="2" t="s">
        <v>41</v>
      </c>
      <c r="AA7547" s="2" t="s">
        <v>41</v>
      </c>
      <c r="AB7547" s="2" t="s">
        <v>41</v>
      </c>
      <c r="AC7547" s="2" t="s">
        <v>41</v>
      </c>
      <c r="AD7547" s="2" t="s">
        <v>41</v>
      </c>
      <c r="AE7547" s="2" t="s">
        <v>41</v>
      </c>
      <c r="AF7547" s="2" t="s">
        <v>41</v>
      </c>
      <c r="AG7547" s="2" t="s">
        <v>41</v>
      </c>
      <c r="AH7547" s="2" t="s">
        <v>41</v>
      </c>
      <c r="AI7547" s="2" t="s">
        <v>41</v>
      </c>
    </row>
    <row r="7548" spans="1:35" x14ac:dyDescent="0.35">
      <c r="A7548">
        <v>2016</v>
      </c>
      <c r="B7548" s="1">
        <v>42567</v>
      </c>
      <c r="C7548">
        <v>15</v>
      </c>
      <c r="D7548" s="2" t="s">
        <v>175</v>
      </c>
      <c r="E7548" s="2" t="s">
        <v>111</v>
      </c>
      <c r="F7548">
        <v>11692</v>
      </c>
      <c r="G7548">
        <v>46931</v>
      </c>
      <c r="H7548" s="2" t="s">
        <v>184</v>
      </c>
      <c r="I7548" s="2" t="s">
        <v>84</v>
      </c>
      <c r="J7548" s="2" t="s">
        <v>41</v>
      </c>
      <c r="K7548" s="2" t="s">
        <v>41</v>
      </c>
      <c r="L7548">
        <v>14</v>
      </c>
      <c r="M7548">
        <v>6</v>
      </c>
      <c r="R7548">
        <v>3</v>
      </c>
      <c r="S7548">
        <v>3</v>
      </c>
      <c r="T7548">
        <v>1</v>
      </c>
      <c r="U7548">
        <v>1</v>
      </c>
      <c r="V7548" s="2" t="s">
        <v>41</v>
      </c>
      <c r="W7548" s="2" t="s">
        <v>41</v>
      </c>
      <c r="X7548" s="2" t="s">
        <v>41</v>
      </c>
      <c r="Y7548" s="2" t="s">
        <v>41</v>
      </c>
      <c r="Z7548" s="2" t="s">
        <v>41</v>
      </c>
      <c r="AA7548" s="2" t="s">
        <v>41</v>
      </c>
      <c r="AB7548" s="2" t="s">
        <v>41</v>
      </c>
      <c r="AC7548" s="2" t="s">
        <v>41</v>
      </c>
      <c r="AD7548" s="2" t="s">
        <v>41</v>
      </c>
      <c r="AE7548" s="2" t="s">
        <v>41</v>
      </c>
      <c r="AF7548" s="2" t="s">
        <v>41</v>
      </c>
      <c r="AG7548" s="2" t="s">
        <v>41</v>
      </c>
      <c r="AH7548" s="2" t="s">
        <v>41</v>
      </c>
      <c r="AI7548" s="2" t="s">
        <v>41</v>
      </c>
    </row>
    <row r="7549" spans="1:35" x14ac:dyDescent="0.35">
      <c r="A7549">
        <v>2016</v>
      </c>
      <c r="B7549" s="1">
        <v>42690</v>
      </c>
      <c r="C7549">
        <v>35</v>
      </c>
      <c r="D7549" s="2" t="s">
        <v>175</v>
      </c>
      <c r="E7549" s="2" t="s">
        <v>64</v>
      </c>
      <c r="F7549">
        <v>10170</v>
      </c>
      <c r="G7549">
        <v>46931</v>
      </c>
      <c r="H7549" s="2" t="s">
        <v>184</v>
      </c>
      <c r="I7549" s="2" t="s">
        <v>82</v>
      </c>
      <c r="J7549" s="2" t="s">
        <v>426</v>
      </c>
      <c r="K7549" s="2" t="s">
        <v>212</v>
      </c>
      <c r="L7549">
        <v>5</v>
      </c>
      <c r="M7549">
        <v>10</v>
      </c>
      <c r="N7549">
        <v>8900000</v>
      </c>
      <c r="O7549">
        <v>9750000</v>
      </c>
      <c r="P7549">
        <v>27</v>
      </c>
      <c r="Q7549">
        <v>313</v>
      </c>
      <c r="R7549">
        <v>0</v>
      </c>
      <c r="S7549">
        <v>2</v>
      </c>
      <c r="T7549">
        <v>0</v>
      </c>
      <c r="U7549">
        <v>1</v>
      </c>
      <c r="V7549" s="2" t="s">
        <v>41</v>
      </c>
      <c r="W7549" s="2" t="s">
        <v>41</v>
      </c>
      <c r="X7549" s="2" t="s">
        <v>41</v>
      </c>
      <c r="Y7549" s="2" t="s">
        <v>41</v>
      </c>
      <c r="Z7549" s="2" t="s">
        <v>41</v>
      </c>
      <c r="AA7549" s="2" t="s">
        <v>41</v>
      </c>
      <c r="AB7549" s="2" t="s">
        <v>41</v>
      </c>
      <c r="AC7549" s="2" t="s">
        <v>41</v>
      </c>
      <c r="AD7549" s="2" t="s">
        <v>41</v>
      </c>
      <c r="AE7549" s="2" t="s">
        <v>41</v>
      </c>
      <c r="AF7549" s="2" t="s">
        <v>41</v>
      </c>
      <c r="AG7549" s="2" t="s">
        <v>41</v>
      </c>
      <c r="AH7549" s="2" t="s">
        <v>41</v>
      </c>
      <c r="AI7549" s="2" t="s">
        <v>41</v>
      </c>
    </row>
    <row r="7550" spans="1:35" x14ac:dyDescent="0.35">
      <c r="A7550">
        <v>2016</v>
      </c>
      <c r="B7550" s="1">
        <v>42512</v>
      </c>
      <c r="C7550">
        <v>2</v>
      </c>
      <c r="D7550" s="2" t="s">
        <v>105</v>
      </c>
      <c r="E7550" s="2" t="s">
        <v>86</v>
      </c>
      <c r="F7550">
        <v>12647</v>
      </c>
      <c r="G7550">
        <v>57483</v>
      </c>
      <c r="H7550" s="2" t="s">
        <v>57</v>
      </c>
      <c r="I7550" s="2" t="s">
        <v>43</v>
      </c>
      <c r="J7550" s="2" t="s">
        <v>41</v>
      </c>
      <c r="K7550" s="2" t="s">
        <v>41</v>
      </c>
      <c r="L7550">
        <v>16</v>
      </c>
      <c r="M7550">
        <v>11</v>
      </c>
      <c r="R7550">
        <v>2</v>
      </c>
      <c r="S7550">
        <v>2</v>
      </c>
      <c r="T7550">
        <v>0</v>
      </c>
      <c r="U7550">
        <v>1</v>
      </c>
      <c r="V7550" s="2" t="s">
        <v>41</v>
      </c>
      <c r="W7550" s="2" t="s">
        <v>41</v>
      </c>
      <c r="X7550" s="2" t="s">
        <v>41</v>
      </c>
      <c r="Y7550" s="2" t="s">
        <v>41</v>
      </c>
      <c r="Z7550" s="2" t="s">
        <v>41</v>
      </c>
      <c r="AA7550" s="2" t="s">
        <v>41</v>
      </c>
      <c r="AB7550" s="2" t="s">
        <v>41</v>
      </c>
      <c r="AC7550" s="2" t="s">
        <v>41</v>
      </c>
      <c r="AD7550" s="2" t="s">
        <v>41</v>
      </c>
      <c r="AE7550" s="2" t="s">
        <v>41</v>
      </c>
      <c r="AF7550" s="2" t="s">
        <v>41</v>
      </c>
      <c r="AG7550" s="2" t="s">
        <v>41</v>
      </c>
      <c r="AH7550" s="2" t="s">
        <v>41</v>
      </c>
      <c r="AI7550" s="2" t="s">
        <v>41</v>
      </c>
    </row>
    <row r="7551" spans="1:35" x14ac:dyDescent="0.35">
      <c r="A7551">
        <v>2016</v>
      </c>
      <c r="B7551" s="1">
        <v>42518</v>
      </c>
      <c r="C7551">
        <v>4</v>
      </c>
      <c r="D7551" s="2" t="s">
        <v>105</v>
      </c>
      <c r="E7551" s="2" t="s">
        <v>64</v>
      </c>
      <c r="F7551">
        <v>11266</v>
      </c>
      <c r="G7551">
        <v>57483</v>
      </c>
      <c r="H7551" s="2" t="s">
        <v>57</v>
      </c>
      <c r="I7551" s="2" t="s">
        <v>293</v>
      </c>
      <c r="J7551" s="2" t="s">
        <v>41</v>
      </c>
      <c r="K7551" s="2" t="s">
        <v>41</v>
      </c>
      <c r="L7551">
        <v>19</v>
      </c>
      <c r="M7551">
        <v>18</v>
      </c>
      <c r="R7551">
        <v>1</v>
      </c>
      <c r="S7551">
        <v>1</v>
      </c>
      <c r="T7551">
        <v>0</v>
      </c>
      <c r="U7551">
        <v>1</v>
      </c>
      <c r="V7551" s="2" t="s">
        <v>41</v>
      </c>
      <c r="W7551" s="2" t="s">
        <v>41</v>
      </c>
      <c r="X7551" s="2" t="s">
        <v>41</v>
      </c>
      <c r="Y7551" s="2" t="s">
        <v>41</v>
      </c>
      <c r="Z7551" s="2" t="s">
        <v>41</v>
      </c>
      <c r="AA7551" s="2" t="s">
        <v>41</v>
      </c>
      <c r="AB7551" s="2" t="s">
        <v>41</v>
      </c>
      <c r="AC7551" s="2" t="s">
        <v>41</v>
      </c>
      <c r="AD7551" s="2" t="s">
        <v>41</v>
      </c>
      <c r="AE7551" s="2" t="s">
        <v>41</v>
      </c>
      <c r="AF7551" s="2" t="s">
        <v>41</v>
      </c>
      <c r="AG7551" s="2" t="s">
        <v>41</v>
      </c>
      <c r="AH7551" s="2" t="s">
        <v>41</v>
      </c>
      <c r="AI7551" s="2" t="s">
        <v>41</v>
      </c>
    </row>
    <row r="7552" spans="1:35" x14ac:dyDescent="0.35">
      <c r="A7552">
        <v>2016</v>
      </c>
      <c r="B7552" s="1">
        <v>42526</v>
      </c>
      <c r="C7552">
        <v>6</v>
      </c>
      <c r="D7552" s="2" t="s">
        <v>105</v>
      </c>
      <c r="E7552" s="2" t="s">
        <v>112</v>
      </c>
      <c r="F7552">
        <v>18905</v>
      </c>
      <c r="G7552">
        <v>57483</v>
      </c>
      <c r="H7552" s="2" t="s">
        <v>57</v>
      </c>
      <c r="I7552" s="2" t="s">
        <v>75</v>
      </c>
      <c r="J7552" s="2" t="s">
        <v>41</v>
      </c>
      <c r="K7552" s="2" t="s">
        <v>41</v>
      </c>
      <c r="L7552">
        <v>14</v>
      </c>
      <c r="M7552">
        <v>9</v>
      </c>
      <c r="R7552">
        <v>0</v>
      </c>
      <c r="S7552">
        <v>1</v>
      </c>
      <c r="T7552">
        <v>0</v>
      </c>
      <c r="U7552">
        <v>1</v>
      </c>
      <c r="V7552" s="2" t="s">
        <v>41</v>
      </c>
      <c r="W7552" s="2" t="s">
        <v>41</v>
      </c>
      <c r="X7552" s="2" t="s">
        <v>41</v>
      </c>
      <c r="Y7552" s="2" t="s">
        <v>41</v>
      </c>
      <c r="Z7552" s="2" t="s">
        <v>41</v>
      </c>
      <c r="AA7552" s="2" t="s">
        <v>41</v>
      </c>
      <c r="AB7552" s="2" t="s">
        <v>41</v>
      </c>
      <c r="AC7552" s="2" t="s">
        <v>41</v>
      </c>
      <c r="AD7552" s="2" t="s">
        <v>41</v>
      </c>
      <c r="AE7552" s="2" t="s">
        <v>41</v>
      </c>
      <c r="AF7552" s="2" t="s">
        <v>41</v>
      </c>
      <c r="AG7552" s="2" t="s">
        <v>41</v>
      </c>
      <c r="AH7552" s="2" t="s">
        <v>41</v>
      </c>
      <c r="AI7552" s="2" t="s">
        <v>41</v>
      </c>
    </row>
    <row r="7553" spans="1:35" x14ac:dyDescent="0.35">
      <c r="A7553">
        <v>2016</v>
      </c>
      <c r="B7553" s="1">
        <v>42537</v>
      </c>
      <c r="C7553">
        <v>8</v>
      </c>
      <c r="D7553" s="2" t="s">
        <v>105</v>
      </c>
      <c r="E7553" s="2" t="s">
        <v>53</v>
      </c>
      <c r="F7553">
        <v>17593</v>
      </c>
      <c r="G7553">
        <v>62160</v>
      </c>
      <c r="H7553" s="2" t="s">
        <v>57</v>
      </c>
      <c r="I7553" s="2" t="s">
        <v>84</v>
      </c>
      <c r="J7553" s="2" t="s">
        <v>41</v>
      </c>
      <c r="K7553" s="2" t="s">
        <v>41</v>
      </c>
      <c r="L7553">
        <v>15</v>
      </c>
      <c r="M7553">
        <v>7</v>
      </c>
      <c r="R7553">
        <v>0</v>
      </c>
      <c r="S7553">
        <v>1</v>
      </c>
      <c r="T7553">
        <v>0</v>
      </c>
      <c r="U7553">
        <v>1</v>
      </c>
      <c r="V7553" s="2" t="s">
        <v>41</v>
      </c>
      <c r="W7553" s="2" t="s">
        <v>41</v>
      </c>
      <c r="X7553" s="2" t="s">
        <v>41</v>
      </c>
      <c r="Y7553" s="2" t="s">
        <v>41</v>
      </c>
      <c r="Z7553" s="2" t="s">
        <v>41</v>
      </c>
      <c r="AA7553" s="2" t="s">
        <v>41</v>
      </c>
      <c r="AB7553" s="2" t="s">
        <v>41</v>
      </c>
      <c r="AC7553" s="2" t="s">
        <v>41</v>
      </c>
      <c r="AD7553" s="2" t="s">
        <v>41</v>
      </c>
      <c r="AE7553" s="2" t="s">
        <v>41</v>
      </c>
      <c r="AF7553" s="2" t="s">
        <v>41</v>
      </c>
      <c r="AG7553" s="2" t="s">
        <v>41</v>
      </c>
      <c r="AH7553" s="2" t="s">
        <v>41</v>
      </c>
      <c r="AI7553" s="2" t="s">
        <v>41</v>
      </c>
    </row>
    <row r="7554" spans="1:35" x14ac:dyDescent="0.35">
      <c r="A7554">
        <v>2016</v>
      </c>
      <c r="B7554" s="1">
        <v>42547</v>
      </c>
      <c r="C7554">
        <v>11</v>
      </c>
      <c r="D7554" s="2" t="s">
        <v>105</v>
      </c>
      <c r="E7554" s="2" t="s">
        <v>110</v>
      </c>
      <c r="F7554">
        <v>18082</v>
      </c>
      <c r="G7554">
        <v>57483</v>
      </c>
      <c r="H7554" s="2" t="s">
        <v>57</v>
      </c>
      <c r="I7554" s="2" t="s">
        <v>54</v>
      </c>
      <c r="J7554" s="2" t="s">
        <v>41</v>
      </c>
      <c r="K7554" s="2" t="s">
        <v>41</v>
      </c>
      <c r="L7554">
        <v>16</v>
      </c>
      <c r="M7554">
        <v>1</v>
      </c>
      <c r="R7554">
        <v>2</v>
      </c>
      <c r="S7554">
        <v>1</v>
      </c>
      <c r="T7554">
        <v>1</v>
      </c>
      <c r="U7554">
        <v>1</v>
      </c>
      <c r="V7554" s="2" t="s">
        <v>41</v>
      </c>
      <c r="W7554" s="2" t="s">
        <v>41</v>
      </c>
      <c r="X7554" s="2" t="s">
        <v>41</v>
      </c>
      <c r="Y7554" s="2" t="s">
        <v>41</v>
      </c>
      <c r="Z7554" s="2" t="s">
        <v>41</v>
      </c>
      <c r="AA7554" s="2" t="s">
        <v>41</v>
      </c>
      <c r="AB7554" s="2" t="s">
        <v>41</v>
      </c>
      <c r="AC7554" s="2" t="s">
        <v>41</v>
      </c>
      <c r="AD7554" s="2" t="s">
        <v>41</v>
      </c>
      <c r="AE7554" s="2" t="s">
        <v>41</v>
      </c>
      <c r="AF7554" s="2" t="s">
        <v>41</v>
      </c>
      <c r="AG7554" s="2" t="s">
        <v>41</v>
      </c>
      <c r="AH7554" s="2" t="s">
        <v>41</v>
      </c>
      <c r="AI7554" s="2" t="s">
        <v>41</v>
      </c>
    </row>
    <row r="7555" spans="1:35" x14ac:dyDescent="0.35">
      <c r="A7555">
        <v>2016</v>
      </c>
      <c r="B7555" s="1">
        <v>42575</v>
      </c>
      <c r="C7555">
        <v>16</v>
      </c>
      <c r="D7555" s="2" t="s">
        <v>105</v>
      </c>
      <c r="E7555" s="2" t="s">
        <v>110</v>
      </c>
      <c r="F7555">
        <v>18861</v>
      </c>
      <c r="G7555">
        <v>57483</v>
      </c>
      <c r="H7555" s="2" t="s">
        <v>57</v>
      </c>
      <c r="I7555" s="2" t="s">
        <v>62</v>
      </c>
      <c r="J7555" s="2" t="s">
        <v>41</v>
      </c>
      <c r="K7555" s="2" t="s">
        <v>41</v>
      </c>
      <c r="L7555">
        <v>19</v>
      </c>
      <c r="M7555">
        <v>17</v>
      </c>
      <c r="R7555">
        <v>1</v>
      </c>
      <c r="S7555">
        <v>2</v>
      </c>
      <c r="T7555">
        <v>0</v>
      </c>
      <c r="U7555">
        <v>1</v>
      </c>
      <c r="V7555" s="2" t="s">
        <v>41</v>
      </c>
      <c r="W7555" s="2" t="s">
        <v>41</v>
      </c>
      <c r="X7555" s="2" t="s">
        <v>41</v>
      </c>
      <c r="Y7555" s="2" t="s">
        <v>41</v>
      </c>
      <c r="Z7555" s="2" t="s">
        <v>41</v>
      </c>
      <c r="AA7555" s="2" t="s">
        <v>41</v>
      </c>
      <c r="AB7555" s="2" t="s">
        <v>41</v>
      </c>
      <c r="AC7555" s="2" t="s">
        <v>41</v>
      </c>
      <c r="AD7555" s="2" t="s">
        <v>41</v>
      </c>
      <c r="AE7555" s="2" t="s">
        <v>41</v>
      </c>
      <c r="AF7555" s="2" t="s">
        <v>41</v>
      </c>
      <c r="AG7555" s="2" t="s">
        <v>41</v>
      </c>
      <c r="AH7555" s="2" t="s">
        <v>41</v>
      </c>
      <c r="AI7555" s="2" t="s">
        <v>41</v>
      </c>
    </row>
    <row r="7556" spans="1:35" x14ac:dyDescent="0.35">
      <c r="A7556">
        <v>2016</v>
      </c>
      <c r="B7556" s="1">
        <v>42587</v>
      </c>
      <c r="C7556">
        <v>18</v>
      </c>
      <c r="D7556" s="2" t="s">
        <v>164</v>
      </c>
      <c r="E7556" s="2" t="s">
        <v>53</v>
      </c>
      <c r="F7556">
        <v>12454</v>
      </c>
      <c r="G7556">
        <v>25000</v>
      </c>
      <c r="H7556" s="2" t="s">
        <v>57</v>
      </c>
      <c r="I7556" s="2" t="s">
        <v>65</v>
      </c>
      <c r="J7556" s="2" t="s">
        <v>102</v>
      </c>
      <c r="K7556" s="2" t="s">
        <v>114</v>
      </c>
      <c r="L7556">
        <v>19</v>
      </c>
      <c r="M7556">
        <v>13</v>
      </c>
      <c r="N7556">
        <v>29100000</v>
      </c>
      <c r="O7556">
        <v>28000000</v>
      </c>
      <c r="P7556">
        <v>284</v>
      </c>
      <c r="Q7556">
        <v>267</v>
      </c>
      <c r="R7556">
        <v>4</v>
      </c>
      <c r="S7556">
        <v>2</v>
      </c>
      <c r="T7556">
        <v>3</v>
      </c>
      <c r="U7556">
        <v>1</v>
      </c>
      <c r="V7556" s="2" t="s">
        <v>41</v>
      </c>
      <c r="W7556" s="2" t="s">
        <v>41</v>
      </c>
      <c r="X7556" s="2" t="s">
        <v>41</v>
      </c>
      <c r="Y7556" s="2" t="s">
        <v>41</v>
      </c>
      <c r="Z7556" s="2" t="s">
        <v>41</v>
      </c>
      <c r="AA7556" s="2" t="s">
        <v>41</v>
      </c>
      <c r="AB7556" s="2" t="s">
        <v>41</v>
      </c>
      <c r="AC7556" s="2" t="s">
        <v>41</v>
      </c>
      <c r="AD7556" s="2" t="s">
        <v>41</v>
      </c>
      <c r="AE7556" s="2" t="s">
        <v>41</v>
      </c>
      <c r="AF7556" s="2" t="s">
        <v>41</v>
      </c>
      <c r="AG7556" s="2" t="s">
        <v>41</v>
      </c>
      <c r="AH7556" s="2" t="s">
        <v>41</v>
      </c>
      <c r="AI7556" s="2" t="s">
        <v>41</v>
      </c>
    </row>
    <row r="7557" spans="1:35" x14ac:dyDescent="0.35">
      <c r="A7557">
        <v>2016</v>
      </c>
      <c r="B7557" s="1">
        <v>42631</v>
      </c>
      <c r="C7557">
        <v>26</v>
      </c>
      <c r="D7557" s="2" t="s">
        <v>105</v>
      </c>
      <c r="E7557" s="2" t="s">
        <v>83</v>
      </c>
      <c r="F7557">
        <v>43381</v>
      </c>
      <c r="G7557">
        <v>57483</v>
      </c>
      <c r="H7557" s="2" t="s">
        <v>57</v>
      </c>
      <c r="I7557" s="2" t="s">
        <v>88</v>
      </c>
      <c r="J7557" s="2" t="s">
        <v>102</v>
      </c>
      <c r="K7557" s="2" t="s">
        <v>55</v>
      </c>
      <c r="L7557">
        <v>16</v>
      </c>
      <c r="M7557">
        <v>3</v>
      </c>
      <c r="N7557">
        <v>32100000</v>
      </c>
      <c r="O7557">
        <v>33000000</v>
      </c>
      <c r="P7557">
        <v>287</v>
      </c>
      <c r="Q7557">
        <v>296</v>
      </c>
      <c r="R7557">
        <v>1</v>
      </c>
      <c r="S7557">
        <v>1</v>
      </c>
      <c r="T7557">
        <v>0</v>
      </c>
      <c r="U7557">
        <v>1</v>
      </c>
      <c r="V7557" s="2" t="s">
        <v>41</v>
      </c>
      <c r="W7557" s="2" t="s">
        <v>41</v>
      </c>
      <c r="X7557" s="2" t="s">
        <v>41</v>
      </c>
      <c r="Y7557" s="2" t="s">
        <v>41</v>
      </c>
      <c r="Z7557" s="2" t="s">
        <v>41</v>
      </c>
      <c r="AA7557" s="2" t="s">
        <v>41</v>
      </c>
      <c r="AB7557" s="2" t="s">
        <v>41</v>
      </c>
      <c r="AC7557" s="2" t="s">
        <v>41</v>
      </c>
      <c r="AD7557" s="2" t="s">
        <v>41</v>
      </c>
      <c r="AE7557" s="2" t="s">
        <v>41</v>
      </c>
      <c r="AF7557" s="2" t="s">
        <v>41</v>
      </c>
      <c r="AG7557" s="2" t="s">
        <v>41</v>
      </c>
      <c r="AH7557" s="2" t="s">
        <v>41</v>
      </c>
      <c r="AI7557" s="2" t="s">
        <v>41</v>
      </c>
    </row>
    <row r="7558" spans="1:35" x14ac:dyDescent="0.35">
      <c r="A7558">
        <v>2016</v>
      </c>
      <c r="B7558" s="1">
        <v>42680</v>
      </c>
      <c r="C7558">
        <v>34</v>
      </c>
      <c r="D7558" s="2" t="s">
        <v>105</v>
      </c>
      <c r="E7558" s="2" t="s">
        <v>138</v>
      </c>
      <c r="F7558">
        <v>10068</v>
      </c>
      <c r="G7558">
        <v>57483</v>
      </c>
      <c r="H7558" s="2" t="s">
        <v>57</v>
      </c>
      <c r="I7558" s="2" t="s">
        <v>87</v>
      </c>
      <c r="J7558" s="2" t="s">
        <v>102</v>
      </c>
      <c r="K7558" s="2" t="s">
        <v>93</v>
      </c>
      <c r="L7558">
        <v>13</v>
      </c>
      <c r="M7558">
        <v>9</v>
      </c>
      <c r="N7558">
        <v>30250000</v>
      </c>
      <c r="O7558">
        <v>25750000</v>
      </c>
      <c r="P7558">
        <v>275</v>
      </c>
      <c r="Q7558">
        <v>269</v>
      </c>
      <c r="R7558">
        <v>4</v>
      </c>
      <c r="S7558">
        <v>2</v>
      </c>
      <c r="T7558">
        <v>2</v>
      </c>
      <c r="U7558">
        <v>1</v>
      </c>
      <c r="V7558" s="2" t="s">
        <v>41</v>
      </c>
      <c r="W7558" s="2" t="s">
        <v>41</v>
      </c>
      <c r="X7558" s="2" t="s">
        <v>41</v>
      </c>
      <c r="Y7558" s="2" t="s">
        <v>41</v>
      </c>
      <c r="Z7558" s="2" t="s">
        <v>41</v>
      </c>
      <c r="AA7558" s="2" t="s">
        <v>41</v>
      </c>
      <c r="AB7558" s="2" t="s">
        <v>41</v>
      </c>
      <c r="AC7558" s="2" t="s">
        <v>41</v>
      </c>
      <c r="AD7558" s="2" t="s">
        <v>41</v>
      </c>
      <c r="AE7558" s="2" t="s">
        <v>41</v>
      </c>
      <c r="AF7558" s="2" t="s">
        <v>41</v>
      </c>
      <c r="AG7558" s="2" t="s">
        <v>41</v>
      </c>
      <c r="AH7558" s="2" t="s">
        <v>41</v>
      </c>
      <c r="AI7558" s="2" t="s">
        <v>41</v>
      </c>
    </row>
    <row r="7559" spans="1:35" x14ac:dyDescent="0.35">
      <c r="A7559">
        <v>2016</v>
      </c>
      <c r="B7559" s="1">
        <v>42715</v>
      </c>
      <c r="C7559">
        <v>38</v>
      </c>
      <c r="D7559" s="2" t="s">
        <v>105</v>
      </c>
      <c r="E7559" s="2" t="s">
        <v>86</v>
      </c>
      <c r="F7559">
        <v>16074</v>
      </c>
      <c r="G7559">
        <v>57483</v>
      </c>
      <c r="H7559" s="2" t="s">
        <v>57</v>
      </c>
      <c r="I7559" s="2" t="s">
        <v>47</v>
      </c>
      <c r="J7559" s="2" t="s">
        <v>102</v>
      </c>
      <c r="K7559" s="2" t="s">
        <v>85</v>
      </c>
      <c r="L7559">
        <v>13</v>
      </c>
      <c r="M7559">
        <v>7</v>
      </c>
      <c r="N7559">
        <v>30000000</v>
      </c>
      <c r="O7559">
        <v>21500000</v>
      </c>
      <c r="P7559">
        <v>277</v>
      </c>
      <c r="Q7559">
        <v>277</v>
      </c>
      <c r="R7559">
        <v>3</v>
      </c>
      <c r="S7559">
        <v>2</v>
      </c>
      <c r="T7559">
        <v>1</v>
      </c>
      <c r="U7559">
        <v>1</v>
      </c>
      <c r="V7559" s="2" t="s">
        <v>41</v>
      </c>
      <c r="W7559" s="2" t="s">
        <v>41</v>
      </c>
      <c r="X7559" s="2" t="s">
        <v>41</v>
      </c>
      <c r="Y7559" s="2" t="s">
        <v>41</v>
      </c>
      <c r="Z7559" s="2" t="s">
        <v>41</v>
      </c>
      <c r="AA7559" s="2" t="s">
        <v>41</v>
      </c>
      <c r="AB7559" s="2" t="s">
        <v>41</v>
      </c>
      <c r="AC7559" s="2" t="s">
        <v>41</v>
      </c>
      <c r="AD7559" s="2" t="s">
        <v>41</v>
      </c>
      <c r="AE7559" s="2" t="s">
        <v>41</v>
      </c>
      <c r="AF7559" s="2" t="s">
        <v>41</v>
      </c>
      <c r="AG7559" s="2" t="s">
        <v>41</v>
      </c>
      <c r="AH7559" s="2" t="s">
        <v>41</v>
      </c>
      <c r="AI7559" s="2" t="s">
        <v>41</v>
      </c>
    </row>
    <row r="7560" spans="1:35" x14ac:dyDescent="0.35">
      <c r="A7560">
        <v>2016</v>
      </c>
      <c r="B7560" s="1">
        <v>42516</v>
      </c>
      <c r="C7560">
        <v>3</v>
      </c>
      <c r="D7560" s="2" t="s">
        <v>202</v>
      </c>
      <c r="E7560" s="2" t="s">
        <v>146</v>
      </c>
      <c r="F7560">
        <v>2705</v>
      </c>
      <c r="G7560">
        <v>20000</v>
      </c>
      <c r="H7560" s="2" t="s">
        <v>84</v>
      </c>
      <c r="I7560" s="2" t="s">
        <v>82</v>
      </c>
      <c r="J7560" s="2" t="s">
        <v>120</v>
      </c>
      <c r="K7560" s="2" t="s">
        <v>40</v>
      </c>
      <c r="L7560">
        <v>12</v>
      </c>
      <c r="M7560">
        <v>2</v>
      </c>
      <c r="N7560">
        <v>22550000</v>
      </c>
      <c r="O7560">
        <v>9750000</v>
      </c>
      <c r="P7560">
        <v>257</v>
      </c>
      <c r="Q7560">
        <v>259</v>
      </c>
      <c r="R7560">
        <v>2</v>
      </c>
      <c r="S7560">
        <v>2</v>
      </c>
      <c r="T7560">
        <v>1</v>
      </c>
      <c r="U7560">
        <v>1</v>
      </c>
      <c r="V7560" s="2" t="s">
        <v>41</v>
      </c>
      <c r="W7560" s="2" t="s">
        <v>41</v>
      </c>
      <c r="X7560" s="2" t="s">
        <v>41</v>
      </c>
      <c r="Y7560" s="2" t="s">
        <v>41</v>
      </c>
      <c r="Z7560" s="2" t="s">
        <v>41</v>
      </c>
      <c r="AA7560" s="2" t="s">
        <v>41</v>
      </c>
      <c r="AB7560" s="2" t="s">
        <v>41</v>
      </c>
      <c r="AC7560" s="2" t="s">
        <v>41</v>
      </c>
      <c r="AD7560" s="2" t="s">
        <v>41</v>
      </c>
      <c r="AE7560" s="2" t="s">
        <v>41</v>
      </c>
      <c r="AF7560" s="2" t="s">
        <v>41</v>
      </c>
      <c r="AG7560" s="2" t="s">
        <v>41</v>
      </c>
      <c r="AH7560" s="2" t="s">
        <v>41</v>
      </c>
      <c r="AI7560" s="2" t="s">
        <v>41</v>
      </c>
    </row>
    <row r="7561" spans="1:35" x14ac:dyDescent="0.35">
      <c r="A7561">
        <v>2016</v>
      </c>
      <c r="B7561" s="1">
        <v>42526</v>
      </c>
      <c r="C7561">
        <v>6</v>
      </c>
      <c r="D7561" s="2" t="s">
        <v>119</v>
      </c>
      <c r="E7561" s="2" t="s">
        <v>64</v>
      </c>
      <c r="F7561">
        <v>54655</v>
      </c>
      <c r="G7561">
        <v>71400</v>
      </c>
      <c r="H7561" s="2" t="s">
        <v>84</v>
      </c>
      <c r="I7561" s="2" t="s">
        <v>54</v>
      </c>
      <c r="J7561" s="2" t="s">
        <v>325</v>
      </c>
      <c r="K7561" s="2" t="s">
        <v>336</v>
      </c>
      <c r="L7561">
        <v>4</v>
      </c>
      <c r="M7561">
        <v>5</v>
      </c>
      <c r="N7561">
        <v>20250000</v>
      </c>
      <c r="O7561">
        <v>31500000</v>
      </c>
      <c r="P7561">
        <v>248</v>
      </c>
      <c r="Q7561">
        <v>255</v>
      </c>
      <c r="R7561">
        <v>1</v>
      </c>
      <c r="S7561">
        <v>2</v>
      </c>
      <c r="T7561">
        <v>1</v>
      </c>
      <c r="U7561">
        <v>1</v>
      </c>
      <c r="V7561" s="2" t="s">
        <v>41</v>
      </c>
      <c r="W7561" s="2" t="s">
        <v>41</v>
      </c>
      <c r="X7561" s="2" t="s">
        <v>41</v>
      </c>
      <c r="Y7561" s="2" t="s">
        <v>41</v>
      </c>
      <c r="Z7561" s="2" t="s">
        <v>41</v>
      </c>
      <c r="AA7561" s="2" t="s">
        <v>41</v>
      </c>
      <c r="AB7561" s="2" t="s">
        <v>41</v>
      </c>
      <c r="AC7561" s="2" t="s">
        <v>41</v>
      </c>
      <c r="AD7561" s="2" t="s">
        <v>41</v>
      </c>
      <c r="AE7561" s="2" t="s">
        <v>41</v>
      </c>
      <c r="AF7561" s="2" t="s">
        <v>41</v>
      </c>
      <c r="AG7561" s="2" t="s">
        <v>41</v>
      </c>
      <c r="AH7561" s="2" t="s">
        <v>41</v>
      </c>
      <c r="AI7561" s="2" t="s">
        <v>41</v>
      </c>
    </row>
    <row r="7562" spans="1:35" x14ac:dyDescent="0.35">
      <c r="A7562">
        <v>2016</v>
      </c>
      <c r="B7562" s="1">
        <v>42540</v>
      </c>
      <c r="C7562">
        <v>9</v>
      </c>
      <c r="D7562" s="2" t="s">
        <v>609</v>
      </c>
      <c r="E7562" s="2" t="s">
        <v>138</v>
      </c>
      <c r="F7562">
        <v>27233</v>
      </c>
      <c r="G7562">
        <v>78838</v>
      </c>
      <c r="H7562" s="2" t="s">
        <v>84</v>
      </c>
      <c r="I7562" s="2" t="s">
        <v>75</v>
      </c>
      <c r="J7562" s="2" t="s">
        <v>325</v>
      </c>
      <c r="K7562" s="2" t="s">
        <v>601</v>
      </c>
      <c r="L7562">
        <v>7</v>
      </c>
      <c r="M7562">
        <v>6</v>
      </c>
      <c r="N7562">
        <v>21350000</v>
      </c>
      <c r="O7562">
        <v>44250000</v>
      </c>
      <c r="P7562">
        <v>257</v>
      </c>
      <c r="Q7562">
        <v>255</v>
      </c>
      <c r="R7562">
        <v>2</v>
      </c>
      <c r="S7562">
        <v>2</v>
      </c>
      <c r="T7562">
        <v>1</v>
      </c>
      <c r="U7562">
        <v>1</v>
      </c>
      <c r="V7562" s="2" t="s">
        <v>41</v>
      </c>
      <c r="W7562" s="2" t="s">
        <v>41</v>
      </c>
      <c r="X7562" s="2" t="s">
        <v>41</v>
      </c>
      <c r="Y7562" s="2" t="s">
        <v>41</v>
      </c>
      <c r="Z7562" s="2" t="s">
        <v>41</v>
      </c>
      <c r="AA7562" s="2" t="s">
        <v>41</v>
      </c>
      <c r="AB7562" s="2" t="s">
        <v>41</v>
      </c>
      <c r="AC7562" s="2" t="s">
        <v>41</v>
      </c>
      <c r="AD7562" s="2" t="s">
        <v>41</v>
      </c>
      <c r="AE7562" s="2" t="s">
        <v>41</v>
      </c>
      <c r="AF7562" s="2" t="s">
        <v>41</v>
      </c>
      <c r="AG7562" s="2" t="s">
        <v>41</v>
      </c>
      <c r="AH7562" s="2" t="s">
        <v>41</v>
      </c>
      <c r="AI7562" s="2" t="s">
        <v>41</v>
      </c>
    </row>
    <row r="7563" spans="1:35" x14ac:dyDescent="0.35">
      <c r="A7563">
        <v>2016</v>
      </c>
      <c r="B7563" s="1">
        <v>42694</v>
      </c>
      <c r="C7563">
        <v>36</v>
      </c>
      <c r="D7563" s="2" t="s">
        <v>115</v>
      </c>
      <c r="E7563" s="2" t="s">
        <v>116</v>
      </c>
      <c r="F7563">
        <v>40802</v>
      </c>
      <c r="G7563">
        <v>78838</v>
      </c>
      <c r="H7563" s="2" t="s">
        <v>84</v>
      </c>
      <c r="I7563" s="2" t="s">
        <v>70</v>
      </c>
      <c r="J7563" s="2" t="s">
        <v>325</v>
      </c>
      <c r="K7563" s="2" t="s">
        <v>391</v>
      </c>
      <c r="L7563">
        <v>3</v>
      </c>
      <c r="M7563">
        <v>14</v>
      </c>
      <c r="N7563">
        <v>26100000</v>
      </c>
      <c r="O7563">
        <v>9450000</v>
      </c>
      <c r="P7563">
        <v>286</v>
      </c>
      <c r="Q7563">
        <v>267</v>
      </c>
      <c r="R7563">
        <v>2</v>
      </c>
      <c r="S7563">
        <v>2</v>
      </c>
      <c r="T7563">
        <v>2</v>
      </c>
      <c r="U7563">
        <v>1</v>
      </c>
      <c r="V7563" s="2" t="s">
        <v>41</v>
      </c>
      <c r="W7563" s="2" t="s">
        <v>41</v>
      </c>
      <c r="X7563" s="2" t="s">
        <v>41</v>
      </c>
      <c r="Y7563" s="2" t="s">
        <v>41</v>
      </c>
      <c r="Z7563" s="2" t="s">
        <v>41</v>
      </c>
      <c r="AA7563" s="2" t="s">
        <v>41</v>
      </c>
      <c r="AB7563" s="2" t="s">
        <v>41</v>
      </c>
      <c r="AC7563" s="2" t="s">
        <v>41</v>
      </c>
      <c r="AD7563" s="2" t="s">
        <v>41</v>
      </c>
      <c r="AE7563" s="2" t="s">
        <v>41</v>
      </c>
      <c r="AF7563" s="2" t="s">
        <v>41</v>
      </c>
      <c r="AG7563" s="2" t="s">
        <v>41</v>
      </c>
      <c r="AH7563" s="2" t="s">
        <v>41</v>
      </c>
      <c r="AI7563" s="2" t="s">
        <v>41</v>
      </c>
    </row>
    <row r="7564" spans="1:35" x14ac:dyDescent="0.35">
      <c r="A7564">
        <v>2016</v>
      </c>
      <c r="B7564" s="1">
        <v>42524</v>
      </c>
      <c r="C7564">
        <v>5</v>
      </c>
      <c r="D7564" s="2" t="s">
        <v>137</v>
      </c>
      <c r="E7564" s="2" t="s">
        <v>79</v>
      </c>
      <c r="F7564">
        <v>19196</v>
      </c>
      <c r="G7564">
        <v>37730</v>
      </c>
      <c r="H7564" s="2" t="s">
        <v>54</v>
      </c>
      <c r="I7564" s="2" t="s">
        <v>37</v>
      </c>
      <c r="J7564" s="2" t="s">
        <v>336</v>
      </c>
      <c r="K7564" s="2" t="s">
        <v>48</v>
      </c>
      <c r="L7564">
        <v>8</v>
      </c>
      <c r="M7564">
        <v>1</v>
      </c>
      <c r="N7564">
        <v>29250000</v>
      </c>
      <c r="O7564">
        <v>31500000</v>
      </c>
      <c r="P7564">
        <v>285</v>
      </c>
      <c r="Q7564">
        <v>264</v>
      </c>
      <c r="R7564">
        <v>4</v>
      </c>
      <c r="S7564">
        <v>3</v>
      </c>
      <c r="T7564">
        <v>1</v>
      </c>
      <c r="U7564">
        <v>1</v>
      </c>
      <c r="V7564" s="2" t="s">
        <v>41</v>
      </c>
      <c r="W7564" s="2" t="s">
        <v>41</v>
      </c>
      <c r="X7564" s="2" t="s">
        <v>41</v>
      </c>
      <c r="Y7564" s="2" t="s">
        <v>41</v>
      </c>
      <c r="Z7564" s="2" t="s">
        <v>41</v>
      </c>
      <c r="AA7564" s="2" t="s">
        <v>41</v>
      </c>
      <c r="AB7564" s="2" t="s">
        <v>41</v>
      </c>
      <c r="AC7564" s="2" t="s">
        <v>41</v>
      </c>
      <c r="AD7564" s="2" t="s">
        <v>41</v>
      </c>
      <c r="AE7564" s="2" t="s">
        <v>41</v>
      </c>
      <c r="AF7564" s="2" t="s">
        <v>41</v>
      </c>
      <c r="AG7564" s="2" t="s">
        <v>41</v>
      </c>
      <c r="AH7564" s="2" t="s">
        <v>41</v>
      </c>
      <c r="AI7564" s="2" t="s">
        <v>41</v>
      </c>
    </row>
    <row r="7565" spans="1:35" x14ac:dyDescent="0.35">
      <c r="A7565">
        <v>2016</v>
      </c>
      <c r="B7565" s="1">
        <v>42666</v>
      </c>
      <c r="C7565">
        <v>32</v>
      </c>
      <c r="D7565" s="2" t="s">
        <v>132</v>
      </c>
      <c r="E7565" s="2" t="s">
        <v>116</v>
      </c>
      <c r="F7565">
        <v>31107</v>
      </c>
      <c r="G7565">
        <v>43600</v>
      </c>
      <c r="H7565" s="2" t="s">
        <v>54</v>
      </c>
      <c r="I7565" s="2" t="s">
        <v>62</v>
      </c>
      <c r="J7565" s="2" t="s">
        <v>336</v>
      </c>
      <c r="K7565" s="2" t="s">
        <v>529</v>
      </c>
      <c r="L7565">
        <v>1</v>
      </c>
      <c r="M7565">
        <v>15</v>
      </c>
      <c r="N7565">
        <v>27600000</v>
      </c>
      <c r="O7565">
        <v>19400000</v>
      </c>
      <c r="P7565">
        <v>284</v>
      </c>
      <c r="Q7565">
        <v>281</v>
      </c>
      <c r="R7565">
        <v>2</v>
      </c>
      <c r="S7565">
        <v>1</v>
      </c>
      <c r="T7565">
        <v>2</v>
      </c>
      <c r="U7565">
        <v>1</v>
      </c>
      <c r="V7565" s="2" t="s">
        <v>41</v>
      </c>
      <c r="W7565" s="2" t="s">
        <v>41</v>
      </c>
      <c r="X7565" s="2" t="s">
        <v>41</v>
      </c>
      <c r="Y7565" s="2" t="s">
        <v>41</v>
      </c>
      <c r="Z7565" s="2" t="s">
        <v>41</v>
      </c>
      <c r="AA7565" s="2" t="s">
        <v>41</v>
      </c>
      <c r="AB7565" s="2" t="s">
        <v>41</v>
      </c>
      <c r="AC7565" s="2" t="s">
        <v>41</v>
      </c>
      <c r="AD7565" s="2" t="s">
        <v>41</v>
      </c>
      <c r="AE7565" s="2" t="s">
        <v>41</v>
      </c>
      <c r="AF7565" s="2" t="s">
        <v>41</v>
      </c>
      <c r="AG7565" s="2" t="s">
        <v>41</v>
      </c>
      <c r="AH7565" s="2" t="s">
        <v>41</v>
      </c>
      <c r="AI7565" s="2" t="s">
        <v>41</v>
      </c>
    </row>
    <row r="7566" spans="1:35" x14ac:dyDescent="0.35">
      <c r="A7566">
        <v>2016</v>
      </c>
      <c r="B7566" s="1">
        <v>42512</v>
      </c>
      <c r="C7566">
        <v>2</v>
      </c>
      <c r="D7566" s="2" t="s">
        <v>139</v>
      </c>
      <c r="E7566" s="2" t="s">
        <v>116</v>
      </c>
      <c r="F7566">
        <v>7472</v>
      </c>
      <c r="G7566">
        <v>20120</v>
      </c>
      <c r="H7566" s="2" t="s">
        <v>80</v>
      </c>
      <c r="I7566" s="2" t="s">
        <v>70</v>
      </c>
      <c r="J7566" s="2" t="s">
        <v>81</v>
      </c>
      <c r="K7566" s="2" t="s">
        <v>78</v>
      </c>
      <c r="L7566">
        <v>14</v>
      </c>
      <c r="M7566">
        <v>6</v>
      </c>
      <c r="N7566">
        <v>38000000</v>
      </c>
      <c r="O7566">
        <v>11000000</v>
      </c>
      <c r="P7566">
        <v>255</v>
      </c>
      <c r="Q7566">
        <v>279</v>
      </c>
      <c r="R7566">
        <v>2</v>
      </c>
      <c r="S7566">
        <v>1</v>
      </c>
      <c r="T7566">
        <v>0</v>
      </c>
      <c r="U7566">
        <v>1</v>
      </c>
      <c r="V7566" s="2" t="s">
        <v>41</v>
      </c>
      <c r="W7566" s="2" t="s">
        <v>41</v>
      </c>
      <c r="X7566" s="2" t="s">
        <v>41</v>
      </c>
      <c r="Y7566" s="2" t="s">
        <v>41</v>
      </c>
      <c r="Z7566" s="2" t="s">
        <v>41</v>
      </c>
      <c r="AA7566" s="2" t="s">
        <v>41</v>
      </c>
      <c r="AB7566" s="2" t="s">
        <v>41</v>
      </c>
      <c r="AC7566" s="2" t="s">
        <v>41</v>
      </c>
      <c r="AD7566" s="2" t="s">
        <v>41</v>
      </c>
      <c r="AE7566" s="2" t="s">
        <v>41</v>
      </c>
      <c r="AF7566" s="2" t="s">
        <v>41</v>
      </c>
      <c r="AG7566" s="2" t="s">
        <v>41</v>
      </c>
      <c r="AH7566" s="2" t="s">
        <v>41</v>
      </c>
      <c r="AI7566" s="2" t="s">
        <v>41</v>
      </c>
    </row>
    <row r="7567" spans="1:35" x14ac:dyDescent="0.35">
      <c r="A7567">
        <v>2016</v>
      </c>
      <c r="B7567" s="1">
        <v>42624</v>
      </c>
      <c r="C7567">
        <v>24</v>
      </c>
      <c r="D7567" s="2" t="s">
        <v>139</v>
      </c>
      <c r="E7567" s="2" t="s">
        <v>53</v>
      </c>
      <c r="F7567">
        <v>8610</v>
      </c>
      <c r="G7567">
        <v>20120</v>
      </c>
      <c r="H7567" s="2" t="s">
        <v>80</v>
      </c>
      <c r="I7567" s="2" t="s">
        <v>47</v>
      </c>
      <c r="J7567" s="2" t="s">
        <v>81</v>
      </c>
      <c r="K7567" s="2" t="s">
        <v>106</v>
      </c>
      <c r="L7567">
        <v>5</v>
      </c>
      <c r="M7567">
        <v>4</v>
      </c>
      <c r="N7567">
        <v>14200000</v>
      </c>
      <c r="O7567">
        <v>23250000</v>
      </c>
      <c r="P7567">
        <v>252</v>
      </c>
      <c r="Q7567">
        <v>266</v>
      </c>
      <c r="R7567">
        <v>2</v>
      </c>
      <c r="S7567">
        <v>1</v>
      </c>
      <c r="T7567">
        <v>0</v>
      </c>
      <c r="U7567">
        <v>1</v>
      </c>
      <c r="V7567" s="2" t="s">
        <v>41</v>
      </c>
      <c r="W7567" s="2" t="s">
        <v>41</v>
      </c>
      <c r="X7567" s="2" t="s">
        <v>41</v>
      </c>
      <c r="Y7567" s="2" t="s">
        <v>41</v>
      </c>
      <c r="Z7567" s="2" t="s">
        <v>41</v>
      </c>
      <c r="AA7567" s="2" t="s">
        <v>41</v>
      </c>
      <c r="AB7567" s="2" t="s">
        <v>41</v>
      </c>
      <c r="AC7567" s="2" t="s">
        <v>41</v>
      </c>
      <c r="AD7567" s="2" t="s">
        <v>41</v>
      </c>
      <c r="AE7567" s="2" t="s">
        <v>41</v>
      </c>
      <c r="AF7567" s="2" t="s">
        <v>41</v>
      </c>
      <c r="AG7567" s="2" t="s">
        <v>41</v>
      </c>
      <c r="AH7567" s="2" t="s">
        <v>41</v>
      </c>
      <c r="AI7567" s="2" t="s">
        <v>41</v>
      </c>
    </row>
    <row r="7568" spans="1:35" x14ac:dyDescent="0.35">
      <c r="A7568">
        <v>2016</v>
      </c>
      <c r="B7568" s="1">
        <v>42660</v>
      </c>
      <c r="C7568">
        <v>31</v>
      </c>
      <c r="D7568" s="2" t="s">
        <v>139</v>
      </c>
      <c r="E7568" s="2" t="s">
        <v>92</v>
      </c>
      <c r="F7568">
        <v>7969</v>
      </c>
      <c r="G7568">
        <v>20120</v>
      </c>
      <c r="H7568" s="2" t="s">
        <v>80</v>
      </c>
      <c r="I7568" s="2" t="s">
        <v>37</v>
      </c>
      <c r="J7568" s="2" t="s">
        <v>81</v>
      </c>
      <c r="K7568" s="2" t="s">
        <v>394</v>
      </c>
      <c r="L7568">
        <v>4</v>
      </c>
      <c r="M7568">
        <v>7</v>
      </c>
      <c r="N7568">
        <v>26550000</v>
      </c>
      <c r="O7568">
        <v>6250000</v>
      </c>
      <c r="P7568">
        <v>281</v>
      </c>
      <c r="Q7568">
        <v>231</v>
      </c>
      <c r="R7568">
        <v>1</v>
      </c>
      <c r="S7568">
        <v>1</v>
      </c>
      <c r="T7568">
        <v>1</v>
      </c>
      <c r="U7568">
        <v>1</v>
      </c>
      <c r="V7568" s="2" t="s">
        <v>41</v>
      </c>
      <c r="W7568" s="2" t="s">
        <v>41</v>
      </c>
      <c r="X7568" s="2" t="s">
        <v>41</v>
      </c>
      <c r="Y7568" s="2" t="s">
        <v>41</v>
      </c>
      <c r="Z7568" s="2" t="s">
        <v>41</v>
      </c>
      <c r="AA7568" s="2" t="s">
        <v>41</v>
      </c>
      <c r="AB7568" s="2" t="s">
        <v>41</v>
      </c>
      <c r="AC7568" s="2" t="s">
        <v>41</v>
      </c>
      <c r="AD7568" s="2" t="s">
        <v>41</v>
      </c>
      <c r="AE7568" s="2" t="s">
        <v>41</v>
      </c>
      <c r="AF7568" s="2" t="s">
        <v>41</v>
      </c>
      <c r="AG7568" s="2" t="s">
        <v>41</v>
      </c>
      <c r="AH7568" s="2" t="s">
        <v>41</v>
      </c>
      <c r="AI7568" s="2" t="s">
        <v>41</v>
      </c>
    </row>
    <row r="7569" spans="1:35" x14ac:dyDescent="0.35">
      <c r="A7569">
        <v>2016</v>
      </c>
      <c r="B7569" s="1">
        <v>42532</v>
      </c>
      <c r="C7569">
        <v>7</v>
      </c>
      <c r="D7569" s="2" t="s">
        <v>202</v>
      </c>
      <c r="E7569" s="2" t="s">
        <v>112</v>
      </c>
      <c r="F7569">
        <v>2467</v>
      </c>
      <c r="G7569">
        <v>82238</v>
      </c>
      <c r="H7569" s="2" t="s">
        <v>87</v>
      </c>
      <c r="I7569" s="2" t="s">
        <v>37</v>
      </c>
      <c r="J7569" s="2" t="s">
        <v>93</v>
      </c>
      <c r="K7569" s="2" t="s">
        <v>48</v>
      </c>
      <c r="L7569">
        <v>8</v>
      </c>
      <c r="M7569">
        <v>2</v>
      </c>
      <c r="N7569">
        <v>27250000</v>
      </c>
      <c r="O7569">
        <v>25500000</v>
      </c>
      <c r="P7569">
        <v>269</v>
      </c>
      <c r="Q7569">
        <v>278</v>
      </c>
      <c r="R7569">
        <v>1</v>
      </c>
      <c r="S7569">
        <v>1</v>
      </c>
      <c r="T7569">
        <v>0</v>
      </c>
      <c r="U7569">
        <v>1</v>
      </c>
      <c r="V7569" s="2" t="s">
        <v>41</v>
      </c>
      <c r="W7569" s="2" t="s">
        <v>41</v>
      </c>
      <c r="X7569" s="2" t="s">
        <v>41</v>
      </c>
      <c r="Y7569" s="2" t="s">
        <v>41</v>
      </c>
      <c r="Z7569" s="2" t="s">
        <v>41</v>
      </c>
      <c r="AA7569" s="2" t="s">
        <v>41</v>
      </c>
      <c r="AB7569" s="2" t="s">
        <v>41</v>
      </c>
      <c r="AC7569" s="2" t="s">
        <v>41</v>
      </c>
      <c r="AD7569" s="2" t="s">
        <v>41</v>
      </c>
      <c r="AE7569" s="2" t="s">
        <v>41</v>
      </c>
      <c r="AF7569" s="2" t="s">
        <v>41</v>
      </c>
      <c r="AG7569" s="2" t="s">
        <v>41</v>
      </c>
      <c r="AH7569" s="2" t="s">
        <v>41</v>
      </c>
      <c r="AI7569" s="2" t="s">
        <v>41</v>
      </c>
    </row>
    <row r="7570" spans="1:35" x14ac:dyDescent="0.35">
      <c r="A7570">
        <v>2016</v>
      </c>
      <c r="B7570" s="1">
        <v>42626</v>
      </c>
      <c r="C7570">
        <v>24</v>
      </c>
      <c r="D7570" s="2" t="s">
        <v>598</v>
      </c>
      <c r="E7570" s="2" t="s">
        <v>582</v>
      </c>
      <c r="F7570">
        <v>9004</v>
      </c>
      <c r="G7570">
        <v>12000</v>
      </c>
      <c r="H7570" s="2" t="s">
        <v>87</v>
      </c>
      <c r="I7570" s="2" t="s">
        <v>88</v>
      </c>
      <c r="J7570" s="2" t="s">
        <v>93</v>
      </c>
      <c r="K7570" s="2" t="s">
        <v>55</v>
      </c>
      <c r="L7570">
        <v>7</v>
      </c>
      <c r="M7570">
        <v>3</v>
      </c>
      <c r="N7570">
        <v>24000000</v>
      </c>
      <c r="O7570">
        <v>30250000</v>
      </c>
      <c r="P7570">
        <v>27</v>
      </c>
      <c r="Q7570">
        <v>306</v>
      </c>
      <c r="R7570">
        <v>4</v>
      </c>
      <c r="S7570">
        <v>2</v>
      </c>
      <c r="T7570">
        <v>0</v>
      </c>
      <c r="U7570">
        <v>1</v>
      </c>
      <c r="V7570" s="2" t="s">
        <v>41</v>
      </c>
      <c r="W7570" s="2" t="s">
        <v>41</v>
      </c>
      <c r="X7570" s="2" t="s">
        <v>41</v>
      </c>
      <c r="Y7570" s="2" t="s">
        <v>41</v>
      </c>
      <c r="Z7570" s="2" t="s">
        <v>41</v>
      </c>
      <c r="AA7570" s="2" t="s">
        <v>41</v>
      </c>
      <c r="AB7570" s="2" t="s">
        <v>41</v>
      </c>
      <c r="AC7570" s="2" t="s">
        <v>41</v>
      </c>
      <c r="AD7570" s="2" t="s">
        <v>41</v>
      </c>
      <c r="AE7570" s="2" t="s">
        <v>41</v>
      </c>
      <c r="AF7570" s="2" t="s">
        <v>41</v>
      </c>
      <c r="AG7570" s="2" t="s">
        <v>41</v>
      </c>
      <c r="AH7570" s="2" t="s">
        <v>41</v>
      </c>
      <c r="AI7570" s="2" t="s">
        <v>41</v>
      </c>
    </row>
    <row r="7571" spans="1:35" x14ac:dyDescent="0.35">
      <c r="A7571">
        <v>2016</v>
      </c>
      <c r="B7571" s="1">
        <v>42644</v>
      </c>
      <c r="C7571">
        <v>28</v>
      </c>
      <c r="D7571" s="2" t="s">
        <v>598</v>
      </c>
      <c r="E7571" s="2" t="s">
        <v>110</v>
      </c>
      <c r="F7571">
        <v>7801</v>
      </c>
      <c r="G7571">
        <v>12150</v>
      </c>
      <c r="H7571" s="2" t="s">
        <v>87</v>
      </c>
      <c r="I7571" s="2" t="s">
        <v>62</v>
      </c>
      <c r="J7571" s="2" t="s">
        <v>93</v>
      </c>
      <c r="K7571" s="2" t="s">
        <v>85</v>
      </c>
      <c r="L7571">
        <v>5</v>
      </c>
      <c r="M7571">
        <v>14</v>
      </c>
      <c r="N7571">
        <v>22750000</v>
      </c>
      <c r="O7571">
        <v>17900000</v>
      </c>
      <c r="P7571">
        <v>275</v>
      </c>
      <c r="Q7571">
        <v>284</v>
      </c>
      <c r="R7571">
        <v>3</v>
      </c>
      <c r="S7571">
        <v>1</v>
      </c>
      <c r="T7571">
        <v>0</v>
      </c>
      <c r="U7571">
        <v>1</v>
      </c>
      <c r="V7571" s="2" t="s">
        <v>41</v>
      </c>
      <c r="W7571" s="2" t="s">
        <v>41</v>
      </c>
      <c r="X7571" s="2" t="s">
        <v>41</v>
      </c>
      <c r="Y7571" s="2" t="s">
        <v>41</v>
      </c>
      <c r="Z7571" s="2" t="s">
        <v>41</v>
      </c>
      <c r="AA7571" s="2" t="s">
        <v>41</v>
      </c>
      <c r="AB7571" s="2" t="s">
        <v>41</v>
      </c>
      <c r="AC7571" s="2" t="s">
        <v>41</v>
      </c>
      <c r="AD7571" s="2" t="s">
        <v>41</v>
      </c>
      <c r="AE7571" s="2" t="s">
        <v>41</v>
      </c>
      <c r="AF7571" s="2" t="s">
        <v>41</v>
      </c>
      <c r="AG7571" s="2" t="s">
        <v>41</v>
      </c>
      <c r="AH7571" s="2" t="s">
        <v>41</v>
      </c>
      <c r="AI7571" s="2" t="s">
        <v>41</v>
      </c>
    </row>
    <row r="7572" spans="1:35" x14ac:dyDescent="0.35">
      <c r="A7572">
        <v>2016</v>
      </c>
      <c r="B7572" s="1">
        <v>42671</v>
      </c>
      <c r="C7572">
        <v>33</v>
      </c>
      <c r="D7572" s="2" t="s">
        <v>115</v>
      </c>
      <c r="E7572" s="2" t="s">
        <v>99</v>
      </c>
      <c r="F7572">
        <v>20005</v>
      </c>
      <c r="G7572">
        <v>82238</v>
      </c>
      <c r="H7572" s="2" t="s">
        <v>87</v>
      </c>
      <c r="I7572" s="2" t="s">
        <v>178</v>
      </c>
      <c r="J7572" s="2" t="s">
        <v>93</v>
      </c>
      <c r="K7572" s="2" t="s">
        <v>45</v>
      </c>
      <c r="L7572">
        <v>9</v>
      </c>
      <c r="M7572">
        <v>17</v>
      </c>
      <c r="N7572">
        <v>23250000</v>
      </c>
      <c r="O7572">
        <v>11700000</v>
      </c>
      <c r="P7572">
        <v>273</v>
      </c>
      <c r="Q7572">
        <v>275</v>
      </c>
      <c r="R7572">
        <v>2</v>
      </c>
      <c r="S7572">
        <v>2</v>
      </c>
      <c r="T7572">
        <v>2</v>
      </c>
      <c r="U7572">
        <v>1</v>
      </c>
      <c r="V7572" s="2" t="s">
        <v>41</v>
      </c>
      <c r="W7572" s="2" t="s">
        <v>41</v>
      </c>
      <c r="X7572" s="2" t="s">
        <v>41</v>
      </c>
      <c r="Y7572" s="2" t="s">
        <v>41</v>
      </c>
      <c r="Z7572" s="2" t="s">
        <v>41</v>
      </c>
      <c r="AA7572" s="2" t="s">
        <v>41</v>
      </c>
      <c r="AB7572" s="2" t="s">
        <v>41</v>
      </c>
      <c r="AC7572" s="2" t="s">
        <v>41</v>
      </c>
      <c r="AD7572" s="2" t="s">
        <v>41</v>
      </c>
      <c r="AE7572" s="2" t="s">
        <v>41</v>
      </c>
      <c r="AF7572" s="2" t="s">
        <v>41</v>
      </c>
      <c r="AG7572" s="2" t="s">
        <v>41</v>
      </c>
      <c r="AH7572" s="2" t="s">
        <v>41</v>
      </c>
      <c r="AI7572" s="2" t="s">
        <v>41</v>
      </c>
    </row>
    <row r="7573" spans="1:35" x14ac:dyDescent="0.35">
      <c r="A7573">
        <v>2016</v>
      </c>
      <c r="B7573" s="1">
        <v>42523</v>
      </c>
      <c r="C7573">
        <v>5</v>
      </c>
      <c r="D7573" s="2" t="s">
        <v>588</v>
      </c>
      <c r="E7573" s="2" t="s">
        <v>53</v>
      </c>
      <c r="F7573">
        <v>16951</v>
      </c>
      <c r="G7573">
        <v>60044</v>
      </c>
      <c r="H7573" s="2" t="s">
        <v>587</v>
      </c>
      <c r="I7573" s="2" t="s">
        <v>62</v>
      </c>
      <c r="J7573" s="2" t="s">
        <v>52</v>
      </c>
      <c r="K7573" s="2" t="s">
        <v>114</v>
      </c>
      <c r="L7573">
        <v>3</v>
      </c>
      <c r="M7573">
        <v>20</v>
      </c>
      <c r="N7573">
        <v>7500000</v>
      </c>
      <c r="O7573">
        <v>18750000</v>
      </c>
      <c r="P7573">
        <v>294</v>
      </c>
      <c r="Q7573">
        <v>289</v>
      </c>
      <c r="R7573">
        <v>0</v>
      </c>
      <c r="S7573">
        <v>1</v>
      </c>
      <c r="T7573">
        <v>0</v>
      </c>
      <c r="U7573">
        <v>1</v>
      </c>
      <c r="V7573" s="2" t="s">
        <v>41</v>
      </c>
      <c r="W7573" s="2" t="s">
        <v>41</v>
      </c>
      <c r="X7573" s="2" t="s">
        <v>41</v>
      </c>
      <c r="Y7573" s="2" t="s">
        <v>41</v>
      </c>
      <c r="Z7573" s="2" t="s">
        <v>41</v>
      </c>
      <c r="AA7573" s="2" t="s">
        <v>41</v>
      </c>
      <c r="AB7573" s="2" t="s">
        <v>41</v>
      </c>
      <c r="AC7573" s="2" t="s">
        <v>41</v>
      </c>
      <c r="AD7573" s="2" t="s">
        <v>41</v>
      </c>
      <c r="AE7573" s="2" t="s">
        <v>41</v>
      </c>
      <c r="AF7573" s="2" t="s">
        <v>41</v>
      </c>
      <c r="AG7573" s="2" t="s">
        <v>41</v>
      </c>
      <c r="AH7573" s="2" t="s">
        <v>41</v>
      </c>
      <c r="AI7573" s="2" t="s">
        <v>41</v>
      </c>
    </row>
    <row r="7574" spans="1:35" x14ac:dyDescent="0.35">
      <c r="A7574">
        <v>2016</v>
      </c>
      <c r="B7574" s="1">
        <v>42534</v>
      </c>
      <c r="C7574">
        <v>7</v>
      </c>
      <c r="D7574" s="2" t="s">
        <v>588</v>
      </c>
      <c r="E7574" s="2" t="s">
        <v>138</v>
      </c>
      <c r="F7574">
        <v>16464</v>
      </c>
      <c r="G7574">
        <v>60044</v>
      </c>
      <c r="H7574" s="2" t="s">
        <v>587</v>
      </c>
      <c r="I7574" s="2" t="s">
        <v>80</v>
      </c>
      <c r="J7574" s="2" t="s">
        <v>52</v>
      </c>
      <c r="K7574" s="2" t="s">
        <v>81</v>
      </c>
      <c r="L7574">
        <v>9</v>
      </c>
      <c r="M7574">
        <v>11</v>
      </c>
      <c r="N7574">
        <v>7000000</v>
      </c>
      <c r="O7574">
        <v>16750000</v>
      </c>
      <c r="P7574">
        <v>288</v>
      </c>
      <c r="Q7574">
        <v>254</v>
      </c>
      <c r="R7574">
        <v>0</v>
      </c>
      <c r="S7574">
        <v>2</v>
      </c>
      <c r="T7574">
        <v>0</v>
      </c>
      <c r="U7574">
        <v>1</v>
      </c>
      <c r="V7574" s="2" t="s">
        <v>41</v>
      </c>
      <c r="W7574" s="2" t="s">
        <v>41</v>
      </c>
      <c r="X7574" s="2" t="s">
        <v>41</v>
      </c>
      <c r="Y7574" s="2" t="s">
        <v>41</v>
      </c>
      <c r="Z7574" s="2" t="s">
        <v>41</v>
      </c>
      <c r="AA7574" s="2" t="s">
        <v>41</v>
      </c>
      <c r="AB7574" s="2" t="s">
        <v>41</v>
      </c>
      <c r="AC7574" s="2" t="s">
        <v>41</v>
      </c>
      <c r="AD7574" s="2" t="s">
        <v>41</v>
      </c>
      <c r="AE7574" s="2" t="s">
        <v>41</v>
      </c>
      <c r="AF7574" s="2" t="s">
        <v>41</v>
      </c>
      <c r="AG7574" s="2" t="s">
        <v>41</v>
      </c>
      <c r="AH7574" s="2" t="s">
        <v>41</v>
      </c>
      <c r="AI7574" s="2" t="s">
        <v>41</v>
      </c>
    </row>
    <row r="7575" spans="1:35" x14ac:dyDescent="0.35">
      <c r="A7575">
        <v>2016</v>
      </c>
      <c r="B7575" s="1">
        <v>42544</v>
      </c>
      <c r="C7575">
        <v>10</v>
      </c>
      <c r="D7575" s="2" t="s">
        <v>588</v>
      </c>
      <c r="E7575" s="2" t="s">
        <v>86</v>
      </c>
      <c r="F7575">
        <v>12739</v>
      </c>
      <c r="G7575">
        <v>60044</v>
      </c>
      <c r="H7575" s="2" t="s">
        <v>587</v>
      </c>
      <c r="I7575" s="2" t="s">
        <v>84</v>
      </c>
      <c r="J7575" s="2" t="s">
        <v>52</v>
      </c>
      <c r="K7575" s="2" t="s">
        <v>325</v>
      </c>
      <c r="L7575">
        <v>13</v>
      </c>
      <c r="M7575">
        <v>7</v>
      </c>
      <c r="N7575">
        <v>6750000</v>
      </c>
      <c r="O7575">
        <v>21350000</v>
      </c>
      <c r="P7575">
        <v>295</v>
      </c>
      <c r="Q7575">
        <v>257</v>
      </c>
      <c r="R7575">
        <v>0</v>
      </c>
      <c r="S7575">
        <v>1</v>
      </c>
      <c r="T7575">
        <v>0</v>
      </c>
      <c r="U7575">
        <v>1</v>
      </c>
      <c r="V7575" s="2" t="s">
        <v>41</v>
      </c>
      <c r="W7575" s="2" t="s">
        <v>41</v>
      </c>
      <c r="X7575" s="2" t="s">
        <v>41</v>
      </c>
      <c r="Y7575" s="2" t="s">
        <v>41</v>
      </c>
      <c r="Z7575" s="2" t="s">
        <v>41</v>
      </c>
      <c r="AA7575" s="2" t="s">
        <v>41</v>
      </c>
      <c r="AB7575" s="2" t="s">
        <v>41</v>
      </c>
      <c r="AC7575" s="2" t="s">
        <v>41</v>
      </c>
      <c r="AD7575" s="2" t="s">
        <v>41</v>
      </c>
      <c r="AE7575" s="2" t="s">
        <v>41</v>
      </c>
      <c r="AF7575" s="2" t="s">
        <v>41</v>
      </c>
      <c r="AG7575" s="2" t="s">
        <v>41</v>
      </c>
      <c r="AH7575" s="2" t="s">
        <v>41</v>
      </c>
      <c r="AI7575" s="2" t="s">
        <v>41</v>
      </c>
    </row>
    <row r="7576" spans="1:35" x14ac:dyDescent="0.35">
      <c r="A7576">
        <v>2016</v>
      </c>
      <c r="B7576" s="1">
        <v>42589</v>
      </c>
      <c r="C7576">
        <v>19</v>
      </c>
      <c r="D7576" s="2" t="s">
        <v>588</v>
      </c>
      <c r="E7576" s="2" t="s">
        <v>100</v>
      </c>
      <c r="F7576">
        <v>12705</v>
      </c>
      <c r="G7576">
        <v>60044</v>
      </c>
      <c r="H7576" s="2" t="s">
        <v>587</v>
      </c>
      <c r="I7576" s="2" t="s">
        <v>75</v>
      </c>
      <c r="J7576" s="2" t="s">
        <v>52</v>
      </c>
      <c r="K7576" s="2" t="s">
        <v>150</v>
      </c>
      <c r="L7576">
        <v>17</v>
      </c>
      <c r="M7576">
        <v>11</v>
      </c>
      <c r="N7576">
        <v>7050000</v>
      </c>
      <c r="O7576">
        <v>29700000</v>
      </c>
      <c r="P7576">
        <v>293</v>
      </c>
      <c r="Q7576">
        <v>257</v>
      </c>
      <c r="R7576">
        <v>1</v>
      </c>
      <c r="S7576">
        <v>2</v>
      </c>
      <c r="T7576">
        <v>0</v>
      </c>
      <c r="U7576">
        <v>1</v>
      </c>
      <c r="V7576" s="2" t="s">
        <v>41</v>
      </c>
      <c r="W7576" s="2" t="s">
        <v>41</v>
      </c>
      <c r="X7576" s="2" t="s">
        <v>41</v>
      </c>
      <c r="Y7576" s="2" t="s">
        <v>41</v>
      </c>
      <c r="Z7576" s="2" t="s">
        <v>41</v>
      </c>
      <c r="AA7576" s="2" t="s">
        <v>41</v>
      </c>
      <c r="AB7576" s="2" t="s">
        <v>41</v>
      </c>
      <c r="AC7576" s="2" t="s">
        <v>41</v>
      </c>
      <c r="AD7576" s="2" t="s">
        <v>41</v>
      </c>
      <c r="AE7576" s="2" t="s">
        <v>41</v>
      </c>
      <c r="AF7576" s="2" t="s">
        <v>41</v>
      </c>
      <c r="AG7576" s="2" t="s">
        <v>41</v>
      </c>
      <c r="AH7576" s="2" t="s">
        <v>41</v>
      </c>
      <c r="AI7576" s="2" t="s">
        <v>41</v>
      </c>
    </row>
    <row r="7577" spans="1:35" x14ac:dyDescent="0.35">
      <c r="A7577">
        <v>2016</v>
      </c>
      <c r="B7577" s="1">
        <v>42603</v>
      </c>
      <c r="C7577">
        <v>21</v>
      </c>
      <c r="D7577" s="2" t="s">
        <v>588</v>
      </c>
      <c r="E7577" s="2" t="s">
        <v>42</v>
      </c>
      <c r="F7577">
        <v>8279</v>
      </c>
      <c r="G7577">
        <v>60044</v>
      </c>
      <c r="H7577" s="2" t="s">
        <v>587</v>
      </c>
      <c r="I7577" s="2" t="s">
        <v>87</v>
      </c>
      <c r="J7577" s="2" t="s">
        <v>113</v>
      </c>
      <c r="K7577" s="2" t="s">
        <v>93</v>
      </c>
      <c r="L7577">
        <v>19</v>
      </c>
      <c r="M7577">
        <v>7</v>
      </c>
      <c r="N7577">
        <v>9100000</v>
      </c>
      <c r="O7577">
        <v>26000000</v>
      </c>
      <c r="P7577">
        <v>295</v>
      </c>
      <c r="Q7577">
        <v>27</v>
      </c>
      <c r="R7577">
        <v>0</v>
      </c>
      <c r="S7577">
        <v>1</v>
      </c>
      <c r="T7577">
        <v>0</v>
      </c>
      <c r="U7577">
        <v>1</v>
      </c>
      <c r="V7577" s="2" t="s">
        <v>41</v>
      </c>
      <c r="W7577" s="2" t="s">
        <v>41</v>
      </c>
      <c r="X7577" s="2" t="s">
        <v>41</v>
      </c>
      <c r="Y7577" s="2" t="s">
        <v>41</v>
      </c>
      <c r="Z7577" s="2" t="s">
        <v>41</v>
      </c>
      <c r="AA7577" s="2" t="s">
        <v>41</v>
      </c>
      <c r="AB7577" s="2" t="s">
        <v>41</v>
      </c>
      <c r="AC7577" s="2" t="s">
        <v>41</v>
      </c>
      <c r="AD7577" s="2" t="s">
        <v>41</v>
      </c>
      <c r="AE7577" s="2" t="s">
        <v>41</v>
      </c>
      <c r="AF7577" s="2" t="s">
        <v>41</v>
      </c>
      <c r="AG7577" s="2" t="s">
        <v>41</v>
      </c>
      <c r="AH7577" s="2" t="s">
        <v>41</v>
      </c>
      <c r="AI7577" s="2" t="s">
        <v>41</v>
      </c>
    </row>
    <row r="7578" spans="1:35" x14ac:dyDescent="0.35">
      <c r="A7578">
        <v>2016</v>
      </c>
      <c r="B7578" s="1">
        <v>42620</v>
      </c>
      <c r="C7578">
        <v>23</v>
      </c>
      <c r="D7578" s="2" t="s">
        <v>588</v>
      </c>
      <c r="E7578" s="2" t="s">
        <v>307</v>
      </c>
      <c r="F7578">
        <v>12266</v>
      </c>
      <c r="G7578">
        <v>60044</v>
      </c>
      <c r="H7578" s="2" t="s">
        <v>587</v>
      </c>
      <c r="I7578" s="2" t="s">
        <v>82</v>
      </c>
      <c r="J7578" s="2" t="s">
        <v>113</v>
      </c>
      <c r="K7578" s="2" t="s">
        <v>212</v>
      </c>
      <c r="L7578">
        <v>19</v>
      </c>
      <c r="M7578">
        <v>10</v>
      </c>
      <c r="N7578">
        <v>9000000</v>
      </c>
      <c r="O7578">
        <v>10900000</v>
      </c>
      <c r="P7578">
        <v>283</v>
      </c>
      <c r="R7578">
        <v>2</v>
      </c>
      <c r="S7578">
        <v>2</v>
      </c>
      <c r="T7578">
        <v>0</v>
      </c>
      <c r="U7578">
        <v>1</v>
      </c>
      <c r="V7578" s="2" t="s">
        <v>41</v>
      </c>
      <c r="W7578" s="2" t="s">
        <v>41</v>
      </c>
      <c r="X7578" s="2" t="s">
        <v>41</v>
      </c>
      <c r="Y7578" s="2" t="s">
        <v>41</v>
      </c>
      <c r="Z7578" s="2" t="s">
        <v>41</v>
      </c>
      <c r="AA7578" s="2" t="s">
        <v>41</v>
      </c>
      <c r="AB7578" s="2" t="s">
        <v>41</v>
      </c>
      <c r="AC7578" s="2" t="s">
        <v>41</v>
      </c>
      <c r="AD7578" s="2" t="s">
        <v>41</v>
      </c>
      <c r="AE7578" s="2" t="s">
        <v>41</v>
      </c>
      <c r="AF7578" s="2" t="s">
        <v>41</v>
      </c>
      <c r="AG7578" s="2" t="s">
        <v>41</v>
      </c>
      <c r="AH7578" s="2" t="s">
        <v>41</v>
      </c>
      <c r="AI7578" s="2" t="s">
        <v>41</v>
      </c>
    </row>
    <row r="7579" spans="1:35" x14ac:dyDescent="0.35">
      <c r="A7579">
        <v>2016</v>
      </c>
      <c r="B7579" s="1">
        <v>42647</v>
      </c>
      <c r="C7579">
        <v>28</v>
      </c>
      <c r="D7579" s="2" t="s">
        <v>588</v>
      </c>
      <c r="E7579" s="2" t="s">
        <v>64</v>
      </c>
      <c r="F7579">
        <v>7189</v>
      </c>
      <c r="G7579">
        <v>60044</v>
      </c>
      <c r="H7579" s="2" t="s">
        <v>587</v>
      </c>
      <c r="I7579" s="2" t="s">
        <v>54</v>
      </c>
      <c r="J7579" s="2" t="s">
        <v>113</v>
      </c>
      <c r="K7579" s="2" t="s">
        <v>336</v>
      </c>
      <c r="L7579">
        <v>19</v>
      </c>
      <c r="M7579">
        <v>1</v>
      </c>
      <c r="N7579">
        <v>8800000</v>
      </c>
      <c r="O7579">
        <v>40100000</v>
      </c>
      <c r="P7579">
        <v>276</v>
      </c>
      <c r="Q7579">
        <v>285</v>
      </c>
      <c r="R7579">
        <v>2</v>
      </c>
      <c r="S7579">
        <v>3</v>
      </c>
      <c r="T7579">
        <v>0</v>
      </c>
      <c r="U7579">
        <v>1</v>
      </c>
      <c r="V7579" s="2" t="s">
        <v>41</v>
      </c>
      <c r="W7579" s="2" t="s">
        <v>41</v>
      </c>
      <c r="X7579" s="2" t="s">
        <v>41</v>
      </c>
      <c r="Y7579" s="2" t="s">
        <v>41</v>
      </c>
      <c r="Z7579" s="2" t="s">
        <v>41</v>
      </c>
      <c r="AA7579" s="2" t="s">
        <v>41</v>
      </c>
      <c r="AB7579" s="2" t="s">
        <v>41</v>
      </c>
      <c r="AC7579" s="2" t="s">
        <v>41</v>
      </c>
      <c r="AD7579" s="2" t="s">
        <v>41</v>
      </c>
      <c r="AE7579" s="2" t="s">
        <v>41</v>
      </c>
      <c r="AF7579" s="2" t="s">
        <v>41</v>
      </c>
      <c r="AG7579" s="2" t="s">
        <v>41</v>
      </c>
      <c r="AH7579" s="2" t="s">
        <v>41</v>
      </c>
      <c r="AI7579" s="2" t="s">
        <v>41</v>
      </c>
    </row>
    <row r="7580" spans="1:35" x14ac:dyDescent="0.35">
      <c r="A7580">
        <v>2016</v>
      </c>
      <c r="B7580" s="1">
        <v>42656</v>
      </c>
      <c r="C7580">
        <v>30</v>
      </c>
      <c r="D7580" s="2" t="s">
        <v>161</v>
      </c>
      <c r="E7580" s="2" t="s">
        <v>232</v>
      </c>
      <c r="F7580">
        <v>7947</v>
      </c>
      <c r="G7580">
        <v>15000</v>
      </c>
      <c r="H7580" s="2" t="s">
        <v>587</v>
      </c>
      <c r="I7580" s="2" t="s">
        <v>47</v>
      </c>
      <c r="J7580" s="2" t="s">
        <v>113</v>
      </c>
      <c r="K7580" s="2" t="s">
        <v>420</v>
      </c>
      <c r="L7580">
        <v>19</v>
      </c>
      <c r="M7580">
        <v>9</v>
      </c>
      <c r="N7580">
        <v>7000000</v>
      </c>
      <c r="O7580">
        <v>18600000</v>
      </c>
      <c r="P7580">
        <v>282</v>
      </c>
      <c r="Q7580">
        <v>259</v>
      </c>
      <c r="R7580">
        <v>2</v>
      </c>
      <c r="S7580">
        <v>4</v>
      </c>
      <c r="T7580">
        <v>1</v>
      </c>
      <c r="U7580">
        <v>1</v>
      </c>
      <c r="V7580" s="2" t="s">
        <v>41</v>
      </c>
      <c r="W7580" s="2" t="s">
        <v>41</v>
      </c>
      <c r="X7580" s="2" t="s">
        <v>41</v>
      </c>
      <c r="Y7580" s="2" t="s">
        <v>41</v>
      </c>
      <c r="Z7580" s="2" t="s">
        <v>41</v>
      </c>
      <c r="AA7580" s="2" t="s">
        <v>41</v>
      </c>
      <c r="AB7580" s="2" t="s">
        <v>41</v>
      </c>
      <c r="AC7580" s="2" t="s">
        <v>41</v>
      </c>
      <c r="AD7580" s="2" t="s">
        <v>41</v>
      </c>
      <c r="AE7580" s="2" t="s">
        <v>41</v>
      </c>
      <c r="AF7580" s="2" t="s">
        <v>41</v>
      </c>
      <c r="AG7580" s="2" t="s">
        <v>41</v>
      </c>
      <c r="AH7580" s="2" t="s">
        <v>41</v>
      </c>
      <c r="AI7580" s="2" t="s">
        <v>41</v>
      </c>
    </row>
    <row r="7581" spans="1:35" x14ac:dyDescent="0.35">
      <c r="A7581">
        <v>2016</v>
      </c>
      <c r="B7581" s="1">
        <v>42663</v>
      </c>
      <c r="C7581">
        <v>32</v>
      </c>
      <c r="D7581" s="2" t="s">
        <v>588</v>
      </c>
      <c r="E7581" s="2" t="s">
        <v>83</v>
      </c>
      <c r="F7581">
        <v>3480</v>
      </c>
      <c r="G7581">
        <v>60044</v>
      </c>
      <c r="H7581" s="2" t="s">
        <v>587</v>
      </c>
      <c r="I7581" s="2" t="s">
        <v>184</v>
      </c>
      <c r="J7581" s="2" t="s">
        <v>113</v>
      </c>
      <c r="K7581" s="2" t="s">
        <v>426</v>
      </c>
      <c r="L7581">
        <v>19</v>
      </c>
      <c r="M7581">
        <v>5</v>
      </c>
      <c r="N7581">
        <v>6600000</v>
      </c>
      <c r="O7581">
        <v>8900000</v>
      </c>
      <c r="P7581">
        <v>285</v>
      </c>
      <c r="Q7581">
        <v>281</v>
      </c>
      <c r="R7581">
        <v>0</v>
      </c>
      <c r="S7581">
        <v>1</v>
      </c>
      <c r="T7581">
        <v>0</v>
      </c>
      <c r="U7581">
        <v>1</v>
      </c>
      <c r="V7581" s="2" t="s">
        <v>41</v>
      </c>
      <c r="W7581" s="2" t="s">
        <v>41</v>
      </c>
      <c r="X7581" s="2" t="s">
        <v>41</v>
      </c>
      <c r="Y7581" s="2" t="s">
        <v>41</v>
      </c>
      <c r="Z7581" s="2" t="s">
        <v>41</v>
      </c>
      <c r="AA7581" s="2" t="s">
        <v>41</v>
      </c>
      <c r="AB7581" s="2" t="s">
        <v>41</v>
      </c>
      <c r="AC7581" s="2" t="s">
        <v>41</v>
      </c>
      <c r="AD7581" s="2" t="s">
        <v>41</v>
      </c>
      <c r="AE7581" s="2" t="s">
        <v>41</v>
      </c>
      <c r="AF7581" s="2" t="s">
        <v>41</v>
      </c>
      <c r="AG7581" s="2" t="s">
        <v>41</v>
      </c>
      <c r="AH7581" s="2" t="s">
        <v>41</v>
      </c>
      <c r="AI7581" s="2" t="s">
        <v>41</v>
      </c>
    </row>
    <row r="7582" spans="1:35" x14ac:dyDescent="0.35">
      <c r="A7582">
        <v>2016</v>
      </c>
      <c r="B7582" s="1">
        <v>42694</v>
      </c>
      <c r="C7582">
        <v>36</v>
      </c>
      <c r="D7582" s="2" t="s">
        <v>588</v>
      </c>
      <c r="E7582" s="2" t="s">
        <v>126</v>
      </c>
      <c r="F7582">
        <v>3221</v>
      </c>
      <c r="G7582">
        <v>60044</v>
      </c>
      <c r="H7582" s="2" t="s">
        <v>587</v>
      </c>
      <c r="I7582" s="2" t="s">
        <v>88</v>
      </c>
      <c r="J7582" s="2" t="s">
        <v>606</v>
      </c>
      <c r="K7582" s="2" t="s">
        <v>55</v>
      </c>
      <c r="L7582">
        <v>19</v>
      </c>
      <c r="M7582">
        <v>4</v>
      </c>
      <c r="N7582">
        <v>7250000</v>
      </c>
      <c r="O7582">
        <v>31150000</v>
      </c>
      <c r="P7582">
        <v>296</v>
      </c>
      <c r="Q7582">
        <v>265</v>
      </c>
      <c r="R7582">
        <v>3</v>
      </c>
      <c r="S7582">
        <v>3</v>
      </c>
      <c r="T7582">
        <v>2</v>
      </c>
      <c r="U7582">
        <v>1</v>
      </c>
      <c r="V7582" s="2" t="s">
        <v>41</v>
      </c>
      <c r="W7582" s="2" t="s">
        <v>41</v>
      </c>
      <c r="X7582" s="2" t="s">
        <v>41</v>
      </c>
      <c r="Y7582" s="2" t="s">
        <v>41</v>
      </c>
      <c r="Z7582" s="2" t="s">
        <v>41</v>
      </c>
      <c r="AA7582" s="2" t="s">
        <v>41</v>
      </c>
      <c r="AB7582" s="2" t="s">
        <v>41</v>
      </c>
      <c r="AC7582" s="2" t="s">
        <v>41</v>
      </c>
      <c r="AD7582" s="2" t="s">
        <v>41</v>
      </c>
      <c r="AE7582" s="2" t="s">
        <v>41</v>
      </c>
      <c r="AF7582" s="2" t="s">
        <v>41</v>
      </c>
      <c r="AG7582" s="2" t="s">
        <v>41</v>
      </c>
      <c r="AH7582" s="2" t="s">
        <v>41</v>
      </c>
      <c r="AI7582" s="2" t="s">
        <v>41</v>
      </c>
    </row>
    <row r="7583" spans="1:35" x14ac:dyDescent="0.35">
      <c r="A7583">
        <v>2016</v>
      </c>
      <c r="B7583" s="1">
        <v>42512</v>
      </c>
      <c r="C7583">
        <v>2</v>
      </c>
      <c r="D7583" s="2" t="s">
        <v>149</v>
      </c>
      <c r="E7583" s="2" t="s">
        <v>61</v>
      </c>
      <c r="F7583">
        <v>19509</v>
      </c>
      <c r="G7583">
        <v>67428</v>
      </c>
      <c r="H7583" s="2" t="s">
        <v>75</v>
      </c>
      <c r="I7583" s="2" t="s">
        <v>65</v>
      </c>
      <c r="J7583" s="2" t="s">
        <v>601</v>
      </c>
      <c r="K7583" s="2" t="s">
        <v>45</v>
      </c>
      <c r="L7583">
        <v>4</v>
      </c>
      <c r="M7583">
        <v>12</v>
      </c>
      <c r="N7583">
        <v>39900000</v>
      </c>
      <c r="O7583">
        <v>21250000</v>
      </c>
      <c r="P7583">
        <v>27</v>
      </c>
      <c r="Q7583">
        <v>257</v>
      </c>
      <c r="R7583">
        <v>1</v>
      </c>
      <c r="S7583">
        <v>2</v>
      </c>
      <c r="T7583">
        <v>0</v>
      </c>
      <c r="U7583">
        <v>1</v>
      </c>
      <c r="V7583" s="2" t="s">
        <v>41</v>
      </c>
      <c r="W7583" s="2" t="s">
        <v>41</v>
      </c>
      <c r="X7583" s="2" t="s">
        <v>41</v>
      </c>
      <c r="Y7583" s="2" t="s">
        <v>41</v>
      </c>
      <c r="Z7583" s="2" t="s">
        <v>41</v>
      </c>
      <c r="AA7583" s="2" t="s">
        <v>41</v>
      </c>
      <c r="AB7583" s="2" t="s">
        <v>41</v>
      </c>
      <c r="AC7583" s="2" t="s">
        <v>41</v>
      </c>
      <c r="AD7583" s="2" t="s">
        <v>41</v>
      </c>
      <c r="AE7583" s="2" t="s">
        <v>41</v>
      </c>
      <c r="AF7583" s="2" t="s">
        <v>41</v>
      </c>
      <c r="AG7583" s="2" t="s">
        <v>41</v>
      </c>
      <c r="AH7583" s="2" t="s">
        <v>41</v>
      </c>
      <c r="AI7583" s="2" t="s">
        <v>41</v>
      </c>
    </row>
    <row r="7584" spans="1:35" x14ac:dyDescent="0.35">
      <c r="A7584">
        <v>2016</v>
      </c>
      <c r="B7584" s="1">
        <v>42505</v>
      </c>
      <c r="C7584">
        <v>1</v>
      </c>
      <c r="D7584" s="2" t="s">
        <v>164</v>
      </c>
      <c r="E7584" s="2" t="s">
        <v>96</v>
      </c>
      <c r="F7584">
        <v>2078</v>
      </c>
      <c r="G7584">
        <v>25000</v>
      </c>
      <c r="H7584" s="2" t="s">
        <v>293</v>
      </c>
      <c r="I7584" s="2" t="s">
        <v>87</v>
      </c>
      <c r="J7584" s="2" t="s">
        <v>395</v>
      </c>
      <c r="K7584" s="2" t="s">
        <v>93</v>
      </c>
      <c r="L7584">
        <v>17</v>
      </c>
      <c r="M7584">
        <v>7</v>
      </c>
      <c r="N7584">
        <v>6450000</v>
      </c>
      <c r="O7584">
        <v>31450000</v>
      </c>
      <c r="P7584">
        <v>281</v>
      </c>
      <c r="Q7584">
        <v>283</v>
      </c>
      <c r="R7584">
        <v>0</v>
      </c>
      <c r="S7584">
        <v>1</v>
      </c>
      <c r="T7584">
        <v>0</v>
      </c>
      <c r="U7584">
        <v>1</v>
      </c>
      <c r="V7584" s="2" t="s">
        <v>41</v>
      </c>
      <c r="W7584" s="2" t="s">
        <v>41</v>
      </c>
      <c r="X7584" s="2" t="s">
        <v>41</v>
      </c>
      <c r="Y7584" s="2" t="s">
        <v>41</v>
      </c>
      <c r="Z7584" s="2" t="s">
        <v>41</v>
      </c>
      <c r="AA7584" s="2" t="s">
        <v>41</v>
      </c>
      <c r="AB7584" s="2" t="s">
        <v>41</v>
      </c>
      <c r="AC7584" s="2" t="s">
        <v>41</v>
      </c>
      <c r="AD7584" s="2" t="s">
        <v>41</v>
      </c>
      <c r="AE7584" s="2" t="s">
        <v>41</v>
      </c>
      <c r="AF7584" s="2" t="s">
        <v>41</v>
      </c>
      <c r="AG7584" s="2" t="s">
        <v>41</v>
      </c>
      <c r="AH7584" s="2" t="s">
        <v>41</v>
      </c>
      <c r="AI7584" s="2" t="s">
        <v>41</v>
      </c>
    </row>
    <row r="7585" spans="1:35" x14ac:dyDescent="0.35">
      <c r="A7585">
        <v>2016</v>
      </c>
      <c r="B7585" s="1">
        <v>42547</v>
      </c>
      <c r="C7585">
        <v>11</v>
      </c>
      <c r="D7585" s="2" t="s">
        <v>164</v>
      </c>
      <c r="E7585" s="2" t="s">
        <v>98</v>
      </c>
      <c r="F7585">
        <v>9516</v>
      </c>
      <c r="G7585">
        <v>25000</v>
      </c>
      <c r="H7585" s="2" t="s">
        <v>293</v>
      </c>
      <c r="I7585" s="2" t="s">
        <v>88</v>
      </c>
      <c r="J7585" s="2" t="s">
        <v>151</v>
      </c>
      <c r="K7585" s="2" t="s">
        <v>55</v>
      </c>
      <c r="L7585">
        <v>20</v>
      </c>
      <c r="M7585">
        <v>11</v>
      </c>
      <c r="N7585">
        <v>7000000</v>
      </c>
      <c r="O7585">
        <v>38250000</v>
      </c>
      <c r="P7585">
        <v>28</v>
      </c>
      <c r="Q7585">
        <v>291</v>
      </c>
      <c r="R7585">
        <v>0</v>
      </c>
      <c r="S7585">
        <v>1</v>
      </c>
      <c r="T7585">
        <v>0</v>
      </c>
      <c r="U7585">
        <v>1</v>
      </c>
      <c r="V7585" s="2" t="s">
        <v>41</v>
      </c>
      <c r="W7585" s="2" t="s">
        <v>41</v>
      </c>
      <c r="X7585" s="2" t="s">
        <v>41</v>
      </c>
      <c r="Y7585" s="2" t="s">
        <v>41</v>
      </c>
      <c r="Z7585" s="2" t="s">
        <v>41</v>
      </c>
      <c r="AA7585" s="2" t="s">
        <v>41</v>
      </c>
      <c r="AB7585" s="2" t="s">
        <v>41</v>
      </c>
      <c r="AC7585" s="2" t="s">
        <v>41</v>
      </c>
      <c r="AD7585" s="2" t="s">
        <v>41</v>
      </c>
      <c r="AE7585" s="2" t="s">
        <v>41</v>
      </c>
      <c r="AF7585" s="2" t="s">
        <v>41</v>
      </c>
      <c r="AG7585" s="2" t="s">
        <v>41</v>
      </c>
      <c r="AH7585" s="2" t="s">
        <v>41</v>
      </c>
      <c r="AI7585" s="2" t="s">
        <v>41</v>
      </c>
    </row>
    <row r="7586" spans="1:35" x14ac:dyDescent="0.35">
      <c r="A7586">
        <v>2016</v>
      </c>
      <c r="B7586" s="1">
        <v>42551</v>
      </c>
      <c r="C7586">
        <v>12</v>
      </c>
      <c r="D7586" s="2" t="s">
        <v>164</v>
      </c>
      <c r="E7586" s="2" t="s">
        <v>86</v>
      </c>
      <c r="F7586">
        <v>3386</v>
      </c>
      <c r="G7586">
        <v>25000</v>
      </c>
      <c r="H7586" s="2" t="s">
        <v>293</v>
      </c>
      <c r="I7586" s="2" t="s">
        <v>47</v>
      </c>
      <c r="J7586" s="2" t="s">
        <v>151</v>
      </c>
      <c r="K7586" s="2" t="s">
        <v>106</v>
      </c>
      <c r="L7586">
        <v>20</v>
      </c>
      <c r="M7586">
        <v>4</v>
      </c>
      <c r="N7586">
        <v>7000000</v>
      </c>
      <c r="O7586">
        <v>27350000</v>
      </c>
      <c r="P7586">
        <v>287</v>
      </c>
      <c r="Q7586">
        <v>259</v>
      </c>
      <c r="R7586">
        <v>0</v>
      </c>
      <c r="S7586">
        <v>2</v>
      </c>
      <c r="T7586">
        <v>0</v>
      </c>
      <c r="U7586">
        <v>1</v>
      </c>
      <c r="V7586" s="2" t="s">
        <v>41</v>
      </c>
      <c r="W7586" s="2" t="s">
        <v>41</v>
      </c>
      <c r="X7586" s="2" t="s">
        <v>41</v>
      </c>
      <c r="Y7586" s="2" t="s">
        <v>41</v>
      </c>
      <c r="Z7586" s="2" t="s">
        <v>41</v>
      </c>
      <c r="AA7586" s="2" t="s">
        <v>41</v>
      </c>
      <c r="AB7586" s="2" t="s">
        <v>41</v>
      </c>
      <c r="AC7586" s="2" t="s">
        <v>41</v>
      </c>
      <c r="AD7586" s="2" t="s">
        <v>41</v>
      </c>
      <c r="AE7586" s="2" t="s">
        <v>41</v>
      </c>
      <c r="AF7586" s="2" t="s">
        <v>41</v>
      </c>
      <c r="AG7586" s="2" t="s">
        <v>41</v>
      </c>
      <c r="AH7586" s="2" t="s">
        <v>41</v>
      </c>
      <c r="AI7586" s="2" t="s">
        <v>41</v>
      </c>
    </row>
    <row r="7587" spans="1:35" x14ac:dyDescent="0.35">
      <c r="A7587">
        <v>2016</v>
      </c>
      <c r="B7587" s="1">
        <v>42622</v>
      </c>
      <c r="C7587">
        <v>23</v>
      </c>
      <c r="D7587" s="2" t="s">
        <v>164</v>
      </c>
      <c r="E7587" s="2" t="s">
        <v>136</v>
      </c>
      <c r="F7587">
        <v>5651</v>
      </c>
      <c r="G7587">
        <v>25000</v>
      </c>
      <c r="H7587" s="2" t="s">
        <v>293</v>
      </c>
      <c r="I7587" s="2" t="s">
        <v>57</v>
      </c>
      <c r="J7587" s="2" t="s">
        <v>97</v>
      </c>
      <c r="K7587" s="2" t="s">
        <v>102</v>
      </c>
      <c r="L7587">
        <v>20</v>
      </c>
      <c r="M7587">
        <v>16</v>
      </c>
      <c r="N7587">
        <v>10000000</v>
      </c>
      <c r="O7587">
        <v>30850000</v>
      </c>
      <c r="P7587">
        <v>269</v>
      </c>
      <c r="Q7587">
        <v>287</v>
      </c>
      <c r="R7587">
        <v>0</v>
      </c>
      <c r="S7587">
        <v>2</v>
      </c>
      <c r="T7587">
        <v>0</v>
      </c>
      <c r="U7587">
        <v>1</v>
      </c>
      <c r="V7587" s="2" t="s">
        <v>41</v>
      </c>
      <c r="W7587" s="2" t="s">
        <v>41</v>
      </c>
      <c r="X7587" s="2" t="s">
        <v>41</v>
      </c>
      <c r="Y7587" s="2" t="s">
        <v>41</v>
      </c>
      <c r="Z7587" s="2" t="s">
        <v>41</v>
      </c>
      <c r="AA7587" s="2" t="s">
        <v>41</v>
      </c>
      <c r="AB7587" s="2" t="s">
        <v>41</v>
      </c>
      <c r="AC7587" s="2" t="s">
        <v>41</v>
      </c>
      <c r="AD7587" s="2" t="s">
        <v>41</v>
      </c>
      <c r="AE7587" s="2" t="s">
        <v>41</v>
      </c>
      <c r="AF7587" s="2" t="s">
        <v>41</v>
      </c>
      <c r="AG7587" s="2" t="s">
        <v>41</v>
      </c>
      <c r="AH7587" s="2" t="s">
        <v>41</v>
      </c>
      <c r="AI7587" s="2" t="s">
        <v>41</v>
      </c>
    </row>
    <row r="7588" spans="1:35" x14ac:dyDescent="0.35">
      <c r="A7588">
        <v>2016</v>
      </c>
      <c r="B7588" s="1">
        <v>42652</v>
      </c>
      <c r="C7588">
        <v>29</v>
      </c>
      <c r="D7588" s="2" t="s">
        <v>238</v>
      </c>
      <c r="E7588" s="2" t="s">
        <v>126</v>
      </c>
      <c r="F7588">
        <v>27895</v>
      </c>
      <c r="G7588">
        <v>35000</v>
      </c>
      <c r="H7588" s="2" t="s">
        <v>293</v>
      </c>
      <c r="I7588" s="2" t="s">
        <v>54</v>
      </c>
      <c r="J7588" s="2" t="s">
        <v>97</v>
      </c>
      <c r="K7588" s="2" t="s">
        <v>336</v>
      </c>
      <c r="L7588">
        <v>20</v>
      </c>
      <c r="M7588">
        <v>1</v>
      </c>
      <c r="N7588">
        <v>6400000</v>
      </c>
      <c r="O7588">
        <v>29600000</v>
      </c>
      <c r="P7588">
        <v>28</v>
      </c>
      <c r="Q7588">
        <v>29</v>
      </c>
      <c r="R7588">
        <v>0</v>
      </c>
      <c r="S7588">
        <v>2</v>
      </c>
      <c r="T7588">
        <v>0</v>
      </c>
      <c r="U7588">
        <v>1</v>
      </c>
      <c r="V7588" s="2" t="s">
        <v>41</v>
      </c>
      <c r="W7588" s="2" t="s">
        <v>41</v>
      </c>
      <c r="X7588" s="2" t="s">
        <v>41</v>
      </c>
      <c r="Y7588" s="2" t="s">
        <v>41</v>
      </c>
      <c r="Z7588" s="2" t="s">
        <v>41</v>
      </c>
      <c r="AA7588" s="2" t="s">
        <v>41</v>
      </c>
      <c r="AB7588" s="2" t="s">
        <v>41</v>
      </c>
      <c r="AC7588" s="2" t="s">
        <v>41</v>
      </c>
      <c r="AD7588" s="2" t="s">
        <v>41</v>
      </c>
      <c r="AE7588" s="2" t="s">
        <v>41</v>
      </c>
      <c r="AF7588" s="2" t="s">
        <v>41</v>
      </c>
      <c r="AG7588" s="2" t="s">
        <v>41</v>
      </c>
      <c r="AH7588" s="2" t="s">
        <v>41</v>
      </c>
      <c r="AI7588" s="2" t="s">
        <v>41</v>
      </c>
    </row>
    <row r="7589" spans="1:35" x14ac:dyDescent="0.35">
      <c r="A7589">
        <v>2016</v>
      </c>
      <c r="B7589" s="1">
        <v>42691</v>
      </c>
      <c r="C7589">
        <v>35</v>
      </c>
      <c r="D7589" s="2" t="s">
        <v>164</v>
      </c>
      <c r="E7589" s="2" t="s">
        <v>53</v>
      </c>
      <c r="F7589">
        <v>7420</v>
      </c>
      <c r="G7589">
        <v>25000</v>
      </c>
      <c r="H7589" s="2" t="s">
        <v>293</v>
      </c>
      <c r="I7589" s="2" t="s">
        <v>84</v>
      </c>
      <c r="J7589" s="2" t="s">
        <v>97</v>
      </c>
      <c r="K7589" s="2" t="s">
        <v>325</v>
      </c>
      <c r="L7589">
        <v>20</v>
      </c>
      <c r="M7589">
        <v>3</v>
      </c>
      <c r="N7589">
        <v>6850000</v>
      </c>
      <c r="O7589">
        <v>26500000</v>
      </c>
      <c r="P7589">
        <v>285</v>
      </c>
      <c r="Q7589">
        <v>294</v>
      </c>
      <c r="R7589">
        <v>0</v>
      </c>
      <c r="S7589">
        <v>1</v>
      </c>
      <c r="T7589">
        <v>0</v>
      </c>
      <c r="U7589">
        <v>1</v>
      </c>
      <c r="V7589" s="2" t="s">
        <v>41</v>
      </c>
      <c r="W7589" s="2" t="s">
        <v>41</v>
      </c>
      <c r="X7589" s="2" t="s">
        <v>41</v>
      </c>
      <c r="Y7589" s="2" t="s">
        <v>41</v>
      </c>
      <c r="Z7589" s="2" t="s">
        <v>41</v>
      </c>
      <c r="AA7589" s="2" t="s">
        <v>41</v>
      </c>
      <c r="AB7589" s="2" t="s">
        <v>41</v>
      </c>
      <c r="AC7589" s="2" t="s">
        <v>41</v>
      </c>
      <c r="AD7589" s="2" t="s">
        <v>41</v>
      </c>
      <c r="AE7589" s="2" t="s">
        <v>41</v>
      </c>
      <c r="AF7589" s="2" t="s">
        <v>41</v>
      </c>
      <c r="AG7589" s="2" t="s">
        <v>41</v>
      </c>
      <c r="AH7589" s="2" t="s">
        <v>41</v>
      </c>
      <c r="AI7589" s="2" t="s">
        <v>41</v>
      </c>
    </row>
    <row r="7590" spans="1:35" x14ac:dyDescent="0.35">
      <c r="A7590">
        <v>2016</v>
      </c>
      <c r="B7590" s="1">
        <v>42700</v>
      </c>
      <c r="C7590">
        <v>37</v>
      </c>
      <c r="D7590" s="2" t="s">
        <v>164</v>
      </c>
      <c r="E7590" s="2" t="s">
        <v>591</v>
      </c>
      <c r="F7590">
        <v>2139</v>
      </c>
      <c r="G7590">
        <v>25000</v>
      </c>
      <c r="H7590" s="2" t="s">
        <v>293</v>
      </c>
      <c r="I7590" s="2" t="s">
        <v>62</v>
      </c>
      <c r="J7590" s="2" t="s">
        <v>97</v>
      </c>
      <c r="K7590" s="2" t="s">
        <v>529</v>
      </c>
      <c r="L7590">
        <v>20</v>
      </c>
      <c r="M7590">
        <v>15</v>
      </c>
      <c r="N7590">
        <v>6350000</v>
      </c>
      <c r="O7590">
        <v>18700000</v>
      </c>
      <c r="P7590">
        <v>266</v>
      </c>
      <c r="Q7590">
        <v>289</v>
      </c>
      <c r="R7590">
        <v>2</v>
      </c>
      <c r="S7590">
        <v>2</v>
      </c>
      <c r="T7590">
        <v>0</v>
      </c>
      <c r="U7590">
        <v>1</v>
      </c>
      <c r="V7590" s="2" t="s">
        <v>41</v>
      </c>
      <c r="W7590" s="2" t="s">
        <v>41</v>
      </c>
      <c r="X7590" s="2" t="s">
        <v>41</v>
      </c>
      <c r="Y7590" s="2" t="s">
        <v>41</v>
      </c>
      <c r="Z7590" s="2" t="s">
        <v>41</v>
      </c>
      <c r="AA7590" s="2" t="s">
        <v>41</v>
      </c>
      <c r="AB7590" s="2" t="s">
        <v>41</v>
      </c>
      <c r="AC7590" s="2" t="s">
        <v>41</v>
      </c>
      <c r="AD7590" s="2" t="s">
        <v>41</v>
      </c>
      <c r="AE7590" s="2" t="s">
        <v>41</v>
      </c>
      <c r="AF7590" s="2" t="s">
        <v>41</v>
      </c>
      <c r="AG7590" s="2" t="s">
        <v>41</v>
      </c>
      <c r="AH7590" s="2" t="s">
        <v>41</v>
      </c>
      <c r="AI7590" s="2" t="s">
        <v>41</v>
      </c>
    </row>
    <row r="7591" spans="1:35" x14ac:dyDescent="0.35">
      <c r="A7591">
        <v>2016</v>
      </c>
      <c r="B7591" s="1">
        <v>42512</v>
      </c>
      <c r="C7591">
        <v>2</v>
      </c>
      <c r="D7591" s="2" t="s">
        <v>152</v>
      </c>
      <c r="E7591" s="2" t="s">
        <v>582</v>
      </c>
      <c r="F7591">
        <v>2177</v>
      </c>
      <c r="G7591">
        <v>25000</v>
      </c>
      <c r="H7591" s="2" t="s">
        <v>82</v>
      </c>
      <c r="I7591" s="2" t="s">
        <v>293</v>
      </c>
      <c r="J7591" s="2" t="s">
        <v>40</v>
      </c>
      <c r="K7591" s="2" t="s">
        <v>395</v>
      </c>
      <c r="L7591">
        <v>13</v>
      </c>
      <c r="M7591">
        <v>17</v>
      </c>
      <c r="N7591">
        <v>11750000</v>
      </c>
      <c r="O7591">
        <v>6300000</v>
      </c>
      <c r="P7591">
        <v>302</v>
      </c>
      <c r="Q7591">
        <v>283</v>
      </c>
      <c r="R7591">
        <v>3</v>
      </c>
      <c r="S7591">
        <v>1</v>
      </c>
      <c r="T7591">
        <v>0</v>
      </c>
      <c r="U7591">
        <v>1</v>
      </c>
      <c r="V7591" s="2" t="s">
        <v>41</v>
      </c>
      <c r="W7591" s="2" t="s">
        <v>41</v>
      </c>
      <c r="X7591" s="2" t="s">
        <v>41</v>
      </c>
      <c r="Y7591" s="2" t="s">
        <v>41</v>
      </c>
      <c r="Z7591" s="2" t="s">
        <v>41</v>
      </c>
      <c r="AA7591" s="2" t="s">
        <v>41</v>
      </c>
      <c r="AB7591" s="2" t="s">
        <v>41</v>
      </c>
      <c r="AC7591" s="2" t="s">
        <v>41</v>
      </c>
      <c r="AD7591" s="2" t="s">
        <v>41</v>
      </c>
      <c r="AE7591" s="2" t="s">
        <v>41</v>
      </c>
      <c r="AF7591" s="2" t="s">
        <v>41</v>
      </c>
      <c r="AG7591" s="2" t="s">
        <v>41</v>
      </c>
      <c r="AH7591" s="2" t="s">
        <v>41</v>
      </c>
      <c r="AI7591" s="2" t="s">
        <v>41</v>
      </c>
    </row>
    <row r="7592" spans="1:35" x14ac:dyDescent="0.35">
      <c r="A7592">
        <v>2016</v>
      </c>
      <c r="B7592" s="1">
        <v>42519</v>
      </c>
      <c r="C7592">
        <v>4</v>
      </c>
      <c r="D7592" s="2" t="s">
        <v>152</v>
      </c>
      <c r="E7592" s="2" t="s">
        <v>470</v>
      </c>
      <c r="F7592">
        <v>4734</v>
      </c>
      <c r="G7592">
        <v>25000</v>
      </c>
      <c r="H7592" s="2" t="s">
        <v>82</v>
      </c>
      <c r="I7592" s="2" t="s">
        <v>587</v>
      </c>
      <c r="J7592" s="2" t="s">
        <v>40</v>
      </c>
      <c r="K7592" s="2" t="s">
        <v>52</v>
      </c>
      <c r="L7592">
        <v>5</v>
      </c>
      <c r="M7592">
        <v>1</v>
      </c>
      <c r="N7592">
        <v>11000000</v>
      </c>
      <c r="O7592">
        <v>7500000</v>
      </c>
      <c r="P7592">
        <v>24</v>
      </c>
      <c r="Q7592">
        <v>297</v>
      </c>
      <c r="R7592">
        <v>1</v>
      </c>
      <c r="S7592">
        <v>1</v>
      </c>
      <c r="T7592">
        <v>0</v>
      </c>
      <c r="U7592">
        <v>1</v>
      </c>
      <c r="V7592" s="2" t="s">
        <v>41</v>
      </c>
      <c r="W7592" s="2" t="s">
        <v>41</v>
      </c>
      <c r="X7592" s="2" t="s">
        <v>41</v>
      </c>
      <c r="Y7592" s="2" t="s">
        <v>41</v>
      </c>
      <c r="Z7592" s="2" t="s">
        <v>41</v>
      </c>
      <c r="AA7592" s="2" t="s">
        <v>41</v>
      </c>
      <c r="AB7592" s="2" t="s">
        <v>41</v>
      </c>
      <c r="AC7592" s="2" t="s">
        <v>41</v>
      </c>
      <c r="AD7592" s="2" t="s">
        <v>41</v>
      </c>
      <c r="AE7592" s="2" t="s">
        <v>41</v>
      </c>
      <c r="AF7592" s="2" t="s">
        <v>41</v>
      </c>
      <c r="AG7592" s="2" t="s">
        <v>41</v>
      </c>
      <c r="AH7592" s="2" t="s">
        <v>41</v>
      </c>
      <c r="AI7592" s="2" t="s">
        <v>41</v>
      </c>
    </row>
    <row r="7593" spans="1:35" x14ac:dyDescent="0.35">
      <c r="A7593">
        <v>2016</v>
      </c>
      <c r="B7593" s="1">
        <v>42551</v>
      </c>
      <c r="C7593">
        <v>12</v>
      </c>
      <c r="D7593" s="2" t="s">
        <v>152</v>
      </c>
      <c r="E7593" s="2" t="s">
        <v>108</v>
      </c>
      <c r="F7593">
        <v>6774</v>
      </c>
      <c r="G7593">
        <v>25000</v>
      </c>
      <c r="H7593" s="2" t="s">
        <v>82</v>
      </c>
      <c r="I7593" s="2" t="s">
        <v>57</v>
      </c>
      <c r="J7593" s="2" t="s">
        <v>41</v>
      </c>
      <c r="K7593" s="2" t="s">
        <v>41</v>
      </c>
      <c r="L7593">
        <v>10</v>
      </c>
      <c r="M7593">
        <v>13</v>
      </c>
      <c r="R7593">
        <v>3</v>
      </c>
      <c r="S7593">
        <v>2</v>
      </c>
      <c r="T7593">
        <v>1</v>
      </c>
      <c r="U7593">
        <v>1</v>
      </c>
      <c r="V7593" s="2" t="s">
        <v>41</v>
      </c>
      <c r="W7593" s="2" t="s">
        <v>41</v>
      </c>
      <c r="X7593" s="2" t="s">
        <v>41</v>
      </c>
      <c r="Y7593" s="2" t="s">
        <v>41</v>
      </c>
      <c r="Z7593" s="2" t="s">
        <v>41</v>
      </c>
      <c r="AA7593" s="2" t="s">
        <v>41</v>
      </c>
      <c r="AB7593" s="2" t="s">
        <v>41</v>
      </c>
      <c r="AC7593" s="2" t="s">
        <v>41</v>
      </c>
      <c r="AD7593" s="2" t="s">
        <v>41</v>
      </c>
      <c r="AE7593" s="2" t="s">
        <v>41</v>
      </c>
      <c r="AF7593" s="2" t="s">
        <v>41</v>
      </c>
      <c r="AG7593" s="2" t="s">
        <v>41</v>
      </c>
      <c r="AH7593" s="2" t="s">
        <v>41</v>
      </c>
      <c r="AI7593" s="2" t="s">
        <v>41</v>
      </c>
    </row>
    <row r="7594" spans="1:35" x14ac:dyDescent="0.35">
      <c r="A7594">
        <v>2016</v>
      </c>
      <c r="B7594" s="1">
        <v>42610</v>
      </c>
      <c r="C7594">
        <v>22</v>
      </c>
      <c r="D7594" s="2" t="s">
        <v>152</v>
      </c>
      <c r="E7594" s="2" t="s">
        <v>340</v>
      </c>
      <c r="F7594">
        <v>11562</v>
      </c>
      <c r="G7594">
        <v>25000</v>
      </c>
      <c r="H7594" s="2" t="s">
        <v>82</v>
      </c>
      <c r="I7594" s="2" t="s">
        <v>84</v>
      </c>
      <c r="J7594" s="2" t="s">
        <v>212</v>
      </c>
      <c r="K7594" s="2" t="s">
        <v>325</v>
      </c>
      <c r="L7594">
        <v>10</v>
      </c>
      <c r="M7594">
        <v>4</v>
      </c>
      <c r="N7594">
        <v>10400000</v>
      </c>
      <c r="O7594">
        <v>26100000</v>
      </c>
      <c r="P7594">
        <v>26</v>
      </c>
      <c r="Q7594">
        <v>284</v>
      </c>
      <c r="R7594">
        <v>1</v>
      </c>
      <c r="S7594">
        <v>3</v>
      </c>
      <c r="T7594">
        <v>1</v>
      </c>
      <c r="U7594">
        <v>1</v>
      </c>
      <c r="V7594" s="2" t="s">
        <v>41</v>
      </c>
      <c r="W7594" s="2" t="s">
        <v>41</v>
      </c>
      <c r="X7594" s="2" t="s">
        <v>41</v>
      </c>
      <c r="Y7594" s="2" t="s">
        <v>41</v>
      </c>
      <c r="Z7594" s="2" t="s">
        <v>41</v>
      </c>
      <c r="AA7594" s="2" t="s">
        <v>41</v>
      </c>
      <c r="AB7594" s="2" t="s">
        <v>41</v>
      </c>
      <c r="AC7594" s="2" t="s">
        <v>41</v>
      </c>
      <c r="AD7594" s="2" t="s">
        <v>41</v>
      </c>
      <c r="AE7594" s="2" t="s">
        <v>41</v>
      </c>
      <c r="AF7594" s="2" t="s">
        <v>41</v>
      </c>
      <c r="AG7594" s="2" t="s">
        <v>41</v>
      </c>
      <c r="AH7594" s="2" t="s">
        <v>41</v>
      </c>
      <c r="AI7594" s="2" t="s">
        <v>41</v>
      </c>
    </row>
    <row r="7595" spans="1:35" x14ac:dyDescent="0.35">
      <c r="A7595">
        <v>2016</v>
      </c>
      <c r="B7595" s="1">
        <v>42631</v>
      </c>
      <c r="C7595">
        <v>26</v>
      </c>
      <c r="D7595" s="2" t="s">
        <v>152</v>
      </c>
      <c r="E7595" s="2" t="s">
        <v>591</v>
      </c>
      <c r="F7595">
        <v>2709</v>
      </c>
      <c r="G7595">
        <v>25000</v>
      </c>
      <c r="H7595" s="2" t="s">
        <v>82</v>
      </c>
      <c r="I7595" s="2" t="s">
        <v>38</v>
      </c>
      <c r="J7595" s="2" t="s">
        <v>212</v>
      </c>
      <c r="K7595" s="2" t="s">
        <v>63</v>
      </c>
      <c r="L7595">
        <v>9</v>
      </c>
      <c r="M7595">
        <v>6</v>
      </c>
      <c r="N7595">
        <v>9150000</v>
      </c>
      <c r="O7595">
        <v>10400000</v>
      </c>
      <c r="P7595">
        <v>306</v>
      </c>
      <c r="Q7595">
        <v>282</v>
      </c>
      <c r="R7595">
        <v>2</v>
      </c>
      <c r="S7595">
        <v>2</v>
      </c>
      <c r="T7595">
        <v>2</v>
      </c>
      <c r="U7595">
        <v>1</v>
      </c>
      <c r="V7595" s="2" t="s">
        <v>41</v>
      </c>
      <c r="W7595" s="2" t="s">
        <v>41</v>
      </c>
      <c r="X7595" s="2" t="s">
        <v>41</v>
      </c>
      <c r="Y7595" s="2" t="s">
        <v>41</v>
      </c>
      <c r="Z7595" s="2" t="s">
        <v>41</v>
      </c>
      <c r="AA7595" s="2" t="s">
        <v>41</v>
      </c>
      <c r="AB7595" s="2" t="s">
        <v>41</v>
      </c>
      <c r="AC7595" s="2" t="s">
        <v>41</v>
      </c>
      <c r="AD7595" s="2" t="s">
        <v>41</v>
      </c>
      <c r="AE7595" s="2" t="s">
        <v>41</v>
      </c>
      <c r="AF7595" s="2" t="s">
        <v>41</v>
      </c>
      <c r="AG7595" s="2" t="s">
        <v>41</v>
      </c>
      <c r="AH7595" s="2" t="s">
        <v>41</v>
      </c>
      <c r="AI7595" s="2" t="s">
        <v>41</v>
      </c>
    </row>
    <row r="7596" spans="1:35" x14ac:dyDescent="0.35">
      <c r="A7596">
        <v>2016</v>
      </c>
      <c r="B7596" s="1">
        <v>42667</v>
      </c>
      <c r="C7596">
        <v>32</v>
      </c>
      <c r="D7596" s="2" t="s">
        <v>152</v>
      </c>
      <c r="E7596" s="2" t="s">
        <v>99</v>
      </c>
      <c r="F7596">
        <v>7459</v>
      </c>
      <c r="G7596">
        <v>25000</v>
      </c>
      <c r="H7596" s="2" t="s">
        <v>82</v>
      </c>
      <c r="I7596" s="2" t="s">
        <v>80</v>
      </c>
      <c r="J7596" s="2" t="s">
        <v>212</v>
      </c>
      <c r="K7596" s="2" t="s">
        <v>81</v>
      </c>
      <c r="L7596">
        <v>11</v>
      </c>
      <c r="M7596">
        <v>4</v>
      </c>
      <c r="N7596">
        <v>11250000</v>
      </c>
      <c r="O7596">
        <v>26450000</v>
      </c>
      <c r="P7596">
        <v>312</v>
      </c>
      <c r="Q7596">
        <v>28</v>
      </c>
      <c r="R7596">
        <v>0</v>
      </c>
      <c r="S7596">
        <v>1</v>
      </c>
      <c r="T7596">
        <v>0</v>
      </c>
      <c r="U7596">
        <v>1</v>
      </c>
      <c r="V7596" s="2" t="s">
        <v>41</v>
      </c>
      <c r="W7596" s="2" t="s">
        <v>41</v>
      </c>
      <c r="X7596" s="2" t="s">
        <v>41</v>
      </c>
      <c r="Y7596" s="2" t="s">
        <v>41</v>
      </c>
      <c r="Z7596" s="2" t="s">
        <v>41</v>
      </c>
      <c r="AA7596" s="2" t="s">
        <v>41</v>
      </c>
      <c r="AB7596" s="2" t="s">
        <v>41</v>
      </c>
      <c r="AC7596" s="2" t="s">
        <v>41</v>
      </c>
      <c r="AD7596" s="2" t="s">
        <v>41</v>
      </c>
      <c r="AE7596" s="2" t="s">
        <v>41</v>
      </c>
      <c r="AF7596" s="2" t="s">
        <v>41</v>
      </c>
      <c r="AG7596" s="2" t="s">
        <v>41</v>
      </c>
      <c r="AH7596" s="2" t="s">
        <v>41</v>
      </c>
      <c r="AI7596" s="2" t="s">
        <v>41</v>
      </c>
    </row>
    <row r="7597" spans="1:35" x14ac:dyDescent="0.35">
      <c r="A7597">
        <v>2016</v>
      </c>
      <c r="B7597" s="1">
        <v>42526</v>
      </c>
      <c r="C7597">
        <v>6</v>
      </c>
      <c r="D7597" s="2" t="s">
        <v>154</v>
      </c>
      <c r="E7597" s="2" t="s">
        <v>98</v>
      </c>
      <c r="F7597">
        <v>26958</v>
      </c>
      <c r="G7597">
        <v>49205</v>
      </c>
      <c r="H7597" s="2" t="s">
        <v>47</v>
      </c>
      <c r="I7597" s="2" t="s">
        <v>70</v>
      </c>
      <c r="J7597" s="2" t="s">
        <v>49</v>
      </c>
      <c r="K7597" s="2" t="s">
        <v>130</v>
      </c>
      <c r="L7597">
        <v>3</v>
      </c>
      <c r="M7597">
        <v>17</v>
      </c>
      <c r="N7597">
        <v>28350000</v>
      </c>
      <c r="O7597">
        <v>10500000</v>
      </c>
      <c r="P7597">
        <v>265</v>
      </c>
      <c r="Q7597">
        <v>284</v>
      </c>
      <c r="R7597">
        <v>2</v>
      </c>
      <c r="S7597">
        <v>1</v>
      </c>
      <c r="T7597">
        <v>0</v>
      </c>
      <c r="U7597">
        <v>1</v>
      </c>
      <c r="V7597" s="2" t="s">
        <v>41</v>
      </c>
      <c r="W7597" s="2" t="s">
        <v>41</v>
      </c>
      <c r="X7597" s="2" t="s">
        <v>41</v>
      </c>
      <c r="Y7597" s="2" t="s">
        <v>41</v>
      </c>
      <c r="Z7597" s="2" t="s">
        <v>41</v>
      </c>
      <c r="AA7597" s="2" t="s">
        <v>41</v>
      </c>
      <c r="AB7597" s="2" t="s">
        <v>41</v>
      </c>
      <c r="AC7597" s="2" t="s">
        <v>41</v>
      </c>
      <c r="AD7597" s="2" t="s">
        <v>41</v>
      </c>
      <c r="AE7597" s="2" t="s">
        <v>41</v>
      </c>
      <c r="AF7597" s="2" t="s">
        <v>41</v>
      </c>
      <c r="AG7597" s="2" t="s">
        <v>41</v>
      </c>
      <c r="AH7597" s="2" t="s">
        <v>41</v>
      </c>
      <c r="AI7597" s="2" t="s">
        <v>41</v>
      </c>
    </row>
    <row r="7598" spans="1:35" x14ac:dyDescent="0.35">
      <c r="A7598">
        <v>2016</v>
      </c>
      <c r="B7598" s="1">
        <v>42540</v>
      </c>
      <c r="C7598">
        <v>9</v>
      </c>
      <c r="D7598" s="2" t="s">
        <v>154</v>
      </c>
      <c r="E7598" s="2" t="s">
        <v>108</v>
      </c>
      <c r="F7598">
        <v>34747</v>
      </c>
      <c r="G7598">
        <v>49205</v>
      </c>
      <c r="H7598" s="2" t="s">
        <v>47</v>
      </c>
      <c r="I7598" s="2" t="s">
        <v>184</v>
      </c>
      <c r="J7598" s="2" t="s">
        <v>41</v>
      </c>
      <c r="K7598" s="2" t="s">
        <v>41</v>
      </c>
      <c r="L7598">
        <v>5</v>
      </c>
      <c r="M7598">
        <v>16</v>
      </c>
      <c r="R7598">
        <v>3</v>
      </c>
      <c r="S7598">
        <v>1</v>
      </c>
      <c r="T7598">
        <v>1</v>
      </c>
      <c r="U7598">
        <v>1</v>
      </c>
      <c r="V7598" s="2" t="s">
        <v>41</v>
      </c>
      <c r="W7598" s="2" t="s">
        <v>41</v>
      </c>
      <c r="X7598" s="2" t="s">
        <v>41</v>
      </c>
      <c r="Y7598" s="2" t="s">
        <v>41</v>
      </c>
      <c r="Z7598" s="2" t="s">
        <v>41</v>
      </c>
      <c r="AA7598" s="2" t="s">
        <v>41</v>
      </c>
      <c r="AB7598" s="2" t="s">
        <v>41</v>
      </c>
      <c r="AC7598" s="2" t="s">
        <v>41</v>
      </c>
      <c r="AD7598" s="2" t="s">
        <v>41</v>
      </c>
      <c r="AE7598" s="2" t="s">
        <v>41</v>
      </c>
      <c r="AF7598" s="2" t="s">
        <v>41</v>
      </c>
      <c r="AG7598" s="2" t="s">
        <v>41</v>
      </c>
      <c r="AH7598" s="2" t="s">
        <v>41</v>
      </c>
      <c r="AI7598" s="2" t="s">
        <v>41</v>
      </c>
    </row>
    <row r="7599" spans="1:35" x14ac:dyDescent="0.35">
      <c r="A7599">
        <v>2016</v>
      </c>
      <c r="B7599" s="1">
        <v>42568</v>
      </c>
      <c r="C7599">
        <v>15</v>
      </c>
      <c r="D7599" s="2" t="s">
        <v>154</v>
      </c>
      <c r="E7599" s="2" t="s">
        <v>61</v>
      </c>
      <c r="F7599">
        <v>42099</v>
      </c>
      <c r="G7599">
        <v>49205</v>
      </c>
      <c r="H7599" s="2" t="s">
        <v>47</v>
      </c>
      <c r="I7599" s="2" t="s">
        <v>75</v>
      </c>
      <c r="J7599" s="2" t="s">
        <v>106</v>
      </c>
      <c r="K7599" s="2" t="s">
        <v>601</v>
      </c>
      <c r="L7599">
        <v>2</v>
      </c>
      <c r="M7599">
        <v>8</v>
      </c>
      <c r="N7599">
        <v>25250000</v>
      </c>
      <c r="O7599">
        <v>34500000</v>
      </c>
      <c r="P7599">
        <v>275</v>
      </c>
      <c r="Q7599">
        <v>274</v>
      </c>
      <c r="R7599">
        <v>1</v>
      </c>
      <c r="S7599">
        <v>1</v>
      </c>
      <c r="T7599">
        <v>1</v>
      </c>
      <c r="U7599">
        <v>1</v>
      </c>
      <c r="V7599" s="2" t="s">
        <v>41</v>
      </c>
      <c r="W7599" s="2" t="s">
        <v>41</v>
      </c>
      <c r="X7599" s="2" t="s">
        <v>41</v>
      </c>
      <c r="Y7599" s="2" t="s">
        <v>41</v>
      </c>
      <c r="Z7599" s="2" t="s">
        <v>41</v>
      </c>
      <c r="AA7599" s="2" t="s">
        <v>41</v>
      </c>
      <c r="AB7599" s="2" t="s">
        <v>41</v>
      </c>
      <c r="AC7599" s="2" t="s">
        <v>41</v>
      </c>
      <c r="AD7599" s="2" t="s">
        <v>41</v>
      </c>
      <c r="AE7599" s="2" t="s">
        <v>41</v>
      </c>
      <c r="AF7599" s="2" t="s">
        <v>41</v>
      </c>
      <c r="AG7599" s="2" t="s">
        <v>41</v>
      </c>
      <c r="AH7599" s="2" t="s">
        <v>41</v>
      </c>
      <c r="AI7599" s="2" t="s">
        <v>41</v>
      </c>
    </row>
    <row r="7600" spans="1:35" x14ac:dyDescent="0.35">
      <c r="A7600">
        <v>2016</v>
      </c>
      <c r="B7600" s="1">
        <v>42605</v>
      </c>
      <c r="C7600">
        <v>21</v>
      </c>
      <c r="D7600" s="2" t="s">
        <v>154</v>
      </c>
      <c r="E7600" s="2" t="s">
        <v>100</v>
      </c>
      <c r="F7600">
        <v>20207</v>
      </c>
      <c r="G7600">
        <v>49205</v>
      </c>
      <c r="H7600" s="2" t="s">
        <v>47</v>
      </c>
      <c r="I7600" s="2" t="s">
        <v>178</v>
      </c>
      <c r="J7600" s="2" t="s">
        <v>106</v>
      </c>
      <c r="K7600" s="2" t="s">
        <v>199</v>
      </c>
      <c r="L7600">
        <v>5</v>
      </c>
      <c r="M7600">
        <v>14</v>
      </c>
      <c r="N7600">
        <v>29500000</v>
      </c>
      <c r="O7600">
        <v>12200000</v>
      </c>
      <c r="P7600">
        <v>271</v>
      </c>
      <c r="Q7600">
        <v>273</v>
      </c>
      <c r="R7600">
        <v>2</v>
      </c>
      <c r="S7600">
        <v>1</v>
      </c>
      <c r="T7600">
        <v>0</v>
      </c>
      <c r="U7600">
        <v>1</v>
      </c>
      <c r="V7600" s="2" t="s">
        <v>41</v>
      </c>
      <c r="W7600" s="2" t="s">
        <v>41</v>
      </c>
      <c r="X7600" s="2" t="s">
        <v>41</v>
      </c>
      <c r="Y7600" s="2" t="s">
        <v>41</v>
      </c>
      <c r="Z7600" s="2" t="s">
        <v>41</v>
      </c>
      <c r="AA7600" s="2" t="s">
        <v>41</v>
      </c>
      <c r="AB7600" s="2" t="s">
        <v>41</v>
      </c>
      <c r="AC7600" s="2" t="s">
        <v>41</v>
      </c>
      <c r="AD7600" s="2" t="s">
        <v>41</v>
      </c>
      <c r="AE7600" s="2" t="s">
        <v>41</v>
      </c>
      <c r="AF7600" s="2" t="s">
        <v>41</v>
      </c>
      <c r="AG7600" s="2" t="s">
        <v>41</v>
      </c>
      <c r="AH7600" s="2" t="s">
        <v>41</v>
      </c>
      <c r="AI7600" s="2" t="s">
        <v>41</v>
      </c>
    </row>
    <row r="7601" spans="1:35" x14ac:dyDescent="0.35">
      <c r="A7601">
        <v>2016</v>
      </c>
      <c r="B7601" s="1">
        <v>42630</v>
      </c>
      <c r="C7601">
        <v>26</v>
      </c>
      <c r="D7601" s="2" t="s">
        <v>154</v>
      </c>
      <c r="E7601" s="2" t="s">
        <v>36</v>
      </c>
      <c r="F7601">
        <v>39879</v>
      </c>
      <c r="G7601">
        <v>49205</v>
      </c>
      <c r="H7601" s="2" t="s">
        <v>47</v>
      </c>
      <c r="I7601" s="2" t="s">
        <v>54</v>
      </c>
      <c r="J7601" s="2" t="s">
        <v>106</v>
      </c>
      <c r="K7601" s="2" t="s">
        <v>336</v>
      </c>
      <c r="L7601">
        <v>5</v>
      </c>
      <c r="M7601">
        <v>1</v>
      </c>
      <c r="N7601">
        <v>16000000</v>
      </c>
      <c r="O7601">
        <v>27850000</v>
      </c>
      <c r="P7601">
        <v>258</v>
      </c>
      <c r="Q7601">
        <v>275</v>
      </c>
      <c r="R7601">
        <v>0</v>
      </c>
      <c r="S7601">
        <v>2</v>
      </c>
      <c r="T7601">
        <v>0</v>
      </c>
      <c r="U7601">
        <v>1</v>
      </c>
      <c r="V7601" s="2" t="s">
        <v>41</v>
      </c>
      <c r="W7601" s="2" t="s">
        <v>41</v>
      </c>
      <c r="X7601" s="2" t="s">
        <v>41</v>
      </c>
      <c r="Y7601" s="2" t="s">
        <v>41</v>
      </c>
      <c r="Z7601" s="2" t="s">
        <v>41</v>
      </c>
      <c r="AA7601" s="2" t="s">
        <v>41</v>
      </c>
      <c r="AB7601" s="2" t="s">
        <v>41</v>
      </c>
      <c r="AC7601" s="2" t="s">
        <v>41</v>
      </c>
      <c r="AD7601" s="2" t="s">
        <v>41</v>
      </c>
      <c r="AE7601" s="2" t="s">
        <v>41</v>
      </c>
      <c r="AF7601" s="2" t="s">
        <v>41</v>
      </c>
      <c r="AG7601" s="2" t="s">
        <v>41</v>
      </c>
      <c r="AH7601" s="2" t="s">
        <v>41</v>
      </c>
      <c r="AI7601" s="2" t="s">
        <v>41</v>
      </c>
    </row>
    <row r="7602" spans="1:35" x14ac:dyDescent="0.35">
      <c r="A7602">
        <v>2016</v>
      </c>
      <c r="B7602" s="1">
        <v>42533</v>
      </c>
      <c r="C7602">
        <v>7</v>
      </c>
      <c r="D7602" s="2" t="s">
        <v>155</v>
      </c>
      <c r="E7602" s="2" t="s">
        <v>83</v>
      </c>
      <c r="F7602">
        <v>8221</v>
      </c>
      <c r="G7602">
        <v>37182</v>
      </c>
      <c r="H7602" s="2" t="s">
        <v>70</v>
      </c>
      <c r="I7602" s="2" t="s">
        <v>62</v>
      </c>
      <c r="J7602" s="2" t="s">
        <v>130</v>
      </c>
      <c r="K7602" s="2" t="s">
        <v>114</v>
      </c>
      <c r="L7602">
        <v>19</v>
      </c>
      <c r="M7602">
        <v>16</v>
      </c>
      <c r="N7602">
        <v>11750000</v>
      </c>
      <c r="O7602">
        <v>17750000</v>
      </c>
      <c r="P7602">
        <v>28</v>
      </c>
      <c r="Q7602">
        <v>286</v>
      </c>
      <c r="R7602">
        <v>3</v>
      </c>
      <c r="S7602">
        <v>2</v>
      </c>
      <c r="T7602">
        <v>1</v>
      </c>
      <c r="U7602">
        <v>1</v>
      </c>
      <c r="V7602" s="2" t="s">
        <v>41</v>
      </c>
      <c r="W7602" s="2" t="s">
        <v>41</v>
      </c>
      <c r="X7602" s="2" t="s">
        <v>41</v>
      </c>
      <c r="Y7602" s="2" t="s">
        <v>41</v>
      </c>
      <c r="Z7602" s="2" t="s">
        <v>41</v>
      </c>
      <c r="AA7602" s="2" t="s">
        <v>41</v>
      </c>
      <c r="AB7602" s="2" t="s">
        <v>41</v>
      </c>
      <c r="AC7602" s="2" t="s">
        <v>41</v>
      </c>
      <c r="AD7602" s="2" t="s">
        <v>41</v>
      </c>
      <c r="AE7602" s="2" t="s">
        <v>41</v>
      </c>
      <c r="AF7602" s="2" t="s">
        <v>41</v>
      </c>
      <c r="AG7602" s="2" t="s">
        <v>41</v>
      </c>
      <c r="AH7602" s="2" t="s">
        <v>41</v>
      </c>
      <c r="AI7602" s="2" t="s">
        <v>41</v>
      </c>
    </row>
    <row r="7603" spans="1:35" x14ac:dyDescent="0.35">
      <c r="A7603">
        <v>2016</v>
      </c>
      <c r="B7603" s="1">
        <v>42537</v>
      </c>
      <c r="C7603">
        <v>8</v>
      </c>
      <c r="D7603" s="2" t="s">
        <v>155</v>
      </c>
      <c r="E7603" s="2" t="s">
        <v>98</v>
      </c>
      <c r="F7603">
        <v>12794</v>
      </c>
      <c r="G7603">
        <v>37182</v>
      </c>
      <c r="H7603" s="2" t="s">
        <v>70</v>
      </c>
      <c r="I7603" s="2" t="s">
        <v>54</v>
      </c>
      <c r="J7603" s="2" t="s">
        <v>130</v>
      </c>
      <c r="K7603" s="2" t="s">
        <v>336</v>
      </c>
      <c r="L7603">
        <v>17</v>
      </c>
      <c r="M7603">
        <v>2</v>
      </c>
      <c r="N7603">
        <v>10500000</v>
      </c>
      <c r="O7603">
        <v>25000000</v>
      </c>
      <c r="P7603">
        <v>275</v>
      </c>
      <c r="Q7603">
        <v>279</v>
      </c>
      <c r="R7603">
        <v>2</v>
      </c>
      <c r="S7603">
        <v>2</v>
      </c>
      <c r="T7603">
        <v>1</v>
      </c>
      <c r="U7603">
        <v>1</v>
      </c>
      <c r="V7603" s="2" t="s">
        <v>41</v>
      </c>
      <c r="W7603" s="2" t="s">
        <v>41</v>
      </c>
      <c r="X7603" s="2" t="s">
        <v>41</v>
      </c>
      <c r="Y7603" s="2" t="s">
        <v>41</v>
      </c>
      <c r="Z7603" s="2" t="s">
        <v>41</v>
      </c>
      <c r="AA7603" s="2" t="s">
        <v>41</v>
      </c>
      <c r="AB7603" s="2" t="s">
        <v>41</v>
      </c>
      <c r="AC7603" s="2" t="s">
        <v>41</v>
      </c>
      <c r="AD7603" s="2" t="s">
        <v>41</v>
      </c>
      <c r="AE7603" s="2" t="s">
        <v>41</v>
      </c>
      <c r="AF7603" s="2" t="s">
        <v>41</v>
      </c>
      <c r="AG7603" s="2" t="s">
        <v>41</v>
      </c>
      <c r="AH7603" s="2" t="s">
        <v>41</v>
      </c>
      <c r="AI7603" s="2" t="s">
        <v>41</v>
      </c>
    </row>
    <row r="7604" spans="1:35" x14ac:dyDescent="0.35">
      <c r="A7604">
        <v>2016</v>
      </c>
      <c r="B7604" s="1">
        <v>42545</v>
      </c>
      <c r="C7604">
        <v>10</v>
      </c>
      <c r="D7604" s="2" t="s">
        <v>155</v>
      </c>
      <c r="E7604" s="2" t="s">
        <v>582</v>
      </c>
      <c r="F7604">
        <v>8798</v>
      </c>
      <c r="G7604">
        <v>37182</v>
      </c>
      <c r="H7604" s="2" t="s">
        <v>70</v>
      </c>
      <c r="I7604" s="2" t="s">
        <v>65</v>
      </c>
      <c r="J7604" s="2" t="s">
        <v>130</v>
      </c>
      <c r="K7604" s="2" t="s">
        <v>45</v>
      </c>
      <c r="L7604">
        <v>16</v>
      </c>
      <c r="M7604">
        <v>2</v>
      </c>
      <c r="N7604">
        <v>10000000</v>
      </c>
      <c r="O7604">
        <v>27250000</v>
      </c>
      <c r="P7604">
        <v>283</v>
      </c>
      <c r="Q7604">
        <v>254</v>
      </c>
      <c r="R7604">
        <v>1</v>
      </c>
      <c r="S7604">
        <v>1</v>
      </c>
      <c r="T7604">
        <v>0</v>
      </c>
      <c r="U7604">
        <v>1</v>
      </c>
      <c r="V7604" s="2" t="s">
        <v>41</v>
      </c>
      <c r="W7604" s="2" t="s">
        <v>41</v>
      </c>
      <c r="X7604" s="2" t="s">
        <v>41</v>
      </c>
      <c r="Y7604" s="2" t="s">
        <v>41</v>
      </c>
      <c r="Z7604" s="2" t="s">
        <v>41</v>
      </c>
      <c r="AA7604" s="2" t="s">
        <v>41</v>
      </c>
      <c r="AB7604" s="2" t="s">
        <v>41</v>
      </c>
      <c r="AC7604" s="2" t="s">
        <v>41</v>
      </c>
      <c r="AD7604" s="2" t="s">
        <v>41</v>
      </c>
      <c r="AE7604" s="2" t="s">
        <v>41</v>
      </c>
      <c r="AF7604" s="2" t="s">
        <v>41</v>
      </c>
      <c r="AG7604" s="2" t="s">
        <v>41</v>
      </c>
      <c r="AH7604" s="2" t="s">
        <v>41</v>
      </c>
      <c r="AI7604" s="2" t="s">
        <v>41</v>
      </c>
    </row>
    <row r="7605" spans="1:35" x14ac:dyDescent="0.35">
      <c r="A7605">
        <v>2016</v>
      </c>
      <c r="B7605" s="1">
        <v>42589</v>
      </c>
      <c r="C7605">
        <v>19</v>
      </c>
      <c r="D7605" s="2" t="s">
        <v>155</v>
      </c>
      <c r="E7605" s="2" t="s">
        <v>98</v>
      </c>
      <c r="F7605">
        <v>7238</v>
      </c>
      <c r="G7605">
        <v>37182</v>
      </c>
      <c r="H7605" s="2" t="s">
        <v>70</v>
      </c>
      <c r="I7605" s="2" t="s">
        <v>38</v>
      </c>
      <c r="J7605" s="2" t="s">
        <v>391</v>
      </c>
      <c r="K7605" s="2" t="s">
        <v>63</v>
      </c>
      <c r="L7605">
        <v>18</v>
      </c>
      <c r="M7605">
        <v>9</v>
      </c>
      <c r="N7605">
        <v>10600000</v>
      </c>
      <c r="O7605">
        <v>10800000</v>
      </c>
      <c r="P7605">
        <v>271</v>
      </c>
      <c r="Q7605">
        <v>255</v>
      </c>
      <c r="R7605">
        <v>3</v>
      </c>
      <c r="S7605">
        <v>1</v>
      </c>
      <c r="T7605">
        <v>1</v>
      </c>
      <c r="U7605">
        <v>1</v>
      </c>
      <c r="V7605" s="2" t="s">
        <v>41</v>
      </c>
      <c r="W7605" s="2" t="s">
        <v>41</v>
      </c>
      <c r="X7605" s="2" t="s">
        <v>41</v>
      </c>
      <c r="Y7605" s="2" t="s">
        <v>41</v>
      </c>
      <c r="Z7605" s="2" t="s">
        <v>41</v>
      </c>
      <c r="AA7605" s="2" t="s">
        <v>41</v>
      </c>
      <c r="AB7605" s="2" t="s">
        <v>41</v>
      </c>
      <c r="AC7605" s="2" t="s">
        <v>41</v>
      </c>
      <c r="AD7605" s="2" t="s">
        <v>41</v>
      </c>
      <c r="AE7605" s="2" t="s">
        <v>41</v>
      </c>
      <c r="AF7605" s="2" t="s">
        <v>41</v>
      </c>
      <c r="AG7605" s="2" t="s">
        <v>41</v>
      </c>
      <c r="AH7605" s="2" t="s">
        <v>41</v>
      </c>
      <c r="AI7605" s="2" t="s">
        <v>41</v>
      </c>
    </row>
    <row r="7606" spans="1:35" x14ac:dyDescent="0.35">
      <c r="A7606">
        <v>2016</v>
      </c>
      <c r="B7606" s="1">
        <v>42628</v>
      </c>
      <c r="C7606">
        <v>25</v>
      </c>
      <c r="D7606" s="2" t="s">
        <v>155</v>
      </c>
      <c r="E7606" s="2" t="s">
        <v>232</v>
      </c>
      <c r="F7606">
        <v>11893</v>
      </c>
      <c r="G7606">
        <v>37182</v>
      </c>
      <c r="H7606" s="2" t="s">
        <v>70</v>
      </c>
      <c r="I7606" s="2" t="s">
        <v>47</v>
      </c>
      <c r="J7606" s="2" t="s">
        <v>391</v>
      </c>
      <c r="K7606" s="2" t="s">
        <v>106</v>
      </c>
      <c r="L7606">
        <v>14</v>
      </c>
      <c r="M7606">
        <v>4</v>
      </c>
      <c r="N7606">
        <v>10850000</v>
      </c>
      <c r="O7606">
        <v>20250000</v>
      </c>
      <c r="P7606">
        <v>252</v>
      </c>
      <c r="Q7606">
        <v>272</v>
      </c>
      <c r="R7606">
        <v>1</v>
      </c>
      <c r="S7606">
        <v>1</v>
      </c>
      <c r="T7606">
        <v>1</v>
      </c>
      <c r="U7606">
        <v>1</v>
      </c>
      <c r="V7606" s="2" t="s">
        <v>41</v>
      </c>
      <c r="W7606" s="2" t="s">
        <v>41</v>
      </c>
      <c r="X7606" s="2" t="s">
        <v>41</v>
      </c>
      <c r="Y7606" s="2" t="s">
        <v>41</v>
      </c>
      <c r="Z7606" s="2" t="s">
        <v>41</v>
      </c>
      <c r="AA7606" s="2" t="s">
        <v>41</v>
      </c>
      <c r="AB7606" s="2" t="s">
        <v>41</v>
      </c>
      <c r="AC7606" s="2" t="s">
        <v>41</v>
      </c>
      <c r="AD7606" s="2" t="s">
        <v>41</v>
      </c>
      <c r="AE7606" s="2" t="s">
        <v>41</v>
      </c>
      <c r="AF7606" s="2" t="s">
        <v>41</v>
      </c>
      <c r="AG7606" s="2" t="s">
        <v>41</v>
      </c>
      <c r="AH7606" s="2" t="s">
        <v>41</v>
      </c>
      <c r="AI7606" s="2" t="s">
        <v>41</v>
      </c>
    </row>
    <row r="7607" spans="1:35" x14ac:dyDescent="0.35">
      <c r="A7607">
        <v>2016</v>
      </c>
      <c r="B7607" s="1">
        <v>42667</v>
      </c>
      <c r="C7607">
        <v>32</v>
      </c>
      <c r="D7607" s="2" t="s">
        <v>155</v>
      </c>
      <c r="E7607" s="2" t="s">
        <v>53</v>
      </c>
      <c r="F7607">
        <v>10461</v>
      </c>
      <c r="G7607">
        <v>37182</v>
      </c>
      <c r="H7607" s="2" t="s">
        <v>70</v>
      </c>
      <c r="I7607" s="2" t="s">
        <v>87</v>
      </c>
      <c r="J7607" s="2" t="s">
        <v>391</v>
      </c>
      <c r="K7607" s="2" t="s">
        <v>93</v>
      </c>
      <c r="L7607">
        <v>14</v>
      </c>
      <c r="M7607">
        <v>9</v>
      </c>
      <c r="N7607">
        <v>8700000</v>
      </c>
      <c r="O7607">
        <v>23250000</v>
      </c>
      <c r="P7607">
        <v>272</v>
      </c>
      <c r="Q7607">
        <v>273</v>
      </c>
      <c r="R7607">
        <v>1</v>
      </c>
      <c r="S7607">
        <v>1</v>
      </c>
      <c r="T7607">
        <v>0</v>
      </c>
      <c r="U7607">
        <v>1</v>
      </c>
      <c r="V7607" s="2" t="s">
        <v>41</v>
      </c>
      <c r="W7607" s="2" t="s">
        <v>41</v>
      </c>
      <c r="X7607" s="2" t="s">
        <v>41</v>
      </c>
      <c r="Y7607" s="2" t="s">
        <v>41</v>
      </c>
      <c r="Z7607" s="2" t="s">
        <v>41</v>
      </c>
      <c r="AA7607" s="2" t="s">
        <v>41</v>
      </c>
      <c r="AB7607" s="2" t="s">
        <v>41</v>
      </c>
      <c r="AC7607" s="2" t="s">
        <v>41</v>
      </c>
      <c r="AD7607" s="2" t="s">
        <v>41</v>
      </c>
      <c r="AE7607" s="2" t="s">
        <v>41</v>
      </c>
      <c r="AF7607" s="2" t="s">
        <v>41</v>
      </c>
      <c r="AG7607" s="2" t="s">
        <v>41</v>
      </c>
      <c r="AH7607" s="2" t="s">
        <v>41</v>
      </c>
      <c r="AI7607" s="2" t="s">
        <v>41</v>
      </c>
    </row>
    <row r="7608" spans="1:35" x14ac:dyDescent="0.35">
      <c r="A7608">
        <v>2016</v>
      </c>
      <c r="B7608" s="1">
        <v>42702</v>
      </c>
      <c r="C7608">
        <v>37</v>
      </c>
      <c r="D7608" s="2" t="s">
        <v>155</v>
      </c>
      <c r="E7608" s="2" t="s">
        <v>138</v>
      </c>
      <c r="F7608">
        <v>12755</v>
      </c>
      <c r="G7608">
        <v>37182</v>
      </c>
      <c r="H7608" s="2" t="s">
        <v>70</v>
      </c>
      <c r="I7608" s="2" t="s">
        <v>178</v>
      </c>
      <c r="J7608" s="2" t="s">
        <v>391</v>
      </c>
      <c r="K7608" s="2" t="s">
        <v>45</v>
      </c>
      <c r="L7608">
        <v>13</v>
      </c>
      <c r="M7608">
        <v>16</v>
      </c>
      <c r="N7608">
        <v>12750000</v>
      </c>
      <c r="O7608">
        <v>12000000</v>
      </c>
      <c r="P7608">
        <v>261</v>
      </c>
      <c r="Q7608">
        <v>276</v>
      </c>
      <c r="R7608">
        <v>0</v>
      </c>
      <c r="S7608">
        <v>1</v>
      </c>
      <c r="T7608">
        <v>0</v>
      </c>
      <c r="U7608">
        <v>1</v>
      </c>
      <c r="V7608" s="2" t="s">
        <v>41</v>
      </c>
      <c r="W7608" s="2" t="s">
        <v>41</v>
      </c>
      <c r="X7608" s="2" t="s">
        <v>41</v>
      </c>
      <c r="Y7608" s="2" t="s">
        <v>41</v>
      </c>
      <c r="Z7608" s="2" t="s">
        <v>41</v>
      </c>
      <c r="AA7608" s="2" t="s">
        <v>41</v>
      </c>
      <c r="AB7608" s="2" t="s">
        <v>41</v>
      </c>
      <c r="AC7608" s="2" t="s">
        <v>41</v>
      </c>
      <c r="AD7608" s="2" t="s">
        <v>41</v>
      </c>
      <c r="AE7608" s="2" t="s">
        <v>41</v>
      </c>
      <c r="AF7608" s="2" t="s">
        <v>41</v>
      </c>
      <c r="AG7608" s="2" t="s">
        <v>41</v>
      </c>
      <c r="AH7608" s="2" t="s">
        <v>41</v>
      </c>
      <c r="AI7608" s="2" t="s">
        <v>41</v>
      </c>
    </row>
    <row r="7609" spans="1:35" x14ac:dyDescent="0.35">
      <c r="A7609">
        <v>2016</v>
      </c>
      <c r="B7609" s="1">
        <v>42519</v>
      </c>
      <c r="C7609">
        <v>4</v>
      </c>
      <c r="D7609" s="2" t="s">
        <v>195</v>
      </c>
      <c r="E7609" s="2" t="s">
        <v>108</v>
      </c>
      <c r="F7609">
        <v>12867</v>
      </c>
      <c r="G7609">
        <v>55000</v>
      </c>
      <c r="H7609" s="2" t="s">
        <v>178</v>
      </c>
      <c r="I7609" s="2" t="s">
        <v>88</v>
      </c>
      <c r="J7609" s="2" t="s">
        <v>199</v>
      </c>
      <c r="K7609" s="2" t="s">
        <v>55</v>
      </c>
      <c r="L7609">
        <v>13</v>
      </c>
      <c r="M7609">
        <v>14</v>
      </c>
      <c r="N7609">
        <v>11000000</v>
      </c>
      <c r="O7609">
        <v>23000000</v>
      </c>
      <c r="P7609">
        <v>271</v>
      </c>
      <c r="Q7609">
        <v>27</v>
      </c>
      <c r="R7609">
        <v>1</v>
      </c>
      <c r="S7609">
        <v>1</v>
      </c>
      <c r="T7609">
        <v>0</v>
      </c>
      <c r="U7609">
        <v>1</v>
      </c>
      <c r="V7609" s="2" t="s">
        <v>41</v>
      </c>
      <c r="W7609" s="2" t="s">
        <v>41</v>
      </c>
      <c r="X7609" s="2" t="s">
        <v>41</v>
      </c>
      <c r="Y7609" s="2" t="s">
        <v>41</v>
      </c>
      <c r="Z7609" s="2" t="s">
        <v>41</v>
      </c>
      <c r="AA7609" s="2" t="s">
        <v>41</v>
      </c>
      <c r="AB7609" s="2" t="s">
        <v>41</v>
      </c>
      <c r="AC7609" s="2" t="s">
        <v>41</v>
      </c>
      <c r="AD7609" s="2" t="s">
        <v>41</v>
      </c>
      <c r="AE7609" s="2" t="s">
        <v>41</v>
      </c>
      <c r="AF7609" s="2" t="s">
        <v>41</v>
      </c>
      <c r="AG7609" s="2" t="s">
        <v>41</v>
      </c>
      <c r="AH7609" s="2" t="s">
        <v>41</v>
      </c>
      <c r="AI7609" s="2" t="s">
        <v>41</v>
      </c>
    </row>
    <row r="7610" spans="1:35" x14ac:dyDescent="0.35">
      <c r="A7610">
        <v>2016</v>
      </c>
      <c r="B7610" s="1">
        <v>42547</v>
      </c>
      <c r="C7610">
        <v>11</v>
      </c>
      <c r="D7610" s="2" t="s">
        <v>189</v>
      </c>
      <c r="E7610" s="2" t="s">
        <v>116</v>
      </c>
      <c r="F7610">
        <v>4814</v>
      </c>
      <c r="G7610">
        <v>35632</v>
      </c>
      <c r="H7610" s="2" t="s">
        <v>178</v>
      </c>
      <c r="I7610" s="2" t="s">
        <v>38</v>
      </c>
      <c r="J7610" s="2" t="s">
        <v>199</v>
      </c>
      <c r="K7610" s="2" t="s">
        <v>63</v>
      </c>
      <c r="L7610">
        <v>14</v>
      </c>
      <c r="M7610">
        <v>13</v>
      </c>
      <c r="N7610">
        <v>10350000</v>
      </c>
      <c r="O7610">
        <v>10750000</v>
      </c>
      <c r="P7610">
        <v>27</v>
      </c>
      <c r="Q7610">
        <v>258</v>
      </c>
      <c r="R7610">
        <v>1</v>
      </c>
      <c r="S7610">
        <v>1</v>
      </c>
      <c r="T7610">
        <v>1</v>
      </c>
      <c r="U7610">
        <v>1</v>
      </c>
      <c r="V7610" s="2" t="s">
        <v>41</v>
      </c>
      <c r="W7610" s="2" t="s">
        <v>41</v>
      </c>
      <c r="X7610" s="2" t="s">
        <v>41</v>
      </c>
      <c r="Y7610" s="2" t="s">
        <v>41</v>
      </c>
      <c r="Z7610" s="2" t="s">
        <v>41</v>
      </c>
      <c r="AA7610" s="2" t="s">
        <v>41</v>
      </c>
      <c r="AB7610" s="2" t="s">
        <v>41</v>
      </c>
      <c r="AC7610" s="2" t="s">
        <v>41</v>
      </c>
      <c r="AD7610" s="2" t="s">
        <v>41</v>
      </c>
      <c r="AE7610" s="2" t="s">
        <v>41</v>
      </c>
      <c r="AF7610" s="2" t="s">
        <v>41</v>
      </c>
      <c r="AG7610" s="2" t="s">
        <v>41</v>
      </c>
      <c r="AH7610" s="2" t="s">
        <v>41</v>
      </c>
      <c r="AI7610" s="2" t="s">
        <v>41</v>
      </c>
    </row>
    <row r="7611" spans="1:35" x14ac:dyDescent="0.35">
      <c r="A7611">
        <v>2016</v>
      </c>
      <c r="B7611" s="1">
        <v>42551</v>
      </c>
      <c r="C7611">
        <v>12</v>
      </c>
      <c r="D7611" s="2" t="s">
        <v>189</v>
      </c>
      <c r="E7611" s="2" t="s">
        <v>610</v>
      </c>
      <c r="F7611">
        <v>5840</v>
      </c>
      <c r="G7611">
        <v>35632</v>
      </c>
      <c r="H7611" s="2" t="s">
        <v>178</v>
      </c>
      <c r="I7611" s="2" t="s">
        <v>62</v>
      </c>
      <c r="J7611" s="2" t="s">
        <v>199</v>
      </c>
      <c r="K7611" s="2" t="s">
        <v>114</v>
      </c>
      <c r="L7611">
        <v>15</v>
      </c>
      <c r="M7611">
        <v>16</v>
      </c>
      <c r="N7611">
        <v>10250000</v>
      </c>
      <c r="O7611">
        <v>14100000</v>
      </c>
      <c r="P7611">
        <v>263</v>
      </c>
      <c r="Q7611">
        <v>279</v>
      </c>
      <c r="R7611">
        <v>3</v>
      </c>
      <c r="S7611">
        <v>2</v>
      </c>
      <c r="T7611">
        <v>1</v>
      </c>
      <c r="U7611">
        <v>1</v>
      </c>
      <c r="V7611" s="2" t="s">
        <v>41</v>
      </c>
      <c r="W7611" s="2" t="s">
        <v>41</v>
      </c>
      <c r="X7611" s="2" t="s">
        <v>41</v>
      </c>
      <c r="Y7611" s="2" t="s">
        <v>41</v>
      </c>
      <c r="Z7611" s="2" t="s">
        <v>41</v>
      </c>
      <c r="AA7611" s="2" t="s">
        <v>41</v>
      </c>
      <c r="AB7611" s="2" t="s">
        <v>41</v>
      </c>
      <c r="AC7611" s="2" t="s">
        <v>41</v>
      </c>
      <c r="AD7611" s="2" t="s">
        <v>41</v>
      </c>
      <c r="AE7611" s="2" t="s">
        <v>41</v>
      </c>
      <c r="AF7611" s="2" t="s">
        <v>41</v>
      </c>
      <c r="AG7611" s="2" t="s">
        <v>41</v>
      </c>
      <c r="AH7611" s="2" t="s">
        <v>41</v>
      </c>
      <c r="AI7611" s="2" t="s">
        <v>41</v>
      </c>
    </row>
    <row r="7612" spans="1:35" x14ac:dyDescent="0.35">
      <c r="A7612">
        <v>2016</v>
      </c>
      <c r="B7612" s="1">
        <v>42596</v>
      </c>
      <c r="C7612">
        <v>20</v>
      </c>
      <c r="D7612" s="2" t="s">
        <v>189</v>
      </c>
      <c r="E7612" s="2" t="s">
        <v>162</v>
      </c>
      <c r="F7612">
        <v>6797</v>
      </c>
      <c r="G7612">
        <v>35632</v>
      </c>
      <c r="H7612" s="2" t="s">
        <v>178</v>
      </c>
      <c r="I7612" s="2" t="s">
        <v>587</v>
      </c>
      <c r="J7612" s="2" t="s">
        <v>199</v>
      </c>
      <c r="K7612" s="2" t="s">
        <v>113</v>
      </c>
      <c r="L7612">
        <v>15</v>
      </c>
      <c r="M7612">
        <v>19</v>
      </c>
      <c r="N7612">
        <v>11450000</v>
      </c>
      <c r="O7612">
        <v>6850000</v>
      </c>
      <c r="P7612">
        <v>266</v>
      </c>
      <c r="Q7612">
        <v>294</v>
      </c>
      <c r="R7612">
        <v>2</v>
      </c>
      <c r="S7612">
        <v>2</v>
      </c>
      <c r="T7612">
        <v>1</v>
      </c>
      <c r="U7612">
        <v>1</v>
      </c>
      <c r="V7612" s="2" t="s">
        <v>41</v>
      </c>
      <c r="W7612" s="2" t="s">
        <v>41</v>
      </c>
      <c r="X7612" s="2" t="s">
        <v>41</v>
      </c>
      <c r="Y7612" s="2" t="s">
        <v>41</v>
      </c>
      <c r="Z7612" s="2" t="s">
        <v>41</v>
      </c>
      <c r="AA7612" s="2" t="s">
        <v>41</v>
      </c>
      <c r="AB7612" s="2" t="s">
        <v>41</v>
      </c>
      <c r="AC7612" s="2" t="s">
        <v>41</v>
      </c>
      <c r="AD7612" s="2" t="s">
        <v>41</v>
      </c>
      <c r="AE7612" s="2" t="s">
        <v>41</v>
      </c>
      <c r="AF7612" s="2" t="s">
        <v>41</v>
      </c>
      <c r="AG7612" s="2" t="s">
        <v>41</v>
      </c>
      <c r="AH7612" s="2" t="s">
        <v>41</v>
      </c>
      <c r="AI7612" s="2" t="s">
        <v>41</v>
      </c>
    </row>
    <row r="7613" spans="1:35" x14ac:dyDescent="0.35">
      <c r="A7613">
        <v>2016</v>
      </c>
      <c r="B7613" s="1">
        <v>42624</v>
      </c>
      <c r="C7613">
        <v>24</v>
      </c>
      <c r="D7613" s="2" t="s">
        <v>189</v>
      </c>
      <c r="E7613" s="2" t="s">
        <v>227</v>
      </c>
      <c r="F7613">
        <v>28387</v>
      </c>
      <c r="G7613">
        <v>35632</v>
      </c>
      <c r="H7613" s="2" t="s">
        <v>178</v>
      </c>
      <c r="I7613" s="2" t="s">
        <v>84</v>
      </c>
      <c r="J7613" s="2" t="s">
        <v>199</v>
      </c>
      <c r="K7613" s="2" t="s">
        <v>325</v>
      </c>
      <c r="L7613">
        <v>18</v>
      </c>
      <c r="M7613">
        <v>2</v>
      </c>
      <c r="N7613">
        <v>10700000</v>
      </c>
      <c r="O7613">
        <v>23600000</v>
      </c>
      <c r="P7613">
        <v>258</v>
      </c>
      <c r="Q7613">
        <v>282</v>
      </c>
      <c r="R7613">
        <v>1</v>
      </c>
      <c r="S7613">
        <v>2</v>
      </c>
      <c r="T7613">
        <v>1</v>
      </c>
      <c r="U7613">
        <v>1</v>
      </c>
      <c r="V7613" s="2" t="s">
        <v>41</v>
      </c>
      <c r="W7613" s="2" t="s">
        <v>41</v>
      </c>
      <c r="X7613" s="2" t="s">
        <v>41</v>
      </c>
      <c r="Y7613" s="2" t="s">
        <v>41</v>
      </c>
      <c r="Z7613" s="2" t="s">
        <v>41</v>
      </c>
      <c r="AA7613" s="2" t="s">
        <v>41</v>
      </c>
      <c r="AB7613" s="2" t="s">
        <v>41</v>
      </c>
      <c r="AC7613" s="2" t="s">
        <v>41</v>
      </c>
      <c r="AD7613" s="2" t="s">
        <v>41</v>
      </c>
      <c r="AE7613" s="2" t="s">
        <v>41</v>
      </c>
      <c r="AF7613" s="2" t="s">
        <v>41</v>
      </c>
      <c r="AG7613" s="2" t="s">
        <v>41</v>
      </c>
      <c r="AH7613" s="2" t="s">
        <v>41</v>
      </c>
      <c r="AI7613" s="2" t="s">
        <v>41</v>
      </c>
    </row>
    <row r="7614" spans="1:35" x14ac:dyDescent="0.35">
      <c r="A7614">
        <v>2016</v>
      </c>
      <c r="B7614" s="1">
        <v>42632</v>
      </c>
      <c r="C7614">
        <v>26</v>
      </c>
      <c r="D7614" s="2" t="s">
        <v>189</v>
      </c>
      <c r="E7614" s="2" t="s">
        <v>170</v>
      </c>
      <c r="F7614">
        <v>9900</v>
      </c>
      <c r="G7614">
        <v>35632</v>
      </c>
      <c r="H7614" s="2" t="s">
        <v>178</v>
      </c>
      <c r="I7614" s="2" t="s">
        <v>184</v>
      </c>
      <c r="J7614" s="2" t="s">
        <v>45</v>
      </c>
      <c r="K7614" s="2" t="s">
        <v>426</v>
      </c>
      <c r="L7614">
        <v>15</v>
      </c>
      <c r="M7614">
        <v>11</v>
      </c>
      <c r="N7614">
        <v>10300000</v>
      </c>
      <c r="O7614">
        <v>8000000</v>
      </c>
      <c r="P7614">
        <v>261</v>
      </c>
      <c r="Q7614">
        <v>286</v>
      </c>
      <c r="R7614">
        <v>0</v>
      </c>
      <c r="S7614">
        <v>1</v>
      </c>
      <c r="T7614">
        <v>0</v>
      </c>
      <c r="U7614">
        <v>1</v>
      </c>
      <c r="V7614" s="2" t="s">
        <v>41</v>
      </c>
      <c r="W7614" s="2" t="s">
        <v>41</v>
      </c>
      <c r="X7614" s="2" t="s">
        <v>41</v>
      </c>
      <c r="Y7614" s="2" t="s">
        <v>41</v>
      </c>
      <c r="Z7614" s="2" t="s">
        <v>41</v>
      </c>
      <c r="AA7614" s="2" t="s">
        <v>41</v>
      </c>
      <c r="AB7614" s="2" t="s">
        <v>41</v>
      </c>
      <c r="AC7614" s="2" t="s">
        <v>41</v>
      </c>
      <c r="AD7614" s="2" t="s">
        <v>41</v>
      </c>
      <c r="AE7614" s="2" t="s">
        <v>41</v>
      </c>
      <c r="AF7614" s="2" t="s">
        <v>41</v>
      </c>
      <c r="AG7614" s="2" t="s">
        <v>41</v>
      </c>
      <c r="AH7614" s="2" t="s">
        <v>41</v>
      </c>
      <c r="AI7614" s="2" t="s">
        <v>41</v>
      </c>
    </row>
    <row r="7615" spans="1:35" x14ac:dyDescent="0.35">
      <c r="A7615">
        <v>2016</v>
      </c>
      <c r="B7615" s="1">
        <v>42666</v>
      </c>
      <c r="C7615">
        <v>32</v>
      </c>
      <c r="D7615" s="2" t="s">
        <v>189</v>
      </c>
      <c r="E7615" s="2" t="s">
        <v>96</v>
      </c>
      <c r="F7615">
        <v>27489</v>
      </c>
      <c r="G7615">
        <v>35632</v>
      </c>
      <c r="H7615" s="2" t="s">
        <v>178</v>
      </c>
      <c r="I7615" s="2" t="s">
        <v>57</v>
      </c>
      <c r="J7615" s="2" t="s">
        <v>45</v>
      </c>
      <c r="K7615" s="2" t="s">
        <v>102</v>
      </c>
      <c r="L7615">
        <v>17</v>
      </c>
      <c r="M7615">
        <v>13</v>
      </c>
      <c r="N7615">
        <v>10250000</v>
      </c>
      <c r="O7615">
        <v>29800000</v>
      </c>
      <c r="P7615">
        <v>252</v>
      </c>
      <c r="Q7615">
        <v>261</v>
      </c>
      <c r="R7615">
        <v>0</v>
      </c>
      <c r="S7615">
        <v>1</v>
      </c>
      <c r="T7615">
        <v>0</v>
      </c>
      <c r="U7615">
        <v>1</v>
      </c>
      <c r="V7615" s="2" t="s">
        <v>41</v>
      </c>
      <c r="W7615" s="2" t="s">
        <v>41</v>
      </c>
      <c r="X7615" s="2" t="s">
        <v>41</v>
      </c>
      <c r="Y7615" s="2" t="s">
        <v>41</v>
      </c>
      <c r="Z7615" s="2" t="s">
        <v>41</v>
      </c>
      <c r="AA7615" s="2" t="s">
        <v>41</v>
      </c>
      <c r="AB7615" s="2" t="s">
        <v>41</v>
      </c>
      <c r="AC7615" s="2" t="s">
        <v>41</v>
      </c>
      <c r="AD7615" s="2" t="s">
        <v>41</v>
      </c>
      <c r="AE7615" s="2" t="s">
        <v>41</v>
      </c>
      <c r="AF7615" s="2" t="s">
        <v>41</v>
      </c>
      <c r="AG7615" s="2" t="s">
        <v>41</v>
      </c>
      <c r="AH7615" s="2" t="s">
        <v>41</v>
      </c>
      <c r="AI7615" s="2" t="s">
        <v>41</v>
      </c>
    </row>
    <row r="7616" spans="1:35" x14ac:dyDescent="0.35">
      <c r="A7616">
        <v>2016</v>
      </c>
      <c r="B7616" s="1">
        <v>42537</v>
      </c>
      <c r="C7616">
        <v>8</v>
      </c>
      <c r="D7616" s="2" t="s">
        <v>159</v>
      </c>
      <c r="E7616" s="2" t="s">
        <v>138</v>
      </c>
      <c r="F7616">
        <v>3090</v>
      </c>
      <c r="G7616">
        <v>19728</v>
      </c>
      <c r="H7616" s="2" t="s">
        <v>38</v>
      </c>
      <c r="I7616" s="2" t="s">
        <v>51</v>
      </c>
      <c r="J7616" s="2" t="s">
        <v>63</v>
      </c>
      <c r="K7616" s="2" t="s">
        <v>230</v>
      </c>
      <c r="L7616">
        <v>10</v>
      </c>
      <c r="M7616">
        <v>11</v>
      </c>
      <c r="N7616">
        <v>11250000</v>
      </c>
      <c r="O7616">
        <v>16500000</v>
      </c>
      <c r="P7616">
        <v>282</v>
      </c>
      <c r="Q7616">
        <v>264</v>
      </c>
      <c r="R7616">
        <v>3</v>
      </c>
      <c r="S7616">
        <v>2</v>
      </c>
      <c r="T7616">
        <v>1</v>
      </c>
      <c r="U7616">
        <v>1</v>
      </c>
      <c r="V7616" s="2" t="s">
        <v>41</v>
      </c>
      <c r="W7616" s="2" t="s">
        <v>41</v>
      </c>
      <c r="X7616" s="2" t="s">
        <v>41</v>
      </c>
      <c r="Y7616" s="2" t="s">
        <v>41</v>
      </c>
      <c r="Z7616" s="2" t="s">
        <v>41</v>
      </c>
      <c r="AA7616" s="2" t="s">
        <v>41</v>
      </c>
      <c r="AB7616" s="2" t="s">
        <v>41</v>
      </c>
      <c r="AC7616" s="2" t="s">
        <v>41</v>
      </c>
      <c r="AD7616" s="2" t="s">
        <v>41</v>
      </c>
      <c r="AE7616" s="2" t="s">
        <v>41</v>
      </c>
      <c r="AF7616" s="2" t="s">
        <v>41</v>
      </c>
      <c r="AG7616" s="2" t="s">
        <v>41</v>
      </c>
      <c r="AH7616" s="2" t="s">
        <v>41</v>
      </c>
      <c r="AI7616" s="2" t="s">
        <v>41</v>
      </c>
    </row>
    <row r="7617" spans="1:35" x14ac:dyDescent="0.35">
      <c r="A7617">
        <v>2016</v>
      </c>
      <c r="B7617" s="1">
        <v>42561</v>
      </c>
      <c r="C7617">
        <v>14</v>
      </c>
      <c r="D7617" s="2" t="s">
        <v>159</v>
      </c>
      <c r="E7617" s="2" t="s">
        <v>36</v>
      </c>
      <c r="F7617">
        <v>3086</v>
      </c>
      <c r="G7617">
        <v>19728</v>
      </c>
      <c r="H7617" s="2" t="s">
        <v>38</v>
      </c>
      <c r="I7617" s="2" t="s">
        <v>62</v>
      </c>
      <c r="J7617" s="2" t="s">
        <v>63</v>
      </c>
      <c r="K7617" s="2" t="s">
        <v>85</v>
      </c>
      <c r="L7617">
        <v>9</v>
      </c>
      <c r="M7617">
        <v>18</v>
      </c>
      <c r="N7617">
        <v>10000000</v>
      </c>
      <c r="O7617">
        <v>19600000</v>
      </c>
      <c r="P7617">
        <v>25</v>
      </c>
      <c r="Q7617">
        <v>275</v>
      </c>
      <c r="R7617">
        <v>2</v>
      </c>
      <c r="S7617">
        <v>1</v>
      </c>
      <c r="T7617">
        <v>1</v>
      </c>
      <c r="U7617">
        <v>1</v>
      </c>
      <c r="V7617" s="2" t="s">
        <v>41</v>
      </c>
      <c r="W7617" s="2" t="s">
        <v>41</v>
      </c>
      <c r="X7617" s="2" t="s">
        <v>41</v>
      </c>
      <c r="Y7617" s="2" t="s">
        <v>41</v>
      </c>
      <c r="Z7617" s="2" t="s">
        <v>41</v>
      </c>
      <c r="AA7617" s="2" t="s">
        <v>41</v>
      </c>
      <c r="AB7617" s="2" t="s">
        <v>41</v>
      </c>
      <c r="AC7617" s="2" t="s">
        <v>41</v>
      </c>
      <c r="AD7617" s="2" t="s">
        <v>41</v>
      </c>
      <c r="AE7617" s="2" t="s">
        <v>41</v>
      </c>
      <c r="AF7617" s="2" t="s">
        <v>41</v>
      </c>
      <c r="AG7617" s="2" t="s">
        <v>41</v>
      </c>
      <c r="AH7617" s="2" t="s">
        <v>41</v>
      </c>
      <c r="AI7617" s="2" t="s">
        <v>41</v>
      </c>
    </row>
    <row r="7618" spans="1:35" x14ac:dyDescent="0.35">
      <c r="A7618">
        <v>2016</v>
      </c>
      <c r="B7618" s="1">
        <v>42575</v>
      </c>
      <c r="C7618">
        <v>16</v>
      </c>
      <c r="D7618" s="2" t="s">
        <v>159</v>
      </c>
      <c r="E7618" s="2" t="s">
        <v>610</v>
      </c>
      <c r="F7618">
        <v>5940</v>
      </c>
      <c r="G7618">
        <v>19728</v>
      </c>
      <c r="H7618" s="2" t="s">
        <v>38</v>
      </c>
      <c r="I7618" s="2" t="s">
        <v>65</v>
      </c>
      <c r="J7618" s="2" t="s">
        <v>63</v>
      </c>
      <c r="K7618" s="2" t="s">
        <v>114</v>
      </c>
      <c r="L7618">
        <v>8</v>
      </c>
      <c r="M7618">
        <v>11</v>
      </c>
      <c r="N7618">
        <v>10950000</v>
      </c>
      <c r="O7618">
        <v>30000000</v>
      </c>
      <c r="P7618">
        <v>277</v>
      </c>
      <c r="Q7618">
        <v>26</v>
      </c>
      <c r="R7618">
        <v>2</v>
      </c>
      <c r="S7618">
        <v>2</v>
      </c>
      <c r="T7618">
        <v>1</v>
      </c>
      <c r="U7618">
        <v>1</v>
      </c>
      <c r="V7618" s="2" t="s">
        <v>41</v>
      </c>
      <c r="W7618" s="2" t="s">
        <v>41</v>
      </c>
      <c r="X7618" s="2" t="s">
        <v>41</v>
      </c>
      <c r="Y7618" s="2" t="s">
        <v>41</v>
      </c>
      <c r="Z7618" s="2" t="s">
        <v>41</v>
      </c>
      <c r="AA7618" s="2" t="s">
        <v>41</v>
      </c>
      <c r="AB7618" s="2" t="s">
        <v>41</v>
      </c>
      <c r="AC7618" s="2" t="s">
        <v>41</v>
      </c>
      <c r="AD7618" s="2" t="s">
        <v>41</v>
      </c>
      <c r="AE7618" s="2" t="s">
        <v>41</v>
      </c>
      <c r="AF7618" s="2" t="s">
        <v>41</v>
      </c>
      <c r="AG7618" s="2" t="s">
        <v>41</v>
      </c>
      <c r="AH7618" s="2" t="s">
        <v>41</v>
      </c>
      <c r="AI7618" s="2" t="s">
        <v>41</v>
      </c>
    </row>
    <row r="7619" spans="1:35" x14ac:dyDescent="0.35">
      <c r="A7619">
        <v>2016</v>
      </c>
      <c r="B7619" s="1">
        <v>42523</v>
      </c>
      <c r="C7619">
        <v>5</v>
      </c>
      <c r="D7619" s="2" t="s">
        <v>164</v>
      </c>
      <c r="E7619" s="2" t="s">
        <v>42</v>
      </c>
      <c r="F7619">
        <v>8144</v>
      </c>
      <c r="G7619">
        <v>23018</v>
      </c>
      <c r="H7619" s="2" t="s">
        <v>88</v>
      </c>
      <c r="I7619" s="2" t="s">
        <v>87</v>
      </c>
      <c r="J7619" s="2" t="s">
        <v>55</v>
      </c>
      <c r="K7619" s="2" t="s">
        <v>93</v>
      </c>
      <c r="L7619">
        <v>11</v>
      </c>
      <c r="M7619">
        <v>7</v>
      </c>
      <c r="N7619">
        <v>27750000</v>
      </c>
      <c r="O7619">
        <v>30000000</v>
      </c>
      <c r="P7619">
        <v>272</v>
      </c>
      <c r="Q7619">
        <v>274</v>
      </c>
      <c r="R7619">
        <v>1</v>
      </c>
      <c r="S7619">
        <v>1</v>
      </c>
      <c r="T7619">
        <v>1</v>
      </c>
      <c r="U7619">
        <v>1</v>
      </c>
      <c r="V7619" s="2" t="s">
        <v>41</v>
      </c>
      <c r="W7619" s="2" t="s">
        <v>41</v>
      </c>
      <c r="X7619" s="2" t="s">
        <v>41</v>
      </c>
      <c r="Y7619" s="2" t="s">
        <v>41</v>
      </c>
      <c r="Z7619" s="2" t="s">
        <v>41</v>
      </c>
      <c r="AA7619" s="2" t="s">
        <v>41</v>
      </c>
      <c r="AB7619" s="2" t="s">
        <v>41</v>
      </c>
      <c r="AC7619" s="2" t="s">
        <v>41</v>
      </c>
      <c r="AD7619" s="2" t="s">
        <v>41</v>
      </c>
      <c r="AE7619" s="2" t="s">
        <v>41</v>
      </c>
      <c r="AF7619" s="2" t="s">
        <v>41</v>
      </c>
      <c r="AG7619" s="2" t="s">
        <v>41</v>
      </c>
      <c r="AH7619" s="2" t="s">
        <v>41</v>
      </c>
      <c r="AI7619" s="2" t="s">
        <v>41</v>
      </c>
    </row>
    <row r="7620" spans="1:35" x14ac:dyDescent="0.35">
      <c r="A7620">
        <v>2016</v>
      </c>
      <c r="B7620" s="1">
        <v>42533</v>
      </c>
      <c r="C7620">
        <v>7</v>
      </c>
      <c r="D7620" s="2" t="s">
        <v>164</v>
      </c>
      <c r="E7620" s="2" t="s">
        <v>56</v>
      </c>
      <c r="F7620">
        <v>19484</v>
      </c>
      <c r="G7620">
        <v>23018</v>
      </c>
      <c r="H7620" s="2" t="s">
        <v>88</v>
      </c>
      <c r="I7620" s="2" t="s">
        <v>57</v>
      </c>
      <c r="J7620" s="2" t="s">
        <v>41</v>
      </c>
      <c r="K7620" s="2" t="s">
        <v>41</v>
      </c>
      <c r="L7620">
        <v>12</v>
      </c>
      <c r="M7620">
        <v>18</v>
      </c>
      <c r="R7620">
        <v>2</v>
      </c>
      <c r="S7620">
        <v>3</v>
      </c>
      <c r="T7620">
        <v>1</v>
      </c>
      <c r="U7620">
        <v>1</v>
      </c>
      <c r="V7620" s="2" t="s">
        <v>41</v>
      </c>
      <c r="W7620" s="2" t="s">
        <v>41</v>
      </c>
      <c r="X7620" s="2" t="s">
        <v>41</v>
      </c>
      <c r="Y7620" s="2" t="s">
        <v>41</v>
      </c>
      <c r="Z7620" s="2" t="s">
        <v>41</v>
      </c>
      <c r="AA7620" s="2" t="s">
        <v>41</v>
      </c>
      <c r="AB7620" s="2" t="s">
        <v>41</v>
      </c>
      <c r="AC7620" s="2" t="s">
        <v>41</v>
      </c>
      <c r="AD7620" s="2" t="s">
        <v>41</v>
      </c>
      <c r="AE7620" s="2" t="s">
        <v>41</v>
      </c>
      <c r="AF7620" s="2" t="s">
        <v>41</v>
      </c>
      <c r="AG7620" s="2" t="s">
        <v>41</v>
      </c>
      <c r="AH7620" s="2" t="s">
        <v>41</v>
      </c>
      <c r="AI7620" s="2" t="s">
        <v>41</v>
      </c>
    </row>
    <row r="7621" spans="1:35" x14ac:dyDescent="0.35">
      <c r="A7621">
        <v>2016</v>
      </c>
      <c r="B7621" s="1">
        <v>42639</v>
      </c>
      <c r="C7621">
        <v>27</v>
      </c>
      <c r="D7621" s="2" t="s">
        <v>164</v>
      </c>
      <c r="E7621" s="2" t="s">
        <v>61</v>
      </c>
      <c r="F7621">
        <v>20311</v>
      </c>
      <c r="G7621">
        <v>23018</v>
      </c>
      <c r="H7621" s="2" t="s">
        <v>88</v>
      </c>
      <c r="I7621" s="2" t="s">
        <v>65</v>
      </c>
      <c r="J7621" s="2" t="s">
        <v>55</v>
      </c>
      <c r="K7621" s="2" t="s">
        <v>60</v>
      </c>
      <c r="L7621">
        <v>3</v>
      </c>
      <c r="M7621">
        <v>18</v>
      </c>
      <c r="N7621">
        <v>33000000</v>
      </c>
      <c r="O7621">
        <v>23750000</v>
      </c>
      <c r="P7621">
        <v>29</v>
      </c>
      <c r="Q7621">
        <v>273</v>
      </c>
      <c r="R7621">
        <v>3</v>
      </c>
      <c r="S7621">
        <v>1</v>
      </c>
      <c r="T7621">
        <v>2</v>
      </c>
      <c r="U7621">
        <v>1</v>
      </c>
      <c r="V7621" s="2" t="s">
        <v>41</v>
      </c>
      <c r="W7621" s="2" t="s">
        <v>41</v>
      </c>
      <c r="X7621" s="2" t="s">
        <v>41</v>
      </c>
      <c r="Y7621" s="2" t="s">
        <v>41</v>
      </c>
      <c r="Z7621" s="2" t="s">
        <v>41</v>
      </c>
      <c r="AA7621" s="2" t="s">
        <v>41</v>
      </c>
      <c r="AB7621" s="2" t="s">
        <v>41</v>
      </c>
      <c r="AC7621" s="2" t="s">
        <v>41</v>
      </c>
      <c r="AD7621" s="2" t="s">
        <v>41</v>
      </c>
      <c r="AE7621" s="2" t="s">
        <v>41</v>
      </c>
      <c r="AF7621" s="2" t="s">
        <v>41</v>
      </c>
      <c r="AG7621" s="2" t="s">
        <v>41</v>
      </c>
      <c r="AH7621" s="2" t="s">
        <v>41</v>
      </c>
      <c r="AI7621" s="2" t="s">
        <v>41</v>
      </c>
    </row>
    <row r="7622" spans="1:35" x14ac:dyDescent="0.35">
      <c r="A7622">
        <v>2016</v>
      </c>
      <c r="B7622" s="1">
        <v>42672</v>
      </c>
      <c r="C7622">
        <v>33</v>
      </c>
      <c r="D7622" s="2" t="s">
        <v>164</v>
      </c>
      <c r="E7622" s="2" t="s">
        <v>83</v>
      </c>
      <c r="F7622">
        <v>45952</v>
      </c>
      <c r="H7622" s="2" t="s">
        <v>88</v>
      </c>
      <c r="I7622" s="2" t="s">
        <v>84</v>
      </c>
      <c r="J7622" s="2" t="s">
        <v>55</v>
      </c>
      <c r="K7622" s="2" t="s">
        <v>325</v>
      </c>
      <c r="L7622">
        <v>3</v>
      </c>
      <c r="M7622">
        <v>2</v>
      </c>
      <c r="N7622">
        <v>28000000</v>
      </c>
      <c r="O7622">
        <v>24100000</v>
      </c>
      <c r="P7622">
        <v>292</v>
      </c>
      <c r="Q7622">
        <v>288</v>
      </c>
      <c r="R7622">
        <v>2</v>
      </c>
      <c r="S7622">
        <v>2</v>
      </c>
      <c r="T7622">
        <v>0</v>
      </c>
      <c r="U7622">
        <v>1</v>
      </c>
      <c r="V7622" s="2" t="s">
        <v>41</v>
      </c>
      <c r="W7622" s="2" t="s">
        <v>41</v>
      </c>
      <c r="X7622" s="2" t="s">
        <v>41</v>
      </c>
      <c r="Y7622" s="2" t="s">
        <v>41</v>
      </c>
      <c r="Z7622" s="2" t="s">
        <v>41</v>
      </c>
      <c r="AA7622" s="2" t="s">
        <v>41</v>
      </c>
      <c r="AB7622" s="2" t="s">
        <v>41</v>
      </c>
      <c r="AC7622" s="2" t="s">
        <v>41</v>
      </c>
      <c r="AD7622" s="2" t="s">
        <v>41</v>
      </c>
      <c r="AE7622" s="2" t="s">
        <v>41</v>
      </c>
      <c r="AF7622" s="2" t="s">
        <v>41</v>
      </c>
      <c r="AG7622" s="2" t="s">
        <v>41</v>
      </c>
      <c r="AH7622" s="2" t="s">
        <v>41</v>
      </c>
      <c r="AI7622" s="2" t="s">
        <v>41</v>
      </c>
    </row>
    <row r="7623" spans="1:35" x14ac:dyDescent="0.35">
      <c r="A7623">
        <v>2016</v>
      </c>
      <c r="B7623" s="1">
        <v>42692</v>
      </c>
      <c r="C7623">
        <v>35</v>
      </c>
      <c r="D7623" s="2" t="s">
        <v>164</v>
      </c>
      <c r="E7623" s="2" t="s">
        <v>83</v>
      </c>
      <c r="F7623">
        <v>14492</v>
      </c>
      <c r="G7623">
        <v>23018</v>
      </c>
      <c r="H7623" s="2" t="s">
        <v>88</v>
      </c>
      <c r="I7623" s="2" t="s">
        <v>54</v>
      </c>
      <c r="J7623" s="2" t="s">
        <v>55</v>
      </c>
      <c r="K7623" s="2" t="s">
        <v>336</v>
      </c>
      <c r="L7623">
        <v>4</v>
      </c>
      <c r="M7623">
        <v>1</v>
      </c>
      <c r="N7623">
        <v>28750000</v>
      </c>
      <c r="O7623">
        <v>43100000</v>
      </c>
      <c r="P7623">
        <v>30</v>
      </c>
      <c r="Q7623">
        <v>275</v>
      </c>
      <c r="R7623">
        <v>1</v>
      </c>
      <c r="S7623">
        <v>1</v>
      </c>
      <c r="T7623">
        <v>0</v>
      </c>
      <c r="U7623">
        <v>1</v>
      </c>
      <c r="V7623" s="2" t="s">
        <v>41</v>
      </c>
      <c r="W7623" s="2" t="s">
        <v>41</v>
      </c>
      <c r="X7623" s="2" t="s">
        <v>41</v>
      </c>
      <c r="Y7623" s="2" t="s">
        <v>41</v>
      </c>
      <c r="Z7623" s="2" t="s">
        <v>41</v>
      </c>
      <c r="AA7623" s="2" t="s">
        <v>41</v>
      </c>
      <c r="AB7623" s="2" t="s">
        <v>41</v>
      </c>
      <c r="AC7623" s="2" t="s">
        <v>41</v>
      </c>
      <c r="AD7623" s="2" t="s">
        <v>41</v>
      </c>
      <c r="AE7623" s="2" t="s">
        <v>41</v>
      </c>
      <c r="AF7623" s="2" t="s">
        <v>41</v>
      </c>
      <c r="AG7623" s="2" t="s">
        <v>41</v>
      </c>
      <c r="AH7623" s="2" t="s">
        <v>41</v>
      </c>
      <c r="AI7623" s="2" t="s">
        <v>41</v>
      </c>
    </row>
    <row r="7624" spans="1:35" x14ac:dyDescent="0.35">
      <c r="A7624">
        <v>2016</v>
      </c>
      <c r="B7624" s="1">
        <v>42701</v>
      </c>
      <c r="C7624">
        <v>37</v>
      </c>
      <c r="D7624" s="2" t="s">
        <v>164</v>
      </c>
      <c r="E7624" s="2" t="s">
        <v>64</v>
      </c>
      <c r="F7624">
        <v>8901</v>
      </c>
      <c r="G7624">
        <v>23018</v>
      </c>
      <c r="H7624" s="2" t="s">
        <v>88</v>
      </c>
      <c r="I7624" s="2" t="s">
        <v>75</v>
      </c>
      <c r="J7624" s="2" t="s">
        <v>89</v>
      </c>
      <c r="K7624" s="2" t="s">
        <v>443</v>
      </c>
      <c r="L7624">
        <v>4</v>
      </c>
      <c r="M7624">
        <v>14</v>
      </c>
      <c r="N7624">
        <v>23650000</v>
      </c>
      <c r="O7624">
        <v>34950000</v>
      </c>
      <c r="P7624">
        <v>266</v>
      </c>
      <c r="Q7624">
        <v>251</v>
      </c>
      <c r="R7624">
        <v>1</v>
      </c>
      <c r="S7624">
        <v>2</v>
      </c>
      <c r="T7624">
        <v>1</v>
      </c>
      <c r="U7624">
        <v>1</v>
      </c>
      <c r="V7624" s="2" t="s">
        <v>41</v>
      </c>
      <c r="W7624" s="2" t="s">
        <v>41</v>
      </c>
      <c r="X7624" s="2" t="s">
        <v>41</v>
      </c>
      <c r="Y7624" s="2" t="s">
        <v>41</v>
      </c>
      <c r="Z7624" s="2" t="s">
        <v>41</v>
      </c>
      <c r="AA7624" s="2" t="s">
        <v>41</v>
      </c>
      <c r="AB7624" s="2" t="s">
        <v>41</v>
      </c>
      <c r="AC7624" s="2" t="s">
        <v>41</v>
      </c>
      <c r="AD7624" s="2" t="s">
        <v>41</v>
      </c>
      <c r="AE7624" s="2" t="s">
        <v>41</v>
      </c>
      <c r="AF7624" s="2" t="s">
        <v>41</v>
      </c>
      <c r="AG7624" s="2" t="s">
        <v>41</v>
      </c>
      <c r="AH7624" s="2" t="s">
        <v>41</v>
      </c>
      <c r="AI7624" s="2" t="s">
        <v>41</v>
      </c>
    </row>
    <row r="7625" spans="1:35" x14ac:dyDescent="0.35">
      <c r="A7625">
        <v>2016</v>
      </c>
      <c r="B7625" s="1">
        <v>42596</v>
      </c>
      <c r="C7625">
        <v>20</v>
      </c>
      <c r="D7625" s="2" t="s">
        <v>165</v>
      </c>
      <c r="E7625" s="2" t="s">
        <v>214</v>
      </c>
      <c r="F7625">
        <v>23911</v>
      </c>
      <c r="G7625">
        <v>42372</v>
      </c>
      <c r="H7625" s="2" t="s">
        <v>51</v>
      </c>
      <c r="I7625" s="2" t="s">
        <v>54</v>
      </c>
      <c r="J7625" s="2" t="s">
        <v>230</v>
      </c>
      <c r="K7625" s="2" t="s">
        <v>336</v>
      </c>
      <c r="L7625">
        <v>7</v>
      </c>
      <c r="M7625">
        <v>1</v>
      </c>
      <c r="N7625">
        <v>14850000</v>
      </c>
      <c r="O7625">
        <v>30350000</v>
      </c>
      <c r="P7625">
        <v>246</v>
      </c>
      <c r="Q7625">
        <v>262</v>
      </c>
      <c r="R7625">
        <v>0</v>
      </c>
      <c r="S7625">
        <v>1</v>
      </c>
      <c r="T7625">
        <v>0</v>
      </c>
      <c r="U7625">
        <v>1</v>
      </c>
      <c r="V7625" s="2" t="s">
        <v>41</v>
      </c>
      <c r="W7625" s="2" t="s">
        <v>41</v>
      </c>
      <c r="X7625" s="2" t="s">
        <v>41</v>
      </c>
      <c r="Y7625" s="2" t="s">
        <v>41</v>
      </c>
      <c r="Z7625" s="2" t="s">
        <v>41</v>
      </c>
      <c r="AA7625" s="2" t="s">
        <v>41</v>
      </c>
      <c r="AB7625" s="2" t="s">
        <v>41</v>
      </c>
      <c r="AC7625" s="2" t="s">
        <v>41</v>
      </c>
      <c r="AD7625" s="2" t="s">
        <v>41</v>
      </c>
      <c r="AE7625" s="2" t="s">
        <v>41</v>
      </c>
      <c r="AF7625" s="2" t="s">
        <v>41</v>
      </c>
      <c r="AG7625" s="2" t="s">
        <v>41</v>
      </c>
      <c r="AH7625" s="2" t="s">
        <v>41</v>
      </c>
      <c r="AI7625" s="2" t="s">
        <v>41</v>
      </c>
    </row>
    <row r="7626" spans="1:35" x14ac:dyDescent="0.35">
      <c r="A7626">
        <v>2016</v>
      </c>
      <c r="B7626" s="1">
        <v>42624</v>
      </c>
      <c r="C7626">
        <v>24</v>
      </c>
      <c r="D7626" s="2" t="s">
        <v>165</v>
      </c>
      <c r="E7626" s="2" t="s">
        <v>223</v>
      </c>
      <c r="F7626">
        <v>12756</v>
      </c>
      <c r="G7626">
        <v>42372</v>
      </c>
      <c r="H7626" s="2" t="s">
        <v>51</v>
      </c>
      <c r="I7626" s="2" t="s">
        <v>65</v>
      </c>
      <c r="J7626" s="2" t="s">
        <v>230</v>
      </c>
      <c r="K7626" s="2" t="s">
        <v>60</v>
      </c>
      <c r="L7626">
        <v>9</v>
      </c>
      <c r="M7626">
        <v>15</v>
      </c>
      <c r="N7626">
        <v>15000000</v>
      </c>
      <c r="O7626">
        <v>22250000</v>
      </c>
      <c r="P7626">
        <v>242</v>
      </c>
      <c r="Q7626">
        <v>24</v>
      </c>
      <c r="R7626">
        <v>2</v>
      </c>
      <c r="S7626">
        <v>1</v>
      </c>
      <c r="T7626">
        <v>1</v>
      </c>
      <c r="U7626">
        <v>1</v>
      </c>
      <c r="V7626" s="2" t="s">
        <v>41</v>
      </c>
      <c r="W7626" s="2" t="s">
        <v>41</v>
      </c>
      <c r="X7626" s="2" t="s">
        <v>41</v>
      </c>
      <c r="Y7626" s="2" t="s">
        <v>41</v>
      </c>
      <c r="Z7626" s="2" t="s">
        <v>41</v>
      </c>
      <c r="AA7626" s="2" t="s">
        <v>41</v>
      </c>
      <c r="AB7626" s="2" t="s">
        <v>41</v>
      </c>
      <c r="AC7626" s="2" t="s">
        <v>41</v>
      </c>
      <c r="AD7626" s="2" t="s">
        <v>41</v>
      </c>
      <c r="AE7626" s="2" t="s">
        <v>41</v>
      </c>
      <c r="AF7626" s="2" t="s">
        <v>41</v>
      </c>
      <c r="AG7626" s="2" t="s">
        <v>41</v>
      </c>
      <c r="AH7626" s="2" t="s">
        <v>41</v>
      </c>
      <c r="AI7626" s="2" t="s">
        <v>41</v>
      </c>
    </row>
    <row r="7627" spans="1:35" x14ac:dyDescent="0.35">
      <c r="A7627">
        <v>2016</v>
      </c>
      <c r="B7627" s="1">
        <v>42649</v>
      </c>
      <c r="C7627">
        <v>29</v>
      </c>
      <c r="D7627" s="2" t="s">
        <v>165</v>
      </c>
      <c r="E7627" s="2" t="s">
        <v>86</v>
      </c>
      <c r="F7627">
        <v>10553</v>
      </c>
      <c r="G7627">
        <v>42372</v>
      </c>
      <c r="H7627" s="2" t="s">
        <v>51</v>
      </c>
      <c r="I7627" s="2" t="s">
        <v>82</v>
      </c>
      <c r="J7627" s="2" t="s">
        <v>230</v>
      </c>
      <c r="K7627" s="2" t="s">
        <v>212</v>
      </c>
      <c r="L7627">
        <v>6</v>
      </c>
      <c r="M7627">
        <v>11</v>
      </c>
      <c r="N7627">
        <v>11350000</v>
      </c>
      <c r="O7627">
        <v>10150000</v>
      </c>
      <c r="P7627">
        <v>262</v>
      </c>
      <c r="Q7627">
        <v>312</v>
      </c>
      <c r="R7627">
        <v>3</v>
      </c>
      <c r="S7627">
        <v>1</v>
      </c>
      <c r="T7627">
        <v>1</v>
      </c>
      <c r="U7627">
        <v>1</v>
      </c>
      <c r="V7627" s="2" t="s">
        <v>41</v>
      </c>
      <c r="W7627" s="2" t="s">
        <v>41</v>
      </c>
      <c r="X7627" s="2" t="s">
        <v>41</v>
      </c>
      <c r="Y7627" s="2" t="s">
        <v>41</v>
      </c>
      <c r="Z7627" s="2" t="s">
        <v>41</v>
      </c>
      <c r="AA7627" s="2" t="s">
        <v>41</v>
      </c>
      <c r="AB7627" s="2" t="s">
        <v>41</v>
      </c>
      <c r="AC7627" s="2" t="s">
        <v>41</v>
      </c>
      <c r="AD7627" s="2" t="s">
        <v>41</v>
      </c>
      <c r="AE7627" s="2" t="s">
        <v>41</v>
      </c>
      <c r="AF7627" s="2" t="s">
        <v>41</v>
      </c>
      <c r="AG7627" s="2" t="s">
        <v>41</v>
      </c>
      <c r="AH7627" s="2" t="s">
        <v>41</v>
      </c>
      <c r="AI7627" s="2" t="s">
        <v>41</v>
      </c>
    </row>
    <row r="7628" spans="1:35" x14ac:dyDescent="0.35">
      <c r="A7628">
        <v>2016</v>
      </c>
      <c r="B7628" s="1">
        <v>42512</v>
      </c>
      <c r="C7628">
        <v>2</v>
      </c>
      <c r="D7628" s="2" t="s">
        <v>171</v>
      </c>
      <c r="E7628" s="2" t="s">
        <v>227</v>
      </c>
      <c r="F7628">
        <v>6117</v>
      </c>
      <c r="G7628">
        <v>35000</v>
      </c>
      <c r="H7628" s="2" t="s">
        <v>62</v>
      </c>
      <c r="I7628" s="2" t="s">
        <v>184</v>
      </c>
      <c r="J7628" s="2" t="s">
        <v>41</v>
      </c>
      <c r="K7628" s="2" t="s">
        <v>41</v>
      </c>
      <c r="L7628">
        <v>18</v>
      </c>
      <c r="M7628">
        <v>15</v>
      </c>
      <c r="R7628">
        <v>1</v>
      </c>
      <c r="S7628">
        <v>1</v>
      </c>
      <c r="T7628">
        <v>1</v>
      </c>
      <c r="U7628">
        <v>1</v>
      </c>
      <c r="V7628" s="2" t="s">
        <v>41</v>
      </c>
      <c r="W7628" s="2" t="s">
        <v>41</v>
      </c>
      <c r="X7628" s="2" t="s">
        <v>41</v>
      </c>
      <c r="Y7628" s="2" t="s">
        <v>41</v>
      </c>
      <c r="Z7628" s="2" t="s">
        <v>41</v>
      </c>
      <c r="AA7628" s="2" t="s">
        <v>41</v>
      </c>
      <c r="AB7628" s="2" t="s">
        <v>41</v>
      </c>
      <c r="AC7628" s="2" t="s">
        <v>41</v>
      </c>
      <c r="AD7628" s="2" t="s">
        <v>41</v>
      </c>
      <c r="AE7628" s="2" t="s">
        <v>41</v>
      </c>
      <c r="AF7628" s="2" t="s">
        <v>41</v>
      </c>
      <c r="AG7628" s="2" t="s">
        <v>41</v>
      </c>
      <c r="AH7628" s="2" t="s">
        <v>41</v>
      </c>
      <c r="AI7628" s="2" t="s">
        <v>41</v>
      </c>
    </row>
    <row r="7629" spans="1:35" x14ac:dyDescent="0.35">
      <c r="A7629">
        <v>2016</v>
      </c>
      <c r="B7629" s="1">
        <v>42556</v>
      </c>
      <c r="C7629">
        <v>13</v>
      </c>
      <c r="D7629" s="2" t="s">
        <v>171</v>
      </c>
      <c r="E7629" s="2" t="s">
        <v>98</v>
      </c>
      <c r="F7629">
        <v>26719</v>
      </c>
      <c r="G7629">
        <v>35000</v>
      </c>
      <c r="H7629" s="2" t="s">
        <v>62</v>
      </c>
      <c r="I7629" s="2" t="s">
        <v>54</v>
      </c>
      <c r="J7629" s="2" t="s">
        <v>85</v>
      </c>
      <c r="K7629" s="2" t="s">
        <v>336</v>
      </c>
      <c r="L7629">
        <v>17</v>
      </c>
      <c r="M7629">
        <v>1</v>
      </c>
      <c r="N7629">
        <v>18600000</v>
      </c>
      <c r="O7629">
        <v>26250000</v>
      </c>
      <c r="P7629">
        <v>288</v>
      </c>
      <c r="Q7629">
        <v>27</v>
      </c>
      <c r="R7629">
        <v>1</v>
      </c>
      <c r="S7629">
        <v>3</v>
      </c>
      <c r="T7629">
        <v>0</v>
      </c>
      <c r="U7629">
        <v>1</v>
      </c>
      <c r="V7629" s="2" t="s">
        <v>41</v>
      </c>
      <c r="W7629" s="2" t="s">
        <v>41</v>
      </c>
      <c r="X7629" s="2" t="s">
        <v>41</v>
      </c>
      <c r="Y7629" s="2" t="s">
        <v>41</v>
      </c>
      <c r="Z7629" s="2" t="s">
        <v>41</v>
      </c>
      <c r="AA7629" s="2" t="s">
        <v>41</v>
      </c>
      <c r="AB7629" s="2" t="s">
        <v>41</v>
      </c>
      <c r="AC7629" s="2" t="s">
        <v>41</v>
      </c>
      <c r="AD7629" s="2" t="s">
        <v>41</v>
      </c>
      <c r="AE7629" s="2" t="s">
        <v>41</v>
      </c>
      <c r="AF7629" s="2" t="s">
        <v>41</v>
      </c>
      <c r="AG7629" s="2" t="s">
        <v>41</v>
      </c>
      <c r="AH7629" s="2" t="s">
        <v>41</v>
      </c>
      <c r="AI7629" s="2" t="s">
        <v>41</v>
      </c>
    </row>
    <row r="7630" spans="1:35" x14ac:dyDescent="0.35">
      <c r="A7630">
        <v>2016</v>
      </c>
      <c r="B7630" s="1">
        <v>42586</v>
      </c>
      <c r="C7630">
        <v>18</v>
      </c>
      <c r="D7630" s="2" t="s">
        <v>171</v>
      </c>
      <c r="E7630" s="2" t="s">
        <v>36</v>
      </c>
      <c r="F7630">
        <v>20987</v>
      </c>
      <c r="G7630">
        <v>35000</v>
      </c>
      <c r="H7630" s="2" t="s">
        <v>62</v>
      </c>
      <c r="I7630" s="2" t="s">
        <v>293</v>
      </c>
      <c r="J7630" s="2" t="s">
        <v>85</v>
      </c>
      <c r="K7630" s="2" t="s">
        <v>97</v>
      </c>
      <c r="L7630">
        <v>12</v>
      </c>
      <c r="M7630">
        <v>20</v>
      </c>
      <c r="N7630">
        <v>17750000</v>
      </c>
      <c r="O7630">
        <v>6850000</v>
      </c>
      <c r="P7630">
        <v>289</v>
      </c>
      <c r="Q7630">
        <v>279</v>
      </c>
      <c r="R7630">
        <v>1</v>
      </c>
      <c r="S7630">
        <v>1</v>
      </c>
      <c r="T7630">
        <v>0</v>
      </c>
      <c r="U7630">
        <v>1</v>
      </c>
      <c r="V7630" s="2" t="s">
        <v>41</v>
      </c>
      <c r="W7630" s="2" t="s">
        <v>41</v>
      </c>
      <c r="X7630" s="2" t="s">
        <v>41</v>
      </c>
      <c r="Y7630" s="2" t="s">
        <v>41</v>
      </c>
      <c r="Z7630" s="2" t="s">
        <v>41</v>
      </c>
      <c r="AA7630" s="2" t="s">
        <v>41</v>
      </c>
      <c r="AB7630" s="2" t="s">
        <v>41</v>
      </c>
      <c r="AC7630" s="2" t="s">
        <v>41</v>
      </c>
      <c r="AD7630" s="2" t="s">
        <v>41</v>
      </c>
      <c r="AE7630" s="2" t="s">
        <v>41</v>
      </c>
      <c r="AF7630" s="2" t="s">
        <v>41</v>
      </c>
      <c r="AG7630" s="2" t="s">
        <v>41</v>
      </c>
      <c r="AH7630" s="2" t="s">
        <v>41</v>
      </c>
      <c r="AI7630" s="2" t="s">
        <v>41</v>
      </c>
    </row>
    <row r="7631" spans="1:35" x14ac:dyDescent="0.35">
      <c r="A7631">
        <v>2016</v>
      </c>
      <c r="B7631" s="1">
        <v>42610</v>
      </c>
      <c r="C7631">
        <v>22</v>
      </c>
      <c r="D7631" s="2" t="s">
        <v>171</v>
      </c>
      <c r="E7631" s="2" t="s">
        <v>232</v>
      </c>
      <c r="F7631">
        <v>7491</v>
      </c>
      <c r="G7631">
        <v>35000</v>
      </c>
      <c r="H7631" s="2" t="s">
        <v>62</v>
      </c>
      <c r="I7631" s="2" t="s">
        <v>65</v>
      </c>
      <c r="J7631" s="2" t="s">
        <v>85</v>
      </c>
      <c r="K7631" s="2" t="s">
        <v>60</v>
      </c>
      <c r="L7631">
        <v>13</v>
      </c>
      <c r="M7631">
        <v>15</v>
      </c>
      <c r="N7631">
        <v>15400000</v>
      </c>
      <c r="O7631">
        <v>23250000</v>
      </c>
      <c r="P7631">
        <v>283</v>
      </c>
      <c r="Q7631">
        <v>269</v>
      </c>
      <c r="R7631">
        <v>1</v>
      </c>
      <c r="S7631">
        <v>1</v>
      </c>
      <c r="T7631">
        <v>0</v>
      </c>
      <c r="U7631">
        <v>1</v>
      </c>
      <c r="V7631" s="2" t="s">
        <v>41</v>
      </c>
      <c r="W7631" s="2" t="s">
        <v>41</v>
      </c>
      <c r="X7631" s="2" t="s">
        <v>41</v>
      </c>
      <c r="Y7631" s="2" t="s">
        <v>41</v>
      </c>
      <c r="Z7631" s="2" t="s">
        <v>41</v>
      </c>
      <c r="AA7631" s="2" t="s">
        <v>41</v>
      </c>
      <c r="AB7631" s="2" t="s">
        <v>41</v>
      </c>
      <c r="AC7631" s="2" t="s">
        <v>41</v>
      </c>
      <c r="AD7631" s="2" t="s">
        <v>41</v>
      </c>
      <c r="AE7631" s="2" t="s">
        <v>41</v>
      </c>
      <c r="AF7631" s="2" t="s">
        <v>41</v>
      </c>
      <c r="AG7631" s="2" t="s">
        <v>41</v>
      </c>
      <c r="AH7631" s="2" t="s">
        <v>41</v>
      </c>
      <c r="AI7631" s="2" t="s">
        <v>41</v>
      </c>
    </row>
    <row r="7632" spans="1:35" x14ac:dyDescent="0.35">
      <c r="A7632">
        <v>2016</v>
      </c>
      <c r="B7632" s="1">
        <v>42624</v>
      </c>
      <c r="C7632">
        <v>24</v>
      </c>
      <c r="D7632" s="2" t="s">
        <v>171</v>
      </c>
      <c r="E7632" s="2" t="s">
        <v>110</v>
      </c>
      <c r="F7632">
        <v>12682</v>
      </c>
      <c r="G7632">
        <v>35000</v>
      </c>
      <c r="H7632" s="2" t="s">
        <v>62</v>
      </c>
      <c r="I7632" s="2" t="s">
        <v>587</v>
      </c>
      <c r="J7632" s="2" t="s">
        <v>85</v>
      </c>
      <c r="K7632" s="2" t="s">
        <v>113</v>
      </c>
      <c r="L7632">
        <v>16</v>
      </c>
      <c r="M7632">
        <v>19</v>
      </c>
      <c r="N7632">
        <v>17100000</v>
      </c>
      <c r="O7632">
        <v>9100000</v>
      </c>
      <c r="P7632">
        <v>294</v>
      </c>
      <c r="Q7632">
        <v>285</v>
      </c>
      <c r="R7632">
        <v>5</v>
      </c>
      <c r="S7632">
        <v>3</v>
      </c>
      <c r="T7632">
        <v>0</v>
      </c>
      <c r="U7632">
        <v>1</v>
      </c>
      <c r="V7632" s="2" t="s">
        <v>41</v>
      </c>
      <c r="W7632" s="2" t="s">
        <v>41</v>
      </c>
      <c r="X7632" s="2" t="s">
        <v>41</v>
      </c>
      <c r="Y7632" s="2" t="s">
        <v>41</v>
      </c>
      <c r="Z7632" s="2" t="s">
        <v>41</v>
      </c>
      <c r="AA7632" s="2" t="s">
        <v>41</v>
      </c>
      <c r="AB7632" s="2" t="s">
        <v>41</v>
      </c>
      <c r="AC7632" s="2" t="s">
        <v>41</v>
      </c>
      <c r="AD7632" s="2" t="s">
        <v>41</v>
      </c>
      <c r="AE7632" s="2" t="s">
        <v>41</v>
      </c>
      <c r="AF7632" s="2" t="s">
        <v>41</v>
      </c>
      <c r="AG7632" s="2" t="s">
        <v>41</v>
      </c>
      <c r="AH7632" s="2" t="s">
        <v>41</v>
      </c>
      <c r="AI7632" s="2" t="s">
        <v>41</v>
      </c>
    </row>
    <row r="7633" spans="1:35" x14ac:dyDescent="0.35">
      <c r="A7633">
        <v>2016</v>
      </c>
      <c r="B7633" s="1">
        <v>42631</v>
      </c>
      <c r="C7633">
        <v>26</v>
      </c>
      <c r="D7633" s="2" t="s">
        <v>171</v>
      </c>
      <c r="E7633" s="2" t="s">
        <v>79</v>
      </c>
      <c r="F7633">
        <v>6455</v>
      </c>
      <c r="G7633">
        <v>35000</v>
      </c>
      <c r="H7633" s="2" t="s">
        <v>62</v>
      </c>
      <c r="I7633" s="2" t="s">
        <v>70</v>
      </c>
      <c r="J7633" s="2" t="s">
        <v>85</v>
      </c>
      <c r="K7633" s="2" t="s">
        <v>391</v>
      </c>
      <c r="L7633">
        <v>14</v>
      </c>
      <c r="M7633">
        <v>13</v>
      </c>
      <c r="N7633">
        <v>15450000</v>
      </c>
      <c r="O7633">
        <v>9600000</v>
      </c>
      <c r="P7633">
        <v>275</v>
      </c>
      <c r="Q7633">
        <v>258</v>
      </c>
      <c r="R7633">
        <v>0</v>
      </c>
      <c r="S7633">
        <v>1</v>
      </c>
      <c r="T7633">
        <v>0</v>
      </c>
      <c r="U7633">
        <v>1</v>
      </c>
      <c r="V7633" s="2" t="s">
        <v>41</v>
      </c>
      <c r="W7633" s="2" t="s">
        <v>41</v>
      </c>
      <c r="X7633" s="2" t="s">
        <v>41</v>
      </c>
      <c r="Y7633" s="2" t="s">
        <v>41</v>
      </c>
      <c r="Z7633" s="2" t="s">
        <v>41</v>
      </c>
      <c r="AA7633" s="2" t="s">
        <v>41</v>
      </c>
      <c r="AB7633" s="2" t="s">
        <v>41</v>
      </c>
      <c r="AC7633" s="2" t="s">
        <v>41</v>
      </c>
      <c r="AD7633" s="2" t="s">
        <v>41</v>
      </c>
      <c r="AE7633" s="2" t="s">
        <v>41</v>
      </c>
      <c r="AF7633" s="2" t="s">
        <v>41</v>
      </c>
      <c r="AG7633" s="2" t="s">
        <v>41</v>
      </c>
      <c r="AH7633" s="2" t="s">
        <v>41</v>
      </c>
      <c r="AI7633" s="2" t="s">
        <v>41</v>
      </c>
    </row>
    <row r="7634" spans="1:35" x14ac:dyDescent="0.35">
      <c r="A7634">
        <v>2016</v>
      </c>
      <c r="B7634" s="1">
        <v>42649</v>
      </c>
      <c r="C7634">
        <v>29</v>
      </c>
      <c r="D7634" s="2" t="s">
        <v>171</v>
      </c>
      <c r="E7634" s="2" t="s">
        <v>470</v>
      </c>
      <c r="F7634">
        <v>10301</v>
      </c>
      <c r="G7634">
        <v>35000</v>
      </c>
      <c r="H7634" s="2" t="s">
        <v>62</v>
      </c>
      <c r="I7634" s="2" t="s">
        <v>75</v>
      </c>
      <c r="J7634" s="2" t="s">
        <v>41</v>
      </c>
      <c r="K7634" s="2" t="s">
        <v>41</v>
      </c>
      <c r="L7634">
        <v>15</v>
      </c>
      <c r="M7634">
        <v>14</v>
      </c>
      <c r="R7634">
        <v>1</v>
      </c>
      <c r="S7634">
        <v>1</v>
      </c>
      <c r="T7634">
        <v>1</v>
      </c>
      <c r="U7634">
        <v>1</v>
      </c>
      <c r="V7634" s="2" t="s">
        <v>41</v>
      </c>
      <c r="W7634" s="2" t="s">
        <v>41</v>
      </c>
      <c r="X7634" s="2" t="s">
        <v>41</v>
      </c>
      <c r="Y7634" s="2" t="s">
        <v>41</v>
      </c>
      <c r="Z7634" s="2" t="s">
        <v>41</v>
      </c>
      <c r="AA7634" s="2" t="s">
        <v>41</v>
      </c>
      <c r="AB7634" s="2" t="s">
        <v>41</v>
      </c>
      <c r="AC7634" s="2" t="s">
        <v>41</v>
      </c>
      <c r="AD7634" s="2" t="s">
        <v>41</v>
      </c>
      <c r="AE7634" s="2" t="s">
        <v>41</v>
      </c>
      <c r="AF7634" s="2" t="s">
        <v>41</v>
      </c>
      <c r="AG7634" s="2" t="s">
        <v>41</v>
      </c>
      <c r="AH7634" s="2" t="s">
        <v>41</v>
      </c>
      <c r="AI7634" s="2" t="s">
        <v>41</v>
      </c>
    </row>
    <row r="7635" spans="1:35" x14ac:dyDescent="0.35">
      <c r="A7635">
        <v>2016</v>
      </c>
      <c r="B7635" s="1">
        <v>42691</v>
      </c>
      <c r="C7635">
        <v>35</v>
      </c>
      <c r="D7635" s="2" t="s">
        <v>171</v>
      </c>
      <c r="E7635" s="2" t="s">
        <v>96</v>
      </c>
      <c r="F7635">
        <v>10458</v>
      </c>
      <c r="G7635">
        <v>35000</v>
      </c>
      <c r="H7635" s="2" t="s">
        <v>62</v>
      </c>
      <c r="I7635" s="2" t="s">
        <v>57</v>
      </c>
      <c r="J7635" s="2" t="s">
        <v>529</v>
      </c>
      <c r="K7635" s="2" t="s">
        <v>102</v>
      </c>
      <c r="L7635">
        <v>14</v>
      </c>
      <c r="M7635">
        <v>13</v>
      </c>
      <c r="N7635">
        <v>19200000</v>
      </c>
      <c r="O7635">
        <v>32500000</v>
      </c>
      <c r="P7635">
        <v>275</v>
      </c>
      <c r="Q7635">
        <v>27</v>
      </c>
      <c r="R7635">
        <v>0</v>
      </c>
      <c r="S7635">
        <v>1</v>
      </c>
      <c r="T7635">
        <v>0</v>
      </c>
      <c r="U7635">
        <v>1</v>
      </c>
      <c r="V7635" s="2" t="s">
        <v>41</v>
      </c>
      <c r="W7635" s="2" t="s">
        <v>41</v>
      </c>
      <c r="X7635" s="2" t="s">
        <v>41</v>
      </c>
      <c r="Y7635" s="2" t="s">
        <v>41</v>
      </c>
      <c r="Z7635" s="2" t="s">
        <v>41</v>
      </c>
      <c r="AA7635" s="2" t="s">
        <v>41</v>
      </c>
      <c r="AB7635" s="2" t="s">
        <v>41</v>
      </c>
      <c r="AC7635" s="2" t="s">
        <v>41</v>
      </c>
      <c r="AD7635" s="2" t="s">
        <v>41</v>
      </c>
      <c r="AE7635" s="2" t="s">
        <v>41</v>
      </c>
      <c r="AF7635" s="2" t="s">
        <v>41</v>
      </c>
      <c r="AG7635" s="2" t="s">
        <v>41</v>
      </c>
      <c r="AH7635" s="2" t="s">
        <v>41</v>
      </c>
      <c r="AI7635" s="2" t="s">
        <v>41</v>
      </c>
    </row>
    <row r="7636" spans="1:35" x14ac:dyDescent="0.35">
      <c r="A7636">
        <v>2016</v>
      </c>
      <c r="B7636" s="1">
        <v>42532</v>
      </c>
      <c r="C7636">
        <v>7</v>
      </c>
      <c r="D7636" s="2" t="s">
        <v>173</v>
      </c>
      <c r="E7636" s="2" t="s">
        <v>42</v>
      </c>
      <c r="F7636">
        <v>18028</v>
      </c>
      <c r="G7636">
        <v>56000</v>
      </c>
      <c r="H7636" s="2" t="s">
        <v>65</v>
      </c>
      <c r="I7636" s="2" t="s">
        <v>293</v>
      </c>
      <c r="J7636" s="2" t="s">
        <v>45</v>
      </c>
      <c r="K7636" s="2" t="s">
        <v>151</v>
      </c>
      <c r="L7636">
        <v>3</v>
      </c>
      <c r="M7636">
        <v>17</v>
      </c>
      <c r="N7636">
        <v>22250000</v>
      </c>
      <c r="O7636">
        <v>7000000</v>
      </c>
      <c r="P7636">
        <v>259</v>
      </c>
      <c r="Q7636">
        <v>283</v>
      </c>
      <c r="R7636">
        <v>3</v>
      </c>
      <c r="S7636">
        <v>1</v>
      </c>
      <c r="T7636">
        <v>2</v>
      </c>
      <c r="U7636">
        <v>1</v>
      </c>
      <c r="V7636" s="2" t="s">
        <v>41</v>
      </c>
      <c r="W7636" s="2" t="s">
        <v>41</v>
      </c>
      <c r="X7636" s="2" t="s">
        <v>41</v>
      </c>
      <c r="Y7636" s="2" t="s">
        <v>41</v>
      </c>
      <c r="Z7636" s="2" t="s">
        <v>41</v>
      </c>
      <c r="AA7636" s="2" t="s">
        <v>41</v>
      </c>
      <c r="AB7636" s="2" t="s">
        <v>41</v>
      </c>
      <c r="AC7636" s="2" t="s">
        <v>41</v>
      </c>
      <c r="AD7636" s="2" t="s">
        <v>41</v>
      </c>
      <c r="AE7636" s="2" t="s">
        <v>41</v>
      </c>
      <c r="AF7636" s="2" t="s">
        <v>41</v>
      </c>
      <c r="AG7636" s="2" t="s">
        <v>41</v>
      </c>
      <c r="AH7636" s="2" t="s">
        <v>41</v>
      </c>
      <c r="AI7636" s="2" t="s">
        <v>41</v>
      </c>
    </row>
    <row r="7637" spans="1:35" x14ac:dyDescent="0.35">
      <c r="A7637">
        <v>2016</v>
      </c>
      <c r="B7637" s="1">
        <v>42554</v>
      </c>
      <c r="C7637">
        <v>13</v>
      </c>
      <c r="D7637" s="2" t="s">
        <v>173</v>
      </c>
      <c r="E7637" s="2" t="s">
        <v>64</v>
      </c>
      <c r="F7637">
        <v>40686</v>
      </c>
      <c r="G7637">
        <v>56000</v>
      </c>
      <c r="H7637" s="2" t="s">
        <v>65</v>
      </c>
      <c r="I7637" s="2" t="s">
        <v>37</v>
      </c>
      <c r="J7637" s="2" t="s">
        <v>45</v>
      </c>
      <c r="K7637" s="2" t="s">
        <v>48</v>
      </c>
      <c r="L7637">
        <v>4</v>
      </c>
      <c r="M7637">
        <v>3</v>
      </c>
      <c r="N7637">
        <v>25450000</v>
      </c>
      <c r="O7637">
        <v>30250000</v>
      </c>
      <c r="P7637">
        <v>262</v>
      </c>
      <c r="Q7637">
        <v>262</v>
      </c>
      <c r="R7637">
        <v>0</v>
      </c>
      <c r="S7637">
        <v>1</v>
      </c>
      <c r="T7637">
        <v>0</v>
      </c>
      <c r="U7637">
        <v>1</v>
      </c>
      <c r="V7637" s="2" t="s">
        <v>41</v>
      </c>
      <c r="W7637" s="2" t="s">
        <v>41</v>
      </c>
      <c r="X7637" s="2" t="s">
        <v>41</v>
      </c>
      <c r="Y7637" s="2" t="s">
        <v>41</v>
      </c>
      <c r="Z7637" s="2" t="s">
        <v>41</v>
      </c>
      <c r="AA7637" s="2" t="s">
        <v>41</v>
      </c>
      <c r="AB7637" s="2" t="s">
        <v>41</v>
      </c>
      <c r="AC7637" s="2" t="s">
        <v>41</v>
      </c>
      <c r="AD7637" s="2" t="s">
        <v>41</v>
      </c>
      <c r="AE7637" s="2" t="s">
        <v>41</v>
      </c>
      <c r="AF7637" s="2" t="s">
        <v>41</v>
      </c>
      <c r="AG7637" s="2" t="s">
        <v>41</v>
      </c>
      <c r="AH7637" s="2" t="s">
        <v>41</v>
      </c>
      <c r="AI7637" s="2" t="s">
        <v>41</v>
      </c>
    </row>
    <row r="7638" spans="1:35" x14ac:dyDescent="0.35">
      <c r="A7638">
        <v>2016</v>
      </c>
      <c r="B7638" s="1">
        <v>42568</v>
      </c>
      <c r="C7638">
        <v>15</v>
      </c>
      <c r="D7638" s="2" t="s">
        <v>173</v>
      </c>
      <c r="E7638" s="2" t="s">
        <v>112</v>
      </c>
      <c r="F7638">
        <v>27293</v>
      </c>
      <c r="G7638">
        <v>56000</v>
      </c>
      <c r="H7638" s="2" t="s">
        <v>65</v>
      </c>
      <c r="I7638" s="2" t="s">
        <v>54</v>
      </c>
      <c r="J7638" s="2" t="s">
        <v>114</v>
      </c>
      <c r="K7638" s="2" t="s">
        <v>336</v>
      </c>
      <c r="L7638">
        <v>9</v>
      </c>
      <c r="M7638">
        <v>1</v>
      </c>
      <c r="N7638">
        <v>26600000</v>
      </c>
      <c r="O7638">
        <v>26500000</v>
      </c>
      <c r="P7638">
        <v>248</v>
      </c>
      <c r="Q7638">
        <v>287</v>
      </c>
      <c r="R7638">
        <v>0</v>
      </c>
      <c r="S7638">
        <v>1</v>
      </c>
      <c r="T7638">
        <v>0</v>
      </c>
      <c r="U7638">
        <v>1</v>
      </c>
      <c r="V7638" s="2" t="s">
        <v>41</v>
      </c>
      <c r="W7638" s="2" t="s">
        <v>41</v>
      </c>
      <c r="X7638" s="2" t="s">
        <v>41</v>
      </c>
      <c r="Y7638" s="2" t="s">
        <v>41</v>
      </c>
      <c r="Z7638" s="2" t="s">
        <v>41</v>
      </c>
      <c r="AA7638" s="2" t="s">
        <v>41</v>
      </c>
      <c r="AB7638" s="2" t="s">
        <v>41</v>
      </c>
      <c r="AC7638" s="2" t="s">
        <v>41</v>
      </c>
      <c r="AD7638" s="2" t="s">
        <v>41</v>
      </c>
      <c r="AE7638" s="2" t="s">
        <v>41</v>
      </c>
      <c r="AF7638" s="2" t="s">
        <v>41</v>
      </c>
      <c r="AG7638" s="2" t="s">
        <v>41</v>
      </c>
      <c r="AH7638" s="2" t="s">
        <v>41</v>
      </c>
      <c r="AI7638" s="2" t="s">
        <v>41</v>
      </c>
    </row>
    <row r="7639" spans="1:35" x14ac:dyDescent="0.35">
      <c r="A7639">
        <v>2016</v>
      </c>
      <c r="B7639" s="1">
        <v>42582</v>
      </c>
      <c r="C7639">
        <v>17</v>
      </c>
      <c r="D7639" s="2" t="s">
        <v>173</v>
      </c>
      <c r="E7639" s="2" t="s">
        <v>138</v>
      </c>
      <c r="F7639">
        <v>30098</v>
      </c>
      <c r="G7639">
        <v>56000</v>
      </c>
      <c r="H7639" s="2" t="s">
        <v>65</v>
      </c>
      <c r="I7639" s="2" t="s">
        <v>47</v>
      </c>
      <c r="J7639" s="2" t="s">
        <v>114</v>
      </c>
      <c r="K7639" s="2" t="s">
        <v>106</v>
      </c>
      <c r="L7639">
        <v>11</v>
      </c>
      <c r="M7639">
        <v>2</v>
      </c>
      <c r="N7639">
        <v>24250000</v>
      </c>
      <c r="O7639">
        <v>34500000</v>
      </c>
      <c r="P7639">
        <v>273</v>
      </c>
      <c r="Q7639">
        <v>267</v>
      </c>
      <c r="R7639">
        <v>0</v>
      </c>
      <c r="S7639">
        <v>1</v>
      </c>
      <c r="T7639">
        <v>0</v>
      </c>
      <c r="U7639">
        <v>1</v>
      </c>
      <c r="V7639" s="2" t="s">
        <v>41</v>
      </c>
      <c r="W7639" s="2" t="s">
        <v>41</v>
      </c>
      <c r="X7639" s="2" t="s">
        <v>41</v>
      </c>
      <c r="Y7639" s="2" t="s">
        <v>41</v>
      </c>
      <c r="Z7639" s="2" t="s">
        <v>41</v>
      </c>
      <c r="AA7639" s="2" t="s">
        <v>41</v>
      </c>
      <c r="AB7639" s="2" t="s">
        <v>41</v>
      </c>
      <c r="AC7639" s="2" t="s">
        <v>41</v>
      </c>
      <c r="AD7639" s="2" t="s">
        <v>41</v>
      </c>
      <c r="AE7639" s="2" t="s">
        <v>41</v>
      </c>
      <c r="AF7639" s="2" t="s">
        <v>41</v>
      </c>
      <c r="AG7639" s="2" t="s">
        <v>41</v>
      </c>
      <c r="AH7639" s="2" t="s">
        <v>41</v>
      </c>
      <c r="AI7639" s="2" t="s">
        <v>41</v>
      </c>
    </row>
    <row r="7640" spans="1:35" x14ac:dyDescent="0.35">
      <c r="A7640">
        <v>2016</v>
      </c>
      <c r="B7640" s="1">
        <v>42589</v>
      </c>
      <c r="C7640">
        <v>19</v>
      </c>
      <c r="D7640" s="2" t="s">
        <v>173</v>
      </c>
      <c r="E7640" s="2" t="s">
        <v>470</v>
      </c>
      <c r="F7640">
        <v>19552</v>
      </c>
      <c r="G7640">
        <v>56000</v>
      </c>
      <c r="H7640" s="2" t="s">
        <v>65</v>
      </c>
      <c r="I7640" s="2" t="s">
        <v>87</v>
      </c>
      <c r="J7640" s="2" t="s">
        <v>114</v>
      </c>
      <c r="K7640" s="2" t="s">
        <v>93</v>
      </c>
      <c r="L7640">
        <v>14</v>
      </c>
      <c r="M7640">
        <v>8</v>
      </c>
      <c r="N7640">
        <v>27500000</v>
      </c>
      <c r="O7640">
        <v>27000000</v>
      </c>
      <c r="P7640">
        <v>267</v>
      </c>
      <c r="Q7640">
        <v>27</v>
      </c>
      <c r="R7640">
        <v>2</v>
      </c>
      <c r="S7640">
        <v>2</v>
      </c>
      <c r="T7640">
        <v>1</v>
      </c>
      <c r="U7640">
        <v>1</v>
      </c>
      <c r="V7640" s="2" t="s">
        <v>41</v>
      </c>
      <c r="W7640" s="2" t="s">
        <v>41</v>
      </c>
      <c r="X7640" s="2" t="s">
        <v>41</v>
      </c>
      <c r="Y7640" s="2" t="s">
        <v>41</v>
      </c>
      <c r="Z7640" s="2" t="s">
        <v>41</v>
      </c>
      <c r="AA7640" s="2" t="s">
        <v>41</v>
      </c>
      <c r="AB7640" s="2" t="s">
        <v>41</v>
      </c>
      <c r="AC7640" s="2" t="s">
        <v>41</v>
      </c>
      <c r="AD7640" s="2" t="s">
        <v>41</v>
      </c>
      <c r="AE7640" s="2" t="s">
        <v>41</v>
      </c>
      <c r="AF7640" s="2" t="s">
        <v>41</v>
      </c>
      <c r="AG7640" s="2" t="s">
        <v>41</v>
      </c>
      <c r="AH7640" s="2" t="s">
        <v>41</v>
      </c>
      <c r="AI7640" s="2" t="s">
        <v>41</v>
      </c>
    </row>
    <row r="7641" spans="1:35" x14ac:dyDescent="0.35">
      <c r="A7641">
        <v>2016</v>
      </c>
      <c r="B7641" s="1">
        <v>42604</v>
      </c>
      <c r="C7641">
        <v>21</v>
      </c>
      <c r="D7641" s="2" t="s">
        <v>173</v>
      </c>
      <c r="E7641" s="2" t="s">
        <v>241</v>
      </c>
      <c r="F7641">
        <v>23079</v>
      </c>
      <c r="G7641">
        <v>56000</v>
      </c>
      <c r="H7641" s="2" t="s">
        <v>65</v>
      </c>
      <c r="I7641" s="2" t="s">
        <v>75</v>
      </c>
      <c r="J7641" s="2" t="s">
        <v>41</v>
      </c>
      <c r="K7641" s="2" t="s">
        <v>41</v>
      </c>
      <c r="L7641">
        <v>15</v>
      </c>
      <c r="M7641">
        <v>12</v>
      </c>
      <c r="R7641">
        <v>1</v>
      </c>
      <c r="S7641">
        <v>1</v>
      </c>
      <c r="T7641">
        <v>0</v>
      </c>
      <c r="U7641">
        <v>1</v>
      </c>
      <c r="V7641" s="2" t="s">
        <v>41</v>
      </c>
      <c r="W7641" s="2" t="s">
        <v>41</v>
      </c>
      <c r="X7641" s="2" t="s">
        <v>41</v>
      </c>
      <c r="Y7641" s="2" t="s">
        <v>41</v>
      </c>
      <c r="Z7641" s="2" t="s">
        <v>41</v>
      </c>
      <c r="AA7641" s="2" t="s">
        <v>41</v>
      </c>
      <c r="AB7641" s="2" t="s">
        <v>41</v>
      </c>
      <c r="AC7641" s="2" t="s">
        <v>41</v>
      </c>
      <c r="AD7641" s="2" t="s">
        <v>41</v>
      </c>
      <c r="AE7641" s="2" t="s">
        <v>41</v>
      </c>
      <c r="AF7641" s="2" t="s">
        <v>41</v>
      </c>
      <c r="AG7641" s="2" t="s">
        <v>41</v>
      </c>
      <c r="AH7641" s="2" t="s">
        <v>41</v>
      </c>
      <c r="AI7641" s="2" t="s">
        <v>41</v>
      </c>
    </row>
    <row r="7642" spans="1:35" x14ac:dyDescent="0.35">
      <c r="A7642">
        <v>2016</v>
      </c>
      <c r="B7642" s="1">
        <v>42622</v>
      </c>
      <c r="C7642">
        <v>23</v>
      </c>
      <c r="D7642" s="2" t="s">
        <v>173</v>
      </c>
      <c r="E7642" s="2" t="s">
        <v>243</v>
      </c>
      <c r="F7642">
        <v>34075</v>
      </c>
      <c r="G7642">
        <v>56000</v>
      </c>
      <c r="H7642" s="2" t="s">
        <v>65</v>
      </c>
      <c r="I7642" s="2" t="s">
        <v>80</v>
      </c>
      <c r="J7642" s="2" t="s">
        <v>60</v>
      </c>
      <c r="K7642" s="2" t="s">
        <v>81</v>
      </c>
      <c r="L7642">
        <v>17</v>
      </c>
      <c r="M7642">
        <v>5</v>
      </c>
      <c r="N7642">
        <v>22750000</v>
      </c>
      <c r="O7642">
        <v>24200000</v>
      </c>
      <c r="P7642">
        <v>262</v>
      </c>
      <c r="Q7642">
        <v>276</v>
      </c>
      <c r="R7642">
        <v>2</v>
      </c>
      <c r="S7642">
        <v>1</v>
      </c>
      <c r="T7642">
        <v>1</v>
      </c>
      <c r="U7642">
        <v>1</v>
      </c>
      <c r="V7642" s="2" t="s">
        <v>41</v>
      </c>
      <c r="W7642" s="2" t="s">
        <v>41</v>
      </c>
      <c r="X7642" s="2" t="s">
        <v>41</v>
      </c>
      <c r="Y7642" s="2" t="s">
        <v>41</v>
      </c>
      <c r="Z7642" s="2" t="s">
        <v>41</v>
      </c>
      <c r="AA7642" s="2" t="s">
        <v>41</v>
      </c>
      <c r="AB7642" s="2" t="s">
        <v>41</v>
      </c>
      <c r="AC7642" s="2" t="s">
        <v>41</v>
      </c>
      <c r="AD7642" s="2" t="s">
        <v>41</v>
      </c>
      <c r="AE7642" s="2" t="s">
        <v>41</v>
      </c>
      <c r="AF7642" s="2" t="s">
        <v>41</v>
      </c>
      <c r="AG7642" s="2" t="s">
        <v>41</v>
      </c>
      <c r="AH7642" s="2" t="s">
        <v>41</v>
      </c>
      <c r="AI7642" s="2" t="s">
        <v>41</v>
      </c>
    </row>
    <row r="7643" spans="1:35" x14ac:dyDescent="0.35">
      <c r="A7643">
        <v>2016</v>
      </c>
      <c r="B7643" s="1">
        <v>42672</v>
      </c>
      <c r="C7643">
        <v>33</v>
      </c>
      <c r="D7643" s="2" t="s">
        <v>173</v>
      </c>
      <c r="E7643" s="2" t="s">
        <v>46</v>
      </c>
      <c r="F7643">
        <v>35376</v>
      </c>
      <c r="G7643">
        <v>56000</v>
      </c>
      <c r="H7643" s="2" t="s">
        <v>65</v>
      </c>
      <c r="I7643" s="2" t="s">
        <v>587</v>
      </c>
      <c r="J7643" s="2" t="s">
        <v>41</v>
      </c>
      <c r="K7643" s="2" t="s">
        <v>41</v>
      </c>
      <c r="L7643">
        <v>15</v>
      </c>
      <c r="M7643">
        <v>20</v>
      </c>
      <c r="R7643">
        <v>1</v>
      </c>
      <c r="S7643">
        <v>1</v>
      </c>
      <c r="T7643">
        <v>1</v>
      </c>
      <c r="U7643">
        <v>1</v>
      </c>
      <c r="V7643" s="2" t="s">
        <v>41</v>
      </c>
      <c r="W7643" s="2" t="s">
        <v>41</v>
      </c>
      <c r="X7643" s="2" t="s">
        <v>41</v>
      </c>
      <c r="Y7643" s="2" t="s">
        <v>41</v>
      </c>
      <c r="Z7643" s="2" t="s">
        <v>41</v>
      </c>
      <c r="AA7643" s="2" t="s">
        <v>41</v>
      </c>
      <c r="AB7643" s="2" t="s">
        <v>41</v>
      </c>
      <c r="AC7643" s="2" t="s">
        <v>41</v>
      </c>
      <c r="AD7643" s="2" t="s">
        <v>41</v>
      </c>
      <c r="AE7643" s="2" t="s">
        <v>41</v>
      </c>
      <c r="AF7643" s="2" t="s">
        <v>41</v>
      </c>
      <c r="AG7643" s="2" t="s">
        <v>41</v>
      </c>
      <c r="AH7643" s="2" t="s">
        <v>41</v>
      </c>
      <c r="AI7643" s="2" t="s">
        <v>41</v>
      </c>
    </row>
    <row r="7644" spans="1:35" x14ac:dyDescent="0.35">
      <c r="A7644">
        <v>2016</v>
      </c>
      <c r="B7644" s="1">
        <v>42516</v>
      </c>
      <c r="C7644">
        <v>3</v>
      </c>
      <c r="D7644" s="2" t="s">
        <v>176</v>
      </c>
      <c r="E7644" s="2" t="s">
        <v>126</v>
      </c>
      <c r="F7644">
        <v>5849</v>
      </c>
      <c r="G7644">
        <v>19908</v>
      </c>
      <c r="H7644" s="2" t="s">
        <v>43</v>
      </c>
      <c r="I7644" s="2" t="s">
        <v>80</v>
      </c>
      <c r="J7644" s="2" t="s">
        <v>95</v>
      </c>
      <c r="K7644" s="2" t="s">
        <v>81</v>
      </c>
      <c r="L7644">
        <v>14</v>
      </c>
      <c r="M7644">
        <v>9</v>
      </c>
      <c r="N7644">
        <v>8250000</v>
      </c>
      <c r="O7644">
        <v>19250000</v>
      </c>
      <c r="P7644">
        <v>277</v>
      </c>
      <c r="Q7644">
        <v>263</v>
      </c>
      <c r="R7644">
        <v>2</v>
      </c>
      <c r="S7644">
        <v>2</v>
      </c>
      <c r="T7644">
        <v>1</v>
      </c>
      <c r="U7644">
        <v>1</v>
      </c>
      <c r="V7644" s="2" t="s">
        <v>41</v>
      </c>
      <c r="W7644" s="2" t="s">
        <v>41</v>
      </c>
      <c r="X7644" s="2" t="s">
        <v>41</v>
      </c>
      <c r="Y7644" s="2" t="s">
        <v>41</v>
      </c>
      <c r="Z7644" s="2" t="s">
        <v>41</v>
      </c>
      <c r="AA7644" s="2" t="s">
        <v>41</v>
      </c>
      <c r="AB7644" s="2" t="s">
        <v>41</v>
      </c>
      <c r="AC7644" s="2" t="s">
        <v>41</v>
      </c>
      <c r="AD7644" s="2" t="s">
        <v>41</v>
      </c>
      <c r="AE7644" s="2" t="s">
        <v>41</v>
      </c>
      <c r="AF7644" s="2" t="s">
        <v>41</v>
      </c>
      <c r="AG7644" s="2" t="s">
        <v>41</v>
      </c>
      <c r="AH7644" s="2" t="s">
        <v>41</v>
      </c>
      <c r="AI7644" s="2" t="s">
        <v>41</v>
      </c>
    </row>
    <row r="7645" spans="1:35" x14ac:dyDescent="0.35">
      <c r="A7645">
        <v>2016</v>
      </c>
      <c r="B7645" s="1">
        <v>42555</v>
      </c>
      <c r="C7645">
        <v>13</v>
      </c>
      <c r="D7645" s="2" t="s">
        <v>176</v>
      </c>
      <c r="E7645" s="2" t="s">
        <v>470</v>
      </c>
      <c r="F7645">
        <v>5506</v>
      </c>
      <c r="G7645">
        <v>19908</v>
      </c>
      <c r="H7645" s="2" t="s">
        <v>43</v>
      </c>
      <c r="I7645" s="2" t="s">
        <v>88</v>
      </c>
      <c r="J7645" s="2" t="s">
        <v>95</v>
      </c>
      <c r="K7645" s="2" t="s">
        <v>55</v>
      </c>
      <c r="L7645">
        <v>15</v>
      </c>
      <c r="M7645">
        <v>7</v>
      </c>
      <c r="N7645">
        <v>10500000</v>
      </c>
      <c r="O7645">
        <v>38000000</v>
      </c>
      <c r="P7645">
        <v>266</v>
      </c>
      <c r="Q7645">
        <v>279</v>
      </c>
      <c r="R7645">
        <v>1</v>
      </c>
      <c r="S7645">
        <v>1</v>
      </c>
      <c r="T7645">
        <v>0</v>
      </c>
      <c r="U7645">
        <v>1</v>
      </c>
      <c r="V7645" s="2" t="s">
        <v>41</v>
      </c>
      <c r="W7645" s="2" t="s">
        <v>41</v>
      </c>
      <c r="X7645" s="2" t="s">
        <v>41</v>
      </c>
      <c r="Y7645" s="2" t="s">
        <v>41</v>
      </c>
      <c r="Z7645" s="2" t="s">
        <v>41</v>
      </c>
      <c r="AA7645" s="2" t="s">
        <v>41</v>
      </c>
      <c r="AB7645" s="2" t="s">
        <v>41</v>
      </c>
      <c r="AC7645" s="2" t="s">
        <v>41</v>
      </c>
      <c r="AD7645" s="2" t="s">
        <v>41</v>
      </c>
      <c r="AE7645" s="2" t="s">
        <v>41</v>
      </c>
      <c r="AF7645" s="2" t="s">
        <v>41</v>
      </c>
      <c r="AG7645" s="2" t="s">
        <v>41</v>
      </c>
      <c r="AH7645" s="2" t="s">
        <v>41</v>
      </c>
      <c r="AI7645" s="2" t="s">
        <v>41</v>
      </c>
    </row>
    <row r="7646" spans="1:35" x14ac:dyDescent="0.35">
      <c r="A7646">
        <v>2016</v>
      </c>
      <c r="B7646" s="1">
        <v>42603</v>
      </c>
      <c r="C7646">
        <v>21</v>
      </c>
      <c r="D7646" s="2" t="s">
        <v>176</v>
      </c>
      <c r="E7646" s="2" t="s">
        <v>591</v>
      </c>
      <c r="F7646">
        <v>2578</v>
      </c>
      <c r="G7646">
        <v>19908</v>
      </c>
      <c r="H7646" s="2" t="s">
        <v>43</v>
      </c>
      <c r="I7646" s="2" t="s">
        <v>57</v>
      </c>
      <c r="J7646" s="2" t="s">
        <v>45</v>
      </c>
      <c r="K7646" s="2" t="s">
        <v>102</v>
      </c>
      <c r="L7646">
        <v>17</v>
      </c>
      <c r="M7646">
        <v>18</v>
      </c>
      <c r="N7646">
        <v>8850000</v>
      </c>
      <c r="O7646">
        <v>33200000</v>
      </c>
      <c r="P7646">
        <v>278</v>
      </c>
      <c r="Q7646">
        <v>273</v>
      </c>
      <c r="R7646">
        <v>1</v>
      </c>
      <c r="S7646">
        <v>2</v>
      </c>
      <c r="T7646">
        <v>0</v>
      </c>
      <c r="U7646">
        <v>1</v>
      </c>
      <c r="V7646" s="2" t="s">
        <v>41</v>
      </c>
      <c r="W7646" s="2" t="s">
        <v>41</v>
      </c>
      <c r="X7646" s="2" t="s">
        <v>41</v>
      </c>
      <c r="Y7646" s="2" t="s">
        <v>41</v>
      </c>
      <c r="Z7646" s="2" t="s">
        <v>41</v>
      </c>
      <c r="AA7646" s="2" t="s">
        <v>41</v>
      </c>
      <c r="AB7646" s="2" t="s">
        <v>41</v>
      </c>
      <c r="AC7646" s="2" t="s">
        <v>41</v>
      </c>
      <c r="AD7646" s="2" t="s">
        <v>41</v>
      </c>
      <c r="AE7646" s="2" t="s">
        <v>41</v>
      </c>
      <c r="AF7646" s="2" t="s">
        <v>41</v>
      </c>
      <c r="AG7646" s="2" t="s">
        <v>41</v>
      </c>
      <c r="AH7646" s="2" t="s">
        <v>41</v>
      </c>
      <c r="AI7646" s="2" t="s">
        <v>41</v>
      </c>
    </row>
    <row r="7647" spans="1:35" x14ac:dyDescent="0.35">
      <c r="A7647">
        <v>2016</v>
      </c>
      <c r="B7647" s="1">
        <v>42628</v>
      </c>
      <c r="C7647">
        <v>25</v>
      </c>
      <c r="D7647" s="2" t="s">
        <v>176</v>
      </c>
      <c r="E7647" s="2" t="s">
        <v>611</v>
      </c>
      <c r="F7647">
        <v>3323</v>
      </c>
      <c r="G7647">
        <v>19908</v>
      </c>
      <c r="H7647" s="2" t="s">
        <v>43</v>
      </c>
      <c r="I7647" s="2" t="s">
        <v>293</v>
      </c>
      <c r="J7647" s="2" t="s">
        <v>605</v>
      </c>
      <c r="K7647" s="2" t="s">
        <v>97</v>
      </c>
      <c r="L7647">
        <v>17</v>
      </c>
      <c r="M7647">
        <v>20</v>
      </c>
      <c r="N7647">
        <v>9350000</v>
      </c>
      <c r="O7647">
        <v>7800000</v>
      </c>
      <c r="P7647">
        <v>264</v>
      </c>
      <c r="Q7647">
        <v>284</v>
      </c>
      <c r="R7647">
        <v>2</v>
      </c>
      <c r="S7647">
        <v>2</v>
      </c>
      <c r="T7647">
        <v>2</v>
      </c>
      <c r="U7647">
        <v>1</v>
      </c>
      <c r="V7647" s="2" t="s">
        <v>41</v>
      </c>
      <c r="W7647" s="2" t="s">
        <v>41</v>
      </c>
      <c r="X7647" s="2" t="s">
        <v>41</v>
      </c>
      <c r="Y7647" s="2" t="s">
        <v>41</v>
      </c>
      <c r="Z7647" s="2" t="s">
        <v>41</v>
      </c>
      <c r="AA7647" s="2" t="s">
        <v>41</v>
      </c>
      <c r="AB7647" s="2" t="s">
        <v>41</v>
      </c>
      <c r="AC7647" s="2" t="s">
        <v>41</v>
      </c>
      <c r="AD7647" s="2" t="s">
        <v>41</v>
      </c>
      <c r="AE7647" s="2" t="s">
        <v>41</v>
      </c>
      <c r="AF7647" s="2" t="s">
        <v>41</v>
      </c>
      <c r="AG7647" s="2" t="s">
        <v>41</v>
      </c>
      <c r="AH7647" s="2" t="s">
        <v>41</v>
      </c>
      <c r="AI7647" s="2" t="s">
        <v>41</v>
      </c>
    </row>
    <row r="7648" spans="1:35" x14ac:dyDescent="0.35">
      <c r="A7648">
        <v>2016</v>
      </c>
      <c r="B7648" s="1">
        <v>42691</v>
      </c>
      <c r="C7648">
        <v>35</v>
      </c>
      <c r="D7648" s="2" t="s">
        <v>176</v>
      </c>
      <c r="E7648" s="2" t="s">
        <v>98</v>
      </c>
      <c r="F7648">
        <v>5694</v>
      </c>
      <c r="G7648">
        <v>19908</v>
      </c>
      <c r="H7648" s="2" t="s">
        <v>43</v>
      </c>
      <c r="I7648" s="2" t="s">
        <v>47</v>
      </c>
      <c r="J7648" s="2" t="s">
        <v>144</v>
      </c>
      <c r="K7648" s="2" t="s">
        <v>85</v>
      </c>
      <c r="L7648">
        <v>18</v>
      </c>
      <c r="M7648">
        <v>7</v>
      </c>
      <c r="N7648">
        <v>9480000</v>
      </c>
      <c r="O7648">
        <v>18600000</v>
      </c>
      <c r="P7648">
        <v>294</v>
      </c>
      <c r="Q7648">
        <v>256</v>
      </c>
      <c r="R7648">
        <v>1</v>
      </c>
      <c r="S7648">
        <v>1</v>
      </c>
      <c r="T7648">
        <v>0</v>
      </c>
      <c r="U7648">
        <v>1</v>
      </c>
      <c r="V7648" s="2" t="s">
        <v>41</v>
      </c>
      <c r="W7648" s="2" t="s">
        <v>41</v>
      </c>
      <c r="X7648" s="2" t="s">
        <v>41</v>
      </c>
      <c r="Y7648" s="2" t="s">
        <v>41</v>
      </c>
      <c r="Z7648" s="2" t="s">
        <v>41</v>
      </c>
      <c r="AA7648" s="2" t="s">
        <v>41</v>
      </c>
      <c r="AB7648" s="2" t="s">
        <v>41</v>
      </c>
      <c r="AC7648" s="2" t="s">
        <v>41</v>
      </c>
      <c r="AD7648" s="2" t="s">
        <v>41</v>
      </c>
      <c r="AE7648" s="2" t="s">
        <v>41</v>
      </c>
      <c r="AF7648" s="2" t="s">
        <v>41</v>
      </c>
      <c r="AG7648" s="2" t="s">
        <v>41</v>
      </c>
      <c r="AH7648" s="2" t="s">
        <v>41</v>
      </c>
      <c r="AI7648" s="2" t="s">
        <v>41</v>
      </c>
    </row>
    <row r="7649" spans="1:35" x14ac:dyDescent="0.35">
      <c r="A7649">
        <v>2016</v>
      </c>
      <c r="B7649" s="1">
        <v>42545</v>
      </c>
      <c r="C7649">
        <v>10</v>
      </c>
      <c r="D7649" s="2" t="s">
        <v>35</v>
      </c>
      <c r="E7649" s="2" t="s">
        <v>72</v>
      </c>
      <c r="F7649">
        <v>14382</v>
      </c>
      <c r="G7649">
        <v>60540</v>
      </c>
      <c r="H7649" s="2" t="s">
        <v>37</v>
      </c>
      <c r="I7649" s="2" t="s">
        <v>178</v>
      </c>
      <c r="J7649" s="2" t="s">
        <v>48</v>
      </c>
      <c r="K7649" s="2" t="s">
        <v>199</v>
      </c>
      <c r="L7649">
        <v>3</v>
      </c>
      <c r="M7649">
        <v>15</v>
      </c>
      <c r="N7649">
        <v>35500000</v>
      </c>
      <c r="O7649">
        <v>11750000</v>
      </c>
      <c r="P7649">
        <v>264</v>
      </c>
      <c r="Q7649">
        <v>278</v>
      </c>
      <c r="R7649">
        <v>1</v>
      </c>
      <c r="S7649">
        <v>2</v>
      </c>
      <c r="T7649">
        <v>0</v>
      </c>
      <c r="U7649">
        <v>2</v>
      </c>
      <c r="V7649" s="2" t="s">
        <v>41</v>
      </c>
      <c r="W7649" s="2" t="s">
        <v>41</v>
      </c>
      <c r="X7649" s="2" t="s">
        <v>41</v>
      </c>
      <c r="Y7649" s="2" t="s">
        <v>41</v>
      </c>
      <c r="Z7649" s="2" t="s">
        <v>41</v>
      </c>
      <c r="AA7649" s="2" t="s">
        <v>41</v>
      </c>
      <c r="AB7649" s="2" t="s">
        <v>41</v>
      </c>
      <c r="AC7649" s="2" t="s">
        <v>41</v>
      </c>
      <c r="AD7649" s="2" t="s">
        <v>41</v>
      </c>
      <c r="AE7649" s="2" t="s">
        <v>41</v>
      </c>
      <c r="AF7649" s="2" t="s">
        <v>41</v>
      </c>
      <c r="AG7649" s="2" t="s">
        <v>41</v>
      </c>
      <c r="AH7649" s="2" t="s">
        <v>41</v>
      </c>
      <c r="AI7649" s="2" t="s">
        <v>41</v>
      </c>
    </row>
    <row r="7650" spans="1:35" x14ac:dyDescent="0.35">
      <c r="A7650">
        <v>2016</v>
      </c>
      <c r="B7650" s="1">
        <v>42596</v>
      </c>
      <c r="C7650">
        <v>20</v>
      </c>
      <c r="D7650" s="2" t="s">
        <v>105</v>
      </c>
      <c r="E7650" s="2" t="s">
        <v>67</v>
      </c>
      <c r="F7650">
        <v>13814</v>
      </c>
      <c r="G7650">
        <v>57483</v>
      </c>
      <c r="H7650" s="2" t="s">
        <v>57</v>
      </c>
      <c r="I7650" s="2" t="s">
        <v>70</v>
      </c>
      <c r="J7650" s="2" t="s">
        <v>102</v>
      </c>
      <c r="K7650" s="2" t="s">
        <v>391</v>
      </c>
      <c r="L7650">
        <v>18</v>
      </c>
      <c r="M7650">
        <v>16</v>
      </c>
      <c r="N7650">
        <v>32150000</v>
      </c>
      <c r="O7650">
        <v>10100000</v>
      </c>
      <c r="P7650">
        <v>292</v>
      </c>
      <c r="Q7650">
        <v>276</v>
      </c>
      <c r="R7650">
        <v>2</v>
      </c>
      <c r="S7650">
        <v>2</v>
      </c>
      <c r="T7650">
        <v>1</v>
      </c>
      <c r="U7650">
        <v>2</v>
      </c>
      <c r="V7650" s="2" t="s">
        <v>41</v>
      </c>
      <c r="W7650" s="2" t="s">
        <v>41</v>
      </c>
      <c r="X7650" s="2" t="s">
        <v>41</v>
      </c>
      <c r="Y7650" s="2" t="s">
        <v>41</v>
      </c>
      <c r="Z7650" s="2" t="s">
        <v>41</v>
      </c>
      <c r="AA7650" s="2" t="s">
        <v>41</v>
      </c>
      <c r="AB7650" s="2" t="s">
        <v>41</v>
      </c>
      <c r="AC7650" s="2" t="s">
        <v>41</v>
      </c>
      <c r="AD7650" s="2" t="s">
        <v>41</v>
      </c>
      <c r="AE7650" s="2" t="s">
        <v>41</v>
      </c>
      <c r="AF7650" s="2" t="s">
        <v>41</v>
      </c>
      <c r="AG7650" s="2" t="s">
        <v>41</v>
      </c>
      <c r="AH7650" s="2" t="s">
        <v>41</v>
      </c>
      <c r="AI7650" s="2" t="s">
        <v>41</v>
      </c>
    </row>
    <row r="7651" spans="1:35" x14ac:dyDescent="0.35">
      <c r="A7651">
        <v>2016</v>
      </c>
      <c r="B7651" s="1">
        <v>42544</v>
      </c>
      <c r="C7651">
        <v>10</v>
      </c>
      <c r="D7651" s="2" t="s">
        <v>147</v>
      </c>
      <c r="E7651" s="2" t="s">
        <v>108</v>
      </c>
      <c r="F7651">
        <v>4721</v>
      </c>
      <c r="G7651">
        <v>18000</v>
      </c>
      <c r="H7651" s="2" t="s">
        <v>87</v>
      </c>
      <c r="I7651" s="2" t="s">
        <v>80</v>
      </c>
      <c r="J7651" s="2" t="s">
        <v>93</v>
      </c>
      <c r="K7651" s="2" t="s">
        <v>81</v>
      </c>
      <c r="L7651">
        <v>9</v>
      </c>
      <c r="M7651">
        <v>8</v>
      </c>
      <c r="N7651">
        <v>24750000</v>
      </c>
      <c r="O7651">
        <v>30050000</v>
      </c>
      <c r="P7651">
        <v>295</v>
      </c>
      <c r="Q7651">
        <v>247</v>
      </c>
      <c r="R7651">
        <v>2</v>
      </c>
      <c r="S7651">
        <v>4</v>
      </c>
      <c r="T7651">
        <v>1</v>
      </c>
      <c r="U7651">
        <v>2</v>
      </c>
      <c r="V7651" s="2" t="s">
        <v>41</v>
      </c>
      <c r="W7651" s="2" t="s">
        <v>41</v>
      </c>
      <c r="X7651" s="2" t="s">
        <v>41</v>
      </c>
      <c r="Y7651" s="2" t="s">
        <v>41</v>
      </c>
      <c r="Z7651" s="2" t="s">
        <v>41</v>
      </c>
      <c r="AA7651" s="2" t="s">
        <v>41</v>
      </c>
      <c r="AB7651" s="2" t="s">
        <v>41</v>
      </c>
      <c r="AC7651" s="2" t="s">
        <v>41</v>
      </c>
      <c r="AD7651" s="2" t="s">
        <v>41</v>
      </c>
      <c r="AE7651" s="2" t="s">
        <v>41</v>
      </c>
      <c r="AF7651" s="2" t="s">
        <v>41</v>
      </c>
      <c r="AG7651" s="2" t="s">
        <v>41</v>
      </c>
      <c r="AH7651" s="2" t="s">
        <v>41</v>
      </c>
      <c r="AI7651" s="2" t="s">
        <v>41</v>
      </c>
    </row>
    <row r="7652" spans="1:35" x14ac:dyDescent="0.35">
      <c r="A7652">
        <v>2016</v>
      </c>
      <c r="B7652" s="1">
        <v>42610</v>
      </c>
      <c r="C7652">
        <v>22</v>
      </c>
      <c r="D7652" s="2" t="s">
        <v>115</v>
      </c>
      <c r="E7652" s="2" t="s">
        <v>116</v>
      </c>
      <c r="F7652">
        <v>12037</v>
      </c>
      <c r="G7652">
        <v>82238</v>
      </c>
      <c r="H7652" s="2" t="s">
        <v>87</v>
      </c>
      <c r="I7652" s="2" t="s">
        <v>54</v>
      </c>
      <c r="J7652" s="2" t="s">
        <v>93</v>
      </c>
      <c r="K7652" s="2" t="s">
        <v>336</v>
      </c>
      <c r="L7652">
        <v>7</v>
      </c>
      <c r="M7652">
        <v>1</v>
      </c>
      <c r="N7652">
        <v>27000000</v>
      </c>
      <c r="O7652">
        <v>43100000</v>
      </c>
      <c r="P7652">
        <v>271</v>
      </c>
      <c r="Q7652">
        <v>271</v>
      </c>
      <c r="R7652">
        <v>0</v>
      </c>
      <c r="S7652">
        <v>2</v>
      </c>
      <c r="T7652">
        <v>0</v>
      </c>
      <c r="U7652">
        <v>2</v>
      </c>
      <c r="V7652" s="2" t="s">
        <v>41</v>
      </c>
      <c r="W7652" s="2" t="s">
        <v>41</v>
      </c>
      <c r="X7652" s="2" t="s">
        <v>41</v>
      </c>
      <c r="Y7652" s="2" t="s">
        <v>41</v>
      </c>
      <c r="Z7652" s="2" t="s">
        <v>41</v>
      </c>
      <c r="AA7652" s="2" t="s">
        <v>41</v>
      </c>
      <c r="AB7652" s="2" t="s">
        <v>41</v>
      </c>
      <c r="AC7652" s="2" t="s">
        <v>41</v>
      </c>
      <c r="AD7652" s="2" t="s">
        <v>41</v>
      </c>
      <c r="AE7652" s="2" t="s">
        <v>41</v>
      </c>
      <c r="AF7652" s="2" t="s">
        <v>41</v>
      </c>
      <c r="AG7652" s="2" t="s">
        <v>41</v>
      </c>
      <c r="AH7652" s="2" t="s">
        <v>41</v>
      </c>
      <c r="AI7652" s="2" t="s">
        <v>41</v>
      </c>
    </row>
    <row r="7653" spans="1:35" x14ac:dyDescent="0.35">
      <c r="A7653">
        <v>2016</v>
      </c>
      <c r="B7653" s="1">
        <v>42552</v>
      </c>
      <c r="C7653">
        <v>12</v>
      </c>
      <c r="D7653" s="2" t="s">
        <v>588</v>
      </c>
      <c r="E7653" s="2" t="s">
        <v>160</v>
      </c>
      <c r="F7653">
        <v>8517</v>
      </c>
      <c r="G7653">
        <v>60044</v>
      </c>
      <c r="H7653" s="2" t="s">
        <v>587</v>
      </c>
      <c r="I7653" s="2" t="s">
        <v>38</v>
      </c>
      <c r="J7653" s="2" t="s">
        <v>52</v>
      </c>
      <c r="K7653" s="2" t="s">
        <v>63</v>
      </c>
      <c r="L7653">
        <v>18</v>
      </c>
      <c r="M7653">
        <v>14</v>
      </c>
      <c r="N7653">
        <v>7000000</v>
      </c>
      <c r="O7653">
        <v>10750000</v>
      </c>
      <c r="P7653">
        <v>29</v>
      </c>
      <c r="Q7653">
        <v>258</v>
      </c>
      <c r="R7653">
        <v>0</v>
      </c>
      <c r="S7653">
        <v>3</v>
      </c>
      <c r="T7653">
        <v>0</v>
      </c>
      <c r="U7653">
        <v>2</v>
      </c>
      <c r="V7653" s="2" t="s">
        <v>41</v>
      </c>
      <c r="W7653" s="2" t="s">
        <v>41</v>
      </c>
      <c r="X7653" s="2" t="s">
        <v>41</v>
      </c>
      <c r="Y7653" s="2" t="s">
        <v>41</v>
      </c>
      <c r="Z7653" s="2" t="s">
        <v>41</v>
      </c>
      <c r="AA7653" s="2" t="s">
        <v>41</v>
      </c>
      <c r="AB7653" s="2" t="s">
        <v>41</v>
      </c>
      <c r="AC7653" s="2" t="s">
        <v>41</v>
      </c>
      <c r="AD7653" s="2" t="s">
        <v>41</v>
      </c>
      <c r="AE7653" s="2" t="s">
        <v>41</v>
      </c>
      <c r="AF7653" s="2" t="s">
        <v>41</v>
      </c>
      <c r="AG7653" s="2" t="s">
        <v>41</v>
      </c>
      <c r="AH7653" s="2" t="s">
        <v>41</v>
      </c>
      <c r="AI7653" s="2" t="s">
        <v>41</v>
      </c>
    </row>
    <row r="7654" spans="1:35" x14ac:dyDescent="0.35">
      <c r="A7654">
        <v>2016</v>
      </c>
      <c r="B7654" s="1">
        <v>42582</v>
      </c>
      <c r="C7654">
        <v>17</v>
      </c>
      <c r="D7654" s="2" t="s">
        <v>149</v>
      </c>
      <c r="E7654" s="2" t="s">
        <v>126</v>
      </c>
      <c r="F7654">
        <v>54996</v>
      </c>
      <c r="G7654">
        <v>67428</v>
      </c>
      <c r="H7654" s="2" t="s">
        <v>75</v>
      </c>
      <c r="I7654" s="2" t="s">
        <v>82</v>
      </c>
      <c r="J7654" s="2" t="s">
        <v>601</v>
      </c>
      <c r="K7654" s="2" t="s">
        <v>212</v>
      </c>
      <c r="L7654">
        <v>9</v>
      </c>
      <c r="M7654">
        <v>10</v>
      </c>
      <c r="N7654">
        <v>30750000</v>
      </c>
      <c r="O7654">
        <v>10030000</v>
      </c>
      <c r="P7654">
        <v>283</v>
      </c>
      <c r="Q7654">
        <v>243</v>
      </c>
      <c r="R7654">
        <v>2</v>
      </c>
      <c r="S7654">
        <v>2</v>
      </c>
      <c r="T7654">
        <v>0</v>
      </c>
      <c r="U7654">
        <v>2</v>
      </c>
      <c r="V7654" s="2" t="s">
        <v>41</v>
      </c>
      <c r="W7654" s="2" t="s">
        <v>41</v>
      </c>
      <c r="X7654" s="2" t="s">
        <v>41</v>
      </c>
      <c r="Y7654" s="2" t="s">
        <v>41</v>
      </c>
      <c r="Z7654" s="2" t="s">
        <v>41</v>
      </c>
      <c r="AA7654" s="2" t="s">
        <v>41</v>
      </c>
      <c r="AB7654" s="2" t="s">
        <v>41</v>
      </c>
      <c r="AC7654" s="2" t="s">
        <v>41</v>
      </c>
      <c r="AD7654" s="2" t="s">
        <v>41</v>
      </c>
      <c r="AE7654" s="2" t="s">
        <v>41</v>
      </c>
      <c r="AF7654" s="2" t="s">
        <v>41</v>
      </c>
      <c r="AG7654" s="2" t="s">
        <v>41</v>
      </c>
      <c r="AH7654" s="2" t="s">
        <v>41</v>
      </c>
      <c r="AI7654" s="2" t="s">
        <v>41</v>
      </c>
    </row>
    <row r="7655" spans="1:35" x14ac:dyDescent="0.35">
      <c r="A7655">
        <v>2016</v>
      </c>
      <c r="B7655" s="1">
        <v>42586</v>
      </c>
      <c r="C7655">
        <v>18</v>
      </c>
      <c r="D7655" s="2" t="s">
        <v>149</v>
      </c>
      <c r="E7655" s="2" t="s">
        <v>110</v>
      </c>
      <c r="F7655">
        <v>15717</v>
      </c>
      <c r="G7655">
        <v>67428</v>
      </c>
      <c r="H7655" s="2" t="s">
        <v>75</v>
      </c>
      <c r="I7655" s="2" t="s">
        <v>88</v>
      </c>
      <c r="J7655" s="2" t="s">
        <v>601</v>
      </c>
      <c r="K7655" s="2" t="s">
        <v>55</v>
      </c>
      <c r="L7655">
        <v>10</v>
      </c>
      <c r="M7655">
        <v>6</v>
      </c>
      <c r="N7655">
        <v>33950000</v>
      </c>
      <c r="O7655">
        <v>34250000</v>
      </c>
      <c r="P7655">
        <v>284</v>
      </c>
      <c r="Q7655">
        <v>307</v>
      </c>
      <c r="R7655">
        <v>1</v>
      </c>
      <c r="S7655">
        <v>2</v>
      </c>
      <c r="T7655">
        <v>1</v>
      </c>
      <c r="U7655">
        <v>2</v>
      </c>
      <c r="V7655" s="2" t="s">
        <v>41</v>
      </c>
      <c r="W7655" s="2" t="s">
        <v>41</v>
      </c>
      <c r="X7655" s="2" t="s">
        <v>41</v>
      </c>
      <c r="Y7655" s="2" t="s">
        <v>41</v>
      </c>
      <c r="Z7655" s="2" t="s">
        <v>41</v>
      </c>
      <c r="AA7655" s="2" t="s">
        <v>41</v>
      </c>
      <c r="AB7655" s="2" t="s">
        <v>41</v>
      </c>
      <c r="AC7655" s="2" t="s">
        <v>41</v>
      </c>
      <c r="AD7655" s="2" t="s">
        <v>41</v>
      </c>
      <c r="AE7655" s="2" t="s">
        <v>41</v>
      </c>
      <c r="AF7655" s="2" t="s">
        <v>41</v>
      </c>
      <c r="AG7655" s="2" t="s">
        <v>41</v>
      </c>
      <c r="AH7655" s="2" t="s">
        <v>41</v>
      </c>
      <c r="AI7655" s="2" t="s">
        <v>41</v>
      </c>
    </row>
    <row r="7656" spans="1:35" x14ac:dyDescent="0.35">
      <c r="A7656">
        <v>2016</v>
      </c>
      <c r="B7656" s="1">
        <v>42524</v>
      </c>
      <c r="C7656">
        <v>5</v>
      </c>
      <c r="D7656" s="2" t="s">
        <v>164</v>
      </c>
      <c r="E7656" s="2" t="s">
        <v>610</v>
      </c>
      <c r="F7656">
        <v>1466</v>
      </c>
      <c r="G7656">
        <v>18000</v>
      </c>
      <c r="H7656" s="2" t="s">
        <v>293</v>
      </c>
      <c r="I7656" s="2" t="s">
        <v>38</v>
      </c>
      <c r="J7656" s="2" t="s">
        <v>395</v>
      </c>
      <c r="K7656" s="2" t="s">
        <v>63</v>
      </c>
      <c r="L7656">
        <v>18</v>
      </c>
      <c r="M7656">
        <v>15</v>
      </c>
      <c r="N7656">
        <v>8250000</v>
      </c>
      <c r="O7656">
        <v>11250000</v>
      </c>
      <c r="P7656">
        <v>283</v>
      </c>
      <c r="Q7656">
        <v>282</v>
      </c>
      <c r="R7656">
        <v>1</v>
      </c>
      <c r="S7656">
        <v>2</v>
      </c>
      <c r="T7656">
        <v>1</v>
      </c>
      <c r="U7656">
        <v>2</v>
      </c>
      <c r="V7656" s="2" t="s">
        <v>41</v>
      </c>
      <c r="W7656" s="2" t="s">
        <v>41</v>
      </c>
      <c r="X7656" s="2" t="s">
        <v>41</v>
      </c>
      <c r="Y7656" s="2" t="s">
        <v>41</v>
      </c>
      <c r="Z7656" s="2" t="s">
        <v>41</v>
      </c>
      <c r="AA7656" s="2" t="s">
        <v>41</v>
      </c>
      <c r="AB7656" s="2" t="s">
        <v>41</v>
      </c>
      <c r="AC7656" s="2" t="s">
        <v>41</v>
      </c>
      <c r="AD7656" s="2" t="s">
        <v>41</v>
      </c>
      <c r="AE7656" s="2" t="s">
        <v>41</v>
      </c>
      <c r="AF7656" s="2" t="s">
        <v>41</v>
      </c>
      <c r="AG7656" s="2" t="s">
        <v>41</v>
      </c>
      <c r="AH7656" s="2" t="s">
        <v>41</v>
      </c>
      <c r="AI7656" s="2" t="s">
        <v>41</v>
      </c>
    </row>
    <row r="7657" spans="1:35" x14ac:dyDescent="0.35">
      <c r="A7657">
        <v>2016</v>
      </c>
      <c r="B7657" s="1">
        <v>42568</v>
      </c>
      <c r="C7657">
        <v>15</v>
      </c>
      <c r="D7657" s="2" t="s">
        <v>164</v>
      </c>
      <c r="E7657" s="2" t="s">
        <v>232</v>
      </c>
      <c r="F7657">
        <v>2404</v>
      </c>
      <c r="G7657">
        <v>25000</v>
      </c>
      <c r="H7657" s="2" t="s">
        <v>293</v>
      </c>
      <c r="I7657" s="2" t="s">
        <v>587</v>
      </c>
      <c r="J7657" s="2" t="s">
        <v>151</v>
      </c>
      <c r="K7657" s="2" t="s">
        <v>52</v>
      </c>
      <c r="L7657">
        <v>20</v>
      </c>
      <c r="M7657">
        <v>18</v>
      </c>
      <c r="N7657">
        <v>7500000</v>
      </c>
      <c r="O7657">
        <v>7000000</v>
      </c>
      <c r="P7657">
        <v>287</v>
      </c>
      <c r="Q7657">
        <v>288</v>
      </c>
      <c r="R7657">
        <v>0</v>
      </c>
      <c r="S7657">
        <v>3</v>
      </c>
      <c r="T7657">
        <v>0</v>
      </c>
      <c r="U7657">
        <v>2</v>
      </c>
      <c r="V7657" s="2" t="s">
        <v>41</v>
      </c>
      <c r="W7657" s="2" t="s">
        <v>41</v>
      </c>
      <c r="X7657" s="2" t="s">
        <v>41</v>
      </c>
      <c r="Y7657" s="2" t="s">
        <v>41</v>
      </c>
      <c r="Z7657" s="2" t="s">
        <v>41</v>
      </c>
      <c r="AA7657" s="2" t="s">
        <v>41</v>
      </c>
      <c r="AB7657" s="2" t="s">
        <v>41</v>
      </c>
      <c r="AC7657" s="2" t="s">
        <v>41</v>
      </c>
      <c r="AD7657" s="2" t="s">
        <v>41</v>
      </c>
      <c r="AE7657" s="2" t="s">
        <v>41</v>
      </c>
      <c r="AF7657" s="2" t="s">
        <v>41</v>
      </c>
      <c r="AG7657" s="2" t="s">
        <v>41</v>
      </c>
      <c r="AH7657" s="2" t="s">
        <v>41</v>
      </c>
      <c r="AI7657" s="2" t="s">
        <v>41</v>
      </c>
    </row>
    <row r="7658" spans="1:35" x14ac:dyDescent="0.35">
      <c r="A7658">
        <v>2016</v>
      </c>
      <c r="B7658" s="1">
        <v>42537</v>
      </c>
      <c r="C7658">
        <v>8</v>
      </c>
      <c r="D7658" s="2" t="s">
        <v>152</v>
      </c>
      <c r="E7658" s="2" t="s">
        <v>603</v>
      </c>
      <c r="F7658">
        <v>13154</v>
      </c>
      <c r="G7658">
        <v>25000</v>
      </c>
      <c r="H7658" s="2" t="s">
        <v>82</v>
      </c>
      <c r="I7658" s="2" t="s">
        <v>37</v>
      </c>
      <c r="J7658" s="2" t="s">
        <v>40</v>
      </c>
      <c r="K7658" s="2" t="s">
        <v>48</v>
      </c>
      <c r="L7658">
        <v>6</v>
      </c>
      <c r="M7658">
        <v>3</v>
      </c>
      <c r="N7658">
        <v>8850000</v>
      </c>
      <c r="O7658">
        <v>32500000</v>
      </c>
      <c r="P7658">
        <v>231</v>
      </c>
      <c r="Q7658">
        <v>26</v>
      </c>
      <c r="R7658">
        <v>3</v>
      </c>
      <c r="S7658">
        <v>3</v>
      </c>
      <c r="T7658">
        <v>2</v>
      </c>
      <c r="U7658">
        <v>2</v>
      </c>
      <c r="V7658" s="2" t="s">
        <v>41</v>
      </c>
      <c r="W7658" s="2" t="s">
        <v>41</v>
      </c>
      <c r="X7658" s="2" t="s">
        <v>41</v>
      </c>
      <c r="Y7658" s="2" t="s">
        <v>41</v>
      </c>
      <c r="Z7658" s="2" t="s">
        <v>41</v>
      </c>
      <c r="AA7658" s="2" t="s">
        <v>41</v>
      </c>
      <c r="AB7658" s="2" t="s">
        <v>41</v>
      </c>
      <c r="AC7658" s="2" t="s">
        <v>41</v>
      </c>
      <c r="AD7658" s="2" t="s">
        <v>41</v>
      </c>
      <c r="AE7658" s="2" t="s">
        <v>41</v>
      </c>
      <c r="AF7658" s="2" t="s">
        <v>41</v>
      </c>
      <c r="AG7658" s="2" t="s">
        <v>41</v>
      </c>
      <c r="AH7658" s="2" t="s">
        <v>41</v>
      </c>
      <c r="AI7658" s="2" t="s">
        <v>41</v>
      </c>
    </row>
    <row r="7659" spans="1:35" x14ac:dyDescent="0.35">
      <c r="A7659">
        <v>2016</v>
      </c>
      <c r="B7659" s="1">
        <v>42523</v>
      </c>
      <c r="C7659">
        <v>5</v>
      </c>
      <c r="D7659" s="2" t="s">
        <v>183</v>
      </c>
      <c r="E7659" s="2" t="s">
        <v>92</v>
      </c>
      <c r="F7659">
        <v>2852</v>
      </c>
      <c r="G7659">
        <v>20083</v>
      </c>
      <c r="H7659" s="2" t="s">
        <v>70</v>
      </c>
      <c r="I7659" s="2" t="s">
        <v>82</v>
      </c>
      <c r="J7659" s="2" t="s">
        <v>78</v>
      </c>
      <c r="K7659" s="2" t="s">
        <v>40</v>
      </c>
      <c r="L7659">
        <v>14</v>
      </c>
      <c r="M7659">
        <v>9</v>
      </c>
      <c r="N7659">
        <v>8100000</v>
      </c>
      <c r="O7659">
        <v>10500000</v>
      </c>
      <c r="P7659">
        <v>271</v>
      </c>
      <c r="Q7659">
        <v>245</v>
      </c>
      <c r="R7659">
        <v>3</v>
      </c>
      <c r="S7659">
        <v>4</v>
      </c>
      <c r="T7659">
        <v>1</v>
      </c>
      <c r="U7659">
        <v>2</v>
      </c>
      <c r="V7659" s="2" t="s">
        <v>41</v>
      </c>
      <c r="W7659" s="2" t="s">
        <v>41</v>
      </c>
      <c r="X7659" s="2" t="s">
        <v>41</v>
      </c>
      <c r="Y7659" s="2" t="s">
        <v>41</v>
      </c>
      <c r="Z7659" s="2" t="s">
        <v>41</v>
      </c>
      <c r="AA7659" s="2" t="s">
        <v>41</v>
      </c>
      <c r="AB7659" s="2" t="s">
        <v>41</v>
      </c>
      <c r="AC7659" s="2" t="s">
        <v>41</v>
      </c>
      <c r="AD7659" s="2" t="s">
        <v>41</v>
      </c>
      <c r="AE7659" s="2" t="s">
        <v>41</v>
      </c>
      <c r="AF7659" s="2" t="s">
        <v>41</v>
      </c>
      <c r="AG7659" s="2" t="s">
        <v>41</v>
      </c>
      <c r="AH7659" s="2" t="s">
        <v>41</v>
      </c>
      <c r="AI7659" s="2" t="s">
        <v>41</v>
      </c>
    </row>
    <row r="7660" spans="1:35" x14ac:dyDescent="0.35">
      <c r="A7660">
        <v>2016</v>
      </c>
      <c r="B7660" s="1">
        <v>42512</v>
      </c>
      <c r="C7660">
        <v>2</v>
      </c>
      <c r="D7660" s="2" t="s">
        <v>189</v>
      </c>
      <c r="E7660" s="2" t="s">
        <v>36</v>
      </c>
      <c r="F7660">
        <v>12693</v>
      </c>
      <c r="G7660">
        <v>35632</v>
      </c>
      <c r="H7660" s="2" t="s">
        <v>178</v>
      </c>
      <c r="I7660" s="2" t="s">
        <v>47</v>
      </c>
      <c r="J7660" s="2" t="s">
        <v>199</v>
      </c>
      <c r="K7660" s="2" t="s">
        <v>49</v>
      </c>
      <c r="L7660">
        <v>19</v>
      </c>
      <c r="M7660">
        <v>8</v>
      </c>
      <c r="N7660">
        <v>10050000</v>
      </c>
      <c r="O7660">
        <v>34000000</v>
      </c>
      <c r="P7660">
        <v>265</v>
      </c>
      <c r="Q7660">
        <v>271</v>
      </c>
      <c r="R7660">
        <v>3</v>
      </c>
      <c r="S7660">
        <v>2</v>
      </c>
      <c r="T7660">
        <v>1</v>
      </c>
      <c r="U7660">
        <v>2</v>
      </c>
      <c r="V7660" s="2" t="s">
        <v>41</v>
      </c>
      <c r="W7660" s="2" t="s">
        <v>41</v>
      </c>
      <c r="X7660" s="2" t="s">
        <v>41</v>
      </c>
      <c r="Y7660" s="2" t="s">
        <v>41</v>
      </c>
      <c r="Z7660" s="2" t="s">
        <v>41</v>
      </c>
      <c r="AA7660" s="2" t="s">
        <v>41</v>
      </c>
      <c r="AB7660" s="2" t="s">
        <v>41</v>
      </c>
      <c r="AC7660" s="2" t="s">
        <v>41</v>
      </c>
      <c r="AD7660" s="2" t="s">
        <v>41</v>
      </c>
      <c r="AE7660" s="2" t="s">
        <v>41</v>
      </c>
      <c r="AF7660" s="2" t="s">
        <v>41</v>
      </c>
      <c r="AG7660" s="2" t="s">
        <v>41</v>
      </c>
      <c r="AH7660" s="2" t="s">
        <v>41</v>
      </c>
      <c r="AI7660" s="2" t="s">
        <v>41</v>
      </c>
    </row>
    <row r="7661" spans="1:35" x14ac:dyDescent="0.35">
      <c r="A7661">
        <v>2016</v>
      </c>
      <c r="B7661" s="1">
        <v>42575</v>
      </c>
      <c r="C7661">
        <v>16</v>
      </c>
      <c r="D7661" s="2" t="s">
        <v>189</v>
      </c>
      <c r="E7661" s="2" t="s">
        <v>108</v>
      </c>
      <c r="F7661">
        <v>9244</v>
      </c>
      <c r="G7661">
        <v>35632</v>
      </c>
      <c r="H7661" s="2" t="s">
        <v>178</v>
      </c>
      <c r="I7661" s="2" t="s">
        <v>80</v>
      </c>
      <c r="J7661" s="2" t="s">
        <v>199</v>
      </c>
      <c r="K7661" s="2" t="s">
        <v>81</v>
      </c>
      <c r="L7661">
        <v>12</v>
      </c>
      <c r="M7661">
        <v>4</v>
      </c>
      <c r="N7661">
        <v>10500000</v>
      </c>
      <c r="O7661">
        <v>23200000</v>
      </c>
      <c r="P7661">
        <v>26</v>
      </c>
      <c r="Q7661">
        <v>273</v>
      </c>
      <c r="R7661">
        <v>2</v>
      </c>
      <c r="S7661">
        <v>3</v>
      </c>
      <c r="T7661">
        <v>1</v>
      </c>
      <c r="U7661">
        <v>2</v>
      </c>
      <c r="V7661" s="2" t="s">
        <v>41</v>
      </c>
      <c r="W7661" s="2" t="s">
        <v>41</v>
      </c>
      <c r="X7661" s="2" t="s">
        <v>41</v>
      </c>
      <c r="Y7661" s="2" t="s">
        <v>41</v>
      </c>
      <c r="Z7661" s="2" t="s">
        <v>41</v>
      </c>
      <c r="AA7661" s="2" t="s">
        <v>41</v>
      </c>
      <c r="AB7661" s="2" t="s">
        <v>41</v>
      </c>
      <c r="AC7661" s="2" t="s">
        <v>41</v>
      </c>
      <c r="AD7661" s="2" t="s">
        <v>41</v>
      </c>
      <c r="AE7661" s="2" t="s">
        <v>41</v>
      </c>
      <c r="AF7661" s="2" t="s">
        <v>41</v>
      </c>
      <c r="AG7661" s="2" t="s">
        <v>41</v>
      </c>
      <c r="AH7661" s="2" t="s">
        <v>41</v>
      </c>
      <c r="AI7661" s="2" t="s">
        <v>41</v>
      </c>
    </row>
    <row r="7662" spans="1:35" x14ac:dyDescent="0.35">
      <c r="A7662">
        <v>2016</v>
      </c>
      <c r="B7662" s="1">
        <v>42680</v>
      </c>
      <c r="C7662">
        <v>34</v>
      </c>
      <c r="D7662" s="2" t="s">
        <v>189</v>
      </c>
      <c r="E7662" s="2" t="s">
        <v>94</v>
      </c>
      <c r="F7662">
        <v>21002</v>
      </c>
      <c r="G7662">
        <v>35632</v>
      </c>
      <c r="H7662" s="2" t="s">
        <v>178</v>
      </c>
      <c r="I7662" s="2" t="s">
        <v>51</v>
      </c>
      <c r="J7662" s="2" t="s">
        <v>45</v>
      </c>
      <c r="K7662" s="2" t="s">
        <v>230</v>
      </c>
      <c r="L7662">
        <v>17</v>
      </c>
      <c r="M7662">
        <v>6</v>
      </c>
      <c r="N7662">
        <v>11500000</v>
      </c>
      <c r="O7662">
        <v>12600000</v>
      </c>
      <c r="P7662">
        <v>269</v>
      </c>
      <c r="Q7662">
        <v>254</v>
      </c>
      <c r="R7662">
        <v>3</v>
      </c>
      <c r="S7662">
        <v>2</v>
      </c>
      <c r="T7662">
        <v>1</v>
      </c>
      <c r="U7662">
        <v>2</v>
      </c>
      <c r="V7662" s="2" t="s">
        <v>41</v>
      </c>
      <c r="W7662" s="2" t="s">
        <v>41</v>
      </c>
      <c r="X7662" s="2" t="s">
        <v>41</v>
      </c>
      <c r="Y7662" s="2" t="s">
        <v>41</v>
      </c>
      <c r="Z7662" s="2" t="s">
        <v>41</v>
      </c>
      <c r="AA7662" s="2" t="s">
        <v>41</v>
      </c>
      <c r="AB7662" s="2" t="s">
        <v>41</v>
      </c>
      <c r="AC7662" s="2" t="s">
        <v>41</v>
      </c>
      <c r="AD7662" s="2" t="s">
        <v>41</v>
      </c>
      <c r="AE7662" s="2" t="s">
        <v>41</v>
      </c>
      <c r="AF7662" s="2" t="s">
        <v>41</v>
      </c>
      <c r="AG7662" s="2" t="s">
        <v>41</v>
      </c>
      <c r="AH7662" s="2" t="s">
        <v>41</v>
      </c>
      <c r="AI7662" s="2" t="s">
        <v>41</v>
      </c>
    </row>
    <row r="7663" spans="1:35" x14ac:dyDescent="0.35">
      <c r="A7663">
        <v>2016</v>
      </c>
      <c r="B7663" s="1">
        <v>42715</v>
      </c>
      <c r="C7663">
        <v>38</v>
      </c>
      <c r="D7663" s="2" t="s">
        <v>189</v>
      </c>
      <c r="E7663" s="2" t="s">
        <v>64</v>
      </c>
      <c r="F7663">
        <v>34757</v>
      </c>
      <c r="G7663">
        <v>35632</v>
      </c>
      <c r="H7663" s="2" t="s">
        <v>178</v>
      </c>
      <c r="I7663" s="2" t="s">
        <v>54</v>
      </c>
      <c r="J7663" s="2" t="s">
        <v>45</v>
      </c>
      <c r="K7663" s="2" t="s">
        <v>336</v>
      </c>
      <c r="L7663">
        <v>15</v>
      </c>
      <c r="M7663">
        <v>1</v>
      </c>
      <c r="N7663">
        <v>11250000</v>
      </c>
      <c r="O7663">
        <v>21500000</v>
      </c>
      <c r="P7663">
        <v>263</v>
      </c>
      <c r="Q7663">
        <v>275</v>
      </c>
      <c r="R7663">
        <v>1</v>
      </c>
      <c r="S7663">
        <v>2</v>
      </c>
      <c r="T7663">
        <v>1</v>
      </c>
      <c r="U7663">
        <v>2</v>
      </c>
      <c r="V7663" s="2" t="s">
        <v>41</v>
      </c>
      <c r="W7663" s="2" t="s">
        <v>41</v>
      </c>
      <c r="X7663" s="2" t="s">
        <v>41</v>
      </c>
      <c r="Y7663" s="2" t="s">
        <v>41</v>
      </c>
      <c r="Z7663" s="2" t="s">
        <v>41</v>
      </c>
      <c r="AA7663" s="2" t="s">
        <v>41</v>
      </c>
      <c r="AB7663" s="2" t="s">
        <v>41</v>
      </c>
      <c r="AC7663" s="2" t="s">
        <v>41</v>
      </c>
      <c r="AD7663" s="2" t="s">
        <v>41</v>
      </c>
      <c r="AE7663" s="2" t="s">
        <v>41</v>
      </c>
      <c r="AF7663" s="2" t="s">
        <v>41</v>
      </c>
      <c r="AG7663" s="2" t="s">
        <v>41</v>
      </c>
      <c r="AH7663" s="2" t="s">
        <v>41</v>
      </c>
      <c r="AI7663" s="2" t="s">
        <v>41</v>
      </c>
    </row>
    <row r="7664" spans="1:35" x14ac:dyDescent="0.35">
      <c r="A7664">
        <v>2016</v>
      </c>
      <c r="B7664" s="1">
        <v>42519</v>
      </c>
      <c r="C7664">
        <v>4</v>
      </c>
      <c r="D7664" s="2" t="s">
        <v>159</v>
      </c>
      <c r="E7664" s="2" t="s">
        <v>98</v>
      </c>
      <c r="F7664">
        <v>7106</v>
      </c>
      <c r="G7664">
        <v>19728</v>
      </c>
      <c r="H7664" s="2" t="s">
        <v>38</v>
      </c>
      <c r="I7664" s="2" t="s">
        <v>84</v>
      </c>
      <c r="J7664" s="2" t="s">
        <v>63</v>
      </c>
      <c r="K7664" s="2" t="s">
        <v>325</v>
      </c>
      <c r="L7664">
        <v>15</v>
      </c>
      <c r="M7664">
        <v>10</v>
      </c>
      <c r="N7664">
        <v>11750000</v>
      </c>
      <c r="O7664">
        <v>19250000</v>
      </c>
      <c r="P7664">
        <v>268</v>
      </c>
      <c r="Q7664">
        <v>245</v>
      </c>
      <c r="R7664">
        <v>1</v>
      </c>
      <c r="S7664">
        <v>2</v>
      </c>
      <c r="T7664">
        <v>1</v>
      </c>
      <c r="U7664">
        <v>2</v>
      </c>
      <c r="V7664" s="2" t="s">
        <v>41</v>
      </c>
      <c r="W7664" s="2" t="s">
        <v>41</v>
      </c>
      <c r="X7664" s="2" t="s">
        <v>41</v>
      </c>
      <c r="Y7664" s="2" t="s">
        <v>41</v>
      </c>
      <c r="Z7664" s="2" t="s">
        <v>41</v>
      </c>
      <c r="AA7664" s="2" t="s">
        <v>41</v>
      </c>
      <c r="AB7664" s="2" t="s">
        <v>41</v>
      </c>
      <c r="AC7664" s="2" t="s">
        <v>41</v>
      </c>
      <c r="AD7664" s="2" t="s">
        <v>41</v>
      </c>
      <c r="AE7664" s="2" t="s">
        <v>41</v>
      </c>
      <c r="AF7664" s="2" t="s">
        <v>41</v>
      </c>
      <c r="AG7664" s="2" t="s">
        <v>41</v>
      </c>
      <c r="AH7664" s="2" t="s">
        <v>41</v>
      </c>
      <c r="AI7664" s="2" t="s">
        <v>41</v>
      </c>
    </row>
    <row r="7665" spans="1:35" x14ac:dyDescent="0.35">
      <c r="A7665">
        <v>2016</v>
      </c>
      <c r="B7665" s="1">
        <v>42544</v>
      </c>
      <c r="C7665">
        <v>10</v>
      </c>
      <c r="D7665" s="2" t="s">
        <v>159</v>
      </c>
      <c r="E7665" s="2" t="s">
        <v>64</v>
      </c>
      <c r="F7665">
        <v>4183</v>
      </c>
      <c r="G7665">
        <v>19728</v>
      </c>
      <c r="H7665" s="2" t="s">
        <v>38</v>
      </c>
      <c r="I7665" s="2" t="s">
        <v>57</v>
      </c>
      <c r="J7665" s="2" t="s">
        <v>41</v>
      </c>
      <c r="K7665" s="2" t="s">
        <v>41</v>
      </c>
      <c r="L7665">
        <v>11</v>
      </c>
      <c r="M7665">
        <v>20</v>
      </c>
      <c r="R7665">
        <v>0</v>
      </c>
      <c r="S7665">
        <v>4</v>
      </c>
      <c r="T7665">
        <v>0</v>
      </c>
      <c r="U7665">
        <v>2</v>
      </c>
      <c r="V7665" s="2" t="s">
        <v>41</v>
      </c>
      <c r="W7665" s="2" t="s">
        <v>41</v>
      </c>
      <c r="X7665" s="2" t="s">
        <v>41</v>
      </c>
      <c r="Y7665" s="2" t="s">
        <v>41</v>
      </c>
      <c r="Z7665" s="2" t="s">
        <v>41</v>
      </c>
      <c r="AA7665" s="2" t="s">
        <v>41</v>
      </c>
      <c r="AB7665" s="2" t="s">
        <v>41</v>
      </c>
      <c r="AC7665" s="2" t="s">
        <v>41</v>
      </c>
      <c r="AD7665" s="2" t="s">
        <v>41</v>
      </c>
      <c r="AE7665" s="2" t="s">
        <v>41</v>
      </c>
      <c r="AF7665" s="2" t="s">
        <v>41</v>
      </c>
      <c r="AG7665" s="2" t="s">
        <v>41</v>
      </c>
      <c r="AH7665" s="2" t="s">
        <v>41</v>
      </c>
      <c r="AI7665" s="2" t="s">
        <v>41</v>
      </c>
    </row>
    <row r="7666" spans="1:35" x14ac:dyDescent="0.35">
      <c r="A7666">
        <v>2016</v>
      </c>
      <c r="B7666" s="1">
        <v>42644</v>
      </c>
      <c r="C7666">
        <v>28</v>
      </c>
      <c r="D7666" s="2" t="s">
        <v>159</v>
      </c>
      <c r="E7666" s="2" t="s">
        <v>108</v>
      </c>
      <c r="F7666">
        <v>5779</v>
      </c>
      <c r="G7666">
        <v>19728</v>
      </c>
      <c r="H7666" s="2" t="s">
        <v>38</v>
      </c>
      <c r="I7666" s="2" t="s">
        <v>88</v>
      </c>
      <c r="J7666" s="2" t="s">
        <v>63</v>
      </c>
      <c r="K7666" s="2" t="s">
        <v>55</v>
      </c>
      <c r="L7666">
        <v>9</v>
      </c>
      <c r="M7666">
        <v>3</v>
      </c>
      <c r="N7666">
        <v>10400000</v>
      </c>
      <c r="O7666">
        <v>25750000</v>
      </c>
      <c r="P7666">
        <v>28</v>
      </c>
      <c r="Q7666">
        <v>284</v>
      </c>
      <c r="R7666">
        <v>1</v>
      </c>
      <c r="S7666">
        <v>2</v>
      </c>
      <c r="T7666">
        <v>0</v>
      </c>
      <c r="U7666">
        <v>2</v>
      </c>
      <c r="V7666" s="2" t="s">
        <v>41</v>
      </c>
      <c r="W7666" s="2" t="s">
        <v>41</v>
      </c>
      <c r="X7666" s="2" t="s">
        <v>41</v>
      </c>
      <c r="Y7666" s="2" t="s">
        <v>41</v>
      </c>
      <c r="Z7666" s="2" t="s">
        <v>41</v>
      </c>
      <c r="AA7666" s="2" t="s">
        <v>41</v>
      </c>
      <c r="AB7666" s="2" t="s">
        <v>41</v>
      </c>
      <c r="AC7666" s="2" t="s">
        <v>41</v>
      </c>
      <c r="AD7666" s="2" t="s">
        <v>41</v>
      </c>
      <c r="AE7666" s="2" t="s">
        <v>41</v>
      </c>
      <c r="AF7666" s="2" t="s">
        <v>41</v>
      </c>
      <c r="AG7666" s="2" t="s">
        <v>41</v>
      </c>
      <c r="AH7666" s="2" t="s">
        <v>41</v>
      </c>
      <c r="AI7666" s="2" t="s">
        <v>41</v>
      </c>
    </row>
    <row r="7667" spans="1:35" x14ac:dyDescent="0.35">
      <c r="A7667">
        <v>2016</v>
      </c>
      <c r="B7667" s="1">
        <v>42547</v>
      </c>
      <c r="C7667">
        <v>11</v>
      </c>
      <c r="D7667" s="2" t="s">
        <v>173</v>
      </c>
      <c r="E7667" s="2" t="s">
        <v>46</v>
      </c>
      <c r="F7667">
        <v>25037</v>
      </c>
      <c r="G7667">
        <v>56000</v>
      </c>
      <c r="H7667" s="2" t="s">
        <v>65</v>
      </c>
      <c r="I7667" s="2" t="s">
        <v>184</v>
      </c>
      <c r="J7667" s="2" t="s">
        <v>41</v>
      </c>
      <c r="K7667" s="2" t="s">
        <v>41</v>
      </c>
      <c r="L7667">
        <v>2</v>
      </c>
      <c r="M7667">
        <v>19</v>
      </c>
      <c r="R7667">
        <v>2</v>
      </c>
      <c r="S7667">
        <v>3</v>
      </c>
      <c r="T7667">
        <v>0</v>
      </c>
      <c r="U7667">
        <v>2</v>
      </c>
      <c r="V7667" s="2" t="s">
        <v>41</v>
      </c>
      <c r="W7667" s="2" t="s">
        <v>41</v>
      </c>
      <c r="X7667" s="2" t="s">
        <v>41</v>
      </c>
      <c r="Y7667" s="2" t="s">
        <v>41</v>
      </c>
      <c r="Z7667" s="2" t="s">
        <v>41</v>
      </c>
      <c r="AA7667" s="2" t="s">
        <v>41</v>
      </c>
      <c r="AB7667" s="2" t="s">
        <v>41</v>
      </c>
      <c r="AC7667" s="2" t="s">
        <v>41</v>
      </c>
      <c r="AD7667" s="2" t="s">
        <v>41</v>
      </c>
      <c r="AE7667" s="2" t="s">
        <v>41</v>
      </c>
      <c r="AF7667" s="2" t="s">
        <v>41</v>
      </c>
      <c r="AG7667" s="2" t="s">
        <v>41</v>
      </c>
      <c r="AH7667" s="2" t="s">
        <v>41</v>
      </c>
      <c r="AI7667" s="2" t="s">
        <v>41</v>
      </c>
    </row>
    <row r="7668" spans="1:35" x14ac:dyDescent="0.35">
      <c r="A7668">
        <v>2016</v>
      </c>
      <c r="B7668" s="1">
        <v>42517</v>
      </c>
      <c r="C7668">
        <v>3</v>
      </c>
      <c r="D7668" s="2" t="s">
        <v>164</v>
      </c>
      <c r="E7668" s="2" t="s">
        <v>53</v>
      </c>
      <c r="F7668">
        <v>17426</v>
      </c>
      <c r="G7668">
        <v>23018</v>
      </c>
      <c r="H7668" s="2" t="s">
        <v>88</v>
      </c>
      <c r="I7668" s="2" t="s">
        <v>37</v>
      </c>
      <c r="J7668" s="2" t="s">
        <v>55</v>
      </c>
      <c r="K7668" s="2" t="s">
        <v>48</v>
      </c>
      <c r="L7668">
        <v>4</v>
      </c>
      <c r="M7668">
        <v>7</v>
      </c>
      <c r="N7668">
        <v>26500000</v>
      </c>
      <c r="O7668">
        <v>38000000</v>
      </c>
      <c r="P7668">
        <v>274</v>
      </c>
      <c r="Q7668">
        <v>282</v>
      </c>
      <c r="R7668">
        <v>0</v>
      </c>
      <c r="S7668">
        <v>3</v>
      </c>
      <c r="T7668">
        <v>0</v>
      </c>
      <c r="U7668">
        <v>3</v>
      </c>
      <c r="V7668" s="2" t="s">
        <v>41</v>
      </c>
      <c r="W7668" s="2" t="s">
        <v>41</v>
      </c>
      <c r="X7668" s="2" t="s">
        <v>41</v>
      </c>
      <c r="Y7668" s="2" t="s">
        <v>41</v>
      </c>
      <c r="Z7668" s="2" t="s">
        <v>41</v>
      </c>
      <c r="AA7668" s="2" t="s">
        <v>41</v>
      </c>
      <c r="AB7668" s="2" t="s">
        <v>41</v>
      </c>
      <c r="AC7668" s="2" t="s">
        <v>41</v>
      </c>
      <c r="AD7668" s="2" t="s">
        <v>41</v>
      </c>
      <c r="AE7668" s="2" t="s">
        <v>41</v>
      </c>
      <c r="AF7668" s="2" t="s">
        <v>41</v>
      </c>
      <c r="AG7668" s="2" t="s">
        <v>41</v>
      </c>
      <c r="AH7668" s="2" t="s">
        <v>41</v>
      </c>
      <c r="AI7668" s="2" t="s">
        <v>41</v>
      </c>
    </row>
    <row r="7669" spans="1:35" x14ac:dyDescent="0.35">
      <c r="A7669">
        <v>2016</v>
      </c>
      <c r="B7669" s="1">
        <v>42644</v>
      </c>
      <c r="C7669">
        <v>28</v>
      </c>
      <c r="D7669" s="2" t="s">
        <v>152</v>
      </c>
      <c r="E7669" s="2" t="s">
        <v>92</v>
      </c>
      <c r="F7669">
        <v>10363</v>
      </c>
      <c r="G7669">
        <v>25000</v>
      </c>
      <c r="H7669" s="2" t="s">
        <v>82</v>
      </c>
      <c r="I7669" s="2" t="s">
        <v>178</v>
      </c>
      <c r="J7669" s="2" t="s">
        <v>212</v>
      </c>
      <c r="K7669" s="2" t="s">
        <v>45</v>
      </c>
      <c r="L7669">
        <v>11</v>
      </c>
      <c r="M7669">
        <v>15</v>
      </c>
      <c r="N7669">
        <v>9150000</v>
      </c>
      <c r="O7669">
        <v>11750000</v>
      </c>
      <c r="P7669">
        <v>281</v>
      </c>
      <c r="Q7669">
        <v>271</v>
      </c>
      <c r="R7669">
        <v>1</v>
      </c>
      <c r="S7669">
        <v>4</v>
      </c>
      <c r="T7669">
        <v>0</v>
      </c>
      <c r="U7669">
        <v>4</v>
      </c>
      <c r="V7669" s="2" t="s">
        <v>41</v>
      </c>
      <c r="W7669" s="2" t="s">
        <v>41</v>
      </c>
      <c r="X7669" s="2" t="s">
        <v>41</v>
      </c>
      <c r="Y7669" s="2" t="s">
        <v>41</v>
      </c>
      <c r="Z7669" s="2" t="s">
        <v>41</v>
      </c>
      <c r="AA7669" s="2" t="s">
        <v>41</v>
      </c>
      <c r="AB7669" s="2" t="s">
        <v>41</v>
      </c>
      <c r="AC7669" s="2" t="s">
        <v>41</v>
      </c>
      <c r="AD7669" s="2" t="s">
        <v>41</v>
      </c>
      <c r="AE7669" s="2" t="s">
        <v>41</v>
      </c>
      <c r="AF7669" s="2" t="s">
        <v>41</v>
      </c>
      <c r="AG7669" s="2" t="s">
        <v>41</v>
      </c>
      <c r="AH7669" s="2" t="s">
        <v>41</v>
      </c>
      <c r="AI7669" s="2" t="s">
        <v>41</v>
      </c>
    </row>
    <row r="7670" spans="1:35" x14ac:dyDescent="0.35">
      <c r="A7670">
        <v>2016</v>
      </c>
      <c r="B7670" s="1">
        <v>42526</v>
      </c>
      <c r="C7670">
        <v>6</v>
      </c>
      <c r="D7670" s="2" t="s">
        <v>171</v>
      </c>
      <c r="E7670" s="2" t="s">
        <v>222</v>
      </c>
      <c r="F7670">
        <v>14170</v>
      </c>
      <c r="G7670">
        <v>35000</v>
      </c>
      <c r="H7670" s="2" t="s">
        <v>62</v>
      </c>
      <c r="I7670" s="2" t="s">
        <v>88</v>
      </c>
      <c r="J7670" s="2" t="s">
        <v>85</v>
      </c>
      <c r="K7670" s="2" t="s">
        <v>55</v>
      </c>
      <c r="L7670">
        <v>18</v>
      </c>
      <c r="M7670">
        <v>12</v>
      </c>
      <c r="N7670">
        <v>18750000</v>
      </c>
      <c r="O7670">
        <v>27750000</v>
      </c>
      <c r="P7670">
        <v>289</v>
      </c>
      <c r="Q7670">
        <v>272</v>
      </c>
      <c r="R7670">
        <v>4</v>
      </c>
      <c r="S7670">
        <v>4</v>
      </c>
      <c r="T7670">
        <v>2</v>
      </c>
      <c r="U7670">
        <v>4</v>
      </c>
      <c r="V7670" s="2" t="s">
        <v>41</v>
      </c>
      <c r="W7670" s="2" t="s">
        <v>41</v>
      </c>
      <c r="X7670" s="2" t="s">
        <v>41</v>
      </c>
      <c r="Y7670" s="2" t="s">
        <v>41</v>
      </c>
      <c r="Z7670" s="2" t="s">
        <v>41</v>
      </c>
      <c r="AA7670" s="2" t="s">
        <v>41</v>
      </c>
      <c r="AB7670" s="2" t="s">
        <v>41</v>
      </c>
      <c r="AC7670" s="2" t="s">
        <v>41</v>
      </c>
      <c r="AD7670" s="2" t="s">
        <v>41</v>
      </c>
      <c r="AE7670" s="2" t="s">
        <v>41</v>
      </c>
      <c r="AF7670" s="2" t="s">
        <v>41</v>
      </c>
      <c r="AG7670" s="2" t="s">
        <v>41</v>
      </c>
      <c r="AH7670" s="2" t="s">
        <v>41</v>
      </c>
      <c r="AI7670" s="2" t="s">
        <v>41</v>
      </c>
    </row>
    <row r="7671" spans="1:35" x14ac:dyDescent="0.35">
      <c r="A7671">
        <v>2013</v>
      </c>
      <c r="B7671" s="1">
        <v>41609</v>
      </c>
      <c r="C7671">
        <v>37</v>
      </c>
      <c r="D7671" s="2" t="s">
        <v>159</v>
      </c>
      <c r="E7671" s="2" t="s">
        <v>359</v>
      </c>
      <c r="F7671">
        <v>2390</v>
      </c>
      <c r="G7671">
        <v>19728</v>
      </c>
      <c r="H7671" s="2" t="s">
        <v>38</v>
      </c>
      <c r="I7671" s="2" t="s">
        <v>352</v>
      </c>
      <c r="J7671" s="2" t="s">
        <v>41</v>
      </c>
      <c r="K7671" s="2" t="s">
        <v>41</v>
      </c>
      <c r="L7671">
        <v>19</v>
      </c>
      <c r="M7671">
        <v>18</v>
      </c>
      <c r="R7671">
        <v>0</v>
      </c>
      <c r="S7671">
        <v>2</v>
      </c>
      <c r="V7671" s="2" t="s">
        <v>41</v>
      </c>
      <c r="W7671" s="2" t="s">
        <v>41</v>
      </c>
      <c r="X7671" s="2" t="s">
        <v>41</v>
      </c>
      <c r="Y7671" s="2" t="s">
        <v>41</v>
      </c>
      <c r="Z7671" s="2" t="s">
        <v>41</v>
      </c>
      <c r="AA7671" s="2" t="s">
        <v>41</v>
      </c>
      <c r="AB7671" s="2" t="s">
        <v>41</v>
      </c>
      <c r="AC7671" s="2" t="s">
        <v>41</v>
      </c>
      <c r="AD7671" s="2" t="s">
        <v>41</v>
      </c>
      <c r="AE7671" s="2" t="s">
        <v>41</v>
      </c>
      <c r="AF7671" s="2" t="s">
        <v>41</v>
      </c>
      <c r="AG7671" s="2" t="s">
        <v>41</v>
      </c>
      <c r="AH7671" s="2" t="s">
        <v>41</v>
      </c>
      <c r="AI7671" s="2" t="s">
        <v>41</v>
      </c>
    </row>
    <row r="7672" spans="1:35" x14ac:dyDescent="0.35">
      <c r="A7672">
        <v>2013</v>
      </c>
      <c r="B7672" s="1">
        <v>41602</v>
      </c>
      <c r="C7672">
        <v>36</v>
      </c>
      <c r="D7672" s="2" t="s">
        <v>215</v>
      </c>
      <c r="E7672" s="2" t="s">
        <v>169</v>
      </c>
      <c r="F7672">
        <v>4369</v>
      </c>
      <c r="G7672">
        <v>20000</v>
      </c>
      <c r="H7672" s="2" t="s">
        <v>80</v>
      </c>
      <c r="I7672" s="2" t="s">
        <v>87</v>
      </c>
      <c r="J7672" s="2" t="s">
        <v>197</v>
      </c>
      <c r="K7672" s="2" t="s">
        <v>81</v>
      </c>
      <c r="L7672">
        <v>10</v>
      </c>
      <c r="M7672">
        <v>12</v>
      </c>
      <c r="N7672">
        <v>23700000</v>
      </c>
      <c r="O7672">
        <v>20300000</v>
      </c>
      <c r="P7672">
        <v>266</v>
      </c>
      <c r="Q7672">
        <v>274</v>
      </c>
      <c r="R7672">
        <v>1</v>
      </c>
      <c r="S7672">
        <v>0</v>
      </c>
      <c r="V7672" s="2" t="s">
        <v>41</v>
      </c>
      <c r="W7672" s="2" t="s">
        <v>41</v>
      </c>
      <c r="X7672" s="2" t="s">
        <v>41</v>
      </c>
      <c r="Y7672" s="2" t="s">
        <v>41</v>
      </c>
      <c r="Z7672" s="2" t="s">
        <v>41</v>
      </c>
      <c r="AA7672" s="2" t="s">
        <v>41</v>
      </c>
      <c r="AB7672" s="2" t="s">
        <v>41</v>
      </c>
      <c r="AC7672" s="2" t="s">
        <v>41</v>
      </c>
      <c r="AD7672" s="2" t="s">
        <v>41</v>
      </c>
      <c r="AE7672" s="2" t="s">
        <v>41</v>
      </c>
      <c r="AF7672" s="2" t="s">
        <v>41</v>
      </c>
      <c r="AG7672" s="2" t="s">
        <v>41</v>
      </c>
      <c r="AH7672" s="2" t="s">
        <v>41</v>
      </c>
      <c r="AI7672" s="2" t="s">
        <v>41</v>
      </c>
    </row>
    <row r="7673" spans="1:35" x14ac:dyDescent="0.35">
      <c r="A7673">
        <v>2013</v>
      </c>
      <c r="B7673" s="1">
        <v>41602</v>
      </c>
      <c r="C7673">
        <v>36</v>
      </c>
      <c r="D7673" s="2" t="s">
        <v>195</v>
      </c>
      <c r="E7673" s="2" t="s">
        <v>116</v>
      </c>
      <c r="F7673">
        <v>31025</v>
      </c>
      <c r="G7673">
        <v>55000</v>
      </c>
      <c r="H7673" s="2" t="s">
        <v>194</v>
      </c>
      <c r="I7673" s="2" t="s">
        <v>352</v>
      </c>
      <c r="J7673" s="2" t="s">
        <v>106</v>
      </c>
      <c r="K7673" s="2" t="s">
        <v>40</v>
      </c>
      <c r="L7673">
        <v>13</v>
      </c>
      <c r="M7673">
        <v>17</v>
      </c>
      <c r="N7673">
        <v>5800000</v>
      </c>
      <c r="O7673">
        <v>4400000</v>
      </c>
      <c r="P7673">
        <v>255</v>
      </c>
      <c r="Q7673">
        <v>283</v>
      </c>
      <c r="R7673">
        <v>1</v>
      </c>
      <c r="S7673">
        <v>0</v>
      </c>
      <c r="V7673" s="2" t="s">
        <v>41</v>
      </c>
      <c r="W7673" s="2" t="s">
        <v>41</v>
      </c>
      <c r="X7673" s="2" t="s">
        <v>41</v>
      </c>
      <c r="Y7673" s="2" t="s">
        <v>41</v>
      </c>
      <c r="Z7673" s="2" t="s">
        <v>41</v>
      </c>
      <c r="AA7673" s="2" t="s">
        <v>41</v>
      </c>
      <c r="AB7673" s="2" t="s">
        <v>41</v>
      </c>
      <c r="AC7673" s="2" t="s">
        <v>41</v>
      </c>
      <c r="AD7673" s="2" t="s">
        <v>41</v>
      </c>
      <c r="AE7673" s="2" t="s">
        <v>41</v>
      </c>
      <c r="AF7673" s="2" t="s">
        <v>41</v>
      </c>
      <c r="AG7673" s="2" t="s">
        <v>41</v>
      </c>
      <c r="AH7673" s="2" t="s">
        <v>41</v>
      </c>
      <c r="AI7673" s="2" t="s">
        <v>41</v>
      </c>
    </row>
    <row r="7674" spans="1:35" x14ac:dyDescent="0.35">
      <c r="A7674">
        <v>2013</v>
      </c>
      <c r="B7674" s="1">
        <v>41420</v>
      </c>
      <c r="C7674">
        <v>1</v>
      </c>
      <c r="D7674" s="2" t="s">
        <v>119</v>
      </c>
      <c r="E7674" s="2" t="s">
        <v>46</v>
      </c>
      <c r="F7674">
        <v>63501</v>
      </c>
      <c r="G7674">
        <v>72788</v>
      </c>
      <c r="H7674" s="2" t="s">
        <v>80</v>
      </c>
      <c r="I7674" s="2" t="s">
        <v>84</v>
      </c>
      <c r="J7674" s="2" t="s">
        <v>41</v>
      </c>
      <c r="K7674" s="2" t="s">
        <v>41</v>
      </c>
      <c r="L7674">
        <v>12</v>
      </c>
      <c r="M7674">
        <v>19</v>
      </c>
      <c r="R7674">
        <v>0</v>
      </c>
      <c r="S7674">
        <v>0</v>
      </c>
      <c r="T7674">
        <v>0</v>
      </c>
      <c r="U7674">
        <v>0</v>
      </c>
      <c r="V7674" s="2" t="s">
        <v>41</v>
      </c>
      <c r="W7674" s="2" t="s">
        <v>41</v>
      </c>
      <c r="X7674" s="2" t="s">
        <v>41</v>
      </c>
      <c r="Y7674" s="2" t="s">
        <v>41</v>
      </c>
      <c r="Z7674" s="2" t="s">
        <v>41</v>
      </c>
      <c r="AA7674" s="2" t="s">
        <v>41</v>
      </c>
      <c r="AB7674" s="2" t="s">
        <v>41</v>
      </c>
      <c r="AC7674" s="2" t="s">
        <v>41</v>
      </c>
      <c r="AD7674" s="2" t="s">
        <v>41</v>
      </c>
      <c r="AE7674" s="2" t="s">
        <v>41</v>
      </c>
      <c r="AF7674" s="2" t="s">
        <v>41</v>
      </c>
      <c r="AG7674" s="2" t="s">
        <v>41</v>
      </c>
      <c r="AH7674" s="2" t="s">
        <v>41</v>
      </c>
      <c r="AI7674" s="2" t="s">
        <v>41</v>
      </c>
    </row>
    <row r="7675" spans="1:35" x14ac:dyDescent="0.35">
      <c r="A7675">
        <v>2013</v>
      </c>
      <c r="B7675" s="1">
        <v>41424</v>
      </c>
      <c r="C7675">
        <v>2</v>
      </c>
      <c r="D7675" s="2" t="s">
        <v>213</v>
      </c>
      <c r="E7675" s="2" t="s">
        <v>214</v>
      </c>
      <c r="F7675">
        <v>8932</v>
      </c>
      <c r="H7675" s="2" t="s">
        <v>84</v>
      </c>
      <c r="I7675" s="2" t="s">
        <v>38</v>
      </c>
      <c r="J7675" s="2" t="s">
        <v>41</v>
      </c>
      <c r="K7675" s="2" t="s">
        <v>41</v>
      </c>
      <c r="L7675">
        <v>19</v>
      </c>
      <c r="M7675">
        <v>16</v>
      </c>
      <c r="R7675">
        <v>0</v>
      </c>
      <c r="S7675">
        <v>2</v>
      </c>
      <c r="T7675">
        <v>0</v>
      </c>
      <c r="U7675">
        <v>1</v>
      </c>
      <c r="V7675" s="2" t="s">
        <v>41</v>
      </c>
      <c r="W7675" s="2" t="s">
        <v>41</v>
      </c>
      <c r="X7675" s="2" t="s">
        <v>41</v>
      </c>
      <c r="Y7675" s="2" t="s">
        <v>41</v>
      </c>
      <c r="Z7675" s="2" t="s">
        <v>41</v>
      </c>
      <c r="AA7675" s="2" t="s">
        <v>41</v>
      </c>
      <c r="AB7675" s="2" t="s">
        <v>41</v>
      </c>
      <c r="AC7675" s="2" t="s">
        <v>41</v>
      </c>
      <c r="AD7675" s="2" t="s">
        <v>41</v>
      </c>
      <c r="AE7675" s="2" t="s">
        <v>41</v>
      </c>
      <c r="AF7675" s="2" t="s">
        <v>41</v>
      </c>
      <c r="AG7675" s="2" t="s">
        <v>41</v>
      </c>
      <c r="AH7675" s="2" t="s">
        <v>41</v>
      </c>
      <c r="AI7675" s="2" t="s">
        <v>41</v>
      </c>
    </row>
    <row r="7676" spans="1:35" x14ac:dyDescent="0.35">
      <c r="A7676">
        <v>2013</v>
      </c>
      <c r="B7676" s="1">
        <v>41431</v>
      </c>
      <c r="C7676">
        <v>4</v>
      </c>
      <c r="D7676" s="2" t="s">
        <v>176</v>
      </c>
      <c r="E7676" s="2" t="s">
        <v>112</v>
      </c>
      <c r="F7676">
        <v>5241</v>
      </c>
      <c r="G7676">
        <v>19908</v>
      </c>
      <c r="H7676" s="2" t="s">
        <v>84</v>
      </c>
      <c r="I7676" s="2" t="s">
        <v>354</v>
      </c>
      <c r="J7676" s="2" t="s">
        <v>41</v>
      </c>
      <c r="K7676" s="2" t="s">
        <v>41</v>
      </c>
      <c r="L7676">
        <v>20</v>
      </c>
      <c r="M7676">
        <v>18</v>
      </c>
      <c r="R7676">
        <v>0</v>
      </c>
      <c r="S7676">
        <v>1</v>
      </c>
      <c r="T7676">
        <v>0</v>
      </c>
      <c r="U7676">
        <v>0</v>
      </c>
      <c r="V7676" s="2" t="s">
        <v>41</v>
      </c>
      <c r="W7676" s="2" t="s">
        <v>41</v>
      </c>
      <c r="X7676" s="2" t="s">
        <v>41</v>
      </c>
      <c r="Y7676" s="2" t="s">
        <v>41</v>
      </c>
      <c r="Z7676" s="2" t="s">
        <v>41</v>
      </c>
      <c r="AA7676" s="2" t="s">
        <v>41</v>
      </c>
      <c r="AB7676" s="2" t="s">
        <v>41</v>
      </c>
      <c r="AC7676" s="2" t="s">
        <v>41</v>
      </c>
      <c r="AD7676" s="2" t="s">
        <v>41</v>
      </c>
      <c r="AE7676" s="2" t="s">
        <v>41</v>
      </c>
      <c r="AF7676" s="2" t="s">
        <v>41</v>
      </c>
      <c r="AG7676" s="2" t="s">
        <v>41</v>
      </c>
      <c r="AH7676" s="2" t="s">
        <v>41</v>
      </c>
      <c r="AI7676" s="2" t="s">
        <v>41</v>
      </c>
    </row>
    <row r="7677" spans="1:35" x14ac:dyDescent="0.35">
      <c r="A7677">
        <v>2013</v>
      </c>
      <c r="B7677" s="1">
        <v>41517</v>
      </c>
      <c r="C7677">
        <v>17</v>
      </c>
      <c r="D7677" s="2" t="s">
        <v>35</v>
      </c>
      <c r="E7677" s="2" t="s">
        <v>222</v>
      </c>
      <c r="F7677">
        <v>23745</v>
      </c>
      <c r="H7677" s="2" t="s">
        <v>37</v>
      </c>
      <c r="I7677" s="2" t="s">
        <v>38</v>
      </c>
      <c r="J7677" s="2" t="s">
        <v>41</v>
      </c>
      <c r="K7677" s="2" t="s">
        <v>41</v>
      </c>
      <c r="L7677">
        <v>3</v>
      </c>
      <c r="M7677">
        <v>18</v>
      </c>
      <c r="R7677">
        <v>1</v>
      </c>
      <c r="S7677">
        <v>0</v>
      </c>
      <c r="T7677">
        <v>0</v>
      </c>
      <c r="U7677">
        <v>0</v>
      </c>
      <c r="V7677" s="2" t="s">
        <v>41</v>
      </c>
      <c r="W7677" s="2" t="s">
        <v>41</v>
      </c>
      <c r="X7677" s="2" t="s">
        <v>41</v>
      </c>
      <c r="Y7677" s="2" t="s">
        <v>41</v>
      </c>
      <c r="Z7677" s="2" t="s">
        <v>41</v>
      </c>
      <c r="AA7677" s="2" t="s">
        <v>41</v>
      </c>
      <c r="AB7677" s="2" t="s">
        <v>41</v>
      </c>
      <c r="AC7677" s="2" t="s">
        <v>41</v>
      </c>
      <c r="AD7677" s="2" t="s">
        <v>41</v>
      </c>
      <c r="AE7677" s="2" t="s">
        <v>41</v>
      </c>
      <c r="AF7677" s="2" t="s">
        <v>41</v>
      </c>
      <c r="AG7677" s="2" t="s">
        <v>41</v>
      </c>
      <c r="AH7677" s="2" t="s">
        <v>41</v>
      </c>
      <c r="AI7677" s="2" t="s">
        <v>41</v>
      </c>
    </row>
    <row r="7678" spans="1:35" x14ac:dyDescent="0.35">
      <c r="A7678">
        <v>2013</v>
      </c>
      <c r="B7678" s="1">
        <v>41530</v>
      </c>
      <c r="C7678">
        <v>20</v>
      </c>
      <c r="D7678" s="2" t="s">
        <v>149</v>
      </c>
      <c r="E7678" s="2" t="s">
        <v>56</v>
      </c>
      <c r="F7678">
        <v>27548</v>
      </c>
      <c r="H7678" s="2" t="s">
        <v>75</v>
      </c>
      <c r="I7678" s="2" t="s">
        <v>38</v>
      </c>
      <c r="J7678" s="2" t="s">
        <v>41</v>
      </c>
      <c r="K7678" s="2" t="s">
        <v>41</v>
      </c>
      <c r="L7678">
        <v>17</v>
      </c>
      <c r="M7678">
        <v>19</v>
      </c>
      <c r="R7678">
        <v>1</v>
      </c>
      <c r="S7678">
        <v>0</v>
      </c>
      <c r="T7678">
        <v>0</v>
      </c>
      <c r="U7678">
        <v>0</v>
      </c>
      <c r="V7678" s="2" t="s">
        <v>41</v>
      </c>
      <c r="W7678" s="2" t="s">
        <v>41</v>
      </c>
      <c r="X7678" s="2" t="s">
        <v>41</v>
      </c>
      <c r="Y7678" s="2" t="s">
        <v>41</v>
      </c>
      <c r="Z7678" s="2" t="s">
        <v>41</v>
      </c>
      <c r="AA7678" s="2" t="s">
        <v>41</v>
      </c>
      <c r="AB7678" s="2" t="s">
        <v>41</v>
      </c>
      <c r="AC7678" s="2" t="s">
        <v>41</v>
      </c>
      <c r="AD7678" s="2" t="s">
        <v>41</v>
      </c>
      <c r="AE7678" s="2" t="s">
        <v>41</v>
      </c>
      <c r="AF7678" s="2" t="s">
        <v>41</v>
      </c>
      <c r="AG7678" s="2" t="s">
        <v>41</v>
      </c>
      <c r="AH7678" s="2" t="s">
        <v>41</v>
      </c>
      <c r="AI7678" s="2" t="s">
        <v>41</v>
      </c>
    </row>
    <row r="7679" spans="1:35" x14ac:dyDescent="0.35">
      <c r="A7679">
        <v>2013</v>
      </c>
      <c r="B7679" s="1">
        <v>41532</v>
      </c>
      <c r="C7679">
        <v>21</v>
      </c>
      <c r="D7679" s="2" t="s">
        <v>159</v>
      </c>
      <c r="E7679" s="2" t="s">
        <v>220</v>
      </c>
      <c r="F7679">
        <v>10346</v>
      </c>
      <c r="H7679" s="2" t="s">
        <v>38</v>
      </c>
      <c r="I7679" s="2" t="s">
        <v>84</v>
      </c>
      <c r="J7679" s="2" t="s">
        <v>41</v>
      </c>
      <c r="K7679" s="2" t="s">
        <v>41</v>
      </c>
      <c r="L7679">
        <v>19</v>
      </c>
      <c r="M7679">
        <v>16</v>
      </c>
      <c r="R7679">
        <v>1</v>
      </c>
      <c r="S7679">
        <v>1</v>
      </c>
      <c r="T7679">
        <v>0</v>
      </c>
      <c r="U7679">
        <v>0</v>
      </c>
      <c r="V7679" s="2" t="s">
        <v>41</v>
      </c>
      <c r="W7679" s="2" t="s">
        <v>41</v>
      </c>
      <c r="X7679" s="2" t="s">
        <v>41</v>
      </c>
      <c r="Y7679" s="2" t="s">
        <v>41</v>
      </c>
      <c r="Z7679" s="2" t="s">
        <v>41</v>
      </c>
      <c r="AA7679" s="2" t="s">
        <v>41</v>
      </c>
      <c r="AB7679" s="2" t="s">
        <v>41</v>
      </c>
      <c r="AC7679" s="2" t="s">
        <v>41</v>
      </c>
      <c r="AD7679" s="2" t="s">
        <v>41</v>
      </c>
      <c r="AE7679" s="2" t="s">
        <v>41</v>
      </c>
      <c r="AF7679" s="2" t="s">
        <v>41</v>
      </c>
      <c r="AG7679" s="2" t="s">
        <v>41</v>
      </c>
      <c r="AH7679" s="2" t="s">
        <v>41</v>
      </c>
      <c r="AI7679" s="2" t="s">
        <v>41</v>
      </c>
    </row>
    <row r="7680" spans="1:35" x14ac:dyDescent="0.35">
      <c r="A7680">
        <v>2013</v>
      </c>
      <c r="B7680" s="1">
        <v>41536</v>
      </c>
      <c r="C7680">
        <v>22</v>
      </c>
      <c r="D7680" s="2" t="s">
        <v>35</v>
      </c>
      <c r="E7680" s="2" t="s">
        <v>61</v>
      </c>
      <c r="F7680">
        <v>12447</v>
      </c>
      <c r="G7680">
        <v>60540</v>
      </c>
      <c r="H7680" s="2" t="s">
        <v>37</v>
      </c>
      <c r="I7680" s="2" t="s">
        <v>80</v>
      </c>
      <c r="J7680" s="2" t="s">
        <v>41</v>
      </c>
      <c r="K7680" s="2" t="s">
        <v>41</v>
      </c>
      <c r="L7680">
        <v>3</v>
      </c>
      <c r="M7680">
        <v>8</v>
      </c>
      <c r="R7680">
        <v>1</v>
      </c>
      <c r="S7680">
        <v>1</v>
      </c>
      <c r="T7680">
        <v>0</v>
      </c>
      <c r="U7680">
        <v>0</v>
      </c>
      <c r="V7680" s="2" t="s">
        <v>41</v>
      </c>
      <c r="W7680" s="2" t="s">
        <v>41</v>
      </c>
      <c r="X7680" s="2" t="s">
        <v>41</v>
      </c>
      <c r="Y7680" s="2" t="s">
        <v>41</v>
      </c>
      <c r="Z7680" s="2" t="s">
        <v>41</v>
      </c>
      <c r="AA7680" s="2" t="s">
        <v>41</v>
      </c>
      <c r="AB7680" s="2" t="s">
        <v>41</v>
      </c>
      <c r="AC7680" s="2" t="s">
        <v>41</v>
      </c>
      <c r="AD7680" s="2" t="s">
        <v>41</v>
      </c>
      <c r="AE7680" s="2" t="s">
        <v>41</v>
      </c>
      <c r="AF7680" s="2" t="s">
        <v>41</v>
      </c>
      <c r="AG7680" s="2" t="s">
        <v>41</v>
      </c>
      <c r="AH7680" s="2" t="s">
        <v>41</v>
      </c>
      <c r="AI7680" s="2" t="s">
        <v>41</v>
      </c>
    </row>
    <row r="7681" spans="1:35" x14ac:dyDescent="0.35">
      <c r="A7681">
        <v>2013</v>
      </c>
      <c r="B7681" s="1">
        <v>41536</v>
      </c>
      <c r="C7681">
        <v>22</v>
      </c>
      <c r="D7681" s="2" t="s">
        <v>159</v>
      </c>
      <c r="E7681" s="2" t="s">
        <v>351</v>
      </c>
      <c r="F7681">
        <v>6777</v>
      </c>
      <c r="H7681" s="2" t="s">
        <v>38</v>
      </c>
      <c r="I7681" s="2" t="s">
        <v>47</v>
      </c>
      <c r="J7681" s="2" t="s">
        <v>41</v>
      </c>
      <c r="K7681" s="2" t="s">
        <v>41</v>
      </c>
      <c r="L7681">
        <v>19</v>
      </c>
      <c r="M7681">
        <v>7</v>
      </c>
      <c r="R7681">
        <v>2</v>
      </c>
      <c r="S7681">
        <v>0</v>
      </c>
      <c r="T7681">
        <v>0</v>
      </c>
      <c r="U7681">
        <v>0</v>
      </c>
      <c r="V7681" s="2" t="s">
        <v>41</v>
      </c>
      <c r="W7681" s="2" t="s">
        <v>41</v>
      </c>
      <c r="X7681" s="2" t="s">
        <v>41</v>
      </c>
      <c r="Y7681" s="2" t="s">
        <v>41</v>
      </c>
      <c r="Z7681" s="2" t="s">
        <v>41</v>
      </c>
      <c r="AA7681" s="2" t="s">
        <v>41</v>
      </c>
      <c r="AB7681" s="2" t="s">
        <v>41</v>
      </c>
      <c r="AC7681" s="2" t="s">
        <v>41</v>
      </c>
      <c r="AD7681" s="2" t="s">
        <v>41</v>
      </c>
      <c r="AE7681" s="2" t="s">
        <v>41</v>
      </c>
      <c r="AF7681" s="2" t="s">
        <v>41</v>
      </c>
      <c r="AG7681" s="2" t="s">
        <v>41</v>
      </c>
      <c r="AH7681" s="2" t="s">
        <v>41</v>
      </c>
      <c r="AI7681" s="2" t="s">
        <v>41</v>
      </c>
    </row>
    <row r="7682" spans="1:35" x14ac:dyDescent="0.35">
      <c r="A7682">
        <v>2013</v>
      </c>
      <c r="B7682" s="1">
        <v>41546</v>
      </c>
      <c r="C7682">
        <v>24</v>
      </c>
      <c r="D7682" s="2" t="s">
        <v>175</v>
      </c>
      <c r="E7682" s="2" t="s">
        <v>160</v>
      </c>
      <c r="F7682">
        <v>9673</v>
      </c>
      <c r="H7682" s="2" t="s">
        <v>184</v>
      </c>
      <c r="I7682" s="2" t="s">
        <v>38</v>
      </c>
      <c r="J7682" s="2" t="s">
        <v>41</v>
      </c>
      <c r="K7682" s="2" t="s">
        <v>41</v>
      </c>
      <c r="L7682">
        <v>2</v>
      </c>
      <c r="M7682">
        <v>19</v>
      </c>
      <c r="R7682">
        <v>0</v>
      </c>
      <c r="S7682">
        <v>1</v>
      </c>
      <c r="T7682">
        <v>0</v>
      </c>
      <c r="U7682">
        <v>1</v>
      </c>
      <c r="V7682" s="2" t="s">
        <v>41</v>
      </c>
      <c r="W7682" s="2" t="s">
        <v>41</v>
      </c>
      <c r="X7682" s="2" t="s">
        <v>41</v>
      </c>
      <c r="Y7682" s="2" t="s">
        <v>41</v>
      </c>
      <c r="Z7682" s="2" t="s">
        <v>41</v>
      </c>
      <c r="AA7682" s="2" t="s">
        <v>41</v>
      </c>
      <c r="AB7682" s="2" t="s">
        <v>41</v>
      </c>
      <c r="AC7682" s="2" t="s">
        <v>41</v>
      </c>
      <c r="AD7682" s="2" t="s">
        <v>41</v>
      </c>
      <c r="AE7682" s="2" t="s">
        <v>41</v>
      </c>
      <c r="AF7682" s="2" t="s">
        <v>41</v>
      </c>
      <c r="AG7682" s="2" t="s">
        <v>41</v>
      </c>
      <c r="AH7682" s="2" t="s">
        <v>41</v>
      </c>
      <c r="AI7682" s="2" t="s">
        <v>41</v>
      </c>
    </row>
    <row r="7683" spans="1:35" x14ac:dyDescent="0.35">
      <c r="A7683">
        <v>2013</v>
      </c>
      <c r="B7683" s="1">
        <v>41566</v>
      </c>
      <c r="C7683">
        <v>30</v>
      </c>
      <c r="D7683" s="2" t="s">
        <v>115</v>
      </c>
      <c r="E7683" s="2" t="s">
        <v>116</v>
      </c>
      <c r="F7683">
        <v>20791</v>
      </c>
      <c r="G7683">
        <v>82238</v>
      </c>
      <c r="H7683" s="2" t="s">
        <v>87</v>
      </c>
      <c r="I7683" s="2" t="s">
        <v>38</v>
      </c>
      <c r="J7683" s="2" t="s">
        <v>41</v>
      </c>
      <c r="K7683" s="2" t="s">
        <v>41</v>
      </c>
      <c r="L7683">
        <v>14</v>
      </c>
      <c r="M7683">
        <v>19</v>
      </c>
      <c r="R7683">
        <v>1</v>
      </c>
      <c r="S7683">
        <v>1</v>
      </c>
      <c r="T7683">
        <v>0</v>
      </c>
      <c r="U7683">
        <v>0</v>
      </c>
      <c r="V7683" s="2" t="s">
        <v>41</v>
      </c>
      <c r="W7683" s="2" t="s">
        <v>41</v>
      </c>
      <c r="X7683" s="2" t="s">
        <v>41</v>
      </c>
      <c r="Y7683" s="2" t="s">
        <v>41</v>
      </c>
      <c r="Z7683" s="2" t="s">
        <v>41</v>
      </c>
      <c r="AA7683" s="2" t="s">
        <v>41</v>
      </c>
      <c r="AB7683" s="2" t="s">
        <v>41</v>
      </c>
      <c r="AC7683" s="2" t="s">
        <v>41</v>
      </c>
      <c r="AD7683" s="2" t="s">
        <v>41</v>
      </c>
      <c r="AE7683" s="2" t="s">
        <v>41</v>
      </c>
      <c r="AF7683" s="2" t="s">
        <v>41</v>
      </c>
      <c r="AG7683" s="2" t="s">
        <v>41</v>
      </c>
      <c r="AH7683" s="2" t="s">
        <v>41</v>
      </c>
      <c r="AI7683" s="2" t="s">
        <v>41</v>
      </c>
    </row>
    <row r="7684" spans="1:35" x14ac:dyDescent="0.35">
      <c r="A7684">
        <v>2013</v>
      </c>
      <c r="B7684" s="1">
        <v>41574</v>
      </c>
      <c r="C7684">
        <v>31</v>
      </c>
      <c r="D7684" s="2" t="s">
        <v>159</v>
      </c>
      <c r="E7684" s="2" t="s">
        <v>72</v>
      </c>
      <c r="F7684">
        <v>13349</v>
      </c>
      <c r="H7684" s="2" t="s">
        <v>38</v>
      </c>
      <c r="I7684" s="2" t="s">
        <v>59</v>
      </c>
      <c r="J7684" s="2" t="s">
        <v>41</v>
      </c>
      <c r="K7684" s="2" t="s">
        <v>41</v>
      </c>
      <c r="L7684">
        <v>19</v>
      </c>
      <c r="M7684">
        <v>17</v>
      </c>
      <c r="R7684">
        <v>2</v>
      </c>
      <c r="S7684">
        <v>1</v>
      </c>
      <c r="T7684">
        <v>0</v>
      </c>
      <c r="U7684">
        <v>1</v>
      </c>
      <c r="V7684" s="2" t="s">
        <v>41</v>
      </c>
      <c r="W7684" s="2" t="s">
        <v>41</v>
      </c>
      <c r="X7684" s="2" t="s">
        <v>41</v>
      </c>
      <c r="Y7684" s="2" t="s">
        <v>41</v>
      </c>
      <c r="Z7684" s="2" t="s">
        <v>41</v>
      </c>
      <c r="AA7684" s="2" t="s">
        <v>41</v>
      </c>
      <c r="AB7684" s="2" t="s">
        <v>41</v>
      </c>
      <c r="AC7684" s="2" t="s">
        <v>41</v>
      </c>
      <c r="AD7684" s="2" t="s">
        <v>41</v>
      </c>
      <c r="AE7684" s="2" t="s">
        <v>41</v>
      </c>
      <c r="AF7684" s="2" t="s">
        <v>41</v>
      </c>
      <c r="AG7684" s="2" t="s">
        <v>41</v>
      </c>
      <c r="AH7684" s="2" t="s">
        <v>41</v>
      </c>
      <c r="AI7684" s="2" t="s">
        <v>41</v>
      </c>
    </row>
    <row r="7685" spans="1:35" x14ac:dyDescent="0.35">
      <c r="A7685">
        <v>2013</v>
      </c>
      <c r="B7685" s="1">
        <v>41588</v>
      </c>
      <c r="C7685">
        <v>33</v>
      </c>
      <c r="D7685" s="2" t="s">
        <v>159</v>
      </c>
      <c r="E7685" s="2" t="s">
        <v>110</v>
      </c>
      <c r="F7685">
        <v>15666</v>
      </c>
      <c r="H7685" s="2" t="s">
        <v>38</v>
      </c>
      <c r="I7685" s="2" t="s">
        <v>178</v>
      </c>
      <c r="J7685" s="2" t="s">
        <v>41</v>
      </c>
      <c r="K7685" s="2" t="s">
        <v>41</v>
      </c>
      <c r="L7685">
        <v>18</v>
      </c>
      <c r="M7685">
        <v>7</v>
      </c>
      <c r="R7685">
        <v>0</v>
      </c>
      <c r="S7685">
        <v>3</v>
      </c>
      <c r="T7685">
        <v>0</v>
      </c>
      <c r="U7685">
        <v>3</v>
      </c>
      <c r="V7685" s="2" t="s">
        <v>41</v>
      </c>
      <c r="W7685" s="2" t="s">
        <v>41</v>
      </c>
      <c r="X7685" s="2" t="s">
        <v>41</v>
      </c>
      <c r="Y7685" s="2" t="s">
        <v>41</v>
      </c>
      <c r="Z7685" s="2" t="s">
        <v>41</v>
      </c>
      <c r="AA7685" s="2" t="s">
        <v>41</v>
      </c>
      <c r="AB7685" s="2" t="s">
        <v>41</v>
      </c>
      <c r="AC7685" s="2" t="s">
        <v>41</v>
      </c>
      <c r="AD7685" s="2" t="s">
        <v>41</v>
      </c>
      <c r="AE7685" s="2" t="s">
        <v>41</v>
      </c>
      <c r="AF7685" s="2" t="s">
        <v>41</v>
      </c>
      <c r="AG7685" s="2" t="s">
        <v>41</v>
      </c>
      <c r="AH7685" s="2" t="s">
        <v>41</v>
      </c>
      <c r="AI7685" s="2" t="s">
        <v>41</v>
      </c>
    </row>
    <row r="7686" spans="1:35" x14ac:dyDescent="0.35">
      <c r="A7686">
        <v>2013</v>
      </c>
      <c r="B7686" s="1">
        <v>41595</v>
      </c>
      <c r="C7686">
        <v>35</v>
      </c>
      <c r="D7686" s="2" t="s">
        <v>175</v>
      </c>
      <c r="E7686" s="2" t="s">
        <v>234</v>
      </c>
      <c r="F7686">
        <v>13168</v>
      </c>
      <c r="G7686">
        <v>57483</v>
      </c>
      <c r="H7686" s="2" t="s">
        <v>57</v>
      </c>
      <c r="I7686" s="2" t="s">
        <v>38</v>
      </c>
      <c r="J7686" s="2" t="s">
        <v>41</v>
      </c>
      <c r="K7686" s="2" t="s">
        <v>41</v>
      </c>
      <c r="L7686">
        <v>1</v>
      </c>
      <c r="M7686">
        <v>19</v>
      </c>
      <c r="R7686">
        <v>2</v>
      </c>
      <c r="S7686">
        <v>2</v>
      </c>
      <c r="T7686">
        <v>0</v>
      </c>
      <c r="U7686">
        <v>1</v>
      </c>
      <c r="V7686" s="2" t="s">
        <v>41</v>
      </c>
      <c r="W7686" s="2" t="s">
        <v>41</v>
      </c>
      <c r="X7686" s="2" t="s">
        <v>41</v>
      </c>
      <c r="Y7686" s="2" t="s">
        <v>41</v>
      </c>
      <c r="Z7686" s="2" t="s">
        <v>41</v>
      </c>
      <c r="AA7686" s="2" t="s">
        <v>41</v>
      </c>
      <c r="AB7686" s="2" t="s">
        <v>41</v>
      </c>
      <c r="AC7686" s="2" t="s">
        <v>41</v>
      </c>
      <c r="AD7686" s="2" t="s">
        <v>41</v>
      </c>
      <c r="AE7686" s="2" t="s">
        <v>41</v>
      </c>
      <c r="AF7686" s="2" t="s">
        <v>41</v>
      </c>
      <c r="AG7686" s="2" t="s">
        <v>41</v>
      </c>
      <c r="AH7686" s="2" t="s">
        <v>41</v>
      </c>
      <c r="AI7686" s="2" t="s">
        <v>41</v>
      </c>
    </row>
    <row r="7687" spans="1:35" x14ac:dyDescent="0.35">
      <c r="A7687">
        <v>2013</v>
      </c>
      <c r="B7687" s="1">
        <v>41616</v>
      </c>
      <c r="C7687">
        <v>38</v>
      </c>
      <c r="D7687" s="2" t="s">
        <v>245</v>
      </c>
      <c r="E7687" s="2" t="s">
        <v>388</v>
      </c>
      <c r="F7687">
        <v>12244</v>
      </c>
      <c r="H7687" s="2" t="s">
        <v>65</v>
      </c>
      <c r="I7687" s="2" t="s">
        <v>38</v>
      </c>
      <c r="J7687" s="2" t="s">
        <v>41</v>
      </c>
      <c r="K7687" s="2" t="s">
        <v>41</v>
      </c>
      <c r="L7687">
        <v>12</v>
      </c>
      <c r="M7687">
        <v>19</v>
      </c>
      <c r="R7687">
        <v>0</v>
      </c>
      <c r="S7687">
        <v>0</v>
      </c>
      <c r="T7687">
        <v>0</v>
      </c>
      <c r="U7687">
        <v>0</v>
      </c>
      <c r="V7687" s="2" t="s">
        <v>41</v>
      </c>
      <c r="W7687" s="2" t="s">
        <v>41</v>
      </c>
      <c r="X7687" s="2" t="s">
        <v>41</v>
      </c>
      <c r="Y7687" s="2" t="s">
        <v>41</v>
      </c>
      <c r="Z7687" s="2" t="s">
        <v>41</v>
      </c>
      <c r="AA7687" s="2" t="s">
        <v>41</v>
      </c>
      <c r="AB7687" s="2" t="s">
        <v>41</v>
      </c>
      <c r="AC7687" s="2" t="s">
        <v>41</v>
      </c>
      <c r="AD7687" s="2" t="s">
        <v>41</v>
      </c>
      <c r="AE7687" s="2" t="s">
        <v>41</v>
      </c>
      <c r="AF7687" s="2" t="s">
        <v>41</v>
      </c>
      <c r="AG7687" s="2" t="s">
        <v>41</v>
      </c>
      <c r="AH7687" s="2" t="s">
        <v>41</v>
      </c>
      <c r="AI7687" s="2" t="s">
        <v>41</v>
      </c>
    </row>
    <row r="7688" spans="1:35" x14ac:dyDescent="0.35">
      <c r="A7688">
        <v>2013</v>
      </c>
      <c r="B7688" s="1">
        <v>41434</v>
      </c>
      <c r="C7688">
        <v>2</v>
      </c>
      <c r="D7688" s="2" t="s">
        <v>338</v>
      </c>
      <c r="E7688" s="2" t="s">
        <v>112</v>
      </c>
      <c r="F7688">
        <v>5753</v>
      </c>
      <c r="H7688" s="2" t="s">
        <v>88</v>
      </c>
      <c r="I7688" s="2" t="s">
        <v>37</v>
      </c>
      <c r="J7688" s="2" t="s">
        <v>336</v>
      </c>
      <c r="K7688" s="2" t="s">
        <v>58</v>
      </c>
      <c r="L7688">
        <v>13</v>
      </c>
      <c r="M7688">
        <v>3</v>
      </c>
      <c r="N7688">
        <v>17550000</v>
      </c>
      <c r="O7688">
        <v>16900000</v>
      </c>
      <c r="P7688">
        <v>305</v>
      </c>
      <c r="Q7688">
        <v>285</v>
      </c>
      <c r="R7688">
        <v>2</v>
      </c>
      <c r="S7688">
        <v>0</v>
      </c>
      <c r="T7688">
        <v>0</v>
      </c>
      <c r="U7688">
        <v>0</v>
      </c>
      <c r="V7688" s="2" t="s">
        <v>41</v>
      </c>
      <c r="W7688" s="2" t="s">
        <v>41</v>
      </c>
      <c r="X7688" s="2" t="s">
        <v>41</v>
      </c>
      <c r="Y7688" s="2" t="s">
        <v>41</v>
      </c>
      <c r="Z7688" s="2" t="s">
        <v>41</v>
      </c>
      <c r="AA7688" s="2" t="s">
        <v>41</v>
      </c>
      <c r="AB7688" s="2" t="s">
        <v>41</v>
      </c>
      <c r="AC7688" s="2" t="s">
        <v>41</v>
      </c>
      <c r="AD7688" s="2" t="s">
        <v>41</v>
      </c>
      <c r="AE7688" s="2" t="s">
        <v>41</v>
      </c>
      <c r="AF7688" s="2" t="s">
        <v>41</v>
      </c>
      <c r="AG7688" s="2" t="s">
        <v>41</v>
      </c>
      <c r="AH7688" s="2" t="s">
        <v>41</v>
      </c>
      <c r="AI7688" s="2" t="s">
        <v>41</v>
      </c>
    </row>
    <row r="7689" spans="1:35" x14ac:dyDescent="0.35">
      <c r="A7689">
        <v>2013</v>
      </c>
      <c r="B7689" s="1">
        <v>41427</v>
      </c>
      <c r="C7689">
        <v>3</v>
      </c>
      <c r="D7689" s="2" t="s">
        <v>164</v>
      </c>
      <c r="E7689" s="2" t="s">
        <v>72</v>
      </c>
      <c r="F7689">
        <v>10830</v>
      </c>
      <c r="H7689" s="2" t="s">
        <v>88</v>
      </c>
      <c r="I7689" s="2" t="s">
        <v>75</v>
      </c>
      <c r="J7689" s="2" t="s">
        <v>336</v>
      </c>
      <c r="K7689" s="2" t="s">
        <v>71</v>
      </c>
      <c r="L7689">
        <v>7</v>
      </c>
      <c r="M7689">
        <v>1</v>
      </c>
      <c r="N7689">
        <v>19300000</v>
      </c>
      <c r="O7689">
        <v>18000000</v>
      </c>
      <c r="P7689">
        <v>299</v>
      </c>
      <c r="Q7689">
        <v>263</v>
      </c>
      <c r="R7689">
        <v>0</v>
      </c>
      <c r="S7689">
        <v>0</v>
      </c>
      <c r="T7689">
        <v>0</v>
      </c>
      <c r="U7689">
        <v>0</v>
      </c>
      <c r="V7689" s="2" t="s">
        <v>41</v>
      </c>
      <c r="W7689" s="2" t="s">
        <v>41</v>
      </c>
      <c r="X7689" s="2" t="s">
        <v>41</v>
      </c>
      <c r="Y7689" s="2" t="s">
        <v>41</v>
      </c>
      <c r="Z7689" s="2" t="s">
        <v>41</v>
      </c>
      <c r="AA7689" s="2" t="s">
        <v>41</v>
      </c>
      <c r="AB7689" s="2" t="s">
        <v>41</v>
      </c>
      <c r="AC7689" s="2" t="s">
        <v>41</v>
      </c>
      <c r="AD7689" s="2" t="s">
        <v>41</v>
      </c>
      <c r="AE7689" s="2" t="s">
        <v>41</v>
      </c>
      <c r="AF7689" s="2" t="s">
        <v>41</v>
      </c>
      <c r="AG7689" s="2" t="s">
        <v>41</v>
      </c>
      <c r="AH7689" s="2" t="s">
        <v>41</v>
      </c>
      <c r="AI7689" s="2" t="s">
        <v>41</v>
      </c>
    </row>
    <row r="7690" spans="1:35" x14ac:dyDescent="0.35">
      <c r="A7690">
        <v>2013</v>
      </c>
      <c r="B7690" s="1">
        <v>41487</v>
      </c>
      <c r="C7690">
        <v>10</v>
      </c>
      <c r="D7690" s="2" t="s">
        <v>164</v>
      </c>
      <c r="E7690" s="2" t="s">
        <v>351</v>
      </c>
      <c r="F7690">
        <v>14913</v>
      </c>
      <c r="H7690" s="2" t="s">
        <v>88</v>
      </c>
      <c r="I7690" s="2" t="s">
        <v>51</v>
      </c>
      <c r="J7690" s="2" t="s">
        <v>336</v>
      </c>
      <c r="K7690" s="2" t="s">
        <v>199</v>
      </c>
      <c r="L7690">
        <v>7</v>
      </c>
      <c r="M7690">
        <v>13</v>
      </c>
      <c r="N7690">
        <v>31550000</v>
      </c>
      <c r="O7690">
        <v>6200000</v>
      </c>
      <c r="P7690">
        <v>285</v>
      </c>
      <c r="Q7690">
        <v>255</v>
      </c>
      <c r="R7690">
        <v>1</v>
      </c>
      <c r="S7690">
        <v>2</v>
      </c>
      <c r="T7690">
        <v>0</v>
      </c>
      <c r="U7690">
        <v>0</v>
      </c>
      <c r="V7690" s="2" t="s">
        <v>41</v>
      </c>
      <c r="W7690" s="2" t="s">
        <v>41</v>
      </c>
      <c r="X7690" s="2" t="s">
        <v>41</v>
      </c>
      <c r="Y7690" s="2" t="s">
        <v>41</v>
      </c>
      <c r="Z7690" s="2" t="s">
        <v>41</v>
      </c>
      <c r="AA7690" s="2" t="s">
        <v>41</v>
      </c>
      <c r="AB7690" s="2" t="s">
        <v>41</v>
      </c>
      <c r="AC7690" s="2" t="s">
        <v>41</v>
      </c>
      <c r="AD7690" s="2" t="s">
        <v>41</v>
      </c>
      <c r="AE7690" s="2" t="s">
        <v>41</v>
      </c>
      <c r="AF7690" s="2" t="s">
        <v>41</v>
      </c>
      <c r="AG7690" s="2" t="s">
        <v>41</v>
      </c>
      <c r="AH7690" s="2" t="s">
        <v>41</v>
      </c>
      <c r="AI7690" s="2" t="s">
        <v>41</v>
      </c>
    </row>
    <row r="7691" spans="1:35" x14ac:dyDescent="0.35">
      <c r="A7691">
        <v>2013</v>
      </c>
      <c r="B7691" s="1">
        <v>41511</v>
      </c>
      <c r="C7691">
        <v>16</v>
      </c>
      <c r="D7691" s="2" t="s">
        <v>164</v>
      </c>
      <c r="E7691" s="2" t="s">
        <v>110</v>
      </c>
      <c r="F7691">
        <v>8555</v>
      </c>
      <c r="H7691" s="2" t="s">
        <v>88</v>
      </c>
      <c r="I7691" s="2" t="s">
        <v>352</v>
      </c>
      <c r="J7691" s="2" t="s">
        <v>336</v>
      </c>
      <c r="K7691" s="2" t="s">
        <v>40</v>
      </c>
      <c r="L7691">
        <v>12</v>
      </c>
      <c r="M7691">
        <v>19</v>
      </c>
      <c r="N7691">
        <v>20050000</v>
      </c>
      <c r="O7691">
        <v>5350000</v>
      </c>
      <c r="P7691">
        <v>284</v>
      </c>
      <c r="Q7691">
        <v>298</v>
      </c>
      <c r="R7691">
        <v>2</v>
      </c>
      <c r="S7691">
        <v>1</v>
      </c>
      <c r="T7691">
        <v>0</v>
      </c>
      <c r="U7691">
        <v>1</v>
      </c>
      <c r="V7691" s="2" t="s">
        <v>41</v>
      </c>
      <c r="W7691" s="2" t="s">
        <v>41</v>
      </c>
      <c r="X7691" s="2" t="s">
        <v>41</v>
      </c>
      <c r="Y7691" s="2" t="s">
        <v>41</v>
      </c>
      <c r="Z7691" s="2" t="s">
        <v>41</v>
      </c>
      <c r="AA7691" s="2" t="s">
        <v>41</v>
      </c>
      <c r="AB7691" s="2" t="s">
        <v>41</v>
      </c>
      <c r="AC7691" s="2" t="s">
        <v>41</v>
      </c>
      <c r="AD7691" s="2" t="s">
        <v>41</v>
      </c>
      <c r="AE7691" s="2" t="s">
        <v>41</v>
      </c>
      <c r="AF7691" s="2" t="s">
        <v>41</v>
      </c>
      <c r="AG7691" s="2" t="s">
        <v>41</v>
      </c>
      <c r="AH7691" s="2" t="s">
        <v>41</v>
      </c>
      <c r="AI7691" s="2" t="s">
        <v>41</v>
      </c>
    </row>
    <row r="7692" spans="1:35" x14ac:dyDescent="0.35">
      <c r="A7692">
        <v>2013</v>
      </c>
      <c r="B7692" s="1">
        <v>41553</v>
      </c>
      <c r="C7692">
        <v>26</v>
      </c>
      <c r="D7692" s="2" t="s">
        <v>164</v>
      </c>
      <c r="E7692" s="2" t="s">
        <v>67</v>
      </c>
      <c r="F7692">
        <v>16204</v>
      </c>
      <c r="H7692" s="2" t="s">
        <v>88</v>
      </c>
      <c r="I7692" s="2" t="s">
        <v>47</v>
      </c>
      <c r="J7692" s="2" t="s">
        <v>336</v>
      </c>
      <c r="K7692" s="2" t="s">
        <v>49</v>
      </c>
      <c r="L7692">
        <v>5</v>
      </c>
      <c r="M7692">
        <v>8</v>
      </c>
      <c r="N7692">
        <v>12300000</v>
      </c>
      <c r="O7692">
        <v>25000000</v>
      </c>
      <c r="P7692">
        <v>286</v>
      </c>
      <c r="Q7692">
        <v>28</v>
      </c>
      <c r="R7692">
        <v>0</v>
      </c>
      <c r="S7692">
        <v>0</v>
      </c>
      <c r="T7692">
        <v>0</v>
      </c>
      <c r="U7692">
        <v>0</v>
      </c>
      <c r="V7692" s="2" t="s">
        <v>41</v>
      </c>
      <c r="W7692" s="2" t="s">
        <v>41</v>
      </c>
      <c r="X7692" s="2" t="s">
        <v>41</v>
      </c>
      <c r="Y7692" s="2" t="s">
        <v>41</v>
      </c>
      <c r="Z7692" s="2" t="s">
        <v>41</v>
      </c>
      <c r="AA7692" s="2" t="s">
        <v>41</v>
      </c>
      <c r="AB7692" s="2" t="s">
        <v>41</v>
      </c>
      <c r="AC7692" s="2" t="s">
        <v>41</v>
      </c>
      <c r="AD7692" s="2" t="s">
        <v>41</v>
      </c>
      <c r="AE7692" s="2" t="s">
        <v>41</v>
      </c>
      <c r="AF7692" s="2" t="s">
        <v>41</v>
      </c>
      <c r="AG7692" s="2" t="s">
        <v>41</v>
      </c>
      <c r="AH7692" s="2" t="s">
        <v>41</v>
      </c>
      <c r="AI7692" s="2" t="s">
        <v>41</v>
      </c>
    </row>
    <row r="7693" spans="1:35" x14ac:dyDescent="0.35">
      <c r="A7693">
        <v>2013</v>
      </c>
      <c r="B7693" s="1">
        <v>41560</v>
      </c>
      <c r="C7693">
        <v>28</v>
      </c>
      <c r="D7693" s="2" t="s">
        <v>164</v>
      </c>
      <c r="E7693" s="2" t="s">
        <v>42</v>
      </c>
      <c r="F7693">
        <v>15368</v>
      </c>
      <c r="H7693" s="2" t="s">
        <v>88</v>
      </c>
      <c r="I7693" s="2" t="s">
        <v>57</v>
      </c>
      <c r="J7693" s="2" t="s">
        <v>336</v>
      </c>
      <c r="K7693" s="2" t="s">
        <v>55</v>
      </c>
      <c r="L7693">
        <v>5</v>
      </c>
      <c r="M7693">
        <v>1</v>
      </c>
      <c r="N7693">
        <v>12800000</v>
      </c>
      <c r="O7693">
        <v>17600000</v>
      </c>
      <c r="P7693">
        <v>297</v>
      </c>
      <c r="Q7693">
        <v>275</v>
      </c>
      <c r="R7693">
        <v>1</v>
      </c>
      <c r="S7693">
        <v>0</v>
      </c>
      <c r="T7693">
        <v>0</v>
      </c>
      <c r="U7693">
        <v>0</v>
      </c>
      <c r="V7693" s="2" t="s">
        <v>41</v>
      </c>
      <c r="W7693" s="2" t="s">
        <v>41</v>
      </c>
      <c r="X7693" s="2" t="s">
        <v>41</v>
      </c>
      <c r="Y7693" s="2" t="s">
        <v>41</v>
      </c>
      <c r="Z7693" s="2" t="s">
        <v>41</v>
      </c>
      <c r="AA7693" s="2" t="s">
        <v>41</v>
      </c>
      <c r="AB7693" s="2" t="s">
        <v>41</v>
      </c>
      <c r="AC7693" s="2" t="s">
        <v>41</v>
      </c>
      <c r="AD7693" s="2" t="s">
        <v>41</v>
      </c>
      <c r="AE7693" s="2" t="s">
        <v>41</v>
      </c>
      <c r="AF7693" s="2" t="s">
        <v>41</v>
      </c>
      <c r="AG7693" s="2" t="s">
        <v>41</v>
      </c>
      <c r="AH7693" s="2" t="s">
        <v>41</v>
      </c>
      <c r="AI7693" s="2" t="s">
        <v>41</v>
      </c>
    </row>
    <row r="7694" spans="1:35" x14ac:dyDescent="0.35">
      <c r="A7694">
        <v>2013</v>
      </c>
      <c r="B7694" s="1">
        <v>41567</v>
      </c>
      <c r="C7694">
        <v>30</v>
      </c>
      <c r="D7694" s="2" t="s">
        <v>164</v>
      </c>
      <c r="E7694" s="2" t="s">
        <v>110</v>
      </c>
      <c r="F7694">
        <v>14203</v>
      </c>
      <c r="H7694" s="2" t="s">
        <v>88</v>
      </c>
      <c r="I7694" s="2" t="s">
        <v>84</v>
      </c>
      <c r="J7694" s="2" t="s">
        <v>336</v>
      </c>
      <c r="K7694" s="2" t="s">
        <v>120</v>
      </c>
      <c r="L7694">
        <v>7</v>
      </c>
      <c r="M7694">
        <v>12</v>
      </c>
      <c r="N7694">
        <v>12550000</v>
      </c>
      <c r="O7694">
        <v>10800000</v>
      </c>
      <c r="P7694">
        <v>278</v>
      </c>
      <c r="Q7694">
        <v>26</v>
      </c>
      <c r="R7694">
        <v>1</v>
      </c>
      <c r="S7694">
        <v>0</v>
      </c>
      <c r="T7694">
        <v>0</v>
      </c>
      <c r="U7694">
        <v>0</v>
      </c>
      <c r="V7694" s="2" t="s">
        <v>41</v>
      </c>
      <c r="W7694" s="2" t="s">
        <v>41</v>
      </c>
      <c r="X7694" s="2" t="s">
        <v>41</v>
      </c>
      <c r="Y7694" s="2" t="s">
        <v>41</v>
      </c>
      <c r="Z7694" s="2" t="s">
        <v>41</v>
      </c>
      <c r="AA7694" s="2" t="s">
        <v>41</v>
      </c>
      <c r="AB7694" s="2" t="s">
        <v>41</v>
      </c>
      <c r="AC7694" s="2" t="s">
        <v>41</v>
      </c>
      <c r="AD7694" s="2" t="s">
        <v>41</v>
      </c>
      <c r="AE7694" s="2" t="s">
        <v>41</v>
      </c>
      <c r="AF7694" s="2" t="s">
        <v>41</v>
      </c>
      <c r="AG7694" s="2" t="s">
        <v>41</v>
      </c>
      <c r="AH7694" s="2" t="s">
        <v>41</v>
      </c>
      <c r="AI7694" s="2" t="s">
        <v>41</v>
      </c>
    </row>
    <row r="7695" spans="1:35" x14ac:dyDescent="0.35">
      <c r="A7695">
        <v>2013</v>
      </c>
      <c r="B7695" s="1">
        <v>41420</v>
      </c>
      <c r="C7695">
        <v>1</v>
      </c>
      <c r="D7695" s="2" t="s">
        <v>137</v>
      </c>
      <c r="E7695" s="2" t="s">
        <v>110</v>
      </c>
      <c r="F7695">
        <v>29295</v>
      </c>
      <c r="G7695">
        <v>37730</v>
      </c>
      <c r="H7695" s="2" t="s">
        <v>47</v>
      </c>
      <c r="I7695" s="2" t="s">
        <v>184</v>
      </c>
      <c r="J7695" s="2" t="s">
        <v>49</v>
      </c>
      <c r="K7695" s="2" t="s">
        <v>85</v>
      </c>
      <c r="L7695">
        <v>10</v>
      </c>
      <c r="M7695">
        <v>11</v>
      </c>
      <c r="N7695">
        <v>35750000</v>
      </c>
      <c r="O7695">
        <v>14800000</v>
      </c>
      <c r="P7695">
        <v>279</v>
      </c>
      <c r="Q7695">
        <v>289</v>
      </c>
      <c r="R7695">
        <v>1</v>
      </c>
      <c r="S7695">
        <v>1</v>
      </c>
      <c r="T7695">
        <v>0</v>
      </c>
      <c r="U7695">
        <v>1</v>
      </c>
      <c r="V7695" s="2" t="s">
        <v>41</v>
      </c>
      <c r="W7695" s="2" t="s">
        <v>41</v>
      </c>
      <c r="X7695" s="2" t="s">
        <v>41</v>
      </c>
      <c r="Y7695" s="2" t="s">
        <v>41</v>
      </c>
      <c r="Z7695" s="2" t="s">
        <v>41</v>
      </c>
      <c r="AA7695" s="2" t="s">
        <v>41</v>
      </c>
      <c r="AB7695" s="2" t="s">
        <v>41</v>
      </c>
      <c r="AC7695" s="2" t="s">
        <v>41</v>
      </c>
      <c r="AD7695" s="2" t="s">
        <v>41</v>
      </c>
      <c r="AE7695" s="2" t="s">
        <v>41</v>
      </c>
      <c r="AF7695" s="2" t="s">
        <v>41</v>
      </c>
      <c r="AG7695" s="2" t="s">
        <v>41</v>
      </c>
      <c r="AH7695" s="2" t="s">
        <v>41</v>
      </c>
      <c r="AI7695" s="2" t="s">
        <v>41</v>
      </c>
    </row>
    <row r="7696" spans="1:35" x14ac:dyDescent="0.35">
      <c r="A7696">
        <v>2013</v>
      </c>
      <c r="B7696" s="1">
        <v>41427</v>
      </c>
      <c r="C7696">
        <v>3</v>
      </c>
      <c r="D7696" s="2" t="s">
        <v>137</v>
      </c>
      <c r="E7696" s="2" t="s">
        <v>384</v>
      </c>
      <c r="F7696">
        <v>24449</v>
      </c>
      <c r="H7696" s="2" t="s">
        <v>47</v>
      </c>
      <c r="I7696" s="2" t="s">
        <v>38</v>
      </c>
      <c r="J7696" s="2" t="s">
        <v>49</v>
      </c>
      <c r="K7696" s="2" t="s">
        <v>40</v>
      </c>
      <c r="L7696">
        <v>13</v>
      </c>
      <c r="M7696">
        <v>11</v>
      </c>
      <c r="N7696">
        <v>40500000</v>
      </c>
      <c r="O7696">
        <v>4250000</v>
      </c>
      <c r="P7696">
        <v>269</v>
      </c>
      <c r="Q7696">
        <v>267</v>
      </c>
      <c r="R7696">
        <v>1</v>
      </c>
      <c r="S7696">
        <v>0</v>
      </c>
      <c r="T7696">
        <v>0</v>
      </c>
      <c r="U7696">
        <v>0</v>
      </c>
      <c r="V7696" s="2" t="s">
        <v>41</v>
      </c>
      <c r="W7696" s="2" t="s">
        <v>41</v>
      </c>
      <c r="X7696" s="2" t="s">
        <v>41</v>
      </c>
      <c r="Y7696" s="2" t="s">
        <v>41</v>
      </c>
      <c r="Z7696" s="2" t="s">
        <v>41</v>
      </c>
      <c r="AA7696" s="2" t="s">
        <v>41</v>
      </c>
      <c r="AB7696" s="2" t="s">
        <v>41</v>
      </c>
      <c r="AC7696" s="2" t="s">
        <v>41</v>
      </c>
      <c r="AD7696" s="2" t="s">
        <v>41</v>
      </c>
      <c r="AE7696" s="2" t="s">
        <v>41</v>
      </c>
      <c r="AF7696" s="2" t="s">
        <v>41</v>
      </c>
      <c r="AG7696" s="2" t="s">
        <v>41</v>
      </c>
      <c r="AH7696" s="2" t="s">
        <v>41</v>
      </c>
      <c r="AI7696" s="2" t="s">
        <v>41</v>
      </c>
    </row>
    <row r="7697" spans="1:35" x14ac:dyDescent="0.35">
      <c r="A7697">
        <v>2013</v>
      </c>
      <c r="B7697" s="1">
        <v>41433</v>
      </c>
      <c r="C7697">
        <v>5</v>
      </c>
      <c r="D7697" s="2" t="s">
        <v>137</v>
      </c>
      <c r="E7697" s="2" t="s">
        <v>148</v>
      </c>
      <c r="F7697">
        <v>30785</v>
      </c>
      <c r="H7697" s="2" t="s">
        <v>47</v>
      </c>
      <c r="I7697" s="2" t="s">
        <v>352</v>
      </c>
      <c r="J7697" s="2" t="s">
        <v>49</v>
      </c>
      <c r="K7697" s="2" t="s">
        <v>612</v>
      </c>
      <c r="L7697">
        <v>13</v>
      </c>
      <c r="M7697">
        <v>19</v>
      </c>
      <c r="N7697">
        <v>31100000</v>
      </c>
      <c r="O7697">
        <v>4150000</v>
      </c>
      <c r="P7697">
        <v>284</v>
      </c>
      <c r="Q7697">
        <v>275</v>
      </c>
      <c r="R7697">
        <v>0</v>
      </c>
      <c r="S7697">
        <v>0</v>
      </c>
      <c r="T7697">
        <v>0</v>
      </c>
      <c r="U7697">
        <v>0</v>
      </c>
      <c r="V7697" s="2" t="s">
        <v>41</v>
      </c>
      <c r="W7697" s="2" t="s">
        <v>41</v>
      </c>
      <c r="X7697" s="2" t="s">
        <v>41</v>
      </c>
      <c r="Y7697" s="2" t="s">
        <v>41</v>
      </c>
      <c r="Z7697" s="2" t="s">
        <v>41</v>
      </c>
      <c r="AA7697" s="2" t="s">
        <v>41</v>
      </c>
      <c r="AB7697" s="2" t="s">
        <v>41</v>
      </c>
      <c r="AC7697" s="2" t="s">
        <v>41</v>
      </c>
      <c r="AD7697" s="2" t="s">
        <v>41</v>
      </c>
      <c r="AE7697" s="2" t="s">
        <v>41</v>
      </c>
      <c r="AF7697" s="2" t="s">
        <v>41</v>
      </c>
      <c r="AG7697" s="2" t="s">
        <v>41</v>
      </c>
      <c r="AH7697" s="2" t="s">
        <v>41</v>
      </c>
      <c r="AI7697" s="2" t="s">
        <v>41</v>
      </c>
    </row>
    <row r="7698" spans="1:35" x14ac:dyDescent="0.35">
      <c r="A7698">
        <v>2013</v>
      </c>
      <c r="B7698" s="1">
        <v>41469</v>
      </c>
      <c r="C7698">
        <v>7</v>
      </c>
      <c r="D7698" s="2" t="s">
        <v>137</v>
      </c>
      <c r="E7698" s="2" t="s">
        <v>46</v>
      </c>
      <c r="F7698">
        <v>32797</v>
      </c>
      <c r="H7698" s="2" t="s">
        <v>47</v>
      </c>
      <c r="I7698" s="2" t="s">
        <v>88</v>
      </c>
      <c r="J7698" s="2" t="s">
        <v>49</v>
      </c>
      <c r="K7698" s="2" t="s">
        <v>336</v>
      </c>
      <c r="L7698">
        <v>7</v>
      </c>
      <c r="M7698">
        <v>13</v>
      </c>
      <c r="N7698">
        <v>42250000</v>
      </c>
      <c r="O7698">
        <v>25800000</v>
      </c>
      <c r="P7698">
        <v>264</v>
      </c>
      <c r="Q7698">
        <v>286</v>
      </c>
      <c r="R7698">
        <v>0</v>
      </c>
      <c r="S7698">
        <v>1</v>
      </c>
      <c r="T7698">
        <v>0</v>
      </c>
      <c r="U7698">
        <v>1</v>
      </c>
      <c r="V7698" s="2" t="s">
        <v>41</v>
      </c>
      <c r="W7698" s="2" t="s">
        <v>41</v>
      </c>
      <c r="X7698" s="2" t="s">
        <v>41</v>
      </c>
      <c r="Y7698" s="2" t="s">
        <v>41</v>
      </c>
      <c r="Z7698" s="2" t="s">
        <v>41</v>
      </c>
      <c r="AA7698" s="2" t="s">
        <v>41</v>
      </c>
      <c r="AB7698" s="2" t="s">
        <v>41</v>
      </c>
      <c r="AC7698" s="2" t="s">
        <v>41</v>
      </c>
      <c r="AD7698" s="2" t="s">
        <v>41</v>
      </c>
      <c r="AE7698" s="2" t="s">
        <v>41</v>
      </c>
      <c r="AF7698" s="2" t="s">
        <v>41</v>
      </c>
      <c r="AG7698" s="2" t="s">
        <v>41</v>
      </c>
      <c r="AH7698" s="2" t="s">
        <v>41</v>
      </c>
      <c r="AI7698" s="2" t="s">
        <v>41</v>
      </c>
    </row>
    <row r="7699" spans="1:35" x14ac:dyDescent="0.35">
      <c r="A7699">
        <v>2013</v>
      </c>
      <c r="B7699" s="1">
        <v>41483</v>
      </c>
      <c r="C7699">
        <v>9</v>
      </c>
      <c r="D7699" s="2" t="s">
        <v>137</v>
      </c>
      <c r="E7699" s="2" t="s">
        <v>384</v>
      </c>
      <c r="F7699">
        <v>33336</v>
      </c>
      <c r="H7699" s="2" t="s">
        <v>47</v>
      </c>
      <c r="I7699" s="2" t="s">
        <v>75</v>
      </c>
      <c r="J7699" s="2" t="s">
        <v>49</v>
      </c>
      <c r="K7699" s="2" t="s">
        <v>230</v>
      </c>
      <c r="L7699">
        <v>10</v>
      </c>
      <c r="M7699">
        <v>15</v>
      </c>
      <c r="N7699">
        <v>25750000</v>
      </c>
      <c r="O7699">
        <v>26650000</v>
      </c>
      <c r="P7699">
        <v>278</v>
      </c>
      <c r="Q7699">
        <v>259</v>
      </c>
      <c r="R7699">
        <v>0</v>
      </c>
      <c r="S7699">
        <v>0</v>
      </c>
      <c r="T7699">
        <v>0</v>
      </c>
      <c r="U7699">
        <v>0</v>
      </c>
      <c r="V7699" s="2" t="s">
        <v>41</v>
      </c>
      <c r="W7699" s="2" t="s">
        <v>41</v>
      </c>
      <c r="X7699" s="2" t="s">
        <v>41</v>
      </c>
      <c r="Y7699" s="2" t="s">
        <v>41</v>
      </c>
      <c r="Z7699" s="2" t="s">
        <v>41</v>
      </c>
      <c r="AA7699" s="2" t="s">
        <v>41</v>
      </c>
      <c r="AB7699" s="2" t="s">
        <v>41</v>
      </c>
      <c r="AC7699" s="2" t="s">
        <v>41</v>
      </c>
      <c r="AD7699" s="2" t="s">
        <v>41</v>
      </c>
      <c r="AE7699" s="2" t="s">
        <v>41</v>
      </c>
      <c r="AF7699" s="2" t="s">
        <v>41</v>
      </c>
      <c r="AG7699" s="2" t="s">
        <v>41</v>
      </c>
      <c r="AH7699" s="2" t="s">
        <v>41</v>
      </c>
      <c r="AI7699" s="2" t="s">
        <v>41</v>
      </c>
    </row>
    <row r="7700" spans="1:35" x14ac:dyDescent="0.35">
      <c r="A7700">
        <v>2013</v>
      </c>
      <c r="B7700" s="1">
        <v>41504</v>
      </c>
      <c r="C7700">
        <v>15</v>
      </c>
      <c r="D7700" s="2" t="s">
        <v>137</v>
      </c>
      <c r="E7700" s="2" t="s">
        <v>61</v>
      </c>
      <c r="F7700">
        <v>31519</v>
      </c>
      <c r="H7700" s="2" t="s">
        <v>47</v>
      </c>
      <c r="I7700" s="2" t="s">
        <v>70</v>
      </c>
      <c r="J7700" s="2" t="s">
        <v>49</v>
      </c>
      <c r="K7700" s="2" t="s">
        <v>144</v>
      </c>
      <c r="L7700">
        <v>4</v>
      </c>
      <c r="M7700">
        <v>3</v>
      </c>
      <c r="N7700">
        <v>40250000</v>
      </c>
      <c r="O7700">
        <v>5250000</v>
      </c>
      <c r="P7700">
        <v>283</v>
      </c>
      <c r="Q7700">
        <v>253</v>
      </c>
      <c r="R7700">
        <v>1</v>
      </c>
      <c r="S7700">
        <v>0</v>
      </c>
      <c r="T7700">
        <v>0</v>
      </c>
      <c r="U7700">
        <v>0</v>
      </c>
      <c r="V7700" s="2" t="s">
        <v>41</v>
      </c>
      <c r="W7700" s="2" t="s">
        <v>41</v>
      </c>
      <c r="X7700" s="2" t="s">
        <v>41</v>
      </c>
      <c r="Y7700" s="2" t="s">
        <v>41</v>
      </c>
      <c r="Z7700" s="2" t="s">
        <v>41</v>
      </c>
      <c r="AA7700" s="2" t="s">
        <v>41</v>
      </c>
      <c r="AB7700" s="2" t="s">
        <v>41</v>
      </c>
      <c r="AC7700" s="2" t="s">
        <v>41</v>
      </c>
      <c r="AD7700" s="2" t="s">
        <v>41</v>
      </c>
      <c r="AE7700" s="2" t="s">
        <v>41</v>
      </c>
      <c r="AF7700" s="2" t="s">
        <v>41</v>
      </c>
      <c r="AG7700" s="2" t="s">
        <v>41</v>
      </c>
      <c r="AH7700" s="2" t="s">
        <v>41</v>
      </c>
      <c r="AI7700" s="2" t="s">
        <v>41</v>
      </c>
    </row>
    <row r="7701" spans="1:35" x14ac:dyDescent="0.35">
      <c r="A7701">
        <v>2013</v>
      </c>
      <c r="B7701" s="1">
        <v>41525</v>
      </c>
      <c r="C7701">
        <v>19</v>
      </c>
      <c r="D7701" s="2" t="s">
        <v>137</v>
      </c>
      <c r="E7701" s="2" t="s">
        <v>133</v>
      </c>
      <c r="F7701">
        <v>22712</v>
      </c>
      <c r="H7701" s="2" t="s">
        <v>47</v>
      </c>
      <c r="I7701" s="2" t="s">
        <v>354</v>
      </c>
      <c r="J7701" s="2" t="s">
        <v>49</v>
      </c>
      <c r="K7701" s="2" t="s">
        <v>613</v>
      </c>
      <c r="L7701">
        <v>5</v>
      </c>
      <c r="M7701">
        <v>20</v>
      </c>
      <c r="N7701">
        <v>16600000</v>
      </c>
      <c r="O7701">
        <v>3900000</v>
      </c>
      <c r="P7701">
        <v>269</v>
      </c>
      <c r="Q7701">
        <v>261</v>
      </c>
      <c r="R7701">
        <v>0</v>
      </c>
      <c r="S7701">
        <v>0</v>
      </c>
      <c r="T7701">
        <v>0</v>
      </c>
      <c r="U7701">
        <v>0</v>
      </c>
      <c r="V7701" s="2" t="s">
        <v>41</v>
      </c>
      <c r="W7701" s="2" t="s">
        <v>41</v>
      </c>
      <c r="X7701" s="2" t="s">
        <v>41</v>
      </c>
      <c r="Y7701" s="2" t="s">
        <v>41</v>
      </c>
      <c r="Z7701" s="2" t="s">
        <v>41</v>
      </c>
      <c r="AA7701" s="2" t="s">
        <v>41</v>
      </c>
      <c r="AB7701" s="2" t="s">
        <v>41</v>
      </c>
      <c r="AC7701" s="2" t="s">
        <v>41</v>
      </c>
      <c r="AD7701" s="2" t="s">
        <v>41</v>
      </c>
      <c r="AE7701" s="2" t="s">
        <v>41</v>
      </c>
      <c r="AF7701" s="2" t="s">
        <v>41</v>
      </c>
      <c r="AG7701" s="2" t="s">
        <v>41</v>
      </c>
      <c r="AH7701" s="2" t="s">
        <v>41</v>
      </c>
      <c r="AI7701" s="2" t="s">
        <v>41</v>
      </c>
    </row>
    <row r="7702" spans="1:35" x14ac:dyDescent="0.35">
      <c r="A7702">
        <v>2013</v>
      </c>
      <c r="B7702" s="1">
        <v>41532</v>
      </c>
      <c r="C7702">
        <v>21</v>
      </c>
      <c r="D7702" s="2" t="s">
        <v>137</v>
      </c>
      <c r="E7702" s="2" t="s">
        <v>110</v>
      </c>
      <c r="F7702">
        <v>21354</v>
      </c>
      <c r="H7702" s="2" t="s">
        <v>47</v>
      </c>
      <c r="I7702" s="2" t="s">
        <v>73</v>
      </c>
      <c r="J7702" s="2" t="s">
        <v>49</v>
      </c>
      <c r="K7702" s="2" t="s">
        <v>97</v>
      </c>
      <c r="L7702">
        <v>6</v>
      </c>
      <c r="M7702">
        <v>10</v>
      </c>
      <c r="N7702">
        <v>35500000</v>
      </c>
      <c r="O7702">
        <v>5400000</v>
      </c>
      <c r="P7702">
        <v>279</v>
      </c>
      <c r="Q7702">
        <v>276</v>
      </c>
      <c r="R7702">
        <v>1</v>
      </c>
      <c r="S7702">
        <v>2</v>
      </c>
      <c r="T7702">
        <v>0</v>
      </c>
      <c r="U7702">
        <v>0</v>
      </c>
      <c r="V7702" s="2" t="s">
        <v>41</v>
      </c>
      <c r="W7702" s="2" t="s">
        <v>41</v>
      </c>
      <c r="X7702" s="2" t="s">
        <v>41</v>
      </c>
      <c r="Y7702" s="2" t="s">
        <v>41</v>
      </c>
      <c r="Z7702" s="2" t="s">
        <v>41</v>
      </c>
      <c r="AA7702" s="2" t="s">
        <v>41</v>
      </c>
      <c r="AB7702" s="2" t="s">
        <v>41</v>
      </c>
      <c r="AC7702" s="2" t="s">
        <v>41</v>
      </c>
      <c r="AD7702" s="2" t="s">
        <v>41</v>
      </c>
      <c r="AE7702" s="2" t="s">
        <v>41</v>
      </c>
      <c r="AF7702" s="2" t="s">
        <v>41</v>
      </c>
      <c r="AG7702" s="2" t="s">
        <v>41</v>
      </c>
      <c r="AH7702" s="2" t="s">
        <v>41</v>
      </c>
      <c r="AI7702" s="2" t="s">
        <v>41</v>
      </c>
    </row>
    <row r="7703" spans="1:35" x14ac:dyDescent="0.35">
      <c r="A7703">
        <v>2013</v>
      </c>
      <c r="B7703" s="1">
        <v>41539</v>
      </c>
      <c r="C7703">
        <v>23</v>
      </c>
      <c r="D7703" s="2" t="s">
        <v>137</v>
      </c>
      <c r="E7703" s="2" t="s">
        <v>133</v>
      </c>
      <c r="F7703">
        <v>27053</v>
      </c>
      <c r="H7703" s="2" t="s">
        <v>47</v>
      </c>
      <c r="I7703" s="2" t="s">
        <v>57</v>
      </c>
      <c r="J7703" s="2" t="s">
        <v>49</v>
      </c>
      <c r="K7703" s="2" t="s">
        <v>55</v>
      </c>
      <c r="L7703">
        <v>7</v>
      </c>
      <c r="M7703">
        <v>1</v>
      </c>
      <c r="N7703">
        <v>17500000</v>
      </c>
      <c r="O7703">
        <v>23600000</v>
      </c>
      <c r="P7703">
        <v>286</v>
      </c>
      <c r="Q7703">
        <v>274</v>
      </c>
      <c r="R7703">
        <v>0</v>
      </c>
      <c r="S7703">
        <v>0</v>
      </c>
      <c r="T7703">
        <v>0</v>
      </c>
      <c r="U7703">
        <v>0</v>
      </c>
      <c r="V7703" s="2" t="s">
        <v>41</v>
      </c>
      <c r="W7703" s="2" t="s">
        <v>41</v>
      </c>
      <c r="X7703" s="2" t="s">
        <v>41</v>
      </c>
      <c r="Y7703" s="2" t="s">
        <v>41</v>
      </c>
      <c r="Z7703" s="2" t="s">
        <v>41</v>
      </c>
      <c r="AA7703" s="2" t="s">
        <v>41</v>
      </c>
      <c r="AB7703" s="2" t="s">
        <v>41</v>
      </c>
      <c r="AC7703" s="2" t="s">
        <v>41</v>
      </c>
      <c r="AD7703" s="2" t="s">
        <v>41</v>
      </c>
      <c r="AE7703" s="2" t="s">
        <v>41</v>
      </c>
      <c r="AF7703" s="2" t="s">
        <v>41</v>
      </c>
      <c r="AG7703" s="2" t="s">
        <v>41</v>
      </c>
      <c r="AH7703" s="2" t="s">
        <v>41</v>
      </c>
      <c r="AI7703" s="2" t="s">
        <v>41</v>
      </c>
    </row>
    <row r="7704" spans="1:35" x14ac:dyDescent="0.35">
      <c r="A7704">
        <v>2013</v>
      </c>
      <c r="B7704" s="1">
        <v>41557</v>
      </c>
      <c r="C7704">
        <v>27</v>
      </c>
      <c r="D7704" s="2" t="s">
        <v>590</v>
      </c>
      <c r="E7704" s="2" t="s">
        <v>110</v>
      </c>
      <c r="F7704">
        <v>15581</v>
      </c>
      <c r="H7704" s="2" t="s">
        <v>47</v>
      </c>
      <c r="I7704" s="2" t="s">
        <v>51</v>
      </c>
      <c r="J7704" s="2" t="s">
        <v>49</v>
      </c>
      <c r="K7704" s="2" t="s">
        <v>199</v>
      </c>
      <c r="L7704">
        <v>9</v>
      </c>
      <c r="M7704">
        <v>3</v>
      </c>
      <c r="N7704">
        <v>20750000</v>
      </c>
      <c r="O7704">
        <v>5900000</v>
      </c>
      <c r="P7704">
        <v>282</v>
      </c>
      <c r="Q7704">
        <v>254</v>
      </c>
      <c r="R7704">
        <v>0</v>
      </c>
      <c r="S7704">
        <v>0</v>
      </c>
      <c r="T7704">
        <v>0</v>
      </c>
      <c r="U7704">
        <v>0</v>
      </c>
      <c r="V7704" s="2" t="s">
        <v>41</v>
      </c>
      <c r="W7704" s="2" t="s">
        <v>41</v>
      </c>
      <c r="X7704" s="2" t="s">
        <v>41</v>
      </c>
      <c r="Y7704" s="2" t="s">
        <v>41</v>
      </c>
      <c r="Z7704" s="2" t="s">
        <v>41</v>
      </c>
      <c r="AA7704" s="2" t="s">
        <v>41</v>
      </c>
      <c r="AB7704" s="2" t="s">
        <v>41</v>
      </c>
      <c r="AC7704" s="2" t="s">
        <v>41</v>
      </c>
      <c r="AD7704" s="2" t="s">
        <v>41</v>
      </c>
      <c r="AE7704" s="2" t="s">
        <v>41</v>
      </c>
      <c r="AF7704" s="2" t="s">
        <v>41</v>
      </c>
      <c r="AG7704" s="2" t="s">
        <v>41</v>
      </c>
      <c r="AH7704" s="2" t="s">
        <v>41</v>
      </c>
      <c r="AI7704" s="2" t="s">
        <v>41</v>
      </c>
    </row>
    <row r="7705" spans="1:35" x14ac:dyDescent="0.35">
      <c r="A7705">
        <v>2013</v>
      </c>
      <c r="B7705" s="1">
        <v>41567</v>
      </c>
      <c r="C7705">
        <v>30</v>
      </c>
      <c r="D7705" s="2" t="s">
        <v>137</v>
      </c>
      <c r="E7705" s="2" t="s">
        <v>98</v>
      </c>
      <c r="F7705">
        <v>14788</v>
      </c>
      <c r="G7705">
        <v>37730</v>
      </c>
      <c r="H7705" s="2" t="s">
        <v>47</v>
      </c>
      <c r="I7705" s="2" t="s">
        <v>179</v>
      </c>
      <c r="J7705" s="2" t="s">
        <v>49</v>
      </c>
      <c r="K7705" s="2" t="s">
        <v>45</v>
      </c>
      <c r="L7705">
        <v>10</v>
      </c>
      <c r="M7705">
        <v>18</v>
      </c>
      <c r="N7705">
        <v>34000000</v>
      </c>
      <c r="O7705">
        <v>3650000</v>
      </c>
      <c r="P7705">
        <v>273</v>
      </c>
      <c r="Q7705">
        <v>279</v>
      </c>
      <c r="R7705">
        <v>1</v>
      </c>
      <c r="S7705">
        <v>0</v>
      </c>
      <c r="T7705">
        <v>0</v>
      </c>
      <c r="U7705">
        <v>0</v>
      </c>
      <c r="V7705" s="2" t="s">
        <v>41</v>
      </c>
      <c r="W7705" s="2" t="s">
        <v>41</v>
      </c>
      <c r="X7705" s="2" t="s">
        <v>41</v>
      </c>
      <c r="Y7705" s="2" t="s">
        <v>41</v>
      </c>
      <c r="Z7705" s="2" t="s">
        <v>41</v>
      </c>
      <c r="AA7705" s="2" t="s">
        <v>41</v>
      </c>
      <c r="AB7705" s="2" t="s">
        <v>41</v>
      </c>
      <c r="AC7705" s="2" t="s">
        <v>41</v>
      </c>
      <c r="AD7705" s="2" t="s">
        <v>41</v>
      </c>
      <c r="AE7705" s="2" t="s">
        <v>41</v>
      </c>
      <c r="AF7705" s="2" t="s">
        <v>41</v>
      </c>
      <c r="AG7705" s="2" t="s">
        <v>41</v>
      </c>
      <c r="AH7705" s="2" t="s">
        <v>41</v>
      </c>
      <c r="AI7705" s="2" t="s">
        <v>41</v>
      </c>
    </row>
    <row r="7706" spans="1:35" x14ac:dyDescent="0.35">
      <c r="A7706">
        <v>2013</v>
      </c>
      <c r="B7706" s="1">
        <v>41588</v>
      </c>
      <c r="C7706">
        <v>33</v>
      </c>
      <c r="D7706" s="2" t="s">
        <v>137</v>
      </c>
      <c r="E7706" s="2" t="s">
        <v>112</v>
      </c>
      <c r="F7706">
        <v>14438</v>
      </c>
      <c r="H7706" s="2" t="s">
        <v>47</v>
      </c>
      <c r="I7706" s="2" t="s">
        <v>87</v>
      </c>
      <c r="J7706" s="2" t="s">
        <v>49</v>
      </c>
      <c r="K7706" s="2" t="s">
        <v>58</v>
      </c>
      <c r="L7706">
        <v>10</v>
      </c>
      <c r="M7706">
        <v>15</v>
      </c>
      <c r="N7706">
        <v>22700000</v>
      </c>
      <c r="O7706">
        <v>20750000</v>
      </c>
      <c r="P7706">
        <v>281</v>
      </c>
      <c r="Q7706">
        <v>303</v>
      </c>
      <c r="R7706">
        <v>1</v>
      </c>
      <c r="S7706">
        <v>0</v>
      </c>
      <c r="T7706">
        <v>0</v>
      </c>
      <c r="U7706">
        <v>0</v>
      </c>
      <c r="V7706" s="2" t="s">
        <v>41</v>
      </c>
      <c r="W7706" s="2" t="s">
        <v>41</v>
      </c>
      <c r="X7706" s="2" t="s">
        <v>41</v>
      </c>
      <c r="Y7706" s="2" t="s">
        <v>41</v>
      </c>
      <c r="Z7706" s="2" t="s">
        <v>41</v>
      </c>
      <c r="AA7706" s="2" t="s">
        <v>41</v>
      </c>
      <c r="AB7706" s="2" t="s">
        <v>41</v>
      </c>
      <c r="AC7706" s="2" t="s">
        <v>41</v>
      </c>
      <c r="AD7706" s="2" t="s">
        <v>41</v>
      </c>
      <c r="AE7706" s="2" t="s">
        <v>41</v>
      </c>
      <c r="AF7706" s="2" t="s">
        <v>41</v>
      </c>
      <c r="AG7706" s="2" t="s">
        <v>41</v>
      </c>
      <c r="AH7706" s="2" t="s">
        <v>41</v>
      </c>
      <c r="AI7706" s="2" t="s">
        <v>41</v>
      </c>
    </row>
    <row r="7707" spans="1:35" x14ac:dyDescent="0.35">
      <c r="A7707">
        <v>2013</v>
      </c>
      <c r="B7707" s="1">
        <v>41595</v>
      </c>
      <c r="C7707">
        <v>35</v>
      </c>
      <c r="D7707" s="2" t="s">
        <v>137</v>
      </c>
      <c r="E7707" s="2" t="s">
        <v>116</v>
      </c>
      <c r="F7707">
        <v>19207</v>
      </c>
      <c r="G7707">
        <v>68000</v>
      </c>
      <c r="H7707" s="2" t="s">
        <v>47</v>
      </c>
      <c r="I7707" s="2" t="s">
        <v>59</v>
      </c>
      <c r="J7707" s="2" t="s">
        <v>49</v>
      </c>
      <c r="K7707" s="2" t="s">
        <v>158</v>
      </c>
      <c r="L7707">
        <v>10</v>
      </c>
      <c r="M7707">
        <v>18</v>
      </c>
      <c r="N7707">
        <v>22700000</v>
      </c>
      <c r="O7707">
        <v>7000000</v>
      </c>
      <c r="P7707">
        <v>281</v>
      </c>
      <c r="Q7707">
        <v>278</v>
      </c>
      <c r="R7707">
        <v>0</v>
      </c>
      <c r="S7707">
        <v>0</v>
      </c>
      <c r="T7707">
        <v>0</v>
      </c>
      <c r="U7707">
        <v>0</v>
      </c>
      <c r="V7707" s="2" t="s">
        <v>41</v>
      </c>
      <c r="W7707" s="2" t="s">
        <v>41</v>
      </c>
      <c r="X7707" s="2" t="s">
        <v>41</v>
      </c>
      <c r="Y7707" s="2" t="s">
        <v>41</v>
      </c>
      <c r="Z7707" s="2" t="s">
        <v>41</v>
      </c>
      <c r="AA7707" s="2" t="s">
        <v>41</v>
      </c>
      <c r="AB7707" s="2" t="s">
        <v>41</v>
      </c>
      <c r="AC7707" s="2" t="s">
        <v>41</v>
      </c>
      <c r="AD7707" s="2" t="s">
        <v>41</v>
      </c>
      <c r="AE7707" s="2" t="s">
        <v>41</v>
      </c>
      <c r="AF7707" s="2" t="s">
        <v>41</v>
      </c>
      <c r="AG7707" s="2" t="s">
        <v>41</v>
      </c>
      <c r="AH7707" s="2" t="s">
        <v>41</v>
      </c>
      <c r="AI7707" s="2" t="s">
        <v>41</v>
      </c>
    </row>
    <row r="7708" spans="1:35" x14ac:dyDescent="0.35">
      <c r="A7708">
        <v>2013</v>
      </c>
      <c r="B7708" s="1">
        <v>41609</v>
      </c>
      <c r="C7708">
        <v>37</v>
      </c>
      <c r="D7708" s="2" t="s">
        <v>137</v>
      </c>
      <c r="E7708" s="2" t="s">
        <v>133</v>
      </c>
      <c r="F7708">
        <v>33201</v>
      </c>
      <c r="G7708">
        <v>37730</v>
      </c>
      <c r="H7708" s="2" t="s">
        <v>47</v>
      </c>
      <c r="I7708" s="2" t="s">
        <v>65</v>
      </c>
      <c r="J7708" s="2" t="s">
        <v>49</v>
      </c>
      <c r="K7708" s="2" t="s">
        <v>614</v>
      </c>
      <c r="L7708">
        <v>10</v>
      </c>
      <c r="M7708">
        <v>11</v>
      </c>
      <c r="N7708">
        <v>22200000</v>
      </c>
      <c r="O7708">
        <v>32300000</v>
      </c>
      <c r="P7708">
        <v>284</v>
      </c>
      <c r="Q7708">
        <v>289</v>
      </c>
      <c r="R7708">
        <v>0</v>
      </c>
      <c r="S7708">
        <v>0</v>
      </c>
      <c r="T7708">
        <v>0</v>
      </c>
      <c r="U7708">
        <v>0</v>
      </c>
      <c r="V7708" s="2" t="s">
        <v>41</v>
      </c>
      <c r="W7708" s="2" t="s">
        <v>41</v>
      </c>
      <c r="X7708" s="2" t="s">
        <v>41</v>
      </c>
      <c r="Y7708" s="2" t="s">
        <v>41</v>
      </c>
      <c r="Z7708" s="2" t="s">
        <v>41</v>
      </c>
      <c r="AA7708" s="2" t="s">
        <v>41</v>
      </c>
      <c r="AB7708" s="2" t="s">
        <v>41</v>
      </c>
      <c r="AC7708" s="2" t="s">
        <v>41</v>
      </c>
      <c r="AD7708" s="2" t="s">
        <v>41</v>
      </c>
      <c r="AE7708" s="2" t="s">
        <v>41</v>
      </c>
      <c r="AF7708" s="2" t="s">
        <v>41</v>
      </c>
      <c r="AG7708" s="2" t="s">
        <v>41</v>
      </c>
      <c r="AH7708" s="2" t="s">
        <v>41</v>
      </c>
      <c r="AI7708" s="2" t="s">
        <v>41</v>
      </c>
    </row>
    <row r="7709" spans="1:35" x14ac:dyDescent="0.35">
      <c r="A7709">
        <v>2013</v>
      </c>
      <c r="B7709" s="1">
        <v>41427</v>
      </c>
      <c r="C7709">
        <v>3</v>
      </c>
      <c r="D7709" s="2" t="s">
        <v>245</v>
      </c>
      <c r="E7709" s="2" t="s">
        <v>233</v>
      </c>
      <c r="F7709">
        <v>4600</v>
      </c>
      <c r="G7709">
        <v>30822</v>
      </c>
      <c r="H7709" s="2" t="s">
        <v>65</v>
      </c>
      <c r="I7709" s="2" t="s">
        <v>194</v>
      </c>
      <c r="J7709" s="2" t="s">
        <v>615</v>
      </c>
      <c r="K7709" s="2" t="s">
        <v>106</v>
      </c>
      <c r="L7709">
        <v>4</v>
      </c>
      <c r="M7709">
        <v>16</v>
      </c>
      <c r="N7709">
        <v>13200000</v>
      </c>
      <c r="O7709">
        <v>4250000</v>
      </c>
      <c r="P7709">
        <v>283</v>
      </c>
      <c r="Q7709">
        <v>255</v>
      </c>
      <c r="R7709">
        <v>1</v>
      </c>
      <c r="S7709">
        <v>2</v>
      </c>
      <c r="T7709">
        <v>0</v>
      </c>
      <c r="U7709">
        <v>1</v>
      </c>
      <c r="V7709" s="2" t="s">
        <v>41</v>
      </c>
      <c r="W7709" s="2" t="s">
        <v>41</v>
      </c>
      <c r="X7709" s="2" t="s">
        <v>41</v>
      </c>
      <c r="Y7709" s="2" t="s">
        <v>41</v>
      </c>
      <c r="Z7709" s="2" t="s">
        <v>41</v>
      </c>
      <c r="AA7709" s="2" t="s">
        <v>41</v>
      </c>
      <c r="AB7709" s="2" t="s">
        <v>41</v>
      </c>
      <c r="AC7709" s="2" t="s">
        <v>41</v>
      </c>
      <c r="AD7709" s="2" t="s">
        <v>41</v>
      </c>
      <c r="AE7709" s="2" t="s">
        <v>41</v>
      </c>
      <c r="AF7709" s="2" t="s">
        <v>41</v>
      </c>
      <c r="AG7709" s="2" t="s">
        <v>41</v>
      </c>
      <c r="AH7709" s="2" t="s">
        <v>41</v>
      </c>
      <c r="AI7709" s="2" t="s">
        <v>41</v>
      </c>
    </row>
    <row r="7710" spans="1:35" x14ac:dyDescent="0.35">
      <c r="A7710">
        <v>2013</v>
      </c>
      <c r="B7710" s="1">
        <v>41476</v>
      </c>
      <c r="C7710">
        <v>8</v>
      </c>
      <c r="D7710" s="2" t="s">
        <v>245</v>
      </c>
      <c r="E7710" s="2" t="s">
        <v>157</v>
      </c>
      <c r="F7710">
        <v>8038</v>
      </c>
      <c r="H7710" s="2" t="s">
        <v>65</v>
      </c>
      <c r="I7710" s="2" t="s">
        <v>84</v>
      </c>
      <c r="J7710" s="2" t="s">
        <v>615</v>
      </c>
      <c r="K7710" s="2" t="s">
        <v>102</v>
      </c>
      <c r="L7710">
        <v>5</v>
      </c>
      <c r="M7710">
        <v>18</v>
      </c>
      <c r="N7710">
        <v>12100000</v>
      </c>
      <c r="O7710">
        <v>17850000</v>
      </c>
      <c r="P7710">
        <v>299</v>
      </c>
      <c r="Q7710">
        <v>276</v>
      </c>
      <c r="R7710">
        <v>1</v>
      </c>
      <c r="S7710">
        <v>0</v>
      </c>
      <c r="T7710">
        <v>0</v>
      </c>
      <c r="U7710">
        <v>0</v>
      </c>
      <c r="V7710" s="2" t="s">
        <v>41</v>
      </c>
      <c r="W7710" s="2" t="s">
        <v>41</v>
      </c>
      <c r="X7710" s="2" t="s">
        <v>41</v>
      </c>
      <c r="Y7710" s="2" t="s">
        <v>41</v>
      </c>
      <c r="Z7710" s="2" t="s">
        <v>41</v>
      </c>
      <c r="AA7710" s="2" t="s">
        <v>41</v>
      </c>
      <c r="AB7710" s="2" t="s">
        <v>41</v>
      </c>
      <c r="AC7710" s="2" t="s">
        <v>41</v>
      </c>
      <c r="AD7710" s="2" t="s">
        <v>41</v>
      </c>
      <c r="AE7710" s="2" t="s">
        <v>41</v>
      </c>
      <c r="AF7710" s="2" t="s">
        <v>41</v>
      </c>
      <c r="AG7710" s="2" t="s">
        <v>41</v>
      </c>
      <c r="AH7710" s="2" t="s">
        <v>41</v>
      </c>
      <c r="AI7710" s="2" t="s">
        <v>41</v>
      </c>
    </row>
    <row r="7711" spans="1:35" x14ac:dyDescent="0.35">
      <c r="A7711">
        <v>2013</v>
      </c>
      <c r="B7711" s="1">
        <v>41528</v>
      </c>
      <c r="C7711">
        <v>10</v>
      </c>
      <c r="D7711" s="2" t="s">
        <v>616</v>
      </c>
      <c r="E7711" s="2" t="s">
        <v>94</v>
      </c>
      <c r="F7711">
        <v>7793</v>
      </c>
      <c r="H7711" s="2" t="s">
        <v>65</v>
      </c>
      <c r="I7711" s="2" t="s">
        <v>80</v>
      </c>
      <c r="J7711" s="2" t="s">
        <v>615</v>
      </c>
      <c r="K7711" s="2" t="s">
        <v>197</v>
      </c>
      <c r="L7711">
        <v>6</v>
      </c>
      <c r="M7711">
        <v>10</v>
      </c>
      <c r="N7711">
        <v>35600000</v>
      </c>
      <c r="O7711">
        <v>9400000</v>
      </c>
      <c r="P7711">
        <v>263</v>
      </c>
      <c r="Q7711">
        <v>245</v>
      </c>
      <c r="R7711">
        <v>1</v>
      </c>
      <c r="S7711">
        <v>2</v>
      </c>
      <c r="T7711">
        <v>0</v>
      </c>
      <c r="U7711">
        <v>1</v>
      </c>
      <c r="V7711" s="2" t="s">
        <v>41</v>
      </c>
      <c r="W7711" s="2" t="s">
        <v>41</v>
      </c>
      <c r="X7711" s="2" t="s">
        <v>41</v>
      </c>
      <c r="Y7711" s="2" t="s">
        <v>41</v>
      </c>
      <c r="Z7711" s="2" t="s">
        <v>41</v>
      </c>
      <c r="AA7711" s="2" t="s">
        <v>41</v>
      </c>
      <c r="AB7711" s="2" t="s">
        <v>41</v>
      </c>
      <c r="AC7711" s="2" t="s">
        <v>41</v>
      </c>
      <c r="AD7711" s="2" t="s">
        <v>41</v>
      </c>
      <c r="AE7711" s="2" t="s">
        <v>41</v>
      </c>
      <c r="AF7711" s="2" t="s">
        <v>41</v>
      </c>
      <c r="AG7711" s="2" t="s">
        <v>41</v>
      </c>
      <c r="AH7711" s="2" t="s">
        <v>41</v>
      </c>
      <c r="AI7711" s="2" t="s">
        <v>41</v>
      </c>
    </row>
    <row r="7712" spans="1:35" x14ac:dyDescent="0.35">
      <c r="A7712">
        <v>2013</v>
      </c>
      <c r="B7712" s="1">
        <v>41504</v>
      </c>
      <c r="C7712">
        <v>15</v>
      </c>
      <c r="D7712" s="2" t="s">
        <v>616</v>
      </c>
      <c r="E7712" s="2" t="s">
        <v>42</v>
      </c>
      <c r="F7712">
        <v>9478</v>
      </c>
      <c r="H7712" s="2" t="s">
        <v>65</v>
      </c>
      <c r="I7712" s="2" t="s">
        <v>88</v>
      </c>
      <c r="J7712" s="2" t="s">
        <v>615</v>
      </c>
      <c r="K7712" s="2" t="s">
        <v>336</v>
      </c>
      <c r="L7712">
        <v>8</v>
      </c>
      <c r="M7712">
        <v>12</v>
      </c>
      <c r="N7712">
        <v>39950000</v>
      </c>
      <c r="O7712">
        <v>18550000</v>
      </c>
      <c r="P7712">
        <v>277</v>
      </c>
      <c r="Q7712">
        <v>295</v>
      </c>
      <c r="R7712">
        <v>0</v>
      </c>
      <c r="S7712">
        <v>0</v>
      </c>
      <c r="T7712">
        <v>0</v>
      </c>
      <c r="U7712">
        <v>0</v>
      </c>
      <c r="V7712" s="2" t="s">
        <v>41</v>
      </c>
      <c r="W7712" s="2" t="s">
        <v>41</v>
      </c>
      <c r="X7712" s="2" t="s">
        <v>41</v>
      </c>
      <c r="Y7712" s="2" t="s">
        <v>41</v>
      </c>
      <c r="Z7712" s="2" t="s">
        <v>41</v>
      </c>
      <c r="AA7712" s="2" t="s">
        <v>41</v>
      </c>
      <c r="AB7712" s="2" t="s">
        <v>41</v>
      </c>
      <c r="AC7712" s="2" t="s">
        <v>41</v>
      </c>
      <c r="AD7712" s="2" t="s">
        <v>41</v>
      </c>
      <c r="AE7712" s="2" t="s">
        <v>41</v>
      </c>
      <c r="AF7712" s="2" t="s">
        <v>41</v>
      </c>
      <c r="AG7712" s="2" t="s">
        <v>41</v>
      </c>
      <c r="AH7712" s="2" t="s">
        <v>41</v>
      </c>
      <c r="AI7712" s="2" t="s">
        <v>41</v>
      </c>
    </row>
    <row r="7713" spans="1:35" x14ac:dyDescent="0.35">
      <c r="A7713">
        <v>2013</v>
      </c>
      <c r="B7713" s="1">
        <v>41522</v>
      </c>
      <c r="C7713">
        <v>18</v>
      </c>
      <c r="D7713" s="2" t="s">
        <v>616</v>
      </c>
      <c r="E7713" s="2" t="s">
        <v>220</v>
      </c>
      <c r="F7713">
        <v>7792</v>
      </c>
      <c r="H7713" s="2" t="s">
        <v>65</v>
      </c>
      <c r="I7713" s="2" t="s">
        <v>47</v>
      </c>
      <c r="J7713" s="2" t="s">
        <v>615</v>
      </c>
      <c r="K7713" s="2" t="s">
        <v>49</v>
      </c>
      <c r="L7713">
        <v>8</v>
      </c>
      <c r="M7713">
        <v>5</v>
      </c>
      <c r="N7713">
        <v>35800000</v>
      </c>
      <c r="O7713">
        <v>22250000</v>
      </c>
      <c r="P7713">
        <v>285</v>
      </c>
      <c r="Q7713">
        <v>288</v>
      </c>
      <c r="R7713">
        <v>1</v>
      </c>
      <c r="S7713">
        <v>0</v>
      </c>
      <c r="T7713">
        <v>0</v>
      </c>
      <c r="U7713">
        <v>0</v>
      </c>
      <c r="V7713" s="2" t="s">
        <v>41</v>
      </c>
      <c r="W7713" s="2" t="s">
        <v>41</v>
      </c>
      <c r="X7713" s="2" t="s">
        <v>41</v>
      </c>
      <c r="Y7713" s="2" t="s">
        <v>41</v>
      </c>
      <c r="Z7713" s="2" t="s">
        <v>41</v>
      </c>
      <c r="AA7713" s="2" t="s">
        <v>41</v>
      </c>
      <c r="AB7713" s="2" t="s">
        <v>41</v>
      </c>
      <c r="AC7713" s="2" t="s">
        <v>41</v>
      </c>
      <c r="AD7713" s="2" t="s">
        <v>41</v>
      </c>
      <c r="AE7713" s="2" t="s">
        <v>41</v>
      </c>
      <c r="AF7713" s="2" t="s">
        <v>41</v>
      </c>
      <c r="AG7713" s="2" t="s">
        <v>41</v>
      </c>
      <c r="AH7713" s="2" t="s">
        <v>41</v>
      </c>
      <c r="AI7713" s="2" t="s">
        <v>41</v>
      </c>
    </row>
    <row r="7714" spans="1:35" x14ac:dyDescent="0.35">
      <c r="A7714">
        <v>2013</v>
      </c>
      <c r="B7714" s="1">
        <v>41539</v>
      </c>
      <c r="C7714">
        <v>23</v>
      </c>
      <c r="D7714" s="2" t="s">
        <v>616</v>
      </c>
      <c r="E7714" s="2" t="s">
        <v>50</v>
      </c>
      <c r="F7714">
        <v>3012</v>
      </c>
      <c r="H7714" s="2" t="s">
        <v>65</v>
      </c>
      <c r="I7714" s="2" t="s">
        <v>352</v>
      </c>
      <c r="J7714" s="2" t="s">
        <v>615</v>
      </c>
      <c r="K7714" s="2" t="s">
        <v>40</v>
      </c>
      <c r="L7714">
        <v>5</v>
      </c>
      <c r="M7714">
        <v>18</v>
      </c>
      <c r="N7714">
        <v>32800000</v>
      </c>
      <c r="O7714">
        <v>4050000</v>
      </c>
      <c r="P7714">
        <v>292</v>
      </c>
      <c r="Q7714">
        <v>296</v>
      </c>
      <c r="R7714">
        <v>0</v>
      </c>
      <c r="S7714">
        <v>1</v>
      </c>
      <c r="T7714">
        <v>0</v>
      </c>
      <c r="U7714">
        <v>0</v>
      </c>
      <c r="V7714" s="2" t="s">
        <v>41</v>
      </c>
      <c r="W7714" s="2" t="s">
        <v>41</v>
      </c>
      <c r="X7714" s="2" t="s">
        <v>41</v>
      </c>
      <c r="Y7714" s="2" t="s">
        <v>41</v>
      </c>
      <c r="Z7714" s="2" t="s">
        <v>41</v>
      </c>
      <c r="AA7714" s="2" t="s">
        <v>41</v>
      </c>
      <c r="AB7714" s="2" t="s">
        <v>41</v>
      </c>
      <c r="AC7714" s="2" t="s">
        <v>41</v>
      </c>
      <c r="AD7714" s="2" t="s">
        <v>41</v>
      </c>
      <c r="AE7714" s="2" t="s">
        <v>41</v>
      </c>
      <c r="AF7714" s="2" t="s">
        <v>41</v>
      </c>
      <c r="AG7714" s="2" t="s">
        <v>41</v>
      </c>
      <c r="AH7714" s="2" t="s">
        <v>41</v>
      </c>
      <c r="AI7714" s="2" t="s">
        <v>41</v>
      </c>
    </row>
    <row r="7715" spans="1:35" x14ac:dyDescent="0.35">
      <c r="A7715">
        <v>2013</v>
      </c>
      <c r="B7715" s="1">
        <v>41424</v>
      </c>
      <c r="C7715">
        <v>2</v>
      </c>
      <c r="D7715" s="2" t="s">
        <v>368</v>
      </c>
      <c r="E7715" s="2" t="s">
        <v>388</v>
      </c>
      <c r="F7715">
        <v>11230</v>
      </c>
      <c r="H7715" s="2" t="s">
        <v>354</v>
      </c>
      <c r="I7715" s="2" t="s">
        <v>178</v>
      </c>
      <c r="J7715" s="2" t="s">
        <v>397</v>
      </c>
      <c r="K7715" s="2" t="s">
        <v>212</v>
      </c>
      <c r="L7715">
        <v>17</v>
      </c>
      <c r="M7715">
        <v>8</v>
      </c>
      <c r="N7715">
        <v>4200000</v>
      </c>
      <c r="O7715">
        <v>4700000</v>
      </c>
      <c r="P7715">
        <v>264</v>
      </c>
      <c r="Q7715">
        <v>265</v>
      </c>
      <c r="R7715">
        <v>0</v>
      </c>
      <c r="S7715">
        <v>3</v>
      </c>
      <c r="T7715">
        <v>0</v>
      </c>
      <c r="U7715">
        <v>2</v>
      </c>
      <c r="V7715" s="2" t="s">
        <v>41</v>
      </c>
      <c r="W7715" s="2" t="s">
        <v>41</v>
      </c>
      <c r="X7715" s="2" t="s">
        <v>41</v>
      </c>
      <c r="Y7715" s="2" t="s">
        <v>41</v>
      </c>
      <c r="Z7715" s="2" t="s">
        <v>41</v>
      </c>
      <c r="AA7715" s="2" t="s">
        <v>41</v>
      </c>
      <c r="AB7715" s="2" t="s">
        <v>41</v>
      </c>
      <c r="AC7715" s="2" t="s">
        <v>41</v>
      </c>
      <c r="AD7715" s="2" t="s">
        <v>41</v>
      </c>
      <c r="AE7715" s="2" t="s">
        <v>41</v>
      </c>
      <c r="AF7715" s="2" t="s">
        <v>41</v>
      </c>
      <c r="AG7715" s="2" t="s">
        <v>41</v>
      </c>
      <c r="AH7715" s="2" t="s">
        <v>41</v>
      </c>
      <c r="AI7715" s="2" t="s">
        <v>41</v>
      </c>
    </row>
    <row r="7716" spans="1:35" x14ac:dyDescent="0.35">
      <c r="A7716">
        <v>2013</v>
      </c>
      <c r="B7716" s="1">
        <v>41553</v>
      </c>
      <c r="C7716">
        <v>26</v>
      </c>
      <c r="D7716" s="2" t="s">
        <v>245</v>
      </c>
      <c r="E7716" s="2" t="s">
        <v>358</v>
      </c>
      <c r="F7716">
        <v>7637</v>
      </c>
      <c r="G7716">
        <v>30822</v>
      </c>
      <c r="H7716" s="2" t="s">
        <v>65</v>
      </c>
      <c r="I7716" s="2" t="s">
        <v>87</v>
      </c>
      <c r="J7716" s="2" t="s">
        <v>614</v>
      </c>
      <c r="K7716" s="2" t="s">
        <v>58</v>
      </c>
      <c r="L7716">
        <v>9</v>
      </c>
      <c r="M7716">
        <v>10</v>
      </c>
      <c r="N7716">
        <v>32300000</v>
      </c>
      <c r="O7716">
        <v>14900000</v>
      </c>
      <c r="P7716">
        <v>283</v>
      </c>
      <c r="Q7716">
        <v>254</v>
      </c>
      <c r="R7716">
        <v>1</v>
      </c>
      <c r="S7716">
        <v>0</v>
      </c>
      <c r="T7716">
        <v>0</v>
      </c>
      <c r="U7716">
        <v>0</v>
      </c>
      <c r="V7716" s="2" t="s">
        <v>41</v>
      </c>
      <c r="W7716" s="2" t="s">
        <v>41</v>
      </c>
      <c r="X7716" s="2" t="s">
        <v>41</v>
      </c>
      <c r="Y7716" s="2" t="s">
        <v>41</v>
      </c>
      <c r="Z7716" s="2" t="s">
        <v>41</v>
      </c>
      <c r="AA7716" s="2" t="s">
        <v>41</v>
      </c>
      <c r="AB7716" s="2" t="s">
        <v>41</v>
      </c>
      <c r="AC7716" s="2" t="s">
        <v>41</v>
      </c>
      <c r="AD7716" s="2" t="s">
        <v>41</v>
      </c>
      <c r="AE7716" s="2" t="s">
        <v>41</v>
      </c>
      <c r="AF7716" s="2" t="s">
        <v>41</v>
      </c>
      <c r="AG7716" s="2" t="s">
        <v>41</v>
      </c>
      <c r="AH7716" s="2" t="s">
        <v>41</v>
      </c>
      <c r="AI7716" s="2" t="s">
        <v>41</v>
      </c>
    </row>
    <row r="7717" spans="1:35" x14ac:dyDescent="0.35">
      <c r="A7717">
        <v>2013</v>
      </c>
      <c r="B7717" s="1">
        <v>41602</v>
      </c>
      <c r="C7717">
        <v>36</v>
      </c>
      <c r="D7717" s="2" t="s">
        <v>245</v>
      </c>
      <c r="E7717" s="2" t="s">
        <v>162</v>
      </c>
      <c r="F7717">
        <v>11195</v>
      </c>
      <c r="G7717">
        <v>30822</v>
      </c>
      <c r="H7717" s="2" t="s">
        <v>65</v>
      </c>
      <c r="I7717" s="2" t="s">
        <v>70</v>
      </c>
      <c r="J7717" s="2" t="s">
        <v>614</v>
      </c>
      <c r="K7717" s="2" t="s">
        <v>617</v>
      </c>
      <c r="L7717">
        <v>11</v>
      </c>
      <c r="M7717">
        <v>16</v>
      </c>
      <c r="N7717">
        <v>32300000</v>
      </c>
      <c r="O7717">
        <v>6500000</v>
      </c>
      <c r="P7717">
        <v>289</v>
      </c>
      <c r="Q7717">
        <v>273</v>
      </c>
      <c r="R7717">
        <v>0</v>
      </c>
      <c r="S7717">
        <v>0</v>
      </c>
      <c r="T7717">
        <v>0</v>
      </c>
      <c r="U7717">
        <v>0</v>
      </c>
      <c r="V7717" s="2" t="s">
        <v>41</v>
      </c>
      <c r="W7717" s="2" t="s">
        <v>41</v>
      </c>
      <c r="X7717" s="2" t="s">
        <v>41</v>
      </c>
      <c r="Y7717" s="2" t="s">
        <v>41</v>
      </c>
      <c r="Z7717" s="2" t="s">
        <v>41</v>
      </c>
      <c r="AA7717" s="2" t="s">
        <v>41</v>
      </c>
      <c r="AB7717" s="2" t="s">
        <v>41</v>
      </c>
      <c r="AC7717" s="2" t="s">
        <v>41</v>
      </c>
      <c r="AD7717" s="2" t="s">
        <v>41</v>
      </c>
      <c r="AE7717" s="2" t="s">
        <v>41</v>
      </c>
      <c r="AF7717" s="2" t="s">
        <v>41</v>
      </c>
      <c r="AG7717" s="2" t="s">
        <v>41</v>
      </c>
      <c r="AH7717" s="2" t="s">
        <v>41</v>
      </c>
      <c r="AI7717" s="2" t="s">
        <v>41</v>
      </c>
    </row>
    <row r="7718" spans="1:35" x14ac:dyDescent="0.35">
      <c r="A7718">
        <v>2013</v>
      </c>
      <c r="B7718" s="1">
        <v>41433</v>
      </c>
      <c r="C7718">
        <v>5</v>
      </c>
      <c r="D7718" s="2" t="s">
        <v>191</v>
      </c>
      <c r="E7718" s="2" t="s">
        <v>67</v>
      </c>
      <c r="F7718">
        <v>17785</v>
      </c>
      <c r="G7718">
        <v>22000</v>
      </c>
      <c r="H7718" s="2" t="s">
        <v>179</v>
      </c>
      <c r="I7718" s="2" t="s">
        <v>84</v>
      </c>
      <c r="J7718" s="2" t="s">
        <v>501</v>
      </c>
      <c r="K7718" s="2" t="s">
        <v>120</v>
      </c>
      <c r="L7718">
        <v>9</v>
      </c>
      <c r="M7718">
        <v>20</v>
      </c>
      <c r="N7718">
        <v>4650000</v>
      </c>
      <c r="O7718">
        <v>15750000</v>
      </c>
      <c r="P7718">
        <v>26</v>
      </c>
      <c r="Q7718">
        <v>262</v>
      </c>
      <c r="R7718">
        <v>0</v>
      </c>
      <c r="S7718">
        <v>3</v>
      </c>
      <c r="T7718">
        <v>0</v>
      </c>
      <c r="U7718">
        <v>1</v>
      </c>
      <c r="V7718" s="2" t="s">
        <v>41</v>
      </c>
      <c r="W7718" s="2" t="s">
        <v>41</v>
      </c>
      <c r="X7718" s="2" t="s">
        <v>41</v>
      </c>
      <c r="Y7718" s="2" t="s">
        <v>41</v>
      </c>
      <c r="Z7718" s="2" t="s">
        <v>41</v>
      </c>
      <c r="AA7718" s="2" t="s">
        <v>41</v>
      </c>
      <c r="AB7718" s="2" t="s">
        <v>41</v>
      </c>
      <c r="AC7718" s="2" t="s">
        <v>41</v>
      </c>
      <c r="AD7718" s="2" t="s">
        <v>41</v>
      </c>
      <c r="AE7718" s="2" t="s">
        <v>41</v>
      </c>
      <c r="AF7718" s="2" t="s">
        <v>41</v>
      </c>
      <c r="AG7718" s="2" t="s">
        <v>41</v>
      </c>
      <c r="AH7718" s="2" t="s">
        <v>41</v>
      </c>
      <c r="AI7718" s="2" t="s">
        <v>41</v>
      </c>
    </row>
    <row r="7719" spans="1:35" x14ac:dyDescent="0.35">
      <c r="A7719">
        <v>2013</v>
      </c>
      <c r="B7719" s="1">
        <v>41469</v>
      </c>
      <c r="C7719">
        <v>7</v>
      </c>
      <c r="D7719" s="2" t="s">
        <v>191</v>
      </c>
      <c r="E7719" s="2" t="s">
        <v>358</v>
      </c>
      <c r="F7719">
        <v>9272</v>
      </c>
      <c r="H7719" s="2" t="s">
        <v>179</v>
      </c>
      <c r="I7719" s="2" t="s">
        <v>73</v>
      </c>
      <c r="J7719" s="2" t="s">
        <v>501</v>
      </c>
      <c r="K7719" s="2" t="s">
        <v>97</v>
      </c>
      <c r="L7719">
        <v>17</v>
      </c>
      <c r="M7719">
        <v>12</v>
      </c>
      <c r="N7719">
        <v>5850000</v>
      </c>
      <c r="O7719">
        <v>5000000</v>
      </c>
      <c r="P7719">
        <v>266</v>
      </c>
      <c r="Q7719">
        <v>252</v>
      </c>
      <c r="R7719">
        <v>0</v>
      </c>
      <c r="S7719">
        <v>0</v>
      </c>
      <c r="T7719">
        <v>0</v>
      </c>
      <c r="U7719">
        <v>0</v>
      </c>
      <c r="V7719" s="2" t="s">
        <v>41</v>
      </c>
      <c r="W7719" s="2" t="s">
        <v>41</v>
      </c>
      <c r="X7719" s="2" t="s">
        <v>41</v>
      </c>
      <c r="Y7719" s="2" t="s">
        <v>41</v>
      </c>
      <c r="Z7719" s="2" t="s">
        <v>41</v>
      </c>
      <c r="AA7719" s="2" t="s">
        <v>41</v>
      </c>
      <c r="AB7719" s="2" t="s">
        <v>41</v>
      </c>
      <c r="AC7719" s="2" t="s">
        <v>41</v>
      </c>
      <c r="AD7719" s="2" t="s">
        <v>41</v>
      </c>
      <c r="AE7719" s="2" t="s">
        <v>41</v>
      </c>
      <c r="AF7719" s="2" t="s">
        <v>41</v>
      </c>
      <c r="AG7719" s="2" t="s">
        <v>41</v>
      </c>
      <c r="AH7719" s="2" t="s">
        <v>41</v>
      </c>
      <c r="AI7719" s="2" t="s">
        <v>41</v>
      </c>
    </row>
    <row r="7720" spans="1:35" x14ac:dyDescent="0.35">
      <c r="A7720">
        <v>2013</v>
      </c>
      <c r="B7720" s="1">
        <v>41490</v>
      </c>
      <c r="C7720">
        <v>11</v>
      </c>
      <c r="D7720" s="2" t="s">
        <v>191</v>
      </c>
      <c r="E7720" s="2" t="s">
        <v>72</v>
      </c>
      <c r="F7720">
        <v>16976</v>
      </c>
      <c r="H7720" s="2" t="s">
        <v>179</v>
      </c>
      <c r="I7720" s="2" t="s">
        <v>47</v>
      </c>
      <c r="J7720" s="2" t="s">
        <v>501</v>
      </c>
      <c r="K7720" s="2" t="s">
        <v>49</v>
      </c>
      <c r="L7720">
        <v>16</v>
      </c>
      <c r="M7720">
        <v>9</v>
      </c>
      <c r="N7720">
        <v>4900000</v>
      </c>
      <c r="O7720">
        <v>31250000</v>
      </c>
      <c r="P7720">
        <v>27</v>
      </c>
      <c r="Q7720">
        <v>27</v>
      </c>
      <c r="R7720">
        <v>0</v>
      </c>
      <c r="S7720">
        <v>2</v>
      </c>
      <c r="T7720">
        <v>0</v>
      </c>
      <c r="U7720">
        <v>2</v>
      </c>
      <c r="V7720" s="2" t="s">
        <v>41</v>
      </c>
      <c r="W7720" s="2" t="s">
        <v>41</v>
      </c>
      <c r="X7720" s="2" t="s">
        <v>41</v>
      </c>
      <c r="Y7720" s="2" t="s">
        <v>41</v>
      </c>
      <c r="Z7720" s="2" t="s">
        <v>41</v>
      </c>
      <c r="AA7720" s="2" t="s">
        <v>41</v>
      </c>
      <c r="AB7720" s="2" t="s">
        <v>41</v>
      </c>
      <c r="AC7720" s="2" t="s">
        <v>41</v>
      </c>
      <c r="AD7720" s="2" t="s">
        <v>41</v>
      </c>
      <c r="AE7720" s="2" t="s">
        <v>41</v>
      </c>
      <c r="AF7720" s="2" t="s">
        <v>41</v>
      </c>
      <c r="AG7720" s="2" t="s">
        <v>41</v>
      </c>
      <c r="AH7720" s="2" t="s">
        <v>41</v>
      </c>
      <c r="AI7720" s="2" t="s">
        <v>41</v>
      </c>
    </row>
    <row r="7721" spans="1:35" x14ac:dyDescent="0.35">
      <c r="A7721">
        <v>2013</v>
      </c>
      <c r="B7721" s="1">
        <v>41494</v>
      </c>
      <c r="C7721">
        <v>12</v>
      </c>
      <c r="D7721" s="2" t="s">
        <v>191</v>
      </c>
      <c r="E7721" s="2" t="s">
        <v>50</v>
      </c>
      <c r="F7721">
        <v>10870</v>
      </c>
      <c r="H7721" s="2" t="s">
        <v>179</v>
      </c>
      <c r="I7721" s="2" t="s">
        <v>57</v>
      </c>
      <c r="J7721" s="2" t="s">
        <v>501</v>
      </c>
      <c r="K7721" s="2" t="s">
        <v>55</v>
      </c>
      <c r="L7721">
        <v>17</v>
      </c>
      <c r="M7721">
        <v>2</v>
      </c>
      <c r="N7721">
        <v>4150000</v>
      </c>
      <c r="O7721">
        <v>16350000</v>
      </c>
      <c r="P7721">
        <v>267</v>
      </c>
      <c r="Q7721">
        <v>26</v>
      </c>
      <c r="R7721">
        <v>1</v>
      </c>
      <c r="S7721">
        <v>2</v>
      </c>
      <c r="T7721">
        <v>0</v>
      </c>
      <c r="U7721">
        <v>1</v>
      </c>
      <c r="V7721" s="2" t="s">
        <v>41</v>
      </c>
      <c r="W7721" s="2" t="s">
        <v>41</v>
      </c>
      <c r="X7721" s="2" t="s">
        <v>41</v>
      </c>
      <c r="Y7721" s="2" t="s">
        <v>41</v>
      </c>
      <c r="Z7721" s="2" t="s">
        <v>41</v>
      </c>
      <c r="AA7721" s="2" t="s">
        <v>41</v>
      </c>
      <c r="AB7721" s="2" t="s">
        <v>41</v>
      </c>
      <c r="AC7721" s="2" t="s">
        <v>41</v>
      </c>
      <c r="AD7721" s="2" t="s">
        <v>41</v>
      </c>
      <c r="AE7721" s="2" t="s">
        <v>41</v>
      </c>
      <c r="AF7721" s="2" t="s">
        <v>41</v>
      </c>
      <c r="AG7721" s="2" t="s">
        <v>41</v>
      </c>
      <c r="AH7721" s="2" t="s">
        <v>41</v>
      </c>
      <c r="AI7721" s="2" t="s">
        <v>41</v>
      </c>
    </row>
    <row r="7722" spans="1:35" x14ac:dyDescent="0.35">
      <c r="A7722">
        <v>2013</v>
      </c>
      <c r="B7722" s="1">
        <v>41521</v>
      </c>
      <c r="C7722">
        <v>10</v>
      </c>
      <c r="D7722" s="2" t="s">
        <v>172</v>
      </c>
      <c r="E7722" s="2" t="s">
        <v>110</v>
      </c>
      <c r="F7722">
        <v>12217</v>
      </c>
      <c r="H7722" s="2" t="s">
        <v>354</v>
      </c>
      <c r="I7722" s="2" t="s">
        <v>75</v>
      </c>
      <c r="J7722" s="2" t="s">
        <v>204</v>
      </c>
      <c r="K7722" s="2" t="s">
        <v>230</v>
      </c>
      <c r="L7722">
        <v>18</v>
      </c>
      <c r="M7722">
        <v>16</v>
      </c>
      <c r="N7722">
        <v>4150000</v>
      </c>
      <c r="O7722">
        <v>22900000</v>
      </c>
      <c r="P7722">
        <v>273</v>
      </c>
      <c r="Q7722">
        <v>261</v>
      </c>
      <c r="R7722">
        <v>0</v>
      </c>
      <c r="S7722">
        <v>1</v>
      </c>
      <c r="T7722">
        <v>0</v>
      </c>
      <c r="U7722">
        <v>0</v>
      </c>
      <c r="V7722" s="2" t="s">
        <v>41</v>
      </c>
      <c r="W7722" s="2" t="s">
        <v>41</v>
      </c>
      <c r="X7722" s="2" t="s">
        <v>41</v>
      </c>
      <c r="Y7722" s="2" t="s">
        <v>41</v>
      </c>
      <c r="Z7722" s="2" t="s">
        <v>41</v>
      </c>
      <c r="AA7722" s="2" t="s">
        <v>41</v>
      </c>
      <c r="AB7722" s="2" t="s">
        <v>41</v>
      </c>
      <c r="AC7722" s="2" t="s">
        <v>41</v>
      </c>
      <c r="AD7722" s="2" t="s">
        <v>41</v>
      </c>
      <c r="AE7722" s="2" t="s">
        <v>41</v>
      </c>
      <c r="AF7722" s="2" t="s">
        <v>41</v>
      </c>
      <c r="AG7722" s="2" t="s">
        <v>41</v>
      </c>
      <c r="AH7722" s="2" t="s">
        <v>41</v>
      </c>
      <c r="AI7722" s="2" t="s">
        <v>41</v>
      </c>
    </row>
    <row r="7723" spans="1:35" x14ac:dyDescent="0.35">
      <c r="A7723">
        <v>2013</v>
      </c>
      <c r="B7723" s="1">
        <v>41503</v>
      </c>
      <c r="C7723">
        <v>15</v>
      </c>
      <c r="D7723" s="2" t="s">
        <v>172</v>
      </c>
      <c r="E7723" s="2" t="s">
        <v>351</v>
      </c>
      <c r="F7723">
        <v>16583</v>
      </c>
      <c r="H7723" s="2" t="s">
        <v>354</v>
      </c>
      <c r="I7723" s="2" t="s">
        <v>87</v>
      </c>
      <c r="J7723" s="2" t="s">
        <v>204</v>
      </c>
      <c r="K7723" s="2" t="s">
        <v>58</v>
      </c>
      <c r="L7723">
        <v>20</v>
      </c>
      <c r="M7723">
        <v>14</v>
      </c>
      <c r="N7723">
        <v>5200000</v>
      </c>
      <c r="O7723">
        <v>25300000</v>
      </c>
      <c r="P7723">
        <v>273</v>
      </c>
      <c r="Q7723">
        <v>266</v>
      </c>
      <c r="R7723">
        <v>0</v>
      </c>
      <c r="S7723">
        <v>1</v>
      </c>
      <c r="T7723">
        <v>0</v>
      </c>
      <c r="U7723">
        <v>0</v>
      </c>
      <c r="V7723" s="2" t="s">
        <v>41</v>
      </c>
      <c r="W7723" s="2" t="s">
        <v>41</v>
      </c>
      <c r="X7723" s="2" t="s">
        <v>41</v>
      </c>
      <c r="Y7723" s="2" t="s">
        <v>41</v>
      </c>
      <c r="Z7723" s="2" t="s">
        <v>41</v>
      </c>
      <c r="AA7723" s="2" t="s">
        <v>41</v>
      </c>
      <c r="AB7723" s="2" t="s">
        <v>41</v>
      </c>
      <c r="AC7723" s="2" t="s">
        <v>41</v>
      </c>
      <c r="AD7723" s="2" t="s">
        <v>41</v>
      </c>
      <c r="AE7723" s="2" t="s">
        <v>41</v>
      </c>
      <c r="AF7723" s="2" t="s">
        <v>41</v>
      </c>
      <c r="AG7723" s="2" t="s">
        <v>41</v>
      </c>
      <c r="AH7723" s="2" t="s">
        <v>41</v>
      </c>
      <c r="AI7723" s="2" t="s">
        <v>41</v>
      </c>
    </row>
    <row r="7724" spans="1:35" x14ac:dyDescent="0.35">
      <c r="A7724">
        <v>2013</v>
      </c>
      <c r="B7724" s="1">
        <v>41523</v>
      </c>
      <c r="C7724">
        <v>18</v>
      </c>
      <c r="D7724" s="2" t="s">
        <v>172</v>
      </c>
      <c r="E7724" s="2" t="s">
        <v>67</v>
      </c>
      <c r="F7724">
        <v>8153</v>
      </c>
      <c r="H7724" s="2" t="s">
        <v>354</v>
      </c>
      <c r="I7724" s="2" t="s">
        <v>59</v>
      </c>
      <c r="J7724" s="2" t="s">
        <v>204</v>
      </c>
      <c r="K7724" s="2" t="s">
        <v>81</v>
      </c>
      <c r="L7724">
        <v>20</v>
      </c>
      <c r="M7724">
        <v>13</v>
      </c>
      <c r="N7724">
        <v>4350000</v>
      </c>
      <c r="O7724">
        <v>8300000</v>
      </c>
      <c r="P7724">
        <v>26</v>
      </c>
      <c r="Q7724">
        <v>25</v>
      </c>
      <c r="R7724">
        <v>0</v>
      </c>
      <c r="S7724">
        <v>3</v>
      </c>
      <c r="T7724">
        <v>0</v>
      </c>
      <c r="U7724">
        <v>0</v>
      </c>
      <c r="V7724" s="2" t="s">
        <v>41</v>
      </c>
      <c r="W7724" s="2" t="s">
        <v>41</v>
      </c>
      <c r="X7724" s="2" t="s">
        <v>41</v>
      </c>
      <c r="Y7724" s="2" t="s">
        <v>41</v>
      </c>
      <c r="Z7724" s="2" t="s">
        <v>41</v>
      </c>
      <c r="AA7724" s="2" t="s">
        <v>41</v>
      </c>
      <c r="AB7724" s="2" t="s">
        <v>41</v>
      </c>
      <c r="AC7724" s="2" t="s">
        <v>41</v>
      </c>
      <c r="AD7724" s="2" t="s">
        <v>41</v>
      </c>
      <c r="AE7724" s="2" t="s">
        <v>41</v>
      </c>
      <c r="AF7724" s="2" t="s">
        <v>41</v>
      </c>
      <c r="AG7724" s="2" t="s">
        <v>41</v>
      </c>
      <c r="AH7724" s="2" t="s">
        <v>41</v>
      </c>
      <c r="AI7724" s="2" t="s">
        <v>41</v>
      </c>
    </row>
    <row r="7725" spans="1:35" x14ac:dyDescent="0.35">
      <c r="A7725">
        <v>2013</v>
      </c>
      <c r="B7725" s="1">
        <v>41434</v>
      </c>
      <c r="C7725">
        <v>5</v>
      </c>
      <c r="D7725" s="2" t="s">
        <v>239</v>
      </c>
      <c r="E7725" s="2" t="s">
        <v>388</v>
      </c>
      <c r="F7725">
        <v>2570</v>
      </c>
      <c r="H7725" s="2" t="s">
        <v>87</v>
      </c>
      <c r="I7725" s="2" t="s">
        <v>73</v>
      </c>
      <c r="J7725" s="2" t="s">
        <v>200</v>
      </c>
      <c r="K7725" s="2" t="s">
        <v>97</v>
      </c>
      <c r="L7725">
        <v>8</v>
      </c>
      <c r="M7725">
        <v>14</v>
      </c>
      <c r="N7725">
        <v>19900000</v>
      </c>
      <c r="O7725">
        <v>4500000</v>
      </c>
      <c r="P7725">
        <v>272</v>
      </c>
      <c r="Q7725">
        <v>287</v>
      </c>
      <c r="R7725">
        <v>2</v>
      </c>
      <c r="S7725">
        <v>1</v>
      </c>
      <c r="T7725">
        <v>0</v>
      </c>
      <c r="U7725">
        <v>0</v>
      </c>
      <c r="V7725" s="2" t="s">
        <v>41</v>
      </c>
      <c r="W7725" s="2" t="s">
        <v>41</v>
      </c>
      <c r="X7725" s="2" t="s">
        <v>41</v>
      </c>
      <c r="Y7725" s="2" t="s">
        <v>41</v>
      </c>
      <c r="Z7725" s="2" t="s">
        <v>41</v>
      </c>
      <c r="AA7725" s="2" t="s">
        <v>41</v>
      </c>
      <c r="AB7725" s="2" t="s">
        <v>41</v>
      </c>
      <c r="AC7725" s="2" t="s">
        <v>41</v>
      </c>
      <c r="AD7725" s="2" t="s">
        <v>41</v>
      </c>
      <c r="AE7725" s="2" t="s">
        <v>41</v>
      </c>
      <c r="AF7725" s="2" t="s">
        <v>41</v>
      </c>
      <c r="AG7725" s="2" t="s">
        <v>41</v>
      </c>
      <c r="AH7725" s="2" t="s">
        <v>41</v>
      </c>
      <c r="AI7725" s="2" t="s">
        <v>41</v>
      </c>
    </row>
    <row r="7726" spans="1:35" x14ac:dyDescent="0.35">
      <c r="A7726">
        <v>2013</v>
      </c>
      <c r="B7726" s="1">
        <v>41476</v>
      </c>
      <c r="C7726">
        <v>8</v>
      </c>
      <c r="D7726" s="2" t="s">
        <v>115</v>
      </c>
      <c r="E7726" s="2" t="s">
        <v>94</v>
      </c>
      <c r="F7726">
        <v>46860</v>
      </c>
      <c r="H7726" s="2" t="s">
        <v>87</v>
      </c>
      <c r="I7726" s="2" t="s">
        <v>59</v>
      </c>
      <c r="J7726" s="2" t="s">
        <v>200</v>
      </c>
      <c r="K7726" s="2" t="s">
        <v>81</v>
      </c>
      <c r="L7726">
        <v>9</v>
      </c>
      <c r="M7726">
        <v>16</v>
      </c>
      <c r="N7726">
        <v>35000000</v>
      </c>
      <c r="O7726">
        <v>7850000</v>
      </c>
      <c r="P7726">
        <v>289</v>
      </c>
      <c r="Q7726">
        <v>269</v>
      </c>
      <c r="R7726">
        <v>1</v>
      </c>
      <c r="S7726">
        <v>3</v>
      </c>
      <c r="T7726">
        <v>0</v>
      </c>
      <c r="U7726">
        <v>1</v>
      </c>
      <c r="V7726" s="2" t="s">
        <v>41</v>
      </c>
      <c r="W7726" s="2" t="s">
        <v>41</v>
      </c>
      <c r="X7726" s="2" t="s">
        <v>41</v>
      </c>
      <c r="Y7726" s="2" t="s">
        <v>41</v>
      </c>
      <c r="Z7726" s="2" t="s">
        <v>41</v>
      </c>
      <c r="AA7726" s="2" t="s">
        <v>41</v>
      </c>
      <c r="AB7726" s="2" t="s">
        <v>41</v>
      </c>
      <c r="AC7726" s="2" t="s">
        <v>41</v>
      </c>
      <c r="AD7726" s="2" t="s">
        <v>41</v>
      </c>
      <c r="AE7726" s="2" t="s">
        <v>41</v>
      </c>
      <c r="AF7726" s="2" t="s">
        <v>41</v>
      </c>
      <c r="AG7726" s="2" t="s">
        <v>41</v>
      </c>
      <c r="AH7726" s="2" t="s">
        <v>41</v>
      </c>
      <c r="AI7726" s="2" t="s">
        <v>41</v>
      </c>
    </row>
    <row r="7727" spans="1:35" x14ac:dyDescent="0.35">
      <c r="A7727">
        <v>2013</v>
      </c>
      <c r="B7727" s="1">
        <v>41529</v>
      </c>
      <c r="C7727">
        <v>20</v>
      </c>
      <c r="D7727" s="2" t="s">
        <v>172</v>
      </c>
      <c r="E7727" s="2" t="s">
        <v>249</v>
      </c>
      <c r="F7727">
        <v>6826</v>
      </c>
      <c r="H7727" s="2" t="s">
        <v>354</v>
      </c>
      <c r="I7727" s="2" t="s">
        <v>37</v>
      </c>
      <c r="J7727" s="2" t="s">
        <v>613</v>
      </c>
      <c r="K7727" s="2" t="s">
        <v>394</v>
      </c>
      <c r="L7727">
        <v>20</v>
      </c>
      <c r="M7727">
        <v>4</v>
      </c>
      <c r="N7727">
        <v>3750000</v>
      </c>
      <c r="O7727">
        <v>17500000</v>
      </c>
      <c r="P7727">
        <v>27</v>
      </c>
      <c r="Q7727">
        <v>276</v>
      </c>
      <c r="R7727">
        <v>0</v>
      </c>
      <c r="S7727">
        <v>2</v>
      </c>
      <c r="T7727">
        <v>0</v>
      </c>
      <c r="U7727">
        <v>1</v>
      </c>
      <c r="V7727" s="2" t="s">
        <v>41</v>
      </c>
      <c r="W7727" s="2" t="s">
        <v>41</v>
      </c>
      <c r="X7727" s="2" t="s">
        <v>41</v>
      </c>
      <c r="Y7727" s="2" t="s">
        <v>41</v>
      </c>
      <c r="Z7727" s="2" t="s">
        <v>41</v>
      </c>
      <c r="AA7727" s="2" t="s">
        <v>41</v>
      </c>
      <c r="AB7727" s="2" t="s">
        <v>41</v>
      </c>
      <c r="AC7727" s="2" t="s">
        <v>41</v>
      </c>
      <c r="AD7727" s="2" t="s">
        <v>41</v>
      </c>
      <c r="AE7727" s="2" t="s">
        <v>41</v>
      </c>
      <c r="AF7727" s="2" t="s">
        <v>41</v>
      </c>
      <c r="AG7727" s="2" t="s">
        <v>41</v>
      </c>
      <c r="AH7727" s="2" t="s">
        <v>41</v>
      </c>
      <c r="AI7727" s="2" t="s">
        <v>41</v>
      </c>
    </row>
    <row r="7728" spans="1:35" x14ac:dyDescent="0.35">
      <c r="A7728">
        <v>2013</v>
      </c>
      <c r="B7728" s="1">
        <v>41539</v>
      </c>
      <c r="C7728">
        <v>23</v>
      </c>
      <c r="D7728" s="2" t="s">
        <v>172</v>
      </c>
      <c r="E7728" s="2" t="s">
        <v>358</v>
      </c>
      <c r="F7728">
        <v>15003</v>
      </c>
      <c r="G7728">
        <v>46154</v>
      </c>
      <c r="H7728" s="2" t="s">
        <v>354</v>
      </c>
      <c r="I7728" s="2" t="s">
        <v>84</v>
      </c>
      <c r="J7728" s="2" t="s">
        <v>613</v>
      </c>
      <c r="K7728" s="2" t="s">
        <v>120</v>
      </c>
      <c r="L7728">
        <v>20</v>
      </c>
      <c r="M7728">
        <v>17</v>
      </c>
      <c r="N7728">
        <v>4150000</v>
      </c>
      <c r="O7728">
        <v>16000000</v>
      </c>
      <c r="P7728">
        <v>264</v>
      </c>
      <c r="Q7728">
        <v>258</v>
      </c>
      <c r="R7728">
        <v>0</v>
      </c>
      <c r="S7728">
        <v>0</v>
      </c>
      <c r="T7728">
        <v>0</v>
      </c>
      <c r="U7728">
        <v>0</v>
      </c>
      <c r="V7728" s="2" t="s">
        <v>41</v>
      </c>
      <c r="W7728" s="2" t="s">
        <v>41</v>
      </c>
      <c r="X7728" s="2" t="s">
        <v>41</v>
      </c>
      <c r="Y7728" s="2" t="s">
        <v>41</v>
      </c>
      <c r="Z7728" s="2" t="s">
        <v>41</v>
      </c>
      <c r="AA7728" s="2" t="s">
        <v>41</v>
      </c>
      <c r="AB7728" s="2" t="s">
        <v>41</v>
      </c>
      <c r="AC7728" s="2" t="s">
        <v>41</v>
      </c>
      <c r="AD7728" s="2" t="s">
        <v>41</v>
      </c>
      <c r="AE7728" s="2" t="s">
        <v>41</v>
      </c>
      <c r="AF7728" s="2" t="s">
        <v>41</v>
      </c>
      <c r="AG7728" s="2" t="s">
        <v>41</v>
      </c>
      <c r="AH7728" s="2" t="s">
        <v>41</v>
      </c>
      <c r="AI7728" s="2" t="s">
        <v>41</v>
      </c>
    </row>
    <row r="7729" spans="1:35" x14ac:dyDescent="0.35">
      <c r="A7729">
        <v>2013</v>
      </c>
      <c r="B7729" s="1">
        <v>41424</v>
      </c>
      <c r="C7729">
        <v>2</v>
      </c>
      <c r="D7729" s="2" t="s">
        <v>149</v>
      </c>
      <c r="E7729" s="2" t="s">
        <v>359</v>
      </c>
      <c r="F7729">
        <v>8079</v>
      </c>
      <c r="H7729" s="2" t="s">
        <v>75</v>
      </c>
      <c r="I7729" s="2" t="s">
        <v>59</v>
      </c>
      <c r="J7729" s="2" t="s">
        <v>71</v>
      </c>
      <c r="K7729" s="2" t="s">
        <v>230</v>
      </c>
      <c r="L7729">
        <v>4</v>
      </c>
      <c r="M7729">
        <v>7</v>
      </c>
      <c r="N7729">
        <v>17200000</v>
      </c>
      <c r="O7729">
        <v>8800000</v>
      </c>
      <c r="P7729">
        <v>269</v>
      </c>
      <c r="Q7729">
        <v>271</v>
      </c>
      <c r="R7729">
        <v>5</v>
      </c>
      <c r="S7729">
        <v>1</v>
      </c>
      <c r="T7729">
        <v>0</v>
      </c>
      <c r="U7729">
        <v>0</v>
      </c>
      <c r="V7729" s="2" t="s">
        <v>41</v>
      </c>
      <c r="W7729" s="2" t="s">
        <v>41</v>
      </c>
      <c r="X7729" s="2" t="s">
        <v>41</v>
      </c>
      <c r="Y7729" s="2" t="s">
        <v>41</v>
      </c>
      <c r="Z7729" s="2" t="s">
        <v>41</v>
      </c>
      <c r="AA7729" s="2" t="s">
        <v>41</v>
      </c>
      <c r="AB7729" s="2" t="s">
        <v>41</v>
      </c>
      <c r="AC7729" s="2" t="s">
        <v>41</v>
      </c>
      <c r="AD7729" s="2" t="s">
        <v>41</v>
      </c>
      <c r="AE7729" s="2" t="s">
        <v>41</v>
      </c>
      <c r="AF7729" s="2" t="s">
        <v>41</v>
      </c>
      <c r="AG7729" s="2" t="s">
        <v>41</v>
      </c>
      <c r="AH7729" s="2" t="s">
        <v>41</v>
      </c>
      <c r="AI7729" s="2" t="s">
        <v>41</v>
      </c>
    </row>
    <row r="7730" spans="1:35" x14ac:dyDescent="0.35">
      <c r="A7730">
        <v>2013</v>
      </c>
      <c r="B7730" s="1">
        <v>41431</v>
      </c>
      <c r="C7730">
        <v>4</v>
      </c>
      <c r="D7730" s="2" t="s">
        <v>149</v>
      </c>
      <c r="E7730" s="2" t="s">
        <v>160</v>
      </c>
      <c r="F7730">
        <v>8892</v>
      </c>
      <c r="H7730" s="2" t="s">
        <v>75</v>
      </c>
      <c r="I7730" s="2" t="s">
        <v>73</v>
      </c>
      <c r="J7730" s="2" t="s">
        <v>71</v>
      </c>
      <c r="K7730" s="2" t="s">
        <v>97</v>
      </c>
      <c r="L7730">
        <v>1</v>
      </c>
      <c r="M7730">
        <v>17</v>
      </c>
      <c r="N7730">
        <v>30150000</v>
      </c>
      <c r="O7730">
        <v>5600000</v>
      </c>
      <c r="P7730">
        <v>279</v>
      </c>
      <c r="Q7730">
        <v>281</v>
      </c>
      <c r="R7730">
        <v>0</v>
      </c>
      <c r="S7730">
        <v>1</v>
      </c>
      <c r="T7730">
        <v>0</v>
      </c>
      <c r="U7730">
        <v>1</v>
      </c>
      <c r="V7730" s="2" t="s">
        <v>41</v>
      </c>
      <c r="W7730" s="2" t="s">
        <v>41</v>
      </c>
      <c r="X7730" s="2" t="s">
        <v>41</v>
      </c>
      <c r="Y7730" s="2" t="s">
        <v>41</v>
      </c>
      <c r="Z7730" s="2" t="s">
        <v>41</v>
      </c>
      <c r="AA7730" s="2" t="s">
        <v>41</v>
      </c>
      <c r="AB7730" s="2" t="s">
        <v>41</v>
      </c>
      <c r="AC7730" s="2" t="s">
        <v>41</v>
      </c>
      <c r="AD7730" s="2" t="s">
        <v>41</v>
      </c>
      <c r="AE7730" s="2" t="s">
        <v>41</v>
      </c>
      <c r="AF7730" s="2" t="s">
        <v>41</v>
      </c>
      <c r="AG7730" s="2" t="s">
        <v>41</v>
      </c>
      <c r="AH7730" s="2" t="s">
        <v>41</v>
      </c>
      <c r="AI7730" s="2" t="s">
        <v>41</v>
      </c>
    </row>
    <row r="7731" spans="1:35" x14ac:dyDescent="0.35">
      <c r="A7731">
        <v>2013</v>
      </c>
      <c r="B7731" s="1">
        <v>41539</v>
      </c>
      <c r="C7731">
        <v>23</v>
      </c>
      <c r="D7731" s="2" t="s">
        <v>189</v>
      </c>
      <c r="E7731" s="2" t="s">
        <v>72</v>
      </c>
      <c r="F7731">
        <v>13378</v>
      </c>
      <c r="H7731" s="2" t="s">
        <v>178</v>
      </c>
      <c r="I7731" s="2" t="s">
        <v>37</v>
      </c>
      <c r="J7731" s="2" t="s">
        <v>71</v>
      </c>
      <c r="K7731" s="2" t="s">
        <v>394</v>
      </c>
      <c r="L7731">
        <v>10</v>
      </c>
      <c r="M7731">
        <v>4</v>
      </c>
      <c r="N7731">
        <v>5600000</v>
      </c>
      <c r="O7731">
        <v>20800000</v>
      </c>
      <c r="P7731">
        <v>277</v>
      </c>
      <c r="Q7731">
        <v>268</v>
      </c>
      <c r="R7731">
        <v>0</v>
      </c>
      <c r="S7731">
        <v>0</v>
      </c>
      <c r="T7731">
        <v>0</v>
      </c>
      <c r="U7731">
        <v>0</v>
      </c>
      <c r="V7731" s="2" t="s">
        <v>41</v>
      </c>
      <c r="W7731" s="2" t="s">
        <v>41</v>
      </c>
      <c r="X7731" s="2" t="s">
        <v>41</v>
      </c>
      <c r="Y7731" s="2" t="s">
        <v>41</v>
      </c>
      <c r="Z7731" s="2" t="s">
        <v>41</v>
      </c>
      <c r="AA7731" s="2" t="s">
        <v>41</v>
      </c>
      <c r="AB7731" s="2" t="s">
        <v>41</v>
      </c>
      <c r="AC7731" s="2" t="s">
        <v>41</v>
      </c>
      <c r="AD7731" s="2" t="s">
        <v>41</v>
      </c>
      <c r="AE7731" s="2" t="s">
        <v>41</v>
      </c>
      <c r="AF7731" s="2" t="s">
        <v>41</v>
      </c>
      <c r="AG7731" s="2" t="s">
        <v>41</v>
      </c>
      <c r="AH7731" s="2" t="s">
        <v>41</v>
      </c>
      <c r="AI7731" s="2" t="s">
        <v>41</v>
      </c>
    </row>
    <row r="7732" spans="1:35" x14ac:dyDescent="0.35">
      <c r="A7732">
        <v>2013</v>
      </c>
      <c r="B7732" s="1">
        <v>41565</v>
      </c>
      <c r="C7732">
        <v>29</v>
      </c>
      <c r="D7732" s="2" t="s">
        <v>189</v>
      </c>
      <c r="E7732" s="2" t="s">
        <v>388</v>
      </c>
      <c r="F7732">
        <v>17086</v>
      </c>
      <c r="H7732" s="2" t="s">
        <v>178</v>
      </c>
      <c r="I7732" s="2" t="s">
        <v>184</v>
      </c>
      <c r="J7732" s="2" t="s">
        <v>71</v>
      </c>
      <c r="K7732" s="2" t="s">
        <v>85</v>
      </c>
      <c r="L7732">
        <v>7</v>
      </c>
      <c r="M7732">
        <v>2</v>
      </c>
      <c r="N7732">
        <v>5150000</v>
      </c>
      <c r="O7732">
        <v>12050000</v>
      </c>
      <c r="P7732">
        <v>262</v>
      </c>
      <c r="Q7732">
        <v>283</v>
      </c>
      <c r="R7732">
        <v>1</v>
      </c>
      <c r="S7732">
        <v>0</v>
      </c>
      <c r="T7732">
        <v>0</v>
      </c>
      <c r="U7732">
        <v>0</v>
      </c>
      <c r="V7732" s="2" t="s">
        <v>41</v>
      </c>
      <c r="W7732" s="2" t="s">
        <v>41</v>
      </c>
      <c r="X7732" s="2" t="s">
        <v>41</v>
      </c>
      <c r="Y7732" s="2" t="s">
        <v>41</v>
      </c>
      <c r="Z7732" s="2" t="s">
        <v>41</v>
      </c>
      <c r="AA7732" s="2" t="s">
        <v>41</v>
      </c>
      <c r="AB7732" s="2" t="s">
        <v>41</v>
      </c>
      <c r="AC7732" s="2" t="s">
        <v>41</v>
      </c>
      <c r="AD7732" s="2" t="s">
        <v>41</v>
      </c>
      <c r="AE7732" s="2" t="s">
        <v>41</v>
      </c>
      <c r="AF7732" s="2" t="s">
        <v>41</v>
      </c>
      <c r="AG7732" s="2" t="s">
        <v>41</v>
      </c>
      <c r="AH7732" s="2" t="s">
        <v>41</v>
      </c>
      <c r="AI7732" s="2" t="s">
        <v>41</v>
      </c>
    </row>
    <row r="7733" spans="1:35" x14ac:dyDescent="0.35">
      <c r="A7733">
        <v>2013</v>
      </c>
      <c r="B7733" s="1">
        <v>41581</v>
      </c>
      <c r="C7733">
        <v>32</v>
      </c>
      <c r="D7733" s="2" t="s">
        <v>189</v>
      </c>
      <c r="E7733" s="2" t="s">
        <v>214</v>
      </c>
      <c r="F7733">
        <v>33852</v>
      </c>
      <c r="H7733" s="2" t="s">
        <v>178</v>
      </c>
      <c r="I7733" s="2" t="s">
        <v>47</v>
      </c>
      <c r="J7733" s="2" t="s">
        <v>71</v>
      </c>
      <c r="K7733" s="2" t="s">
        <v>49</v>
      </c>
      <c r="L7733">
        <v>6</v>
      </c>
      <c r="M7733">
        <v>11</v>
      </c>
      <c r="N7733">
        <v>5150000</v>
      </c>
      <c r="O7733">
        <v>22700000</v>
      </c>
      <c r="P7733">
        <v>265</v>
      </c>
      <c r="Q7733">
        <v>281</v>
      </c>
      <c r="R7733">
        <v>1</v>
      </c>
      <c r="S7733">
        <v>1</v>
      </c>
      <c r="T7733">
        <v>0</v>
      </c>
      <c r="U7733">
        <v>0</v>
      </c>
      <c r="V7733" s="2" t="s">
        <v>41</v>
      </c>
      <c r="W7733" s="2" t="s">
        <v>41</v>
      </c>
      <c r="X7733" s="2" t="s">
        <v>41</v>
      </c>
      <c r="Y7733" s="2" t="s">
        <v>41</v>
      </c>
      <c r="Z7733" s="2" t="s">
        <v>41</v>
      </c>
      <c r="AA7733" s="2" t="s">
        <v>41</v>
      </c>
      <c r="AB7733" s="2" t="s">
        <v>41</v>
      </c>
      <c r="AC7733" s="2" t="s">
        <v>41</v>
      </c>
      <c r="AD7733" s="2" t="s">
        <v>41</v>
      </c>
      <c r="AE7733" s="2" t="s">
        <v>41</v>
      </c>
      <c r="AF7733" s="2" t="s">
        <v>41</v>
      </c>
      <c r="AG7733" s="2" t="s">
        <v>41</v>
      </c>
      <c r="AH7733" s="2" t="s">
        <v>41</v>
      </c>
      <c r="AI7733" s="2" t="s">
        <v>41</v>
      </c>
    </row>
    <row r="7734" spans="1:35" x14ac:dyDescent="0.35">
      <c r="A7734">
        <v>2013</v>
      </c>
      <c r="B7734" s="1">
        <v>41592</v>
      </c>
      <c r="C7734">
        <v>34</v>
      </c>
      <c r="D7734" s="2" t="s">
        <v>189</v>
      </c>
      <c r="E7734" s="2" t="s">
        <v>220</v>
      </c>
      <c r="F7734">
        <v>25002</v>
      </c>
      <c r="H7734" s="2" t="s">
        <v>178</v>
      </c>
      <c r="I7734" s="2" t="s">
        <v>57</v>
      </c>
      <c r="J7734" s="2" t="s">
        <v>71</v>
      </c>
      <c r="K7734" s="2" t="s">
        <v>55</v>
      </c>
      <c r="L7734">
        <v>6</v>
      </c>
      <c r="M7734">
        <v>1</v>
      </c>
      <c r="N7734">
        <v>5100000</v>
      </c>
      <c r="O7734">
        <v>22100000</v>
      </c>
      <c r="P7734">
        <v>27</v>
      </c>
      <c r="Q7734">
        <v>274</v>
      </c>
      <c r="R7734">
        <v>1</v>
      </c>
      <c r="S7734">
        <v>3</v>
      </c>
      <c r="T7734">
        <v>0</v>
      </c>
      <c r="U7734">
        <v>1</v>
      </c>
      <c r="V7734" s="2" t="s">
        <v>41</v>
      </c>
      <c r="W7734" s="2" t="s">
        <v>41</v>
      </c>
      <c r="X7734" s="2" t="s">
        <v>41</v>
      </c>
      <c r="Y7734" s="2" t="s">
        <v>41</v>
      </c>
      <c r="Z7734" s="2" t="s">
        <v>41</v>
      </c>
      <c r="AA7734" s="2" t="s">
        <v>41</v>
      </c>
      <c r="AB7734" s="2" t="s">
        <v>41</v>
      </c>
      <c r="AC7734" s="2" t="s">
        <v>41</v>
      </c>
      <c r="AD7734" s="2" t="s">
        <v>41</v>
      </c>
      <c r="AE7734" s="2" t="s">
        <v>41</v>
      </c>
      <c r="AF7734" s="2" t="s">
        <v>41</v>
      </c>
      <c r="AG7734" s="2" t="s">
        <v>41</v>
      </c>
      <c r="AH7734" s="2" t="s">
        <v>41</v>
      </c>
      <c r="AI7734" s="2" t="s">
        <v>41</v>
      </c>
    </row>
    <row r="7735" spans="1:35" x14ac:dyDescent="0.35">
      <c r="A7735">
        <v>2013</v>
      </c>
      <c r="B7735" s="1">
        <v>41564</v>
      </c>
      <c r="C7735">
        <v>29</v>
      </c>
      <c r="D7735" s="2" t="s">
        <v>191</v>
      </c>
      <c r="E7735" s="2" t="s">
        <v>143</v>
      </c>
      <c r="F7735">
        <v>11377</v>
      </c>
      <c r="H7735" s="2" t="s">
        <v>179</v>
      </c>
      <c r="I7735" s="2" t="s">
        <v>352</v>
      </c>
      <c r="J7735" s="2" t="s">
        <v>45</v>
      </c>
      <c r="K7735" s="2" t="s">
        <v>40</v>
      </c>
      <c r="L7735">
        <v>17</v>
      </c>
      <c r="M7735">
        <v>18</v>
      </c>
      <c r="N7735">
        <v>5000000</v>
      </c>
      <c r="O7735">
        <v>4450000</v>
      </c>
      <c r="P7735">
        <v>275</v>
      </c>
      <c r="Q7735">
        <v>28</v>
      </c>
      <c r="R7735">
        <v>1</v>
      </c>
      <c r="S7735">
        <v>3</v>
      </c>
      <c r="T7735">
        <v>0</v>
      </c>
      <c r="U7735">
        <v>2</v>
      </c>
      <c r="V7735" s="2" t="s">
        <v>41</v>
      </c>
      <c r="W7735" s="2" t="s">
        <v>41</v>
      </c>
      <c r="X7735" s="2" t="s">
        <v>41</v>
      </c>
      <c r="Y7735" s="2" t="s">
        <v>41</v>
      </c>
      <c r="Z7735" s="2" t="s">
        <v>41</v>
      </c>
      <c r="AA7735" s="2" t="s">
        <v>41</v>
      </c>
      <c r="AB7735" s="2" t="s">
        <v>41</v>
      </c>
      <c r="AC7735" s="2" t="s">
        <v>41</v>
      </c>
      <c r="AD7735" s="2" t="s">
        <v>41</v>
      </c>
      <c r="AE7735" s="2" t="s">
        <v>41</v>
      </c>
      <c r="AF7735" s="2" t="s">
        <v>41</v>
      </c>
      <c r="AG7735" s="2" t="s">
        <v>41</v>
      </c>
      <c r="AH7735" s="2" t="s">
        <v>41</v>
      </c>
      <c r="AI7735" s="2" t="s">
        <v>41</v>
      </c>
    </row>
    <row r="7736" spans="1:35" x14ac:dyDescent="0.35">
      <c r="A7736">
        <v>2013</v>
      </c>
      <c r="B7736" s="1">
        <v>41434</v>
      </c>
      <c r="C7736">
        <v>5</v>
      </c>
      <c r="D7736" s="2" t="s">
        <v>159</v>
      </c>
      <c r="E7736" s="2" t="s">
        <v>234</v>
      </c>
      <c r="F7736">
        <v>3473</v>
      </c>
      <c r="G7736">
        <v>19728</v>
      </c>
      <c r="H7736" s="2" t="s">
        <v>38</v>
      </c>
      <c r="I7736" s="2" t="s">
        <v>184</v>
      </c>
      <c r="J7736" s="2" t="s">
        <v>618</v>
      </c>
      <c r="K7736" s="2" t="s">
        <v>85</v>
      </c>
      <c r="L7736">
        <v>17</v>
      </c>
      <c r="M7736">
        <v>5</v>
      </c>
      <c r="N7736">
        <v>4050000</v>
      </c>
      <c r="O7736">
        <v>10100000</v>
      </c>
      <c r="P7736">
        <v>263</v>
      </c>
      <c r="Q7736">
        <v>284</v>
      </c>
      <c r="R7736">
        <v>0</v>
      </c>
      <c r="S7736">
        <v>2</v>
      </c>
      <c r="T7736">
        <v>0</v>
      </c>
      <c r="U7736">
        <v>2</v>
      </c>
      <c r="V7736" s="2" t="s">
        <v>41</v>
      </c>
      <c r="W7736" s="2" t="s">
        <v>41</v>
      </c>
      <c r="X7736" s="2" t="s">
        <v>41</v>
      </c>
      <c r="Y7736" s="2" t="s">
        <v>41</v>
      </c>
      <c r="Z7736" s="2" t="s">
        <v>41</v>
      </c>
      <c r="AA7736" s="2" t="s">
        <v>41</v>
      </c>
      <c r="AB7736" s="2" t="s">
        <v>41</v>
      </c>
      <c r="AC7736" s="2" t="s">
        <v>41</v>
      </c>
      <c r="AD7736" s="2" t="s">
        <v>41</v>
      </c>
      <c r="AE7736" s="2" t="s">
        <v>41</v>
      </c>
      <c r="AF7736" s="2" t="s">
        <v>41</v>
      </c>
      <c r="AG7736" s="2" t="s">
        <v>41</v>
      </c>
      <c r="AH7736" s="2" t="s">
        <v>41</v>
      </c>
      <c r="AI7736" s="2" t="s">
        <v>41</v>
      </c>
    </row>
    <row r="7737" spans="1:35" x14ac:dyDescent="0.35">
      <c r="A7737">
        <v>2013</v>
      </c>
      <c r="B7737" s="1">
        <v>41461</v>
      </c>
      <c r="C7737">
        <v>6</v>
      </c>
      <c r="D7737" s="2" t="s">
        <v>172</v>
      </c>
      <c r="E7737" s="2" t="s">
        <v>36</v>
      </c>
      <c r="F7737">
        <v>20413</v>
      </c>
      <c r="H7737" s="2" t="s">
        <v>354</v>
      </c>
      <c r="I7737" s="2" t="s">
        <v>38</v>
      </c>
      <c r="J7737" s="2" t="s">
        <v>619</v>
      </c>
      <c r="K7737" s="2" t="s">
        <v>391</v>
      </c>
      <c r="L7737">
        <v>17</v>
      </c>
      <c r="M7737">
        <v>18</v>
      </c>
      <c r="N7737">
        <v>4000000</v>
      </c>
      <c r="O7737">
        <v>4000000</v>
      </c>
      <c r="P7737">
        <v>26</v>
      </c>
      <c r="Q7737">
        <v>281</v>
      </c>
      <c r="R7737">
        <v>1</v>
      </c>
      <c r="S7737">
        <v>3</v>
      </c>
      <c r="T7737">
        <v>0</v>
      </c>
      <c r="U7737">
        <v>2</v>
      </c>
      <c r="V7737" s="2" t="s">
        <v>41</v>
      </c>
      <c r="W7737" s="2" t="s">
        <v>41</v>
      </c>
      <c r="X7737" s="2" t="s">
        <v>41</v>
      </c>
      <c r="Y7737" s="2" t="s">
        <v>41</v>
      </c>
      <c r="Z7737" s="2" t="s">
        <v>41</v>
      </c>
      <c r="AA7737" s="2" t="s">
        <v>41</v>
      </c>
      <c r="AB7737" s="2" t="s">
        <v>41</v>
      </c>
      <c r="AC7737" s="2" t="s">
        <v>41</v>
      </c>
      <c r="AD7737" s="2" t="s">
        <v>41</v>
      </c>
      <c r="AE7737" s="2" t="s">
        <v>41</v>
      </c>
      <c r="AF7737" s="2" t="s">
        <v>41</v>
      </c>
      <c r="AG7737" s="2" t="s">
        <v>41</v>
      </c>
      <c r="AH7737" s="2" t="s">
        <v>41</v>
      </c>
      <c r="AI7737" s="2" t="s">
        <v>41</v>
      </c>
    </row>
    <row r="7738" spans="1:35" x14ac:dyDescent="0.35">
      <c r="A7738">
        <v>2013</v>
      </c>
      <c r="B7738" s="1">
        <v>41483</v>
      </c>
      <c r="C7738">
        <v>9</v>
      </c>
      <c r="D7738" s="2" t="s">
        <v>172</v>
      </c>
      <c r="E7738" s="2" t="s">
        <v>64</v>
      </c>
      <c r="F7738">
        <v>19488</v>
      </c>
      <c r="H7738" s="2" t="s">
        <v>354</v>
      </c>
      <c r="I7738" s="2" t="s">
        <v>65</v>
      </c>
      <c r="J7738" s="2" t="s">
        <v>619</v>
      </c>
      <c r="K7738" s="2" t="s">
        <v>615</v>
      </c>
      <c r="L7738">
        <v>19</v>
      </c>
      <c r="M7738">
        <v>4</v>
      </c>
      <c r="N7738">
        <v>4950000</v>
      </c>
      <c r="O7738">
        <v>12600000</v>
      </c>
      <c r="P7738">
        <v>268</v>
      </c>
      <c r="Q7738">
        <v>29</v>
      </c>
      <c r="R7738">
        <v>3</v>
      </c>
      <c r="S7738">
        <v>0</v>
      </c>
      <c r="T7738">
        <v>0</v>
      </c>
      <c r="U7738">
        <v>0</v>
      </c>
      <c r="V7738" s="2" t="s">
        <v>41</v>
      </c>
      <c r="W7738" s="2" t="s">
        <v>41</v>
      </c>
      <c r="X7738" s="2" t="s">
        <v>41</v>
      </c>
      <c r="Y7738" s="2" t="s">
        <v>41</v>
      </c>
      <c r="Z7738" s="2" t="s">
        <v>41</v>
      </c>
      <c r="AA7738" s="2" t="s">
        <v>41</v>
      </c>
      <c r="AB7738" s="2" t="s">
        <v>41</v>
      </c>
      <c r="AC7738" s="2" t="s">
        <v>41</v>
      </c>
      <c r="AD7738" s="2" t="s">
        <v>41</v>
      </c>
      <c r="AE7738" s="2" t="s">
        <v>41</v>
      </c>
      <c r="AF7738" s="2" t="s">
        <v>41</v>
      </c>
      <c r="AG7738" s="2" t="s">
        <v>41</v>
      </c>
      <c r="AH7738" s="2" t="s">
        <v>41</v>
      </c>
      <c r="AI7738" s="2" t="s">
        <v>41</v>
      </c>
    </row>
    <row r="7739" spans="1:35" x14ac:dyDescent="0.35">
      <c r="A7739">
        <v>2013</v>
      </c>
      <c r="B7739" s="1">
        <v>41496</v>
      </c>
      <c r="C7739">
        <v>13</v>
      </c>
      <c r="D7739" s="2" t="s">
        <v>172</v>
      </c>
      <c r="E7739" s="2" t="s">
        <v>156</v>
      </c>
      <c r="F7739">
        <v>19997</v>
      </c>
      <c r="H7739" s="2" t="s">
        <v>354</v>
      </c>
      <c r="I7739" s="2" t="s">
        <v>88</v>
      </c>
      <c r="J7739" s="2" t="s">
        <v>619</v>
      </c>
      <c r="K7739" s="2" t="s">
        <v>336</v>
      </c>
      <c r="L7739">
        <v>19</v>
      </c>
      <c r="M7739">
        <v>14</v>
      </c>
      <c r="N7739">
        <v>5450000</v>
      </c>
      <c r="O7739">
        <v>21350000</v>
      </c>
      <c r="P7739">
        <v>277</v>
      </c>
      <c r="Q7739">
        <v>305</v>
      </c>
      <c r="R7739">
        <v>0</v>
      </c>
      <c r="S7739">
        <v>0</v>
      </c>
      <c r="T7739">
        <v>0</v>
      </c>
      <c r="U7739">
        <v>0</v>
      </c>
      <c r="V7739" s="2" t="s">
        <v>41</v>
      </c>
      <c r="W7739" s="2" t="s">
        <v>41</v>
      </c>
      <c r="X7739" s="2" t="s">
        <v>41</v>
      </c>
      <c r="Y7739" s="2" t="s">
        <v>41</v>
      </c>
      <c r="Z7739" s="2" t="s">
        <v>41</v>
      </c>
      <c r="AA7739" s="2" t="s">
        <v>41</v>
      </c>
      <c r="AB7739" s="2" t="s">
        <v>41</v>
      </c>
      <c r="AC7739" s="2" t="s">
        <v>41</v>
      </c>
      <c r="AD7739" s="2" t="s">
        <v>41</v>
      </c>
      <c r="AE7739" s="2" t="s">
        <v>41</v>
      </c>
      <c r="AF7739" s="2" t="s">
        <v>41</v>
      </c>
      <c r="AG7739" s="2" t="s">
        <v>41</v>
      </c>
      <c r="AH7739" s="2" t="s">
        <v>41</v>
      </c>
      <c r="AI7739" s="2" t="s">
        <v>41</v>
      </c>
    </row>
    <row r="7740" spans="1:35" x14ac:dyDescent="0.35">
      <c r="A7740">
        <v>2013</v>
      </c>
      <c r="B7740" s="1">
        <v>41476</v>
      </c>
      <c r="C7740">
        <v>8</v>
      </c>
      <c r="D7740" s="2" t="s">
        <v>195</v>
      </c>
      <c r="E7740" s="2" t="s">
        <v>351</v>
      </c>
      <c r="F7740">
        <v>36996</v>
      </c>
      <c r="H7740" s="2" t="s">
        <v>178</v>
      </c>
      <c r="I7740" s="2" t="s">
        <v>194</v>
      </c>
      <c r="J7740" s="2" t="s">
        <v>212</v>
      </c>
      <c r="K7740" s="2" t="s">
        <v>106</v>
      </c>
      <c r="L7740">
        <v>2</v>
      </c>
      <c r="M7740">
        <v>11</v>
      </c>
      <c r="N7740">
        <v>4900000</v>
      </c>
      <c r="O7740">
        <v>6100000</v>
      </c>
      <c r="P7740">
        <v>276</v>
      </c>
      <c r="Q7740">
        <v>252</v>
      </c>
      <c r="R7740">
        <v>0</v>
      </c>
      <c r="S7740">
        <v>0</v>
      </c>
      <c r="T7740">
        <v>0</v>
      </c>
      <c r="U7740">
        <v>0</v>
      </c>
      <c r="V7740" s="2" t="s">
        <v>41</v>
      </c>
      <c r="W7740" s="2" t="s">
        <v>41</v>
      </c>
      <c r="X7740" s="2" t="s">
        <v>41</v>
      </c>
      <c r="Y7740" s="2" t="s">
        <v>41</v>
      </c>
      <c r="Z7740" s="2" t="s">
        <v>41</v>
      </c>
      <c r="AA7740" s="2" t="s">
        <v>41</v>
      </c>
      <c r="AB7740" s="2" t="s">
        <v>41</v>
      </c>
      <c r="AC7740" s="2" t="s">
        <v>41</v>
      </c>
      <c r="AD7740" s="2" t="s">
        <v>41</v>
      </c>
      <c r="AE7740" s="2" t="s">
        <v>41</v>
      </c>
      <c r="AF7740" s="2" t="s">
        <v>41</v>
      </c>
      <c r="AG7740" s="2" t="s">
        <v>41</v>
      </c>
      <c r="AH7740" s="2" t="s">
        <v>41</v>
      </c>
      <c r="AI7740" s="2" t="s">
        <v>41</v>
      </c>
    </row>
    <row r="7741" spans="1:35" x14ac:dyDescent="0.35">
      <c r="A7741">
        <v>2013</v>
      </c>
      <c r="B7741" s="1">
        <v>41490</v>
      </c>
      <c r="C7741">
        <v>11</v>
      </c>
      <c r="D7741" s="2" t="s">
        <v>189</v>
      </c>
      <c r="E7741" s="2" t="s">
        <v>359</v>
      </c>
      <c r="F7741">
        <v>7697</v>
      </c>
      <c r="H7741" s="2" t="s">
        <v>178</v>
      </c>
      <c r="I7741" s="2" t="s">
        <v>352</v>
      </c>
      <c r="J7741" s="2" t="s">
        <v>212</v>
      </c>
      <c r="K7741" s="2" t="s">
        <v>40</v>
      </c>
      <c r="L7741">
        <v>6</v>
      </c>
      <c r="M7741">
        <v>20</v>
      </c>
      <c r="N7741">
        <v>4550000</v>
      </c>
      <c r="O7741">
        <v>5350000</v>
      </c>
      <c r="P7741">
        <v>265</v>
      </c>
      <c r="Q7741">
        <v>295</v>
      </c>
      <c r="R7741">
        <v>2</v>
      </c>
      <c r="S7741">
        <v>1</v>
      </c>
      <c r="T7741">
        <v>0</v>
      </c>
      <c r="U7741">
        <v>0</v>
      </c>
      <c r="V7741" s="2" t="s">
        <v>41</v>
      </c>
      <c r="W7741" s="2" t="s">
        <v>41</v>
      </c>
      <c r="X7741" s="2" t="s">
        <v>41</v>
      </c>
      <c r="Y7741" s="2" t="s">
        <v>41</v>
      </c>
      <c r="Z7741" s="2" t="s">
        <v>41</v>
      </c>
      <c r="AA7741" s="2" t="s">
        <v>41</v>
      </c>
      <c r="AB7741" s="2" t="s">
        <v>41</v>
      </c>
      <c r="AC7741" s="2" t="s">
        <v>41</v>
      </c>
      <c r="AD7741" s="2" t="s">
        <v>41</v>
      </c>
      <c r="AE7741" s="2" t="s">
        <v>41</v>
      </c>
      <c r="AF7741" s="2" t="s">
        <v>41</v>
      </c>
      <c r="AG7741" s="2" t="s">
        <v>41</v>
      </c>
      <c r="AH7741" s="2" t="s">
        <v>41</v>
      </c>
      <c r="AI7741" s="2" t="s">
        <v>41</v>
      </c>
    </row>
    <row r="7742" spans="1:35" x14ac:dyDescent="0.35">
      <c r="A7742">
        <v>2013</v>
      </c>
      <c r="B7742" s="1">
        <v>41501</v>
      </c>
      <c r="C7742">
        <v>14</v>
      </c>
      <c r="D7742" s="2" t="s">
        <v>189</v>
      </c>
      <c r="E7742" s="2" t="s">
        <v>133</v>
      </c>
      <c r="F7742">
        <v>5156</v>
      </c>
      <c r="H7742" s="2" t="s">
        <v>178</v>
      </c>
      <c r="I7742" s="2" t="s">
        <v>38</v>
      </c>
      <c r="J7742" s="2" t="s">
        <v>212</v>
      </c>
      <c r="K7742" s="2" t="s">
        <v>391</v>
      </c>
      <c r="L7742">
        <v>8</v>
      </c>
      <c r="M7742">
        <v>14</v>
      </c>
      <c r="N7742">
        <v>4450000</v>
      </c>
      <c r="O7742">
        <v>3900000</v>
      </c>
      <c r="P7742">
        <v>257</v>
      </c>
      <c r="Q7742">
        <v>269</v>
      </c>
      <c r="R7742">
        <v>3</v>
      </c>
      <c r="S7742">
        <v>1</v>
      </c>
      <c r="T7742">
        <v>0</v>
      </c>
      <c r="U7742">
        <v>1</v>
      </c>
      <c r="V7742" s="2" t="s">
        <v>41</v>
      </c>
      <c r="W7742" s="2" t="s">
        <v>41</v>
      </c>
      <c r="X7742" s="2" t="s">
        <v>41</v>
      </c>
      <c r="Y7742" s="2" t="s">
        <v>41</v>
      </c>
      <c r="Z7742" s="2" t="s">
        <v>41</v>
      </c>
      <c r="AA7742" s="2" t="s">
        <v>41</v>
      </c>
      <c r="AB7742" s="2" t="s">
        <v>41</v>
      </c>
      <c r="AC7742" s="2" t="s">
        <v>41</v>
      </c>
      <c r="AD7742" s="2" t="s">
        <v>41</v>
      </c>
      <c r="AE7742" s="2" t="s">
        <v>41</v>
      </c>
      <c r="AF7742" s="2" t="s">
        <v>41</v>
      </c>
      <c r="AG7742" s="2" t="s">
        <v>41</v>
      </c>
      <c r="AH7742" s="2" t="s">
        <v>41</v>
      </c>
      <c r="AI7742" s="2" t="s">
        <v>41</v>
      </c>
    </row>
    <row r="7743" spans="1:35" x14ac:dyDescent="0.35">
      <c r="A7743">
        <v>2013</v>
      </c>
      <c r="B7743" s="1">
        <v>41518</v>
      </c>
      <c r="C7743">
        <v>17</v>
      </c>
      <c r="D7743" s="2" t="s">
        <v>189</v>
      </c>
      <c r="E7743" s="2" t="s">
        <v>249</v>
      </c>
      <c r="F7743">
        <v>10629</v>
      </c>
      <c r="H7743" s="2" t="s">
        <v>178</v>
      </c>
      <c r="I7743" s="2" t="s">
        <v>179</v>
      </c>
      <c r="J7743" s="2" t="s">
        <v>212</v>
      </c>
      <c r="K7743" s="2" t="s">
        <v>620</v>
      </c>
      <c r="L7743">
        <v>11</v>
      </c>
      <c r="M7743">
        <v>16</v>
      </c>
      <c r="N7743">
        <v>5450000</v>
      </c>
      <c r="O7743">
        <v>4900000</v>
      </c>
      <c r="P7743">
        <v>267</v>
      </c>
      <c r="Q7743">
        <v>275</v>
      </c>
      <c r="R7743">
        <v>0</v>
      </c>
      <c r="S7743">
        <v>1</v>
      </c>
      <c r="T7743">
        <v>0</v>
      </c>
      <c r="U7743">
        <v>1</v>
      </c>
      <c r="V7743" s="2" t="s">
        <v>41</v>
      </c>
      <c r="W7743" s="2" t="s">
        <v>41</v>
      </c>
      <c r="X7743" s="2" t="s">
        <v>41</v>
      </c>
      <c r="Y7743" s="2" t="s">
        <v>41</v>
      </c>
      <c r="Z7743" s="2" t="s">
        <v>41</v>
      </c>
      <c r="AA7743" s="2" t="s">
        <v>41</v>
      </c>
      <c r="AB7743" s="2" t="s">
        <v>41</v>
      </c>
      <c r="AC7743" s="2" t="s">
        <v>41</v>
      </c>
      <c r="AD7743" s="2" t="s">
        <v>41</v>
      </c>
      <c r="AE7743" s="2" t="s">
        <v>41</v>
      </c>
      <c r="AF7743" s="2" t="s">
        <v>41</v>
      </c>
      <c r="AG7743" s="2" t="s">
        <v>41</v>
      </c>
      <c r="AH7743" s="2" t="s">
        <v>41</v>
      </c>
      <c r="AI7743" s="2" t="s">
        <v>41</v>
      </c>
    </row>
    <row r="7744" spans="1:35" x14ac:dyDescent="0.35">
      <c r="A7744">
        <v>2013</v>
      </c>
      <c r="B7744" s="1">
        <v>41483</v>
      </c>
      <c r="C7744">
        <v>9</v>
      </c>
      <c r="D7744" s="2" t="s">
        <v>115</v>
      </c>
      <c r="E7744" s="2" t="s">
        <v>61</v>
      </c>
      <c r="F7744">
        <v>52361</v>
      </c>
      <c r="H7744" s="2" t="s">
        <v>84</v>
      </c>
      <c r="I7744" s="2" t="s">
        <v>184</v>
      </c>
      <c r="J7744" s="2" t="s">
        <v>102</v>
      </c>
      <c r="K7744" s="2" t="s">
        <v>85</v>
      </c>
      <c r="L7744">
        <v>18</v>
      </c>
      <c r="M7744">
        <v>1</v>
      </c>
      <c r="N7744">
        <v>18350000</v>
      </c>
      <c r="O7744">
        <v>11100000</v>
      </c>
      <c r="P7744">
        <v>276</v>
      </c>
      <c r="Q7744">
        <v>269</v>
      </c>
      <c r="R7744">
        <v>1</v>
      </c>
      <c r="S7744">
        <v>1</v>
      </c>
      <c r="T7744">
        <v>0</v>
      </c>
      <c r="U7744">
        <v>1</v>
      </c>
      <c r="V7744" s="2" t="s">
        <v>41</v>
      </c>
      <c r="W7744" s="2" t="s">
        <v>41</v>
      </c>
      <c r="X7744" s="2" t="s">
        <v>41</v>
      </c>
      <c r="Y7744" s="2" t="s">
        <v>41</v>
      </c>
      <c r="Z7744" s="2" t="s">
        <v>41</v>
      </c>
      <c r="AA7744" s="2" t="s">
        <v>41</v>
      </c>
      <c r="AB7744" s="2" t="s">
        <v>41</v>
      </c>
      <c r="AC7744" s="2" t="s">
        <v>41</v>
      </c>
      <c r="AD7744" s="2" t="s">
        <v>41</v>
      </c>
      <c r="AE7744" s="2" t="s">
        <v>41</v>
      </c>
      <c r="AF7744" s="2" t="s">
        <v>41</v>
      </c>
      <c r="AG7744" s="2" t="s">
        <v>41</v>
      </c>
      <c r="AH7744" s="2" t="s">
        <v>41</v>
      </c>
      <c r="AI7744" s="2" t="s">
        <v>41</v>
      </c>
    </row>
    <row r="7745" spans="1:35" x14ac:dyDescent="0.35">
      <c r="A7745">
        <v>2013</v>
      </c>
      <c r="B7745" s="1">
        <v>41494</v>
      </c>
      <c r="C7745">
        <v>12</v>
      </c>
      <c r="D7745" s="2" t="s">
        <v>119</v>
      </c>
      <c r="E7745" s="2" t="s">
        <v>143</v>
      </c>
      <c r="F7745">
        <v>12511</v>
      </c>
      <c r="H7745" s="2" t="s">
        <v>84</v>
      </c>
      <c r="I7745" s="2" t="s">
        <v>352</v>
      </c>
      <c r="J7745" s="2" t="s">
        <v>102</v>
      </c>
      <c r="K7745" s="2" t="s">
        <v>40</v>
      </c>
      <c r="L7745">
        <v>18</v>
      </c>
      <c r="M7745">
        <v>20</v>
      </c>
      <c r="N7745">
        <v>12600000</v>
      </c>
      <c r="O7745">
        <v>5350000</v>
      </c>
      <c r="P7745">
        <v>274</v>
      </c>
      <c r="Q7745">
        <v>295</v>
      </c>
      <c r="R7745">
        <v>1</v>
      </c>
      <c r="S7745">
        <v>1</v>
      </c>
      <c r="T7745">
        <v>0</v>
      </c>
      <c r="U7745">
        <v>0</v>
      </c>
      <c r="V7745" s="2" t="s">
        <v>41</v>
      </c>
      <c r="W7745" s="2" t="s">
        <v>41</v>
      </c>
      <c r="X7745" s="2" t="s">
        <v>41</v>
      </c>
      <c r="Y7745" s="2" t="s">
        <v>41</v>
      </c>
      <c r="Z7745" s="2" t="s">
        <v>41</v>
      </c>
      <c r="AA7745" s="2" t="s">
        <v>41</v>
      </c>
      <c r="AB7745" s="2" t="s">
        <v>41</v>
      </c>
      <c r="AC7745" s="2" t="s">
        <v>41</v>
      </c>
      <c r="AD7745" s="2" t="s">
        <v>41</v>
      </c>
      <c r="AE7745" s="2" t="s">
        <v>41</v>
      </c>
      <c r="AF7745" s="2" t="s">
        <v>41</v>
      </c>
      <c r="AG7745" s="2" t="s">
        <v>41</v>
      </c>
      <c r="AH7745" s="2" t="s">
        <v>41</v>
      </c>
      <c r="AI7745" s="2" t="s">
        <v>41</v>
      </c>
    </row>
    <row r="7746" spans="1:35" x14ac:dyDescent="0.35">
      <c r="A7746">
        <v>2013</v>
      </c>
      <c r="B7746" s="1">
        <v>41504</v>
      </c>
      <c r="C7746">
        <v>15</v>
      </c>
      <c r="D7746" s="2" t="s">
        <v>119</v>
      </c>
      <c r="E7746" s="2" t="s">
        <v>116</v>
      </c>
      <c r="F7746">
        <v>44164</v>
      </c>
      <c r="H7746" s="2" t="s">
        <v>84</v>
      </c>
      <c r="I7746" s="2" t="s">
        <v>75</v>
      </c>
      <c r="J7746" s="2" t="s">
        <v>102</v>
      </c>
      <c r="K7746" s="2" t="s">
        <v>230</v>
      </c>
      <c r="L7746">
        <v>16</v>
      </c>
      <c r="M7746">
        <v>18</v>
      </c>
      <c r="N7746">
        <v>14600000</v>
      </c>
      <c r="O7746">
        <v>36150000</v>
      </c>
      <c r="P7746">
        <v>276</v>
      </c>
      <c r="Q7746">
        <v>263</v>
      </c>
      <c r="R7746">
        <v>0</v>
      </c>
      <c r="S7746">
        <v>0</v>
      </c>
      <c r="T7746">
        <v>0</v>
      </c>
      <c r="U7746">
        <v>0</v>
      </c>
      <c r="V7746" s="2" t="s">
        <v>41</v>
      </c>
      <c r="W7746" s="2" t="s">
        <v>41</v>
      </c>
      <c r="X7746" s="2" t="s">
        <v>41</v>
      </c>
      <c r="Y7746" s="2" t="s">
        <v>41</v>
      </c>
      <c r="Z7746" s="2" t="s">
        <v>41</v>
      </c>
      <c r="AA7746" s="2" t="s">
        <v>41</v>
      </c>
      <c r="AB7746" s="2" t="s">
        <v>41</v>
      </c>
      <c r="AC7746" s="2" t="s">
        <v>41</v>
      </c>
      <c r="AD7746" s="2" t="s">
        <v>41</v>
      </c>
      <c r="AE7746" s="2" t="s">
        <v>41</v>
      </c>
      <c r="AF7746" s="2" t="s">
        <v>41</v>
      </c>
      <c r="AG7746" s="2" t="s">
        <v>41</v>
      </c>
      <c r="AH7746" s="2" t="s">
        <v>41</v>
      </c>
      <c r="AI7746" s="2" t="s">
        <v>41</v>
      </c>
    </row>
    <row r="7747" spans="1:35" x14ac:dyDescent="0.35">
      <c r="A7747">
        <v>2013</v>
      </c>
      <c r="B7747" s="1">
        <v>41510</v>
      </c>
      <c r="C7747">
        <v>16</v>
      </c>
      <c r="D7747" s="2" t="s">
        <v>115</v>
      </c>
      <c r="E7747" s="2" t="s">
        <v>220</v>
      </c>
      <c r="F7747">
        <v>20580</v>
      </c>
      <c r="H7747" s="2" t="s">
        <v>84</v>
      </c>
      <c r="I7747" s="2" t="s">
        <v>37</v>
      </c>
      <c r="J7747" s="2" t="s">
        <v>102</v>
      </c>
      <c r="K7747" s="2" t="s">
        <v>394</v>
      </c>
      <c r="L7747">
        <v>15</v>
      </c>
      <c r="M7747">
        <v>4</v>
      </c>
      <c r="N7747">
        <v>9650000</v>
      </c>
      <c r="O7747">
        <v>19800000</v>
      </c>
      <c r="P7747">
        <v>276</v>
      </c>
      <c r="Q7747">
        <v>269</v>
      </c>
      <c r="R7747">
        <v>0</v>
      </c>
      <c r="S7747">
        <v>1</v>
      </c>
      <c r="T7747">
        <v>0</v>
      </c>
      <c r="U7747">
        <v>1</v>
      </c>
      <c r="V7747" s="2" t="s">
        <v>41</v>
      </c>
      <c r="W7747" s="2" t="s">
        <v>41</v>
      </c>
      <c r="X7747" s="2" t="s">
        <v>41</v>
      </c>
      <c r="Y7747" s="2" t="s">
        <v>41</v>
      </c>
      <c r="Z7747" s="2" t="s">
        <v>41</v>
      </c>
      <c r="AA7747" s="2" t="s">
        <v>41</v>
      </c>
      <c r="AB7747" s="2" t="s">
        <v>41</v>
      </c>
      <c r="AC7747" s="2" t="s">
        <v>41</v>
      </c>
      <c r="AD7747" s="2" t="s">
        <v>41</v>
      </c>
      <c r="AE7747" s="2" t="s">
        <v>41</v>
      </c>
      <c r="AF7747" s="2" t="s">
        <v>41</v>
      </c>
      <c r="AG7747" s="2" t="s">
        <v>41</v>
      </c>
      <c r="AH7747" s="2" t="s">
        <v>41</v>
      </c>
      <c r="AI7747" s="2" t="s">
        <v>41</v>
      </c>
    </row>
    <row r="7748" spans="1:35" x14ac:dyDescent="0.35">
      <c r="A7748">
        <v>2013</v>
      </c>
      <c r="B7748" s="1">
        <v>41431</v>
      </c>
      <c r="C7748">
        <v>4</v>
      </c>
      <c r="D7748" s="2" t="s">
        <v>224</v>
      </c>
      <c r="E7748" s="2" t="s">
        <v>86</v>
      </c>
      <c r="F7748">
        <v>2235</v>
      </c>
      <c r="G7748">
        <v>21004</v>
      </c>
      <c r="H7748" s="2" t="s">
        <v>352</v>
      </c>
      <c r="I7748" s="2" t="s">
        <v>65</v>
      </c>
      <c r="J7748" s="2" t="s">
        <v>612</v>
      </c>
      <c r="K7748" s="2" t="s">
        <v>615</v>
      </c>
      <c r="L7748">
        <v>19</v>
      </c>
      <c r="M7748">
        <v>8</v>
      </c>
      <c r="N7748">
        <v>5000000</v>
      </c>
      <c r="O7748">
        <v>14700000</v>
      </c>
      <c r="P7748">
        <v>294</v>
      </c>
      <c r="Q7748">
        <v>269</v>
      </c>
      <c r="R7748">
        <v>1</v>
      </c>
      <c r="S7748">
        <v>1</v>
      </c>
      <c r="T7748">
        <v>0</v>
      </c>
      <c r="U7748">
        <v>1</v>
      </c>
      <c r="V7748" s="2" t="s">
        <v>41</v>
      </c>
      <c r="W7748" s="2" t="s">
        <v>41</v>
      </c>
      <c r="X7748" s="2" t="s">
        <v>41</v>
      </c>
      <c r="Y7748" s="2" t="s">
        <v>41</v>
      </c>
      <c r="Z7748" s="2" t="s">
        <v>41</v>
      </c>
      <c r="AA7748" s="2" t="s">
        <v>41</v>
      </c>
      <c r="AB7748" s="2" t="s">
        <v>41</v>
      </c>
      <c r="AC7748" s="2" t="s">
        <v>41</v>
      </c>
      <c r="AD7748" s="2" t="s">
        <v>41</v>
      </c>
      <c r="AE7748" s="2" t="s">
        <v>41</v>
      </c>
      <c r="AF7748" s="2" t="s">
        <v>41</v>
      </c>
      <c r="AG7748" s="2" t="s">
        <v>41</v>
      </c>
      <c r="AH7748" s="2" t="s">
        <v>41</v>
      </c>
      <c r="AI7748" s="2" t="s">
        <v>41</v>
      </c>
    </row>
    <row r="7749" spans="1:35" x14ac:dyDescent="0.35">
      <c r="A7749">
        <v>2013</v>
      </c>
      <c r="B7749" s="1">
        <v>41420</v>
      </c>
      <c r="C7749">
        <v>1</v>
      </c>
      <c r="D7749" s="2" t="s">
        <v>159</v>
      </c>
      <c r="E7749" s="2" t="s">
        <v>227</v>
      </c>
      <c r="F7749">
        <v>6267</v>
      </c>
      <c r="G7749">
        <v>19728</v>
      </c>
      <c r="H7749" s="2" t="s">
        <v>38</v>
      </c>
      <c r="I7749" s="2" t="s">
        <v>75</v>
      </c>
      <c r="J7749" s="2" t="s">
        <v>40</v>
      </c>
      <c r="K7749" s="2" t="s">
        <v>71</v>
      </c>
      <c r="L7749">
        <v>16</v>
      </c>
      <c r="M7749">
        <v>4</v>
      </c>
      <c r="N7749">
        <v>4450000</v>
      </c>
      <c r="O7749">
        <v>21300000</v>
      </c>
      <c r="P7749">
        <v>271</v>
      </c>
      <c r="Q7749">
        <v>265</v>
      </c>
      <c r="R7749">
        <v>0</v>
      </c>
      <c r="S7749">
        <v>2</v>
      </c>
      <c r="T7749">
        <v>0</v>
      </c>
      <c r="U7749">
        <v>2</v>
      </c>
      <c r="V7749" s="2" t="s">
        <v>41</v>
      </c>
      <c r="W7749" s="2" t="s">
        <v>41</v>
      </c>
      <c r="X7749" s="2" t="s">
        <v>41</v>
      </c>
      <c r="Y7749" s="2" t="s">
        <v>41</v>
      </c>
      <c r="Z7749" s="2" t="s">
        <v>41</v>
      </c>
      <c r="AA7749" s="2" t="s">
        <v>41</v>
      </c>
      <c r="AB7749" s="2" t="s">
        <v>41</v>
      </c>
      <c r="AC7749" s="2" t="s">
        <v>41</v>
      </c>
      <c r="AD7749" s="2" t="s">
        <v>41</v>
      </c>
      <c r="AE7749" s="2" t="s">
        <v>41</v>
      </c>
      <c r="AF7749" s="2" t="s">
        <v>41</v>
      </c>
      <c r="AG7749" s="2" t="s">
        <v>41</v>
      </c>
      <c r="AH7749" s="2" t="s">
        <v>41</v>
      </c>
      <c r="AI7749" s="2" t="s">
        <v>41</v>
      </c>
    </row>
    <row r="7750" spans="1:35" x14ac:dyDescent="0.35">
      <c r="A7750">
        <v>2013</v>
      </c>
      <c r="B7750" s="1">
        <v>41487</v>
      </c>
      <c r="C7750">
        <v>10</v>
      </c>
      <c r="D7750" s="2" t="s">
        <v>224</v>
      </c>
      <c r="E7750" s="2" t="s">
        <v>232</v>
      </c>
      <c r="F7750">
        <v>1244</v>
      </c>
      <c r="G7750">
        <v>21004</v>
      </c>
      <c r="H7750" s="2" t="s">
        <v>352</v>
      </c>
      <c r="I7750" s="2" t="s">
        <v>179</v>
      </c>
      <c r="J7750" s="2" t="s">
        <v>40</v>
      </c>
      <c r="K7750" s="2" t="s">
        <v>501</v>
      </c>
      <c r="L7750">
        <v>20</v>
      </c>
      <c r="M7750">
        <v>14</v>
      </c>
      <c r="N7750">
        <v>4650000</v>
      </c>
      <c r="O7750">
        <v>5250000</v>
      </c>
      <c r="P7750">
        <v>292</v>
      </c>
      <c r="Q7750">
        <v>264</v>
      </c>
      <c r="R7750">
        <v>1</v>
      </c>
      <c r="S7750">
        <v>1</v>
      </c>
      <c r="T7750">
        <v>0</v>
      </c>
      <c r="U7750">
        <v>0</v>
      </c>
      <c r="V7750" s="2" t="s">
        <v>41</v>
      </c>
      <c r="W7750" s="2" t="s">
        <v>41</v>
      </c>
      <c r="X7750" s="2" t="s">
        <v>41</v>
      </c>
      <c r="Y7750" s="2" t="s">
        <v>41</v>
      </c>
      <c r="Z7750" s="2" t="s">
        <v>41</v>
      </c>
      <c r="AA7750" s="2" t="s">
        <v>41</v>
      </c>
      <c r="AB7750" s="2" t="s">
        <v>41</v>
      </c>
      <c r="AC7750" s="2" t="s">
        <v>41</v>
      </c>
      <c r="AD7750" s="2" t="s">
        <v>41</v>
      </c>
      <c r="AE7750" s="2" t="s">
        <v>41</v>
      </c>
      <c r="AF7750" s="2" t="s">
        <v>41</v>
      </c>
      <c r="AG7750" s="2" t="s">
        <v>41</v>
      </c>
      <c r="AH7750" s="2" t="s">
        <v>41</v>
      </c>
      <c r="AI7750" s="2" t="s">
        <v>41</v>
      </c>
    </row>
    <row r="7751" spans="1:35" x14ac:dyDescent="0.35">
      <c r="A7751">
        <v>2013</v>
      </c>
      <c r="B7751" s="1">
        <v>41504</v>
      </c>
      <c r="C7751">
        <v>15</v>
      </c>
      <c r="D7751" s="2" t="s">
        <v>224</v>
      </c>
      <c r="E7751" s="2" t="s">
        <v>388</v>
      </c>
      <c r="F7751">
        <v>4276</v>
      </c>
      <c r="H7751" s="2" t="s">
        <v>352</v>
      </c>
      <c r="I7751" s="2" t="s">
        <v>184</v>
      </c>
      <c r="J7751" s="2" t="s">
        <v>40</v>
      </c>
      <c r="K7751" s="2" t="s">
        <v>85</v>
      </c>
      <c r="L7751">
        <v>19</v>
      </c>
      <c r="M7751">
        <v>1</v>
      </c>
      <c r="N7751">
        <v>3700000</v>
      </c>
      <c r="O7751">
        <v>11100000</v>
      </c>
      <c r="P7751">
        <v>267</v>
      </c>
      <c r="Q7751">
        <v>27</v>
      </c>
      <c r="R7751">
        <v>1</v>
      </c>
      <c r="S7751">
        <v>3</v>
      </c>
      <c r="T7751">
        <v>0</v>
      </c>
      <c r="U7751">
        <v>0</v>
      </c>
      <c r="V7751" s="2" t="s">
        <v>41</v>
      </c>
      <c r="W7751" s="2" t="s">
        <v>41</v>
      </c>
      <c r="X7751" s="2" t="s">
        <v>41</v>
      </c>
      <c r="Y7751" s="2" t="s">
        <v>41</v>
      </c>
      <c r="Z7751" s="2" t="s">
        <v>41</v>
      </c>
      <c r="AA7751" s="2" t="s">
        <v>41</v>
      </c>
      <c r="AB7751" s="2" t="s">
        <v>41</v>
      </c>
      <c r="AC7751" s="2" t="s">
        <v>41</v>
      </c>
      <c r="AD7751" s="2" t="s">
        <v>41</v>
      </c>
      <c r="AE7751" s="2" t="s">
        <v>41</v>
      </c>
      <c r="AF7751" s="2" t="s">
        <v>41</v>
      </c>
      <c r="AG7751" s="2" t="s">
        <v>41</v>
      </c>
      <c r="AH7751" s="2" t="s">
        <v>41</v>
      </c>
      <c r="AI7751" s="2" t="s">
        <v>41</v>
      </c>
    </row>
    <row r="7752" spans="1:35" x14ac:dyDescent="0.35">
      <c r="A7752">
        <v>2013</v>
      </c>
      <c r="B7752" s="1">
        <v>41558</v>
      </c>
      <c r="C7752">
        <v>27</v>
      </c>
      <c r="D7752" s="2" t="s">
        <v>224</v>
      </c>
      <c r="E7752" s="2" t="s">
        <v>243</v>
      </c>
      <c r="F7752">
        <v>3353</v>
      </c>
      <c r="G7752">
        <v>21004</v>
      </c>
      <c r="H7752" s="2" t="s">
        <v>352</v>
      </c>
      <c r="I7752" s="2" t="s">
        <v>73</v>
      </c>
      <c r="J7752" s="2" t="s">
        <v>40</v>
      </c>
      <c r="K7752" s="2" t="s">
        <v>97</v>
      </c>
      <c r="L7752">
        <v>14</v>
      </c>
      <c r="M7752">
        <v>11</v>
      </c>
      <c r="N7752">
        <v>4250000</v>
      </c>
      <c r="O7752">
        <v>5450000</v>
      </c>
      <c r="P7752">
        <v>295</v>
      </c>
      <c r="Q7752">
        <v>266</v>
      </c>
      <c r="R7752">
        <v>1</v>
      </c>
      <c r="S7752">
        <v>2</v>
      </c>
      <c r="T7752">
        <v>0</v>
      </c>
      <c r="U7752">
        <v>1</v>
      </c>
      <c r="V7752" s="2" t="s">
        <v>41</v>
      </c>
      <c r="W7752" s="2" t="s">
        <v>41</v>
      </c>
      <c r="X7752" s="2" t="s">
        <v>41</v>
      </c>
      <c r="Y7752" s="2" t="s">
        <v>41</v>
      </c>
      <c r="Z7752" s="2" t="s">
        <v>41</v>
      </c>
      <c r="AA7752" s="2" t="s">
        <v>41</v>
      </c>
      <c r="AB7752" s="2" t="s">
        <v>41</v>
      </c>
      <c r="AC7752" s="2" t="s">
        <v>41</v>
      </c>
      <c r="AD7752" s="2" t="s">
        <v>41</v>
      </c>
      <c r="AE7752" s="2" t="s">
        <v>41</v>
      </c>
      <c r="AF7752" s="2" t="s">
        <v>41</v>
      </c>
      <c r="AG7752" s="2" t="s">
        <v>41</v>
      </c>
      <c r="AH7752" s="2" t="s">
        <v>41</v>
      </c>
      <c r="AI7752" s="2" t="s">
        <v>41</v>
      </c>
    </row>
    <row r="7753" spans="1:35" x14ac:dyDescent="0.35">
      <c r="A7753">
        <v>2013</v>
      </c>
      <c r="B7753" s="1">
        <v>41567</v>
      </c>
      <c r="C7753">
        <v>30</v>
      </c>
      <c r="D7753" s="2" t="s">
        <v>224</v>
      </c>
      <c r="E7753" s="2" t="s">
        <v>233</v>
      </c>
      <c r="F7753">
        <v>3687</v>
      </c>
      <c r="H7753" s="2" t="s">
        <v>352</v>
      </c>
      <c r="I7753" s="2" t="s">
        <v>178</v>
      </c>
      <c r="J7753" s="2" t="s">
        <v>40</v>
      </c>
      <c r="K7753" s="2" t="s">
        <v>71</v>
      </c>
      <c r="L7753">
        <v>16</v>
      </c>
      <c r="M7753">
        <v>6</v>
      </c>
      <c r="N7753">
        <v>3900000</v>
      </c>
      <c r="O7753">
        <v>4400000</v>
      </c>
      <c r="P7753">
        <v>292</v>
      </c>
      <c r="Q7753">
        <v>263</v>
      </c>
      <c r="R7753">
        <v>1</v>
      </c>
      <c r="S7753">
        <v>1</v>
      </c>
      <c r="T7753">
        <v>0</v>
      </c>
      <c r="U7753">
        <v>1</v>
      </c>
      <c r="V7753" s="2" t="s">
        <v>41</v>
      </c>
      <c r="W7753" s="2" t="s">
        <v>41</v>
      </c>
      <c r="X7753" s="2" t="s">
        <v>41</v>
      </c>
      <c r="Y7753" s="2" t="s">
        <v>41</v>
      </c>
      <c r="Z7753" s="2" t="s">
        <v>41</v>
      </c>
      <c r="AA7753" s="2" t="s">
        <v>41</v>
      </c>
      <c r="AB7753" s="2" t="s">
        <v>41</v>
      </c>
      <c r="AC7753" s="2" t="s">
        <v>41</v>
      </c>
      <c r="AD7753" s="2" t="s">
        <v>41</v>
      </c>
      <c r="AE7753" s="2" t="s">
        <v>41</v>
      </c>
      <c r="AF7753" s="2" t="s">
        <v>41</v>
      </c>
      <c r="AG7753" s="2" t="s">
        <v>41</v>
      </c>
      <c r="AH7753" s="2" t="s">
        <v>41</v>
      </c>
      <c r="AI7753" s="2" t="s">
        <v>41</v>
      </c>
    </row>
    <row r="7754" spans="1:35" x14ac:dyDescent="0.35">
      <c r="A7754">
        <v>2013</v>
      </c>
      <c r="B7754" s="1">
        <v>41574</v>
      </c>
      <c r="C7754">
        <v>31</v>
      </c>
      <c r="D7754" s="2" t="s">
        <v>196</v>
      </c>
      <c r="E7754" s="2" t="s">
        <v>98</v>
      </c>
      <c r="F7754">
        <v>21967</v>
      </c>
      <c r="H7754" s="2" t="s">
        <v>352</v>
      </c>
      <c r="I7754" s="2" t="s">
        <v>84</v>
      </c>
      <c r="J7754" s="2" t="s">
        <v>40</v>
      </c>
      <c r="K7754" s="2" t="s">
        <v>120</v>
      </c>
      <c r="L7754">
        <v>16</v>
      </c>
      <c r="M7754">
        <v>13</v>
      </c>
      <c r="N7754">
        <v>4350000</v>
      </c>
      <c r="O7754">
        <v>14300000</v>
      </c>
      <c r="P7754">
        <v>272</v>
      </c>
      <c r="Q7754">
        <v>282</v>
      </c>
      <c r="R7754">
        <v>0</v>
      </c>
      <c r="S7754">
        <v>0</v>
      </c>
      <c r="T7754">
        <v>0</v>
      </c>
      <c r="U7754">
        <v>0</v>
      </c>
      <c r="V7754" s="2" t="s">
        <v>41</v>
      </c>
      <c r="W7754" s="2" t="s">
        <v>41</v>
      </c>
      <c r="X7754" s="2" t="s">
        <v>41</v>
      </c>
      <c r="Y7754" s="2" t="s">
        <v>41</v>
      </c>
      <c r="Z7754" s="2" t="s">
        <v>41</v>
      </c>
      <c r="AA7754" s="2" t="s">
        <v>41</v>
      </c>
      <c r="AB7754" s="2" t="s">
        <v>41</v>
      </c>
      <c r="AC7754" s="2" t="s">
        <v>41</v>
      </c>
      <c r="AD7754" s="2" t="s">
        <v>41</v>
      </c>
      <c r="AE7754" s="2" t="s">
        <v>41</v>
      </c>
      <c r="AF7754" s="2" t="s">
        <v>41</v>
      </c>
      <c r="AG7754" s="2" t="s">
        <v>41</v>
      </c>
      <c r="AH7754" s="2" t="s">
        <v>41</v>
      </c>
      <c r="AI7754" s="2" t="s">
        <v>41</v>
      </c>
    </row>
    <row r="7755" spans="1:35" x14ac:dyDescent="0.35">
      <c r="A7755">
        <v>2013</v>
      </c>
      <c r="B7755" s="1">
        <v>41587</v>
      </c>
      <c r="C7755">
        <v>33</v>
      </c>
      <c r="D7755" s="2" t="s">
        <v>224</v>
      </c>
      <c r="E7755" s="2" t="s">
        <v>116</v>
      </c>
      <c r="F7755">
        <v>3781</v>
      </c>
      <c r="H7755" s="2" t="s">
        <v>352</v>
      </c>
      <c r="I7755" s="2" t="s">
        <v>70</v>
      </c>
      <c r="J7755" s="2" t="s">
        <v>40</v>
      </c>
      <c r="K7755" s="2" t="s">
        <v>417</v>
      </c>
      <c r="L7755">
        <v>17</v>
      </c>
      <c r="M7755">
        <v>13</v>
      </c>
      <c r="N7755">
        <v>4150000</v>
      </c>
      <c r="O7755">
        <v>6350000</v>
      </c>
      <c r="P7755">
        <v>291</v>
      </c>
      <c r="Q7755">
        <v>272</v>
      </c>
      <c r="R7755">
        <v>0</v>
      </c>
      <c r="S7755">
        <v>0</v>
      </c>
      <c r="T7755">
        <v>0</v>
      </c>
      <c r="U7755">
        <v>0</v>
      </c>
      <c r="V7755" s="2" t="s">
        <v>41</v>
      </c>
      <c r="W7755" s="2" t="s">
        <v>41</v>
      </c>
      <c r="X7755" s="2" t="s">
        <v>41</v>
      </c>
      <c r="Y7755" s="2" t="s">
        <v>41</v>
      </c>
      <c r="Z7755" s="2" t="s">
        <v>41</v>
      </c>
      <c r="AA7755" s="2" t="s">
        <v>41</v>
      </c>
      <c r="AB7755" s="2" t="s">
        <v>41</v>
      </c>
      <c r="AC7755" s="2" t="s">
        <v>41</v>
      </c>
      <c r="AD7755" s="2" t="s">
        <v>41</v>
      </c>
      <c r="AE7755" s="2" t="s">
        <v>41</v>
      </c>
      <c r="AF7755" s="2" t="s">
        <v>41</v>
      </c>
      <c r="AG7755" s="2" t="s">
        <v>41</v>
      </c>
      <c r="AH7755" s="2" t="s">
        <v>41</v>
      </c>
      <c r="AI7755" s="2" t="s">
        <v>41</v>
      </c>
    </row>
    <row r="7756" spans="1:35" x14ac:dyDescent="0.35">
      <c r="A7756">
        <v>2013</v>
      </c>
      <c r="B7756" s="1">
        <v>41616</v>
      </c>
      <c r="C7756">
        <v>38</v>
      </c>
      <c r="D7756" s="2" t="s">
        <v>224</v>
      </c>
      <c r="E7756" s="2" t="s">
        <v>162</v>
      </c>
      <c r="F7756">
        <v>4384</v>
      </c>
      <c r="G7756">
        <v>21004</v>
      </c>
      <c r="H7756" s="2" t="s">
        <v>352</v>
      </c>
      <c r="I7756" s="2" t="s">
        <v>37</v>
      </c>
      <c r="J7756" s="2" t="s">
        <v>40</v>
      </c>
      <c r="K7756" s="2" t="s">
        <v>394</v>
      </c>
      <c r="L7756">
        <v>17</v>
      </c>
      <c r="M7756">
        <v>2</v>
      </c>
      <c r="N7756">
        <v>4200000</v>
      </c>
      <c r="O7756">
        <v>24550000</v>
      </c>
      <c r="P7756">
        <v>295</v>
      </c>
      <c r="Q7756">
        <v>278</v>
      </c>
      <c r="R7756">
        <v>0</v>
      </c>
      <c r="S7756">
        <v>0</v>
      </c>
      <c r="T7756">
        <v>0</v>
      </c>
      <c r="U7756">
        <v>0</v>
      </c>
      <c r="V7756" s="2" t="s">
        <v>41</v>
      </c>
      <c r="W7756" s="2" t="s">
        <v>41</v>
      </c>
      <c r="X7756" s="2" t="s">
        <v>41</v>
      </c>
      <c r="Y7756" s="2" t="s">
        <v>41</v>
      </c>
      <c r="Z7756" s="2" t="s">
        <v>41</v>
      </c>
      <c r="AA7756" s="2" t="s">
        <v>41</v>
      </c>
      <c r="AB7756" s="2" t="s">
        <v>41</v>
      </c>
      <c r="AC7756" s="2" t="s">
        <v>41</v>
      </c>
      <c r="AD7756" s="2" t="s">
        <v>41</v>
      </c>
      <c r="AE7756" s="2" t="s">
        <v>41</v>
      </c>
      <c r="AF7756" s="2" t="s">
        <v>41</v>
      </c>
      <c r="AG7756" s="2" t="s">
        <v>41</v>
      </c>
      <c r="AH7756" s="2" t="s">
        <v>41</v>
      </c>
      <c r="AI7756" s="2" t="s">
        <v>41</v>
      </c>
    </row>
    <row r="7757" spans="1:35" x14ac:dyDescent="0.35">
      <c r="A7757">
        <v>2013</v>
      </c>
      <c r="B7757" s="1">
        <v>41419</v>
      </c>
      <c r="C7757">
        <v>1</v>
      </c>
      <c r="D7757" s="2" t="s">
        <v>174</v>
      </c>
      <c r="E7757" s="2" t="s">
        <v>138</v>
      </c>
      <c r="F7757">
        <v>11099</v>
      </c>
      <c r="G7757">
        <v>24584</v>
      </c>
      <c r="H7757" s="2" t="s">
        <v>59</v>
      </c>
      <c r="I7757" s="2" t="s">
        <v>352</v>
      </c>
      <c r="J7757" s="2" t="s">
        <v>230</v>
      </c>
      <c r="K7757" s="2" t="s">
        <v>612</v>
      </c>
      <c r="L7757">
        <v>7</v>
      </c>
      <c r="M7757">
        <v>20</v>
      </c>
      <c r="N7757">
        <v>6850000</v>
      </c>
      <c r="O7757">
        <v>4000000</v>
      </c>
      <c r="P7757">
        <v>263</v>
      </c>
      <c r="Q7757">
        <v>294</v>
      </c>
      <c r="R7757">
        <v>1</v>
      </c>
      <c r="S7757">
        <v>0</v>
      </c>
      <c r="T7757">
        <v>0</v>
      </c>
      <c r="U7757">
        <v>0</v>
      </c>
      <c r="V7757" s="2" t="s">
        <v>41</v>
      </c>
      <c r="W7757" s="2" t="s">
        <v>41</v>
      </c>
      <c r="X7757" s="2" t="s">
        <v>41</v>
      </c>
      <c r="Y7757" s="2" t="s">
        <v>41</v>
      </c>
      <c r="Z7757" s="2" t="s">
        <v>41</v>
      </c>
      <c r="AA7757" s="2" t="s">
        <v>41</v>
      </c>
      <c r="AB7757" s="2" t="s">
        <v>41</v>
      </c>
      <c r="AC7757" s="2" t="s">
        <v>41</v>
      </c>
      <c r="AD7757" s="2" t="s">
        <v>41</v>
      </c>
      <c r="AE7757" s="2" t="s">
        <v>41</v>
      </c>
      <c r="AF7757" s="2" t="s">
        <v>41</v>
      </c>
      <c r="AG7757" s="2" t="s">
        <v>41</v>
      </c>
      <c r="AH7757" s="2" t="s">
        <v>41</v>
      </c>
      <c r="AI7757" s="2" t="s">
        <v>41</v>
      </c>
    </row>
    <row r="7758" spans="1:35" x14ac:dyDescent="0.35">
      <c r="A7758">
        <v>2013</v>
      </c>
      <c r="B7758" s="1">
        <v>41431</v>
      </c>
      <c r="C7758">
        <v>4</v>
      </c>
      <c r="D7758" s="2" t="s">
        <v>202</v>
      </c>
      <c r="E7758" s="2" t="s">
        <v>53</v>
      </c>
      <c r="F7758">
        <v>2744</v>
      </c>
      <c r="H7758" s="2" t="s">
        <v>59</v>
      </c>
      <c r="I7758" s="2" t="s">
        <v>88</v>
      </c>
      <c r="J7758" s="2" t="s">
        <v>230</v>
      </c>
      <c r="K7758" s="2" t="s">
        <v>336</v>
      </c>
      <c r="L7758">
        <v>14</v>
      </c>
      <c r="M7758">
        <v>9</v>
      </c>
      <c r="N7758">
        <v>9100000</v>
      </c>
      <c r="O7758">
        <v>15550000</v>
      </c>
      <c r="P7758">
        <v>272</v>
      </c>
      <c r="Q7758">
        <v>296</v>
      </c>
      <c r="R7758">
        <v>2</v>
      </c>
      <c r="S7758">
        <v>0</v>
      </c>
      <c r="T7758">
        <v>0</v>
      </c>
      <c r="U7758">
        <v>0</v>
      </c>
      <c r="V7758" s="2" t="s">
        <v>41</v>
      </c>
      <c r="W7758" s="2" t="s">
        <v>41</v>
      </c>
      <c r="X7758" s="2" t="s">
        <v>41</v>
      </c>
      <c r="Y7758" s="2" t="s">
        <v>41</v>
      </c>
      <c r="Z7758" s="2" t="s">
        <v>41</v>
      </c>
      <c r="AA7758" s="2" t="s">
        <v>41</v>
      </c>
      <c r="AB7758" s="2" t="s">
        <v>41</v>
      </c>
      <c r="AC7758" s="2" t="s">
        <v>41</v>
      </c>
      <c r="AD7758" s="2" t="s">
        <v>41</v>
      </c>
      <c r="AE7758" s="2" t="s">
        <v>41</v>
      </c>
      <c r="AF7758" s="2" t="s">
        <v>41</v>
      </c>
      <c r="AG7758" s="2" t="s">
        <v>41</v>
      </c>
      <c r="AH7758" s="2" t="s">
        <v>41</v>
      </c>
      <c r="AI7758" s="2" t="s">
        <v>41</v>
      </c>
    </row>
    <row r="7759" spans="1:35" x14ac:dyDescent="0.35">
      <c r="A7759">
        <v>2013</v>
      </c>
      <c r="B7759" s="1">
        <v>41462</v>
      </c>
      <c r="C7759">
        <v>6</v>
      </c>
      <c r="D7759" s="2" t="s">
        <v>149</v>
      </c>
      <c r="E7759" s="2" t="s">
        <v>53</v>
      </c>
      <c r="F7759">
        <v>11819</v>
      </c>
      <c r="H7759" s="2" t="s">
        <v>75</v>
      </c>
      <c r="I7759" s="2" t="s">
        <v>80</v>
      </c>
      <c r="J7759" s="2" t="s">
        <v>230</v>
      </c>
      <c r="K7759" s="2" t="s">
        <v>197</v>
      </c>
      <c r="L7759">
        <v>6</v>
      </c>
      <c r="M7759">
        <v>14</v>
      </c>
      <c r="N7759">
        <v>40650000</v>
      </c>
      <c r="O7759">
        <v>19700000</v>
      </c>
      <c r="P7759">
        <v>286</v>
      </c>
      <c r="Q7759">
        <v>265</v>
      </c>
      <c r="R7759">
        <v>0</v>
      </c>
      <c r="S7759">
        <v>2</v>
      </c>
      <c r="T7759">
        <v>0</v>
      </c>
      <c r="U7759">
        <v>0</v>
      </c>
      <c r="V7759" s="2" t="s">
        <v>41</v>
      </c>
      <c r="W7759" s="2" t="s">
        <v>41</v>
      </c>
      <c r="X7759" s="2" t="s">
        <v>41</v>
      </c>
      <c r="Y7759" s="2" t="s">
        <v>41</v>
      </c>
      <c r="Z7759" s="2" t="s">
        <v>41</v>
      </c>
      <c r="AA7759" s="2" t="s">
        <v>41</v>
      </c>
      <c r="AB7759" s="2" t="s">
        <v>41</v>
      </c>
      <c r="AC7759" s="2" t="s">
        <v>41</v>
      </c>
      <c r="AD7759" s="2" t="s">
        <v>41</v>
      </c>
      <c r="AE7759" s="2" t="s">
        <v>41</v>
      </c>
      <c r="AF7759" s="2" t="s">
        <v>41</v>
      </c>
      <c r="AG7759" s="2" t="s">
        <v>41</v>
      </c>
      <c r="AH7759" s="2" t="s">
        <v>41</v>
      </c>
      <c r="AI7759" s="2" t="s">
        <v>41</v>
      </c>
    </row>
    <row r="7760" spans="1:35" x14ac:dyDescent="0.35">
      <c r="A7760">
        <v>2013</v>
      </c>
      <c r="B7760" s="1">
        <v>41475</v>
      </c>
      <c r="C7760">
        <v>8</v>
      </c>
      <c r="D7760" s="2" t="s">
        <v>149</v>
      </c>
      <c r="E7760" s="2" t="s">
        <v>36</v>
      </c>
      <c r="F7760">
        <v>11675</v>
      </c>
      <c r="H7760" s="2" t="s">
        <v>75</v>
      </c>
      <c r="I7760" s="2" t="s">
        <v>57</v>
      </c>
      <c r="J7760" s="2" t="s">
        <v>230</v>
      </c>
      <c r="K7760" s="2" t="s">
        <v>55</v>
      </c>
      <c r="L7760">
        <v>13</v>
      </c>
      <c r="M7760">
        <v>4</v>
      </c>
      <c r="N7760">
        <v>37750000</v>
      </c>
      <c r="O7760">
        <v>17550000</v>
      </c>
      <c r="P7760">
        <v>283</v>
      </c>
      <c r="Q7760">
        <v>252</v>
      </c>
      <c r="R7760">
        <v>0</v>
      </c>
      <c r="S7760">
        <v>3</v>
      </c>
      <c r="T7760">
        <v>0</v>
      </c>
      <c r="U7760">
        <v>0</v>
      </c>
      <c r="V7760" s="2" t="s">
        <v>41</v>
      </c>
      <c r="W7760" s="2" t="s">
        <v>41</v>
      </c>
      <c r="X7760" s="2" t="s">
        <v>41</v>
      </c>
      <c r="Y7760" s="2" t="s">
        <v>41</v>
      </c>
      <c r="Z7760" s="2" t="s">
        <v>41</v>
      </c>
      <c r="AA7760" s="2" t="s">
        <v>41</v>
      </c>
      <c r="AB7760" s="2" t="s">
        <v>41</v>
      </c>
      <c r="AC7760" s="2" t="s">
        <v>41</v>
      </c>
      <c r="AD7760" s="2" t="s">
        <v>41</v>
      </c>
      <c r="AE7760" s="2" t="s">
        <v>41</v>
      </c>
      <c r="AF7760" s="2" t="s">
        <v>41</v>
      </c>
      <c r="AG7760" s="2" t="s">
        <v>41</v>
      </c>
      <c r="AH7760" s="2" t="s">
        <v>41</v>
      </c>
      <c r="AI7760" s="2" t="s">
        <v>41</v>
      </c>
    </row>
    <row r="7761" spans="1:35" x14ac:dyDescent="0.35">
      <c r="A7761">
        <v>2013</v>
      </c>
      <c r="B7761" s="1">
        <v>41480</v>
      </c>
      <c r="C7761">
        <v>12</v>
      </c>
      <c r="D7761" s="2" t="s">
        <v>149</v>
      </c>
      <c r="E7761" s="2" t="s">
        <v>112</v>
      </c>
      <c r="F7761">
        <v>6275</v>
      </c>
      <c r="H7761" s="2" t="s">
        <v>75</v>
      </c>
      <c r="I7761" s="2" t="s">
        <v>65</v>
      </c>
      <c r="J7761" s="2" t="s">
        <v>230</v>
      </c>
      <c r="K7761" s="2" t="s">
        <v>615</v>
      </c>
      <c r="L7761">
        <v>15</v>
      </c>
      <c r="M7761">
        <v>9</v>
      </c>
      <c r="N7761">
        <v>38250000</v>
      </c>
      <c r="O7761">
        <v>32600000</v>
      </c>
      <c r="P7761">
        <v>277</v>
      </c>
      <c r="Q7761">
        <v>293</v>
      </c>
      <c r="R7761">
        <v>0</v>
      </c>
      <c r="S7761">
        <v>1</v>
      </c>
      <c r="T7761">
        <v>0</v>
      </c>
      <c r="U7761">
        <v>1</v>
      </c>
      <c r="V7761" s="2" t="s">
        <v>41</v>
      </c>
      <c r="W7761" s="2" t="s">
        <v>41</v>
      </c>
      <c r="X7761" s="2" t="s">
        <v>41</v>
      </c>
      <c r="Y7761" s="2" t="s">
        <v>41</v>
      </c>
      <c r="Z7761" s="2" t="s">
        <v>41</v>
      </c>
      <c r="AA7761" s="2" t="s">
        <v>41</v>
      </c>
      <c r="AB7761" s="2" t="s">
        <v>41</v>
      </c>
      <c r="AC7761" s="2" t="s">
        <v>41</v>
      </c>
      <c r="AD7761" s="2" t="s">
        <v>41</v>
      </c>
      <c r="AE7761" s="2" t="s">
        <v>41</v>
      </c>
      <c r="AF7761" s="2" t="s">
        <v>41</v>
      </c>
      <c r="AG7761" s="2" t="s">
        <v>41</v>
      </c>
      <c r="AH7761" s="2" t="s">
        <v>41</v>
      </c>
      <c r="AI7761" s="2" t="s">
        <v>41</v>
      </c>
    </row>
    <row r="7762" spans="1:35" x14ac:dyDescent="0.35">
      <c r="A7762">
        <v>2013</v>
      </c>
      <c r="B7762" s="1">
        <v>41523</v>
      </c>
      <c r="C7762">
        <v>18</v>
      </c>
      <c r="D7762" s="2" t="s">
        <v>149</v>
      </c>
      <c r="E7762" s="2" t="s">
        <v>86</v>
      </c>
      <c r="F7762">
        <v>33738</v>
      </c>
      <c r="H7762" s="2" t="s">
        <v>75</v>
      </c>
      <c r="I7762" s="2" t="s">
        <v>179</v>
      </c>
      <c r="J7762" s="2" t="s">
        <v>230</v>
      </c>
      <c r="K7762" s="2" t="s">
        <v>620</v>
      </c>
      <c r="L7762">
        <v>15</v>
      </c>
      <c r="M7762">
        <v>14</v>
      </c>
      <c r="N7762">
        <v>20550000</v>
      </c>
      <c r="O7762">
        <v>4800000</v>
      </c>
      <c r="P7762">
        <v>269</v>
      </c>
      <c r="Q7762">
        <v>272</v>
      </c>
      <c r="R7762">
        <v>1</v>
      </c>
      <c r="S7762">
        <v>2</v>
      </c>
      <c r="T7762">
        <v>0</v>
      </c>
      <c r="U7762">
        <v>2</v>
      </c>
      <c r="V7762" s="2" t="s">
        <v>41</v>
      </c>
      <c r="W7762" s="2" t="s">
        <v>41</v>
      </c>
      <c r="X7762" s="2" t="s">
        <v>41</v>
      </c>
      <c r="Y7762" s="2" t="s">
        <v>41</v>
      </c>
      <c r="Z7762" s="2" t="s">
        <v>41</v>
      </c>
      <c r="AA7762" s="2" t="s">
        <v>41</v>
      </c>
      <c r="AB7762" s="2" t="s">
        <v>41</v>
      </c>
      <c r="AC7762" s="2" t="s">
        <v>41</v>
      </c>
      <c r="AD7762" s="2" t="s">
        <v>41</v>
      </c>
      <c r="AE7762" s="2" t="s">
        <v>41</v>
      </c>
      <c r="AF7762" s="2" t="s">
        <v>41</v>
      </c>
      <c r="AG7762" s="2" t="s">
        <v>41</v>
      </c>
      <c r="AH7762" s="2" t="s">
        <v>41</v>
      </c>
      <c r="AI7762" s="2" t="s">
        <v>41</v>
      </c>
    </row>
    <row r="7763" spans="1:35" x14ac:dyDescent="0.35">
      <c r="A7763">
        <v>2013</v>
      </c>
      <c r="B7763" s="1">
        <v>41546</v>
      </c>
      <c r="C7763">
        <v>24</v>
      </c>
      <c r="D7763" s="2" t="s">
        <v>149</v>
      </c>
      <c r="E7763" s="2" t="s">
        <v>36</v>
      </c>
      <c r="F7763">
        <v>41140</v>
      </c>
      <c r="H7763" s="2" t="s">
        <v>75</v>
      </c>
      <c r="I7763" s="2" t="s">
        <v>37</v>
      </c>
      <c r="J7763" s="2" t="s">
        <v>198</v>
      </c>
      <c r="K7763" s="2" t="s">
        <v>394</v>
      </c>
      <c r="L7763">
        <v>14</v>
      </c>
      <c r="M7763">
        <v>4</v>
      </c>
      <c r="N7763">
        <v>30150000</v>
      </c>
      <c r="O7763">
        <v>22800000</v>
      </c>
      <c r="P7763">
        <v>272</v>
      </c>
      <c r="Q7763">
        <v>265</v>
      </c>
      <c r="R7763">
        <v>0</v>
      </c>
      <c r="S7763">
        <v>1</v>
      </c>
      <c r="T7763">
        <v>0</v>
      </c>
      <c r="U7763">
        <v>0</v>
      </c>
      <c r="V7763" s="2" t="s">
        <v>41</v>
      </c>
      <c r="W7763" s="2" t="s">
        <v>41</v>
      </c>
      <c r="X7763" s="2" t="s">
        <v>41</v>
      </c>
      <c r="Y7763" s="2" t="s">
        <v>41</v>
      </c>
      <c r="Z7763" s="2" t="s">
        <v>41</v>
      </c>
      <c r="AA7763" s="2" t="s">
        <v>41</v>
      </c>
      <c r="AB7763" s="2" t="s">
        <v>41</v>
      </c>
      <c r="AC7763" s="2" t="s">
        <v>41</v>
      </c>
      <c r="AD7763" s="2" t="s">
        <v>41</v>
      </c>
      <c r="AE7763" s="2" t="s">
        <v>41</v>
      </c>
      <c r="AF7763" s="2" t="s">
        <v>41</v>
      </c>
      <c r="AG7763" s="2" t="s">
        <v>41</v>
      </c>
      <c r="AH7763" s="2" t="s">
        <v>41</v>
      </c>
      <c r="AI7763" s="2" t="s">
        <v>41</v>
      </c>
    </row>
    <row r="7764" spans="1:35" x14ac:dyDescent="0.35">
      <c r="A7764">
        <v>2013</v>
      </c>
      <c r="B7764" s="1">
        <v>41560</v>
      </c>
      <c r="C7764">
        <v>28</v>
      </c>
      <c r="D7764" s="2" t="s">
        <v>149</v>
      </c>
      <c r="E7764" s="2" t="s">
        <v>358</v>
      </c>
      <c r="F7764">
        <v>50282</v>
      </c>
      <c r="G7764">
        <v>67428</v>
      </c>
      <c r="H7764" s="2" t="s">
        <v>75</v>
      </c>
      <c r="I7764" s="2" t="s">
        <v>47</v>
      </c>
      <c r="J7764" s="2" t="s">
        <v>198</v>
      </c>
      <c r="K7764" s="2" t="s">
        <v>49</v>
      </c>
      <c r="L7764">
        <v>15</v>
      </c>
      <c r="M7764">
        <v>9</v>
      </c>
      <c r="N7764">
        <v>18900000</v>
      </c>
      <c r="O7764">
        <v>22000000</v>
      </c>
      <c r="P7764">
        <v>263</v>
      </c>
      <c r="Q7764">
        <v>285</v>
      </c>
      <c r="R7764">
        <v>0</v>
      </c>
      <c r="S7764">
        <v>0</v>
      </c>
      <c r="T7764">
        <v>0</v>
      </c>
      <c r="U7764">
        <v>0</v>
      </c>
      <c r="V7764" s="2" t="s">
        <v>41</v>
      </c>
      <c r="W7764" s="2" t="s">
        <v>41</v>
      </c>
      <c r="X7764" s="2" t="s">
        <v>41</v>
      </c>
      <c r="Y7764" s="2" t="s">
        <v>41</v>
      </c>
      <c r="Z7764" s="2" t="s">
        <v>41</v>
      </c>
      <c r="AA7764" s="2" t="s">
        <v>41</v>
      </c>
      <c r="AB7764" s="2" t="s">
        <v>41</v>
      </c>
      <c r="AC7764" s="2" t="s">
        <v>41</v>
      </c>
      <c r="AD7764" s="2" t="s">
        <v>41</v>
      </c>
      <c r="AE7764" s="2" t="s">
        <v>41</v>
      </c>
      <c r="AF7764" s="2" t="s">
        <v>41</v>
      </c>
      <c r="AG7764" s="2" t="s">
        <v>41</v>
      </c>
      <c r="AH7764" s="2" t="s">
        <v>41</v>
      </c>
      <c r="AI7764" s="2" t="s">
        <v>41</v>
      </c>
    </row>
    <row r="7765" spans="1:35" x14ac:dyDescent="0.35">
      <c r="A7765">
        <v>2013</v>
      </c>
      <c r="B7765" s="1">
        <v>41592</v>
      </c>
      <c r="C7765">
        <v>34</v>
      </c>
      <c r="D7765" s="2" t="s">
        <v>621</v>
      </c>
      <c r="E7765" s="2" t="s">
        <v>388</v>
      </c>
      <c r="F7765">
        <v>15636</v>
      </c>
      <c r="H7765" s="2" t="s">
        <v>75</v>
      </c>
      <c r="I7765" s="2" t="s">
        <v>84</v>
      </c>
      <c r="J7765" s="2" t="s">
        <v>198</v>
      </c>
      <c r="K7765" s="2" t="s">
        <v>120</v>
      </c>
      <c r="L7765">
        <v>8</v>
      </c>
      <c r="M7765">
        <v>12</v>
      </c>
      <c r="N7765">
        <v>24650000</v>
      </c>
      <c r="O7765">
        <v>15800000</v>
      </c>
      <c r="P7765">
        <v>263</v>
      </c>
      <c r="Q7765">
        <v>279</v>
      </c>
      <c r="R7765">
        <v>2</v>
      </c>
      <c r="S7765">
        <v>0</v>
      </c>
      <c r="T7765">
        <v>0</v>
      </c>
      <c r="U7765">
        <v>0</v>
      </c>
      <c r="V7765" s="2" t="s">
        <v>41</v>
      </c>
      <c r="W7765" s="2" t="s">
        <v>41</v>
      </c>
      <c r="X7765" s="2" t="s">
        <v>41</v>
      </c>
      <c r="Y7765" s="2" t="s">
        <v>41</v>
      </c>
      <c r="Z7765" s="2" t="s">
        <v>41</v>
      </c>
      <c r="AA7765" s="2" t="s">
        <v>41</v>
      </c>
      <c r="AB7765" s="2" t="s">
        <v>41</v>
      </c>
      <c r="AC7765" s="2" t="s">
        <v>41</v>
      </c>
      <c r="AD7765" s="2" t="s">
        <v>41</v>
      </c>
      <c r="AE7765" s="2" t="s">
        <v>41</v>
      </c>
      <c r="AF7765" s="2" t="s">
        <v>41</v>
      </c>
      <c r="AG7765" s="2" t="s">
        <v>41</v>
      </c>
      <c r="AH7765" s="2" t="s">
        <v>41</v>
      </c>
      <c r="AI7765" s="2" t="s">
        <v>41</v>
      </c>
    </row>
    <row r="7766" spans="1:35" x14ac:dyDescent="0.35">
      <c r="A7766">
        <v>2013</v>
      </c>
      <c r="B7766" s="1">
        <v>41616</v>
      </c>
      <c r="C7766">
        <v>38</v>
      </c>
      <c r="D7766" s="2" t="s">
        <v>621</v>
      </c>
      <c r="E7766" s="2" t="s">
        <v>92</v>
      </c>
      <c r="F7766">
        <v>9220</v>
      </c>
      <c r="G7766">
        <v>67428</v>
      </c>
      <c r="H7766" s="2" t="s">
        <v>75</v>
      </c>
      <c r="I7766" s="2" t="s">
        <v>70</v>
      </c>
      <c r="J7766" s="2" t="s">
        <v>198</v>
      </c>
      <c r="K7766" s="2" t="s">
        <v>617</v>
      </c>
      <c r="L7766">
        <v>10</v>
      </c>
      <c r="M7766">
        <v>14</v>
      </c>
      <c r="N7766">
        <v>21900000</v>
      </c>
      <c r="O7766">
        <v>5200000</v>
      </c>
      <c r="P7766">
        <v>27</v>
      </c>
      <c r="Q7766">
        <v>265</v>
      </c>
      <c r="R7766">
        <v>0</v>
      </c>
      <c r="S7766">
        <v>1</v>
      </c>
      <c r="T7766">
        <v>0</v>
      </c>
      <c r="U7766">
        <v>1</v>
      </c>
      <c r="V7766" s="2" t="s">
        <v>41</v>
      </c>
      <c r="W7766" s="2" t="s">
        <v>41</v>
      </c>
      <c r="X7766" s="2" t="s">
        <v>41</v>
      </c>
      <c r="Y7766" s="2" t="s">
        <v>41</v>
      </c>
      <c r="Z7766" s="2" t="s">
        <v>41</v>
      </c>
      <c r="AA7766" s="2" t="s">
        <v>41</v>
      </c>
      <c r="AB7766" s="2" t="s">
        <v>41</v>
      </c>
      <c r="AC7766" s="2" t="s">
        <v>41</v>
      </c>
      <c r="AD7766" s="2" t="s">
        <v>41</v>
      </c>
      <c r="AE7766" s="2" t="s">
        <v>41</v>
      </c>
      <c r="AF7766" s="2" t="s">
        <v>41</v>
      </c>
      <c r="AG7766" s="2" t="s">
        <v>41</v>
      </c>
      <c r="AH7766" s="2" t="s">
        <v>41</v>
      </c>
      <c r="AI7766" s="2" t="s">
        <v>41</v>
      </c>
    </row>
    <row r="7767" spans="1:35" x14ac:dyDescent="0.35">
      <c r="A7767">
        <v>2013</v>
      </c>
      <c r="B7767" s="1">
        <v>41483</v>
      </c>
      <c r="C7767">
        <v>9</v>
      </c>
      <c r="D7767" s="2" t="s">
        <v>35</v>
      </c>
      <c r="E7767" s="2" t="s">
        <v>53</v>
      </c>
      <c r="F7767">
        <v>28793</v>
      </c>
      <c r="G7767">
        <v>60540</v>
      </c>
      <c r="H7767" s="2" t="s">
        <v>37</v>
      </c>
      <c r="I7767" s="2" t="s">
        <v>87</v>
      </c>
      <c r="J7767" s="2" t="s">
        <v>394</v>
      </c>
      <c r="K7767" s="2" t="s">
        <v>200</v>
      </c>
      <c r="L7767">
        <v>8</v>
      </c>
      <c r="M7767">
        <v>14</v>
      </c>
      <c r="N7767">
        <v>14900000</v>
      </c>
      <c r="O7767">
        <v>26250000</v>
      </c>
      <c r="P7767">
        <v>292</v>
      </c>
      <c r="Q7767">
        <v>286</v>
      </c>
      <c r="R7767">
        <v>2</v>
      </c>
      <c r="S7767">
        <v>0</v>
      </c>
      <c r="T7767">
        <v>0</v>
      </c>
      <c r="U7767">
        <v>0</v>
      </c>
      <c r="V7767" s="2" t="s">
        <v>41</v>
      </c>
      <c r="W7767" s="2" t="s">
        <v>41</v>
      </c>
      <c r="X7767" s="2" t="s">
        <v>41</v>
      </c>
      <c r="Y7767" s="2" t="s">
        <v>41</v>
      </c>
      <c r="Z7767" s="2" t="s">
        <v>41</v>
      </c>
      <c r="AA7767" s="2" t="s">
        <v>41</v>
      </c>
      <c r="AB7767" s="2" t="s">
        <v>41</v>
      </c>
      <c r="AC7767" s="2" t="s">
        <v>41</v>
      </c>
      <c r="AD7767" s="2" t="s">
        <v>41</v>
      </c>
      <c r="AE7767" s="2" t="s">
        <v>41</v>
      </c>
      <c r="AF7767" s="2" t="s">
        <v>41</v>
      </c>
      <c r="AG7767" s="2" t="s">
        <v>41</v>
      </c>
      <c r="AH7767" s="2" t="s">
        <v>41</v>
      </c>
      <c r="AI7767" s="2" t="s">
        <v>41</v>
      </c>
    </row>
    <row r="7768" spans="1:35" x14ac:dyDescent="0.35">
      <c r="A7768">
        <v>2013</v>
      </c>
      <c r="B7768" s="1">
        <v>41495</v>
      </c>
      <c r="C7768">
        <v>12</v>
      </c>
      <c r="D7768" s="2" t="s">
        <v>35</v>
      </c>
      <c r="E7768" s="2" t="s">
        <v>220</v>
      </c>
      <c r="F7768">
        <v>14876</v>
      </c>
      <c r="H7768" s="2" t="s">
        <v>37</v>
      </c>
      <c r="I7768" s="2" t="s">
        <v>70</v>
      </c>
      <c r="J7768" s="2" t="s">
        <v>394</v>
      </c>
      <c r="K7768" s="2" t="s">
        <v>144</v>
      </c>
      <c r="L7768">
        <v>10</v>
      </c>
      <c r="M7768">
        <v>3</v>
      </c>
      <c r="N7768">
        <v>21150000</v>
      </c>
      <c r="O7768">
        <v>7100000</v>
      </c>
      <c r="P7768">
        <v>281</v>
      </c>
      <c r="Q7768">
        <v>272</v>
      </c>
      <c r="R7768">
        <v>0</v>
      </c>
      <c r="S7768">
        <v>1</v>
      </c>
      <c r="T7768">
        <v>0</v>
      </c>
      <c r="U7768">
        <v>1</v>
      </c>
      <c r="V7768" s="2" t="s">
        <v>41</v>
      </c>
      <c r="W7768" s="2" t="s">
        <v>41</v>
      </c>
      <c r="X7768" s="2" t="s">
        <v>41</v>
      </c>
      <c r="Y7768" s="2" t="s">
        <v>41</v>
      </c>
      <c r="Z7768" s="2" t="s">
        <v>41</v>
      </c>
      <c r="AA7768" s="2" t="s">
        <v>41</v>
      </c>
      <c r="AB7768" s="2" t="s">
        <v>41</v>
      </c>
      <c r="AC7768" s="2" t="s">
        <v>41</v>
      </c>
      <c r="AD7768" s="2" t="s">
        <v>41</v>
      </c>
      <c r="AE7768" s="2" t="s">
        <v>41</v>
      </c>
      <c r="AF7768" s="2" t="s">
        <v>41</v>
      </c>
      <c r="AG7768" s="2" t="s">
        <v>41</v>
      </c>
      <c r="AH7768" s="2" t="s">
        <v>41</v>
      </c>
      <c r="AI7768" s="2" t="s">
        <v>41</v>
      </c>
    </row>
    <row r="7769" spans="1:35" x14ac:dyDescent="0.35">
      <c r="A7769">
        <v>2013</v>
      </c>
      <c r="B7769" s="1">
        <v>41501</v>
      </c>
      <c r="C7769">
        <v>14</v>
      </c>
      <c r="D7769" s="2" t="s">
        <v>35</v>
      </c>
      <c r="E7769" s="2" t="s">
        <v>351</v>
      </c>
      <c r="F7769">
        <v>16529</v>
      </c>
      <c r="H7769" s="2" t="s">
        <v>37</v>
      </c>
      <c r="I7769" s="2" t="s">
        <v>57</v>
      </c>
      <c r="J7769" s="2" t="s">
        <v>394</v>
      </c>
      <c r="K7769" s="2" t="s">
        <v>55</v>
      </c>
      <c r="L7769">
        <v>7</v>
      </c>
      <c r="M7769">
        <v>1</v>
      </c>
      <c r="N7769">
        <v>18800000</v>
      </c>
      <c r="O7769">
        <v>17700000</v>
      </c>
      <c r="P7769">
        <v>262</v>
      </c>
      <c r="Q7769">
        <v>264</v>
      </c>
      <c r="R7769">
        <v>3</v>
      </c>
      <c r="S7769">
        <v>1</v>
      </c>
      <c r="T7769">
        <v>0</v>
      </c>
      <c r="U7769">
        <v>0</v>
      </c>
      <c r="V7769" s="2" t="s">
        <v>41</v>
      </c>
      <c r="W7769" s="2" t="s">
        <v>41</v>
      </c>
      <c r="X7769" s="2" t="s">
        <v>41</v>
      </c>
      <c r="Y7769" s="2" t="s">
        <v>41</v>
      </c>
      <c r="Z7769" s="2" t="s">
        <v>41</v>
      </c>
      <c r="AA7769" s="2" t="s">
        <v>41</v>
      </c>
      <c r="AB7769" s="2" t="s">
        <v>41</v>
      </c>
      <c r="AC7769" s="2" t="s">
        <v>41</v>
      </c>
      <c r="AD7769" s="2" t="s">
        <v>41</v>
      </c>
      <c r="AE7769" s="2" t="s">
        <v>41</v>
      </c>
      <c r="AF7769" s="2" t="s">
        <v>41</v>
      </c>
      <c r="AG7769" s="2" t="s">
        <v>41</v>
      </c>
      <c r="AH7769" s="2" t="s">
        <v>41</v>
      </c>
      <c r="AI7769" s="2" t="s">
        <v>41</v>
      </c>
    </row>
    <row r="7770" spans="1:35" x14ac:dyDescent="0.35">
      <c r="A7770">
        <v>2013</v>
      </c>
      <c r="B7770" s="1">
        <v>41525</v>
      </c>
      <c r="C7770">
        <v>19</v>
      </c>
      <c r="D7770" s="2" t="s">
        <v>35</v>
      </c>
      <c r="E7770" s="2" t="s">
        <v>67</v>
      </c>
      <c r="F7770">
        <v>19565</v>
      </c>
      <c r="H7770" s="2" t="s">
        <v>37</v>
      </c>
      <c r="I7770" s="2" t="s">
        <v>352</v>
      </c>
      <c r="J7770" s="2" t="s">
        <v>394</v>
      </c>
      <c r="K7770" s="2" t="s">
        <v>40</v>
      </c>
      <c r="L7770">
        <v>4</v>
      </c>
      <c r="M7770">
        <v>18</v>
      </c>
      <c r="N7770">
        <v>20050000</v>
      </c>
      <c r="O7770">
        <v>4700000</v>
      </c>
      <c r="P7770">
        <v>277</v>
      </c>
      <c r="Q7770">
        <v>298</v>
      </c>
      <c r="R7770">
        <v>3</v>
      </c>
      <c r="S7770">
        <v>2</v>
      </c>
      <c r="T7770">
        <v>0</v>
      </c>
      <c r="U7770">
        <v>0</v>
      </c>
      <c r="V7770" s="2" t="s">
        <v>41</v>
      </c>
      <c r="W7770" s="2" t="s">
        <v>41</v>
      </c>
      <c r="X7770" s="2" t="s">
        <v>41</v>
      </c>
      <c r="Y7770" s="2" t="s">
        <v>41</v>
      </c>
      <c r="Z7770" s="2" t="s">
        <v>41</v>
      </c>
      <c r="AA7770" s="2" t="s">
        <v>41</v>
      </c>
      <c r="AB7770" s="2" t="s">
        <v>41</v>
      </c>
      <c r="AC7770" s="2" t="s">
        <v>41</v>
      </c>
      <c r="AD7770" s="2" t="s">
        <v>41</v>
      </c>
      <c r="AE7770" s="2" t="s">
        <v>41</v>
      </c>
      <c r="AF7770" s="2" t="s">
        <v>41</v>
      </c>
      <c r="AG7770" s="2" t="s">
        <v>41</v>
      </c>
      <c r="AH7770" s="2" t="s">
        <v>41</v>
      </c>
      <c r="AI7770" s="2" t="s">
        <v>41</v>
      </c>
    </row>
    <row r="7771" spans="1:35" x14ac:dyDescent="0.35">
      <c r="A7771">
        <v>2013</v>
      </c>
      <c r="B7771" s="1">
        <v>41532</v>
      </c>
      <c r="C7771">
        <v>21</v>
      </c>
      <c r="D7771" s="2" t="s">
        <v>35</v>
      </c>
      <c r="E7771" s="2" t="s">
        <v>94</v>
      </c>
      <c r="F7771">
        <v>33304</v>
      </c>
      <c r="H7771" s="2" t="s">
        <v>37</v>
      </c>
      <c r="I7771" s="2" t="s">
        <v>88</v>
      </c>
      <c r="J7771" s="2" t="s">
        <v>394</v>
      </c>
      <c r="K7771" s="2" t="s">
        <v>336</v>
      </c>
      <c r="L7771">
        <v>3</v>
      </c>
      <c r="M7771">
        <v>8</v>
      </c>
      <c r="N7771">
        <v>20850000</v>
      </c>
      <c r="O7771">
        <v>23350000</v>
      </c>
      <c r="P7771">
        <v>277</v>
      </c>
      <c r="Q7771">
        <v>302</v>
      </c>
      <c r="R7771">
        <v>0</v>
      </c>
      <c r="S7771">
        <v>1</v>
      </c>
      <c r="T7771">
        <v>0</v>
      </c>
      <c r="U7771">
        <v>0</v>
      </c>
      <c r="V7771" s="2" t="s">
        <v>41</v>
      </c>
      <c r="W7771" s="2" t="s">
        <v>41</v>
      </c>
      <c r="X7771" s="2" t="s">
        <v>41</v>
      </c>
      <c r="Y7771" s="2" t="s">
        <v>41</v>
      </c>
      <c r="Z7771" s="2" t="s">
        <v>41</v>
      </c>
      <c r="AA7771" s="2" t="s">
        <v>41</v>
      </c>
      <c r="AB7771" s="2" t="s">
        <v>41</v>
      </c>
      <c r="AC7771" s="2" t="s">
        <v>41</v>
      </c>
      <c r="AD7771" s="2" t="s">
        <v>41</v>
      </c>
      <c r="AE7771" s="2" t="s">
        <v>41</v>
      </c>
      <c r="AF7771" s="2" t="s">
        <v>41</v>
      </c>
      <c r="AG7771" s="2" t="s">
        <v>41</v>
      </c>
      <c r="AH7771" s="2" t="s">
        <v>41</v>
      </c>
      <c r="AI7771" s="2" t="s">
        <v>41</v>
      </c>
    </row>
    <row r="7772" spans="1:35" x14ac:dyDescent="0.35">
      <c r="A7772">
        <v>2013</v>
      </c>
      <c r="B7772" s="1">
        <v>41557</v>
      </c>
      <c r="C7772">
        <v>27</v>
      </c>
      <c r="D7772" s="2" t="s">
        <v>35</v>
      </c>
      <c r="E7772" s="2" t="s">
        <v>138</v>
      </c>
      <c r="F7772">
        <v>16423</v>
      </c>
      <c r="G7772">
        <v>60540</v>
      </c>
      <c r="H7772" s="2" t="s">
        <v>37</v>
      </c>
      <c r="I7772" s="2" t="s">
        <v>179</v>
      </c>
      <c r="J7772" s="2" t="s">
        <v>394</v>
      </c>
      <c r="K7772" s="2" t="s">
        <v>45</v>
      </c>
      <c r="L7772">
        <v>2</v>
      </c>
      <c r="M7772">
        <v>18</v>
      </c>
      <c r="N7772">
        <v>19050000</v>
      </c>
      <c r="O7772">
        <v>5050000</v>
      </c>
      <c r="P7772">
        <v>287</v>
      </c>
      <c r="Q7772">
        <v>282</v>
      </c>
      <c r="R7772">
        <v>1</v>
      </c>
      <c r="S7772">
        <v>2</v>
      </c>
      <c r="T7772">
        <v>0</v>
      </c>
      <c r="U7772">
        <v>1</v>
      </c>
      <c r="V7772" s="2" t="s">
        <v>41</v>
      </c>
      <c r="W7772" s="2" t="s">
        <v>41</v>
      </c>
      <c r="X7772" s="2" t="s">
        <v>41</v>
      </c>
      <c r="Y7772" s="2" t="s">
        <v>41</v>
      </c>
      <c r="Z7772" s="2" t="s">
        <v>41</v>
      </c>
      <c r="AA7772" s="2" t="s">
        <v>41</v>
      </c>
      <c r="AB7772" s="2" t="s">
        <v>41</v>
      </c>
      <c r="AC7772" s="2" t="s">
        <v>41</v>
      </c>
      <c r="AD7772" s="2" t="s">
        <v>41</v>
      </c>
      <c r="AE7772" s="2" t="s">
        <v>41</v>
      </c>
      <c r="AF7772" s="2" t="s">
        <v>41</v>
      </c>
      <c r="AG7772" s="2" t="s">
        <v>41</v>
      </c>
      <c r="AH7772" s="2" t="s">
        <v>41</v>
      </c>
      <c r="AI7772" s="2" t="s">
        <v>41</v>
      </c>
    </row>
    <row r="7773" spans="1:35" x14ac:dyDescent="0.35">
      <c r="A7773">
        <v>2013</v>
      </c>
      <c r="B7773" s="1">
        <v>41564</v>
      </c>
      <c r="C7773">
        <v>29</v>
      </c>
      <c r="D7773" s="2" t="s">
        <v>35</v>
      </c>
      <c r="E7773" s="2" t="s">
        <v>72</v>
      </c>
      <c r="F7773">
        <v>15352</v>
      </c>
      <c r="H7773" s="2" t="s">
        <v>37</v>
      </c>
      <c r="I7773" s="2" t="s">
        <v>47</v>
      </c>
      <c r="J7773" s="2" t="s">
        <v>394</v>
      </c>
      <c r="K7773" s="2" t="s">
        <v>49</v>
      </c>
      <c r="L7773">
        <v>3</v>
      </c>
      <c r="M7773">
        <v>10</v>
      </c>
      <c r="N7773">
        <v>19450000</v>
      </c>
      <c r="O7773">
        <v>20500000</v>
      </c>
      <c r="P7773">
        <v>256</v>
      </c>
      <c r="Q7773">
        <v>262</v>
      </c>
      <c r="R7773">
        <v>1</v>
      </c>
      <c r="S7773">
        <v>0</v>
      </c>
      <c r="T7773">
        <v>0</v>
      </c>
      <c r="U7773">
        <v>0</v>
      </c>
      <c r="V7773" s="2" t="s">
        <v>41</v>
      </c>
      <c r="W7773" s="2" t="s">
        <v>41</v>
      </c>
      <c r="X7773" s="2" t="s">
        <v>41</v>
      </c>
      <c r="Y7773" s="2" t="s">
        <v>41</v>
      </c>
      <c r="Z7773" s="2" t="s">
        <v>41</v>
      </c>
      <c r="AA7773" s="2" t="s">
        <v>41</v>
      </c>
      <c r="AB7773" s="2" t="s">
        <v>41</v>
      </c>
      <c r="AC7773" s="2" t="s">
        <v>41</v>
      </c>
      <c r="AD7773" s="2" t="s">
        <v>41</v>
      </c>
      <c r="AE7773" s="2" t="s">
        <v>41</v>
      </c>
      <c r="AF7773" s="2" t="s">
        <v>41</v>
      </c>
      <c r="AG7773" s="2" t="s">
        <v>41</v>
      </c>
      <c r="AH7773" s="2" t="s">
        <v>41</v>
      </c>
      <c r="AI7773" s="2" t="s">
        <v>41</v>
      </c>
    </row>
    <row r="7774" spans="1:35" x14ac:dyDescent="0.35">
      <c r="A7774">
        <v>2013</v>
      </c>
      <c r="B7774" s="1">
        <v>41581</v>
      </c>
      <c r="C7774">
        <v>32</v>
      </c>
      <c r="D7774" s="2" t="s">
        <v>35</v>
      </c>
      <c r="E7774" s="2" t="s">
        <v>388</v>
      </c>
      <c r="F7774">
        <v>16227</v>
      </c>
      <c r="H7774" s="2" t="s">
        <v>37</v>
      </c>
      <c r="I7774" s="2" t="s">
        <v>194</v>
      </c>
      <c r="J7774" s="2" t="s">
        <v>394</v>
      </c>
      <c r="K7774" s="2" t="s">
        <v>106</v>
      </c>
      <c r="L7774">
        <v>3</v>
      </c>
      <c r="M7774">
        <v>14</v>
      </c>
      <c r="N7774">
        <v>25050000</v>
      </c>
      <c r="O7774">
        <v>4900000</v>
      </c>
      <c r="P7774">
        <v>266</v>
      </c>
      <c r="Q7774">
        <v>261</v>
      </c>
      <c r="R7774">
        <v>0</v>
      </c>
      <c r="S7774">
        <v>0</v>
      </c>
      <c r="T7774">
        <v>0</v>
      </c>
      <c r="U7774">
        <v>0</v>
      </c>
      <c r="V7774" s="2" t="s">
        <v>41</v>
      </c>
      <c r="W7774" s="2" t="s">
        <v>41</v>
      </c>
      <c r="X7774" s="2" t="s">
        <v>41</v>
      </c>
      <c r="Y7774" s="2" t="s">
        <v>41</v>
      </c>
      <c r="Z7774" s="2" t="s">
        <v>41</v>
      </c>
      <c r="AA7774" s="2" t="s">
        <v>41</v>
      </c>
      <c r="AB7774" s="2" t="s">
        <v>41</v>
      </c>
      <c r="AC7774" s="2" t="s">
        <v>41</v>
      </c>
      <c r="AD7774" s="2" t="s">
        <v>41</v>
      </c>
      <c r="AE7774" s="2" t="s">
        <v>41</v>
      </c>
      <c r="AF7774" s="2" t="s">
        <v>41</v>
      </c>
      <c r="AG7774" s="2" t="s">
        <v>41</v>
      </c>
      <c r="AH7774" s="2" t="s">
        <v>41</v>
      </c>
      <c r="AI7774" s="2" t="s">
        <v>41</v>
      </c>
    </row>
    <row r="7775" spans="1:35" x14ac:dyDescent="0.35">
      <c r="A7775">
        <v>2013</v>
      </c>
      <c r="B7775" s="1">
        <v>41591</v>
      </c>
      <c r="C7775">
        <v>34</v>
      </c>
      <c r="D7775" s="2" t="s">
        <v>35</v>
      </c>
      <c r="E7775" s="2" t="s">
        <v>160</v>
      </c>
      <c r="F7775">
        <v>16863</v>
      </c>
      <c r="G7775">
        <v>60540</v>
      </c>
      <c r="H7775" s="2" t="s">
        <v>37</v>
      </c>
      <c r="I7775" s="2" t="s">
        <v>59</v>
      </c>
      <c r="J7775" s="2" t="s">
        <v>394</v>
      </c>
      <c r="K7775" s="2" t="s">
        <v>158</v>
      </c>
      <c r="L7775">
        <v>3</v>
      </c>
      <c r="M7775">
        <v>15</v>
      </c>
      <c r="N7775">
        <v>20550000</v>
      </c>
      <c r="O7775">
        <v>7150000</v>
      </c>
      <c r="P7775">
        <v>284</v>
      </c>
      <c r="Q7775">
        <v>281</v>
      </c>
      <c r="R7775">
        <v>1</v>
      </c>
      <c r="S7775">
        <v>0</v>
      </c>
      <c r="T7775">
        <v>0</v>
      </c>
      <c r="U7775">
        <v>0</v>
      </c>
      <c r="V7775" s="2" t="s">
        <v>41</v>
      </c>
      <c r="W7775" s="2" t="s">
        <v>41</v>
      </c>
      <c r="X7775" s="2" t="s">
        <v>41</v>
      </c>
      <c r="Y7775" s="2" t="s">
        <v>41</v>
      </c>
      <c r="Z7775" s="2" t="s">
        <v>41</v>
      </c>
      <c r="AA7775" s="2" t="s">
        <v>41</v>
      </c>
      <c r="AB7775" s="2" t="s">
        <v>41</v>
      </c>
      <c r="AC7775" s="2" t="s">
        <v>41</v>
      </c>
      <c r="AD7775" s="2" t="s">
        <v>41</v>
      </c>
      <c r="AE7775" s="2" t="s">
        <v>41</v>
      </c>
      <c r="AF7775" s="2" t="s">
        <v>41</v>
      </c>
      <c r="AG7775" s="2" t="s">
        <v>41</v>
      </c>
      <c r="AH7775" s="2" t="s">
        <v>41</v>
      </c>
      <c r="AI7775" s="2" t="s">
        <v>41</v>
      </c>
    </row>
    <row r="7776" spans="1:35" x14ac:dyDescent="0.35">
      <c r="A7776">
        <v>2013</v>
      </c>
      <c r="B7776" s="1">
        <v>41595</v>
      </c>
      <c r="C7776">
        <v>35</v>
      </c>
      <c r="D7776" s="2" t="s">
        <v>35</v>
      </c>
      <c r="E7776" s="2" t="s">
        <v>36</v>
      </c>
      <c r="F7776">
        <v>17097</v>
      </c>
      <c r="G7776">
        <v>60540</v>
      </c>
      <c r="H7776" s="2" t="s">
        <v>37</v>
      </c>
      <c r="I7776" s="2" t="s">
        <v>84</v>
      </c>
      <c r="J7776" s="2" t="s">
        <v>394</v>
      </c>
      <c r="K7776" s="2" t="s">
        <v>120</v>
      </c>
      <c r="L7776">
        <v>3</v>
      </c>
      <c r="M7776">
        <v>12</v>
      </c>
      <c r="N7776">
        <v>20550000</v>
      </c>
      <c r="O7776">
        <v>5450000</v>
      </c>
      <c r="P7776">
        <v>284</v>
      </c>
      <c r="Q7776">
        <v>24</v>
      </c>
      <c r="R7776">
        <v>2</v>
      </c>
      <c r="S7776">
        <v>1</v>
      </c>
      <c r="T7776">
        <v>0</v>
      </c>
      <c r="U7776">
        <v>0</v>
      </c>
      <c r="V7776" s="2" t="s">
        <v>41</v>
      </c>
      <c r="W7776" s="2" t="s">
        <v>41</v>
      </c>
      <c r="X7776" s="2" t="s">
        <v>41</v>
      </c>
      <c r="Y7776" s="2" t="s">
        <v>41</v>
      </c>
      <c r="Z7776" s="2" t="s">
        <v>41</v>
      </c>
      <c r="AA7776" s="2" t="s">
        <v>41</v>
      </c>
      <c r="AB7776" s="2" t="s">
        <v>41</v>
      </c>
      <c r="AC7776" s="2" t="s">
        <v>41</v>
      </c>
      <c r="AD7776" s="2" t="s">
        <v>41</v>
      </c>
      <c r="AE7776" s="2" t="s">
        <v>41</v>
      </c>
      <c r="AF7776" s="2" t="s">
        <v>41</v>
      </c>
      <c r="AG7776" s="2" t="s">
        <v>41</v>
      </c>
      <c r="AH7776" s="2" t="s">
        <v>41</v>
      </c>
      <c r="AI7776" s="2" t="s">
        <v>41</v>
      </c>
    </row>
    <row r="7777" spans="1:35" x14ac:dyDescent="0.35">
      <c r="A7777">
        <v>2013</v>
      </c>
      <c r="B7777" s="1">
        <v>41469</v>
      </c>
      <c r="C7777">
        <v>7</v>
      </c>
      <c r="D7777" s="2" t="s">
        <v>119</v>
      </c>
      <c r="E7777" s="2" t="s">
        <v>232</v>
      </c>
      <c r="F7777">
        <v>61767</v>
      </c>
      <c r="H7777" s="2" t="s">
        <v>59</v>
      </c>
      <c r="I7777" s="2" t="s">
        <v>84</v>
      </c>
      <c r="J7777" s="2" t="s">
        <v>81</v>
      </c>
      <c r="K7777" s="2" t="s">
        <v>102</v>
      </c>
      <c r="L7777">
        <v>14</v>
      </c>
      <c r="M7777">
        <v>20</v>
      </c>
      <c r="N7777">
        <v>10200000</v>
      </c>
      <c r="O7777">
        <v>18950000</v>
      </c>
      <c r="P7777">
        <v>264</v>
      </c>
      <c r="Q7777">
        <v>279</v>
      </c>
      <c r="R7777">
        <v>0</v>
      </c>
      <c r="S7777">
        <v>1</v>
      </c>
      <c r="T7777">
        <v>0</v>
      </c>
      <c r="U7777">
        <v>1</v>
      </c>
      <c r="V7777" s="2" t="s">
        <v>41</v>
      </c>
      <c r="W7777" s="2" t="s">
        <v>41</v>
      </c>
      <c r="X7777" s="2" t="s">
        <v>41</v>
      </c>
      <c r="Y7777" s="2" t="s">
        <v>41</v>
      </c>
      <c r="Z7777" s="2" t="s">
        <v>41</v>
      </c>
      <c r="AA7777" s="2" t="s">
        <v>41</v>
      </c>
      <c r="AB7777" s="2" t="s">
        <v>41</v>
      </c>
      <c r="AC7777" s="2" t="s">
        <v>41</v>
      </c>
      <c r="AD7777" s="2" t="s">
        <v>41</v>
      </c>
      <c r="AE7777" s="2" t="s">
        <v>41</v>
      </c>
      <c r="AF7777" s="2" t="s">
        <v>41</v>
      </c>
      <c r="AG7777" s="2" t="s">
        <v>41</v>
      </c>
      <c r="AH7777" s="2" t="s">
        <v>41</v>
      </c>
      <c r="AI7777" s="2" t="s">
        <v>41</v>
      </c>
    </row>
    <row r="7778" spans="1:35" x14ac:dyDescent="0.35">
      <c r="A7778">
        <v>2013</v>
      </c>
      <c r="B7778" s="1">
        <v>41495</v>
      </c>
      <c r="C7778">
        <v>12</v>
      </c>
      <c r="D7778" s="2" t="s">
        <v>174</v>
      </c>
      <c r="E7778" s="2" t="s">
        <v>162</v>
      </c>
      <c r="F7778">
        <v>9347</v>
      </c>
      <c r="H7778" s="2" t="s">
        <v>59</v>
      </c>
      <c r="I7778" s="2" t="s">
        <v>38</v>
      </c>
      <c r="J7778" s="2" t="s">
        <v>81</v>
      </c>
      <c r="K7778" s="2" t="s">
        <v>391</v>
      </c>
      <c r="L7778">
        <v>11</v>
      </c>
      <c r="M7778">
        <v>16</v>
      </c>
      <c r="N7778">
        <v>7600000</v>
      </c>
      <c r="O7778">
        <v>3400000</v>
      </c>
      <c r="P7778">
        <v>261</v>
      </c>
      <c r="Q7778">
        <v>268</v>
      </c>
      <c r="R7778">
        <v>1</v>
      </c>
      <c r="S7778">
        <v>1</v>
      </c>
      <c r="T7778">
        <v>0</v>
      </c>
      <c r="U7778">
        <v>0</v>
      </c>
      <c r="V7778" s="2" t="s">
        <v>41</v>
      </c>
      <c r="W7778" s="2" t="s">
        <v>41</v>
      </c>
      <c r="X7778" s="2" t="s">
        <v>41</v>
      </c>
      <c r="Y7778" s="2" t="s">
        <v>41</v>
      </c>
      <c r="Z7778" s="2" t="s">
        <v>41</v>
      </c>
      <c r="AA7778" s="2" t="s">
        <v>41</v>
      </c>
      <c r="AB7778" s="2" t="s">
        <v>41</v>
      </c>
      <c r="AC7778" s="2" t="s">
        <v>41</v>
      </c>
      <c r="AD7778" s="2" t="s">
        <v>41</v>
      </c>
      <c r="AE7778" s="2" t="s">
        <v>41</v>
      </c>
      <c r="AF7778" s="2" t="s">
        <v>41</v>
      </c>
      <c r="AG7778" s="2" t="s">
        <v>41</v>
      </c>
      <c r="AH7778" s="2" t="s">
        <v>41</v>
      </c>
      <c r="AI7778" s="2" t="s">
        <v>41</v>
      </c>
    </row>
    <row r="7779" spans="1:35" x14ac:dyDescent="0.35">
      <c r="A7779">
        <v>2013</v>
      </c>
      <c r="B7779" s="1">
        <v>41511</v>
      </c>
      <c r="C7779">
        <v>16</v>
      </c>
      <c r="D7779" s="2" t="s">
        <v>119</v>
      </c>
      <c r="E7779" s="2" t="s">
        <v>36</v>
      </c>
      <c r="F7779">
        <v>21627</v>
      </c>
      <c r="H7779" s="2" t="s">
        <v>59</v>
      </c>
      <c r="I7779" s="2" t="s">
        <v>47</v>
      </c>
      <c r="J7779" s="2" t="s">
        <v>81</v>
      </c>
      <c r="K7779" s="2" t="s">
        <v>49</v>
      </c>
      <c r="L7779">
        <v>13</v>
      </c>
      <c r="M7779">
        <v>3</v>
      </c>
      <c r="N7779">
        <v>8150000</v>
      </c>
      <c r="O7779">
        <v>25750000</v>
      </c>
      <c r="P7779">
        <v>274</v>
      </c>
      <c r="Q7779">
        <v>294</v>
      </c>
      <c r="R7779">
        <v>1</v>
      </c>
      <c r="S7779">
        <v>1</v>
      </c>
      <c r="T7779">
        <v>0</v>
      </c>
      <c r="U7779">
        <v>1</v>
      </c>
      <c r="V7779" s="2" t="s">
        <v>41</v>
      </c>
      <c r="W7779" s="2" t="s">
        <v>41</v>
      </c>
      <c r="X7779" s="2" t="s">
        <v>41</v>
      </c>
      <c r="Y7779" s="2" t="s">
        <v>41</v>
      </c>
      <c r="Z7779" s="2" t="s">
        <v>41</v>
      </c>
      <c r="AA7779" s="2" t="s">
        <v>41</v>
      </c>
      <c r="AB7779" s="2" t="s">
        <v>41</v>
      </c>
      <c r="AC7779" s="2" t="s">
        <v>41</v>
      </c>
      <c r="AD7779" s="2" t="s">
        <v>41</v>
      </c>
      <c r="AE7779" s="2" t="s">
        <v>41</v>
      </c>
      <c r="AF7779" s="2" t="s">
        <v>41</v>
      </c>
      <c r="AG7779" s="2" t="s">
        <v>41</v>
      </c>
      <c r="AH7779" s="2" t="s">
        <v>41</v>
      </c>
      <c r="AI7779" s="2" t="s">
        <v>41</v>
      </c>
    </row>
    <row r="7780" spans="1:35" x14ac:dyDescent="0.35">
      <c r="A7780">
        <v>2013</v>
      </c>
      <c r="B7780" s="1">
        <v>41525</v>
      </c>
      <c r="C7780">
        <v>19</v>
      </c>
      <c r="D7780" s="2" t="s">
        <v>174</v>
      </c>
      <c r="E7780" s="2" t="s">
        <v>110</v>
      </c>
      <c r="F7780">
        <v>11832</v>
      </c>
      <c r="H7780" s="2" t="s">
        <v>59</v>
      </c>
      <c r="I7780" s="2" t="s">
        <v>51</v>
      </c>
      <c r="J7780" s="2" t="s">
        <v>81</v>
      </c>
      <c r="K7780" s="2" t="s">
        <v>199</v>
      </c>
      <c r="L7780">
        <v>11</v>
      </c>
      <c r="M7780">
        <v>2</v>
      </c>
      <c r="N7780">
        <v>7400000</v>
      </c>
      <c r="O7780">
        <v>4600000</v>
      </c>
      <c r="P7780">
        <v>254</v>
      </c>
      <c r="Q7780">
        <v>266</v>
      </c>
      <c r="R7780">
        <v>0</v>
      </c>
      <c r="S7780">
        <v>0</v>
      </c>
      <c r="T7780">
        <v>0</v>
      </c>
      <c r="U7780">
        <v>0</v>
      </c>
      <c r="V7780" s="2" t="s">
        <v>41</v>
      </c>
      <c r="W7780" s="2" t="s">
        <v>41</v>
      </c>
      <c r="X7780" s="2" t="s">
        <v>41</v>
      </c>
      <c r="Y7780" s="2" t="s">
        <v>41</v>
      </c>
      <c r="Z7780" s="2" t="s">
        <v>41</v>
      </c>
      <c r="AA7780" s="2" t="s">
        <v>41</v>
      </c>
      <c r="AB7780" s="2" t="s">
        <v>41</v>
      </c>
      <c r="AC7780" s="2" t="s">
        <v>41</v>
      </c>
      <c r="AD7780" s="2" t="s">
        <v>41</v>
      </c>
      <c r="AE7780" s="2" t="s">
        <v>41</v>
      </c>
      <c r="AF7780" s="2" t="s">
        <v>41</v>
      </c>
      <c r="AG7780" s="2" t="s">
        <v>41</v>
      </c>
      <c r="AH7780" s="2" t="s">
        <v>41</v>
      </c>
      <c r="AI7780" s="2" t="s">
        <v>41</v>
      </c>
    </row>
    <row r="7781" spans="1:35" x14ac:dyDescent="0.35">
      <c r="A7781">
        <v>2013</v>
      </c>
      <c r="B7781" s="1">
        <v>41532</v>
      </c>
      <c r="C7781">
        <v>21</v>
      </c>
      <c r="D7781" s="2" t="s">
        <v>174</v>
      </c>
      <c r="E7781" s="2" t="s">
        <v>36</v>
      </c>
      <c r="F7781">
        <v>10961</v>
      </c>
      <c r="H7781" s="2" t="s">
        <v>59</v>
      </c>
      <c r="I7781" s="2" t="s">
        <v>75</v>
      </c>
      <c r="J7781" s="2" t="s">
        <v>81</v>
      </c>
      <c r="K7781" s="2" t="s">
        <v>198</v>
      </c>
      <c r="L7781">
        <v>12</v>
      </c>
      <c r="M7781">
        <v>17</v>
      </c>
      <c r="N7781">
        <v>7950000</v>
      </c>
      <c r="O7781">
        <v>27650000</v>
      </c>
      <c r="P7781">
        <v>257</v>
      </c>
      <c r="Q7781">
        <v>277</v>
      </c>
      <c r="R7781">
        <v>0</v>
      </c>
      <c r="S7781">
        <v>2</v>
      </c>
      <c r="T7781">
        <v>0</v>
      </c>
      <c r="U7781">
        <v>1</v>
      </c>
      <c r="V7781" s="2" t="s">
        <v>41</v>
      </c>
      <c r="W7781" s="2" t="s">
        <v>41</v>
      </c>
      <c r="X7781" s="2" t="s">
        <v>41</v>
      </c>
      <c r="Y7781" s="2" t="s">
        <v>41</v>
      </c>
      <c r="Z7781" s="2" t="s">
        <v>41</v>
      </c>
      <c r="AA7781" s="2" t="s">
        <v>41</v>
      </c>
      <c r="AB7781" s="2" t="s">
        <v>41</v>
      </c>
      <c r="AC7781" s="2" t="s">
        <v>41</v>
      </c>
      <c r="AD7781" s="2" t="s">
        <v>41</v>
      </c>
      <c r="AE7781" s="2" t="s">
        <v>41</v>
      </c>
      <c r="AF7781" s="2" t="s">
        <v>41</v>
      </c>
      <c r="AG7781" s="2" t="s">
        <v>41</v>
      </c>
      <c r="AH7781" s="2" t="s">
        <v>41</v>
      </c>
      <c r="AI7781" s="2" t="s">
        <v>41</v>
      </c>
    </row>
    <row r="7782" spans="1:35" x14ac:dyDescent="0.35">
      <c r="A7782">
        <v>2013</v>
      </c>
      <c r="B7782" s="1">
        <v>41565</v>
      </c>
      <c r="C7782">
        <v>29</v>
      </c>
      <c r="D7782" s="2" t="s">
        <v>239</v>
      </c>
      <c r="E7782" s="2" t="s">
        <v>358</v>
      </c>
      <c r="F7782">
        <v>7766</v>
      </c>
      <c r="H7782" s="2" t="s">
        <v>59</v>
      </c>
      <c r="I7782" s="2" t="s">
        <v>73</v>
      </c>
      <c r="J7782" s="2" t="s">
        <v>81</v>
      </c>
      <c r="K7782" s="2" t="s">
        <v>97</v>
      </c>
      <c r="L7782">
        <v>16</v>
      </c>
      <c r="M7782">
        <v>8</v>
      </c>
      <c r="N7782">
        <v>8250000</v>
      </c>
      <c r="O7782">
        <v>5150000</v>
      </c>
      <c r="P7782">
        <v>255</v>
      </c>
      <c r="Q7782">
        <v>275</v>
      </c>
      <c r="R7782">
        <v>0</v>
      </c>
      <c r="S7782">
        <v>2</v>
      </c>
      <c r="T7782">
        <v>0</v>
      </c>
      <c r="U7782">
        <v>1</v>
      </c>
      <c r="V7782" s="2" t="s">
        <v>41</v>
      </c>
      <c r="W7782" s="2" t="s">
        <v>41</v>
      </c>
      <c r="X7782" s="2" t="s">
        <v>41</v>
      </c>
      <c r="Y7782" s="2" t="s">
        <v>41</v>
      </c>
      <c r="Z7782" s="2" t="s">
        <v>41</v>
      </c>
      <c r="AA7782" s="2" t="s">
        <v>41</v>
      </c>
      <c r="AB7782" s="2" t="s">
        <v>41</v>
      </c>
      <c r="AC7782" s="2" t="s">
        <v>41</v>
      </c>
      <c r="AD7782" s="2" t="s">
        <v>41</v>
      </c>
      <c r="AE7782" s="2" t="s">
        <v>41</v>
      </c>
      <c r="AF7782" s="2" t="s">
        <v>41</v>
      </c>
      <c r="AG7782" s="2" t="s">
        <v>41</v>
      </c>
      <c r="AH7782" s="2" t="s">
        <v>41</v>
      </c>
      <c r="AI7782" s="2" t="s">
        <v>41</v>
      </c>
    </row>
    <row r="7783" spans="1:35" x14ac:dyDescent="0.35">
      <c r="A7783">
        <v>2013</v>
      </c>
      <c r="B7783" s="1">
        <v>41494</v>
      </c>
      <c r="C7783">
        <v>12</v>
      </c>
      <c r="D7783" s="2" t="s">
        <v>183</v>
      </c>
      <c r="E7783" s="2" t="s">
        <v>365</v>
      </c>
      <c r="F7783">
        <v>8656</v>
      </c>
      <c r="H7783" s="2" t="s">
        <v>51</v>
      </c>
      <c r="I7783" s="2" t="s">
        <v>194</v>
      </c>
      <c r="J7783" s="2" t="s">
        <v>199</v>
      </c>
      <c r="K7783" s="2" t="s">
        <v>106</v>
      </c>
      <c r="L7783">
        <v>8</v>
      </c>
      <c r="M7783">
        <v>4</v>
      </c>
      <c r="N7783">
        <v>5800000</v>
      </c>
      <c r="O7783">
        <v>7400000</v>
      </c>
      <c r="P7783">
        <v>258</v>
      </c>
      <c r="Q7783">
        <v>269</v>
      </c>
      <c r="R7783">
        <v>1</v>
      </c>
      <c r="S7783">
        <v>0</v>
      </c>
      <c r="T7783">
        <v>0</v>
      </c>
      <c r="U7783">
        <v>0</v>
      </c>
      <c r="V7783" s="2" t="s">
        <v>41</v>
      </c>
      <c r="W7783" s="2" t="s">
        <v>41</v>
      </c>
      <c r="X7783" s="2" t="s">
        <v>41</v>
      </c>
      <c r="Y7783" s="2" t="s">
        <v>41</v>
      </c>
      <c r="Z7783" s="2" t="s">
        <v>41</v>
      </c>
      <c r="AA7783" s="2" t="s">
        <v>41</v>
      </c>
      <c r="AB7783" s="2" t="s">
        <v>41</v>
      </c>
      <c r="AC7783" s="2" t="s">
        <v>41</v>
      </c>
      <c r="AD7783" s="2" t="s">
        <v>41</v>
      </c>
      <c r="AE7783" s="2" t="s">
        <v>41</v>
      </c>
      <c r="AF7783" s="2" t="s">
        <v>41</v>
      </c>
      <c r="AG7783" s="2" t="s">
        <v>41</v>
      </c>
      <c r="AH7783" s="2" t="s">
        <v>41</v>
      </c>
      <c r="AI7783" s="2" t="s">
        <v>41</v>
      </c>
    </row>
    <row r="7784" spans="1:35" x14ac:dyDescent="0.35">
      <c r="A7784">
        <v>2013</v>
      </c>
      <c r="B7784" s="1">
        <v>41504</v>
      </c>
      <c r="C7784">
        <v>15</v>
      </c>
      <c r="D7784" s="2" t="s">
        <v>183</v>
      </c>
      <c r="E7784" s="2" t="s">
        <v>72</v>
      </c>
      <c r="F7784">
        <v>8505</v>
      </c>
      <c r="G7784">
        <v>20083</v>
      </c>
      <c r="H7784" s="2" t="s">
        <v>51</v>
      </c>
      <c r="I7784" s="2" t="s">
        <v>179</v>
      </c>
      <c r="J7784" s="2" t="s">
        <v>199</v>
      </c>
      <c r="K7784" s="2" t="s">
        <v>501</v>
      </c>
      <c r="L7784">
        <v>7</v>
      </c>
      <c r="M7784">
        <v>17</v>
      </c>
      <c r="N7784">
        <v>4700000</v>
      </c>
      <c r="O7784">
        <v>4350000</v>
      </c>
      <c r="P7784">
        <v>265</v>
      </c>
      <c r="Q7784">
        <v>269</v>
      </c>
      <c r="R7784">
        <v>2</v>
      </c>
      <c r="S7784">
        <v>1</v>
      </c>
      <c r="T7784">
        <v>0</v>
      </c>
      <c r="U7784">
        <v>1</v>
      </c>
      <c r="V7784" s="2" t="s">
        <v>41</v>
      </c>
      <c r="W7784" s="2" t="s">
        <v>41</v>
      </c>
      <c r="X7784" s="2" t="s">
        <v>41</v>
      </c>
      <c r="Y7784" s="2" t="s">
        <v>41</v>
      </c>
      <c r="Z7784" s="2" t="s">
        <v>41</v>
      </c>
      <c r="AA7784" s="2" t="s">
        <v>41</v>
      </c>
      <c r="AB7784" s="2" t="s">
        <v>41</v>
      </c>
      <c r="AC7784" s="2" t="s">
        <v>41</v>
      </c>
      <c r="AD7784" s="2" t="s">
        <v>41</v>
      </c>
      <c r="AE7784" s="2" t="s">
        <v>41</v>
      </c>
      <c r="AF7784" s="2" t="s">
        <v>41</v>
      </c>
      <c r="AG7784" s="2" t="s">
        <v>41</v>
      </c>
      <c r="AH7784" s="2" t="s">
        <v>41</v>
      </c>
      <c r="AI7784" s="2" t="s">
        <v>41</v>
      </c>
    </row>
    <row r="7785" spans="1:35" x14ac:dyDescent="0.35">
      <c r="A7785">
        <v>2013</v>
      </c>
      <c r="B7785" s="1">
        <v>41511</v>
      </c>
      <c r="C7785">
        <v>16</v>
      </c>
      <c r="D7785" s="2" t="s">
        <v>183</v>
      </c>
      <c r="E7785" s="2" t="s">
        <v>86</v>
      </c>
      <c r="F7785">
        <v>12124</v>
      </c>
      <c r="H7785" s="2" t="s">
        <v>51</v>
      </c>
      <c r="I7785" s="2" t="s">
        <v>184</v>
      </c>
      <c r="J7785" s="2" t="s">
        <v>199</v>
      </c>
      <c r="K7785" s="2" t="s">
        <v>85</v>
      </c>
      <c r="L7785">
        <v>5</v>
      </c>
      <c r="M7785">
        <v>1</v>
      </c>
      <c r="N7785">
        <v>5950000</v>
      </c>
      <c r="O7785">
        <v>10900000</v>
      </c>
      <c r="P7785">
        <v>273</v>
      </c>
      <c r="Q7785">
        <v>261</v>
      </c>
      <c r="R7785">
        <v>2</v>
      </c>
      <c r="S7785">
        <v>0</v>
      </c>
      <c r="T7785">
        <v>0</v>
      </c>
      <c r="U7785">
        <v>0</v>
      </c>
      <c r="V7785" s="2" t="s">
        <v>41</v>
      </c>
      <c r="W7785" s="2" t="s">
        <v>41</v>
      </c>
      <c r="X7785" s="2" t="s">
        <v>41</v>
      </c>
      <c r="Y7785" s="2" t="s">
        <v>41</v>
      </c>
      <c r="Z7785" s="2" t="s">
        <v>41</v>
      </c>
      <c r="AA7785" s="2" t="s">
        <v>41</v>
      </c>
      <c r="AB7785" s="2" t="s">
        <v>41</v>
      </c>
      <c r="AC7785" s="2" t="s">
        <v>41</v>
      </c>
      <c r="AD7785" s="2" t="s">
        <v>41</v>
      </c>
      <c r="AE7785" s="2" t="s">
        <v>41</v>
      </c>
      <c r="AF7785" s="2" t="s">
        <v>41</v>
      </c>
      <c r="AG7785" s="2" t="s">
        <v>41</v>
      </c>
      <c r="AH7785" s="2" t="s">
        <v>41</v>
      </c>
      <c r="AI7785" s="2" t="s">
        <v>41</v>
      </c>
    </row>
    <row r="7786" spans="1:35" x14ac:dyDescent="0.35">
      <c r="A7786">
        <v>2013</v>
      </c>
      <c r="B7786" s="1">
        <v>41546</v>
      </c>
      <c r="C7786">
        <v>24</v>
      </c>
      <c r="D7786" s="2" t="s">
        <v>183</v>
      </c>
      <c r="E7786" s="2" t="s">
        <v>220</v>
      </c>
      <c r="F7786">
        <v>10030</v>
      </c>
      <c r="H7786" s="2" t="s">
        <v>51</v>
      </c>
      <c r="I7786" s="2" t="s">
        <v>178</v>
      </c>
      <c r="J7786" s="2" t="s">
        <v>199</v>
      </c>
      <c r="K7786" s="2" t="s">
        <v>71</v>
      </c>
      <c r="L7786">
        <v>3</v>
      </c>
      <c r="M7786">
        <v>11</v>
      </c>
      <c r="N7786">
        <v>5850000</v>
      </c>
      <c r="O7786">
        <v>5400000</v>
      </c>
      <c r="P7786">
        <v>272</v>
      </c>
      <c r="Q7786">
        <v>268</v>
      </c>
      <c r="R7786">
        <v>3</v>
      </c>
      <c r="S7786">
        <v>5</v>
      </c>
      <c r="T7786">
        <v>0</v>
      </c>
      <c r="U7786">
        <v>3</v>
      </c>
      <c r="V7786" s="2" t="s">
        <v>41</v>
      </c>
      <c r="W7786" s="2" t="s">
        <v>41</v>
      </c>
      <c r="X7786" s="2" t="s">
        <v>41</v>
      </c>
      <c r="Y7786" s="2" t="s">
        <v>41</v>
      </c>
      <c r="Z7786" s="2" t="s">
        <v>41</v>
      </c>
      <c r="AA7786" s="2" t="s">
        <v>41</v>
      </c>
      <c r="AB7786" s="2" t="s">
        <v>41</v>
      </c>
      <c r="AC7786" s="2" t="s">
        <v>41</v>
      </c>
      <c r="AD7786" s="2" t="s">
        <v>41</v>
      </c>
      <c r="AE7786" s="2" t="s">
        <v>41</v>
      </c>
      <c r="AF7786" s="2" t="s">
        <v>41</v>
      </c>
      <c r="AG7786" s="2" t="s">
        <v>41</v>
      </c>
      <c r="AH7786" s="2" t="s">
        <v>41</v>
      </c>
      <c r="AI7786" s="2" t="s">
        <v>41</v>
      </c>
    </row>
    <row r="7787" spans="1:35" x14ac:dyDescent="0.35">
      <c r="A7787">
        <v>2013</v>
      </c>
      <c r="B7787" s="1">
        <v>41564</v>
      </c>
      <c r="C7787">
        <v>29</v>
      </c>
      <c r="D7787" s="2" t="s">
        <v>183</v>
      </c>
      <c r="E7787" s="2" t="s">
        <v>365</v>
      </c>
      <c r="F7787">
        <v>6811</v>
      </c>
      <c r="H7787" s="2" t="s">
        <v>51</v>
      </c>
      <c r="I7787" s="2" t="s">
        <v>88</v>
      </c>
      <c r="J7787" s="2" t="s">
        <v>199</v>
      </c>
      <c r="K7787" s="2" t="s">
        <v>336</v>
      </c>
      <c r="L7787">
        <v>4</v>
      </c>
      <c r="M7787">
        <v>5</v>
      </c>
      <c r="N7787">
        <v>5650000</v>
      </c>
      <c r="O7787">
        <v>12450000</v>
      </c>
      <c r="P7787">
        <v>258</v>
      </c>
      <c r="Q7787">
        <v>284</v>
      </c>
      <c r="R7787">
        <v>1</v>
      </c>
      <c r="S7787">
        <v>0</v>
      </c>
      <c r="T7787">
        <v>0</v>
      </c>
      <c r="U7787">
        <v>0</v>
      </c>
      <c r="V7787" s="2" t="s">
        <v>41</v>
      </c>
      <c r="W7787" s="2" t="s">
        <v>41</v>
      </c>
      <c r="X7787" s="2" t="s">
        <v>41</v>
      </c>
      <c r="Y7787" s="2" t="s">
        <v>41</v>
      </c>
      <c r="Z7787" s="2" t="s">
        <v>41</v>
      </c>
      <c r="AA7787" s="2" t="s">
        <v>41</v>
      </c>
      <c r="AB7787" s="2" t="s">
        <v>41</v>
      </c>
      <c r="AC7787" s="2" t="s">
        <v>41</v>
      </c>
      <c r="AD7787" s="2" t="s">
        <v>41</v>
      </c>
      <c r="AE7787" s="2" t="s">
        <v>41</v>
      </c>
      <c r="AF7787" s="2" t="s">
        <v>41</v>
      </c>
      <c r="AG7787" s="2" t="s">
        <v>41</v>
      </c>
      <c r="AH7787" s="2" t="s">
        <v>41</v>
      </c>
      <c r="AI7787" s="2" t="s">
        <v>41</v>
      </c>
    </row>
    <row r="7788" spans="1:35" x14ac:dyDescent="0.35">
      <c r="A7788">
        <v>2013</v>
      </c>
      <c r="B7788" s="1">
        <v>41426</v>
      </c>
      <c r="C7788">
        <v>3</v>
      </c>
      <c r="D7788" s="2" t="s">
        <v>121</v>
      </c>
      <c r="E7788" s="2" t="s">
        <v>99</v>
      </c>
      <c r="F7788">
        <v>5817</v>
      </c>
      <c r="H7788" s="2" t="s">
        <v>73</v>
      </c>
      <c r="I7788" s="2" t="s">
        <v>70</v>
      </c>
      <c r="J7788" s="2" t="s">
        <v>97</v>
      </c>
      <c r="K7788" s="2" t="s">
        <v>144</v>
      </c>
      <c r="L7788">
        <v>17</v>
      </c>
      <c r="M7788">
        <v>6</v>
      </c>
      <c r="N7788">
        <v>5200000</v>
      </c>
      <c r="O7788">
        <v>6750000</v>
      </c>
      <c r="P7788">
        <v>279</v>
      </c>
      <c r="Q7788">
        <v>27</v>
      </c>
      <c r="R7788">
        <v>1</v>
      </c>
      <c r="S7788">
        <v>1</v>
      </c>
      <c r="T7788">
        <v>0</v>
      </c>
      <c r="U7788">
        <v>1</v>
      </c>
      <c r="V7788" s="2" t="s">
        <v>41</v>
      </c>
      <c r="W7788" s="2" t="s">
        <v>41</v>
      </c>
      <c r="X7788" s="2" t="s">
        <v>41</v>
      </c>
      <c r="Y7788" s="2" t="s">
        <v>41</v>
      </c>
      <c r="Z7788" s="2" t="s">
        <v>41</v>
      </c>
      <c r="AA7788" s="2" t="s">
        <v>41</v>
      </c>
      <c r="AB7788" s="2" t="s">
        <v>41</v>
      </c>
      <c r="AC7788" s="2" t="s">
        <v>41</v>
      </c>
      <c r="AD7788" s="2" t="s">
        <v>41</v>
      </c>
      <c r="AE7788" s="2" t="s">
        <v>41</v>
      </c>
      <c r="AF7788" s="2" t="s">
        <v>41</v>
      </c>
      <c r="AG7788" s="2" t="s">
        <v>41</v>
      </c>
      <c r="AH7788" s="2" t="s">
        <v>41</v>
      </c>
      <c r="AI7788" s="2" t="s">
        <v>41</v>
      </c>
    </row>
    <row r="7789" spans="1:35" x14ac:dyDescent="0.35">
      <c r="A7789">
        <v>2013</v>
      </c>
      <c r="B7789" s="1">
        <v>41462</v>
      </c>
      <c r="C7789">
        <v>6</v>
      </c>
      <c r="D7789" s="2" t="s">
        <v>121</v>
      </c>
      <c r="E7789" s="2" t="s">
        <v>110</v>
      </c>
      <c r="F7789">
        <v>4420</v>
      </c>
      <c r="H7789" s="2" t="s">
        <v>73</v>
      </c>
      <c r="I7789" s="2" t="s">
        <v>178</v>
      </c>
      <c r="J7789" s="2" t="s">
        <v>97</v>
      </c>
      <c r="K7789" s="2" t="s">
        <v>212</v>
      </c>
      <c r="L7789">
        <v>15</v>
      </c>
      <c r="M7789">
        <v>2</v>
      </c>
      <c r="N7789">
        <v>4800000</v>
      </c>
      <c r="O7789">
        <v>4900000</v>
      </c>
      <c r="P7789">
        <v>252</v>
      </c>
      <c r="Q7789">
        <v>276</v>
      </c>
      <c r="R7789">
        <v>1</v>
      </c>
      <c r="S7789">
        <v>0</v>
      </c>
      <c r="T7789">
        <v>0</v>
      </c>
      <c r="U7789">
        <v>0</v>
      </c>
      <c r="V7789" s="2" t="s">
        <v>41</v>
      </c>
      <c r="W7789" s="2" t="s">
        <v>41</v>
      </c>
      <c r="X7789" s="2" t="s">
        <v>41</v>
      </c>
      <c r="Y7789" s="2" t="s">
        <v>41</v>
      </c>
      <c r="Z7789" s="2" t="s">
        <v>41</v>
      </c>
      <c r="AA7789" s="2" t="s">
        <v>41</v>
      </c>
      <c r="AB7789" s="2" t="s">
        <v>41</v>
      </c>
      <c r="AC7789" s="2" t="s">
        <v>41</v>
      </c>
      <c r="AD7789" s="2" t="s">
        <v>41</v>
      </c>
      <c r="AE7789" s="2" t="s">
        <v>41</v>
      </c>
      <c r="AF7789" s="2" t="s">
        <v>41</v>
      </c>
      <c r="AG7789" s="2" t="s">
        <v>41</v>
      </c>
      <c r="AH7789" s="2" t="s">
        <v>41</v>
      </c>
      <c r="AI7789" s="2" t="s">
        <v>41</v>
      </c>
    </row>
    <row r="7790" spans="1:35" x14ac:dyDescent="0.35">
      <c r="A7790">
        <v>2013</v>
      </c>
      <c r="B7790" s="1">
        <v>41488</v>
      </c>
      <c r="C7790">
        <v>10</v>
      </c>
      <c r="D7790" s="2" t="s">
        <v>121</v>
      </c>
      <c r="E7790" s="2" t="s">
        <v>50</v>
      </c>
      <c r="F7790">
        <v>18136</v>
      </c>
      <c r="H7790" s="2" t="s">
        <v>73</v>
      </c>
      <c r="I7790" s="2" t="s">
        <v>59</v>
      </c>
      <c r="J7790" s="2" t="s">
        <v>97</v>
      </c>
      <c r="K7790" s="2" t="s">
        <v>81</v>
      </c>
      <c r="L7790">
        <v>11</v>
      </c>
      <c r="M7790">
        <v>9</v>
      </c>
      <c r="N7790">
        <v>5750000</v>
      </c>
      <c r="O7790">
        <v>10100000</v>
      </c>
      <c r="P7790">
        <v>267</v>
      </c>
      <c r="Q7790">
        <v>267</v>
      </c>
      <c r="R7790">
        <v>1</v>
      </c>
      <c r="S7790">
        <v>1</v>
      </c>
      <c r="T7790">
        <v>0</v>
      </c>
      <c r="U7790">
        <v>1</v>
      </c>
      <c r="V7790" s="2" t="s">
        <v>41</v>
      </c>
      <c r="W7790" s="2" t="s">
        <v>41</v>
      </c>
      <c r="X7790" s="2" t="s">
        <v>41</v>
      </c>
      <c r="Y7790" s="2" t="s">
        <v>41</v>
      </c>
      <c r="Z7790" s="2" t="s">
        <v>41</v>
      </c>
      <c r="AA7790" s="2" t="s">
        <v>41</v>
      </c>
      <c r="AB7790" s="2" t="s">
        <v>41</v>
      </c>
      <c r="AC7790" s="2" t="s">
        <v>41</v>
      </c>
      <c r="AD7790" s="2" t="s">
        <v>41</v>
      </c>
      <c r="AE7790" s="2" t="s">
        <v>41</v>
      </c>
      <c r="AF7790" s="2" t="s">
        <v>41</v>
      </c>
      <c r="AG7790" s="2" t="s">
        <v>41</v>
      </c>
      <c r="AH7790" s="2" t="s">
        <v>41</v>
      </c>
      <c r="AI7790" s="2" t="s">
        <v>41</v>
      </c>
    </row>
    <row r="7791" spans="1:35" x14ac:dyDescent="0.35">
      <c r="A7791">
        <v>2013</v>
      </c>
      <c r="B7791" s="1">
        <v>41517</v>
      </c>
      <c r="C7791">
        <v>17</v>
      </c>
      <c r="D7791" s="2" t="s">
        <v>121</v>
      </c>
      <c r="E7791" s="2" t="s">
        <v>233</v>
      </c>
      <c r="F7791">
        <v>9762</v>
      </c>
      <c r="H7791" s="2" t="s">
        <v>73</v>
      </c>
      <c r="I7791" s="2" t="s">
        <v>88</v>
      </c>
      <c r="J7791" s="2" t="s">
        <v>97</v>
      </c>
      <c r="K7791" s="2" t="s">
        <v>336</v>
      </c>
      <c r="L7791">
        <v>12</v>
      </c>
      <c r="M7791">
        <v>10</v>
      </c>
      <c r="N7791">
        <v>5250000</v>
      </c>
      <c r="O7791">
        <v>22000000</v>
      </c>
      <c r="P7791">
        <v>286</v>
      </c>
      <c r="Q7791">
        <v>286</v>
      </c>
      <c r="R7791">
        <v>0</v>
      </c>
      <c r="S7791">
        <v>0</v>
      </c>
      <c r="T7791">
        <v>0</v>
      </c>
      <c r="U7791">
        <v>0</v>
      </c>
      <c r="V7791" s="2" t="s">
        <v>41</v>
      </c>
      <c r="W7791" s="2" t="s">
        <v>41</v>
      </c>
      <c r="X7791" s="2" t="s">
        <v>41</v>
      </c>
      <c r="Y7791" s="2" t="s">
        <v>41</v>
      </c>
      <c r="Z7791" s="2" t="s">
        <v>41</v>
      </c>
      <c r="AA7791" s="2" t="s">
        <v>41</v>
      </c>
      <c r="AB7791" s="2" t="s">
        <v>41</v>
      </c>
      <c r="AC7791" s="2" t="s">
        <v>41</v>
      </c>
      <c r="AD7791" s="2" t="s">
        <v>41</v>
      </c>
      <c r="AE7791" s="2" t="s">
        <v>41</v>
      </c>
      <c r="AF7791" s="2" t="s">
        <v>41</v>
      </c>
      <c r="AG7791" s="2" t="s">
        <v>41</v>
      </c>
      <c r="AH7791" s="2" t="s">
        <v>41</v>
      </c>
      <c r="AI7791" s="2" t="s">
        <v>41</v>
      </c>
    </row>
    <row r="7792" spans="1:35" x14ac:dyDescent="0.35">
      <c r="A7792">
        <v>2013</v>
      </c>
      <c r="B7792" s="1">
        <v>41539</v>
      </c>
      <c r="C7792">
        <v>23</v>
      </c>
      <c r="D7792" s="2" t="s">
        <v>121</v>
      </c>
      <c r="E7792" s="2" t="s">
        <v>220</v>
      </c>
      <c r="F7792">
        <v>24789</v>
      </c>
      <c r="H7792" s="2" t="s">
        <v>73</v>
      </c>
      <c r="I7792" s="2" t="s">
        <v>75</v>
      </c>
      <c r="J7792" s="2" t="s">
        <v>97</v>
      </c>
      <c r="K7792" s="2" t="s">
        <v>198</v>
      </c>
      <c r="L7792">
        <v>11</v>
      </c>
      <c r="M7792">
        <v>14</v>
      </c>
      <c r="N7792">
        <v>5150000</v>
      </c>
      <c r="O7792">
        <v>29650000</v>
      </c>
      <c r="P7792">
        <v>276</v>
      </c>
      <c r="Q7792">
        <v>275</v>
      </c>
      <c r="R7792">
        <v>1</v>
      </c>
      <c r="S7792">
        <v>0</v>
      </c>
      <c r="T7792">
        <v>0</v>
      </c>
      <c r="U7792">
        <v>0</v>
      </c>
      <c r="V7792" s="2" t="s">
        <v>41</v>
      </c>
      <c r="W7792" s="2" t="s">
        <v>41</v>
      </c>
      <c r="X7792" s="2" t="s">
        <v>41</v>
      </c>
      <c r="Y7792" s="2" t="s">
        <v>41</v>
      </c>
      <c r="Z7792" s="2" t="s">
        <v>41</v>
      </c>
      <c r="AA7792" s="2" t="s">
        <v>41</v>
      </c>
      <c r="AB7792" s="2" t="s">
        <v>41</v>
      </c>
      <c r="AC7792" s="2" t="s">
        <v>41</v>
      </c>
      <c r="AD7792" s="2" t="s">
        <v>41</v>
      </c>
      <c r="AE7792" s="2" t="s">
        <v>41</v>
      </c>
      <c r="AF7792" s="2" t="s">
        <v>41</v>
      </c>
      <c r="AG7792" s="2" t="s">
        <v>41</v>
      </c>
      <c r="AH7792" s="2" t="s">
        <v>41</v>
      </c>
      <c r="AI7792" s="2" t="s">
        <v>41</v>
      </c>
    </row>
    <row r="7793" spans="1:35" x14ac:dyDescent="0.35">
      <c r="A7793">
        <v>2013</v>
      </c>
      <c r="B7793" s="1">
        <v>41581</v>
      </c>
      <c r="C7793">
        <v>32</v>
      </c>
      <c r="D7793" s="2" t="s">
        <v>121</v>
      </c>
      <c r="E7793" s="2" t="s">
        <v>72</v>
      </c>
      <c r="F7793">
        <v>9295</v>
      </c>
      <c r="H7793" s="2" t="s">
        <v>73</v>
      </c>
      <c r="I7793" s="2" t="s">
        <v>184</v>
      </c>
      <c r="J7793" s="2" t="s">
        <v>97</v>
      </c>
      <c r="K7793" s="2" t="s">
        <v>85</v>
      </c>
      <c r="L7793">
        <v>5</v>
      </c>
      <c r="M7793">
        <v>2</v>
      </c>
      <c r="N7793">
        <v>3900000</v>
      </c>
      <c r="O7793">
        <v>10150000</v>
      </c>
      <c r="P7793">
        <v>275</v>
      </c>
      <c r="Q7793">
        <v>289</v>
      </c>
      <c r="R7793">
        <v>1</v>
      </c>
      <c r="S7793">
        <v>0</v>
      </c>
      <c r="T7793">
        <v>0</v>
      </c>
      <c r="U7793">
        <v>0</v>
      </c>
      <c r="V7793" s="2" t="s">
        <v>41</v>
      </c>
      <c r="W7793" s="2" t="s">
        <v>41</v>
      </c>
      <c r="X7793" s="2" t="s">
        <v>41</v>
      </c>
      <c r="Y7793" s="2" t="s">
        <v>41</v>
      </c>
      <c r="Z7793" s="2" t="s">
        <v>41</v>
      </c>
      <c r="AA7793" s="2" t="s">
        <v>41</v>
      </c>
      <c r="AB7793" s="2" t="s">
        <v>41</v>
      </c>
      <c r="AC7793" s="2" t="s">
        <v>41</v>
      </c>
      <c r="AD7793" s="2" t="s">
        <v>41</v>
      </c>
      <c r="AE7793" s="2" t="s">
        <v>41</v>
      </c>
      <c r="AF7793" s="2" t="s">
        <v>41</v>
      </c>
      <c r="AG7793" s="2" t="s">
        <v>41</v>
      </c>
      <c r="AH7793" s="2" t="s">
        <v>41</v>
      </c>
      <c r="AI7793" s="2" t="s">
        <v>41</v>
      </c>
    </row>
    <row r="7794" spans="1:35" x14ac:dyDescent="0.35">
      <c r="A7794">
        <v>2013</v>
      </c>
      <c r="B7794" s="1">
        <v>41616</v>
      </c>
      <c r="C7794">
        <v>38</v>
      </c>
      <c r="D7794" s="2" t="s">
        <v>121</v>
      </c>
      <c r="E7794" s="2" t="s">
        <v>214</v>
      </c>
      <c r="F7794">
        <v>25238</v>
      </c>
      <c r="G7794">
        <v>50049</v>
      </c>
      <c r="H7794" s="2" t="s">
        <v>73</v>
      </c>
      <c r="I7794" s="2" t="s">
        <v>80</v>
      </c>
      <c r="J7794" s="2" t="s">
        <v>97</v>
      </c>
      <c r="K7794" s="2" t="s">
        <v>197</v>
      </c>
      <c r="L7794">
        <v>4</v>
      </c>
      <c r="M7794">
        <v>8</v>
      </c>
      <c r="N7794">
        <v>5250000</v>
      </c>
      <c r="O7794">
        <v>23250000</v>
      </c>
      <c r="P7794">
        <v>276</v>
      </c>
      <c r="Q7794">
        <v>267</v>
      </c>
      <c r="R7794">
        <v>0</v>
      </c>
      <c r="S7794">
        <v>3</v>
      </c>
      <c r="T7794">
        <v>0</v>
      </c>
      <c r="U7794">
        <v>2</v>
      </c>
      <c r="V7794" s="2" t="s">
        <v>41</v>
      </c>
      <c r="W7794" s="2" t="s">
        <v>41</v>
      </c>
      <c r="X7794" s="2" t="s">
        <v>41</v>
      </c>
      <c r="Y7794" s="2" t="s">
        <v>41</v>
      </c>
      <c r="Z7794" s="2" t="s">
        <v>41</v>
      </c>
      <c r="AA7794" s="2" t="s">
        <v>41</v>
      </c>
      <c r="AB7794" s="2" t="s">
        <v>41</v>
      </c>
      <c r="AC7794" s="2" t="s">
        <v>41</v>
      </c>
      <c r="AD7794" s="2" t="s">
        <v>41</v>
      </c>
      <c r="AE7794" s="2" t="s">
        <v>41</v>
      </c>
      <c r="AF7794" s="2" t="s">
        <v>41</v>
      </c>
      <c r="AG7794" s="2" t="s">
        <v>41</v>
      </c>
      <c r="AH7794" s="2" t="s">
        <v>41</v>
      </c>
      <c r="AI7794" s="2" t="s">
        <v>41</v>
      </c>
    </row>
    <row r="7795" spans="1:35" x14ac:dyDescent="0.35">
      <c r="A7795">
        <v>2013</v>
      </c>
      <c r="B7795" s="1">
        <v>41564</v>
      </c>
      <c r="C7795">
        <v>29</v>
      </c>
      <c r="D7795" s="2" t="s">
        <v>115</v>
      </c>
      <c r="E7795" s="2" t="s">
        <v>46</v>
      </c>
      <c r="F7795">
        <v>12443</v>
      </c>
      <c r="H7795" s="2" t="s">
        <v>84</v>
      </c>
      <c r="I7795" s="2" t="s">
        <v>194</v>
      </c>
      <c r="J7795" s="2" t="s">
        <v>120</v>
      </c>
      <c r="K7795" s="2" t="s">
        <v>106</v>
      </c>
      <c r="L7795">
        <v>15</v>
      </c>
      <c r="M7795">
        <v>11</v>
      </c>
      <c r="N7795">
        <v>16800000</v>
      </c>
      <c r="O7795">
        <v>5900000</v>
      </c>
      <c r="P7795">
        <v>285</v>
      </c>
      <c r="Q7795">
        <v>256</v>
      </c>
      <c r="R7795">
        <v>2</v>
      </c>
      <c r="S7795">
        <v>1</v>
      </c>
      <c r="T7795">
        <v>0</v>
      </c>
      <c r="U7795">
        <v>0</v>
      </c>
      <c r="V7795" s="2" t="s">
        <v>41</v>
      </c>
      <c r="W7795" s="2" t="s">
        <v>41</v>
      </c>
      <c r="X7795" s="2" t="s">
        <v>41</v>
      </c>
      <c r="Y7795" s="2" t="s">
        <v>41</v>
      </c>
      <c r="Z7795" s="2" t="s">
        <v>41</v>
      </c>
      <c r="AA7795" s="2" t="s">
        <v>41</v>
      </c>
      <c r="AB7795" s="2" t="s">
        <v>41</v>
      </c>
      <c r="AC7795" s="2" t="s">
        <v>41</v>
      </c>
      <c r="AD7795" s="2" t="s">
        <v>41</v>
      </c>
      <c r="AE7795" s="2" t="s">
        <v>41</v>
      </c>
      <c r="AF7795" s="2" t="s">
        <v>41</v>
      </c>
      <c r="AG7795" s="2" t="s">
        <v>41</v>
      </c>
      <c r="AH7795" s="2" t="s">
        <v>41</v>
      </c>
      <c r="AI7795" s="2" t="s">
        <v>41</v>
      </c>
    </row>
    <row r="7796" spans="1:35" x14ac:dyDescent="0.35">
      <c r="A7796">
        <v>2013</v>
      </c>
      <c r="B7796" s="1">
        <v>41581</v>
      </c>
      <c r="C7796">
        <v>32</v>
      </c>
      <c r="D7796" s="2" t="s">
        <v>115</v>
      </c>
      <c r="E7796" s="2" t="s">
        <v>110</v>
      </c>
      <c r="F7796">
        <v>32063</v>
      </c>
      <c r="H7796" s="2" t="s">
        <v>84</v>
      </c>
      <c r="I7796" s="2" t="s">
        <v>87</v>
      </c>
      <c r="J7796" s="2" t="s">
        <v>120</v>
      </c>
      <c r="K7796" s="2" t="s">
        <v>58</v>
      </c>
      <c r="L7796">
        <v>13</v>
      </c>
      <c r="M7796">
        <v>15</v>
      </c>
      <c r="N7796">
        <v>9650000</v>
      </c>
      <c r="O7796">
        <v>22150000</v>
      </c>
      <c r="P7796">
        <v>249</v>
      </c>
      <c r="Q7796">
        <v>281</v>
      </c>
      <c r="R7796">
        <v>1</v>
      </c>
      <c r="S7796">
        <v>0</v>
      </c>
      <c r="T7796">
        <v>0</v>
      </c>
      <c r="U7796">
        <v>0</v>
      </c>
      <c r="V7796" s="2" t="s">
        <v>41</v>
      </c>
      <c r="W7796" s="2" t="s">
        <v>41</v>
      </c>
      <c r="X7796" s="2" t="s">
        <v>41</v>
      </c>
      <c r="Y7796" s="2" t="s">
        <v>41</v>
      </c>
      <c r="Z7796" s="2" t="s">
        <v>41</v>
      </c>
      <c r="AA7796" s="2" t="s">
        <v>41</v>
      </c>
      <c r="AB7796" s="2" t="s">
        <v>41</v>
      </c>
      <c r="AC7796" s="2" t="s">
        <v>41</v>
      </c>
      <c r="AD7796" s="2" t="s">
        <v>41</v>
      </c>
      <c r="AE7796" s="2" t="s">
        <v>41</v>
      </c>
      <c r="AF7796" s="2" t="s">
        <v>41</v>
      </c>
      <c r="AG7796" s="2" t="s">
        <v>41</v>
      </c>
      <c r="AH7796" s="2" t="s">
        <v>41</v>
      </c>
      <c r="AI7796" s="2" t="s">
        <v>41</v>
      </c>
    </row>
    <row r="7797" spans="1:35" x14ac:dyDescent="0.35">
      <c r="A7797">
        <v>2013</v>
      </c>
      <c r="B7797" s="1">
        <v>41588</v>
      </c>
      <c r="C7797">
        <v>33</v>
      </c>
      <c r="D7797" s="2" t="s">
        <v>115</v>
      </c>
      <c r="E7797" s="2" t="s">
        <v>67</v>
      </c>
      <c r="F7797">
        <v>14798</v>
      </c>
      <c r="H7797" s="2" t="s">
        <v>84</v>
      </c>
      <c r="I7797" s="2" t="s">
        <v>73</v>
      </c>
      <c r="J7797" s="2" t="s">
        <v>120</v>
      </c>
      <c r="K7797" s="2" t="s">
        <v>97</v>
      </c>
      <c r="L7797">
        <v>12</v>
      </c>
      <c r="M7797">
        <v>5</v>
      </c>
      <c r="N7797">
        <v>9450000</v>
      </c>
      <c r="O7797">
        <v>4350000</v>
      </c>
      <c r="P7797">
        <v>256</v>
      </c>
      <c r="Q7797">
        <v>272</v>
      </c>
      <c r="R7797">
        <v>1</v>
      </c>
      <c r="S7797">
        <v>1</v>
      </c>
      <c r="T7797">
        <v>0</v>
      </c>
      <c r="U7797">
        <v>0</v>
      </c>
      <c r="V7797" s="2" t="s">
        <v>41</v>
      </c>
      <c r="W7797" s="2" t="s">
        <v>41</v>
      </c>
      <c r="X7797" s="2" t="s">
        <v>41</v>
      </c>
      <c r="Y7797" s="2" t="s">
        <v>41</v>
      </c>
      <c r="Z7797" s="2" t="s">
        <v>41</v>
      </c>
      <c r="AA7797" s="2" t="s">
        <v>41</v>
      </c>
      <c r="AB7797" s="2" t="s">
        <v>41</v>
      </c>
      <c r="AC7797" s="2" t="s">
        <v>41</v>
      </c>
      <c r="AD7797" s="2" t="s">
        <v>41</v>
      </c>
      <c r="AE7797" s="2" t="s">
        <v>41</v>
      </c>
      <c r="AF7797" s="2" t="s">
        <v>41</v>
      </c>
      <c r="AG7797" s="2" t="s">
        <v>41</v>
      </c>
      <c r="AH7797" s="2" t="s">
        <v>41</v>
      </c>
      <c r="AI7797" s="2" t="s">
        <v>41</v>
      </c>
    </row>
    <row r="7798" spans="1:35" x14ac:dyDescent="0.35">
      <c r="A7798">
        <v>2013</v>
      </c>
      <c r="B7798" s="1">
        <v>41431</v>
      </c>
      <c r="C7798">
        <v>4</v>
      </c>
      <c r="D7798" s="2" t="s">
        <v>338</v>
      </c>
      <c r="E7798" s="2" t="s">
        <v>67</v>
      </c>
      <c r="F7798">
        <v>15082</v>
      </c>
      <c r="H7798" s="2" t="s">
        <v>57</v>
      </c>
      <c r="I7798" s="2" t="s">
        <v>47</v>
      </c>
      <c r="J7798" s="2" t="s">
        <v>55</v>
      </c>
      <c r="K7798" s="2" t="s">
        <v>49</v>
      </c>
      <c r="L7798">
        <v>7</v>
      </c>
      <c r="M7798">
        <v>5</v>
      </c>
      <c r="N7798">
        <v>19850000</v>
      </c>
      <c r="O7798">
        <v>34000000</v>
      </c>
      <c r="P7798">
        <v>285</v>
      </c>
      <c r="Q7798">
        <v>29</v>
      </c>
      <c r="R7798">
        <v>1</v>
      </c>
      <c r="S7798">
        <v>0</v>
      </c>
      <c r="T7798">
        <v>0</v>
      </c>
      <c r="U7798">
        <v>0</v>
      </c>
      <c r="V7798" s="2" t="s">
        <v>41</v>
      </c>
      <c r="W7798" s="2" t="s">
        <v>41</v>
      </c>
      <c r="X7798" s="2" t="s">
        <v>41</v>
      </c>
      <c r="Y7798" s="2" t="s">
        <v>41</v>
      </c>
      <c r="Z7798" s="2" t="s">
        <v>41</v>
      </c>
      <c r="AA7798" s="2" t="s">
        <v>41</v>
      </c>
      <c r="AB7798" s="2" t="s">
        <v>41</v>
      </c>
      <c r="AC7798" s="2" t="s">
        <v>41</v>
      </c>
      <c r="AD7798" s="2" t="s">
        <v>41</v>
      </c>
      <c r="AE7798" s="2" t="s">
        <v>41</v>
      </c>
      <c r="AF7798" s="2" t="s">
        <v>41</v>
      </c>
      <c r="AG7798" s="2" t="s">
        <v>41</v>
      </c>
      <c r="AH7798" s="2" t="s">
        <v>41</v>
      </c>
      <c r="AI7798" s="2" t="s">
        <v>41</v>
      </c>
    </row>
    <row r="7799" spans="1:35" x14ac:dyDescent="0.35">
      <c r="A7799">
        <v>2013</v>
      </c>
      <c r="B7799" s="1">
        <v>41497</v>
      </c>
      <c r="C7799">
        <v>13</v>
      </c>
      <c r="D7799" s="2" t="s">
        <v>105</v>
      </c>
      <c r="E7799" s="2" t="s">
        <v>220</v>
      </c>
      <c r="F7799">
        <v>27533</v>
      </c>
      <c r="H7799" s="2" t="s">
        <v>57</v>
      </c>
      <c r="I7799" s="2" t="s">
        <v>80</v>
      </c>
      <c r="J7799" s="2" t="s">
        <v>55</v>
      </c>
      <c r="K7799" s="2" t="s">
        <v>197</v>
      </c>
      <c r="L7799">
        <v>1</v>
      </c>
      <c r="M7799">
        <v>9</v>
      </c>
      <c r="N7799">
        <v>17550000</v>
      </c>
      <c r="O7799">
        <v>22200000</v>
      </c>
      <c r="P7799">
        <v>254</v>
      </c>
      <c r="Q7799">
        <v>27</v>
      </c>
      <c r="R7799">
        <v>0</v>
      </c>
      <c r="S7799">
        <v>0</v>
      </c>
      <c r="T7799">
        <v>0</v>
      </c>
      <c r="U7799">
        <v>0</v>
      </c>
      <c r="V7799" s="2" t="s">
        <v>41</v>
      </c>
      <c r="W7799" s="2" t="s">
        <v>41</v>
      </c>
      <c r="X7799" s="2" t="s">
        <v>41</v>
      </c>
      <c r="Y7799" s="2" t="s">
        <v>41</v>
      </c>
      <c r="Z7799" s="2" t="s">
        <v>41</v>
      </c>
      <c r="AA7799" s="2" t="s">
        <v>41</v>
      </c>
      <c r="AB7799" s="2" t="s">
        <v>41</v>
      </c>
      <c r="AC7799" s="2" t="s">
        <v>41</v>
      </c>
      <c r="AD7799" s="2" t="s">
        <v>41</v>
      </c>
      <c r="AE7799" s="2" t="s">
        <v>41</v>
      </c>
      <c r="AF7799" s="2" t="s">
        <v>41</v>
      </c>
      <c r="AG7799" s="2" t="s">
        <v>41</v>
      </c>
      <c r="AH7799" s="2" t="s">
        <v>41</v>
      </c>
      <c r="AI7799" s="2" t="s">
        <v>41</v>
      </c>
    </row>
    <row r="7800" spans="1:35" x14ac:dyDescent="0.35">
      <c r="A7800">
        <v>2013</v>
      </c>
      <c r="B7800" s="1">
        <v>41525</v>
      </c>
      <c r="C7800">
        <v>19</v>
      </c>
      <c r="D7800" s="2" t="s">
        <v>105</v>
      </c>
      <c r="E7800" s="2" t="s">
        <v>98</v>
      </c>
      <c r="F7800">
        <v>35628</v>
      </c>
      <c r="H7800" s="2" t="s">
        <v>57</v>
      </c>
      <c r="I7800" s="2" t="s">
        <v>84</v>
      </c>
      <c r="J7800" s="2" t="s">
        <v>55</v>
      </c>
      <c r="K7800" s="2" t="s">
        <v>102</v>
      </c>
      <c r="L7800">
        <v>1</v>
      </c>
      <c r="M7800">
        <v>16</v>
      </c>
      <c r="N7800">
        <v>23600000</v>
      </c>
      <c r="O7800">
        <v>13250000</v>
      </c>
      <c r="P7800">
        <v>273</v>
      </c>
      <c r="Q7800">
        <v>261</v>
      </c>
      <c r="R7800">
        <v>1</v>
      </c>
      <c r="S7800">
        <v>0</v>
      </c>
      <c r="T7800">
        <v>0</v>
      </c>
      <c r="U7800">
        <v>0</v>
      </c>
      <c r="V7800" s="2" t="s">
        <v>41</v>
      </c>
      <c r="W7800" s="2" t="s">
        <v>41</v>
      </c>
      <c r="X7800" s="2" t="s">
        <v>41</v>
      </c>
      <c r="Y7800" s="2" t="s">
        <v>41</v>
      </c>
      <c r="Z7800" s="2" t="s">
        <v>41</v>
      </c>
      <c r="AA7800" s="2" t="s">
        <v>41</v>
      </c>
      <c r="AB7800" s="2" t="s">
        <v>41</v>
      </c>
      <c r="AC7800" s="2" t="s">
        <v>41</v>
      </c>
      <c r="AD7800" s="2" t="s">
        <v>41</v>
      </c>
      <c r="AE7800" s="2" t="s">
        <v>41</v>
      </c>
      <c r="AF7800" s="2" t="s">
        <v>41</v>
      </c>
      <c r="AG7800" s="2" t="s">
        <v>41</v>
      </c>
      <c r="AH7800" s="2" t="s">
        <v>41</v>
      </c>
      <c r="AI7800" s="2" t="s">
        <v>41</v>
      </c>
    </row>
    <row r="7801" spans="1:35" x14ac:dyDescent="0.35">
      <c r="A7801">
        <v>2013</v>
      </c>
      <c r="B7801" s="1">
        <v>41557</v>
      </c>
      <c r="C7801">
        <v>27</v>
      </c>
      <c r="D7801" s="2" t="s">
        <v>105</v>
      </c>
      <c r="E7801" s="2" t="s">
        <v>67</v>
      </c>
      <c r="F7801">
        <v>40743</v>
      </c>
      <c r="G7801">
        <v>57483</v>
      </c>
      <c r="H7801" s="2" t="s">
        <v>57</v>
      </c>
      <c r="I7801" s="2" t="s">
        <v>75</v>
      </c>
      <c r="J7801" s="2" t="s">
        <v>55</v>
      </c>
      <c r="K7801" s="2" t="s">
        <v>198</v>
      </c>
      <c r="L7801">
        <v>1</v>
      </c>
      <c r="M7801">
        <v>16</v>
      </c>
      <c r="N7801">
        <v>17600000</v>
      </c>
      <c r="O7801">
        <v>21050000</v>
      </c>
      <c r="P7801">
        <v>274</v>
      </c>
      <c r="Q7801">
        <v>242</v>
      </c>
      <c r="R7801">
        <v>0</v>
      </c>
      <c r="S7801">
        <v>2</v>
      </c>
      <c r="T7801">
        <v>0</v>
      </c>
      <c r="U7801">
        <v>0</v>
      </c>
      <c r="V7801" s="2" t="s">
        <v>41</v>
      </c>
      <c r="W7801" s="2" t="s">
        <v>41</v>
      </c>
      <c r="X7801" s="2" t="s">
        <v>41</v>
      </c>
      <c r="Y7801" s="2" t="s">
        <v>41</v>
      </c>
      <c r="Z7801" s="2" t="s">
        <v>41</v>
      </c>
      <c r="AA7801" s="2" t="s">
        <v>41</v>
      </c>
      <c r="AB7801" s="2" t="s">
        <v>41</v>
      </c>
      <c r="AC7801" s="2" t="s">
        <v>41</v>
      </c>
      <c r="AD7801" s="2" t="s">
        <v>41</v>
      </c>
      <c r="AE7801" s="2" t="s">
        <v>41</v>
      </c>
      <c r="AF7801" s="2" t="s">
        <v>41</v>
      </c>
      <c r="AG7801" s="2" t="s">
        <v>41</v>
      </c>
      <c r="AH7801" s="2" t="s">
        <v>41</v>
      </c>
      <c r="AI7801" s="2" t="s">
        <v>41</v>
      </c>
    </row>
    <row r="7802" spans="1:35" x14ac:dyDescent="0.35">
      <c r="A7802">
        <v>2013</v>
      </c>
      <c r="B7802" s="1">
        <v>41609</v>
      </c>
      <c r="C7802">
        <v>37</v>
      </c>
      <c r="D7802" s="2" t="s">
        <v>105</v>
      </c>
      <c r="E7802" s="2" t="s">
        <v>112</v>
      </c>
      <c r="F7802">
        <v>48112</v>
      </c>
      <c r="G7802">
        <v>57483</v>
      </c>
      <c r="H7802" s="2" t="s">
        <v>57</v>
      </c>
      <c r="I7802" s="2" t="s">
        <v>194</v>
      </c>
      <c r="J7802" s="2" t="s">
        <v>55</v>
      </c>
      <c r="K7802" s="2" t="s">
        <v>106</v>
      </c>
      <c r="L7802">
        <v>1</v>
      </c>
      <c r="M7802">
        <v>12</v>
      </c>
      <c r="N7802">
        <v>21600000</v>
      </c>
      <c r="O7802">
        <v>5500000</v>
      </c>
      <c r="P7802">
        <v>278</v>
      </c>
      <c r="Q7802">
        <v>264</v>
      </c>
      <c r="R7802">
        <v>1</v>
      </c>
      <c r="S7802">
        <v>2</v>
      </c>
      <c r="T7802">
        <v>0</v>
      </c>
      <c r="U7802">
        <v>1</v>
      </c>
      <c r="V7802" s="2" t="s">
        <v>41</v>
      </c>
      <c r="W7802" s="2" t="s">
        <v>41</v>
      </c>
      <c r="X7802" s="2" t="s">
        <v>41</v>
      </c>
      <c r="Y7802" s="2" t="s">
        <v>41</v>
      </c>
      <c r="Z7802" s="2" t="s">
        <v>41</v>
      </c>
      <c r="AA7802" s="2" t="s">
        <v>41</v>
      </c>
      <c r="AB7802" s="2" t="s">
        <v>41</v>
      </c>
      <c r="AC7802" s="2" t="s">
        <v>41</v>
      </c>
      <c r="AD7802" s="2" t="s">
        <v>41</v>
      </c>
      <c r="AE7802" s="2" t="s">
        <v>41</v>
      </c>
      <c r="AF7802" s="2" t="s">
        <v>41</v>
      </c>
      <c r="AG7802" s="2" t="s">
        <v>41</v>
      </c>
      <c r="AH7802" s="2" t="s">
        <v>41</v>
      </c>
      <c r="AI7802" s="2" t="s">
        <v>41</v>
      </c>
    </row>
    <row r="7803" spans="1:35" x14ac:dyDescent="0.35">
      <c r="A7803">
        <v>2013</v>
      </c>
      <c r="B7803" s="1">
        <v>41461</v>
      </c>
      <c r="C7803">
        <v>6</v>
      </c>
      <c r="D7803" s="2" t="s">
        <v>183</v>
      </c>
      <c r="E7803" s="2" t="s">
        <v>46</v>
      </c>
      <c r="F7803">
        <v>7531</v>
      </c>
      <c r="G7803">
        <v>20083</v>
      </c>
      <c r="H7803" s="2" t="s">
        <v>51</v>
      </c>
      <c r="I7803" s="2" t="s">
        <v>37</v>
      </c>
      <c r="J7803" s="2" t="s">
        <v>142</v>
      </c>
      <c r="K7803" s="2" t="s">
        <v>394</v>
      </c>
      <c r="L7803">
        <v>13</v>
      </c>
      <c r="M7803">
        <v>7</v>
      </c>
      <c r="N7803">
        <v>4550000</v>
      </c>
      <c r="O7803">
        <v>20150000</v>
      </c>
      <c r="P7803">
        <v>253</v>
      </c>
      <c r="Q7803">
        <v>264</v>
      </c>
      <c r="R7803">
        <v>1</v>
      </c>
      <c r="S7803">
        <v>1</v>
      </c>
      <c r="T7803">
        <v>0</v>
      </c>
      <c r="U7803">
        <v>0</v>
      </c>
      <c r="V7803" s="2" t="s">
        <v>41</v>
      </c>
      <c r="W7803" s="2" t="s">
        <v>41</v>
      </c>
      <c r="X7803" s="2" t="s">
        <v>41</v>
      </c>
      <c r="Y7803" s="2" t="s">
        <v>41</v>
      </c>
      <c r="Z7803" s="2" t="s">
        <v>41</v>
      </c>
      <c r="AA7803" s="2" t="s">
        <v>41</v>
      </c>
      <c r="AB7803" s="2" t="s">
        <v>41</v>
      </c>
      <c r="AC7803" s="2" t="s">
        <v>41</v>
      </c>
      <c r="AD7803" s="2" t="s">
        <v>41</v>
      </c>
      <c r="AE7803" s="2" t="s">
        <v>41</v>
      </c>
      <c r="AF7803" s="2" t="s">
        <v>41</v>
      </c>
      <c r="AG7803" s="2" t="s">
        <v>41</v>
      </c>
      <c r="AH7803" s="2" t="s">
        <v>41</v>
      </c>
      <c r="AI7803" s="2" t="s">
        <v>41</v>
      </c>
    </row>
    <row r="7804" spans="1:35" x14ac:dyDescent="0.35">
      <c r="A7804">
        <v>2013</v>
      </c>
      <c r="B7804" s="1">
        <v>41420</v>
      </c>
      <c r="C7804">
        <v>1</v>
      </c>
      <c r="D7804" s="2" t="s">
        <v>155</v>
      </c>
      <c r="E7804" s="2" t="s">
        <v>126</v>
      </c>
      <c r="F7804">
        <v>14189</v>
      </c>
      <c r="G7804">
        <v>37182</v>
      </c>
      <c r="H7804" s="2" t="s">
        <v>70</v>
      </c>
      <c r="I7804" s="2" t="s">
        <v>88</v>
      </c>
      <c r="J7804" s="2" t="s">
        <v>144</v>
      </c>
      <c r="K7804" s="2" t="s">
        <v>336</v>
      </c>
      <c r="L7804">
        <v>5</v>
      </c>
      <c r="M7804">
        <v>13</v>
      </c>
      <c r="N7804">
        <v>6750000</v>
      </c>
      <c r="O7804">
        <v>27800000</v>
      </c>
      <c r="P7804">
        <v>27</v>
      </c>
      <c r="Q7804">
        <v>29</v>
      </c>
      <c r="R7804">
        <v>2</v>
      </c>
      <c r="S7804">
        <v>1</v>
      </c>
      <c r="T7804">
        <v>0</v>
      </c>
      <c r="U7804">
        <v>0</v>
      </c>
      <c r="V7804" s="2" t="s">
        <v>41</v>
      </c>
      <c r="W7804" s="2" t="s">
        <v>41</v>
      </c>
      <c r="X7804" s="2" t="s">
        <v>41</v>
      </c>
      <c r="Y7804" s="2" t="s">
        <v>41</v>
      </c>
      <c r="Z7804" s="2" t="s">
        <v>41</v>
      </c>
      <c r="AA7804" s="2" t="s">
        <v>41</v>
      </c>
      <c r="AB7804" s="2" t="s">
        <v>41</v>
      </c>
      <c r="AC7804" s="2" t="s">
        <v>41</v>
      </c>
      <c r="AD7804" s="2" t="s">
        <v>41</v>
      </c>
      <c r="AE7804" s="2" t="s">
        <v>41</v>
      </c>
      <c r="AF7804" s="2" t="s">
        <v>41</v>
      </c>
      <c r="AG7804" s="2" t="s">
        <v>41</v>
      </c>
      <c r="AH7804" s="2" t="s">
        <v>41</v>
      </c>
      <c r="AI7804" s="2" t="s">
        <v>41</v>
      </c>
    </row>
    <row r="7805" spans="1:35" x14ac:dyDescent="0.35">
      <c r="A7805">
        <v>2013</v>
      </c>
      <c r="B7805" s="1">
        <v>41469</v>
      </c>
      <c r="C7805">
        <v>7</v>
      </c>
      <c r="D7805" s="2" t="s">
        <v>155</v>
      </c>
      <c r="E7805" s="2" t="s">
        <v>133</v>
      </c>
      <c r="F7805">
        <v>19902</v>
      </c>
      <c r="H7805" s="2" t="s">
        <v>70</v>
      </c>
      <c r="I7805" s="2" t="s">
        <v>51</v>
      </c>
      <c r="J7805" s="2" t="s">
        <v>144</v>
      </c>
      <c r="K7805" s="2" t="s">
        <v>199</v>
      </c>
      <c r="L7805">
        <v>2</v>
      </c>
      <c r="M7805">
        <v>15</v>
      </c>
      <c r="N7805">
        <v>7350000</v>
      </c>
      <c r="O7805">
        <v>4200000</v>
      </c>
      <c r="P7805">
        <v>275</v>
      </c>
      <c r="Q7805">
        <v>256</v>
      </c>
      <c r="R7805">
        <v>1</v>
      </c>
      <c r="S7805">
        <v>0</v>
      </c>
      <c r="T7805">
        <v>0</v>
      </c>
      <c r="U7805">
        <v>0</v>
      </c>
      <c r="V7805" s="2" t="s">
        <v>41</v>
      </c>
      <c r="W7805" s="2" t="s">
        <v>41</v>
      </c>
      <c r="X7805" s="2" t="s">
        <v>41</v>
      </c>
      <c r="Y7805" s="2" t="s">
        <v>41</v>
      </c>
      <c r="Z7805" s="2" t="s">
        <v>41</v>
      </c>
      <c r="AA7805" s="2" t="s">
        <v>41</v>
      </c>
      <c r="AB7805" s="2" t="s">
        <v>41</v>
      </c>
      <c r="AC7805" s="2" t="s">
        <v>41</v>
      </c>
      <c r="AD7805" s="2" t="s">
        <v>41</v>
      </c>
      <c r="AE7805" s="2" t="s">
        <v>41</v>
      </c>
      <c r="AF7805" s="2" t="s">
        <v>41</v>
      </c>
      <c r="AG7805" s="2" t="s">
        <v>41</v>
      </c>
      <c r="AH7805" s="2" t="s">
        <v>41</v>
      </c>
      <c r="AI7805" s="2" t="s">
        <v>41</v>
      </c>
    </row>
    <row r="7806" spans="1:35" x14ac:dyDescent="0.35">
      <c r="A7806">
        <v>2013</v>
      </c>
      <c r="B7806" s="1">
        <v>41497</v>
      </c>
      <c r="C7806">
        <v>13</v>
      </c>
      <c r="D7806" s="2" t="s">
        <v>155</v>
      </c>
      <c r="E7806" s="2" t="s">
        <v>110</v>
      </c>
      <c r="F7806">
        <v>19140</v>
      </c>
      <c r="H7806" s="2" t="s">
        <v>70</v>
      </c>
      <c r="I7806" s="2" t="s">
        <v>59</v>
      </c>
      <c r="J7806" s="2" t="s">
        <v>144</v>
      </c>
      <c r="K7806" s="2" t="s">
        <v>81</v>
      </c>
      <c r="L7806">
        <v>3</v>
      </c>
      <c r="M7806">
        <v>12</v>
      </c>
      <c r="N7806">
        <v>6900000</v>
      </c>
      <c r="O7806">
        <v>7000000</v>
      </c>
      <c r="P7806">
        <v>282</v>
      </c>
      <c r="Q7806">
        <v>273</v>
      </c>
      <c r="R7806">
        <v>0</v>
      </c>
      <c r="S7806">
        <v>1</v>
      </c>
      <c r="T7806">
        <v>0</v>
      </c>
      <c r="U7806">
        <v>1</v>
      </c>
      <c r="V7806" s="2" t="s">
        <v>41</v>
      </c>
      <c r="W7806" s="2" t="s">
        <v>41</v>
      </c>
      <c r="X7806" s="2" t="s">
        <v>41</v>
      </c>
      <c r="Y7806" s="2" t="s">
        <v>41</v>
      </c>
      <c r="Z7806" s="2" t="s">
        <v>41</v>
      </c>
      <c r="AA7806" s="2" t="s">
        <v>41</v>
      </c>
      <c r="AB7806" s="2" t="s">
        <v>41</v>
      </c>
      <c r="AC7806" s="2" t="s">
        <v>41</v>
      </c>
      <c r="AD7806" s="2" t="s">
        <v>41</v>
      </c>
      <c r="AE7806" s="2" t="s">
        <v>41</v>
      </c>
      <c r="AF7806" s="2" t="s">
        <v>41</v>
      </c>
      <c r="AG7806" s="2" t="s">
        <v>41</v>
      </c>
      <c r="AH7806" s="2" t="s">
        <v>41</v>
      </c>
      <c r="AI7806" s="2" t="s">
        <v>41</v>
      </c>
    </row>
    <row r="7807" spans="1:35" x14ac:dyDescent="0.35">
      <c r="A7807">
        <v>2013</v>
      </c>
      <c r="B7807" s="1">
        <v>41501</v>
      </c>
      <c r="C7807">
        <v>14</v>
      </c>
      <c r="D7807" s="2" t="s">
        <v>155</v>
      </c>
      <c r="E7807" s="2" t="s">
        <v>218</v>
      </c>
      <c r="F7807">
        <v>10272</v>
      </c>
      <c r="H7807" s="2" t="s">
        <v>70</v>
      </c>
      <c r="I7807" s="2" t="s">
        <v>352</v>
      </c>
      <c r="J7807" s="2" t="s">
        <v>144</v>
      </c>
      <c r="K7807" s="2" t="s">
        <v>40</v>
      </c>
      <c r="L7807">
        <v>3</v>
      </c>
      <c r="M7807">
        <v>20</v>
      </c>
      <c r="N7807">
        <v>6400000</v>
      </c>
      <c r="O7807">
        <v>5300000</v>
      </c>
      <c r="P7807">
        <v>262</v>
      </c>
      <c r="Q7807">
        <v>274</v>
      </c>
      <c r="R7807">
        <v>1</v>
      </c>
      <c r="S7807">
        <v>1</v>
      </c>
      <c r="T7807">
        <v>0</v>
      </c>
      <c r="U7807">
        <v>0</v>
      </c>
      <c r="V7807" s="2" t="s">
        <v>41</v>
      </c>
      <c r="W7807" s="2" t="s">
        <v>41</v>
      </c>
      <c r="X7807" s="2" t="s">
        <v>41</v>
      </c>
      <c r="Y7807" s="2" t="s">
        <v>41</v>
      </c>
      <c r="Z7807" s="2" t="s">
        <v>41</v>
      </c>
      <c r="AA7807" s="2" t="s">
        <v>41</v>
      </c>
      <c r="AB7807" s="2" t="s">
        <v>41</v>
      </c>
      <c r="AC7807" s="2" t="s">
        <v>41</v>
      </c>
      <c r="AD7807" s="2" t="s">
        <v>41</v>
      </c>
      <c r="AE7807" s="2" t="s">
        <v>41</v>
      </c>
      <c r="AF7807" s="2" t="s">
        <v>41</v>
      </c>
      <c r="AG7807" s="2" t="s">
        <v>41</v>
      </c>
      <c r="AH7807" s="2" t="s">
        <v>41</v>
      </c>
      <c r="AI7807" s="2" t="s">
        <v>41</v>
      </c>
    </row>
    <row r="7808" spans="1:35" x14ac:dyDescent="0.35">
      <c r="A7808">
        <v>2013</v>
      </c>
      <c r="B7808" s="1">
        <v>41518</v>
      </c>
      <c r="C7808">
        <v>17</v>
      </c>
      <c r="D7808" s="2" t="s">
        <v>155</v>
      </c>
      <c r="E7808" s="2" t="s">
        <v>92</v>
      </c>
      <c r="F7808">
        <v>18546</v>
      </c>
      <c r="H7808" s="2" t="s">
        <v>70</v>
      </c>
      <c r="I7808" s="2" t="s">
        <v>65</v>
      </c>
      <c r="J7808" s="2" t="s">
        <v>144</v>
      </c>
      <c r="K7808" s="2" t="s">
        <v>615</v>
      </c>
      <c r="L7808">
        <v>6</v>
      </c>
      <c r="M7808">
        <v>8</v>
      </c>
      <c r="N7808">
        <v>6800000</v>
      </c>
      <c r="O7808">
        <v>31350000</v>
      </c>
      <c r="P7808">
        <v>281</v>
      </c>
      <c r="Q7808">
        <v>288</v>
      </c>
      <c r="R7808">
        <v>0</v>
      </c>
      <c r="S7808">
        <v>0</v>
      </c>
      <c r="T7808">
        <v>0</v>
      </c>
      <c r="U7808">
        <v>0</v>
      </c>
      <c r="V7808" s="2" t="s">
        <v>41</v>
      </c>
      <c r="W7808" s="2" t="s">
        <v>41</v>
      </c>
      <c r="X7808" s="2" t="s">
        <v>41</v>
      </c>
      <c r="Y7808" s="2" t="s">
        <v>41</v>
      </c>
      <c r="Z7808" s="2" t="s">
        <v>41</v>
      </c>
      <c r="AA7808" s="2" t="s">
        <v>41</v>
      </c>
      <c r="AB7808" s="2" t="s">
        <v>41</v>
      </c>
      <c r="AC7808" s="2" t="s">
        <v>41</v>
      </c>
      <c r="AD7808" s="2" t="s">
        <v>41</v>
      </c>
      <c r="AE7808" s="2" t="s">
        <v>41</v>
      </c>
      <c r="AF7808" s="2" t="s">
        <v>41</v>
      </c>
      <c r="AG7808" s="2" t="s">
        <v>41</v>
      </c>
      <c r="AH7808" s="2" t="s">
        <v>41</v>
      </c>
      <c r="AI7808" s="2" t="s">
        <v>41</v>
      </c>
    </row>
    <row r="7809" spans="1:35" x14ac:dyDescent="0.35">
      <c r="A7809">
        <v>2013</v>
      </c>
      <c r="B7809" s="1">
        <v>41532</v>
      </c>
      <c r="C7809">
        <v>21</v>
      </c>
      <c r="D7809" s="2" t="s">
        <v>155</v>
      </c>
      <c r="E7809" s="2" t="s">
        <v>222</v>
      </c>
      <c r="F7809">
        <v>11693</v>
      </c>
      <c r="H7809" s="2" t="s">
        <v>70</v>
      </c>
      <c r="I7809" s="2" t="s">
        <v>194</v>
      </c>
      <c r="J7809" s="2" t="s">
        <v>144</v>
      </c>
      <c r="K7809" s="2" t="s">
        <v>106</v>
      </c>
      <c r="L7809">
        <v>9</v>
      </c>
      <c r="M7809">
        <v>14</v>
      </c>
      <c r="N7809">
        <v>5100000</v>
      </c>
      <c r="O7809">
        <v>4850000</v>
      </c>
      <c r="P7809">
        <v>269</v>
      </c>
      <c r="Q7809">
        <v>255</v>
      </c>
      <c r="R7809">
        <v>2</v>
      </c>
      <c r="S7809">
        <v>2</v>
      </c>
      <c r="T7809">
        <v>0</v>
      </c>
      <c r="U7809">
        <v>1</v>
      </c>
      <c r="V7809" s="2" t="s">
        <v>41</v>
      </c>
      <c r="W7809" s="2" t="s">
        <v>41</v>
      </c>
      <c r="X7809" s="2" t="s">
        <v>41</v>
      </c>
      <c r="Y7809" s="2" t="s">
        <v>41</v>
      </c>
      <c r="Z7809" s="2" t="s">
        <v>41</v>
      </c>
      <c r="AA7809" s="2" t="s">
        <v>41</v>
      </c>
      <c r="AB7809" s="2" t="s">
        <v>41</v>
      </c>
      <c r="AC7809" s="2" t="s">
        <v>41</v>
      </c>
      <c r="AD7809" s="2" t="s">
        <v>41</v>
      </c>
      <c r="AE7809" s="2" t="s">
        <v>41</v>
      </c>
      <c r="AF7809" s="2" t="s">
        <v>41</v>
      </c>
      <c r="AG7809" s="2" t="s">
        <v>41</v>
      </c>
      <c r="AH7809" s="2" t="s">
        <v>41</v>
      </c>
      <c r="AI7809" s="2" t="s">
        <v>41</v>
      </c>
    </row>
    <row r="7810" spans="1:35" x14ac:dyDescent="0.35">
      <c r="A7810">
        <v>2013</v>
      </c>
      <c r="B7810" s="1">
        <v>41532</v>
      </c>
      <c r="C7810">
        <v>21</v>
      </c>
      <c r="D7810" s="2" t="s">
        <v>191</v>
      </c>
      <c r="E7810" s="2" t="s">
        <v>133</v>
      </c>
      <c r="F7810">
        <v>13802</v>
      </c>
      <c r="H7810" s="2" t="s">
        <v>179</v>
      </c>
      <c r="I7810" s="2" t="s">
        <v>65</v>
      </c>
      <c r="J7810" s="2" t="s">
        <v>620</v>
      </c>
      <c r="K7810" s="2" t="s">
        <v>615</v>
      </c>
      <c r="L7810">
        <v>13</v>
      </c>
      <c r="M7810">
        <v>5</v>
      </c>
      <c r="N7810">
        <v>3400000</v>
      </c>
      <c r="O7810">
        <v>30700000</v>
      </c>
      <c r="P7810">
        <v>279</v>
      </c>
      <c r="Q7810">
        <v>294</v>
      </c>
      <c r="R7810">
        <v>0</v>
      </c>
      <c r="S7810">
        <v>1</v>
      </c>
      <c r="T7810">
        <v>0</v>
      </c>
      <c r="U7810">
        <v>0</v>
      </c>
      <c r="V7810" s="2" t="s">
        <v>41</v>
      </c>
      <c r="W7810" s="2" t="s">
        <v>41</v>
      </c>
      <c r="X7810" s="2" t="s">
        <v>41</v>
      </c>
      <c r="Y7810" s="2" t="s">
        <v>41</v>
      </c>
      <c r="Z7810" s="2" t="s">
        <v>41</v>
      </c>
      <c r="AA7810" s="2" t="s">
        <v>41</v>
      </c>
      <c r="AB7810" s="2" t="s">
        <v>41</v>
      </c>
      <c r="AC7810" s="2" t="s">
        <v>41</v>
      </c>
      <c r="AD7810" s="2" t="s">
        <v>41</v>
      </c>
      <c r="AE7810" s="2" t="s">
        <v>41</v>
      </c>
      <c r="AF7810" s="2" t="s">
        <v>41</v>
      </c>
      <c r="AG7810" s="2" t="s">
        <v>41</v>
      </c>
      <c r="AH7810" s="2" t="s">
        <v>41</v>
      </c>
      <c r="AI7810" s="2" t="s">
        <v>41</v>
      </c>
    </row>
    <row r="7811" spans="1:35" x14ac:dyDescent="0.35">
      <c r="A7811">
        <v>2013</v>
      </c>
      <c r="B7811" s="1">
        <v>41426</v>
      </c>
      <c r="C7811">
        <v>3</v>
      </c>
      <c r="D7811" s="2" t="s">
        <v>139</v>
      </c>
      <c r="E7811" s="2" t="s">
        <v>94</v>
      </c>
      <c r="F7811">
        <v>6329</v>
      </c>
      <c r="H7811" s="2" t="s">
        <v>80</v>
      </c>
      <c r="I7811" s="2" t="s">
        <v>37</v>
      </c>
      <c r="J7811" s="2" t="s">
        <v>197</v>
      </c>
      <c r="K7811" s="2" t="s">
        <v>58</v>
      </c>
      <c r="L7811">
        <v>15</v>
      </c>
      <c r="M7811">
        <v>10</v>
      </c>
      <c r="N7811">
        <v>24500000</v>
      </c>
      <c r="O7811">
        <v>21900000</v>
      </c>
      <c r="P7811">
        <v>27</v>
      </c>
      <c r="Q7811">
        <v>279</v>
      </c>
      <c r="R7811">
        <v>1</v>
      </c>
      <c r="S7811">
        <v>1</v>
      </c>
      <c r="T7811">
        <v>0</v>
      </c>
      <c r="U7811">
        <v>1</v>
      </c>
      <c r="V7811" s="2" t="s">
        <v>41</v>
      </c>
      <c r="W7811" s="2" t="s">
        <v>41</v>
      </c>
      <c r="X7811" s="2" t="s">
        <v>41</v>
      </c>
      <c r="Y7811" s="2" t="s">
        <v>41</v>
      </c>
      <c r="Z7811" s="2" t="s">
        <v>41</v>
      </c>
      <c r="AA7811" s="2" t="s">
        <v>41</v>
      </c>
      <c r="AB7811" s="2" t="s">
        <v>41</v>
      </c>
      <c r="AC7811" s="2" t="s">
        <v>41</v>
      </c>
      <c r="AD7811" s="2" t="s">
        <v>41</v>
      </c>
      <c r="AE7811" s="2" t="s">
        <v>41</v>
      </c>
      <c r="AF7811" s="2" t="s">
        <v>41</v>
      </c>
      <c r="AG7811" s="2" t="s">
        <v>41</v>
      </c>
      <c r="AH7811" s="2" t="s">
        <v>41</v>
      </c>
      <c r="AI7811" s="2" t="s">
        <v>41</v>
      </c>
    </row>
    <row r="7812" spans="1:35" x14ac:dyDescent="0.35">
      <c r="A7812">
        <v>2013</v>
      </c>
      <c r="B7812" s="1">
        <v>41543</v>
      </c>
      <c r="C7812">
        <v>11</v>
      </c>
      <c r="D7812" s="2" t="s">
        <v>137</v>
      </c>
      <c r="E7812" s="2" t="s">
        <v>160</v>
      </c>
      <c r="F7812">
        <v>5108</v>
      </c>
      <c r="H7812" s="2" t="s">
        <v>80</v>
      </c>
      <c r="I7812" s="2" t="s">
        <v>354</v>
      </c>
      <c r="J7812" s="2" t="s">
        <v>197</v>
      </c>
      <c r="K7812" s="2" t="s">
        <v>407</v>
      </c>
      <c r="L7812">
        <v>5</v>
      </c>
      <c r="M7812">
        <v>18</v>
      </c>
      <c r="N7812">
        <v>16700000</v>
      </c>
      <c r="O7812">
        <v>4650000</v>
      </c>
      <c r="P7812">
        <v>256</v>
      </c>
      <c r="Q7812">
        <v>262</v>
      </c>
      <c r="R7812">
        <v>1</v>
      </c>
      <c r="S7812">
        <v>1</v>
      </c>
      <c r="T7812">
        <v>0</v>
      </c>
      <c r="U7812">
        <v>0</v>
      </c>
      <c r="V7812" s="2" t="s">
        <v>41</v>
      </c>
      <c r="W7812" s="2" t="s">
        <v>41</v>
      </c>
      <c r="X7812" s="2" t="s">
        <v>41</v>
      </c>
      <c r="Y7812" s="2" t="s">
        <v>41</v>
      </c>
      <c r="Z7812" s="2" t="s">
        <v>41</v>
      </c>
      <c r="AA7812" s="2" t="s">
        <v>41</v>
      </c>
      <c r="AB7812" s="2" t="s">
        <v>41</v>
      </c>
      <c r="AC7812" s="2" t="s">
        <v>41</v>
      </c>
      <c r="AD7812" s="2" t="s">
        <v>41</v>
      </c>
      <c r="AE7812" s="2" t="s">
        <v>41</v>
      </c>
      <c r="AF7812" s="2" t="s">
        <v>41</v>
      </c>
      <c r="AG7812" s="2" t="s">
        <v>41</v>
      </c>
      <c r="AH7812" s="2" t="s">
        <v>41</v>
      </c>
      <c r="AI7812" s="2" t="s">
        <v>41</v>
      </c>
    </row>
    <row r="7813" spans="1:35" x14ac:dyDescent="0.35">
      <c r="A7813">
        <v>2013</v>
      </c>
      <c r="B7813" s="1">
        <v>41494</v>
      </c>
      <c r="C7813">
        <v>12</v>
      </c>
      <c r="D7813" s="2" t="s">
        <v>139</v>
      </c>
      <c r="E7813" s="2" t="s">
        <v>56</v>
      </c>
      <c r="F7813">
        <v>8120</v>
      </c>
      <c r="H7813" s="2" t="s">
        <v>80</v>
      </c>
      <c r="I7813" s="2" t="s">
        <v>47</v>
      </c>
      <c r="J7813" s="2" t="s">
        <v>197</v>
      </c>
      <c r="K7813" s="2" t="s">
        <v>49</v>
      </c>
      <c r="L7813">
        <v>7</v>
      </c>
      <c r="M7813">
        <v>6</v>
      </c>
      <c r="N7813">
        <v>21600000</v>
      </c>
      <c r="O7813">
        <v>31250000</v>
      </c>
      <c r="P7813">
        <v>28</v>
      </c>
      <c r="Q7813">
        <v>27</v>
      </c>
      <c r="R7813">
        <v>1</v>
      </c>
      <c r="S7813">
        <v>1</v>
      </c>
      <c r="T7813">
        <v>0</v>
      </c>
      <c r="U7813">
        <v>1</v>
      </c>
      <c r="V7813" s="2" t="s">
        <v>41</v>
      </c>
      <c r="W7813" s="2" t="s">
        <v>41</v>
      </c>
      <c r="X7813" s="2" t="s">
        <v>41</v>
      </c>
      <c r="Y7813" s="2" t="s">
        <v>41</v>
      </c>
      <c r="Z7813" s="2" t="s">
        <v>41</v>
      </c>
      <c r="AA7813" s="2" t="s">
        <v>41</v>
      </c>
      <c r="AB7813" s="2" t="s">
        <v>41</v>
      </c>
      <c r="AC7813" s="2" t="s">
        <v>41</v>
      </c>
      <c r="AD7813" s="2" t="s">
        <v>41</v>
      </c>
      <c r="AE7813" s="2" t="s">
        <v>41</v>
      </c>
      <c r="AF7813" s="2" t="s">
        <v>41</v>
      </c>
      <c r="AG7813" s="2" t="s">
        <v>41</v>
      </c>
      <c r="AH7813" s="2" t="s">
        <v>41</v>
      </c>
      <c r="AI7813" s="2" t="s">
        <v>41</v>
      </c>
    </row>
    <row r="7814" spans="1:35" x14ac:dyDescent="0.35">
      <c r="A7814">
        <v>2013</v>
      </c>
      <c r="B7814" s="1">
        <v>41501</v>
      </c>
      <c r="C7814">
        <v>14</v>
      </c>
      <c r="D7814" s="2" t="s">
        <v>139</v>
      </c>
      <c r="E7814" s="2" t="s">
        <v>233</v>
      </c>
      <c r="F7814">
        <v>3898</v>
      </c>
      <c r="H7814" s="2" t="s">
        <v>80</v>
      </c>
      <c r="I7814" s="2" t="s">
        <v>59</v>
      </c>
      <c r="J7814" s="2" t="s">
        <v>197</v>
      </c>
      <c r="K7814" s="2" t="s">
        <v>81</v>
      </c>
      <c r="L7814">
        <v>10</v>
      </c>
      <c r="M7814">
        <v>11</v>
      </c>
      <c r="N7814">
        <v>13150000</v>
      </c>
      <c r="O7814">
        <v>9450000</v>
      </c>
      <c r="P7814">
        <v>276</v>
      </c>
      <c r="Q7814">
        <v>244</v>
      </c>
      <c r="R7814">
        <v>1</v>
      </c>
      <c r="S7814">
        <v>1</v>
      </c>
      <c r="T7814">
        <v>0</v>
      </c>
      <c r="U7814">
        <v>0</v>
      </c>
      <c r="V7814" s="2" t="s">
        <v>41</v>
      </c>
      <c r="W7814" s="2" t="s">
        <v>41</v>
      </c>
      <c r="X7814" s="2" t="s">
        <v>41</v>
      </c>
      <c r="Y7814" s="2" t="s">
        <v>41</v>
      </c>
      <c r="Z7814" s="2" t="s">
        <v>41</v>
      </c>
      <c r="AA7814" s="2" t="s">
        <v>41</v>
      </c>
      <c r="AB7814" s="2" t="s">
        <v>41</v>
      </c>
      <c r="AC7814" s="2" t="s">
        <v>41</v>
      </c>
      <c r="AD7814" s="2" t="s">
        <v>41</v>
      </c>
      <c r="AE7814" s="2" t="s">
        <v>41</v>
      </c>
      <c r="AF7814" s="2" t="s">
        <v>41</v>
      </c>
      <c r="AG7814" s="2" t="s">
        <v>41</v>
      </c>
      <c r="AH7814" s="2" t="s">
        <v>41</v>
      </c>
      <c r="AI7814" s="2" t="s">
        <v>41</v>
      </c>
    </row>
    <row r="7815" spans="1:35" x14ac:dyDescent="0.35">
      <c r="A7815">
        <v>2013</v>
      </c>
      <c r="B7815" s="1">
        <v>41524</v>
      </c>
      <c r="C7815">
        <v>19</v>
      </c>
      <c r="D7815" s="2" t="s">
        <v>139</v>
      </c>
      <c r="E7815" s="2" t="s">
        <v>86</v>
      </c>
      <c r="F7815">
        <v>8968</v>
      </c>
      <c r="H7815" s="2" t="s">
        <v>80</v>
      </c>
      <c r="I7815" s="2" t="s">
        <v>73</v>
      </c>
      <c r="J7815" s="2" t="s">
        <v>197</v>
      </c>
      <c r="K7815" s="2" t="s">
        <v>97</v>
      </c>
      <c r="L7815">
        <v>7</v>
      </c>
      <c r="M7815">
        <v>8</v>
      </c>
      <c r="N7815">
        <v>9400000</v>
      </c>
      <c r="O7815">
        <v>5250000</v>
      </c>
      <c r="P7815">
        <v>261</v>
      </c>
      <c r="Q7815">
        <v>286</v>
      </c>
      <c r="R7815">
        <v>1</v>
      </c>
      <c r="S7815">
        <v>0</v>
      </c>
      <c r="T7815">
        <v>0</v>
      </c>
      <c r="U7815">
        <v>0</v>
      </c>
      <c r="V7815" s="2" t="s">
        <v>41</v>
      </c>
      <c r="W7815" s="2" t="s">
        <v>41</v>
      </c>
      <c r="X7815" s="2" t="s">
        <v>41</v>
      </c>
      <c r="Y7815" s="2" t="s">
        <v>41</v>
      </c>
      <c r="Z7815" s="2" t="s">
        <v>41</v>
      </c>
      <c r="AA7815" s="2" t="s">
        <v>41</v>
      </c>
      <c r="AB7815" s="2" t="s">
        <v>41</v>
      </c>
      <c r="AC7815" s="2" t="s">
        <v>41</v>
      </c>
      <c r="AD7815" s="2" t="s">
        <v>41</v>
      </c>
      <c r="AE7815" s="2" t="s">
        <v>41</v>
      </c>
      <c r="AF7815" s="2" t="s">
        <v>41</v>
      </c>
      <c r="AG7815" s="2" t="s">
        <v>41</v>
      </c>
      <c r="AH7815" s="2" t="s">
        <v>41</v>
      </c>
      <c r="AI7815" s="2" t="s">
        <v>41</v>
      </c>
    </row>
    <row r="7816" spans="1:35" x14ac:dyDescent="0.35">
      <c r="A7816">
        <v>2013</v>
      </c>
      <c r="B7816" s="1">
        <v>41532</v>
      </c>
      <c r="C7816">
        <v>21</v>
      </c>
      <c r="D7816" s="2" t="s">
        <v>139</v>
      </c>
      <c r="E7816" s="2" t="s">
        <v>112</v>
      </c>
      <c r="F7816">
        <v>11301</v>
      </c>
      <c r="G7816">
        <v>20120</v>
      </c>
      <c r="H7816" s="2" t="s">
        <v>80</v>
      </c>
      <c r="I7816" s="2" t="s">
        <v>184</v>
      </c>
      <c r="J7816" s="2" t="s">
        <v>197</v>
      </c>
      <c r="K7816" s="2" t="s">
        <v>85</v>
      </c>
      <c r="L7816">
        <v>7</v>
      </c>
      <c r="M7816">
        <v>2</v>
      </c>
      <c r="N7816">
        <v>11250000</v>
      </c>
      <c r="O7816">
        <v>13800000</v>
      </c>
      <c r="P7816">
        <v>271</v>
      </c>
      <c r="Q7816">
        <v>292</v>
      </c>
      <c r="R7816">
        <v>1</v>
      </c>
      <c r="S7816">
        <v>2</v>
      </c>
      <c r="T7816">
        <v>0</v>
      </c>
      <c r="U7816">
        <v>1</v>
      </c>
      <c r="V7816" s="2" t="s">
        <v>41</v>
      </c>
      <c r="W7816" s="2" t="s">
        <v>41</v>
      </c>
      <c r="X7816" s="2" t="s">
        <v>41</v>
      </c>
      <c r="Y7816" s="2" t="s">
        <v>41</v>
      </c>
      <c r="Z7816" s="2" t="s">
        <v>41</v>
      </c>
      <c r="AA7816" s="2" t="s">
        <v>41</v>
      </c>
      <c r="AB7816" s="2" t="s">
        <v>41</v>
      </c>
      <c r="AC7816" s="2" t="s">
        <v>41</v>
      </c>
      <c r="AD7816" s="2" t="s">
        <v>41</v>
      </c>
      <c r="AE7816" s="2" t="s">
        <v>41</v>
      </c>
      <c r="AF7816" s="2" t="s">
        <v>41</v>
      </c>
      <c r="AG7816" s="2" t="s">
        <v>41</v>
      </c>
      <c r="AH7816" s="2" t="s">
        <v>41</v>
      </c>
      <c r="AI7816" s="2" t="s">
        <v>41</v>
      </c>
    </row>
    <row r="7817" spans="1:35" x14ac:dyDescent="0.35">
      <c r="A7817">
        <v>2013</v>
      </c>
      <c r="B7817" s="1">
        <v>41564</v>
      </c>
      <c r="C7817">
        <v>29</v>
      </c>
      <c r="D7817" s="2" t="s">
        <v>139</v>
      </c>
      <c r="E7817" s="2" t="s">
        <v>112</v>
      </c>
      <c r="F7817">
        <v>3486</v>
      </c>
      <c r="G7817">
        <v>20120</v>
      </c>
      <c r="H7817" s="2" t="s">
        <v>80</v>
      </c>
      <c r="I7817" s="2" t="s">
        <v>65</v>
      </c>
      <c r="J7817" s="2" t="s">
        <v>197</v>
      </c>
      <c r="K7817" s="2" t="s">
        <v>614</v>
      </c>
      <c r="L7817">
        <v>9</v>
      </c>
      <c r="M7817">
        <v>6</v>
      </c>
      <c r="N7817">
        <v>20350000</v>
      </c>
      <c r="O7817">
        <v>31850000</v>
      </c>
      <c r="P7817">
        <v>264</v>
      </c>
      <c r="Q7817">
        <v>288</v>
      </c>
      <c r="R7817">
        <v>0</v>
      </c>
      <c r="S7817">
        <v>0</v>
      </c>
      <c r="T7817">
        <v>0</v>
      </c>
      <c r="U7817">
        <v>0</v>
      </c>
      <c r="V7817" s="2" t="s">
        <v>41</v>
      </c>
      <c r="W7817" s="2" t="s">
        <v>41</v>
      </c>
      <c r="X7817" s="2" t="s">
        <v>41</v>
      </c>
      <c r="Y7817" s="2" t="s">
        <v>41</v>
      </c>
      <c r="Z7817" s="2" t="s">
        <v>41</v>
      </c>
      <c r="AA7817" s="2" t="s">
        <v>41</v>
      </c>
      <c r="AB7817" s="2" t="s">
        <v>41</v>
      </c>
      <c r="AC7817" s="2" t="s">
        <v>41</v>
      </c>
      <c r="AD7817" s="2" t="s">
        <v>41</v>
      </c>
      <c r="AE7817" s="2" t="s">
        <v>41</v>
      </c>
      <c r="AF7817" s="2" t="s">
        <v>41</v>
      </c>
      <c r="AG7817" s="2" t="s">
        <v>41</v>
      </c>
      <c r="AH7817" s="2" t="s">
        <v>41</v>
      </c>
      <c r="AI7817" s="2" t="s">
        <v>41</v>
      </c>
    </row>
    <row r="7818" spans="1:35" x14ac:dyDescent="0.35">
      <c r="A7818">
        <v>2013</v>
      </c>
      <c r="B7818" s="1">
        <v>41581</v>
      </c>
      <c r="C7818">
        <v>32</v>
      </c>
      <c r="D7818" s="2" t="s">
        <v>139</v>
      </c>
      <c r="E7818" s="2" t="s">
        <v>94</v>
      </c>
      <c r="F7818">
        <v>9460</v>
      </c>
      <c r="H7818" s="2" t="s">
        <v>80</v>
      </c>
      <c r="I7818" s="2" t="s">
        <v>57</v>
      </c>
      <c r="J7818" s="2" t="s">
        <v>197</v>
      </c>
      <c r="K7818" s="2" t="s">
        <v>55</v>
      </c>
      <c r="L7818">
        <v>8</v>
      </c>
      <c r="M7818">
        <v>1</v>
      </c>
      <c r="N7818">
        <v>23450000</v>
      </c>
      <c r="O7818">
        <v>22600000</v>
      </c>
      <c r="P7818">
        <v>266</v>
      </c>
      <c r="Q7818">
        <v>276</v>
      </c>
      <c r="R7818">
        <v>0</v>
      </c>
      <c r="S7818">
        <v>1</v>
      </c>
      <c r="T7818">
        <v>0</v>
      </c>
      <c r="U7818">
        <v>0</v>
      </c>
      <c r="V7818" s="2" t="s">
        <v>41</v>
      </c>
      <c r="W7818" s="2" t="s">
        <v>41</v>
      </c>
      <c r="X7818" s="2" t="s">
        <v>41</v>
      </c>
      <c r="Y7818" s="2" t="s">
        <v>41</v>
      </c>
      <c r="Z7818" s="2" t="s">
        <v>41</v>
      </c>
      <c r="AA7818" s="2" t="s">
        <v>41</v>
      </c>
      <c r="AB7818" s="2" t="s">
        <v>41</v>
      </c>
      <c r="AC7818" s="2" t="s">
        <v>41</v>
      </c>
      <c r="AD7818" s="2" t="s">
        <v>41</v>
      </c>
      <c r="AE7818" s="2" t="s">
        <v>41</v>
      </c>
      <c r="AF7818" s="2" t="s">
        <v>41</v>
      </c>
      <c r="AG7818" s="2" t="s">
        <v>41</v>
      </c>
      <c r="AH7818" s="2" t="s">
        <v>41</v>
      </c>
      <c r="AI7818" s="2" t="s">
        <v>41</v>
      </c>
    </row>
    <row r="7819" spans="1:35" x14ac:dyDescent="0.35">
      <c r="A7819">
        <v>2013</v>
      </c>
      <c r="B7819" s="1">
        <v>41424</v>
      </c>
      <c r="C7819">
        <v>2</v>
      </c>
      <c r="D7819" s="2" t="s">
        <v>248</v>
      </c>
      <c r="E7819" s="2" t="s">
        <v>160</v>
      </c>
      <c r="F7819">
        <v>4874</v>
      </c>
      <c r="H7819" s="2" t="s">
        <v>194</v>
      </c>
      <c r="I7819" s="2" t="s">
        <v>70</v>
      </c>
      <c r="J7819" s="2" t="s">
        <v>106</v>
      </c>
      <c r="K7819" s="2" t="s">
        <v>144</v>
      </c>
      <c r="L7819">
        <v>15</v>
      </c>
      <c r="M7819">
        <v>5</v>
      </c>
      <c r="N7819">
        <v>4250000</v>
      </c>
      <c r="O7819">
        <v>6750000</v>
      </c>
      <c r="P7819">
        <v>255</v>
      </c>
      <c r="Q7819">
        <v>27</v>
      </c>
      <c r="R7819">
        <v>0</v>
      </c>
      <c r="S7819">
        <v>0</v>
      </c>
      <c r="T7819">
        <v>0</v>
      </c>
      <c r="U7819">
        <v>0</v>
      </c>
      <c r="V7819" s="2" t="s">
        <v>41</v>
      </c>
      <c r="W7819" s="2" t="s">
        <v>41</v>
      </c>
      <c r="X7819" s="2" t="s">
        <v>41</v>
      </c>
      <c r="Y7819" s="2" t="s">
        <v>41</v>
      </c>
      <c r="Z7819" s="2" t="s">
        <v>41</v>
      </c>
      <c r="AA7819" s="2" t="s">
        <v>41</v>
      </c>
      <c r="AB7819" s="2" t="s">
        <v>41</v>
      </c>
      <c r="AC7819" s="2" t="s">
        <v>41</v>
      </c>
      <c r="AD7819" s="2" t="s">
        <v>41</v>
      </c>
      <c r="AE7819" s="2" t="s">
        <v>41</v>
      </c>
      <c r="AF7819" s="2" t="s">
        <v>41</v>
      </c>
      <c r="AG7819" s="2" t="s">
        <v>41</v>
      </c>
      <c r="AH7819" s="2" t="s">
        <v>41</v>
      </c>
      <c r="AI7819" s="2" t="s">
        <v>41</v>
      </c>
    </row>
    <row r="7820" spans="1:35" x14ac:dyDescent="0.35">
      <c r="A7820">
        <v>2013</v>
      </c>
      <c r="B7820" s="1">
        <v>41462</v>
      </c>
      <c r="C7820">
        <v>6</v>
      </c>
      <c r="D7820" s="2" t="s">
        <v>195</v>
      </c>
      <c r="E7820" s="2" t="s">
        <v>61</v>
      </c>
      <c r="F7820">
        <v>23684</v>
      </c>
      <c r="H7820" s="2" t="s">
        <v>194</v>
      </c>
      <c r="I7820" s="2" t="s">
        <v>47</v>
      </c>
      <c r="J7820" s="2" t="s">
        <v>106</v>
      </c>
      <c r="K7820" s="2" t="s">
        <v>49</v>
      </c>
      <c r="L7820">
        <v>8</v>
      </c>
      <c r="M7820">
        <v>11</v>
      </c>
      <c r="N7820">
        <v>5950000</v>
      </c>
      <c r="O7820">
        <v>46000000</v>
      </c>
      <c r="P7820">
        <v>254</v>
      </c>
      <c r="Q7820">
        <v>262</v>
      </c>
      <c r="R7820">
        <v>0</v>
      </c>
      <c r="S7820">
        <v>2</v>
      </c>
      <c r="T7820">
        <v>0</v>
      </c>
      <c r="U7820">
        <v>1</v>
      </c>
      <c r="V7820" s="2" t="s">
        <v>41</v>
      </c>
      <c r="W7820" s="2" t="s">
        <v>41</v>
      </c>
      <c r="X7820" s="2" t="s">
        <v>41</v>
      </c>
      <c r="Y7820" s="2" t="s">
        <v>41</v>
      </c>
      <c r="Z7820" s="2" t="s">
        <v>41</v>
      </c>
      <c r="AA7820" s="2" t="s">
        <v>41</v>
      </c>
      <c r="AB7820" s="2" t="s">
        <v>41</v>
      </c>
      <c r="AC7820" s="2" t="s">
        <v>41</v>
      </c>
      <c r="AD7820" s="2" t="s">
        <v>41</v>
      </c>
      <c r="AE7820" s="2" t="s">
        <v>41</v>
      </c>
      <c r="AF7820" s="2" t="s">
        <v>41</v>
      </c>
      <c r="AG7820" s="2" t="s">
        <v>41</v>
      </c>
      <c r="AH7820" s="2" t="s">
        <v>41</v>
      </c>
      <c r="AI7820" s="2" t="s">
        <v>41</v>
      </c>
    </row>
    <row r="7821" spans="1:35" x14ac:dyDescent="0.35">
      <c r="A7821">
        <v>2013</v>
      </c>
      <c r="B7821" s="1">
        <v>41497</v>
      </c>
      <c r="C7821">
        <v>13</v>
      </c>
      <c r="D7821" s="2" t="s">
        <v>195</v>
      </c>
      <c r="E7821" s="2" t="s">
        <v>86</v>
      </c>
      <c r="F7821">
        <v>18498</v>
      </c>
      <c r="G7821">
        <v>55000</v>
      </c>
      <c r="H7821" s="2" t="s">
        <v>194</v>
      </c>
      <c r="I7821" s="2" t="s">
        <v>37</v>
      </c>
      <c r="J7821" s="2" t="s">
        <v>106</v>
      </c>
      <c r="K7821" s="2" t="s">
        <v>394</v>
      </c>
      <c r="L7821">
        <v>7</v>
      </c>
      <c r="M7821">
        <v>10</v>
      </c>
      <c r="N7821">
        <v>7000000</v>
      </c>
      <c r="O7821">
        <v>15550000</v>
      </c>
      <c r="P7821">
        <v>274</v>
      </c>
      <c r="Q7821">
        <v>268</v>
      </c>
      <c r="R7821">
        <v>0</v>
      </c>
      <c r="S7821">
        <v>3</v>
      </c>
      <c r="T7821">
        <v>0</v>
      </c>
      <c r="U7821">
        <v>0</v>
      </c>
      <c r="V7821" s="2" t="s">
        <v>41</v>
      </c>
      <c r="W7821" s="2" t="s">
        <v>41</v>
      </c>
      <c r="X7821" s="2" t="s">
        <v>41</v>
      </c>
      <c r="Y7821" s="2" t="s">
        <v>41</v>
      </c>
      <c r="Z7821" s="2" t="s">
        <v>41</v>
      </c>
      <c r="AA7821" s="2" t="s">
        <v>41</v>
      </c>
      <c r="AB7821" s="2" t="s">
        <v>41</v>
      </c>
      <c r="AC7821" s="2" t="s">
        <v>41</v>
      </c>
      <c r="AD7821" s="2" t="s">
        <v>41</v>
      </c>
      <c r="AE7821" s="2" t="s">
        <v>41</v>
      </c>
      <c r="AF7821" s="2" t="s">
        <v>41</v>
      </c>
      <c r="AG7821" s="2" t="s">
        <v>41</v>
      </c>
      <c r="AH7821" s="2" t="s">
        <v>41</v>
      </c>
      <c r="AI7821" s="2" t="s">
        <v>41</v>
      </c>
    </row>
    <row r="7822" spans="1:35" x14ac:dyDescent="0.35">
      <c r="A7822">
        <v>2013</v>
      </c>
      <c r="B7822" s="1">
        <v>41504</v>
      </c>
      <c r="C7822">
        <v>15</v>
      </c>
      <c r="D7822" s="2" t="s">
        <v>195</v>
      </c>
      <c r="E7822" s="2" t="s">
        <v>64</v>
      </c>
      <c r="F7822">
        <v>10247</v>
      </c>
      <c r="H7822" s="2" t="s">
        <v>194</v>
      </c>
      <c r="I7822" s="2" t="s">
        <v>80</v>
      </c>
      <c r="J7822" s="2" t="s">
        <v>106</v>
      </c>
      <c r="K7822" s="2" t="s">
        <v>197</v>
      </c>
      <c r="L7822">
        <v>11</v>
      </c>
      <c r="M7822">
        <v>9</v>
      </c>
      <c r="N7822">
        <v>6800000</v>
      </c>
      <c r="O7822">
        <v>14250000</v>
      </c>
      <c r="P7822">
        <v>267</v>
      </c>
      <c r="Q7822">
        <v>277</v>
      </c>
      <c r="R7822">
        <v>0</v>
      </c>
      <c r="S7822">
        <v>0</v>
      </c>
      <c r="T7822">
        <v>0</v>
      </c>
      <c r="U7822">
        <v>0</v>
      </c>
      <c r="V7822" s="2" t="s">
        <v>41</v>
      </c>
      <c r="W7822" s="2" t="s">
        <v>41</v>
      </c>
      <c r="X7822" s="2" t="s">
        <v>41</v>
      </c>
      <c r="Y7822" s="2" t="s">
        <v>41</v>
      </c>
      <c r="Z7822" s="2" t="s">
        <v>41</v>
      </c>
      <c r="AA7822" s="2" t="s">
        <v>41</v>
      </c>
      <c r="AB7822" s="2" t="s">
        <v>41</v>
      </c>
      <c r="AC7822" s="2" t="s">
        <v>41</v>
      </c>
      <c r="AD7822" s="2" t="s">
        <v>41</v>
      </c>
      <c r="AE7822" s="2" t="s">
        <v>41</v>
      </c>
      <c r="AF7822" s="2" t="s">
        <v>41</v>
      </c>
      <c r="AG7822" s="2" t="s">
        <v>41</v>
      </c>
      <c r="AH7822" s="2" t="s">
        <v>41</v>
      </c>
      <c r="AI7822" s="2" t="s">
        <v>41</v>
      </c>
    </row>
    <row r="7823" spans="1:35" x14ac:dyDescent="0.35">
      <c r="A7823">
        <v>2013</v>
      </c>
      <c r="B7823" s="1">
        <v>41511</v>
      </c>
      <c r="C7823">
        <v>16</v>
      </c>
      <c r="D7823" s="2" t="s">
        <v>195</v>
      </c>
      <c r="E7823" s="2" t="s">
        <v>126</v>
      </c>
      <c r="F7823">
        <v>10614</v>
      </c>
      <c r="H7823" s="2" t="s">
        <v>194</v>
      </c>
      <c r="I7823" s="2" t="s">
        <v>354</v>
      </c>
      <c r="J7823" s="2" t="s">
        <v>106</v>
      </c>
      <c r="K7823" s="2" t="s">
        <v>204</v>
      </c>
      <c r="L7823">
        <v>11</v>
      </c>
      <c r="M7823">
        <v>20</v>
      </c>
      <c r="N7823">
        <v>6500000</v>
      </c>
      <c r="O7823">
        <v>5100000</v>
      </c>
      <c r="P7823">
        <v>269</v>
      </c>
      <c r="Q7823">
        <v>275</v>
      </c>
      <c r="R7823">
        <v>2</v>
      </c>
      <c r="S7823">
        <v>0</v>
      </c>
      <c r="T7823">
        <v>0</v>
      </c>
      <c r="U7823">
        <v>0</v>
      </c>
      <c r="V7823" s="2" t="s">
        <v>41</v>
      </c>
      <c r="W7823" s="2" t="s">
        <v>41</v>
      </c>
      <c r="X7823" s="2" t="s">
        <v>41</v>
      </c>
      <c r="Y7823" s="2" t="s">
        <v>41</v>
      </c>
      <c r="Z7823" s="2" t="s">
        <v>41</v>
      </c>
      <c r="AA7823" s="2" t="s">
        <v>41</v>
      </c>
      <c r="AB7823" s="2" t="s">
        <v>41</v>
      </c>
      <c r="AC7823" s="2" t="s">
        <v>41</v>
      </c>
      <c r="AD7823" s="2" t="s">
        <v>41</v>
      </c>
      <c r="AE7823" s="2" t="s">
        <v>41</v>
      </c>
      <c r="AF7823" s="2" t="s">
        <v>41</v>
      </c>
      <c r="AG7823" s="2" t="s">
        <v>41</v>
      </c>
      <c r="AH7823" s="2" t="s">
        <v>41</v>
      </c>
      <c r="AI7823" s="2" t="s">
        <v>41</v>
      </c>
    </row>
    <row r="7824" spans="1:35" x14ac:dyDescent="0.35">
      <c r="A7824">
        <v>2013</v>
      </c>
      <c r="B7824" s="1">
        <v>41522</v>
      </c>
      <c r="C7824">
        <v>18</v>
      </c>
      <c r="D7824" s="2" t="s">
        <v>195</v>
      </c>
      <c r="E7824" s="2" t="s">
        <v>351</v>
      </c>
      <c r="F7824">
        <v>9120</v>
      </c>
      <c r="H7824" s="2" t="s">
        <v>194</v>
      </c>
      <c r="I7824" s="2" t="s">
        <v>57</v>
      </c>
      <c r="J7824" s="2" t="s">
        <v>106</v>
      </c>
      <c r="K7824" s="2" t="s">
        <v>55</v>
      </c>
      <c r="L7824">
        <v>10</v>
      </c>
      <c r="M7824">
        <v>1</v>
      </c>
      <c r="N7824">
        <v>5150000</v>
      </c>
      <c r="O7824">
        <v>23600000</v>
      </c>
      <c r="P7824">
        <v>267</v>
      </c>
      <c r="Q7824">
        <v>284</v>
      </c>
      <c r="R7824">
        <v>1</v>
      </c>
      <c r="S7824">
        <v>3</v>
      </c>
      <c r="T7824">
        <v>0</v>
      </c>
      <c r="U7824">
        <v>2</v>
      </c>
      <c r="V7824" s="2" t="s">
        <v>41</v>
      </c>
      <c r="W7824" s="2" t="s">
        <v>41</v>
      </c>
      <c r="X7824" s="2" t="s">
        <v>41</v>
      </c>
      <c r="Y7824" s="2" t="s">
        <v>41</v>
      </c>
      <c r="Z7824" s="2" t="s">
        <v>41</v>
      </c>
      <c r="AA7824" s="2" t="s">
        <v>41</v>
      </c>
      <c r="AB7824" s="2" t="s">
        <v>41</v>
      </c>
      <c r="AC7824" s="2" t="s">
        <v>41</v>
      </c>
      <c r="AD7824" s="2" t="s">
        <v>41</v>
      </c>
      <c r="AE7824" s="2" t="s">
        <v>41</v>
      </c>
      <c r="AF7824" s="2" t="s">
        <v>41</v>
      </c>
      <c r="AG7824" s="2" t="s">
        <v>41</v>
      </c>
      <c r="AH7824" s="2" t="s">
        <v>41</v>
      </c>
      <c r="AI7824" s="2" t="s">
        <v>41</v>
      </c>
    </row>
    <row r="7825" spans="1:35" x14ac:dyDescent="0.35">
      <c r="A7825">
        <v>2013</v>
      </c>
      <c r="B7825" s="1">
        <v>41529</v>
      </c>
      <c r="C7825">
        <v>20</v>
      </c>
      <c r="D7825" s="2" t="s">
        <v>195</v>
      </c>
      <c r="E7825" s="2" t="s">
        <v>42</v>
      </c>
      <c r="F7825">
        <v>6484</v>
      </c>
      <c r="H7825" s="2" t="s">
        <v>194</v>
      </c>
      <c r="I7825" s="2" t="s">
        <v>179</v>
      </c>
      <c r="J7825" s="2" t="s">
        <v>106</v>
      </c>
      <c r="K7825" s="2" t="s">
        <v>620</v>
      </c>
      <c r="L7825">
        <v>14</v>
      </c>
      <c r="M7825">
        <v>13</v>
      </c>
      <c r="N7825">
        <v>4750000</v>
      </c>
      <c r="O7825">
        <v>4350000</v>
      </c>
      <c r="P7825">
        <v>25</v>
      </c>
      <c r="Q7825">
        <v>275</v>
      </c>
      <c r="R7825">
        <v>2</v>
      </c>
      <c r="S7825">
        <v>2</v>
      </c>
      <c r="T7825">
        <v>0</v>
      </c>
      <c r="U7825">
        <v>2</v>
      </c>
      <c r="V7825" s="2" t="s">
        <v>41</v>
      </c>
      <c r="W7825" s="2" t="s">
        <v>41</v>
      </c>
      <c r="X7825" s="2" t="s">
        <v>41</v>
      </c>
      <c r="Y7825" s="2" t="s">
        <v>41</v>
      </c>
      <c r="Z7825" s="2" t="s">
        <v>41</v>
      </c>
      <c r="AA7825" s="2" t="s">
        <v>41</v>
      </c>
      <c r="AB7825" s="2" t="s">
        <v>41</v>
      </c>
      <c r="AC7825" s="2" t="s">
        <v>41</v>
      </c>
      <c r="AD7825" s="2" t="s">
        <v>41</v>
      </c>
      <c r="AE7825" s="2" t="s">
        <v>41</v>
      </c>
      <c r="AF7825" s="2" t="s">
        <v>41</v>
      </c>
      <c r="AG7825" s="2" t="s">
        <v>41</v>
      </c>
      <c r="AH7825" s="2" t="s">
        <v>41</v>
      </c>
      <c r="AI7825" s="2" t="s">
        <v>41</v>
      </c>
    </row>
    <row r="7826" spans="1:35" x14ac:dyDescent="0.35">
      <c r="A7826">
        <v>2013</v>
      </c>
      <c r="B7826" s="1">
        <v>41537</v>
      </c>
      <c r="C7826">
        <v>22</v>
      </c>
      <c r="D7826" s="2" t="s">
        <v>195</v>
      </c>
      <c r="E7826" s="2" t="s">
        <v>86</v>
      </c>
      <c r="F7826">
        <v>8979</v>
      </c>
      <c r="H7826" s="2" t="s">
        <v>194</v>
      </c>
      <c r="I7826" s="2" t="s">
        <v>65</v>
      </c>
      <c r="J7826" s="2" t="s">
        <v>106</v>
      </c>
      <c r="K7826" s="2" t="s">
        <v>615</v>
      </c>
      <c r="L7826">
        <v>13</v>
      </c>
      <c r="M7826">
        <v>5</v>
      </c>
      <c r="N7826">
        <v>4950000</v>
      </c>
      <c r="O7826">
        <v>32200000</v>
      </c>
      <c r="P7826">
        <v>252</v>
      </c>
      <c r="Q7826">
        <v>289</v>
      </c>
      <c r="R7826">
        <v>2</v>
      </c>
      <c r="S7826">
        <v>0</v>
      </c>
      <c r="T7826">
        <v>0</v>
      </c>
      <c r="U7826">
        <v>0</v>
      </c>
      <c r="V7826" s="2" t="s">
        <v>41</v>
      </c>
      <c r="W7826" s="2" t="s">
        <v>41</v>
      </c>
      <c r="X7826" s="2" t="s">
        <v>41</v>
      </c>
      <c r="Y7826" s="2" t="s">
        <v>41</v>
      </c>
      <c r="Z7826" s="2" t="s">
        <v>41</v>
      </c>
      <c r="AA7826" s="2" t="s">
        <v>41</v>
      </c>
      <c r="AB7826" s="2" t="s">
        <v>41</v>
      </c>
      <c r="AC7826" s="2" t="s">
        <v>41</v>
      </c>
      <c r="AD7826" s="2" t="s">
        <v>41</v>
      </c>
      <c r="AE7826" s="2" t="s">
        <v>41</v>
      </c>
      <c r="AF7826" s="2" t="s">
        <v>41</v>
      </c>
      <c r="AG7826" s="2" t="s">
        <v>41</v>
      </c>
      <c r="AH7826" s="2" t="s">
        <v>41</v>
      </c>
      <c r="AI7826" s="2" t="s">
        <v>41</v>
      </c>
    </row>
    <row r="7827" spans="1:35" x14ac:dyDescent="0.35">
      <c r="A7827">
        <v>2013</v>
      </c>
      <c r="B7827" s="1">
        <v>41546</v>
      </c>
      <c r="C7827">
        <v>24</v>
      </c>
      <c r="D7827" s="2" t="s">
        <v>195</v>
      </c>
      <c r="E7827" s="2" t="s">
        <v>358</v>
      </c>
      <c r="F7827">
        <v>31946</v>
      </c>
      <c r="H7827" s="2" t="s">
        <v>194</v>
      </c>
      <c r="I7827" s="2" t="s">
        <v>59</v>
      </c>
      <c r="J7827" s="2" t="s">
        <v>106</v>
      </c>
      <c r="K7827" s="2" t="s">
        <v>81</v>
      </c>
      <c r="L7827">
        <v>12</v>
      </c>
      <c r="M7827">
        <v>16</v>
      </c>
      <c r="N7827">
        <v>4800000</v>
      </c>
      <c r="O7827">
        <v>6800000</v>
      </c>
      <c r="P7827">
        <v>247</v>
      </c>
      <c r="Q7827">
        <v>272</v>
      </c>
      <c r="R7827">
        <v>0</v>
      </c>
      <c r="S7827">
        <v>0</v>
      </c>
      <c r="T7827">
        <v>0</v>
      </c>
      <c r="U7827">
        <v>0</v>
      </c>
      <c r="V7827" s="2" t="s">
        <v>41</v>
      </c>
      <c r="W7827" s="2" t="s">
        <v>41</v>
      </c>
      <c r="X7827" s="2" t="s">
        <v>41</v>
      </c>
      <c r="Y7827" s="2" t="s">
        <v>41</v>
      </c>
      <c r="Z7827" s="2" t="s">
        <v>41</v>
      </c>
      <c r="AA7827" s="2" t="s">
        <v>41</v>
      </c>
      <c r="AB7827" s="2" t="s">
        <v>41</v>
      </c>
      <c r="AC7827" s="2" t="s">
        <v>41</v>
      </c>
      <c r="AD7827" s="2" t="s">
        <v>41</v>
      </c>
      <c r="AE7827" s="2" t="s">
        <v>41</v>
      </c>
      <c r="AF7827" s="2" t="s">
        <v>41</v>
      </c>
      <c r="AG7827" s="2" t="s">
        <v>41</v>
      </c>
      <c r="AH7827" s="2" t="s">
        <v>41</v>
      </c>
      <c r="AI7827" s="2" t="s">
        <v>41</v>
      </c>
    </row>
    <row r="7828" spans="1:35" x14ac:dyDescent="0.35">
      <c r="A7828">
        <v>2013</v>
      </c>
      <c r="B7828" s="1">
        <v>41567</v>
      </c>
      <c r="C7828">
        <v>30</v>
      </c>
      <c r="D7828" s="2" t="s">
        <v>195</v>
      </c>
      <c r="E7828" s="2" t="s">
        <v>72</v>
      </c>
      <c r="F7828">
        <v>24765</v>
      </c>
      <c r="H7828" s="2" t="s">
        <v>194</v>
      </c>
      <c r="I7828" s="2" t="s">
        <v>75</v>
      </c>
      <c r="J7828" s="2" t="s">
        <v>106</v>
      </c>
      <c r="K7828" s="2" t="s">
        <v>198</v>
      </c>
      <c r="L7828">
        <v>13</v>
      </c>
      <c r="M7828">
        <v>11</v>
      </c>
      <c r="N7828">
        <v>5650000</v>
      </c>
      <c r="O7828">
        <v>24400000</v>
      </c>
      <c r="P7828">
        <v>254</v>
      </c>
      <c r="Q7828">
        <v>261</v>
      </c>
      <c r="R7828">
        <v>0</v>
      </c>
      <c r="S7828">
        <v>1</v>
      </c>
      <c r="T7828">
        <v>0</v>
      </c>
      <c r="U7828">
        <v>1</v>
      </c>
      <c r="V7828" s="2" t="s">
        <v>41</v>
      </c>
      <c r="W7828" s="2" t="s">
        <v>41</v>
      </c>
      <c r="X7828" s="2" t="s">
        <v>41</v>
      </c>
      <c r="Y7828" s="2" t="s">
        <v>41</v>
      </c>
      <c r="Z7828" s="2" t="s">
        <v>41</v>
      </c>
      <c r="AA7828" s="2" t="s">
        <v>41</v>
      </c>
      <c r="AB7828" s="2" t="s">
        <v>41</v>
      </c>
      <c r="AC7828" s="2" t="s">
        <v>41</v>
      </c>
      <c r="AD7828" s="2" t="s">
        <v>41</v>
      </c>
      <c r="AE7828" s="2" t="s">
        <v>41</v>
      </c>
      <c r="AF7828" s="2" t="s">
        <v>41</v>
      </c>
      <c r="AG7828" s="2" t="s">
        <v>41</v>
      </c>
      <c r="AH7828" s="2" t="s">
        <v>41</v>
      </c>
      <c r="AI7828" s="2" t="s">
        <v>41</v>
      </c>
    </row>
    <row r="7829" spans="1:35" x14ac:dyDescent="0.35">
      <c r="A7829">
        <v>2013</v>
      </c>
      <c r="B7829" s="1">
        <v>41574</v>
      </c>
      <c r="C7829">
        <v>31</v>
      </c>
      <c r="D7829" s="2" t="s">
        <v>195</v>
      </c>
      <c r="E7829" s="2" t="s">
        <v>160</v>
      </c>
      <c r="F7829">
        <v>6415</v>
      </c>
      <c r="H7829" s="2" t="s">
        <v>194</v>
      </c>
      <c r="I7829" s="2" t="s">
        <v>51</v>
      </c>
      <c r="J7829" s="2" t="s">
        <v>106</v>
      </c>
      <c r="K7829" s="2" t="s">
        <v>199</v>
      </c>
      <c r="L7829">
        <v>15</v>
      </c>
      <c r="M7829">
        <v>3</v>
      </c>
      <c r="N7829">
        <v>5250000</v>
      </c>
      <c r="O7829">
        <v>5300000</v>
      </c>
      <c r="P7829">
        <v>26</v>
      </c>
      <c r="Q7829">
        <v>261</v>
      </c>
      <c r="R7829">
        <v>1</v>
      </c>
      <c r="S7829">
        <v>1</v>
      </c>
      <c r="T7829">
        <v>0</v>
      </c>
      <c r="U7829">
        <v>0</v>
      </c>
      <c r="V7829" s="2" t="s">
        <v>41</v>
      </c>
      <c r="W7829" s="2" t="s">
        <v>41</v>
      </c>
      <c r="X7829" s="2" t="s">
        <v>41</v>
      </c>
      <c r="Y7829" s="2" t="s">
        <v>41</v>
      </c>
      <c r="Z7829" s="2" t="s">
        <v>41</v>
      </c>
      <c r="AA7829" s="2" t="s">
        <v>41</v>
      </c>
      <c r="AB7829" s="2" t="s">
        <v>41</v>
      </c>
      <c r="AC7829" s="2" t="s">
        <v>41</v>
      </c>
      <c r="AD7829" s="2" t="s">
        <v>41</v>
      </c>
      <c r="AE7829" s="2" t="s">
        <v>41</v>
      </c>
      <c r="AF7829" s="2" t="s">
        <v>41</v>
      </c>
      <c r="AG7829" s="2" t="s">
        <v>41</v>
      </c>
      <c r="AH7829" s="2" t="s">
        <v>41</v>
      </c>
      <c r="AI7829" s="2" t="s">
        <v>41</v>
      </c>
    </row>
    <row r="7830" spans="1:35" x14ac:dyDescent="0.35">
      <c r="A7830">
        <v>2013</v>
      </c>
      <c r="B7830" s="1">
        <v>41587</v>
      </c>
      <c r="C7830">
        <v>33</v>
      </c>
      <c r="D7830" s="2" t="s">
        <v>195</v>
      </c>
      <c r="E7830" s="2" t="s">
        <v>359</v>
      </c>
      <c r="F7830">
        <v>32683</v>
      </c>
      <c r="H7830" s="2" t="s">
        <v>194</v>
      </c>
      <c r="I7830" s="2" t="s">
        <v>88</v>
      </c>
      <c r="J7830" s="2" t="s">
        <v>106</v>
      </c>
      <c r="K7830" s="2" t="s">
        <v>336</v>
      </c>
      <c r="L7830">
        <v>14</v>
      </c>
      <c r="M7830">
        <v>6</v>
      </c>
      <c r="N7830">
        <v>4950000</v>
      </c>
      <c r="O7830">
        <v>22850000</v>
      </c>
      <c r="P7830">
        <v>268</v>
      </c>
      <c r="Q7830">
        <v>285</v>
      </c>
      <c r="R7830">
        <v>0</v>
      </c>
      <c r="S7830">
        <v>0</v>
      </c>
      <c r="T7830">
        <v>0</v>
      </c>
      <c r="U7830">
        <v>0</v>
      </c>
      <c r="V7830" s="2" t="s">
        <v>41</v>
      </c>
      <c r="W7830" s="2" t="s">
        <v>41</v>
      </c>
      <c r="X7830" s="2" t="s">
        <v>41</v>
      </c>
      <c r="Y7830" s="2" t="s">
        <v>41</v>
      </c>
      <c r="Z7830" s="2" t="s">
        <v>41</v>
      </c>
      <c r="AA7830" s="2" t="s">
        <v>41</v>
      </c>
      <c r="AB7830" s="2" t="s">
        <v>41</v>
      </c>
      <c r="AC7830" s="2" t="s">
        <v>41</v>
      </c>
      <c r="AD7830" s="2" t="s">
        <v>41</v>
      </c>
      <c r="AE7830" s="2" t="s">
        <v>41</v>
      </c>
      <c r="AF7830" s="2" t="s">
        <v>41</v>
      </c>
      <c r="AG7830" s="2" t="s">
        <v>41</v>
      </c>
      <c r="AH7830" s="2" t="s">
        <v>41</v>
      </c>
      <c r="AI7830" s="2" t="s">
        <v>41</v>
      </c>
    </row>
    <row r="7831" spans="1:35" x14ac:dyDescent="0.35">
      <c r="A7831">
        <v>2013</v>
      </c>
      <c r="B7831" s="1">
        <v>41545</v>
      </c>
      <c r="C7831">
        <v>24</v>
      </c>
      <c r="D7831" s="2" t="s">
        <v>172</v>
      </c>
      <c r="E7831" s="2" t="s">
        <v>234</v>
      </c>
      <c r="F7831">
        <v>7065</v>
      </c>
      <c r="G7831">
        <v>46154</v>
      </c>
      <c r="H7831" s="2" t="s">
        <v>354</v>
      </c>
      <c r="I7831" s="2" t="s">
        <v>70</v>
      </c>
      <c r="J7831" s="2" t="s">
        <v>407</v>
      </c>
      <c r="K7831" s="2" t="s">
        <v>622</v>
      </c>
      <c r="L7831">
        <v>20</v>
      </c>
      <c r="M7831">
        <v>10</v>
      </c>
      <c r="N7831">
        <v>4050000</v>
      </c>
      <c r="O7831">
        <v>5550000</v>
      </c>
      <c r="P7831">
        <v>262</v>
      </c>
      <c r="Q7831">
        <v>272</v>
      </c>
      <c r="R7831">
        <v>3</v>
      </c>
      <c r="S7831">
        <v>0</v>
      </c>
      <c r="T7831">
        <v>0</v>
      </c>
      <c r="U7831">
        <v>0</v>
      </c>
      <c r="V7831" s="2" t="s">
        <v>41</v>
      </c>
      <c r="W7831" s="2" t="s">
        <v>41</v>
      </c>
      <c r="X7831" s="2" t="s">
        <v>41</v>
      </c>
      <c r="Y7831" s="2" t="s">
        <v>41</v>
      </c>
      <c r="Z7831" s="2" t="s">
        <v>41</v>
      </c>
      <c r="AA7831" s="2" t="s">
        <v>41</v>
      </c>
      <c r="AB7831" s="2" t="s">
        <v>41</v>
      </c>
      <c r="AC7831" s="2" t="s">
        <v>41</v>
      </c>
      <c r="AD7831" s="2" t="s">
        <v>41</v>
      </c>
      <c r="AE7831" s="2" t="s">
        <v>41</v>
      </c>
      <c r="AF7831" s="2" t="s">
        <v>41</v>
      </c>
      <c r="AG7831" s="2" t="s">
        <v>41</v>
      </c>
      <c r="AH7831" s="2" t="s">
        <v>41</v>
      </c>
      <c r="AI7831" s="2" t="s">
        <v>41</v>
      </c>
    </row>
    <row r="7832" spans="1:35" x14ac:dyDescent="0.35">
      <c r="A7832">
        <v>2013</v>
      </c>
      <c r="B7832" s="1">
        <v>41566</v>
      </c>
      <c r="C7832">
        <v>30</v>
      </c>
      <c r="D7832" s="2" t="s">
        <v>172</v>
      </c>
      <c r="E7832" s="2" t="s">
        <v>222</v>
      </c>
      <c r="F7832">
        <v>5452</v>
      </c>
      <c r="H7832" s="2" t="s">
        <v>354</v>
      </c>
      <c r="I7832" s="2" t="s">
        <v>80</v>
      </c>
      <c r="J7832" s="2" t="s">
        <v>407</v>
      </c>
      <c r="K7832" s="2" t="s">
        <v>197</v>
      </c>
      <c r="L7832">
        <v>20</v>
      </c>
      <c r="M7832">
        <v>9</v>
      </c>
      <c r="N7832">
        <v>4200000</v>
      </c>
      <c r="O7832">
        <v>23950000</v>
      </c>
      <c r="P7832">
        <v>271</v>
      </c>
      <c r="Q7832">
        <v>271</v>
      </c>
      <c r="R7832">
        <v>1</v>
      </c>
      <c r="S7832">
        <v>5</v>
      </c>
      <c r="T7832">
        <v>0</v>
      </c>
      <c r="U7832">
        <v>4</v>
      </c>
      <c r="V7832" s="2" t="s">
        <v>41</v>
      </c>
      <c r="W7832" s="2" t="s">
        <v>41</v>
      </c>
      <c r="X7832" s="2" t="s">
        <v>41</v>
      </c>
      <c r="Y7832" s="2" t="s">
        <v>41</v>
      </c>
      <c r="Z7832" s="2" t="s">
        <v>41</v>
      </c>
      <c r="AA7832" s="2" t="s">
        <v>41</v>
      </c>
      <c r="AB7832" s="2" t="s">
        <v>41</v>
      </c>
      <c r="AC7832" s="2" t="s">
        <v>41</v>
      </c>
      <c r="AD7832" s="2" t="s">
        <v>41</v>
      </c>
      <c r="AE7832" s="2" t="s">
        <v>41</v>
      </c>
      <c r="AF7832" s="2" t="s">
        <v>41</v>
      </c>
      <c r="AG7832" s="2" t="s">
        <v>41</v>
      </c>
      <c r="AH7832" s="2" t="s">
        <v>41</v>
      </c>
      <c r="AI7832" s="2" t="s">
        <v>41</v>
      </c>
    </row>
    <row r="7833" spans="1:35" x14ac:dyDescent="0.35">
      <c r="A7833">
        <v>2013</v>
      </c>
      <c r="B7833" s="1">
        <v>41574</v>
      </c>
      <c r="C7833">
        <v>31</v>
      </c>
      <c r="D7833" s="2" t="s">
        <v>172</v>
      </c>
      <c r="E7833" s="2" t="s">
        <v>162</v>
      </c>
      <c r="F7833">
        <v>3558</v>
      </c>
      <c r="H7833" s="2" t="s">
        <v>354</v>
      </c>
      <c r="I7833" s="2" t="s">
        <v>73</v>
      </c>
      <c r="J7833" s="2" t="s">
        <v>407</v>
      </c>
      <c r="K7833" s="2" t="s">
        <v>97</v>
      </c>
      <c r="L7833">
        <v>20</v>
      </c>
      <c r="M7833">
        <v>5</v>
      </c>
      <c r="N7833">
        <v>3800000</v>
      </c>
      <c r="O7833">
        <v>3700000</v>
      </c>
      <c r="P7833">
        <v>27</v>
      </c>
      <c r="Q7833">
        <v>246</v>
      </c>
      <c r="R7833">
        <v>0</v>
      </c>
      <c r="S7833">
        <v>2</v>
      </c>
      <c r="T7833">
        <v>0</v>
      </c>
      <c r="U7833">
        <v>2</v>
      </c>
      <c r="V7833" s="2" t="s">
        <v>41</v>
      </c>
      <c r="W7833" s="2" t="s">
        <v>41</v>
      </c>
      <c r="X7833" s="2" t="s">
        <v>41</v>
      </c>
      <c r="Y7833" s="2" t="s">
        <v>41</v>
      </c>
      <c r="Z7833" s="2" t="s">
        <v>41</v>
      </c>
      <c r="AA7833" s="2" t="s">
        <v>41</v>
      </c>
      <c r="AB7833" s="2" t="s">
        <v>41</v>
      </c>
      <c r="AC7833" s="2" t="s">
        <v>41</v>
      </c>
      <c r="AD7833" s="2" t="s">
        <v>41</v>
      </c>
      <c r="AE7833" s="2" t="s">
        <v>41</v>
      </c>
      <c r="AF7833" s="2" t="s">
        <v>41</v>
      </c>
      <c r="AG7833" s="2" t="s">
        <v>41</v>
      </c>
      <c r="AH7833" s="2" t="s">
        <v>41</v>
      </c>
      <c r="AI7833" s="2" t="s">
        <v>41</v>
      </c>
    </row>
    <row r="7834" spans="1:35" x14ac:dyDescent="0.35">
      <c r="A7834">
        <v>2013</v>
      </c>
      <c r="B7834" s="1">
        <v>41588</v>
      </c>
      <c r="C7834">
        <v>33</v>
      </c>
      <c r="D7834" s="2" t="s">
        <v>172</v>
      </c>
      <c r="E7834" s="2" t="s">
        <v>160</v>
      </c>
      <c r="F7834">
        <v>2797</v>
      </c>
      <c r="H7834" s="2" t="s">
        <v>354</v>
      </c>
      <c r="I7834" s="2" t="s">
        <v>179</v>
      </c>
      <c r="J7834" s="2" t="s">
        <v>407</v>
      </c>
      <c r="K7834" s="2" t="s">
        <v>45</v>
      </c>
      <c r="L7834">
        <v>20</v>
      </c>
      <c r="M7834">
        <v>19</v>
      </c>
      <c r="N7834">
        <v>3600000</v>
      </c>
      <c r="O7834">
        <v>4150000</v>
      </c>
      <c r="P7834">
        <v>257</v>
      </c>
      <c r="Q7834">
        <v>27</v>
      </c>
      <c r="R7834">
        <v>0</v>
      </c>
      <c r="S7834">
        <v>1</v>
      </c>
      <c r="T7834">
        <v>0</v>
      </c>
      <c r="U7834">
        <v>0</v>
      </c>
      <c r="V7834" s="2" t="s">
        <v>41</v>
      </c>
      <c r="W7834" s="2" t="s">
        <v>41</v>
      </c>
      <c r="X7834" s="2" t="s">
        <v>41</v>
      </c>
      <c r="Y7834" s="2" t="s">
        <v>41</v>
      </c>
      <c r="Z7834" s="2" t="s">
        <v>41</v>
      </c>
      <c r="AA7834" s="2" t="s">
        <v>41</v>
      </c>
      <c r="AB7834" s="2" t="s">
        <v>41</v>
      </c>
      <c r="AC7834" s="2" t="s">
        <v>41</v>
      </c>
      <c r="AD7834" s="2" t="s">
        <v>41</v>
      </c>
      <c r="AE7834" s="2" t="s">
        <v>41</v>
      </c>
      <c r="AF7834" s="2" t="s">
        <v>41</v>
      </c>
      <c r="AG7834" s="2" t="s">
        <v>41</v>
      </c>
      <c r="AH7834" s="2" t="s">
        <v>41</v>
      </c>
      <c r="AI7834" s="2" t="s">
        <v>41</v>
      </c>
    </row>
    <row r="7835" spans="1:35" x14ac:dyDescent="0.35">
      <c r="A7835">
        <v>2013</v>
      </c>
      <c r="B7835" s="1">
        <v>41595</v>
      </c>
      <c r="C7835">
        <v>35</v>
      </c>
      <c r="D7835" s="2" t="s">
        <v>172</v>
      </c>
      <c r="E7835" s="2" t="s">
        <v>138</v>
      </c>
      <c r="F7835">
        <v>2721</v>
      </c>
      <c r="G7835">
        <v>46154</v>
      </c>
      <c r="H7835" s="2" t="s">
        <v>354</v>
      </c>
      <c r="I7835" s="2" t="s">
        <v>194</v>
      </c>
      <c r="J7835" s="2" t="s">
        <v>407</v>
      </c>
      <c r="K7835" s="2" t="s">
        <v>106</v>
      </c>
      <c r="L7835">
        <v>20</v>
      </c>
      <c r="M7835">
        <v>15</v>
      </c>
      <c r="N7835">
        <v>3100000</v>
      </c>
      <c r="O7835">
        <v>5800000</v>
      </c>
      <c r="P7835">
        <v>251</v>
      </c>
      <c r="Q7835">
        <v>258</v>
      </c>
      <c r="R7835">
        <v>0</v>
      </c>
      <c r="S7835">
        <v>1</v>
      </c>
      <c r="T7835">
        <v>0</v>
      </c>
      <c r="U7835">
        <v>0</v>
      </c>
      <c r="V7835" s="2" t="s">
        <v>41</v>
      </c>
      <c r="W7835" s="2" t="s">
        <v>41</v>
      </c>
      <c r="X7835" s="2" t="s">
        <v>41</v>
      </c>
      <c r="Y7835" s="2" t="s">
        <v>41</v>
      </c>
      <c r="Z7835" s="2" t="s">
        <v>41</v>
      </c>
      <c r="AA7835" s="2" t="s">
        <v>41</v>
      </c>
      <c r="AB7835" s="2" t="s">
        <v>41</v>
      </c>
      <c r="AC7835" s="2" t="s">
        <v>41</v>
      </c>
      <c r="AD7835" s="2" t="s">
        <v>41</v>
      </c>
      <c r="AE7835" s="2" t="s">
        <v>41</v>
      </c>
      <c r="AF7835" s="2" t="s">
        <v>41</v>
      </c>
      <c r="AG7835" s="2" t="s">
        <v>41</v>
      </c>
      <c r="AH7835" s="2" t="s">
        <v>41</v>
      </c>
      <c r="AI7835" s="2" t="s">
        <v>41</v>
      </c>
    </row>
    <row r="7836" spans="1:35" x14ac:dyDescent="0.35">
      <c r="A7836">
        <v>2013</v>
      </c>
      <c r="B7836" s="1">
        <v>41615</v>
      </c>
      <c r="C7836">
        <v>38</v>
      </c>
      <c r="D7836" s="2" t="s">
        <v>172</v>
      </c>
      <c r="E7836" s="2" t="s">
        <v>138</v>
      </c>
      <c r="F7836">
        <v>9716</v>
      </c>
      <c r="H7836" s="2" t="s">
        <v>354</v>
      </c>
      <c r="I7836" s="2" t="s">
        <v>47</v>
      </c>
      <c r="J7836" s="2" t="s">
        <v>407</v>
      </c>
      <c r="K7836" s="2" t="s">
        <v>49</v>
      </c>
      <c r="L7836">
        <v>20</v>
      </c>
      <c r="M7836">
        <v>9</v>
      </c>
      <c r="N7836">
        <v>4750000</v>
      </c>
      <c r="O7836">
        <v>27550000</v>
      </c>
      <c r="P7836">
        <v>266</v>
      </c>
      <c r="Q7836">
        <v>265</v>
      </c>
      <c r="R7836">
        <v>1</v>
      </c>
      <c r="S7836">
        <v>0</v>
      </c>
      <c r="T7836">
        <v>0</v>
      </c>
      <c r="U7836">
        <v>0</v>
      </c>
      <c r="V7836" s="2" t="s">
        <v>41</v>
      </c>
      <c r="W7836" s="2" t="s">
        <v>41</v>
      </c>
      <c r="X7836" s="2" t="s">
        <v>41</v>
      </c>
      <c r="Y7836" s="2" t="s">
        <v>41</v>
      </c>
      <c r="Z7836" s="2" t="s">
        <v>41</v>
      </c>
      <c r="AA7836" s="2" t="s">
        <v>41</v>
      </c>
      <c r="AB7836" s="2" t="s">
        <v>41</v>
      </c>
      <c r="AC7836" s="2" t="s">
        <v>41</v>
      </c>
      <c r="AD7836" s="2" t="s">
        <v>41</v>
      </c>
      <c r="AE7836" s="2" t="s">
        <v>41</v>
      </c>
      <c r="AF7836" s="2" t="s">
        <v>41</v>
      </c>
      <c r="AG7836" s="2" t="s">
        <v>41</v>
      </c>
      <c r="AH7836" s="2" t="s">
        <v>41</v>
      </c>
      <c r="AI7836" s="2" t="s">
        <v>41</v>
      </c>
    </row>
    <row r="7837" spans="1:35" x14ac:dyDescent="0.35">
      <c r="A7837">
        <v>2013</v>
      </c>
      <c r="B7837" s="1">
        <v>41550</v>
      </c>
      <c r="C7837">
        <v>25</v>
      </c>
      <c r="D7837" s="2" t="s">
        <v>155</v>
      </c>
      <c r="E7837" s="2" t="s">
        <v>351</v>
      </c>
      <c r="F7837">
        <v>12287</v>
      </c>
      <c r="H7837" s="2" t="s">
        <v>70</v>
      </c>
      <c r="I7837" s="2" t="s">
        <v>84</v>
      </c>
      <c r="J7837" s="2" t="s">
        <v>417</v>
      </c>
      <c r="K7837" s="2" t="s">
        <v>120</v>
      </c>
      <c r="L7837">
        <v>13</v>
      </c>
      <c r="M7837">
        <v>16</v>
      </c>
      <c r="N7837">
        <v>5200000</v>
      </c>
      <c r="O7837">
        <v>15550000</v>
      </c>
      <c r="P7837">
        <v>273</v>
      </c>
      <c r="Q7837">
        <v>282</v>
      </c>
      <c r="R7837">
        <v>0</v>
      </c>
      <c r="S7837">
        <v>2</v>
      </c>
      <c r="T7837">
        <v>0</v>
      </c>
      <c r="U7837">
        <v>1</v>
      </c>
      <c r="V7837" s="2" t="s">
        <v>41</v>
      </c>
      <c r="W7837" s="2" t="s">
        <v>41</v>
      </c>
      <c r="X7837" s="2" t="s">
        <v>41</v>
      </c>
      <c r="Y7837" s="2" t="s">
        <v>41</v>
      </c>
      <c r="Z7837" s="2" t="s">
        <v>41</v>
      </c>
      <c r="AA7837" s="2" t="s">
        <v>41</v>
      </c>
      <c r="AB7837" s="2" t="s">
        <v>41</v>
      </c>
      <c r="AC7837" s="2" t="s">
        <v>41</v>
      </c>
      <c r="AD7837" s="2" t="s">
        <v>41</v>
      </c>
      <c r="AE7837" s="2" t="s">
        <v>41</v>
      </c>
      <c r="AF7837" s="2" t="s">
        <v>41</v>
      </c>
      <c r="AG7837" s="2" t="s">
        <v>41</v>
      </c>
      <c r="AH7837" s="2" t="s">
        <v>41</v>
      </c>
      <c r="AI7837" s="2" t="s">
        <v>41</v>
      </c>
    </row>
    <row r="7838" spans="1:35" x14ac:dyDescent="0.35">
      <c r="A7838">
        <v>2013</v>
      </c>
      <c r="B7838" s="1">
        <v>41557</v>
      </c>
      <c r="C7838">
        <v>27</v>
      </c>
      <c r="D7838" s="2" t="s">
        <v>155</v>
      </c>
      <c r="E7838" s="2" t="s">
        <v>388</v>
      </c>
      <c r="F7838">
        <v>11721</v>
      </c>
      <c r="G7838">
        <v>37182</v>
      </c>
      <c r="H7838" s="2" t="s">
        <v>70</v>
      </c>
      <c r="I7838" s="2" t="s">
        <v>80</v>
      </c>
      <c r="J7838" s="2" t="s">
        <v>417</v>
      </c>
      <c r="K7838" s="2" t="s">
        <v>197</v>
      </c>
      <c r="L7838">
        <v>13</v>
      </c>
      <c r="M7838">
        <v>8</v>
      </c>
      <c r="N7838">
        <v>6250000</v>
      </c>
      <c r="O7838">
        <v>15850000</v>
      </c>
      <c r="P7838">
        <v>268</v>
      </c>
      <c r="Q7838">
        <v>257</v>
      </c>
      <c r="R7838">
        <v>1</v>
      </c>
      <c r="S7838">
        <v>0</v>
      </c>
      <c r="T7838">
        <v>0</v>
      </c>
      <c r="U7838">
        <v>0</v>
      </c>
      <c r="V7838" s="2" t="s">
        <v>41</v>
      </c>
      <c r="W7838" s="2" t="s">
        <v>41</v>
      </c>
      <c r="X7838" s="2" t="s">
        <v>41</v>
      </c>
      <c r="Y7838" s="2" t="s">
        <v>41</v>
      </c>
      <c r="Z7838" s="2" t="s">
        <v>41</v>
      </c>
      <c r="AA7838" s="2" t="s">
        <v>41</v>
      </c>
      <c r="AB7838" s="2" t="s">
        <v>41</v>
      </c>
      <c r="AC7838" s="2" t="s">
        <v>41</v>
      </c>
      <c r="AD7838" s="2" t="s">
        <v>41</v>
      </c>
      <c r="AE7838" s="2" t="s">
        <v>41</v>
      </c>
      <c r="AF7838" s="2" t="s">
        <v>41</v>
      </c>
      <c r="AG7838" s="2" t="s">
        <v>41</v>
      </c>
      <c r="AH7838" s="2" t="s">
        <v>41</v>
      </c>
      <c r="AI7838" s="2" t="s">
        <v>41</v>
      </c>
    </row>
    <row r="7839" spans="1:35" x14ac:dyDescent="0.35">
      <c r="A7839">
        <v>2013</v>
      </c>
      <c r="B7839" s="1">
        <v>41592</v>
      </c>
      <c r="C7839">
        <v>34</v>
      </c>
      <c r="D7839" s="2" t="s">
        <v>155</v>
      </c>
      <c r="E7839" s="2" t="s">
        <v>110</v>
      </c>
      <c r="F7839">
        <v>17416</v>
      </c>
      <c r="H7839" s="2" t="s">
        <v>70</v>
      </c>
      <c r="I7839" s="2" t="s">
        <v>47</v>
      </c>
      <c r="J7839" s="2" t="s">
        <v>417</v>
      </c>
      <c r="K7839" s="2" t="s">
        <v>49</v>
      </c>
      <c r="L7839">
        <v>13</v>
      </c>
      <c r="M7839">
        <v>10</v>
      </c>
      <c r="N7839">
        <v>5750000</v>
      </c>
      <c r="O7839">
        <v>29200000</v>
      </c>
      <c r="P7839">
        <v>28</v>
      </c>
      <c r="Q7839">
        <v>282</v>
      </c>
      <c r="R7839">
        <v>0</v>
      </c>
      <c r="S7839">
        <v>1</v>
      </c>
      <c r="T7839">
        <v>0</v>
      </c>
      <c r="U7839">
        <v>0</v>
      </c>
      <c r="V7839" s="2" t="s">
        <v>41</v>
      </c>
      <c r="W7839" s="2" t="s">
        <v>41</v>
      </c>
      <c r="X7839" s="2" t="s">
        <v>41</v>
      </c>
      <c r="Y7839" s="2" t="s">
        <v>41</v>
      </c>
      <c r="Z7839" s="2" t="s">
        <v>41</v>
      </c>
      <c r="AA7839" s="2" t="s">
        <v>41</v>
      </c>
      <c r="AB7839" s="2" t="s">
        <v>41</v>
      </c>
      <c r="AC7839" s="2" t="s">
        <v>41</v>
      </c>
      <c r="AD7839" s="2" t="s">
        <v>41</v>
      </c>
      <c r="AE7839" s="2" t="s">
        <v>41</v>
      </c>
      <c r="AF7839" s="2" t="s">
        <v>41</v>
      </c>
      <c r="AG7839" s="2" t="s">
        <v>41</v>
      </c>
      <c r="AH7839" s="2" t="s">
        <v>41</v>
      </c>
      <c r="AI7839" s="2" t="s">
        <v>41</v>
      </c>
    </row>
    <row r="7840" spans="1:35" x14ac:dyDescent="0.35">
      <c r="A7840">
        <v>2013</v>
      </c>
      <c r="B7840" s="1">
        <v>41595</v>
      </c>
      <c r="C7840">
        <v>35</v>
      </c>
      <c r="D7840" s="2" t="s">
        <v>155</v>
      </c>
      <c r="E7840" s="2" t="s">
        <v>143</v>
      </c>
      <c r="F7840">
        <v>5510</v>
      </c>
      <c r="H7840" s="2" t="s">
        <v>70</v>
      </c>
      <c r="I7840" s="2" t="s">
        <v>179</v>
      </c>
      <c r="J7840" s="2" t="s">
        <v>417</v>
      </c>
      <c r="K7840" s="2" t="s">
        <v>45</v>
      </c>
      <c r="L7840">
        <v>13</v>
      </c>
      <c r="M7840">
        <v>16</v>
      </c>
      <c r="N7840">
        <v>6150000</v>
      </c>
      <c r="O7840">
        <v>5200000</v>
      </c>
      <c r="P7840">
        <v>272</v>
      </c>
      <c r="Q7840">
        <v>267</v>
      </c>
      <c r="R7840">
        <v>1</v>
      </c>
      <c r="S7840">
        <v>2</v>
      </c>
      <c r="T7840">
        <v>0</v>
      </c>
      <c r="U7840">
        <v>1</v>
      </c>
      <c r="V7840" s="2" t="s">
        <v>41</v>
      </c>
      <c r="W7840" s="2" t="s">
        <v>41</v>
      </c>
      <c r="X7840" s="2" t="s">
        <v>41</v>
      </c>
      <c r="Y7840" s="2" t="s">
        <v>41</v>
      </c>
      <c r="Z7840" s="2" t="s">
        <v>41</v>
      </c>
      <c r="AA7840" s="2" t="s">
        <v>41</v>
      </c>
      <c r="AB7840" s="2" t="s">
        <v>41</v>
      </c>
      <c r="AC7840" s="2" t="s">
        <v>41</v>
      </c>
      <c r="AD7840" s="2" t="s">
        <v>41</v>
      </c>
      <c r="AE7840" s="2" t="s">
        <v>41</v>
      </c>
      <c r="AF7840" s="2" t="s">
        <v>41</v>
      </c>
      <c r="AG7840" s="2" t="s">
        <v>41</v>
      </c>
      <c r="AH7840" s="2" t="s">
        <v>41</v>
      </c>
      <c r="AI7840" s="2" t="s">
        <v>41</v>
      </c>
    </row>
    <row r="7841" spans="1:35" x14ac:dyDescent="0.35">
      <c r="A7841">
        <v>2013</v>
      </c>
      <c r="B7841" s="1">
        <v>41462</v>
      </c>
      <c r="C7841">
        <v>6</v>
      </c>
      <c r="D7841" s="2" t="s">
        <v>172</v>
      </c>
      <c r="E7841" s="2" t="s">
        <v>126</v>
      </c>
      <c r="F7841">
        <v>9669</v>
      </c>
      <c r="H7841" s="2" t="s">
        <v>184</v>
      </c>
      <c r="I7841" s="2" t="s">
        <v>87</v>
      </c>
      <c r="J7841" s="2" t="s">
        <v>85</v>
      </c>
      <c r="K7841" s="2" t="s">
        <v>200</v>
      </c>
      <c r="L7841">
        <v>3</v>
      </c>
      <c r="M7841">
        <v>4</v>
      </c>
      <c r="N7841">
        <v>12950000</v>
      </c>
      <c r="O7841">
        <v>35250000</v>
      </c>
      <c r="P7841">
        <v>273</v>
      </c>
      <c r="Q7841">
        <v>277</v>
      </c>
      <c r="R7841">
        <v>1</v>
      </c>
      <c r="S7841">
        <v>0</v>
      </c>
      <c r="T7841">
        <v>0</v>
      </c>
      <c r="U7841">
        <v>0</v>
      </c>
      <c r="V7841" s="2" t="s">
        <v>41</v>
      </c>
      <c r="W7841" s="2" t="s">
        <v>41</v>
      </c>
      <c r="X7841" s="2" t="s">
        <v>41</v>
      </c>
      <c r="Y7841" s="2" t="s">
        <v>41</v>
      </c>
      <c r="Z7841" s="2" t="s">
        <v>41</v>
      </c>
      <c r="AA7841" s="2" t="s">
        <v>41</v>
      </c>
      <c r="AB7841" s="2" t="s">
        <v>41</v>
      </c>
      <c r="AC7841" s="2" t="s">
        <v>41</v>
      </c>
      <c r="AD7841" s="2" t="s">
        <v>41</v>
      </c>
      <c r="AE7841" s="2" t="s">
        <v>41</v>
      </c>
      <c r="AF7841" s="2" t="s">
        <v>41</v>
      </c>
      <c r="AG7841" s="2" t="s">
        <v>41</v>
      </c>
      <c r="AH7841" s="2" t="s">
        <v>41</v>
      </c>
      <c r="AI7841" s="2" t="s">
        <v>41</v>
      </c>
    </row>
    <row r="7842" spans="1:35" x14ac:dyDescent="0.35">
      <c r="A7842">
        <v>2013</v>
      </c>
      <c r="B7842" s="1">
        <v>41475</v>
      </c>
      <c r="C7842">
        <v>8</v>
      </c>
      <c r="D7842" s="2" t="s">
        <v>174</v>
      </c>
      <c r="E7842" s="2" t="s">
        <v>138</v>
      </c>
      <c r="F7842">
        <v>6567</v>
      </c>
      <c r="H7842" s="2" t="s">
        <v>184</v>
      </c>
      <c r="I7842" s="2" t="s">
        <v>354</v>
      </c>
      <c r="J7842" s="2" t="s">
        <v>85</v>
      </c>
      <c r="K7842" s="2" t="s">
        <v>619</v>
      </c>
      <c r="L7842">
        <v>3</v>
      </c>
      <c r="M7842">
        <v>19</v>
      </c>
      <c r="N7842">
        <v>10600000</v>
      </c>
      <c r="O7842">
        <v>4050000</v>
      </c>
      <c r="P7842">
        <v>273</v>
      </c>
      <c r="Q7842">
        <v>265</v>
      </c>
      <c r="R7842">
        <v>2</v>
      </c>
      <c r="S7842">
        <v>0</v>
      </c>
      <c r="T7842">
        <v>0</v>
      </c>
      <c r="U7842">
        <v>0</v>
      </c>
      <c r="V7842" s="2" t="s">
        <v>41</v>
      </c>
      <c r="W7842" s="2" t="s">
        <v>41</v>
      </c>
      <c r="X7842" s="2" t="s">
        <v>41</v>
      </c>
      <c r="Y7842" s="2" t="s">
        <v>41</v>
      </c>
      <c r="Z7842" s="2" t="s">
        <v>41</v>
      </c>
      <c r="AA7842" s="2" t="s">
        <v>41</v>
      </c>
      <c r="AB7842" s="2" t="s">
        <v>41</v>
      </c>
      <c r="AC7842" s="2" t="s">
        <v>41</v>
      </c>
      <c r="AD7842" s="2" t="s">
        <v>41</v>
      </c>
      <c r="AE7842" s="2" t="s">
        <v>41</v>
      </c>
      <c r="AF7842" s="2" t="s">
        <v>41</v>
      </c>
      <c r="AG7842" s="2" t="s">
        <v>41</v>
      </c>
      <c r="AH7842" s="2" t="s">
        <v>41</v>
      </c>
      <c r="AI7842" s="2" t="s">
        <v>41</v>
      </c>
    </row>
    <row r="7843" spans="1:35" x14ac:dyDescent="0.35">
      <c r="A7843">
        <v>2013</v>
      </c>
      <c r="B7843" s="1">
        <v>41496</v>
      </c>
      <c r="C7843">
        <v>13</v>
      </c>
      <c r="D7843" s="2" t="s">
        <v>119</v>
      </c>
      <c r="E7843" s="2" t="s">
        <v>72</v>
      </c>
      <c r="F7843">
        <v>23322</v>
      </c>
      <c r="H7843" s="2" t="s">
        <v>184</v>
      </c>
      <c r="I7843" s="2" t="s">
        <v>73</v>
      </c>
      <c r="J7843" s="2" t="s">
        <v>85</v>
      </c>
      <c r="K7843" s="2" t="s">
        <v>97</v>
      </c>
      <c r="L7843">
        <v>2</v>
      </c>
      <c r="M7843">
        <v>11</v>
      </c>
      <c r="N7843">
        <v>9100000</v>
      </c>
      <c r="O7843">
        <v>5000000</v>
      </c>
      <c r="P7843">
        <v>28</v>
      </c>
      <c r="Q7843">
        <v>274</v>
      </c>
      <c r="R7843">
        <v>1</v>
      </c>
      <c r="S7843">
        <v>1</v>
      </c>
      <c r="T7843">
        <v>0</v>
      </c>
      <c r="U7843">
        <v>0</v>
      </c>
      <c r="V7843" s="2" t="s">
        <v>41</v>
      </c>
      <c r="W7843" s="2" t="s">
        <v>41</v>
      </c>
      <c r="X7843" s="2" t="s">
        <v>41</v>
      </c>
      <c r="Y7843" s="2" t="s">
        <v>41</v>
      </c>
      <c r="Z7843" s="2" t="s">
        <v>41</v>
      </c>
      <c r="AA7843" s="2" t="s">
        <v>41</v>
      </c>
      <c r="AB7843" s="2" t="s">
        <v>41</v>
      </c>
      <c r="AC7843" s="2" t="s">
        <v>41</v>
      </c>
      <c r="AD7843" s="2" t="s">
        <v>41</v>
      </c>
      <c r="AE7843" s="2" t="s">
        <v>41</v>
      </c>
      <c r="AF7843" s="2" t="s">
        <v>41</v>
      </c>
      <c r="AG7843" s="2" t="s">
        <v>41</v>
      </c>
      <c r="AH7843" s="2" t="s">
        <v>41</v>
      </c>
      <c r="AI7843" s="2" t="s">
        <v>41</v>
      </c>
    </row>
    <row r="7844" spans="1:35" x14ac:dyDescent="0.35">
      <c r="A7844">
        <v>2013</v>
      </c>
      <c r="B7844" s="1">
        <v>41518</v>
      </c>
      <c r="C7844">
        <v>17</v>
      </c>
      <c r="D7844" s="2" t="s">
        <v>115</v>
      </c>
      <c r="E7844" s="2" t="s">
        <v>72</v>
      </c>
      <c r="F7844">
        <v>28591</v>
      </c>
      <c r="H7844" s="2" t="s">
        <v>184</v>
      </c>
      <c r="I7844" s="2" t="s">
        <v>75</v>
      </c>
      <c r="J7844" s="2" t="s">
        <v>85</v>
      </c>
      <c r="K7844" s="2" t="s">
        <v>230</v>
      </c>
      <c r="L7844">
        <v>2</v>
      </c>
      <c r="M7844">
        <v>15</v>
      </c>
      <c r="N7844">
        <v>15000000</v>
      </c>
      <c r="O7844">
        <v>24800000</v>
      </c>
      <c r="P7844">
        <v>276</v>
      </c>
      <c r="Q7844">
        <v>264</v>
      </c>
      <c r="R7844">
        <v>0</v>
      </c>
      <c r="S7844">
        <v>0</v>
      </c>
      <c r="T7844">
        <v>0</v>
      </c>
      <c r="U7844">
        <v>0</v>
      </c>
      <c r="V7844" s="2" t="s">
        <v>41</v>
      </c>
      <c r="W7844" s="2" t="s">
        <v>41</v>
      </c>
      <c r="X7844" s="2" t="s">
        <v>41</v>
      </c>
      <c r="Y7844" s="2" t="s">
        <v>41</v>
      </c>
      <c r="Z7844" s="2" t="s">
        <v>41</v>
      </c>
      <c r="AA7844" s="2" t="s">
        <v>41</v>
      </c>
      <c r="AB7844" s="2" t="s">
        <v>41</v>
      </c>
      <c r="AC7844" s="2" t="s">
        <v>41</v>
      </c>
      <c r="AD7844" s="2" t="s">
        <v>41</v>
      </c>
      <c r="AE7844" s="2" t="s">
        <v>41</v>
      </c>
      <c r="AF7844" s="2" t="s">
        <v>41</v>
      </c>
      <c r="AG7844" s="2" t="s">
        <v>41</v>
      </c>
      <c r="AH7844" s="2" t="s">
        <v>41</v>
      </c>
      <c r="AI7844" s="2" t="s">
        <v>41</v>
      </c>
    </row>
    <row r="7845" spans="1:35" x14ac:dyDescent="0.35">
      <c r="A7845">
        <v>2013</v>
      </c>
      <c r="B7845" s="1">
        <v>41529</v>
      </c>
      <c r="C7845">
        <v>20</v>
      </c>
      <c r="D7845" s="2" t="s">
        <v>115</v>
      </c>
      <c r="E7845" s="2" t="s">
        <v>36</v>
      </c>
      <c r="F7845">
        <v>23679</v>
      </c>
      <c r="H7845" s="2" t="s">
        <v>184</v>
      </c>
      <c r="I7845" s="2" t="s">
        <v>47</v>
      </c>
      <c r="J7845" s="2" t="s">
        <v>85</v>
      </c>
      <c r="K7845" s="2" t="s">
        <v>49</v>
      </c>
      <c r="L7845">
        <v>2</v>
      </c>
      <c r="M7845">
        <v>5</v>
      </c>
      <c r="N7845">
        <v>12800000</v>
      </c>
      <c r="O7845">
        <v>12750000</v>
      </c>
      <c r="P7845">
        <v>289</v>
      </c>
      <c r="Q7845">
        <v>29</v>
      </c>
      <c r="R7845">
        <v>1</v>
      </c>
      <c r="S7845">
        <v>0</v>
      </c>
      <c r="T7845">
        <v>0</v>
      </c>
      <c r="U7845">
        <v>0</v>
      </c>
      <c r="V7845" s="2" t="s">
        <v>41</v>
      </c>
      <c r="W7845" s="2" t="s">
        <v>41</v>
      </c>
      <c r="X7845" s="2" t="s">
        <v>41</v>
      </c>
      <c r="Y7845" s="2" t="s">
        <v>41</v>
      </c>
      <c r="Z7845" s="2" t="s">
        <v>41</v>
      </c>
      <c r="AA7845" s="2" t="s">
        <v>41</v>
      </c>
      <c r="AB7845" s="2" t="s">
        <v>41</v>
      </c>
      <c r="AC7845" s="2" t="s">
        <v>41</v>
      </c>
      <c r="AD7845" s="2" t="s">
        <v>41</v>
      </c>
      <c r="AE7845" s="2" t="s">
        <v>41</v>
      </c>
      <c r="AF7845" s="2" t="s">
        <v>41</v>
      </c>
      <c r="AG7845" s="2" t="s">
        <v>41</v>
      </c>
      <c r="AH7845" s="2" t="s">
        <v>41</v>
      </c>
      <c r="AI7845" s="2" t="s">
        <v>41</v>
      </c>
    </row>
    <row r="7846" spans="1:35" x14ac:dyDescent="0.35">
      <c r="A7846">
        <v>2013</v>
      </c>
      <c r="B7846" s="1">
        <v>41552</v>
      </c>
      <c r="C7846">
        <v>26</v>
      </c>
      <c r="D7846" s="2" t="s">
        <v>115</v>
      </c>
      <c r="E7846" s="2" t="s">
        <v>46</v>
      </c>
      <c r="F7846">
        <v>14418</v>
      </c>
      <c r="H7846" s="2" t="s">
        <v>184</v>
      </c>
      <c r="I7846" s="2" t="s">
        <v>37</v>
      </c>
      <c r="J7846" s="2" t="s">
        <v>85</v>
      </c>
      <c r="K7846" s="2" t="s">
        <v>394</v>
      </c>
      <c r="L7846">
        <v>3</v>
      </c>
      <c r="M7846">
        <v>2</v>
      </c>
      <c r="N7846">
        <v>15250000</v>
      </c>
      <c r="O7846">
        <v>21800000</v>
      </c>
      <c r="P7846">
        <v>275</v>
      </c>
      <c r="Q7846">
        <v>27</v>
      </c>
      <c r="R7846">
        <v>0</v>
      </c>
      <c r="S7846">
        <v>1</v>
      </c>
      <c r="T7846">
        <v>0</v>
      </c>
      <c r="U7846">
        <v>1</v>
      </c>
      <c r="V7846" s="2" t="s">
        <v>41</v>
      </c>
      <c r="W7846" s="2" t="s">
        <v>41</v>
      </c>
      <c r="X7846" s="2" t="s">
        <v>41</v>
      </c>
      <c r="Y7846" s="2" t="s">
        <v>41</v>
      </c>
      <c r="Z7846" s="2" t="s">
        <v>41</v>
      </c>
      <c r="AA7846" s="2" t="s">
        <v>41</v>
      </c>
      <c r="AB7846" s="2" t="s">
        <v>41</v>
      </c>
      <c r="AC7846" s="2" t="s">
        <v>41</v>
      </c>
      <c r="AD7846" s="2" t="s">
        <v>41</v>
      </c>
      <c r="AE7846" s="2" t="s">
        <v>41</v>
      </c>
      <c r="AF7846" s="2" t="s">
        <v>41</v>
      </c>
      <c r="AG7846" s="2" t="s">
        <v>41</v>
      </c>
      <c r="AH7846" s="2" t="s">
        <v>41</v>
      </c>
      <c r="AI7846" s="2" t="s">
        <v>41</v>
      </c>
    </row>
    <row r="7847" spans="1:35" x14ac:dyDescent="0.35">
      <c r="A7847">
        <v>2013</v>
      </c>
      <c r="B7847" s="1">
        <v>41573</v>
      </c>
      <c r="C7847">
        <v>31</v>
      </c>
      <c r="D7847" s="2" t="s">
        <v>115</v>
      </c>
      <c r="E7847" s="2" t="s">
        <v>359</v>
      </c>
      <c r="F7847">
        <v>10743</v>
      </c>
      <c r="H7847" s="2" t="s">
        <v>184</v>
      </c>
      <c r="I7847" s="2" t="s">
        <v>88</v>
      </c>
      <c r="J7847" s="2" t="s">
        <v>85</v>
      </c>
      <c r="K7847" s="2" t="s">
        <v>336</v>
      </c>
      <c r="L7847">
        <v>4</v>
      </c>
      <c r="M7847">
        <v>6</v>
      </c>
      <c r="N7847">
        <v>15350000</v>
      </c>
      <c r="O7847">
        <v>18050000</v>
      </c>
      <c r="P7847">
        <v>276</v>
      </c>
      <c r="Q7847">
        <v>295</v>
      </c>
      <c r="R7847">
        <v>1</v>
      </c>
      <c r="S7847">
        <v>0</v>
      </c>
      <c r="T7847">
        <v>0</v>
      </c>
      <c r="U7847">
        <v>0</v>
      </c>
      <c r="V7847" s="2" t="s">
        <v>41</v>
      </c>
      <c r="W7847" s="2" t="s">
        <v>41</v>
      </c>
      <c r="X7847" s="2" t="s">
        <v>41</v>
      </c>
      <c r="Y7847" s="2" t="s">
        <v>41</v>
      </c>
      <c r="Z7847" s="2" t="s">
        <v>41</v>
      </c>
      <c r="AA7847" s="2" t="s">
        <v>41</v>
      </c>
      <c r="AB7847" s="2" t="s">
        <v>41</v>
      </c>
      <c r="AC7847" s="2" t="s">
        <v>41</v>
      </c>
      <c r="AD7847" s="2" t="s">
        <v>41</v>
      </c>
      <c r="AE7847" s="2" t="s">
        <v>41</v>
      </c>
      <c r="AF7847" s="2" t="s">
        <v>41</v>
      </c>
      <c r="AG7847" s="2" t="s">
        <v>41</v>
      </c>
      <c r="AH7847" s="2" t="s">
        <v>41</v>
      </c>
      <c r="AI7847" s="2" t="s">
        <v>41</v>
      </c>
    </row>
    <row r="7848" spans="1:35" x14ac:dyDescent="0.35">
      <c r="A7848">
        <v>2013</v>
      </c>
      <c r="B7848" s="1">
        <v>41592</v>
      </c>
      <c r="C7848">
        <v>34</v>
      </c>
      <c r="D7848" s="2" t="s">
        <v>115</v>
      </c>
      <c r="E7848" s="2" t="s">
        <v>162</v>
      </c>
      <c r="F7848">
        <v>10363</v>
      </c>
      <c r="H7848" s="2" t="s">
        <v>184</v>
      </c>
      <c r="I7848" s="2" t="s">
        <v>352</v>
      </c>
      <c r="J7848" s="2" t="s">
        <v>85</v>
      </c>
      <c r="K7848" s="2" t="s">
        <v>40</v>
      </c>
      <c r="L7848">
        <v>4</v>
      </c>
      <c r="M7848">
        <v>16</v>
      </c>
      <c r="N7848">
        <v>16000000</v>
      </c>
      <c r="O7848">
        <v>4850000</v>
      </c>
      <c r="P7848">
        <v>282</v>
      </c>
      <c r="Q7848">
        <v>276</v>
      </c>
      <c r="R7848">
        <v>0</v>
      </c>
      <c r="S7848">
        <v>0</v>
      </c>
      <c r="T7848">
        <v>0</v>
      </c>
      <c r="U7848">
        <v>0</v>
      </c>
      <c r="V7848" s="2" t="s">
        <v>41</v>
      </c>
      <c r="W7848" s="2" t="s">
        <v>41</v>
      </c>
      <c r="X7848" s="2" t="s">
        <v>41</v>
      </c>
      <c r="Y7848" s="2" t="s">
        <v>41</v>
      </c>
      <c r="Z7848" s="2" t="s">
        <v>41</v>
      </c>
      <c r="AA7848" s="2" t="s">
        <v>41</v>
      </c>
      <c r="AB7848" s="2" t="s">
        <v>41</v>
      </c>
      <c r="AC7848" s="2" t="s">
        <v>41</v>
      </c>
      <c r="AD7848" s="2" t="s">
        <v>41</v>
      </c>
      <c r="AE7848" s="2" t="s">
        <v>41</v>
      </c>
      <c r="AF7848" s="2" t="s">
        <v>41</v>
      </c>
      <c r="AG7848" s="2" t="s">
        <v>41</v>
      </c>
      <c r="AH7848" s="2" t="s">
        <v>41</v>
      </c>
      <c r="AI7848" s="2" t="s">
        <v>41</v>
      </c>
    </row>
    <row r="7849" spans="1:35" x14ac:dyDescent="0.35">
      <c r="A7849">
        <v>2013</v>
      </c>
      <c r="B7849" s="1">
        <v>41431</v>
      </c>
      <c r="C7849">
        <v>4</v>
      </c>
      <c r="D7849" s="2" t="s">
        <v>35</v>
      </c>
      <c r="E7849" s="2" t="s">
        <v>50</v>
      </c>
      <c r="F7849">
        <v>15655</v>
      </c>
      <c r="G7849">
        <v>60540</v>
      </c>
      <c r="H7849" s="2" t="s">
        <v>37</v>
      </c>
      <c r="I7849" s="2" t="s">
        <v>178</v>
      </c>
      <c r="J7849" s="2" t="s">
        <v>58</v>
      </c>
      <c r="K7849" s="2" t="s">
        <v>212</v>
      </c>
      <c r="L7849">
        <v>10</v>
      </c>
      <c r="M7849">
        <v>2</v>
      </c>
      <c r="N7849">
        <v>16400000</v>
      </c>
      <c r="O7849">
        <v>4400000</v>
      </c>
      <c r="P7849">
        <v>273</v>
      </c>
      <c r="Q7849">
        <v>268</v>
      </c>
      <c r="R7849">
        <v>1</v>
      </c>
      <c r="S7849">
        <v>0</v>
      </c>
      <c r="T7849">
        <v>0</v>
      </c>
      <c r="U7849">
        <v>0</v>
      </c>
      <c r="V7849" s="2" t="s">
        <v>41</v>
      </c>
      <c r="W7849" s="2" t="s">
        <v>41</v>
      </c>
      <c r="X7849" s="2" t="s">
        <v>41</v>
      </c>
      <c r="Y7849" s="2" t="s">
        <v>41</v>
      </c>
      <c r="Z7849" s="2" t="s">
        <v>41</v>
      </c>
      <c r="AA7849" s="2" t="s">
        <v>41</v>
      </c>
      <c r="AB7849" s="2" t="s">
        <v>41</v>
      </c>
      <c r="AC7849" s="2" t="s">
        <v>41</v>
      </c>
      <c r="AD7849" s="2" t="s">
        <v>41</v>
      </c>
      <c r="AE7849" s="2" t="s">
        <v>41</v>
      </c>
      <c r="AF7849" s="2" t="s">
        <v>41</v>
      </c>
      <c r="AG7849" s="2" t="s">
        <v>41</v>
      </c>
      <c r="AH7849" s="2" t="s">
        <v>41</v>
      </c>
      <c r="AI7849" s="2" t="s">
        <v>41</v>
      </c>
    </row>
    <row r="7850" spans="1:35" x14ac:dyDescent="0.35">
      <c r="A7850">
        <v>2013</v>
      </c>
      <c r="B7850" s="1">
        <v>41438</v>
      </c>
      <c r="C7850">
        <v>5</v>
      </c>
      <c r="D7850" s="2" t="s">
        <v>35</v>
      </c>
      <c r="E7850" s="2" t="s">
        <v>61</v>
      </c>
      <c r="F7850">
        <v>15926</v>
      </c>
      <c r="H7850" s="2" t="s">
        <v>37</v>
      </c>
      <c r="I7850" s="2" t="s">
        <v>75</v>
      </c>
      <c r="J7850" s="2" t="s">
        <v>58</v>
      </c>
      <c r="K7850" s="2" t="s">
        <v>71</v>
      </c>
      <c r="L7850">
        <v>6</v>
      </c>
      <c r="M7850">
        <v>3</v>
      </c>
      <c r="N7850">
        <v>18400000</v>
      </c>
      <c r="O7850">
        <v>29150000</v>
      </c>
      <c r="P7850">
        <v>28</v>
      </c>
      <c r="Q7850">
        <v>277</v>
      </c>
      <c r="R7850">
        <v>1</v>
      </c>
      <c r="S7850">
        <v>1</v>
      </c>
      <c r="T7850">
        <v>0</v>
      </c>
      <c r="U7850">
        <v>1</v>
      </c>
      <c r="V7850" s="2" t="s">
        <v>41</v>
      </c>
      <c r="W7850" s="2" t="s">
        <v>41</v>
      </c>
      <c r="X7850" s="2" t="s">
        <v>41</v>
      </c>
      <c r="Y7850" s="2" t="s">
        <v>41</v>
      </c>
      <c r="Z7850" s="2" t="s">
        <v>41</v>
      </c>
      <c r="AA7850" s="2" t="s">
        <v>41</v>
      </c>
      <c r="AB7850" s="2" t="s">
        <v>41</v>
      </c>
      <c r="AC7850" s="2" t="s">
        <v>41</v>
      </c>
      <c r="AD7850" s="2" t="s">
        <v>41</v>
      </c>
      <c r="AE7850" s="2" t="s">
        <v>41</v>
      </c>
      <c r="AF7850" s="2" t="s">
        <v>41</v>
      </c>
      <c r="AG7850" s="2" t="s">
        <v>41</v>
      </c>
      <c r="AH7850" s="2" t="s">
        <v>41</v>
      </c>
      <c r="AI7850" s="2" t="s">
        <v>41</v>
      </c>
    </row>
    <row r="7851" spans="1:35" x14ac:dyDescent="0.35">
      <c r="A7851">
        <v>2013</v>
      </c>
      <c r="B7851" s="1">
        <v>41487</v>
      </c>
      <c r="C7851">
        <v>10</v>
      </c>
      <c r="D7851" s="2" t="s">
        <v>115</v>
      </c>
      <c r="E7851" s="2" t="s">
        <v>46</v>
      </c>
      <c r="F7851">
        <v>18042</v>
      </c>
      <c r="G7851">
        <v>82238</v>
      </c>
      <c r="H7851" s="2" t="s">
        <v>87</v>
      </c>
      <c r="I7851" s="2" t="s">
        <v>57</v>
      </c>
      <c r="J7851" s="2" t="s">
        <v>58</v>
      </c>
      <c r="K7851" s="2" t="s">
        <v>55</v>
      </c>
      <c r="L7851">
        <v>17</v>
      </c>
      <c r="M7851">
        <v>1</v>
      </c>
      <c r="N7851">
        <v>32250000</v>
      </c>
      <c r="O7851">
        <v>17550000</v>
      </c>
      <c r="P7851">
        <v>298</v>
      </c>
      <c r="Q7851">
        <v>252</v>
      </c>
      <c r="R7851">
        <v>1</v>
      </c>
      <c r="S7851">
        <v>0</v>
      </c>
      <c r="T7851">
        <v>0</v>
      </c>
      <c r="U7851">
        <v>0</v>
      </c>
      <c r="V7851" s="2" t="s">
        <v>41</v>
      </c>
      <c r="W7851" s="2" t="s">
        <v>41</v>
      </c>
      <c r="X7851" s="2" t="s">
        <v>41</v>
      </c>
      <c r="Y7851" s="2" t="s">
        <v>41</v>
      </c>
      <c r="Z7851" s="2" t="s">
        <v>41</v>
      </c>
      <c r="AA7851" s="2" t="s">
        <v>41</v>
      </c>
      <c r="AB7851" s="2" t="s">
        <v>41</v>
      </c>
      <c r="AC7851" s="2" t="s">
        <v>41</v>
      </c>
      <c r="AD7851" s="2" t="s">
        <v>41</v>
      </c>
      <c r="AE7851" s="2" t="s">
        <v>41</v>
      </c>
      <c r="AF7851" s="2" t="s">
        <v>41</v>
      </c>
      <c r="AG7851" s="2" t="s">
        <v>41</v>
      </c>
      <c r="AH7851" s="2" t="s">
        <v>41</v>
      </c>
      <c r="AI7851" s="2" t="s">
        <v>41</v>
      </c>
    </row>
    <row r="7852" spans="1:35" x14ac:dyDescent="0.35">
      <c r="A7852">
        <v>2013</v>
      </c>
      <c r="B7852" s="1">
        <v>41501</v>
      </c>
      <c r="C7852">
        <v>14</v>
      </c>
      <c r="D7852" s="2" t="s">
        <v>115</v>
      </c>
      <c r="E7852" s="2" t="s">
        <v>112</v>
      </c>
      <c r="F7852">
        <v>13237</v>
      </c>
      <c r="G7852">
        <v>82238</v>
      </c>
      <c r="H7852" s="2" t="s">
        <v>87</v>
      </c>
      <c r="I7852" s="2" t="s">
        <v>47</v>
      </c>
      <c r="J7852" s="2" t="s">
        <v>58</v>
      </c>
      <c r="K7852" s="2" t="s">
        <v>49</v>
      </c>
      <c r="L7852">
        <v>15</v>
      </c>
      <c r="M7852">
        <v>4</v>
      </c>
      <c r="N7852">
        <v>12800000</v>
      </c>
      <c r="O7852">
        <v>41250000</v>
      </c>
      <c r="P7852">
        <v>265</v>
      </c>
      <c r="Q7852">
        <v>266</v>
      </c>
      <c r="R7852">
        <v>0</v>
      </c>
      <c r="S7852">
        <v>0</v>
      </c>
      <c r="T7852">
        <v>0</v>
      </c>
      <c r="U7852">
        <v>0</v>
      </c>
      <c r="V7852" s="2" t="s">
        <v>41</v>
      </c>
      <c r="W7852" s="2" t="s">
        <v>41</v>
      </c>
      <c r="X7852" s="2" t="s">
        <v>41</v>
      </c>
      <c r="Y7852" s="2" t="s">
        <v>41</v>
      </c>
      <c r="Z7852" s="2" t="s">
        <v>41</v>
      </c>
      <c r="AA7852" s="2" t="s">
        <v>41</v>
      </c>
      <c r="AB7852" s="2" t="s">
        <v>41</v>
      </c>
      <c r="AC7852" s="2" t="s">
        <v>41</v>
      </c>
      <c r="AD7852" s="2" t="s">
        <v>41</v>
      </c>
      <c r="AE7852" s="2" t="s">
        <v>41</v>
      </c>
      <c r="AF7852" s="2" t="s">
        <v>41</v>
      </c>
      <c r="AG7852" s="2" t="s">
        <v>41</v>
      </c>
      <c r="AH7852" s="2" t="s">
        <v>41</v>
      </c>
      <c r="AI7852" s="2" t="s">
        <v>41</v>
      </c>
    </row>
    <row r="7853" spans="1:35" x14ac:dyDescent="0.35">
      <c r="A7853">
        <v>2013</v>
      </c>
      <c r="B7853" s="1">
        <v>41518</v>
      </c>
      <c r="C7853">
        <v>17</v>
      </c>
      <c r="D7853" s="2" t="s">
        <v>115</v>
      </c>
      <c r="E7853" s="2" t="s">
        <v>110</v>
      </c>
      <c r="F7853">
        <v>10481</v>
      </c>
      <c r="H7853" s="2" t="s">
        <v>87</v>
      </c>
      <c r="I7853" s="2" t="s">
        <v>80</v>
      </c>
      <c r="J7853" s="2" t="s">
        <v>58</v>
      </c>
      <c r="K7853" s="2" t="s">
        <v>197</v>
      </c>
      <c r="L7853">
        <v>14</v>
      </c>
      <c r="M7853">
        <v>7</v>
      </c>
      <c r="N7853">
        <v>25500000</v>
      </c>
      <c r="O7853">
        <v>11750000</v>
      </c>
      <c r="P7853">
        <v>27</v>
      </c>
      <c r="Q7853">
        <v>272</v>
      </c>
      <c r="R7853">
        <v>0</v>
      </c>
      <c r="S7853">
        <v>2</v>
      </c>
      <c r="T7853">
        <v>0</v>
      </c>
      <c r="U7853">
        <v>2</v>
      </c>
      <c r="V7853" s="2" t="s">
        <v>41</v>
      </c>
      <c r="W7853" s="2" t="s">
        <v>41</v>
      </c>
      <c r="X7853" s="2" t="s">
        <v>41</v>
      </c>
      <c r="Y7853" s="2" t="s">
        <v>41</v>
      </c>
      <c r="Z7853" s="2" t="s">
        <v>41</v>
      </c>
      <c r="AA7853" s="2" t="s">
        <v>41</v>
      </c>
      <c r="AB7853" s="2" t="s">
        <v>41</v>
      </c>
      <c r="AC7853" s="2" t="s">
        <v>41</v>
      </c>
      <c r="AD7853" s="2" t="s">
        <v>41</v>
      </c>
      <c r="AE7853" s="2" t="s">
        <v>41</v>
      </c>
      <c r="AF7853" s="2" t="s">
        <v>41</v>
      </c>
      <c r="AG7853" s="2" t="s">
        <v>41</v>
      </c>
      <c r="AH7853" s="2" t="s">
        <v>41</v>
      </c>
      <c r="AI7853" s="2" t="s">
        <v>41</v>
      </c>
    </row>
    <row r="7854" spans="1:35" x14ac:dyDescent="0.35">
      <c r="A7854">
        <v>2013</v>
      </c>
      <c r="B7854" s="1">
        <v>41524</v>
      </c>
      <c r="C7854">
        <v>19</v>
      </c>
      <c r="D7854" s="2" t="s">
        <v>115</v>
      </c>
      <c r="E7854" s="2" t="s">
        <v>116</v>
      </c>
      <c r="F7854">
        <v>28658</v>
      </c>
      <c r="H7854" s="2" t="s">
        <v>87</v>
      </c>
      <c r="I7854" s="2" t="s">
        <v>194</v>
      </c>
      <c r="J7854" s="2" t="s">
        <v>58</v>
      </c>
      <c r="K7854" s="2" t="s">
        <v>106</v>
      </c>
      <c r="L7854">
        <v>15</v>
      </c>
      <c r="M7854">
        <v>13</v>
      </c>
      <c r="N7854">
        <v>20150000</v>
      </c>
      <c r="O7854">
        <v>5000000</v>
      </c>
      <c r="P7854">
        <v>261</v>
      </c>
      <c r="Q7854">
        <v>26</v>
      </c>
      <c r="R7854">
        <v>1</v>
      </c>
      <c r="S7854">
        <v>0</v>
      </c>
      <c r="T7854">
        <v>0</v>
      </c>
      <c r="U7854">
        <v>0</v>
      </c>
      <c r="V7854" s="2" t="s">
        <v>41</v>
      </c>
      <c r="W7854" s="2" t="s">
        <v>41</v>
      </c>
      <c r="X7854" s="2" t="s">
        <v>41</v>
      </c>
      <c r="Y7854" s="2" t="s">
        <v>41</v>
      </c>
      <c r="Z7854" s="2" t="s">
        <v>41</v>
      </c>
      <c r="AA7854" s="2" t="s">
        <v>41</v>
      </c>
      <c r="AB7854" s="2" t="s">
        <v>41</v>
      </c>
      <c r="AC7854" s="2" t="s">
        <v>41</v>
      </c>
      <c r="AD7854" s="2" t="s">
        <v>41</v>
      </c>
      <c r="AE7854" s="2" t="s">
        <v>41</v>
      </c>
      <c r="AF7854" s="2" t="s">
        <v>41</v>
      </c>
      <c r="AG7854" s="2" t="s">
        <v>41</v>
      </c>
      <c r="AH7854" s="2" t="s">
        <v>41</v>
      </c>
      <c r="AI7854" s="2" t="s">
        <v>41</v>
      </c>
    </row>
    <row r="7855" spans="1:35" x14ac:dyDescent="0.35">
      <c r="A7855">
        <v>2013</v>
      </c>
      <c r="B7855" s="1">
        <v>41532</v>
      </c>
      <c r="C7855">
        <v>21</v>
      </c>
      <c r="D7855" s="2" t="s">
        <v>115</v>
      </c>
      <c r="E7855" s="2" t="s">
        <v>46</v>
      </c>
      <c r="F7855">
        <v>19355</v>
      </c>
      <c r="H7855" s="2" t="s">
        <v>87</v>
      </c>
      <c r="I7855" s="2" t="s">
        <v>352</v>
      </c>
      <c r="J7855" s="2" t="s">
        <v>58</v>
      </c>
      <c r="K7855" s="2" t="s">
        <v>40</v>
      </c>
      <c r="L7855">
        <v>15</v>
      </c>
      <c r="M7855">
        <v>18</v>
      </c>
      <c r="N7855">
        <v>20400000</v>
      </c>
      <c r="O7855">
        <v>4450000</v>
      </c>
      <c r="P7855">
        <v>269</v>
      </c>
      <c r="Q7855">
        <v>29</v>
      </c>
      <c r="R7855">
        <v>2</v>
      </c>
      <c r="S7855">
        <v>1</v>
      </c>
      <c r="T7855">
        <v>0</v>
      </c>
      <c r="U7855">
        <v>1</v>
      </c>
      <c r="V7855" s="2" t="s">
        <v>41</v>
      </c>
      <c r="W7855" s="2" t="s">
        <v>41</v>
      </c>
      <c r="X7855" s="2" t="s">
        <v>41</v>
      </c>
      <c r="Y7855" s="2" t="s">
        <v>41</v>
      </c>
      <c r="Z7855" s="2" t="s">
        <v>41</v>
      </c>
      <c r="AA7855" s="2" t="s">
        <v>41</v>
      </c>
      <c r="AB7855" s="2" t="s">
        <v>41</v>
      </c>
      <c r="AC7855" s="2" t="s">
        <v>41</v>
      </c>
      <c r="AD7855" s="2" t="s">
        <v>41</v>
      </c>
      <c r="AE7855" s="2" t="s">
        <v>41</v>
      </c>
      <c r="AF7855" s="2" t="s">
        <v>41</v>
      </c>
      <c r="AG7855" s="2" t="s">
        <v>41</v>
      </c>
      <c r="AH7855" s="2" t="s">
        <v>41</v>
      </c>
      <c r="AI7855" s="2" t="s">
        <v>41</v>
      </c>
    </row>
    <row r="7856" spans="1:35" x14ac:dyDescent="0.35">
      <c r="A7856">
        <v>2013</v>
      </c>
      <c r="B7856" s="1">
        <v>41538</v>
      </c>
      <c r="C7856">
        <v>23</v>
      </c>
      <c r="D7856" s="2" t="s">
        <v>115</v>
      </c>
      <c r="E7856" s="2" t="s">
        <v>86</v>
      </c>
      <c r="F7856">
        <v>34397</v>
      </c>
      <c r="H7856" s="2" t="s">
        <v>87</v>
      </c>
      <c r="I7856" s="2" t="s">
        <v>70</v>
      </c>
      <c r="J7856" s="2" t="s">
        <v>58</v>
      </c>
      <c r="K7856" s="2" t="s">
        <v>144</v>
      </c>
      <c r="L7856">
        <v>12</v>
      </c>
      <c r="M7856">
        <v>9</v>
      </c>
      <c r="N7856">
        <v>20650000</v>
      </c>
      <c r="O7856">
        <v>6000000</v>
      </c>
      <c r="P7856">
        <v>278</v>
      </c>
      <c r="Q7856">
        <v>27</v>
      </c>
      <c r="R7856">
        <v>1</v>
      </c>
      <c r="S7856">
        <v>1</v>
      </c>
      <c r="T7856">
        <v>0</v>
      </c>
      <c r="U7856">
        <v>1</v>
      </c>
      <c r="V7856" s="2" t="s">
        <v>41</v>
      </c>
      <c r="W7856" s="2" t="s">
        <v>41</v>
      </c>
      <c r="X7856" s="2" t="s">
        <v>41</v>
      </c>
      <c r="Y7856" s="2" t="s">
        <v>41</v>
      </c>
      <c r="Z7856" s="2" t="s">
        <v>41</v>
      </c>
      <c r="AA7856" s="2" t="s">
        <v>41</v>
      </c>
      <c r="AB7856" s="2" t="s">
        <v>41</v>
      </c>
      <c r="AC7856" s="2" t="s">
        <v>41</v>
      </c>
      <c r="AD7856" s="2" t="s">
        <v>41</v>
      </c>
      <c r="AE7856" s="2" t="s">
        <v>41</v>
      </c>
      <c r="AF7856" s="2" t="s">
        <v>41</v>
      </c>
      <c r="AG7856" s="2" t="s">
        <v>41</v>
      </c>
      <c r="AH7856" s="2" t="s">
        <v>41</v>
      </c>
      <c r="AI7856" s="2" t="s">
        <v>41</v>
      </c>
    </row>
    <row r="7857" spans="1:35" x14ac:dyDescent="0.35">
      <c r="A7857">
        <v>2013</v>
      </c>
      <c r="B7857" s="1">
        <v>41559</v>
      </c>
      <c r="C7857">
        <v>28</v>
      </c>
      <c r="D7857" s="2" t="s">
        <v>115</v>
      </c>
      <c r="E7857" s="2" t="s">
        <v>388</v>
      </c>
      <c r="F7857">
        <v>19556</v>
      </c>
      <c r="G7857">
        <v>82238</v>
      </c>
      <c r="H7857" s="2" t="s">
        <v>87</v>
      </c>
      <c r="I7857" s="2" t="s">
        <v>37</v>
      </c>
      <c r="J7857" s="2" t="s">
        <v>58</v>
      </c>
      <c r="K7857" s="2" t="s">
        <v>394</v>
      </c>
      <c r="L7857">
        <v>12</v>
      </c>
      <c r="M7857">
        <v>2</v>
      </c>
      <c r="N7857">
        <v>19100000</v>
      </c>
      <c r="O7857">
        <v>20900000</v>
      </c>
      <c r="P7857">
        <v>269</v>
      </c>
      <c r="Q7857">
        <v>252</v>
      </c>
      <c r="R7857">
        <v>1</v>
      </c>
      <c r="S7857">
        <v>1</v>
      </c>
      <c r="T7857">
        <v>0</v>
      </c>
      <c r="U7857">
        <v>1</v>
      </c>
      <c r="V7857" s="2" t="s">
        <v>41</v>
      </c>
      <c r="W7857" s="2" t="s">
        <v>41</v>
      </c>
      <c r="X7857" s="2" t="s">
        <v>41</v>
      </c>
      <c r="Y7857" s="2" t="s">
        <v>41</v>
      </c>
      <c r="Z7857" s="2" t="s">
        <v>41</v>
      </c>
      <c r="AA7857" s="2" t="s">
        <v>41</v>
      </c>
      <c r="AB7857" s="2" t="s">
        <v>41</v>
      </c>
      <c r="AC7857" s="2" t="s">
        <v>41</v>
      </c>
      <c r="AD7857" s="2" t="s">
        <v>41</v>
      </c>
      <c r="AE7857" s="2" t="s">
        <v>41</v>
      </c>
      <c r="AF7857" s="2" t="s">
        <v>41</v>
      </c>
      <c r="AG7857" s="2" t="s">
        <v>41</v>
      </c>
      <c r="AH7857" s="2" t="s">
        <v>41</v>
      </c>
      <c r="AI7857" s="2" t="s">
        <v>41</v>
      </c>
    </row>
    <row r="7858" spans="1:35" x14ac:dyDescent="0.35">
      <c r="A7858">
        <v>2013</v>
      </c>
      <c r="B7858" s="1">
        <v>41469</v>
      </c>
      <c r="C7858">
        <v>7</v>
      </c>
      <c r="D7858" s="2" t="s">
        <v>159</v>
      </c>
      <c r="E7858" s="2" t="s">
        <v>530</v>
      </c>
      <c r="F7858">
        <v>3325</v>
      </c>
      <c r="H7858" s="2" t="s">
        <v>38</v>
      </c>
      <c r="I7858" s="2" t="s">
        <v>194</v>
      </c>
      <c r="J7858" s="2" t="s">
        <v>391</v>
      </c>
      <c r="K7858" s="2" t="s">
        <v>106</v>
      </c>
      <c r="L7858">
        <v>16</v>
      </c>
      <c r="M7858">
        <v>11</v>
      </c>
      <c r="N7858">
        <v>4000000</v>
      </c>
      <c r="O7858">
        <v>5550000</v>
      </c>
      <c r="P7858">
        <v>275</v>
      </c>
      <c r="Q7858">
        <v>259</v>
      </c>
      <c r="R7858">
        <v>0</v>
      </c>
      <c r="S7858">
        <v>0</v>
      </c>
      <c r="T7858">
        <v>0</v>
      </c>
      <c r="U7858">
        <v>0</v>
      </c>
      <c r="V7858" s="2" t="s">
        <v>41</v>
      </c>
      <c r="W7858" s="2" t="s">
        <v>41</v>
      </c>
      <c r="X7858" s="2" t="s">
        <v>41</v>
      </c>
      <c r="Y7858" s="2" t="s">
        <v>41</v>
      </c>
      <c r="Z7858" s="2" t="s">
        <v>41</v>
      </c>
      <c r="AA7858" s="2" t="s">
        <v>41</v>
      </c>
      <c r="AB7858" s="2" t="s">
        <v>41</v>
      </c>
      <c r="AC7858" s="2" t="s">
        <v>41</v>
      </c>
      <c r="AD7858" s="2" t="s">
        <v>41</v>
      </c>
      <c r="AE7858" s="2" t="s">
        <v>41</v>
      </c>
      <c r="AF7858" s="2" t="s">
        <v>41</v>
      </c>
      <c r="AG7858" s="2" t="s">
        <v>41</v>
      </c>
      <c r="AH7858" s="2" t="s">
        <v>41</v>
      </c>
      <c r="AI7858" s="2" t="s">
        <v>41</v>
      </c>
    </row>
    <row r="7859" spans="1:35" x14ac:dyDescent="0.35">
      <c r="A7859">
        <v>2013</v>
      </c>
      <c r="B7859" s="1">
        <v>41483</v>
      </c>
      <c r="C7859">
        <v>9</v>
      </c>
      <c r="D7859" s="2" t="s">
        <v>159</v>
      </c>
      <c r="E7859" s="2" t="s">
        <v>375</v>
      </c>
      <c r="F7859">
        <v>4407</v>
      </c>
      <c r="H7859" s="2" t="s">
        <v>38</v>
      </c>
      <c r="I7859" s="2" t="s">
        <v>80</v>
      </c>
      <c r="J7859" s="2" t="s">
        <v>391</v>
      </c>
      <c r="K7859" s="2" t="s">
        <v>197</v>
      </c>
      <c r="L7859">
        <v>17</v>
      </c>
      <c r="M7859">
        <v>7</v>
      </c>
      <c r="N7859">
        <v>4250000</v>
      </c>
      <c r="O7859">
        <v>19800000</v>
      </c>
      <c r="P7859">
        <v>276</v>
      </c>
      <c r="Q7859">
        <v>275</v>
      </c>
      <c r="R7859">
        <v>1</v>
      </c>
      <c r="S7859">
        <v>0</v>
      </c>
      <c r="T7859">
        <v>0</v>
      </c>
      <c r="U7859">
        <v>0</v>
      </c>
      <c r="V7859" s="2" t="s">
        <v>41</v>
      </c>
      <c r="W7859" s="2" t="s">
        <v>41</v>
      </c>
      <c r="X7859" s="2" t="s">
        <v>41</v>
      </c>
      <c r="Y7859" s="2" t="s">
        <v>41</v>
      </c>
      <c r="Z7859" s="2" t="s">
        <v>41</v>
      </c>
      <c r="AA7859" s="2" t="s">
        <v>41</v>
      </c>
      <c r="AB7859" s="2" t="s">
        <v>41</v>
      </c>
      <c r="AC7859" s="2" t="s">
        <v>41</v>
      </c>
      <c r="AD7859" s="2" t="s">
        <v>41</v>
      </c>
      <c r="AE7859" s="2" t="s">
        <v>41</v>
      </c>
      <c r="AF7859" s="2" t="s">
        <v>41</v>
      </c>
      <c r="AG7859" s="2" t="s">
        <v>41</v>
      </c>
      <c r="AH7859" s="2" t="s">
        <v>41</v>
      </c>
      <c r="AI7859" s="2" t="s">
        <v>41</v>
      </c>
    </row>
    <row r="7860" spans="1:35" x14ac:dyDescent="0.35">
      <c r="A7860">
        <v>2013</v>
      </c>
      <c r="B7860" s="1">
        <v>41490</v>
      </c>
      <c r="C7860">
        <v>11</v>
      </c>
      <c r="D7860" s="2" t="s">
        <v>159</v>
      </c>
      <c r="E7860" s="2" t="s">
        <v>116</v>
      </c>
      <c r="F7860">
        <v>5942</v>
      </c>
      <c r="H7860" s="2" t="s">
        <v>38</v>
      </c>
      <c r="I7860" s="2" t="s">
        <v>87</v>
      </c>
      <c r="J7860" s="2" t="s">
        <v>391</v>
      </c>
      <c r="K7860" s="2" t="s">
        <v>58</v>
      </c>
      <c r="L7860">
        <v>17</v>
      </c>
      <c r="M7860">
        <v>15</v>
      </c>
      <c r="N7860">
        <v>3550000</v>
      </c>
      <c r="O7860">
        <v>31250000</v>
      </c>
      <c r="P7860">
        <v>261</v>
      </c>
      <c r="Q7860">
        <v>287</v>
      </c>
      <c r="R7860">
        <v>1</v>
      </c>
      <c r="S7860">
        <v>1</v>
      </c>
      <c r="T7860">
        <v>0</v>
      </c>
      <c r="U7860">
        <v>0</v>
      </c>
      <c r="V7860" s="2" t="s">
        <v>41</v>
      </c>
      <c r="W7860" s="2" t="s">
        <v>41</v>
      </c>
      <c r="X7860" s="2" t="s">
        <v>41</v>
      </c>
      <c r="Y7860" s="2" t="s">
        <v>41</v>
      </c>
      <c r="Z7860" s="2" t="s">
        <v>41</v>
      </c>
      <c r="AA7860" s="2" t="s">
        <v>41</v>
      </c>
      <c r="AB7860" s="2" t="s">
        <v>41</v>
      </c>
      <c r="AC7860" s="2" t="s">
        <v>41</v>
      </c>
      <c r="AD7860" s="2" t="s">
        <v>41</v>
      </c>
      <c r="AE7860" s="2" t="s">
        <v>41</v>
      </c>
      <c r="AF7860" s="2" t="s">
        <v>41</v>
      </c>
      <c r="AG7860" s="2" t="s">
        <v>41</v>
      </c>
      <c r="AH7860" s="2" t="s">
        <v>41</v>
      </c>
      <c r="AI7860" s="2" t="s">
        <v>41</v>
      </c>
    </row>
    <row r="7861" spans="1:35" x14ac:dyDescent="0.35">
      <c r="A7861">
        <v>2013</v>
      </c>
      <c r="B7861" s="1">
        <v>41504</v>
      </c>
      <c r="C7861">
        <v>15</v>
      </c>
      <c r="D7861" s="2" t="s">
        <v>159</v>
      </c>
      <c r="E7861" s="2" t="s">
        <v>36</v>
      </c>
      <c r="F7861">
        <v>4416</v>
      </c>
      <c r="H7861" s="2" t="s">
        <v>38</v>
      </c>
      <c r="I7861" s="2" t="s">
        <v>73</v>
      </c>
      <c r="J7861" s="2" t="s">
        <v>391</v>
      </c>
      <c r="K7861" s="2" t="s">
        <v>97</v>
      </c>
      <c r="L7861">
        <v>15</v>
      </c>
      <c r="M7861">
        <v>13</v>
      </c>
      <c r="N7861">
        <v>4250000</v>
      </c>
      <c r="O7861">
        <v>5500000</v>
      </c>
      <c r="P7861">
        <v>276</v>
      </c>
      <c r="Q7861">
        <v>276</v>
      </c>
      <c r="R7861">
        <v>0</v>
      </c>
      <c r="S7861">
        <v>1</v>
      </c>
      <c r="T7861">
        <v>0</v>
      </c>
      <c r="U7861">
        <v>1</v>
      </c>
      <c r="V7861" s="2" t="s">
        <v>41</v>
      </c>
      <c r="W7861" s="2" t="s">
        <v>41</v>
      </c>
      <c r="X7861" s="2" t="s">
        <v>41</v>
      </c>
      <c r="Y7861" s="2" t="s">
        <v>41</v>
      </c>
      <c r="Z7861" s="2" t="s">
        <v>41</v>
      </c>
      <c r="AA7861" s="2" t="s">
        <v>41</v>
      </c>
      <c r="AB7861" s="2" t="s">
        <v>41</v>
      </c>
      <c r="AC7861" s="2" t="s">
        <v>41</v>
      </c>
      <c r="AD7861" s="2" t="s">
        <v>41</v>
      </c>
      <c r="AE7861" s="2" t="s">
        <v>41</v>
      </c>
      <c r="AF7861" s="2" t="s">
        <v>41</v>
      </c>
      <c r="AG7861" s="2" t="s">
        <v>41</v>
      </c>
      <c r="AH7861" s="2" t="s">
        <v>41</v>
      </c>
      <c r="AI7861" s="2" t="s">
        <v>41</v>
      </c>
    </row>
    <row r="7862" spans="1:35" x14ac:dyDescent="0.35">
      <c r="A7862">
        <v>2013</v>
      </c>
      <c r="B7862" s="1">
        <v>41510</v>
      </c>
      <c r="C7862">
        <v>16</v>
      </c>
      <c r="D7862" s="2" t="s">
        <v>159</v>
      </c>
      <c r="E7862" s="2" t="s">
        <v>46</v>
      </c>
      <c r="F7862">
        <v>5974</v>
      </c>
      <c r="H7862" s="2" t="s">
        <v>38</v>
      </c>
      <c r="I7862" s="2" t="s">
        <v>57</v>
      </c>
      <c r="J7862" s="2" t="s">
        <v>391</v>
      </c>
      <c r="K7862" s="2" t="s">
        <v>55</v>
      </c>
      <c r="L7862">
        <v>16</v>
      </c>
      <c r="M7862">
        <v>2</v>
      </c>
      <c r="N7862">
        <v>3400000</v>
      </c>
      <c r="O7862">
        <v>19850000</v>
      </c>
      <c r="P7862">
        <v>263</v>
      </c>
      <c r="Q7862">
        <v>279</v>
      </c>
      <c r="R7862">
        <v>0</v>
      </c>
      <c r="S7862">
        <v>2</v>
      </c>
      <c r="T7862">
        <v>0</v>
      </c>
      <c r="U7862">
        <v>1</v>
      </c>
      <c r="V7862" s="2" t="s">
        <v>41</v>
      </c>
      <c r="W7862" s="2" t="s">
        <v>41</v>
      </c>
      <c r="X7862" s="2" t="s">
        <v>41</v>
      </c>
      <c r="Y7862" s="2" t="s">
        <v>41</v>
      </c>
      <c r="Z7862" s="2" t="s">
        <v>41</v>
      </c>
      <c r="AA7862" s="2" t="s">
        <v>41</v>
      </c>
      <c r="AB7862" s="2" t="s">
        <v>41</v>
      </c>
      <c r="AC7862" s="2" t="s">
        <v>41</v>
      </c>
      <c r="AD7862" s="2" t="s">
        <v>41</v>
      </c>
      <c r="AE7862" s="2" t="s">
        <v>41</v>
      </c>
      <c r="AF7862" s="2" t="s">
        <v>41</v>
      </c>
      <c r="AG7862" s="2" t="s">
        <v>41</v>
      </c>
      <c r="AH7862" s="2" t="s">
        <v>41</v>
      </c>
      <c r="AI7862" s="2" t="s">
        <v>41</v>
      </c>
    </row>
    <row r="7863" spans="1:35" x14ac:dyDescent="0.35">
      <c r="A7863">
        <v>2013</v>
      </c>
      <c r="B7863" s="1">
        <v>41426</v>
      </c>
      <c r="C7863">
        <v>3</v>
      </c>
      <c r="D7863" s="2" t="s">
        <v>167</v>
      </c>
      <c r="E7863" s="2" t="s">
        <v>110</v>
      </c>
      <c r="F7863">
        <v>8986</v>
      </c>
      <c r="H7863" s="2" t="s">
        <v>51</v>
      </c>
      <c r="I7863" s="2" t="s">
        <v>84</v>
      </c>
      <c r="J7863" s="2" t="s">
        <v>41</v>
      </c>
      <c r="K7863" s="2" t="s">
        <v>41</v>
      </c>
      <c r="L7863">
        <v>14</v>
      </c>
      <c r="M7863">
        <v>20</v>
      </c>
      <c r="R7863">
        <v>2</v>
      </c>
      <c r="S7863">
        <v>2</v>
      </c>
      <c r="T7863">
        <v>1</v>
      </c>
      <c r="U7863">
        <v>0</v>
      </c>
      <c r="V7863" s="2" t="s">
        <v>41</v>
      </c>
      <c r="W7863" s="2" t="s">
        <v>41</v>
      </c>
      <c r="X7863" s="2" t="s">
        <v>41</v>
      </c>
      <c r="Y7863" s="2" t="s">
        <v>41</v>
      </c>
      <c r="Z7863" s="2" t="s">
        <v>41</v>
      </c>
      <c r="AA7863" s="2" t="s">
        <v>41</v>
      </c>
      <c r="AB7863" s="2" t="s">
        <v>41</v>
      </c>
      <c r="AC7863" s="2" t="s">
        <v>41</v>
      </c>
      <c r="AD7863" s="2" t="s">
        <v>41</v>
      </c>
      <c r="AE7863" s="2" t="s">
        <v>41</v>
      </c>
      <c r="AF7863" s="2" t="s">
        <v>41</v>
      </c>
      <c r="AG7863" s="2" t="s">
        <v>41</v>
      </c>
      <c r="AH7863" s="2" t="s">
        <v>41</v>
      </c>
      <c r="AI7863" s="2" t="s">
        <v>41</v>
      </c>
    </row>
    <row r="7864" spans="1:35" x14ac:dyDescent="0.35">
      <c r="A7864">
        <v>2013</v>
      </c>
      <c r="B7864" s="1">
        <v>41522</v>
      </c>
      <c r="C7864">
        <v>18</v>
      </c>
      <c r="D7864" s="2" t="s">
        <v>224</v>
      </c>
      <c r="E7864" s="2" t="s">
        <v>375</v>
      </c>
      <c r="F7864">
        <v>1419</v>
      </c>
      <c r="H7864" s="2" t="s">
        <v>352</v>
      </c>
      <c r="I7864" s="2" t="s">
        <v>38</v>
      </c>
      <c r="J7864" s="2" t="s">
        <v>41</v>
      </c>
      <c r="K7864" s="2" t="s">
        <v>41</v>
      </c>
      <c r="L7864">
        <v>19</v>
      </c>
      <c r="M7864">
        <v>18</v>
      </c>
      <c r="R7864">
        <v>2</v>
      </c>
      <c r="S7864">
        <v>1</v>
      </c>
      <c r="T7864">
        <v>1</v>
      </c>
      <c r="U7864">
        <v>0</v>
      </c>
      <c r="V7864" s="2" t="s">
        <v>41</v>
      </c>
      <c r="W7864" s="2" t="s">
        <v>41</v>
      </c>
      <c r="X7864" s="2" t="s">
        <v>41</v>
      </c>
      <c r="Y7864" s="2" t="s">
        <v>41</v>
      </c>
      <c r="Z7864" s="2" t="s">
        <v>41</v>
      </c>
      <c r="AA7864" s="2" t="s">
        <v>41</v>
      </c>
      <c r="AB7864" s="2" t="s">
        <v>41</v>
      </c>
      <c r="AC7864" s="2" t="s">
        <v>41</v>
      </c>
      <c r="AD7864" s="2" t="s">
        <v>41</v>
      </c>
      <c r="AE7864" s="2" t="s">
        <v>41</v>
      </c>
      <c r="AF7864" s="2" t="s">
        <v>41</v>
      </c>
      <c r="AG7864" s="2" t="s">
        <v>41</v>
      </c>
      <c r="AH7864" s="2" t="s">
        <v>41</v>
      </c>
      <c r="AI7864" s="2" t="s">
        <v>41</v>
      </c>
    </row>
    <row r="7865" spans="1:35" x14ac:dyDescent="0.35">
      <c r="A7865">
        <v>2013</v>
      </c>
      <c r="B7865" s="1">
        <v>41524</v>
      </c>
      <c r="C7865">
        <v>19</v>
      </c>
      <c r="D7865" s="2" t="s">
        <v>159</v>
      </c>
      <c r="E7865" s="2" t="s">
        <v>233</v>
      </c>
      <c r="F7865">
        <v>4131</v>
      </c>
      <c r="H7865" s="2" t="s">
        <v>38</v>
      </c>
      <c r="I7865" s="2" t="s">
        <v>65</v>
      </c>
      <c r="J7865" s="2" t="s">
        <v>41</v>
      </c>
      <c r="K7865" s="2" t="s">
        <v>41</v>
      </c>
      <c r="L7865">
        <v>19</v>
      </c>
      <c r="M7865">
        <v>6</v>
      </c>
      <c r="R7865">
        <v>1</v>
      </c>
      <c r="S7865">
        <v>3</v>
      </c>
      <c r="T7865">
        <v>1</v>
      </c>
      <c r="U7865">
        <v>1</v>
      </c>
      <c r="V7865" s="2" t="s">
        <v>41</v>
      </c>
      <c r="W7865" s="2" t="s">
        <v>41</v>
      </c>
      <c r="X7865" s="2" t="s">
        <v>41</v>
      </c>
      <c r="Y7865" s="2" t="s">
        <v>41</v>
      </c>
      <c r="Z7865" s="2" t="s">
        <v>41</v>
      </c>
      <c r="AA7865" s="2" t="s">
        <v>41</v>
      </c>
      <c r="AB7865" s="2" t="s">
        <v>41</v>
      </c>
      <c r="AC7865" s="2" t="s">
        <v>41</v>
      </c>
      <c r="AD7865" s="2" t="s">
        <v>41</v>
      </c>
      <c r="AE7865" s="2" t="s">
        <v>41</v>
      </c>
      <c r="AF7865" s="2" t="s">
        <v>41</v>
      </c>
      <c r="AG7865" s="2" t="s">
        <v>41</v>
      </c>
      <c r="AH7865" s="2" t="s">
        <v>41</v>
      </c>
      <c r="AI7865" s="2" t="s">
        <v>41</v>
      </c>
    </row>
    <row r="7866" spans="1:35" x14ac:dyDescent="0.35">
      <c r="A7866">
        <v>2013</v>
      </c>
      <c r="B7866" s="1">
        <v>41539</v>
      </c>
      <c r="C7866">
        <v>23</v>
      </c>
      <c r="D7866" s="2" t="s">
        <v>183</v>
      </c>
      <c r="E7866" s="2" t="s">
        <v>138</v>
      </c>
      <c r="F7866">
        <v>6729</v>
      </c>
      <c r="H7866" s="2" t="s">
        <v>51</v>
      </c>
      <c r="I7866" s="2" t="s">
        <v>38</v>
      </c>
      <c r="J7866" s="2" t="s">
        <v>41</v>
      </c>
      <c r="K7866" s="2" t="s">
        <v>41</v>
      </c>
      <c r="L7866">
        <v>3</v>
      </c>
      <c r="M7866">
        <v>19</v>
      </c>
      <c r="R7866">
        <v>1</v>
      </c>
      <c r="S7866">
        <v>0</v>
      </c>
      <c r="T7866">
        <v>1</v>
      </c>
      <c r="U7866">
        <v>0</v>
      </c>
      <c r="V7866" s="2" t="s">
        <v>41</v>
      </c>
      <c r="W7866" s="2" t="s">
        <v>41</v>
      </c>
      <c r="X7866" s="2" t="s">
        <v>41</v>
      </c>
      <c r="Y7866" s="2" t="s">
        <v>41</v>
      </c>
      <c r="Z7866" s="2" t="s">
        <v>41</v>
      </c>
      <c r="AA7866" s="2" t="s">
        <v>41</v>
      </c>
      <c r="AB7866" s="2" t="s">
        <v>41</v>
      </c>
      <c r="AC7866" s="2" t="s">
        <v>41</v>
      </c>
      <c r="AD7866" s="2" t="s">
        <v>41</v>
      </c>
      <c r="AE7866" s="2" t="s">
        <v>41</v>
      </c>
      <c r="AF7866" s="2" t="s">
        <v>41</v>
      </c>
      <c r="AG7866" s="2" t="s">
        <v>41</v>
      </c>
      <c r="AH7866" s="2" t="s">
        <v>41</v>
      </c>
      <c r="AI7866" s="2" t="s">
        <v>41</v>
      </c>
    </row>
    <row r="7867" spans="1:35" x14ac:dyDescent="0.35">
      <c r="A7867">
        <v>2013</v>
      </c>
      <c r="B7867" s="1">
        <v>41549</v>
      </c>
      <c r="C7867">
        <v>25</v>
      </c>
      <c r="D7867" s="2" t="s">
        <v>159</v>
      </c>
      <c r="E7867" s="2" t="s">
        <v>221</v>
      </c>
      <c r="F7867">
        <v>12625</v>
      </c>
      <c r="H7867" s="2" t="s">
        <v>38</v>
      </c>
      <c r="I7867" s="2" t="s">
        <v>354</v>
      </c>
      <c r="J7867" s="2" t="s">
        <v>41</v>
      </c>
      <c r="K7867" s="2" t="s">
        <v>41</v>
      </c>
      <c r="L7867">
        <v>19</v>
      </c>
      <c r="M7867">
        <v>20</v>
      </c>
      <c r="R7867">
        <v>1</v>
      </c>
      <c r="S7867">
        <v>2</v>
      </c>
      <c r="T7867">
        <v>1</v>
      </c>
      <c r="U7867">
        <v>0</v>
      </c>
      <c r="V7867" s="2" t="s">
        <v>41</v>
      </c>
      <c r="W7867" s="2" t="s">
        <v>41</v>
      </c>
      <c r="X7867" s="2" t="s">
        <v>41</v>
      </c>
      <c r="Y7867" s="2" t="s">
        <v>41</v>
      </c>
      <c r="Z7867" s="2" t="s">
        <v>41</v>
      </c>
      <c r="AA7867" s="2" t="s">
        <v>41</v>
      </c>
      <c r="AB7867" s="2" t="s">
        <v>41</v>
      </c>
      <c r="AC7867" s="2" t="s">
        <v>41</v>
      </c>
      <c r="AD7867" s="2" t="s">
        <v>41</v>
      </c>
      <c r="AE7867" s="2" t="s">
        <v>41</v>
      </c>
      <c r="AF7867" s="2" t="s">
        <v>41</v>
      </c>
      <c r="AG7867" s="2" t="s">
        <v>41</v>
      </c>
      <c r="AH7867" s="2" t="s">
        <v>41</v>
      </c>
      <c r="AI7867" s="2" t="s">
        <v>41</v>
      </c>
    </row>
    <row r="7868" spans="1:35" x14ac:dyDescent="0.35">
      <c r="A7868">
        <v>2013</v>
      </c>
      <c r="B7868" s="1">
        <v>41553</v>
      </c>
      <c r="C7868">
        <v>26</v>
      </c>
      <c r="D7868" s="2" t="s">
        <v>195</v>
      </c>
      <c r="E7868" s="2" t="s">
        <v>92</v>
      </c>
      <c r="F7868">
        <v>9448</v>
      </c>
      <c r="H7868" s="2" t="s">
        <v>194</v>
      </c>
      <c r="I7868" s="2" t="s">
        <v>38</v>
      </c>
      <c r="J7868" s="2" t="s">
        <v>41</v>
      </c>
      <c r="K7868" s="2" t="s">
        <v>41</v>
      </c>
      <c r="L7868">
        <v>12</v>
      </c>
      <c r="M7868">
        <v>19</v>
      </c>
      <c r="R7868">
        <v>1</v>
      </c>
      <c r="S7868">
        <v>1</v>
      </c>
      <c r="T7868">
        <v>1</v>
      </c>
      <c r="U7868">
        <v>1</v>
      </c>
      <c r="V7868" s="2" t="s">
        <v>41</v>
      </c>
      <c r="W7868" s="2" t="s">
        <v>41</v>
      </c>
      <c r="X7868" s="2" t="s">
        <v>41</v>
      </c>
      <c r="Y7868" s="2" t="s">
        <v>41</v>
      </c>
      <c r="Z7868" s="2" t="s">
        <v>41</v>
      </c>
      <c r="AA7868" s="2" t="s">
        <v>41</v>
      </c>
      <c r="AB7868" s="2" t="s">
        <v>41</v>
      </c>
      <c r="AC7868" s="2" t="s">
        <v>41</v>
      </c>
      <c r="AD7868" s="2" t="s">
        <v>41</v>
      </c>
      <c r="AE7868" s="2" t="s">
        <v>41</v>
      </c>
      <c r="AF7868" s="2" t="s">
        <v>41</v>
      </c>
      <c r="AG7868" s="2" t="s">
        <v>41</v>
      </c>
      <c r="AH7868" s="2" t="s">
        <v>41</v>
      </c>
      <c r="AI7868" s="2" t="s">
        <v>41</v>
      </c>
    </row>
    <row r="7869" spans="1:35" x14ac:dyDescent="0.35">
      <c r="A7869">
        <v>2013</v>
      </c>
      <c r="B7869" s="1">
        <v>41557</v>
      </c>
      <c r="C7869">
        <v>27</v>
      </c>
      <c r="D7869" s="2" t="s">
        <v>159</v>
      </c>
      <c r="E7869" s="2" t="s">
        <v>133</v>
      </c>
      <c r="F7869">
        <v>6127</v>
      </c>
      <c r="G7869">
        <v>19728</v>
      </c>
      <c r="H7869" s="2" t="s">
        <v>38</v>
      </c>
      <c r="I7869" s="2" t="s">
        <v>88</v>
      </c>
      <c r="J7869" s="2" t="s">
        <v>41</v>
      </c>
      <c r="K7869" s="2" t="s">
        <v>41</v>
      </c>
      <c r="L7869">
        <v>19</v>
      </c>
      <c r="M7869">
        <v>5</v>
      </c>
      <c r="R7869">
        <v>2</v>
      </c>
      <c r="S7869">
        <v>0</v>
      </c>
      <c r="T7869">
        <v>1</v>
      </c>
      <c r="U7869">
        <v>0</v>
      </c>
      <c r="V7869" s="2" t="s">
        <v>41</v>
      </c>
      <c r="W7869" s="2" t="s">
        <v>41</v>
      </c>
      <c r="X7869" s="2" t="s">
        <v>41</v>
      </c>
      <c r="Y7869" s="2" t="s">
        <v>41</v>
      </c>
      <c r="Z7869" s="2" t="s">
        <v>41</v>
      </c>
      <c r="AA7869" s="2" t="s">
        <v>41</v>
      </c>
      <c r="AB7869" s="2" t="s">
        <v>41</v>
      </c>
      <c r="AC7869" s="2" t="s">
        <v>41</v>
      </c>
      <c r="AD7869" s="2" t="s">
        <v>41</v>
      </c>
      <c r="AE7869" s="2" t="s">
        <v>41</v>
      </c>
      <c r="AF7869" s="2" t="s">
        <v>41</v>
      </c>
      <c r="AG7869" s="2" t="s">
        <v>41</v>
      </c>
      <c r="AH7869" s="2" t="s">
        <v>41</v>
      </c>
      <c r="AI7869" s="2" t="s">
        <v>41</v>
      </c>
    </row>
    <row r="7870" spans="1:35" x14ac:dyDescent="0.35">
      <c r="A7870">
        <v>2013</v>
      </c>
      <c r="B7870" s="1">
        <v>41560</v>
      </c>
      <c r="C7870">
        <v>28</v>
      </c>
      <c r="D7870" s="2" t="s">
        <v>137</v>
      </c>
      <c r="E7870" s="2" t="s">
        <v>56</v>
      </c>
      <c r="F7870">
        <v>7230</v>
      </c>
      <c r="G7870">
        <v>37952</v>
      </c>
      <c r="H7870" s="2" t="s">
        <v>80</v>
      </c>
      <c r="I7870" s="2" t="s">
        <v>38</v>
      </c>
      <c r="J7870" s="2" t="s">
        <v>41</v>
      </c>
      <c r="K7870" s="2" t="s">
        <v>41</v>
      </c>
      <c r="L7870">
        <v>10</v>
      </c>
      <c r="M7870">
        <v>19</v>
      </c>
      <c r="R7870">
        <v>2</v>
      </c>
      <c r="S7870">
        <v>1</v>
      </c>
      <c r="T7870">
        <v>1</v>
      </c>
      <c r="U7870">
        <v>0</v>
      </c>
      <c r="V7870" s="2" t="s">
        <v>41</v>
      </c>
      <c r="W7870" s="2" t="s">
        <v>41</v>
      </c>
      <c r="X7870" s="2" t="s">
        <v>41</v>
      </c>
      <c r="Y7870" s="2" t="s">
        <v>41</v>
      </c>
      <c r="Z7870" s="2" t="s">
        <v>41</v>
      </c>
      <c r="AA7870" s="2" t="s">
        <v>41</v>
      </c>
      <c r="AB7870" s="2" t="s">
        <v>41</v>
      </c>
      <c r="AC7870" s="2" t="s">
        <v>41</v>
      </c>
      <c r="AD7870" s="2" t="s">
        <v>41</v>
      </c>
      <c r="AE7870" s="2" t="s">
        <v>41</v>
      </c>
      <c r="AF7870" s="2" t="s">
        <v>41</v>
      </c>
      <c r="AG7870" s="2" t="s">
        <v>41</v>
      </c>
      <c r="AH7870" s="2" t="s">
        <v>41</v>
      </c>
      <c r="AI7870" s="2" t="s">
        <v>41</v>
      </c>
    </row>
    <row r="7871" spans="1:35" x14ac:dyDescent="0.35">
      <c r="A7871">
        <v>2013</v>
      </c>
      <c r="B7871" s="1">
        <v>41564</v>
      </c>
      <c r="C7871">
        <v>29</v>
      </c>
      <c r="D7871" s="2" t="s">
        <v>159</v>
      </c>
      <c r="E7871" s="2" t="s">
        <v>201</v>
      </c>
      <c r="F7871">
        <v>3104</v>
      </c>
      <c r="H7871" s="2" t="s">
        <v>38</v>
      </c>
      <c r="I7871" s="2" t="s">
        <v>70</v>
      </c>
      <c r="J7871" s="2" t="s">
        <v>41</v>
      </c>
      <c r="K7871" s="2" t="s">
        <v>41</v>
      </c>
      <c r="L7871">
        <v>19</v>
      </c>
      <c r="M7871">
        <v>14</v>
      </c>
      <c r="R7871">
        <v>1</v>
      </c>
      <c r="S7871">
        <v>0</v>
      </c>
      <c r="T7871">
        <v>1</v>
      </c>
      <c r="U7871">
        <v>0</v>
      </c>
      <c r="V7871" s="2" t="s">
        <v>41</v>
      </c>
      <c r="W7871" s="2" t="s">
        <v>41</v>
      </c>
      <c r="X7871" s="2" t="s">
        <v>41</v>
      </c>
      <c r="Y7871" s="2" t="s">
        <v>41</v>
      </c>
      <c r="Z7871" s="2" t="s">
        <v>41</v>
      </c>
      <c r="AA7871" s="2" t="s">
        <v>41</v>
      </c>
      <c r="AB7871" s="2" t="s">
        <v>41</v>
      </c>
      <c r="AC7871" s="2" t="s">
        <v>41</v>
      </c>
      <c r="AD7871" s="2" t="s">
        <v>41</v>
      </c>
      <c r="AE7871" s="2" t="s">
        <v>41</v>
      </c>
      <c r="AF7871" s="2" t="s">
        <v>41</v>
      </c>
      <c r="AG7871" s="2" t="s">
        <v>41</v>
      </c>
      <c r="AH7871" s="2" t="s">
        <v>41</v>
      </c>
      <c r="AI7871" s="2" t="s">
        <v>41</v>
      </c>
    </row>
    <row r="7872" spans="1:35" x14ac:dyDescent="0.35">
      <c r="A7872">
        <v>2013</v>
      </c>
      <c r="B7872" s="1">
        <v>41581</v>
      </c>
      <c r="C7872">
        <v>32</v>
      </c>
      <c r="D7872" s="2" t="s">
        <v>191</v>
      </c>
      <c r="E7872" s="2" t="s">
        <v>116</v>
      </c>
      <c r="F7872">
        <v>9559</v>
      </c>
      <c r="H7872" s="2" t="s">
        <v>179</v>
      </c>
      <c r="I7872" s="2" t="s">
        <v>38</v>
      </c>
      <c r="J7872" s="2" t="s">
        <v>41</v>
      </c>
      <c r="K7872" s="2" t="s">
        <v>41</v>
      </c>
      <c r="L7872">
        <v>19</v>
      </c>
      <c r="M7872">
        <v>18</v>
      </c>
      <c r="R7872">
        <v>1</v>
      </c>
      <c r="S7872">
        <v>1</v>
      </c>
      <c r="T7872">
        <v>1</v>
      </c>
      <c r="U7872">
        <v>0</v>
      </c>
      <c r="V7872" s="2" t="s">
        <v>41</v>
      </c>
      <c r="W7872" s="2" t="s">
        <v>41</v>
      </c>
      <c r="X7872" s="2" t="s">
        <v>41</v>
      </c>
      <c r="Y7872" s="2" t="s">
        <v>41</v>
      </c>
      <c r="Z7872" s="2" t="s">
        <v>41</v>
      </c>
      <c r="AA7872" s="2" t="s">
        <v>41</v>
      </c>
      <c r="AB7872" s="2" t="s">
        <v>41</v>
      </c>
      <c r="AC7872" s="2" t="s">
        <v>41</v>
      </c>
      <c r="AD7872" s="2" t="s">
        <v>41</v>
      </c>
      <c r="AE7872" s="2" t="s">
        <v>41</v>
      </c>
      <c r="AF7872" s="2" t="s">
        <v>41</v>
      </c>
      <c r="AG7872" s="2" t="s">
        <v>41</v>
      </c>
      <c r="AH7872" s="2" t="s">
        <v>41</v>
      </c>
      <c r="AI7872" s="2" t="s">
        <v>41</v>
      </c>
    </row>
    <row r="7873" spans="1:35" x14ac:dyDescent="0.35">
      <c r="A7873">
        <v>2013</v>
      </c>
      <c r="B7873" s="1">
        <v>41602</v>
      </c>
      <c r="C7873">
        <v>36</v>
      </c>
      <c r="D7873" s="2" t="s">
        <v>159</v>
      </c>
      <c r="E7873" s="2" t="s">
        <v>64</v>
      </c>
      <c r="F7873">
        <v>4111</v>
      </c>
      <c r="G7873">
        <v>19728</v>
      </c>
      <c r="H7873" s="2" t="s">
        <v>38</v>
      </c>
      <c r="I7873" s="2" t="s">
        <v>37</v>
      </c>
      <c r="J7873" s="2" t="s">
        <v>41</v>
      </c>
      <c r="K7873" s="2" t="s">
        <v>41</v>
      </c>
      <c r="L7873">
        <v>19</v>
      </c>
      <c r="M7873">
        <v>2</v>
      </c>
      <c r="R7873">
        <v>1</v>
      </c>
      <c r="S7873">
        <v>1</v>
      </c>
      <c r="T7873">
        <v>1</v>
      </c>
      <c r="U7873">
        <v>0</v>
      </c>
      <c r="V7873" s="2" t="s">
        <v>41</v>
      </c>
      <c r="W7873" s="2" t="s">
        <v>41</v>
      </c>
      <c r="X7873" s="2" t="s">
        <v>41</v>
      </c>
      <c r="Y7873" s="2" t="s">
        <v>41</v>
      </c>
      <c r="Z7873" s="2" t="s">
        <v>41</v>
      </c>
      <c r="AA7873" s="2" t="s">
        <v>41</v>
      </c>
      <c r="AB7873" s="2" t="s">
        <v>41</v>
      </c>
      <c r="AC7873" s="2" t="s">
        <v>41</v>
      </c>
      <c r="AD7873" s="2" t="s">
        <v>41</v>
      </c>
      <c r="AE7873" s="2" t="s">
        <v>41</v>
      </c>
      <c r="AF7873" s="2" t="s">
        <v>41</v>
      </c>
      <c r="AG7873" s="2" t="s">
        <v>41</v>
      </c>
      <c r="AH7873" s="2" t="s">
        <v>41</v>
      </c>
      <c r="AI7873" s="2" t="s">
        <v>41</v>
      </c>
    </row>
    <row r="7874" spans="1:35" x14ac:dyDescent="0.35">
      <c r="A7874">
        <v>2013</v>
      </c>
      <c r="B7874" s="1">
        <v>41609</v>
      </c>
      <c r="C7874">
        <v>37</v>
      </c>
      <c r="D7874" s="2" t="s">
        <v>115</v>
      </c>
      <c r="E7874" s="2" t="s">
        <v>98</v>
      </c>
      <c r="F7874">
        <v>55914</v>
      </c>
      <c r="G7874">
        <v>60000</v>
      </c>
      <c r="H7874" s="2" t="s">
        <v>59</v>
      </c>
      <c r="I7874" s="2" t="s">
        <v>354</v>
      </c>
      <c r="J7874" s="2" t="s">
        <v>41</v>
      </c>
      <c r="K7874" s="2" t="s">
        <v>41</v>
      </c>
      <c r="L7874">
        <v>17</v>
      </c>
      <c r="M7874">
        <v>20</v>
      </c>
      <c r="R7874">
        <v>2</v>
      </c>
      <c r="S7874">
        <v>0</v>
      </c>
      <c r="T7874">
        <v>1</v>
      </c>
      <c r="U7874">
        <v>0</v>
      </c>
      <c r="V7874" s="2" t="s">
        <v>41</v>
      </c>
      <c r="W7874" s="2" t="s">
        <v>41</v>
      </c>
      <c r="X7874" s="2" t="s">
        <v>41</v>
      </c>
      <c r="Y7874" s="2" t="s">
        <v>41</v>
      </c>
      <c r="Z7874" s="2" t="s">
        <v>41</v>
      </c>
      <c r="AA7874" s="2" t="s">
        <v>41</v>
      </c>
      <c r="AB7874" s="2" t="s">
        <v>41</v>
      </c>
      <c r="AC7874" s="2" t="s">
        <v>41</v>
      </c>
      <c r="AD7874" s="2" t="s">
        <v>41</v>
      </c>
      <c r="AE7874" s="2" t="s">
        <v>41</v>
      </c>
      <c r="AF7874" s="2" t="s">
        <v>41</v>
      </c>
      <c r="AG7874" s="2" t="s">
        <v>41</v>
      </c>
      <c r="AH7874" s="2" t="s">
        <v>41</v>
      </c>
      <c r="AI7874" s="2" t="s">
        <v>41</v>
      </c>
    </row>
    <row r="7875" spans="1:35" x14ac:dyDescent="0.35">
      <c r="A7875">
        <v>2013</v>
      </c>
      <c r="B7875" s="1">
        <v>41462</v>
      </c>
      <c r="C7875">
        <v>6</v>
      </c>
      <c r="D7875" s="2" t="s">
        <v>164</v>
      </c>
      <c r="E7875" s="2" t="s">
        <v>98</v>
      </c>
      <c r="F7875">
        <v>4815</v>
      </c>
      <c r="H7875" s="2" t="s">
        <v>88</v>
      </c>
      <c r="I7875" s="2" t="s">
        <v>179</v>
      </c>
      <c r="J7875" s="2" t="s">
        <v>336</v>
      </c>
      <c r="K7875" s="2" t="s">
        <v>501</v>
      </c>
      <c r="L7875">
        <v>16</v>
      </c>
      <c r="M7875">
        <v>12</v>
      </c>
      <c r="N7875">
        <v>15850000</v>
      </c>
      <c r="O7875">
        <v>4850000</v>
      </c>
      <c r="P7875">
        <v>277</v>
      </c>
      <c r="Q7875">
        <v>265</v>
      </c>
      <c r="R7875">
        <v>3</v>
      </c>
      <c r="S7875">
        <v>2</v>
      </c>
      <c r="T7875">
        <v>1</v>
      </c>
      <c r="U7875">
        <v>1</v>
      </c>
      <c r="V7875" s="2" t="s">
        <v>41</v>
      </c>
      <c r="W7875" s="2" t="s">
        <v>41</v>
      </c>
      <c r="X7875" s="2" t="s">
        <v>41</v>
      </c>
      <c r="Y7875" s="2" t="s">
        <v>41</v>
      </c>
      <c r="Z7875" s="2" t="s">
        <v>41</v>
      </c>
      <c r="AA7875" s="2" t="s">
        <v>41</v>
      </c>
      <c r="AB7875" s="2" t="s">
        <v>41</v>
      </c>
      <c r="AC7875" s="2" t="s">
        <v>41</v>
      </c>
      <c r="AD7875" s="2" t="s">
        <v>41</v>
      </c>
      <c r="AE7875" s="2" t="s">
        <v>41</v>
      </c>
      <c r="AF7875" s="2" t="s">
        <v>41</v>
      </c>
      <c r="AG7875" s="2" t="s">
        <v>41</v>
      </c>
      <c r="AH7875" s="2" t="s">
        <v>41</v>
      </c>
      <c r="AI7875" s="2" t="s">
        <v>41</v>
      </c>
    </row>
    <row r="7876" spans="1:35" x14ac:dyDescent="0.35">
      <c r="A7876">
        <v>2013</v>
      </c>
      <c r="B7876" s="1">
        <v>41494</v>
      </c>
      <c r="C7876">
        <v>12</v>
      </c>
      <c r="D7876" s="2" t="s">
        <v>164</v>
      </c>
      <c r="E7876" s="2" t="s">
        <v>53</v>
      </c>
      <c r="F7876">
        <v>11332</v>
      </c>
      <c r="H7876" s="2" t="s">
        <v>88</v>
      </c>
      <c r="I7876" s="2" t="s">
        <v>184</v>
      </c>
      <c r="J7876" s="2" t="s">
        <v>336</v>
      </c>
      <c r="K7876" s="2" t="s">
        <v>85</v>
      </c>
      <c r="L7876">
        <v>13</v>
      </c>
      <c r="M7876">
        <v>1</v>
      </c>
      <c r="N7876">
        <v>23800000</v>
      </c>
      <c r="O7876">
        <v>11050000</v>
      </c>
      <c r="P7876">
        <v>296</v>
      </c>
      <c r="Q7876">
        <v>26</v>
      </c>
      <c r="R7876">
        <v>2</v>
      </c>
      <c r="S7876">
        <v>2</v>
      </c>
      <c r="T7876">
        <v>1</v>
      </c>
      <c r="U7876">
        <v>1</v>
      </c>
      <c r="V7876" s="2" t="s">
        <v>41</v>
      </c>
      <c r="W7876" s="2" t="s">
        <v>41</v>
      </c>
      <c r="X7876" s="2" t="s">
        <v>41</v>
      </c>
      <c r="Y7876" s="2" t="s">
        <v>41</v>
      </c>
      <c r="Z7876" s="2" t="s">
        <v>41</v>
      </c>
      <c r="AA7876" s="2" t="s">
        <v>41</v>
      </c>
      <c r="AB7876" s="2" t="s">
        <v>41</v>
      </c>
      <c r="AC7876" s="2" t="s">
        <v>41</v>
      </c>
      <c r="AD7876" s="2" t="s">
        <v>41</v>
      </c>
      <c r="AE7876" s="2" t="s">
        <v>41</v>
      </c>
      <c r="AF7876" s="2" t="s">
        <v>41</v>
      </c>
      <c r="AG7876" s="2" t="s">
        <v>41</v>
      </c>
      <c r="AH7876" s="2" t="s">
        <v>41</v>
      </c>
      <c r="AI7876" s="2" t="s">
        <v>41</v>
      </c>
    </row>
    <row r="7877" spans="1:35" x14ac:dyDescent="0.35">
      <c r="A7877">
        <v>2013</v>
      </c>
      <c r="B7877" s="1">
        <v>41501</v>
      </c>
      <c r="C7877">
        <v>14</v>
      </c>
      <c r="D7877" s="2" t="s">
        <v>164</v>
      </c>
      <c r="E7877" s="2" t="s">
        <v>61</v>
      </c>
      <c r="F7877">
        <v>12027</v>
      </c>
      <c r="H7877" s="2" t="s">
        <v>88</v>
      </c>
      <c r="I7877" s="2" t="s">
        <v>194</v>
      </c>
      <c r="J7877" s="2" t="s">
        <v>336</v>
      </c>
      <c r="K7877" s="2" t="s">
        <v>106</v>
      </c>
      <c r="L7877">
        <v>13</v>
      </c>
      <c r="M7877">
        <v>9</v>
      </c>
      <c r="N7877">
        <v>19800000</v>
      </c>
      <c r="O7877">
        <v>5900000</v>
      </c>
      <c r="P7877">
        <v>303</v>
      </c>
      <c r="Q7877">
        <v>262</v>
      </c>
      <c r="R7877">
        <v>2</v>
      </c>
      <c r="S7877">
        <v>0</v>
      </c>
      <c r="T7877">
        <v>1</v>
      </c>
      <c r="U7877">
        <v>0</v>
      </c>
      <c r="V7877" s="2" t="s">
        <v>41</v>
      </c>
      <c r="W7877" s="2" t="s">
        <v>41</v>
      </c>
      <c r="X7877" s="2" t="s">
        <v>41</v>
      </c>
      <c r="Y7877" s="2" t="s">
        <v>41</v>
      </c>
      <c r="Z7877" s="2" t="s">
        <v>41</v>
      </c>
      <c r="AA7877" s="2" t="s">
        <v>41</v>
      </c>
      <c r="AB7877" s="2" t="s">
        <v>41</v>
      </c>
      <c r="AC7877" s="2" t="s">
        <v>41</v>
      </c>
      <c r="AD7877" s="2" t="s">
        <v>41</v>
      </c>
      <c r="AE7877" s="2" t="s">
        <v>41</v>
      </c>
      <c r="AF7877" s="2" t="s">
        <v>41</v>
      </c>
      <c r="AG7877" s="2" t="s">
        <v>41</v>
      </c>
      <c r="AH7877" s="2" t="s">
        <v>41</v>
      </c>
      <c r="AI7877" s="2" t="s">
        <v>41</v>
      </c>
    </row>
    <row r="7878" spans="1:35" x14ac:dyDescent="0.35">
      <c r="A7878">
        <v>2013</v>
      </c>
      <c r="B7878" s="1">
        <v>41522</v>
      </c>
      <c r="C7878">
        <v>18</v>
      </c>
      <c r="D7878" s="2" t="s">
        <v>164</v>
      </c>
      <c r="E7878" s="2" t="s">
        <v>98</v>
      </c>
      <c r="F7878">
        <v>6529</v>
      </c>
      <c r="H7878" s="2" t="s">
        <v>88</v>
      </c>
      <c r="I7878" s="2" t="s">
        <v>87</v>
      </c>
      <c r="J7878" s="2" t="s">
        <v>336</v>
      </c>
      <c r="K7878" s="2" t="s">
        <v>58</v>
      </c>
      <c r="L7878">
        <v>9</v>
      </c>
      <c r="M7878">
        <v>16</v>
      </c>
      <c r="N7878">
        <v>20500000</v>
      </c>
      <c r="O7878">
        <v>19900000</v>
      </c>
      <c r="P7878">
        <v>288</v>
      </c>
      <c r="Q7878">
        <v>268</v>
      </c>
      <c r="R7878">
        <v>2</v>
      </c>
      <c r="S7878">
        <v>2</v>
      </c>
      <c r="T7878">
        <v>1</v>
      </c>
      <c r="U7878">
        <v>1</v>
      </c>
      <c r="V7878" s="2" t="s">
        <v>41</v>
      </c>
      <c r="W7878" s="2" t="s">
        <v>41</v>
      </c>
      <c r="X7878" s="2" t="s">
        <v>41</v>
      </c>
      <c r="Y7878" s="2" t="s">
        <v>41</v>
      </c>
      <c r="Z7878" s="2" t="s">
        <v>41</v>
      </c>
      <c r="AA7878" s="2" t="s">
        <v>41</v>
      </c>
      <c r="AB7878" s="2" t="s">
        <v>41</v>
      </c>
      <c r="AC7878" s="2" t="s">
        <v>41</v>
      </c>
      <c r="AD7878" s="2" t="s">
        <v>41</v>
      </c>
      <c r="AE7878" s="2" t="s">
        <v>41</v>
      </c>
      <c r="AF7878" s="2" t="s">
        <v>41</v>
      </c>
      <c r="AG7878" s="2" t="s">
        <v>41</v>
      </c>
      <c r="AH7878" s="2" t="s">
        <v>41</v>
      </c>
      <c r="AI7878" s="2" t="s">
        <v>41</v>
      </c>
    </row>
    <row r="7879" spans="1:35" x14ac:dyDescent="0.35">
      <c r="A7879">
        <v>2013</v>
      </c>
      <c r="B7879" s="1">
        <v>41593</v>
      </c>
      <c r="C7879">
        <v>34</v>
      </c>
      <c r="D7879" s="2" t="s">
        <v>164</v>
      </c>
      <c r="E7879" s="2" t="s">
        <v>94</v>
      </c>
      <c r="F7879">
        <v>12451</v>
      </c>
      <c r="H7879" s="2" t="s">
        <v>88</v>
      </c>
      <c r="I7879" s="2" t="s">
        <v>65</v>
      </c>
      <c r="J7879" s="2" t="s">
        <v>336</v>
      </c>
      <c r="K7879" s="2" t="s">
        <v>614</v>
      </c>
      <c r="L7879">
        <v>7</v>
      </c>
      <c r="M7879">
        <v>11</v>
      </c>
      <c r="N7879">
        <v>17600000</v>
      </c>
      <c r="O7879">
        <v>10100000</v>
      </c>
      <c r="P7879">
        <v>287</v>
      </c>
      <c r="Q7879">
        <v>248</v>
      </c>
      <c r="R7879">
        <v>2</v>
      </c>
      <c r="S7879">
        <v>1</v>
      </c>
      <c r="T7879">
        <v>1</v>
      </c>
      <c r="U7879">
        <v>0</v>
      </c>
      <c r="V7879" s="2" t="s">
        <v>41</v>
      </c>
      <c r="W7879" s="2" t="s">
        <v>41</v>
      </c>
      <c r="X7879" s="2" t="s">
        <v>41</v>
      </c>
      <c r="Y7879" s="2" t="s">
        <v>41</v>
      </c>
      <c r="Z7879" s="2" t="s">
        <v>41</v>
      </c>
      <c r="AA7879" s="2" t="s">
        <v>41</v>
      </c>
      <c r="AB7879" s="2" t="s">
        <v>41</v>
      </c>
      <c r="AC7879" s="2" t="s">
        <v>41</v>
      </c>
      <c r="AD7879" s="2" t="s">
        <v>41</v>
      </c>
      <c r="AE7879" s="2" t="s">
        <v>41</v>
      </c>
      <c r="AF7879" s="2" t="s">
        <v>41</v>
      </c>
      <c r="AG7879" s="2" t="s">
        <v>41</v>
      </c>
      <c r="AH7879" s="2" t="s">
        <v>41</v>
      </c>
      <c r="AI7879" s="2" t="s">
        <v>41</v>
      </c>
    </row>
    <row r="7880" spans="1:35" x14ac:dyDescent="0.35">
      <c r="A7880">
        <v>2013</v>
      </c>
      <c r="B7880" s="1">
        <v>41616</v>
      </c>
      <c r="C7880">
        <v>38</v>
      </c>
      <c r="D7880" s="2" t="s">
        <v>164</v>
      </c>
      <c r="E7880" s="2" t="s">
        <v>36</v>
      </c>
      <c r="F7880">
        <v>22315</v>
      </c>
      <c r="H7880" s="2" t="s">
        <v>88</v>
      </c>
      <c r="I7880" s="2" t="s">
        <v>178</v>
      </c>
      <c r="J7880" s="2" t="s">
        <v>336</v>
      </c>
      <c r="K7880" s="2" t="s">
        <v>71</v>
      </c>
      <c r="L7880">
        <v>7</v>
      </c>
      <c r="M7880">
        <v>6</v>
      </c>
      <c r="N7880">
        <v>19450000</v>
      </c>
      <c r="O7880">
        <v>5350000</v>
      </c>
      <c r="P7880">
        <v>289</v>
      </c>
      <c r="Q7880">
        <v>273</v>
      </c>
      <c r="R7880">
        <v>2</v>
      </c>
      <c r="S7880">
        <v>2</v>
      </c>
      <c r="T7880">
        <v>1</v>
      </c>
      <c r="U7880">
        <v>2</v>
      </c>
      <c r="V7880" s="2" t="s">
        <v>41</v>
      </c>
      <c r="W7880" s="2" t="s">
        <v>41</v>
      </c>
      <c r="X7880" s="2" t="s">
        <v>41</v>
      </c>
      <c r="Y7880" s="2" t="s">
        <v>41</v>
      </c>
      <c r="Z7880" s="2" t="s">
        <v>41</v>
      </c>
      <c r="AA7880" s="2" t="s">
        <v>41</v>
      </c>
      <c r="AB7880" s="2" t="s">
        <v>41</v>
      </c>
      <c r="AC7880" s="2" t="s">
        <v>41</v>
      </c>
      <c r="AD7880" s="2" t="s">
        <v>41</v>
      </c>
      <c r="AE7880" s="2" t="s">
        <v>41</v>
      </c>
      <c r="AF7880" s="2" t="s">
        <v>41</v>
      </c>
      <c r="AG7880" s="2" t="s">
        <v>41</v>
      </c>
      <c r="AH7880" s="2" t="s">
        <v>41</v>
      </c>
      <c r="AI7880" s="2" t="s">
        <v>41</v>
      </c>
    </row>
    <row r="7881" spans="1:35" x14ac:dyDescent="0.35">
      <c r="A7881">
        <v>2013</v>
      </c>
      <c r="B7881" s="1">
        <v>41487</v>
      </c>
      <c r="C7881">
        <v>10</v>
      </c>
      <c r="D7881" s="2" t="s">
        <v>137</v>
      </c>
      <c r="E7881" s="2" t="s">
        <v>388</v>
      </c>
      <c r="F7881">
        <v>23849</v>
      </c>
      <c r="H7881" s="2" t="s">
        <v>47</v>
      </c>
      <c r="I7881" s="2" t="s">
        <v>37</v>
      </c>
      <c r="J7881" s="2" t="s">
        <v>49</v>
      </c>
      <c r="K7881" s="2" t="s">
        <v>394</v>
      </c>
      <c r="L7881">
        <v>12</v>
      </c>
      <c r="M7881">
        <v>5</v>
      </c>
      <c r="N7881">
        <v>22850000</v>
      </c>
      <c r="O7881">
        <v>14900000</v>
      </c>
      <c r="P7881">
        <v>272</v>
      </c>
      <c r="Q7881">
        <v>292</v>
      </c>
      <c r="R7881">
        <v>2</v>
      </c>
      <c r="S7881">
        <v>0</v>
      </c>
      <c r="T7881">
        <v>1</v>
      </c>
      <c r="U7881">
        <v>0</v>
      </c>
      <c r="V7881" s="2" t="s">
        <v>41</v>
      </c>
      <c r="W7881" s="2" t="s">
        <v>41</v>
      </c>
      <c r="X7881" s="2" t="s">
        <v>41</v>
      </c>
      <c r="Y7881" s="2" t="s">
        <v>41</v>
      </c>
      <c r="Z7881" s="2" t="s">
        <v>41</v>
      </c>
      <c r="AA7881" s="2" t="s">
        <v>41</v>
      </c>
      <c r="AB7881" s="2" t="s">
        <v>41</v>
      </c>
      <c r="AC7881" s="2" t="s">
        <v>41</v>
      </c>
      <c r="AD7881" s="2" t="s">
        <v>41</v>
      </c>
      <c r="AE7881" s="2" t="s">
        <v>41</v>
      </c>
      <c r="AF7881" s="2" t="s">
        <v>41</v>
      </c>
      <c r="AG7881" s="2" t="s">
        <v>41</v>
      </c>
      <c r="AH7881" s="2" t="s">
        <v>41</v>
      </c>
      <c r="AI7881" s="2" t="s">
        <v>41</v>
      </c>
    </row>
    <row r="7882" spans="1:35" x14ac:dyDescent="0.35">
      <c r="A7882">
        <v>2013</v>
      </c>
      <c r="B7882" s="1">
        <v>41497</v>
      </c>
      <c r="C7882">
        <v>13</v>
      </c>
      <c r="D7882" s="2" t="s">
        <v>137</v>
      </c>
      <c r="E7882" s="2" t="s">
        <v>138</v>
      </c>
      <c r="F7882">
        <v>25603</v>
      </c>
      <c r="H7882" s="2" t="s">
        <v>47</v>
      </c>
      <c r="I7882" s="2" t="s">
        <v>178</v>
      </c>
      <c r="J7882" s="2" t="s">
        <v>49</v>
      </c>
      <c r="K7882" s="2" t="s">
        <v>212</v>
      </c>
      <c r="L7882">
        <v>8</v>
      </c>
      <c r="M7882">
        <v>4</v>
      </c>
      <c r="N7882">
        <v>35400000</v>
      </c>
      <c r="O7882">
        <v>3950000</v>
      </c>
      <c r="P7882">
        <v>268</v>
      </c>
      <c r="Q7882">
        <v>269</v>
      </c>
      <c r="R7882">
        <v>2</v>
      </c>
      <c r="S7882">
        <v>0</v>
      </c>
      <c r="T7882">
        <v>1</v>
      </c>
      <c r="U7882">
        <v>0</v>
      </c>
      <c r="V7882" s="2" t="s">
        <v>41</v>
      </c>
      <c r="W7882" s="2" t="s">
        <v>41</v>
      </c>
      <c r="X7882" s="2" t="s">
        <v>41</v>
      </c>
      <c r="Y7882" s="2" t="s">
        <v>41</v>
      </c>
      <c r="Z7882" s="2" t="s">
        <v>41</v>
      </c>
      <c r="AA7882" s="2" t="s">
        <v>41</v>
      </c>
      <c r="AB7882" s="2" t="s">
        <v>41</v>
      </c>
      <c r="AC7882" s="2" t="s">
        <v>41</v>
      </c>
      <c r="AD7882" s="2" t="s">
        <v>41</v>
      </c>
      <c r="AE7882" s="2" t="s">
        <v>41</v>
      </c>
      <c r="AF7882" s="2" t="s">
        <v>41</v>
      </c>
      <c r="AG7882" s="2" t="s">
        <v>41</v>
      </c>
      <c r="AH7882" s="2" t="s">
        <v>41</v>
      </c>
      <c r="AI7882" s="2" t="s">
        <v>41</v>
      </c>
    </row>
    <row r="7883" spans="1:35" x14ac:dyDescent="0.35">
      <c r="A7883">
        <v>2013</v>
      </c>
      <c r="B7883" s="1">
        <v>41574</v>
      </c>
      <c r="C7883">
        <v>31</v>
      </c>
      <c r="D7883" s="2" t="s">
        <v>137</v>
      </c>
      <c r="E7883" s="2" t="s">
        <v>110</v>
      </c>
      <c r="F7883">
        <v>17949</v>
      </c>
      <c r="H7883" s="2" t="s">
        <v>47</v>
      </c>
      <c r="I7883" s="2" t="s">
        <v>80</v>
      </c>
      <c r="J7883" s="2" t="s">
        <v>49</v>
      </c>
      <c r="K7883" s="2" t="s">
        <v>197</v>
      </c>
      <c r="L7883">
        <v>10</v>
      </c>
      <c r="M7883">
        <v>8</v>
      </c>
      <c r="N7883">
        <v>21100000</v>
      </c>
      <c r="O7883">
        <v>23450000</v>
      </c>
      <c r="P7883">
        <v>284</v>
      </c>
      <c r="Q7883">
        <v>266</v>
      </c>
      <c r="R7883">
        <v>1</v>
      </c>
      <c r="S7883">
        <v>1</v>
      </c>
      <c r="T7883">
        <v>1</v>
      </c>
      <c r="U7883">
        <v>0</v>
      </c>
      <c r="V7883" s="2" t="s">
        <v>41</v>
      </c>
      <c r="W7883" s="2" t="s">
        <v>41</v>
      </c>
      <c r="X7883" s="2" t="s">
        <v>41</v>
      </c>
      <c r="Y7883" s="2" t="s">
        <v>41</v>
      </c>
      <c r="Z7883" s="2" t="s">
        <v>41</v>
      </c>
      <c r="AA7883" s="2" t="s">
        <v>41</v>
      </c>
      <c r="AB7883" s="2" t="s">
        <v>41</v>
      </c>
      <c r="AC7883" s="2" t="s">
        <v>41</v>
      </c>
      <c r="AD7883" s="2" t="s">
        <v>41</v>
      </c>
      <c r="AE7883" s="2" t="s">
        <v>41</v>
      </c>
      <c r="AF7883" s="2" t="s">
        <v>41</v>
      </c>
      <c r="AG7883" s="2" t="s">
        <v>41</v>
      </c>
      <c r="AH7883" s="2" t="s">
        <v>41</v>
      </c>
      <c r="AI7883" s="2" t="s">
        <v>41</v>
      </c>
    </row>
    <row r="7884" spans="1:35" x14ac:dyDescent="0.35">
      <c r="A7884">
        <v>2013</v>
      </c>
      <c r="B7884" s="1">
        <v>41497</v>
      </c>
      <c r="C7884">
        <v>13</v>
      </c>
      <c r="D7884" s="2" t="s">
        <v>616</v>
      </c>
      <c r="E7884" s="2" t="s">
        <v>92</v>
      </c>
      <c r="F7884">
        <v>8684</v>
      </c>
      <c r="H7884" s="2" t="s">
        <v>65</v>
      </c>
      <c r="I7884" s="2" t="s">
        <v>51</v>
      </c>
      <c r="J7884" s="2" t="s">
        <v>615</v>
      </c>
      <c r="K7884" s="2" t="s">
        <v>199</v>
      </c>
      <c r="L7884">
        <v>6</v>
      </c>
      <c r="M7884">
        <v>5</v>
      </c>
      <c r="N7884">
        <v>39700000</v>
      </c>
      <c r="O7884">
        <v>6000000</v>
      </c>
      <c r="P7884">
        <v>285</v>
      </c>
      <c r="Q7884">
        <v>261</v>
      </c>
      <c r="R7884">
        <v>2</v>
      </c>
      <c r="S7884">
        <v>2</v>
      </c>
      <c r="T7884">
        <v>1</v>
      </c>
      <c r="U7884">
        <v>1</v>
      </c>
      <c r="V7884" s="2" t="s">
        <v>41</v>
      </c>
      <c r="W7884" s="2" t="s">
        <v>41</v>
      </c>
      <c r="X7884" s="2" t="s">
        <v>41</v>
      </c>
      <c r="Y7884" s="2" t="s">
        <v>41</v>
      </c>
      <c r="Z7884" s="2" t="s">
        <v>41</v>
      </c>
      <c r="AA7884" s="2" t="s">
        <v>41</v>
      </c>
      <c r="AB7884" s="2" t="s">
        <v>41</v>
      </c>
      <c r="AC7884" s="2" t="s">
        <v>41</v>
      </c>
      <c r="AD7884" s="2" t="s">
        <v>41</v>
      </c>
      <c r="AE7884" s="2" t="s">
        <v>41</v>
      </c>
      <c r="AF7884" s="2" t="s">
        <v>41</v>
      </c>
      <c r="AG7884" s="2" t="s">
        <v>41</v>
      </c>
      <c r="AH7884" s="2" t="s">
        <v>41</v>
      </c>
      <c r="AI7884" s="2" t="s">
        <v>41</v>
      </c>
    </row>
    <row r="7885" spans="1:35" x14ac:dyDescent="0.35">
      <c r="A7885">
        <v>2013</v>
      </c>
      <c r="B7885" s="1">
        <v>41511</v>
      </c>
      <c r="C7885">
        <v>16</v>
      </c>
      <c r="D7885" s="2" t="s">
        <v>616</v>
      </c>
      <c r="E7885" s="2" t="s">
        <v>64</v>
      </c>
      <c r="F7885">
        <v>1815</v>
      </c>
      <c r="H7885" s="2" t="s">
        <v>65</v>
      </c>
      <c r="I7885" s="2" t="s">
        <v>73</v>
      </c>
      <c r="J7885" s="2" t="s">
        <v>615</v>
      </c>
      <c r="K7885" s="2" t="s">
        <v>97</v>
      </c>
      <c r="L7885">
        <v>7</v>
      </c>
      <c r="M7885">
        <v>9</v>
      </c>
      <c r="N7885">
        <v>30100000</v>
      </c>
      <c r="O7885">
        <v>5250000</v>
      </c>
      <c r="P7885">
        <v>29</v>
      </c>
      <c r="Q7885">
        <v>28</v>
      </c>
      <c r="R7885">
        <v>3</v>
      </c>
      <c r="S7885">
        <v>3</v>
      </c>
      <c r="T7885">
        <v>1</v>
      </c>
      <c r="U7885">
        <v>1</v>
      </c>
      <c r="V7885" s="2" t="s">
        <v>41</v>
      </c>
      <c r="W7885" s="2" t="s">
        <v>41</v>
      </c>
      <c r="X7885" s="2" t="s">
        <v>41</v>
      </c>
      <c r="Y7885" s="2" t="s">
        <v>41</v>
      </c>
      <c r="Z7885" s="2" t="s">
        <v>41</v>
      </c>
      <c r="AA7885" s="2" t="s">
        <v>41</v>
      </c>
      <c r="AB7885" s="2" t="s">
        <v>41</v>
      </c>
      <c r="AC7885" s="2" t="s">
        <v>41</v>
      </c>
      <c r="AD7885" s="2" t="s">
        <v>41</v>
      </c>
      <c r="AE7885" s="2" t="s">
        <v>41</v>
      </c>
      <c r="AF7885" s="2" t="s">
        <v>41</v>
      </c>
      <c r="AG7885" s="2" t="s">
        <v>41</v>
      </c>
      <c r="AH7885" s="2" t="s">
        <v>41</v>
      </c>
      <c r="AI7885" s="2" t="s">
        <v>41</v>
      </c>
    </row>
    <row r="7886" spans="1:35" x14ac:dyDescent="0.35">
      <c r="A7886">
        <v>2013</v>
      </c>
      <c r="B7886" s="1">
        <v>41546</v>
      </c>
      <c r="C7886">
        <v>24</v>
      </c>
      <c r="D7886" s="2" t="s">
        <v>616</v>
      </c>
      <c r="E7886" s="2" t="s">
        <v>46</v>
      </c>
      <c r="F7886">
        <v>5434</v>
      </c>
      <c r="H7886" s="2" t="s">
        <v>65</v>
      </c>
      <c r="I7886" s="2" t="s">
        <v>57</v>
      </c>
      <c r="J7886" s="2" t="s">
        <v>615</v>
      </c>
      <c r="K7886" s="2" t="s">
        <v>55</v>
      </c>
      <c r="L7886">
        <v>6</v>
      </c>
      <c r="M7886">
        <v>1</v>
      </c>
      <c r="N7886">
        <v>10650000</v>
      </c>
      <c r="O7886">
        <v>25800000</v>
      </c>
      <c r="P7886">
        <v>274</v>
      </c>
      <c r="Q7886">
        <v>288</v>
      </c>
      <c r="R7886">
        <v>1</v>
      </c>
      <c r="S7886">
        <v>2</v>
      </c>
      <c r="T7886">
        <v>1</v>
      </c>
      <c r="U7886">
        <v>1</v>
      </c>
      <c r="V7886" s="2" t="s">
        <v>41</v>
      </c>
      <c r="W7886" s="2" t="s">
        <v>41</v>
      </c>
      <c r="X7886" s="2" t="s">
        <v>41</v>
      </c>
      <c r="Y7886" s="2" t="s">
        <v>41</v>
      </c>
      <c r="Z7886" s="2" t="s">
        <v>41</v>
      </c>
      <c r="AA7886" s="2" t="s">
        <v>41</v>
      </c>
      <c r="AB7886" s="2" t="s">
        <v>41</v>
      </c>
      <c r="AC7886" s="2" t="s">
        <v>41</v>
      </c>
      <c r="AD7886" s="2" t="s">
        <v>41</v>
      </c>
      <c r="AE7886" s="2" t="s">
        <v>41</v>
      </c>
      <c r="AF7886" s="2" t="s">
        <v>41</v>
      </c>
      <c r="AG7886" s="2" t="s">
        <v>41</v>
      </c>
      <c r="AH7886" s="2" t="s">
        <v>41</v>
      </c>
      <c r="AI7886" s="2" t="s">
        <v>41</v>
      </c>
    </row>
    <row r="7887" spans="1:35" x14ac:dyDescent="0.35">
      <c r="A7887">
        <v>2013</v>
      </c>
      <c r="B7887" s="1">
        <v>41427</v>
      </c>
      <c r="C7887">
        <v>3</v>
      </c>
      <c r="D7887" s="2" t="s">
        <v>368</v>
      </c>
      <c r="E7887" s="2" t="s">
        <v>64</v>
      </c>
      <c r="F7887">
        <v>15013</v>
      </c>
      <c r="H7887" s="2" t="s">
        <v>354</v>
      </c>
      <c r="I7887" s="2" t="s">
        <v>352</v>
      </c>
      <c r="J7887" s="2" t="s">
        <v>397</v>
      </c>
      <c r="K7887" s="2" t="s">
        <v>612</v>
      </c>
      <c r="L7887">
        <v>18</v>
      </c>
      <c r="M7887">
        <v>19</v>
      </c>
      <c r="N7887">
        <v>4050000</v>
      </c>
      <c r="O7887">
        <v>4150000</v>
      </c>
      <c r="P7887">
        <v>246</v>
      </c>
      <c r="Q7887">
        <v>289</v>
      </c>
      <c r="R7887">
        <v>2</v>
      </c>
      <c r="S7887">
        <v>2</v>
      </c>
      <c r="T7887">
        <v>1</v>
      </c>
      <c r="U7887">
        <v>1</v>
      </c>
      <c r="V7887" s="2" t="s">
        <v>41</v>
      </c>
      <c r="W7887" s="2" t="s">
        <v>41</v>
      </c>
      <c r="X7887" s="2" t="s">
        <v>41</v>
      </c>
      <c r="Y7887" s="2" t="s">
        <v>41</v>
      </c>
      <c r="Z7887" s="2" t="s">
        <v>41</v>
      </c>
      <c r="AA7887" s="2" t="s">
        <v>41</v>
      </c>
      <c r="AB7887" s="2" t="s">
        <v>41</v>
      </c>
      <c r="AC7887" s="2" t="s">
        <v>41</v>
      </c>
      <c r="AD7887" s="2" t="s">
        <v>41</v>
      </c>
      <c r="AE7887" s="2" t="s">
        <v>41</v>
      </c>
      <c r="AF7887" s="2" t="s">
        <v>41</v>
      </c>
      <c r="AG7887" s="2" t="s">
        <v>41</v>
      </c>
      <c r="AH7887" s="2" t="s">
        <v>41</v>
      </c>
      <c r="AI7887" s="2" t="s">
        <v>41</v>
      </c>
    </row>
    <row r="7888" spans="1:35" x14ac:dyDescent="0.35">
      <c r="A7888">
        <v>2013</v>
      </c>
      <c r="B7888" s="1">
        <v>41567</v>
      </c>
      <c r="C7888">
        <v>30</v>
      </c>
      <c r="D7888" s="2" t="s">
        <v>245</v>
      </c>
      <c r="E7888" s="2" t="s">
        <v>94</v>
      </c>
      <c r="F7888">
        <v>15273</v>
      </c>
      <c r="H7888" s="2" t="s">
        <v>65</v>
      </c>
      <c r="I7888" s="2" t="s">
        <v>37</v>
      </c>
      <c r="J7888" s="2" t="s">
        <v>614</v>
      </c>
      <c r="K7888" s="2" t="s">
        <v>394</v>
      </c>
      <c r="L7888">
        <v>8</v>
      </c>
      <c r="M7888">
        <v>2</v>
      </c>
      <c r="N7888">
        <v>30250000</v>
      </c>
      <c r="O7888">
        <v>23800000</v>
      </c>
      <c r="P7888">
        <v>277</v>
      </c>
      <c r="Q7888">
        <v>268</v>
      </c>
      <c r="R7888">
        <v>2</v>
      </c>
      <c r="S7888">
        <v>2</v>
      </c>
      <c r="T7888">
        <v>1</v>
      </c>
      <c r="U7888">
        <v>1</v>
      </c>
      <c r="V7888" s="2" t="s">
        <v>41</v>
      </c>
      <c r="W7888" s="2" t="s">
        <v>41</v>
      </c>
      <c r="X7888" s="2" t="s">
        <v>41</v>
      </c>
      <c r="Y7888" s="2" t="s">
        <v>41</v>
      </c>
      <c r="Z7888" s="2" t="s">
        <v>41</v>
      </c>
      <c r="AA7888" s="2" t="s">
        <v>41</v>
      </c>
      <c r="AB7888" s="2" t="s">
        <v>41</v>
      </c>
      <c r="AC7888" s="2" t="s">
        <v>41</v>
      </c>
      <c r="AD7888" s="2" t="s">
        <v>41</v>
      </c>
      <c r="AE7888" s="2" t="s">
        <v>41</v>
      </c>
      <c r="AF7888" s="2" t="s">
        <v>41</v>
      </c>
      <c r="AG7888" s="2" t="s">
        <v>41</v>
      </c>
      <c r="AH7888" s="2" t="s">
        <v>41</v>
      </c>
      <c r="AI7888" s="2" t="s">
        <v>41</v>
      </c>
    </row>
    <row r="7889" spans="1:35" x14ac:dyDescent="0.35">
      <c r="A7889">
        <v>2013</v>
      </c>
      <c r="B7889" s="1">
        <v>41574</v>
      </c>
      <c r="C7889">
        <v>31</v>
      </c>
      <c r="D7889" s="2" t="s">
        <v>245</v>
      </c>
      <c r="E7889" s="2" t="s">
        <v>61</v>
      </c>
      <c r="F7889">
        <v>5603</v>
      </c>
      <c r="H7889" s="2" t="s">
        <v>65</v>
      </c>
      <c r="I7889" s="2" t="s">
        <v>75</v>
      </c>
      <c r="J7889" s="2" t="s">
        <v>614</v>
      </c>
      <c r="K7889" s="2" t="s">
        <v>198</v>
      </c>
      <c r="L7889">
        <v>9</v>
      </c>
      <c r="M7889">
        <v>11</v>
      </c>
      <c r="N7889">
        <v>31350000</v>
      </c>
      <c r="O7889">
        <v>23900000</v>
      </c>
      <c r="P7889">
        <v>274</v>
      </c>
      <c r="Q7889">
        <v>251</v>
      </c>
      <c r="R7889">
        <v>2</v>
      </c>
      <c r="S7889">
        <v>3</v>
      </c>
      <c r="T7889">
        <v>1</v>
      </c>
      <c r="U7889">
        <v>2</v>
      </c>
      <c r="V7889" s="2" t="s">
        <v>41</v>
      </c>
      <c r="W7889" s="2" t="s">
        <v>41</v>
      </c>
      <c r="X7889" s="2" t="s">
        <v>41</v>
      </c>
      <c r="Y7889" s="2" t="s">
        <v>41</v>
      </c>
      <c r="Z7889" s="2" t="s">
        <v>41</v>
      </c>
      <c r="AA7889" s="2" t="s">
        <v>41</v>
      </c>
      <c r="AB7889" s="2" t="s">
        <v>41</v>
      </c>
      <c r="AC7889" s="2" t="s">
        <v>41</v>
      </c>
      <c r="AD7889" s="2" t="s">
        <v>41</v>
      </c>
      <c r="AE7889" s="2" t="s">
        <v>41</v>
      </c>
      <c r="AF7889" s="2" t="s">
        <v>41</v>
      </c>
      <c r="AG7889" s="2" t="s">
        <v>41</v>
      </c>
      <c r="AH7889" s="2" t="s">
        <v>41</v>
      </c>
      <c r="AI7889" s="2" t="s">
        <v>41</v>
      </c>
    </row>
    <row r="7890" spans="1:35" x14ac:dyDescent="0.35">
      <c r="A7890">
        <v>2013</v>
      </c>
      <c r="B7890" s="1">
        <v>41588</v>
      </c>
      <c r="C7890">
        <v>33</v>
      </c>
      <c r="D7890" s="2" t="s">
        <v>173</v>
      </c>
      <c r="E7890" s="2" t="s">
        <v>36</v>
      </c>
      <c r="F7890">
        <v>10969</v>
      </c>
      <c r="H7890" s="2" t="s">
        <v>65</v>
      </c>
      <c r="I7890" s="2" t="s">
        <v>184</v>
      </c>
      <c r="J7890" s="2" t="s">
        <v>614</v>
      </c>
      <c r="K7890" s="2" t="s">
        <v>85</v>
      </c>
      <c r="L7890">
        <v>11</v>
      </c>
      <c r="M7890">
        <v>4</v>
      </c>
      <c r="N7890">
        <v>15500000</v>
      </c>
      <c r="O7890">
        <v>15850000</v>
      </c>
      <c r="P7890">
        <v>26</v>
      </c>
      <c r="Q7890">
        <v>28</v>
      </c>
      <c r="R7890">
        <v>2</v>
      </c>
      <c r="S7890">
        <v>1</v>
      </c>
      <c r="T7890">
        <v>1</v>
      </c>
      <c r="U7890">
        <v>0</v>
      </c>
      <c r="V7890" s="2" t="s">
        <v>41</v>
      </c>
      <c r="W7890" s="2" t="s">
        <v>41</v>
      </c>
      <c r="X7890" s="2" t="s">
        <v>41</v>
      </c>
      <c r="Y7890" s="2" t="s">
        <v>41</v>
      </c>
      <c r="Z7890" s="2" t="s">
        <v>41</v>
      </c>
      <c r="AA7890" s="2" t="s">
        <v>41</v>
      </c>
      <c r="AB7890" s="2" t="s">
        <v>41</v>
      </c>
      <c r="AC7890" s="2" t="s">
        <v>41</v>
      </c>
      <c r="AD7890" s="2" t="s">
        <v>41</v>
      </c>
      <c r="AE7890" s="2" t="s">
        <v>41</v>
      </c>
      <c r="AF7890" s="2" t="s">
        <v>41</v>
      </c>
      <c r="AG7890" s="2" t="s">
        <v>41</v>
      </c>
      <c r="AH7890" s="2" t="s">
        <v>41</v>
      </c>
      <c r="AI7890" s="2" t="s">
        <v>41</v>
      </c>
    </row>
    <row r="7891" spans="1:35" x14ac:dyDescent="0.35">
      <c r="A7891">
        <v>2013</v>
      </c>
      <c r="B7891" s="1">
        <v>41609</v>
      </c>
      <c r="C7891">
        <v>37</v>
      </c>
      <c r="D7891" s="2" t="s">
        <v>155</v>
      </c>
      <c r="E7891" s="2" t="s">
        <v>116</v>
      </c>
      <c r="F7891">
        <v>17169</v>
      </c>
      <c r="G7891">
        <v>37182</v>
      </c>
      <c r="H7891" s="2" t="s">
        <v>70</v>
      </c>
      <c r="I7891" s="2" t="s">
        <v>184</v>
      </c>
      <c r="J7891" s="2" t="s">
        <v>617</v>
      </c>
      <c r="K7891" s="2" t="s">
        <v>85</v>
      </c>
      <c r="L7891">
        <v>15</v>
      </c>
      <c r="M7891">
        <v>5</v>
      </c>
      <c r="N7891">
        <v>4700000</v>
      </c>
      <c r="O7891">
        <v>16350000</v>
      </c>
      <c r="P7891">
        <v>272</v>
      </c>
      <c r="Q7891">
        <v>276</v>
      </c>
      <c r="R7891">
        <v>2</v>
      </c>
      <c r="S7891">
        <v>1</v>
      </c>
      <c r="T7891">
        <v>1</v>
      </c>
      <c r="U7891">
        <v>0</v>
      </c>
      <c r="V7891" s="2" t="s">
        <v>41</v>
      </c>
      <c r="W7891" s="2" t="s">
        <v>41</v>
      </c>
      <c r="X7891" s="2" t="s">
        <v>41</v>
      </c>
      <c r="Y7891" s="2" t="s">
        <v>41</v>
      </c>
      <c r="Z7891" s="2" t="s">
        <v>41</v>
      </c>
      <c r="AA7891" s="2" t="s">
        <v>41</v>
      </c>
      <c r="AB7891" s="2" t="s">
        <v>41</v>
      </c>
      <c r="AC7891" s="2" t="s">
        <v>41</v>
      </c>
      <c r="AD7891" s="2" t="s">
        <v>41</v>
      </c>
      <c r="AE7891" s="2" t="s">
        <v>41</v>
      </c>
      <c r="AF7891" s="2" t="s">
        <v>41</v>
      </c>
      <c r="AG7891" s="2" t="s">
        <v>41</v>
      </c>
      <c r="AH7891" s="2" t="s">
        <v>41</v>
      </c>
      <c r="AI7891" s="2" t="s">
        <v>41</v>
      </c>
    </row>
    <row r="7892" spans="1:35" x14ac:dyDescent="0.35">
      <c r="A7892">
        <v>2013</v>
      </c>
      <c r="B7892" s="1">
        <v>41420</v>
      </c>
      <c r="C7892">
        <v>1</v>
      </c>
      <c r="D7892" s="2" t="s">
        <v>191</v>
      </c>
      <c r="E7892" s="2" t="s">
        <v>359</v>
      </c>
      <c r="F7892">
        <v>10355</v>
      </c>
      <c r="G7892">
        <v>22000</v>
      </c>
      <c r="H7892" s="2" t="s">
        <v>179</v>
      </c>
      <c r="I7892" s="2" t="s">
        <v>194</v>
      </c>
      <c r="J7892" s="2" t="s">
        <v>501</v>
      </c>
      <c r="K7892" s="2" t="s">
        <v>106</v>
      </c>
      <c r="L7892">
        <v>2</v>
      </c>
      <c r="M7892">
        <v>15</v>
      </c>
      <c r="N7892">
        <v>4000000</v>
      </c>
      <c r="O7892">
        <v>4200000</v>
      </c>
      <c r="P7892">
        <v>257</v>
      </c>
      <c r="Q7892">
        <v>244</v>
      </c>
      <c r="R7892">
        <v>3</v>
      </c>
      <c r="S7892">
        <v>1</v>
      </c>
      <c r="T7892">
        <v>1</v>
      </c>
      <c r="U7892">
        <v>0</v>
      </c>
      <c r="V7892" s="2" t="s">
        <v>41</v>
      </c>
      <c r="W7892" s="2" t="s">
        <v>41</v>
      </c>
      <c r="X7892" s="2" t="s">
        <v>41</v>
      </c>
      <c r="Y7892" s="2" t="s">
        <v>41</v>
      </c>
      <c r="Z7892" s="2" t="s">
        <v>41</v>
      </c>
      <c r="AA7892" s="2" t="s">
        <v>41</v>
      </c>
      <c r="AB7892" s="2" t="s">
        <v>41</v>
      </c>
      <c r="AC7892" s="2" t="s">
        <v>41</v>
      </c>
      <c r="AD7892" s="2" t="s">
        <v>41</v>
      </c>
      <c r="AE7892" s="2" t="s">
        <v>41</v>
      </c>
      <c r="AF7892" s="2" t="s">
        <v>41</v>
      </c>
      <c r="AG7892" s="2" t="s">
        <v>41</v>
      </c>
      <c r="AH7892" s="2" t="s">
        <v>41</v>
      </c>
      <c r="AI7892" s="2" t="s">
        <v>41</v>
      </c>
    </row>
    <row r="7893" spans="1:35" x14ac:dyDescent="0.35">
      <c r="A7893">
        <v>2013</v>
      </c>
      <c r="B7893" s="1">
        <v>41431</v>
      </c>
      <c r="C7893">
        <v>4</v>
      </c>
      <c r="D7893" s="2" t="s">
        <v>191</v>
      </c>
      <c r="E7893" s="2" t="s">
        <v>92</v>
      </c>
      <c r="F7893">
        <v>11392</v>
      </c>
      <c r="H7893" s="2" t="s">
        <v>179</v>
      </c>
      <c r="I7893" s="2" t="s">
        <v>80</v>
      </c>
      <c r="J7893" s="2" t="s">
        <v>501</v>
      </c>
      <c r="K7893" s="2" t="s">
        <v>197</v>
      </c>
      <c r="L7893">
        <v>13</v>
      </c>
      <c r="M7893">
        <v>16</v>
      </c>
      <c r="N7893">
        <v>4650000</v>
      </c>
      <c r="O7893">
        <v>24500000</v>
      </c>
      <c r="P7893">
        <v>261</v>
      </c>
      <c r="Q7893">
        <v>262</v>
      </c>
      <c r="R7893">
        <v>3</v>
      </c>
      <c r="S7893">
        <v>1</v>
      </c>
      <c r="T7893">
        <v>1</v>
      </c>
      <c r="U7893">
        <v>0</v>
      </c>
      <c r="V7893" s="2" t="s">
        <v>41</v>
      </c>
      <c r="W7893" s="2" t="s">
        <v>41</v>
      </c>
      <c r="X7893" s="2" t="s">
        <v>41</v>
      </c>
      <c r="Y7893" s="2" t="s">
        <v>41</v>
      </c>
      <c r="Z7893" s="2" t="s">
        <v>41</v>
      </c>
      <c r="AA7893" s="2" t="s">
        <v>41</v>
      </c>
      <c r="AB7893" s="2" t="s">
        <v>41</v>
      </c>
      <c r="AC7893" s="2" t="s">
        <v>41</v>
      </c>
      <c r="AD7893" s="2" t="s">
        <v>41</v>
      </c>
      <c r="AE7893" s="2" t="s">
        <v>41</v>
      </c>
      <c r="AF7893" s="2" t="s">
        <v>41</v>
      </c>
      <c r="AG7893" s="2" t="s">
        <v>41</v>
      </c>
      <c r="AH7893" s="2" t="s">
        <v>41</v>
      </c>
      <c r="AI7893" s="2" t="s">
        <v>41</v>
      </c>
    </row>
    <row r="7894" spans="1:35" x14ac:dyDescent="0.35">
      <c r="A7894">
        <v>2013</v>
      </c>
      <c r="B7894" s="1">
        <v>41475</v>
      </c>
      <c r="C7894">
        <v>8</v>
      </c>
      <c r="D7894" s="2" t="s">
        <v>191</v>
      </c>
      <c r="E7894" s="2" t="s">
        <v>133</v>
      </c>
      <c r="F7894">
        <v>12560</v>
      </c>
      <c r="H7894" s="2" t="s">
        <v>179</v>
      </c>
      <c r="I7894" s="2" t="s">
        <v>37</v>
      </c>
      <c r="J7894" s="2" t="s">
        <v>501</v>
      </c>
      <c r="K7894" s="2" t="s">
        <v>394</v>
      </c>
      <c r="L7894">
        <v>15</v>
      </c>
      <c r="M7894">
        <v>6</v>
      </c>
      <c r="N7894">
        <v>5150000</v>
      </c>
      <c r="O7894">
        <v>16800000</v>
      </c>
      <c r="P7894">
        <v>267</v>
      </c>
      <c r="Q7894">
        <v>269</v>
      </c>
      <c r="R7894">
        <v>2</v>
      </c>
      <c r="S7894">
        <v>1</v>
      </c>
      <c r="T7894">
        <v>1</v>
      </c>
      <c r="U7894">
        <v>1</v>
      </c>
      <c r="V7894" s="2" t="s">
        <v>41</v>
      </c>
      <c r="W7894" s="2" t="s">
        <v>41</v>
      </c>
      <c r="X7894" s="2" t="s">
        <v>41</v>
      </c>
      <c r="Y7894" s="2" t="s">
        <v>41</v>
      </c>
      <c r="Z7894" s="2" t="s">
        <v>41</v>
      </c>
      <c r="AA7894" s="2" t="s">
        <v>41</v>
      </c>
      <c r="AB7894" s="2" t="s">
        <v>41</v>
      </c>
      <c r="AC7894" s="2" t="s">
        <v>41</v>
      </c>
      <c r="AD7894" s="2" t="s">
        <v>41</v>
      </c>
      <c r="AE7894" s="2" t="s">
        <v>41</v>
      </c>
      <c r="AF7894" s="2" t="s">
        <v>41</v>
      </c>
      <c r="AG7894" s="2" t="s">
        <v>41</v>
      </c>
      <c r="AH7894" s="2" t="s">
        <v>41</v>
      </c>
      <c r="AI7894" s="2" t="s">
        <v>41</v>
      </c>
    </row>
    <row r="7895" spans="1:35" x14ac:dyDescent="0.35">
      <c r="A7895">
        <v>2013</v>
      </c>
      <c r="B7895" s="1">
        <v>41517</v>
      </c>
      <c r="C7895">
        <v>17</v>
      </c>
      <c r="D7895" s="2" t="s">
        <v>172</v>
      </c>
      <c r="E7895" s="2" t="s">
        <v>112</v>
      </c>
      <c r="F7895">
        <v>11263</v>
      </c>
      <c r="H7895" s="2" t="s">
        <v>354</v>
      </c>
      <c r="I7895" s="2" t="s">
        <v>51</v>
      </c>
      <c r="J7895" s="2" t="s">
        <v>204</v>
      </c>
      <c r="K7895" s="2" t="s">
        <v>199</v>
      </c>
      <c r="L7895">
        <v>20</v>
      </c>
      <c r="M7895">
        <v>4</v>
      </c>
      <c r="N7895">
        <v>4150000</v>
      </c>
      <c r="O7895">
        <v>4750000</v>
      </c>
      <c r="P7895">
        <v>279</v>
      </c>
      <c r="Q7895">
        <v>253</v>
      </c>
      <c r="R7895">
        <v>1</v>
      </c>
      <c r="S7895">
        <v>4</v>
      </c>
      <c r="T7895">
        <v>1</v>
      </c>
      <c r="U7895">
        <v>2</v>
      </c>
      <c r="V7895" s="2" t="s">
        <v>41</v>
      </c>
      <c r="W7895" s="2" t="s">
        <v>41</v>
      </c>
      <c r="X7895" s="2" t="s">
        <v>41</v>
      </c>
      <c r="Y7895" s="2" t="s">
        <v>41</v>
      </c>
      <c r="Z7895" s="2" t="s">
        <v>41</v>
      </c>
      <c r="AA7895" s="2" t="s">
        <v>41</v>
      </c>
      <c r="AB7895" s="2" t="s">
        <v>41</v>
      </c>
      <c r="AC7895" s="2" t="s">
        <v>41</v>
      </c>
      <c r="AD7895" s="2" t="s">
        <v>41</v>
      </c>
      <c r="AE7895" s="2" t="s">
        <v>41</v>
      </c>
      <c r="AF7895" s="2" t="s">
        <v>41</v>
      </c>
      <c r="AG7895" s="2" t="s">
        <v>41</v>
      </c>
      <c r="AH7895" s="2" t="s">
        <v>41</v>
      </c>
      <c r="AI7895" s="2" t="s">
        <v>41</v>
      </c>
    </row>
    <row r="7896" spans="1:35" x14ac:dyDescent="0.35">
      <c r="A7896">
        <v>2013</v>
      </c>
      <c r="B7896" s="1">
        <v>41420</v>
      </c>
      <c r="C7896">
        <v>1</v>
      </c>
      <c r="D7896" s="2" t="s">
        <v>239</v>
      </c>
      <c r="E7896" s="2" t="s">
        <v>116</v>
      </c>
      <c r="F7896">
        <v>3355</v>
      </c>
      <c r="G7896">
        <v>15000</v>
      </c>
      <c r="H7896" s="2" t="s">
        <v>87</v>
      </c>
      <c r="I7896" s="2" t="s">
        <v>51</v>
      </c>
      <c r="J7896" s="2" t="s">
        <v>200</v>
      </c>
      <c r="K7896" s="2" t="s">
        <v>142</v>
      </c>
      <c r="L7896">
        <v>6</v>
      </c>
      <c r="M7896">
        <v>14</v>
      </c>
      <c r="N7896">
        <v>13650000</v>
      </c>
      <c r="O7896">
        <v>6150000</v>
      </c>
      <c r="P7896">
        <v>274</v>
      </c>
      <c r="Q7896">
        <v>237</v>
      </c>
      <c r="R7896">
        <v>2</v>
      </c>
      <c r="S7896">
        <v>1</v>
      </c>
      <c r="T7896">
        <v>1</v>
      </c>
      <c r="U7896">
        <v>1</v>
      </c>
      <c r="V7896" s="2" t="s">
        <v>41</v>
      </c>
      <c r="W7896" s="2" t="s">
        <v>41</v>
      </c>
      <c r="X7896" s="2" t="s">
        <v>41</v>
      </c>
      <c r="Y7896" s="2" t="s">
        <v>41</v>
      </c>
      <c r="Z7896" s="2" t="s">
        <v>41</v>
      </c>
      <c r="AA7896" s="2" t="s">
        <v>41</v>
      </c>
      <c r="AB7896" s="2" t="s">
        <v>41</v>
      </c>
      <c r="AC7896" s="2" t="s">
        <v>41</v>
      </c>
      <c r="AD7896" s="2" t="s">
        <v>41</v>
      </c>
      <c r="AE7896" s="2" t="s">
        <v>41</v>
      </c>
      <c r="AF7896" s="2" t="s">
        <v>41</v>
      </c>
      <c r="AG7896" s="2" t="s">
        <v>41</v>
      </c>
      <c r="AH7896" s="2" t="s">
        <v>41</v>
      </c>
      <c r="AI7896" s="2" t="s">
        <v>41</v>
      </c>
    </row>
    <row r="7897" spans="1:35" x14ac:dyDescent="0.35">
      <c r="A7897">
        <v>2013</v>
      </c>
      <c r="B7897" s="1">
        <v>41468</v>
      </c>
      <c r="C7897">
        <v>7</v>
      </c>
      <c r="D7897" s="2" t="s">
        <v>115</v>
      </c>
      <c r="E7897" s="2" t="s">
        <v>36</v>
      </c>
      <c r="F7897">
        <v>5375</v>
      </c>
      <c r="H7897" s="2" t="s">
        <v>87</v>
      </c>
      <c r="I7897" s="2" t="s">
        <v>65</v>
      </c>
      <c r="J7897" s="2" t="s">
        <v>200</v>
      </c>
      <c r="K7897" s="2" t="s">
        <v>615</v>
      </c>
      <c r="L7897">
        <v>6</v>
      </c>
      <c r="M7897">
        <v>5</v>
      </c>
      <c r="N7897">
        <v>35250000</v>
      </c>
      <c r="O7897">
        <v>11150000</v>
      </c>
      <c r="P7897">
        <v>277</v>
      </c>
      <c r="Q7897">
        <v>315</v>
      </c>
      <c r="R7897">
        <v>2</v>
      </c>
      <c r="S7897">
        <v>3</v>
      </c>
      <c r="T7897">
        <v>1</v>
      </c>
      <c r="U7897">
        <v>3</v>
      </c>
      <c r="V7897" s="2" t="s">
        <v>41</v>
      </c>
      <c r="W7897" s="2" t="s">
        <v>41</v>
      </c>
      <c r="X7897" s="2" t="s">
        <v>41</v>
      </c>
      <c r="Y7897" s="2" t="s">
        <v>41</v>
      </c>
      <c r="Z7897" s="2" t="s">
        <v>41</v>
      </c>
      <c r="AA7897" s="2" t="s">
        <v>41</v>
      </c>
      <c r="AB7897" s="2" t="s">
        <v>41</v>
      </c>
      <c r="AC7897" s="2" t="s">
        <v>41</v>
      </c>
      <c r="AD7897" s="2" t="s">
        <v>41</v>
      </c>
      <c r="AE7897" s="2" t="s">
        <v>41</v>
      </c>
      <c r="AF7897" s="2" t="s">
        <v>41</v>
      </c>
      <c r="AG7897" s="2" t="s">
        <v>41</v>
      </c>
      <c r="AH7897" s="2" t="s">
        <v>41</v>
      </c>
      <c r="AI7897" s="2" t="s">
        <v>41</v>
      </c>
    </row>
    <row r="7898" spans="1:35" x14ac:dyDescent="0.35">
      <c r="A7898">
        <v>2013</v>
      </c>
      <c r="B7898" s="1">
        <v>41524</v>
      </c>
      <c r="C7898">
        <v>19</v>
      </c>
      <c r="D7898" s="2" t="s">
        <v>189</v>
      </c>
      <c r="E7898" s="2" t="s">
        <v>53</v>
      </c>
      <c r="F7898">
        <v>9211</v>
      </c>
      <c r="H7898" s="2" t="s">
        <v>178</v>
      </c>
      <c r="I7898" s="2" t="s">
        <v>88</v>
      </c>
      <c r="J7898" s="2" t="s">
        <v>71</v>
      </c>
      <c r="K7898" s="2" t="s">
        <v>336</v>
      </c>
      <c r="L7898">
        <v>14</v>
      </c>
      <c r="M7898">
        <v>10</v>
      </c>
      <c r="N7898">
        <v>4850000</v>
      </c>
      <c r="O7898">
        <v>17300000</v>
      </c>
      <c r="P7898">
        <v>282</v>
      </c>
      <c r="Q7898">
        <v>296</v>
      </c>
      <c r="R7898">
        <v>1</v>
      </c>
      <c r="S7898">
        <v>1</v>
      </c>
      <c r="T7898">
        <v>1</v>
      </c>
      <c r="U7898">
        <v>0</v>
      </c>
      <c r="V7898" s="2" t="s">
        <v>41</v>
      </c>
      <c r="W7898" s="2" t="s">
        <v>41</v>
      </c>
      <c r="X7898" s="2" t="s">
        <v>41</v>
      </c>
      <c r="Y7898" s="2" t="s">
        <v>41</v>
      </c>
      <c r="Z7898" s="2" t="s">
        <v>41</v>
      </c>
      <c r="AA7898" s="2" t="s">
        <v>41</v>
      </c>
      <c r="AB7898" s="2" t="s">
        <v>41</v>
      </c>
      <c r="AC7898" s="2" t="s">
        <v>41</v>
      </c>
      <c r="AD7898" s="2" t="s">
        <v>41</v>
      </c>
      <c r="AE7898" s="2" t="s">
        <v>41</v>
      </c>
      <c r="AF7898" s="2" t="s">
        <v>41</v>
      </c>
      <c r="AG7898" s="2" t="s">
        <v>41</v>
      </c>
      <c r="AH7898" s="2" t="s">
        <v>41</v>
      </c>
      <c r="AI7898" s="2" t="s">
        <v>41</v>
      </c>
    </row>
    <row r="7899" spans="1:35" x14ac:dyDescent="0.35">
      <c r="A7899">
        <v>2013</v>
      </c>
      <c r="B7899" s="1">
        <v>41532</v>
      </c>
      <c r="C7899">
        <v>21</v>
      </c>
      <c r="D7899" s="2" t="s">
        <v>189</v>
      </c>
      <c r="E7899" s="2" t="s">
        <v>214</v>
      </c>
      <c r="F7899">
        <v>10054</v>
      </c>
      <c r="H7899" s="2" t="s">
        <v>178</v>
      </c>
      <c r="I7899" s="2" t="s">
        <v>354</v>
      </c>
      <c r="J7899" s="2" t="s">
        <v>71</v>
      </c>
      <c r="K7899" s="2" t="s">
        <v>613</v>
      </c>
      <c r="L7899">
        <v>11</v>
      </c>
      <c r="M7899">
        <v>20</v>
      </c>
      <c r="N7899">
        <v>5100000</v>
      </c>
      <c r="O7899">
        <v>3650000</v>
      </c>
      <c r="P7899">
        <v>283</v>
      </c>
      <c r="Q7899">
        <v>275</v>
      </c>
      <c r="R7899">
        <v>2</v>
      </c>
      <c r="S7899">
        <v>1</v>
      </c>
      <c r="T7899">
        <v>1</v>
      </c>
      <c r="U7899">
        <v>1</v>
      </c>
      <c r="V7899" s="2" t="s">
        <v>41</v>
      </c>
      <c r="W7899" s="2" t="s">
        <v>41</v>
      </c>
      <c r="X7899" s="2" t="s">
        <v>41</v>
      </c>
      <c r="Y7899" s="2" t="s">
        <v>41</v>
      </c>
      <c r="Z7899" s="2" t="s">
        <v>41</v>
      </c>
      <c r="AA7899" s="2" t="s">
        <v>41</v>
      </c>
      <c r="AB7899" s="2" t="s">
        <v>41</v>
      </c>
      <c r="AC7899" s="2" t="s">
        <v>41</v>
      </c>
      <c r="AD7899" s="2" t="s">
        <v>41</v>
      </c>
      <c r="AE7899" s="2" t="s">
        <v>41</v>
      </c>
      <c r="AF7899" s="2" t="s">
        <v>41</v>
      </c>
      <c r="AG7899" s="2" t="s">
        <v>41</v>
      </c>
      <c r="AH7899" s="2" t="s">
        <v>41</v>
      </c>
      <c r="AI7899" s="2" t="s">
        <v>41</v>
      </c>
    </row>
    <row r="7900" spans="1:35" x14ac:dyDescent="0.35">
      <c r="A7900">
        <v>2013</v>
      </c>
      <c r="B7900" s="1">
        <v>41550</v>
      </c>
      <c r="C7900">
        <v>25</v>
      </c>
      <c r="D7900" s="2" t="s">
        <v>195</v>
      </c>
      <c r="E7900" s="2" t="s">
        <v>64</v>
      </c>
      <c r="F7900">
        <v>20498</v>
      </c>
      <c r="H7900" s="2" t="s">
        <v>178</v>
      </c>
      <c r="I7900" s="2" t="s">
        <v>73</v>
      </c>
      <c r="J7900" s="2" t="s">
        <v>71</v>
      </c>
      <c r="K7900" s="2" t="s">
        <v>97</v>
      </c>
      <c r="L7900">
        <v>7</v>
      </c>
      <c r="M7900">
        <v>10</v>
      </c>
      <c r="N7900">
        <v>5400000</v>
      </c>
      <c r="O7900">
        <v>3450000</v>
      </c>
      <c r="P7900">
        <v>269</v>
      </c>
      <c r="Q7900">
        <v>272</v>
      </c>
      <c r="R7900">
        <v>2</v>
      </c>
      <c r="S7900">
        <v>1</v>
      </c>
      <c r="T7900">
        <v>1</v>
      </c>
      <c r="U7900">
        <v>1</v>
      </c>
      <c r="V7900" s="2" t="s">
        <v>41</v>
      </c>
      <c r="W7900" s="2" t="s">
        <v>41</v>
      </c>
      <c r="X7900" s="2" t="s">
        <v>41</v>
      </c>
      <c r="Y7900" s="2" t="s">
        <v>41</v>
      </c>
      <c r="Z7900" s="2" t="s">
        <v>41</v>
      </c>
      <c r="AA7900" s="2" t="s">
        <v>41</v>
      </c>
      <c r="AB7900" s="2" t="s">
        <v>41</v>
      </c>
      <c r="AC7900" s="2" t="s">
        <v>41</v>
      </c>
      <c r="AD7900" s="2" t="s">
        <v>41</v>
      </c>
      <c r="AE7900" s="2" t="s">
        <v>41</v>
      </c>
      <c r="AF7900" s="2" t="s">
        <v>41</v>
      </c>
      <c r="AG7900" s="2" t="s">
        <v>41</v>
      </c>
      <c r="AH7900" s="2" t="s">
        <v>41</v>
      </c>
      <c r="AI7900" s="2" t="s">
        <v>41</v>
      </c>
    </row>
    <row r="7901" spans="1:35" x14ac:dyDescent="0.35">
      <c r="A7901">
        <v>2013</v>
      </c>
      <c r="B7901" s="1">
        <v>41559</v>
      </c>
      <c r="C7901">
        <v>28</v>
      </c>
      <c r="D7901" s="2" t="s">
        <v>189</v>
      </c>
      <c r="E7901" s="2" t="s">
        <v>249</v>
      </c>
      <c r="F7901">
        <v>9415</v>
      </c>
      <c r="G7901">
        <v>35632</v>
      </c>
      <c r="H7901" s="2" t="s">
        <v>178</v>
      </c>
      <c r="I7901" s="2" t="s">
        <v>70</v>
      </c>
      <c r="J7901" s="2" t="s">
        <v>71</v>
      </c>
      <c r="K7901" s="2" t="s">
        <v>417</v>
      </c>
      <c r="L7901">
        <v>7</v>
      </c>
      <c r="M7901">
        <v>13</v>
      </c>
      <c r="N7901">
        <v>4650000</v>
      </c>
      <c r="O7901">
        <v>6350000</v>
      </c>
      <c r="P7901">
        <v>275</v>
      </c>
      <c r="Q7901">
        <v>268</v>
      </c>
      <c r="R7901">
        <v>2</v>
      </c>
      <c r="S7901">
        <v>1</v>
      </c>
      <c r="T7901">
        <v>1</v>
      </c>
      <c r="U7901">
        <v>1</v>
      </c>
      <c r="V7901" s="2" t="s">
        <v>41</v>
      </c>
      <c r="W7901" s="2" t="s">
        <v>41</v>
      </c>
      <c r="X7901" s="2" t="s">
        <v>41</v>
      </c>
      <c r="Y7901" s="2" t="s">
        <v>41</v>
      </c>
      <c r="Z7901" s="2" t="s">
        <v>41</v>
      </c>
      <c r="AA7901" s="2" t="s">
        <v>41</v>
      </c>
      <c r="AB7901" s="2" t="s">
        <v>41</v>
      </c>
      <c r="AC7901" s="2" t="s">
        <v>41</v>
      </c>
      <c r="AD7901" s="2" t="s">
        <v>41</v>
      </c>
      <c r="AE7901" s="2" t="s">
        <v>41</v>
      </c>
      <c r="AF7901" s="2" t="s">
        <v>41</v>
      </c>
      <c r="AG7901" s="2" t="s">
        <v>41</v>
      </c>
      <c r="AH7901" s="2" t="s">
        <v>41</v>
      </c>
      <c r="AI7901" s="2" t="s">
        <v>41</v>
      </c>
    </row>
    <row r="7902" spans="1:35" x14ac:dyDescent="0.35">
      <c r="A7902">
        <v>2013</v>
      </c>
      <c r="B7902" s="1">
        <v>41595</v>
      </c>
      <c r="C7902">
        <v>35</v>
      </c>
      <c r="D7902" s="2" t="s">
        <v>189</v>
      </c>
      <c r="E7902" s="2" t="s">
        <v>72</v>
      </c>
      <c r="F7902">
        <v>13738</v>
      </c>
      <c r="H7902" s="2" t="s">
        <v>178</v>
      </c>
      <c r="I7902" s="2" t="s">
        <v>80</v>
      </c>
      <c r="J7902" s="2" t="s">
        <v>71</v>
      </c>
      <c r="K7902" s="2" t="s">
        <v>197</v>
      </c>
      <c r="L7902">
        <v>7</v>
      </c>
      <c r="M7902">
        <v>9</v>
      </c>
      <c r="N7902">
        <v>4850000</v>
      </c>
      <c r="O7902">
        <v>20100000</v>
      </c>
      <c r="P7902">
        <v>263</v>
      </c>
      <c r="Q7902">
        <v>26</v>
      </c>
      <c r="R7902">
        <v>2</v>
      </c>
      <c r="S7902">
        <v>0</v>
      </c>
      <c r="T7902">
        <v>1</v>
      </c>
      <c r="U7902">
        <v>0</v>
      </c>
      <c r="V7902" s="2" t="s">
        <v>41</v>
      </c>
      <c r="W7902" s="2" t="s">
        <v>41</v>
      </c>
      <c r="X7902" s="2" t="s">
        <v>41</v>
      </c>
      <c r="Y7902" s="2" t="s">
        <v>41</v>
      </c>
      <c r="Z7902" s="2" t="s">
        <v>41</v>
      </c>
      <c r="AA7902" s="2" t="s">
        <v>41</v>
      </c>
      <c r="AB7902" s="2" t="s">
        <v>41</v>
      </c>
      <c r="AC7902" s="2" t="s">
        <v>41</v>
      </c>
      <c r="AD7902" s="2" t="s">
        <v>41</v>
      </c>
      <c r="AE7902" s="2" t="s">
        <v>41</v>
      </c>
      <c r="AF7902" s="2" t="s">
        <v>41</v>
      </c>
      <c r="AG7902" s="2" t="s">
        <v>41</v>
      </c>
      <c r="AH7902" s="2" t="s">
        <v>41</v>
      </c>
      <c r="AI7902" s="2" t="s">
        <v>41</v>
      </c>
    </row>
    <row r="7903" spans="1:35" x14ac:dyDescent="0.35">
      <c r="A7903">
        <v>2013</v>
      </c>
      <c r="B7903" s="1">
        <v>41609</v>
      </c>
      <c r="C7903">
        <v>37</v>
      </c>
      <c r="D7903" s="2" t="s">
        <v>189</v>
      </c>
      <c r="E7903" s="2" t="s">
        <v>351</v>
      </c>
      <c r="F7903">
        <v>25148</v>
      </c>
      <c r="H7903" s="2" t="s">
        <v>178</v>
      </c>
      <c r="I7903" s="2" t="s">
        <v>84</v>
      </c>
      <c r="J7903" s="2" t="s">
        <v>71</v>
      </c>
      <c r="K7903" s="2" t="s">
        <v>120</v>
      </c>
      <c r="L7903">
        <v>7</v>
      </c>
      <c r="M7903">
        <v>13</v>
      </c>
      <c r="N7903">
        <v>5850000</v>
      </c>
      <c r="O7903">
        <v>7900000</v>
      </c>
      <c r="P7903">
        <v>279</v>
      </c>
      <c r="Q7903">
        <v>239</v>
      </c>
      <c r="R7903">
        <v>4</v>
      </c>
      <c r="S7903">
        <v>2</v>
      </c>
      <c r="T7903">
        <v>1</v>
      </c>
      <c r="U7903">
        <v>1</v>
      </c>
      <c r="V7903" s="2" t="s">
        <v>41</v>
      </c>
      <c r="W7903" s="2" t="s">
        <v>41</v>
      </c>
      <c r="X7903" s="2" t="s">
        <v>41</v>
      </c>
      <c r="Y7903" s="2" t="s">
        <v>41</v>
      </c>
      <c r="Z7903" s="2" t="s">
        <v>41</v>
      </c>
      <c r="AA7903" s="2" t="s">
        <v>41</v>
      </c>
      <c r="AB7903" s="2" t="s">
        <v>41</v>
      </c>
      <c r="AC7903" s="2" t="s">
        <v>41</v>
      </c>
      <c r="AD7903" s="2" t="s">
        <v>41</v>
      </c>
      <c r="AE7903" s="2" t="s">
        <v>41</v>
      </c>
      <c r="AF7903" s="2" t="s">
        <v>41</v>
      </c>
      <c r="AG7903" s="2" t="s">
        <v>41</v>
      </c>
      <c r="AH7903" s="2" t="s">
        <v>41</v>
      </c>
      <c r="AI7903" s="2" t="s">
        <v>41</v>
      </c>
    </row>
    <row r="7904" spans="1:35" x14ac:dyDescent="0.35">
      <c r="A7904">
        <v>2013</v>
      </c>
      <c r="B7904" s="1">
        <v>41543</v>
      </c>
      <c r="C7904">
        <v>25</v>
      </c>
      <c r="D7904" s="2" t="s">
        <v>191</v>
      </c>
      <c r="E7904" s="2" t="s">
        <v>92</v>
      </c>
      <c r="F7904">
        <v>9342</v>
      </c>
      <c r="H7904" s="2" t="s">
        <v>179</v>
      </c>
      <c r="I7904" s="2" t="s">
        <v>88</v>
      </c>
      <c r="J7904" s="2" t="s">
        <v>45</v>
      </c>
      <c r="K7904" s="2" t="s">
        <v>336</v>
      </c>
      <c r="L7904">
        <v>18</v>
      </c>
      <c r="M7904">
        <v>5</v>
      </c>
      <c r="N7904">
        <v>4600000</v>
      </c>
      <c r="O7904">
        <v>22050000</v>
      </c>
      <c r="P7904">
        <v>272</v>
      </c>
      <c r="Q7904">
        <v>293</v>
      </c>
      <c r="R7904">
        <v>1</v>
      </c>
      <c r="S7904">
        <v>1</v>
      </c>
      <c r="T7904">
        <v>1</v>
      </c>
      <c r="U7904">
        <v>1</v>
      </c>
      <c r="V7904" s="2" t="s">
        <v>41</v>
      </c>
      <c r="W7904" s="2" t="s">
        <v>41</v>
      </c>
      <c r="X7904" s="2" t="s">
        <v>41</v>
      </c>
      <c r="Y7904" s="2" t="s">
        <v>41</v>
      </c>
      <c r="Z7904" s="2" t="s">
        <v>41</v>
      </c>
      <c r="AA7904" s="2" t="s">
        <v>41</v>
      </c>
      <c r="AB7904" s="2" t="s">
        <v>41</v>
      </c>
      <c r="AC7904" s="2" t="s">
        <v>41</v>
      </c>
      <c r="AD7904" s="2" t="s">
        <v>41</v>
      </c>
      <c r="AE7904" s="2" t="s">
        <v>41</v>
      </c>
      <c r="AF7904" s="2" t="s">
        <v>41</v>
      </c>
      <c r="AG7904" s="2" t="s">
        <v>41</v>
      </c>
      <c r="AH7904" s="2" t="s">
        <v>41</v>
      </c>
      <c r="AI7904" s="2" t="s">
        <v>41</v>
      </c>
    </row>
    <row r="7905" spans="1:35" x14ac:dyDescent="0.35">
      <c r="A7905">
        <v>2013</v>
      </c>
      <c r="B7905" s="1">
        <v>41601</v>
      </c>
      <c r="C7905">
        <v>36</v>
      </c>
      <c r="D7905" s="2" t="s">
        <v>191</v>
      </c>
      <c r="E7905" s="2" t="s">
        <v>358</v>
      </c>
      <c r="F7905">
        <v>9824</v>
      </c>
      <c r="H7905" s="2" t="s">
        <v>179</v>
      </c>
      <c r="I7905" s="2" t="s">
        <v>178</v>
      </c>
      <c r="J7905" s="2" t="s">
        <v>45</v>
      </c>
      <c r="K7905" s="2" t="s">
        <v>71</v>
      </c>
      <c r="L7905">
        <v>14</v>
      </c>
      <c r="M7905">
        <v>6</v>
      </c>
      <c r="N7905">
        <v>5550000</v>
      </c>
      <c r="O7905">
        <v>5100000</v>
      </c>
      <c r="P7905">
        <v>273</v>
      </c>
      <c r="Q7905">
        <v>275</v>
      </c>
      <c r="R7905">
        <v>1</v>
      </c>
      <c r="S7905">
        <v>1</v>
      </c>
      <c r="T7905">
        <v>1</v>
      </c>
      <c r="U7905">
        <v>0</v>
      </c>
      <c r="V7905" s="2" t="s">
        <v>41</v>
      </c>
      <c r="W7905" s="2" t="s">
        <v>41</v>
      </c>
      <c r="X7905" s="2" t="s">
        <v>41</v>
      </c>
      <c r="Y7905" s="2" t="s">
        <v>41</v>
      </c>
      <c r="Z7905" s="2" t="s">
        <v>41</v>
      </c>
      <c r="AA7905" s="2" t="s">
        <v>41</v>
      </c>
      <c r="AB7905" s="2" t="s">
        <v>41</v>
      </c>
      <c r="AC7905" s="2" t="s">
        <v>41</v>
      </c>
      <c r="AD7905" s="2" t="s">
        <v>41</v>
      </c>
      <c r="AE7905" s="2" t="s">
        <v>41</v>
      </c>
      <c r="AF7905" s="2" t="s">
        <v>41</v>
      </c>
      <c r="AG7905" s="2" t="s">
        <v>41</v>
      </c>
      <c r="AH7905" s="2" t="s">
        <v>41</v>
      </c>
      <c r="AI7905" s="2" t="s">
        <v>41</v>
      </c>
    </row>
    <row r="7906" spans="1:35" x14ac:dyDescent="0.35">
      <c r="A7906">
        <v>2013</v>
      </c>
      <c r="B7906" s="1">
        <v>41609</v>
      </c>
      <c r="C7906">
        <v>37</v>
      </c>
      <c r="D7906" s="2" t="s">
        <v>191</v>
      </c>
      <c r="E7906" s="2" t="s">
        <v>169</v>
      </c>
      <c r="F7906">
        <v>18081</v>
      </c>
      <c r="G7906">
        <v>22000</v>
      </c>
      <c r="H7906" s="2" t="s">
        <v>179</v>
      </c>
      <c r="I7906" s="2" t="s">
        <v>75</v>
      </c>
      <c r="J7906" s="2" t="s">
        <v>45</v>
      </c>
      <c r="K7906" s="2" t="s">
        <v>198</v>
      </c>
      <c r="L7906">
        <v>14</v>
      </c>
      <c r="M7906">
        <v>9</v>
      </c>
      <c r="N7906">
        <v>5650000</v>
      </c>
      <c r="O7906">
        <v>24500000</v>
      </c>
      <c r="P7906">
        <v>277</v>
      </c>
      <c r="Q7906">
        <v>269</v>
      </c>
      <c r="R7906">
        <v>1</v>
      </c>
      <c r="S7906">
        <v>0</v>
      </c>
      <c r="T7906">
        <v>1</v>
      </c>
      <c r="U7906">
        <v>0</v>
      </c>
      <c r="V7906" s="2" t="s">
        <v>41</v>
      </c>
      <c r="W7906" s="2" t="s">
        <v>41</v>
      </c>
      <c r="X7906" s="2" t="s">
        <v>41</v>
      </c>
      <c r="Y7906" s="2" t="s">
        <v>41</v>
      </c>
      <c r="Z7906" s="2" t="s">
        <v>41</v>
      </c>
      <c r="AA7906" s="2" t="s">
        <v>41</v>
      </c>
      <c r="AB7906" s="2" t="s">
        <v>41</v>
      </c>
      <c r="AC7906" s="2" t="s">
        <v>41</v>
      </c>
      <c r="AD7906" s="2" t="s">
        <v>41</v>
      </c>
      <c r="AE7906" s="2" t="s">
        <v>41</v>
      </c>
      <c r="AF7906" s="2" t="s">
        <v>41</v>
      </c>
      <c r="AG7906" s="2" t="s">
        <v>41</v>
      </c>
      <c r="AH7906" s="2" t="s">
        <v>41</v>
      </c>
      <c r="AI7906" s="2" t="s">
        <v>41</v>
      </c>
    </row>
    <row r="7907" spans="1:35" x14ac:dyDescent="0.35">
      <c r="A7907">
        <v>2013</v>
      </c>
      <c r="B7907" s="1">
        <v>41466</v>
      </c>
      <c r="C7907">
        <v>11</v>
      </c>
      <c r="D7907" s="2" t="s">
        <v>149</v>
      </c>
      <c r="E7907" s="2" t="s">
        <v>388</v>
      </c>
      <c r="F7907">
        <v>4579</v>
      </c>
      <c r="G7907">
        <v>67428</v>
      </c>
      <c r="H7907" s="2" t="s">
        <v>75</v>
      </c>
      <c r="I7907" s="2" t="s">
        <v>194</v>
      </c>
      <c r="J7907" s="2" t="s">
        <v>131</v>
      </c>
      <c r="K7907" s="2" t="s">
        <v>106</v>
      </c>
      <c r="L7907">
        <v>14</v>
      </c>
      <c r="M7907">
        <v>4</v>
      </c>
      <c r="N7907">
        <v>22500000</v>
      </c>
      <c r="O7907">
        <v>6100000</v>
      </c>
      <c r="P7907">
        <v>286</v>
      </c>
      <c r="Q7907">
        <v>261</v>
      </c>
      <c r="R7907">
        <v>1</v>
      </c>
      <c r="S7907">
        <v>2</v>
      </c>
      <c r="T7907">
        <v>1</v>
      </c>
      <c r="U7907">
        <v>0</v>
      </c>
      <c r="V7907" s="2" t="s">
        <v>41</v>
      </c>
      <c r="W7907" s="2" t="s">
        <v>41</v>
      </c>
      <c r="X7907" s="2" t="s">
        <v>41</v>
      </c>
      <c r="Y7907" s="2" t="s">
        <v>41</v>
      </c>
      <c r="Z7907" s="2" t="s">
        <v>41</v>
      </c>
      <c r="AA7907" s="2" t="s">
        <v>41</v>
      </c>
      <c r="AB7907" s="2" t="s">
        <v>41</v>
      </c>
      <c r="AC7907" s="2" t="s">
        <v>41</v>
      </c>
      <c r="AD7907" s="2" t="s">
        <v>41</v>
      </c>
      <c r="AE7907" s="2" t="s">
        <v>41</v>
      </c>
      <c r="AF7907" s="2" t="s">
        <v>41</v>
      </c>
      <c r="AG7907" s="2" t="s">
        <v>41</v>
      </c>
      <c r="AH7907" s="2" t="s">
        <v>41</v>
      </c>
      <c r="AI7907" s="2" t="s">
        <v>41</v>
      </c>
    </row>
    <row r="7908" spans="1:35" x14ac:dyDescent="0.35">
      <c r="A7908">
        <v>2013</v>
      </c>
      <c r="B7908" s="1">
        <v>41426</v>
      </c>
      <c r="C7908">
        <v>3</v>
      </c>
      <c r="D7908" s="2" t="s">
        <v>189</v>
      </c>
      <c r="E7908" s="2" t="s">
        <v>36</v>
      </c>
      <c r="F7908">
        <v>11535</v>
      </c>
      <c r="H7908" s="2" t="s">
        <v>178</v>
      </c>
      <c r="I7908" s="2" t="s">
        <v>59</v>
      </c>
      <c r="J7908" s="2" t="s">
        <v>212</v>
      </c>
      <c r="K7908" s="2" t="s">
        <v>230</v>
      </c>
      <c r="L7908">
        <v>3</v>
      </c>
      <c r="M7908">
        <v>12</v>
      </c>
      <c r="N7908">
        <v>4800000</v>
      </c>
      <c r="O7908">
        <v>6950000</v>
      </c>
      <c r="P7908">
        <v>27</v>
      </c>
      <c r="Q7908">
        <v>271</v>
      </c>
      <c r="R7908">
        <v>2</v>
      </c>
      <c r="S7908">
        <v>0</v>
      </c>
      <c r="T7908">
        <v>1</v>
      </c>
      <c r="U7908">
        <v>0</v>
      </c>
      <c r="V7908" s="2" t="s">
        <v>41</v>
      </c>
      <c r="W7908" s="2" t="s">
        <v>41</v>
      </c>
      <c r="X7908" s="2" t="s">
        <v>41</v>
      </c>
      <c r="Y7908" s="2" t="s">
        <v>41</v>
      </c>
      <c r="Z7908" s="2" t="s">
        <v>41</v>
      </c>
      <c r="AA7908" s="2" t="s">
        <v>41</v>
      </c>
      <c r="AB7908" s="2" t="s">
        <v>41</v>
      </c>
      <c r="AC7908" s="2" t="s">
        <v>41</v>
      </c>
      <c r="AD7908" s="2" t="s">
        <v>41</v>
      </c>
      <c r="AE7908" s="2" t="s">
        <v>41</v>
      </c>
      <c r="AF7908" s="2" t="s">
        <v>41</v>
      </c>
      <c r="AG7908" s="2" t="s">
        <v>41</v>
      </c>
      <c r="AH7908" s="2" t="s">
        <v>41</v>
      </c>
      <c r="AI7908" s="2" t="s">
        <v>41</v>
      </c>
    </row>
    <row r="7909" spans="1:35" x14ac:dyDescent="0.35">
      <c r="A7909">
        <v>2013</v>
      </c>
      <c r="B7909" s="1">
        <v>41494</v>
      </c>
      <c r="C7909">
        <v>12</v>
      </c>
      <c r="D7909" s="2" t="s">
        <v>189</v>
      </c>
      <c r="E7909" s="2" t="s">
        <v>112</v>
      </c>
      <c r="F7909">
        <v>8283</v>
      </c>
      <c r="H7909" s="2" t="s">
        <v>178</v>
      </c>
      <c r="I7909" s="2" t="s">
        <v>87</v>
      </c>
      <c r="J7909" s="2" t="s">
        <v>212</v>
      </c>
      <c r="K7909" s="2" t="s">
        <v>58</v>
      </c>
      <c r="L7909">
        <v>5</v>
      </c>
      <c r="M7909">
        <v>12</v>
      </c>
      <c r="N7909">
        <v>4900000</v>
      </c>
      <c r="O7909">
        <v>31250000</v>
      </c>
      <c r="P7909">
        <v>277</v>
      </c>
      <c r="Q7909">
        <v>287</v>
      </c>
      <c r="R7909">
        <v>1</v>
      </c>
      <c r="S7909">
        <v>1</v>
      </c>
      <c r="T7909">
        <v>1</v>
      </c>
      <c r="U7909">
        <v>0</v>
      </c>
      <c r="V7909" s="2" t="s">
        <v>41</v>
      </c>
      <c r="W7909" s="2" t="s">
        <v>41</v>
      </c>
      <c r="X7909" s="2" t="s">
        <v>41</v>
      </c>
      <c r="Y7909" s="2" t="s">
        <v>41</v>
      </c>
      <c r="Z7909" s="2" t="s">
        <v>41</v>
      </c>
      <c r="AA7909" s="2" t="s">
        <v>41</v>
      </c>
      <c r="AB7909" s="2" t="s">
        <v>41</v>
      </c>
      <c r="AC7909" s="2" t="s">
        <v>41</v>
      </c>
      <c r="AD7909" s="2" t="s">
        <v>41</v>
      </c>
      <c r="AE7909" s="2" t="s">
        <v>41</v>
      </c>
      <c r="AF7909" s="2" t="s">
        <v>41</v>
      </c>
      <c r="AG7909" s="2" t="s">
        <v>41</v>
      </c>
      <c r="AH7909" s="2" t="s">
        <v>41</v>
      </c>
      <c r="AI7909" s="2" t="s">
        <v>41</v>
      </c>
    </row>
    <row r="7910" spans="1:35" x14ac:dyDescent="0.35">
      <c r="A7910">
        <v>2013</v>
      </c>
      <c r="B7910" s="1">
        <v>41461</v>
      </c>
      <c r="C7910">
        <v>6</v>
      </c>
      <c r="D7910" s="2" t="s">
        <v>119</v>
      </c>
      <c r="E7910" s="2" t="s">
        <v>351</v>
      </c>
      <c r="F7910">
        <v>55110</v>
      </c>
      <c r="H7910" s="2" t="s">
        <v>84</v>
      </c>
      <c r="I7910" s="2" t="s">
        <v>70</v>
      </c>
      <c r="J7910" s="2" t="s">
        <v>102</v>
      </c>
      <c r="K7910" s="2" t="s">
        <v>144</v>
      </c>
      <c r="L7910">
        <v>20</v>
      </c>
      <c r="M7910">
        <v>1</v>
      </c>
      <c r="N7910">
        <v>18950000</v>
      </c>
      <c r="O7910">
        <v>7250000</v>
      </c>
      <c r="P7910">
        <v>279</v>
      </c>
      <c r="Q7910">
        <v>273</v>
      </c>
      <c r="R7910">
        <v>2</v>
      </c>
      <c r="S7910">
        <v>2</v>
      </c>
      <c r="T7910">
        <v>1</v>
      </c>
      <c r="U7910">
        <v>0</v>
      </c>
      <c r="V7910" s="2" t="s">
        <v>41</v>
      </c>
      <c r="W7910" s="2" t="s">
        <v>41</v>
      </c>
      <c r="X7910" s="2" t="s">
        <v>41</v>
      </c>
      <c r="Y7910" s="2" t="s">
        <v>41</v>
      </c>
      <c r="Z7910" s="2" t="s">
        <v>41</v>
      </c>
      <c r="AA7910" s="2" t="s">
        <v>41</v>
      </c>
      <c r="AB7910" s="2" t="s">
        <v>41</v>
      </c>
      <c r="AC7910" s="2" t="s">
        <v>41</v>
      </c>
      <c r="AD7910" s="2" t="s">
        <v>41</v>
      </c>
      <c r="AE7910" s="2" t="s">
        <v>41</v>
      </c>
      <c r="AF7910" s="2" t="s">
        <v>41</v>
      </c>
      <c r="AG7910" s="2" t="s">
        <v>41</v>
      </c>
      <c r="AH7910" s="2" t="s">
        <v>41</v>
      </c>
      <c r="AI7910" s="2" t="s">
        <v>41</v>
      </c>
    </row>
    <row r="7911" spans="1:35" x14ac:dyDescent="0.35">
      <c r="A7911">
        <v>2013</v>
      </c>
      <c r="B7911" s="1">
        <v>41530</v>
      </c>
      <c r="C7911">
        <v>20</v>
      </c>
      <c r="D7911" s="2" t="s">
        <v>115</v>
      </c>
      <c r="E7911" s="2" t="s">
        <v>72</v>
      </c>
      <c r="F7911">
        <v>20780</v>
      </c>
      <c r="H7911" s="2" t="s">
        <v>84</v>
      </c>
      <c r="I7911" s="2" t="s">
        <v>80</v>
      </c>
      <c r="J7911" s="2" t="s">
        <v>102</v>
      </c>
      <c r="K7911" s="2" t="s">
        <v>197</v>
      </c>
      <c r="L7911">
        <v>16</v>
      </c>
      <c r="M7911">
        <v>7</v>
      </c>
      <c r="N7911">
        <v>15850000</v>
      </c>
      <c r="O7911">
        <v>11000000</v>
      </c>
      <c r="P7911">
        <v>269</v>
      </c>
      <c r="Q7911">
        <v>273</v>
      </c>
      <c r="R7911">
        <v>2</v>
      </c>
      <c r="S7911">
        <v>1</v>
      </c>
      <c r="T7911">
        <v>1</v>
      </c>
      <c r="U7911">
        <v>0</v>
      </c>
      <c r="V7911" s="2" t="s">
        <v>41</v>
      </c>
      <c r="W7911" s="2" t="s">
        <v>41</v>
      </c>
      <c r="X7911" s="2" t="s">
        <v>41</v>
      </c>
      <c r="Y7911" s="2" t="s">
        <v>41</v>
      </c>
      <c r="Z7911" s="2" t="s">
        <v>41</v>
      </c>
      <c r="AA7911" s="2" t="s">
        <v>41</v>
      </c>
      <c r="AB7911" s="2" t="s">
        <v>41</v>
      </c>
      <c r="AC7911" s="2" t="s">
        <v>41</v>
      </c>
      <c r="AD7911" s="2" t="s">
        <v>41</v>
      </c>
      <c r="AE7911" s="2" t="s">
        <v>41</v>
      </c>
      <c r="AF7911" s="2" t="s">
        <v>41</v>
      </c>
      <c r="AG7911" s="2" t="s">
        <v>41</v>
      </c>
      <c r="AH7911" s="2" t="s">
        <v>41</v>
      </c>
      <c r="AI7911" s="2" t="s">
        <v>41</v>
      </c>
    </row>
    <row r="7912" spans="1:35" x14ac:dyDescent="0.35">
      <c r="A7912">
        <v>2013</v>
      </c>
      <c r="B7912" s="1">
        <v>41438</v>
      </c>
      <c r="C7912">
        <v>2</v>
      </c>
      <c r="D7912" s="2" t="s">
        <v>224</v>
      </c>
      <c r="E7912" s="2" t="s">
        <v>162</v>
      </c>
      <c r="F7912">
        <v>1182</v>
      </c>
      <c r="H7912" s="2" t="s">
        <v>352</v>
      </c>
      <c r="I7912" s="2" t="s">
        <v>87</v>
      </c>
      <c r="J7912" s="2" t="s">
        <v>612</v>
      </c>
      <c r="K7912" s="2" t="s">
        <v>200</v>
      </c>
      <c r="L7912">
        <v>20</v>
      </c>
      <c r="M7912">
        <v>6</v>
      </c>
      <c r="N7912">
        <v>4950000</v>
      </c>
      <c r="O7912">
        <v>20650000</v>
      </c>
      <c r="P7912">
        <v>283</v>
      </c>
      <c r="Q7912">
        <v>272</v>
      </c>
      <c r="R7912">
        <v>2</v>
      </c>
      <c r="S7912">
        <v>1</v>
      </c>
      <c r="T7912">
        <v>1</v>
      </c>
      <c r="U7912">
        <v>1</v>
      </c>
      <c r="V7912" s="2" t="s">
        <v>41</v>
      </c>
      <c r="W7912" s="2" t="s">
        <v>41</v>
      </c>
      <c r="X7912" s="2" t="s">
        <v>41</v>
      </c>
      <c r="Y7912" s="2" t="s">
        <v>41</v>
      </c>
      <c r="Z7912" s="2" t="s">
        <v>41</v>
      </c>
      <c r="AA7912" s="2" t="s">
        <v>41</v>
      </c>
      <c r="AB7912" s="2" t="s">
        <v>41</v>
      </c>
      <c r="AC7912" s="2" t="s">
        <v>41</v>
      </c>
      <c r="AD7912" s="2" t="s">
        <v>41</v>
      </c>
      <c r="AE7912" s="2" t="s">
        <v>41</v>
      </c>
      <c r="AF7912" s="2" t="s">
        <v>41</v>
      </c>
      <c r="AG7912" s="2" t="s">
        <v>41</v>
      </c>
      <c r="AH7912" s="2" t="s">
        <v>41</v>
      </c>
      <c r="AI7912" s="2" t="s">
        <v>41</v>
      </c>
    </row>
    <row r="7913" spans="1:35" x14ac:dyDescent="0.35">
      <c r="A7913">
        <v>2013</v>
      </c>
      <c r="B7913" s="1">
        <v>41462</v>
      </c>
      <c r="C7913">
        <v>6</v>
      </c>
      <c r="D7913" s="2" t="s">
        <v>224</v>
      </c>
      <c r="E7913" s="2" t="s">
        <v>220</v>
      </c>
      <c r="F7913">
        <v>2769</v>
      </c>
      <c r="H7913" s="2" t="s">
        <v>352</v>
      </c>
      <c r="I7913" s="2" t="s">
        <v>57</v>
      </c>
      <c r="J7913" s="2" t="s">
        <v>612</v>
      </c>
      <c r="K7913" s="2" t="s">
        <v>55</v>
      </c>
      <c r="L7913">
        <v>19</v>
      </c>
      <c r="M7913">
        <v>5</v>
      </c>
      <c r="N7913">
        <v>4950000</v>
      </c>
      <c r="O7913">
        <v>19050000</v>
      </c>
      <c r="P7913">
        <v>289</v>
      </c>
      <c r="Q7913">
        <v>257</v>
      </c>
      <c r="R7913">
        <v>1</v>
      </c>
      <c r="S7913">
        <v>1</v>
      </c>
      <c r="T7913">
        <v>1</v>
      </c>
      <c r="U7913">
        <v>1</v>
      </c>
      <c r="V7913" s="2" t="s">
        <v>41</v>
      </c>
      <c r="W7913" s="2" t="s">
        <v>41</v>
      </c>
      <c r="X7913" s="2" t="s">
        <v>41</v>
      </c>
      <c r="Y7913" s="2" t="s">
        <v>41</v>
      </c>
      <c r="Z7913" s="2" t="s">
        <v>41</v>
      </c>
      <c r="AA7913" s="2" t="s">
        <v>41</v>
      </c>
      <c r="AB7913" s="2" t="s">
        <v>41</v>
      </c>
      <c r="AC7913" s="2" t="s">
        <v>41</v>
      </c>
      <c r="AD7913" s="2" t="s">
        <v>41</v>
      </c>
      <c r="AE7913" s="2" t="s">
        <v>41</v>
      </c>
      <c r="AF7913" s="2" t="s">
        <v>41</v>
      </c>
      <c r="AG7913" s="2" t="s">
        <v>41</v>
      </c>
      <c r="AH7913" s="2" t="s">
        <v>41</v>
      </c>
      <c r="AI7913" s="2" t="s">
        <v>41</v>
      </c>
    </row>
    <row r="7914" spans="1:35" x14ac:dyDescent="0.35">
      <c r="A7914">
        <v>2013</v>
      </c>
      <c r="B7914" s="1">
        <v>41431</v>
      </c>
      <c r="C7914">
        <v>4</v>
      </c>
      <c r="D7914" s="2" t="s">
        <v>159</v>
      </c>
      <c r="E7914" s="2" t="s">
        <v>241</v>
      </c>
      <c r="F7914">
        <v>3422</v>
      </c>
      <c r="H7914" s="2" t="s">
        <v>38</v>
      </c>
      <c r="I7914" s="2" t="s">
        <v>51</v>
      </c>
      <c r="J7914" s="2" t="s">
        <v>40</v>
      </c>
      <c r="K7914" s="2" t="s">
        <v>142</v>
      </c>
      <c r="L7914">
        <v>12</v>
      </c>
      <c r="M7914">
        <v>15</v>
      </c>
      <c r="N7914">
        <v>4350000</v>
      </c>
      <c r="O7914">
        <v>5150000</v>
      </c>
      <c r="P7914">
        <v>266</v>
      </c>
      <c r="Q7914">
        <v>258</v>
      </c>
      <c r="R7914">
        <v>3</v>
      </c>
      <c r="S7914">
        <v>4</v>
      </c>
      <c r="T7914">
        <v>1</v>
      </c>
      <c r="U7914">
        <v>1</v>
      </c>
      <c r="V7914" s="2" t="s">
        <v>41</v>
      </c>
      <c r="W7914" s="2" t="s">
        <v>41</v>
      </c>
      <c r="X7914" s="2" t="s">
        <v>41</v>
      </c>
      <c r="Y7914" s="2" t="s">
        <v>41</v>
      </c>
      <c r="Z7914" s="2" t="s">
        <v>41</v>
      </c>
      <c r="AA7914" s="2" t="s">
        <v>41</v>
      </c>
      <c r="AB7914" s="2" t="s">
        <v>41</v>
      </c>
      <c r="AC7914" s="2" t="s">
        <v>41</v>
      </c>
      <c r="AD7914" s="2" t="s">
        <v>41</v>
      </c>
      <c r="AE7914" s="2" t="s">
        <v>41</v>
      </c>
      <c r="AF7914" s="2" t="s">
        <v>41</v>
      </c>
      <c r="AG7914" s="2" t="s">
        <v>41</v>
      </c>
      <c r="AH7914" s="2" t="s">
        <v>41</v>
      </c>
      <c r="AI7914" s="2" t="s">
        <v>41</v>
      </c>
    </row>
    <row r="7915" spans="1:35" x14ac:dyDescent="0.35">
      <c r="A7915">
        <v>2013</v>
      </c>
      <c r="B7915" s="1">
        <v>41497</v>
      </c>
      <c r="C7915">
        <v>13</v>
      </c>
      <c r="D7915" s="2" t="s">
        <v>224</v>
      </c>
      <c r="E7915" s="2" t="s">
        <v>222</v>
      </c>
      <c r="F7915">
        <v>8593</v>
      </c>
      <c r="H7915" s="2" t="s">
        <v>352</v>
      </c>
      <c r="I7915" s="2" t="s">
        <v>75</v>
      </c>
      <c r="J7915" s="2" t="s">
        <v>40</v>
      </c>
      <c r="K7915" s="2" t="s">
        <v>230</v>
      </c>
      <c r="L7915">
        <v>20</v>
      </c>
      <c r="M7915">
        <v>15</v>
      </c>
      <c r="N7915">
        <v>5550000</v>
      </c>
      <c r="O7915">
        <v>22400000</v>
      </c>
      <c r="P7915">
        <v>286</v>
      </c>
      <c r="Q7915">
        <v>264</v>
      </c>
      <c r="R7915">
        <v>2</v>
      </c>
      <c r="S7915">
        <v>1</v>
      </c>
      <c r="T7915">
        <v>1</v>
      </c>
      <c r="U7915">
        <v>0</v>
      </c>
      <c r="V7915" s="2" t="s">
        <v>41</v>
      </c>
      <c r="W7915" s="2" t="s">
        <v>41</v>
      </c>
      <c r="X7915" s="2" t="s">
        <v>41</v>
      </c>
      <c r="Y7915" s="2" t="s">
        <v>41</v>
      </c>
      <c r="Z7915" s="2" t="s">
        <v>41</v>
      </c>
      <c r="AA7915" s="2" t="s">
        <v>41</v>
      </c>
      <c r="AB7915" s="2" t="s">
        <v>41</v>
      </c>
      <c r="AC7915" s="2" t="s">
        <v>41</v>
      </c>
      <c r="AD7915" s="2" t="s">
        <v>41</v>
      </c>
      <c r="AE7915" s="2" t="s">
        <v>41</v>
      </c>
      <c r="AF7915" s="2" t="s">
        <v>41</v>
      </c>
      <c r="AG7915" s="2" t="s">
        <v>41</v>
      </c>
      <c r="AH7915" s="2" t="s">
        <v>41</v>
      </c>
      <c r="AI7915" s="2" t="s">
        <v>41</v>
      </c>
    </row>
    <row r="7916" spans="1:35" x14ac:dyDescent="0.35">
      <c r="A7916">
        <v>2013</v>
      </c>
      <c r="B7916" s="1">
        <v>41529</v>
      </c>
      <c r="C7916">
        <v>20</v>
      </c>
      <c r="D7916" s="2" t="s">
        <v>224</v>
      </c>
      <c r="E7916" s="2" t="s">
        <v>234</v>
      </c>
      <c r="F7916">
        <v>4207</v>
      </c>
      <c r="H7916" s="2" t="s">
        <v>352</v>
      </c>
      <c r="I7916" s="2" t="s">
        <v>59</v>
      </c>
      <c r="J7916" s="2" t="s">
        <v>40</v>
      </c>
      <c r="K7916" s="2" t="s">
        <v>81</v>
      </c>
      <c r="L7916">
        <v>18</v>
      </c>
      <c r="M7916">
        <v>11</v>
      </c>
      <c r="N7916">
        <v>4600000</v>
      </c>
      <c r="O7916">
        <v>7450000</v>
      </c>
      <c r="P7916">
        <v>296</v>
      </c>
      <c r="Q7916">
        <v>254</v>
      </c>
      <c r="R7916">
        <v>2</v>
      </c>
      <c r="S7916">
        <v>0</v>
      </c>
      <c r="T7916">
        <v>1</v>
      </c>
      <c r="U7916">
        <v>0</v>
      </c>
      <c r="V7916" s="2" t="s">
        <v>41</v>
      </c>
      <c r="W7916" s="2" t="s">
        <v>41</v>
      </c>
      <c r="X7916" s="2" t="s">
        <v>41</v>
      </c>
      <c r="Y7916" s="2" t="s">
        <v>41</v>
      </c>
      <c r="Z7916" s="2" t="s">
        <v>41</v>
      </c>
      <c r="AA7916" s="2" t="s">
        <v>41</v>
      </c>
      <c r="AB7916" s="2" t="s">
        <v>41</v>
      </c>
      <c r="AC7916" s="2" t="s">
        <v>41</v>
      </c>
      <c r="AD7916" s="2" t="s">
        <v>41</v>
      </c>
      <c r="AE7916" s="2" t="s">
        <v>41</v>
      </c>
      <c r="AF7916" s="2" t="s">
        <v>41</v>
      </c>
      <c r="AG7916" s="2" t="s">
        <v>41</v>
      </c>
      <c r="AH7916" s="2" t="s">
        <v>41</v>
      </c>
      <c r="AI7916" s="2" t="s">
        <v>41</v>
      </c>
    </row>
    <row r="7917" spans="1:35" x14ac:dyDescent="0.35">
      <c r="A7917">
        <v>2013</v>
      </c>
      <c r="B7917" s="1">
        <v>41553</v>
      </c>
      <c r="C7917">
        <v>26</v>
      </c>
      <c r="D7917" s="2" t="s">
        <v>224</v>
      </c>
      <c r="E7917" s="2" t="s">
        <v>61</v>
      </c>
      <c r="F7917">
        <v>7979</v>
      </c>
      <c r="H7917" s="2" t="s">
        <v>352</v>
      </c>
      <c r="I7917" s="2" t="s">
        <v>80</v>
      </c>
      <c r="J7917" s="2" t="s">
        <v>40</v>
      </c>
      <c r="K7917" s="2" t="s">
        <v>197</v>
      </c>
      <c r="L7917">
        <v>16</v>
      </c>
      <c r="M7917">
        <v>7</v>
      </c>
      <c r="N7917">
        <v>4200000</v>
      </c>
      <c r="O7917">
        <v>19650000</v>
      </c>
      <c r="P7917">
        <v>296</v>
      </c>
      <c r="Q7917">
        <v>252</v>
      </c>
      <c r="R7917">
        <v>3</v>
      </c>
      <c r="S7917">
        <v>0</v>
      </c>
      <c r="T7917">
        <v>1</v>
      </c>
      <c r="U7917">
        <v>0</v>
      </c>
      <c r="V7917" s="2" t="s">
        <v>41</v>
      </c>
      <c r="W7917" s="2" t="s">
        <v>41</v>
      </c>
      <c r="X7917" s="2" t="s">
        <v>41</v>
      </c>
      <c r="Y7917" s="2" t="s">
        <v>41</v>
      </c>
      <c r="Z7917" s="2" t="s">
        <v>41</v>
      </c>
      <c r="AA7917" s="2" t="s">
        <v>41</v>
      </c>
      <c r="AB7917" s="2" t="s">
        <v>41</v>
      </c>
      <c r="AC7917" s="2" t="s">
        <v>41</v>
      </c>
      <c r="AD7917" s="2" t="s">
        <v>41</v>
      </c>
      <c r="AE7917" s="2" t="s">
        <v>41</v>
      </c>
      <c r="AF7917" s="2" t="s">
        <v>41</v>
      </c>
      <c r="AG7917" s="2" t="s">
        <v>41</v>
      </c>
      <c r="AH7917" s="2" t="s">
        <v>41</v>
      </c>
      <c r="AI7917" s="2" t="s">
        <v>41</v>
      </c>
    </row>
    <row r="7918" spans="1:35" x14ac:dyDescent="0.35">
      <c r="A7918">
        <v>2013</v>
      </c>
      <c r="B7918" s="1">
        <v>41595</v>
      </c>
      <c r="C7918">
        <v>35</v>
      </c>
      <c r="D7918" s="2" t="s">
        <v>224</v>
      </c>
      <c r="E7918" s="2" t="s">
        <v>214</v>
      </c>
      <c r="F7918">
        <v>2867</v>
      </c>
      <c r="G7918">
        <v>21004</v>
      </c>
      <c r="H7918" s="2" t="s">
        <v>352</v>
      </c>
      <c r="I7918" s="2" t="s">
        <v>88</v>
      </c>
      <c r="J7918" s="2" t="s">
        <v>40</v>
      </c>
      <c r="K7918" s="2" t="s">
        <v>336</v>
      </c>
      <c r="L7918">
        <v>17</v>
      </c>
      <c r="M7918">
        <v>6</v>
      </c>
      <c r="N7918">
        <v>4250000</v>
      </c>
      <c r="O7918">
        <v>14250000</v>
      </c>
      <c r="P7918">
        <v>268</v>
      </c>
      <c r="Q7918">
        <v>286</v>
      </c>
      <c r="R7918">
        <v>2</v>
      </c>
      <c r="S7918">
        <v>0</v>
      </c>
      <c r="T7918">
        <v>1</v>
      </c>
      <c r="U7918">
        <v>0</v>
      </c>
      <c r="V7918" s="2" t="s">
        <v>41</v>
      </c>
      <c r="W7918" s="2" t="s">
        <v>41</v>
      </c>
      <c r="X7918" s="2" t="s">
        <v>41</v>
      </c>
      <c r="Y7918" s="2" t="s">
        <v>41</v>
      </c>
      <c r="Z7918" s="2" t="s">
        <v>41</v>
      </c>
      <c r="AA7918" s="2" t="s">
        <v>41</v>
      </c>
      <c r="AB7918" s="2" t="s">
        <v>41</v>
      </c>
      <c r="AC7918" s="2" t="s">
        <v>41</v>
      </c>
      <c r="AD7918" s="2" t="s">
        <v>41</v>
      </c>
      <c r="AE7918" s="2" t="s">
        <v>41</v>
      </c>
      <c r="AF7918" s="2" t="s">
        <v>41</v>
      </c>
      <c r="AG7918" s="2" t="s">
        <v>41</v>
      </c>
      <c r="AH7918" s="2" t="s">
        <v>41</v>
      </c>
      <c r="AI7918" s="2" t="s">
        <v>41</v>
      </c>
    </row>
    <row r="7919" spans="1:35" x14ac:dyDescent="0.35">
      <c r="A7919">
        <v>2013</v>
      </c>
      <c r="B7919" s="1">
        <v>41433</v>
      </c>
      <c r="C7919">
        <v>5</v>
      </c>
      <c r="D7919" s="2" t="s">
        <v>202</v>
      </c>
      <c r="E7919" s="2" t="s">
        <v>56</v>
      </c>
      <c r="F7919">
        <v>3986</v>
      </c>
      <c r="H7919" s="2" t="s">
        <v>59</v>
      </c>
      <c r="I7919" s="2" t="s">
        <v>194</v>
      </c>
      <c r="J7919" s="2" t="s">
        <v>230</v>
      </c>
      <c r="K7919" s="2" t="s">
        <v>106</v>
      </c>
      <c r="L7919">
        <v>10</v>
      </c>
      <c r="M7919">
        <v>7</v>
      </c>
      <c r="N7919">
        <v>7750000</v>
      </c>
      <c r="O7919">
        <v>3900000</v>
      </c>
      <c r="P7919">
        <v>265</v>
      </c>
      <c r="Q7919">
        <v>26</v>
      </c>
      <c r="R7919">
        <v>1</v>
      </c>
      <c r="S7919">
        <v>1</v>
      </c>
      <c r="T7919">
        <v>1</v>
      </c>
      <c r="U7919">
        <v>1</v>
      </c>
      <c r="V7919" s="2" t="s">
        <v>41</v>
      </c>
      <c r="W7919" s="2" t="s">
        <v>41</v>
      </c>
      <c r="X7919" s="2" t="s">
        <v>41</v>
      </c>
      <c r="Y7919" s="2" t="s">
        <v>41</v>
      </c>
      <c r="Z7919" s="2" t="s">
        <v>41</v>
      </c>
      <c r="AA7919" s="2" t="s">
        <v>41</v>
      </c>
      <c r="AB7919" s="2" t="s">
        <v>41</v>
      </c>
      <c r="AC7919" s="2" t="s">
        <v>41</v>
      </c>
      <c r="AD7919" s="2" t="s">
        <v>41</v>
      </c>
      <c r="AE7919" s="2" t="s">
        <v>41</v>
      </c>
      <c r="AF7919" s="2" t="s">
        <v>41</v>
      </c>
      <c r="AG7919" s="2" t="s">
        <v>41</v>
      </c>
      <c r="AH7919" s="2" t="s">
        <v>41</v>
      </c>
      <c r="AI7919" s="2" t="s">
        <v>41</v>
      </c>
    </row>
    <row r="7920" spans="1:35" x14ac:dyDescent="0.35">
      <c r="A7920">
        <v>2013</v>
      </c>
      <c r="B7920" s="1">
        <v>41502</v>
      </c>
      <c r="C7920">
        <v>14</v>
      </c>
      <c r="D7920" s="2" t="s">
        <v>149</v>
      </c>
      <c r="E7920" s="2" t="s">
        <v>98</v>
      </c>
      <c r="F7920">
        <v>25827</v>
      </c>
      <c r="H7920" s="2" t="s">
        <v>75</v>
      </c>
      <c r="I7920" s="2" t="s">
        <v>51</v>
      </c>
      <c r="J7920" s="2" t="s">
        <v>230</v>
      </c>
      <c r="K7920" s="2" t="s">
        <v>199</v>
      </c>
      <c r="L7920">
        <v>17</v>
      </c>
      <c r="M7920">
        <v>5</v>
      </c>
      <c r="N7920">
        <v>23900000</v>
      </c>
      <c r="O7920">
        <v>6100000</v>
      </c>
      <c r="P7920">
        <v>266</v>
      </c>
      <c r="Q7920">
        <v>266</v>
      </c>
      <c r="R7920">
        <v>1</v>
      </c>
      <c r="S7920">
        <v>1</v>
      </c>
      <c r="T7920">
        <v>1</v>
      </c>
      <c r="U7920">
        <v>1</v>
      </c>
      <c r="V7920" s="2" t="s">
        <v>41</v>
      </c>
      <c r="W7920" s="2" t="s">
        <v>41</v>
      </c>
      <c r="X7920" s="2" t="s">
        <v>41</v>
      </c>
      <c r="Y7920" s="2" t="s">
        <v>41</v>
      </c>
      <c r="Z7920" s="2" t="s">
        <v>41</v>
      </c>
      <c r="AA7920" s="2" t="s">
        <v>41</v>
      </c>
      <c r="AB7920" s="2" t="s">
        <v>41</v>
      </c>
      <c r="AC7920" s="2" t="s">
        <v>41</v>
      </c>
      <c r="AD7920" s="2" t="s">
        <v>41</v>
      </c>
      <c r="AE7920" s="2" t="s">
        <v>41</v>
      </c>
      <c r="AF7920" s="2" t="s">
        <v>41</v>
      </c>
      <c r="AG7920" s="2" t="s">
        <v>41</v>
      </c>
      <c r="AH7920" s="2" t="s">
        <v>41</v>
      </c>
      <c r="AI7920" s="2" t="s">
        <v>41</v>
      </c>
    </row>
    <row r="7921" spans="1:35" x14ac:dyDescent="0.35">
      <c r="A7921">
        <v>2013</v>
      </c>
      <c r="B7921" s="1">
        <v>41536</v>
      </c>
      <c r="C7921">
        <v>22</v>
      </c>
      <c r="D7921" s="2" t="s">
        <v>149</v>
      </c>
      <c r="E7921" s="2" t="s">
        <v>110</v>
      </c>
      <c r="F7921">
        <v>28503</v>
      </c>
      <c r="H7921" s="2" t="s">
        <v>75</v>
      </c>
      <c r="I7921" s="2" t="s">
        <v>88</v>
      </c>
      <c r="J7921" s="2" t="s">
        <v>198</v>
      </c>
      <c r="K7921" s="2" t="s">
        <v>336</v>
      </c>
      <c r="L7921">
        <v>14</v>
      </c>
      <c r="M7921">
        <v>6</v>
      </c>
      <c r="N7921">
        <v>27150000</v>
      </c>
      <c r="O7921">
        <v>23350000</v>
      </c>
      <c r="P7921">
        <v>28</v>
      </c>
      <c r="Q7921">
        <v>302</v>
      </c>
      <c r="R7921">
        <v>1</v>
      </c>
      <c r="S7921">
        <v>0</v>
      </c>
      <c r="T7921">
        <v>1</v>
      </c>
      <c r="U7921">
        <v>0</v>
      </c>
      <c r="V7921" s="2" t="s">
        <v>41</v>
      </c>
      <c r="W7921" s="2" t="s">
        <v>41</v>
      </c>
      <c r="X7921" s="2" t="s">
        <v>41</v>
      </c>
      <c r="Y7921" s="2" t="s">
        <v>41</v>
      </c>
      <c r="Z7921" s="2" t="s">
        <v>41</v>
      </c>
      <c r="AA7921" s="2" t="s">
        <v>41</v>
      </c>
      <c r="AB7921" s="2" t="s">
        <v>41</v>
      </c>
      <c r="AC7921" s="2" t="s">
        <v>41</v>
      </c>
      <c r="AD7921" s="2" t="s">
        <v>41</v>
      </c>
      <c r="AE7921" s="2" t="s">
        <v>41</v>
      </c>
      <c r="AF7921" s="2" t="s">
        <v>41</v>
      </c>
      <c r="AG7921" s="2" t="s">
        <v>41</v>
      </c>
      <c r="AH7921" s="2" t="s">
        <v>41</v>
      </c>
      <c r="AI7921" s="2" t="s">
        <v>41</v>
      </c>
    </row>
    <row r="7922" spans="1:35" x14ac:dyDescent="0.35">
      <c r="A7922">
        <v>2013</v>
      </c>
      <c r="B7922" s="1">
        <v>41553</v>
      </c>
      <c r="C7922">
        <v>26</v>
      </c>
      <c r="D7922" s="2" t="s">
        <v>149</v>
      </c>
      <c r="E7922" s="2" t="s">
        <v>98</v>
      </c>
      <c r="F7922">
        <v>22285</v>
      </c>
      <c r="H7922" s="2" t="s">
        <v>75</v>
      </c>
      <c r="I7922" s="2" t="s">
        <v>178</v>
      </c>
      <c r="J7922" s="2" t="s">
        <v>198</v>
      </c>
      <c r="K7922" s="2" t="s">
        <v>71</v>
      </c>
      <c r="L7922">
        <v>17</v>
      </c>
      <c r="M7922">
        <v>6</v>
      </c>
      <c r="N7922">
        <v>22150000</v>
      </c>
      <c r="O7922">
        <v>5400000</v>
      </c>
      <c r="P7922">
        <v>265</v>
      </c>
      <c r="Q7922">
        <v>269</v>
      </c>
      <c r="R7922">
        <v>3</v>
      </c>
      <c r="S7922">
        <v>2</v>
      </c>
      <c r="T7922">
        <v>1</v>
      </c>
      <c r="U7922">
        <v>1</v>
      </c>
      <c r="V7922" s="2" t="s">
        <v>41</v>
      </c>
      <c r="W7922" s="2" t="s">
        <v>41</v>
      </c>
      <c r="X7922" s="2" t="s">
        <v>41</v>
      </c>
      <c r="Y7922" s="2" t="s">
        <v>41</v>
      </c>
      <c r="Z7922" s="2" t="s">
        <v>41</v>
      </c>
      <c r="AA7922" s="2" t="s">
        <v>41</v>
      </c>
      <c r="AB7922" s="2" t="s">
        <v>41</v>
      </c>
      <c r="AC7922" s="2" t="s">
        <v>41</v>
      </c>
      <c r="AD7922" s="2" t="s">
        <v>41</v>
      </c>
      <c r="AE7922" s="2" t="s">
        <v>41</v>
      </c>
      <c r="AF7922" s="2" t="s">
        <v>41</v>
      </c>
      <c r="AG7922" s="2" t="s">
        <v>41</v>
      </c>
      <c r="AH7922" s="2" t="s">
        <v>41</v>
      </c>
      <c r="AI7922" s="2" t="s">
        <v>41</v>
      </c>
    </row>
    <row r="7923" spans="1:35" x14ac:dyDescent="0.35">
      <c r="A7923">
        <v>2013</v>
      </c>
      <c r="B7923" s="1">
        <v>41564</v>
      </c>
      <c r="C7923">
        <v>29</v>
      </c>
      <c r="D7923" s="2" t="s">
        <v>149</v>
      </c>
      <c r="E7923" s="2" t="s">
        <v>138</v>
      </c>
      <c r="F7923">
        <v>14942</v>
      </c>
      <c r="H7923" s="2" t="s">
        <v>75</v>
      </c>
      <c r="I7923" s="2" t="s">
        <v>354</v>
      </c>
      <c r="J7923" s="2" t="s">
        <v>198</v>
      </c>
      <c r="K7923" s="2" t="s">
        <v>407</v>
      </c>
      <c r="L7923">
        <v>13</v>
      </c>
      <c r="M7923">
        <v>20</v>
      </c>
      <c r="N7923">
        <v>25900000</v>
      </c>
      <c r="O7923">
        <v>4100000</v>
      </c>
      <c r="P7923">
        <v>256</v>
      </c>
      <c r="Q7923">
        <v>279</v>
      </c>
      <c r="R7923">
        <v>3</v>
      </c>
      <c r="S7923">
        <v>0</v>
      </c>
      <c r="T7923">
        <v>1</v>
      </c>
      <c r="U7923">
        <v>0</v>
      </c>
      <c r="V7923" s="2" t="s">
        <v>41</v>
      </c>
      <c r="W7923" s="2" t="s">
        <v>41</v>
      </c>
      <c r="X7923" s="2" t="s">
        <v>41</v>
      </c>
      <c r="Y7923" s="2" t="s">
        <v>41</v>
      </c>
      <c r="Z7923" s="2" t="s">
        <v>41</v>
      </c>
      <c r="AA7923" s="2" t="s">
        <v>41</v>
      </c>
      <c r="AB7923" s="2" t="s">
        <v>41</v>
      </c>
      <c r="AC7923" s="2" t="s">
        <v>41</v>
      </c>
      <c r="AD7923" s="2" t="s">
        <v>41</v>
      </c>
      <c r="AE7923" s="2" t="s">
        <v>41</v>
      </c>
      <c r="AF7923" s="2" t="s">
        <v>41</v>
      </c>
      <c r="AG7923" s="2" t="s">
        <v>41</v>
      </c>
      <c r="AH7923" s="2" t="s">
        <v>41</v>
      </c>
      <c r="AI7923" s="2" t="s">
        <v>41</v>
      </c>
    </row>
    <row r="7924" spans="1:35" x14ac:dyDescent="0.35">
      <c r="A7924">
        <v>2013</v>
      </c>
      <c r="B7924" s="1">
        <v>41580</v>
      </c>
      <c r="C7924">
        <v>32</v>
      </c>
      <c r="D7924" s="2" t="s">
        <v>149</v>
      </c>
      <c r="E7924" s="2" t="s">
        <v>112</v>
      </c>
      <c r="F7924">
        <v>50802</v>
      </c>
      <c r="H7924" s="2" t="s">
        <v>75</v>
      </c>
      <c r="I7924" s="2" t="s">
        <v>352</v>
      </c>
      <c r="J7924" s="2" t="s">
        <v>198</v>
      </c>
      <c r="K7924" s="2" t="s">
        <v>40</v>
      </c>
      <c r="L7924">
        <v>9</v>
      </c>
      <c r="M7924">
        <v>16</v>
      </c>
      <c r="N7924">
        <v>21650000</v>
      </c>
      <c r="O7924">
        <v>4250000</v>
      </c>
      <c r="P7924">
        <v>261</v>
      </c>
      <c r="Q7924">
        <v>277</v>
      </c>
      <c r="R7924">
        <v>2</v>
      </c>
      <c r="S7924">
        <v>1</v>
      </c>
      <c r="T7924">
        <v>1</v>
      </c>
      <c r="U7924">
        <v>1</v>
      </c>
      <c r="V7924" s="2" t="s">
        <v>41</v>
      </c>
      <c r="W7924" s="2" t="s">
        <v>41</v>
      </c>
      <c r="X7924" s="2" t="s">
        <v>41</v>
      </c>
      <c r="Y7924" s="2" t="s">
        <v>41</v>
      </c>
      <c r="Z7924" s="2" t="s">
        <v>41</v>
      </c>
      <c r="AA7924" s="2" t="s">
        <v>41</v>
      </c>
      <c r="AB7924" s="2" t="s">
        <v>41</v>
      </c>
      <c r="AC7924" s="2" t="s">
        <v>41</v>
      </c>
      <c r="AD7924" s="2" t="s">
        <v>41</v>
      </c>
      <c r="AE7924" s="2" t="s">
        <v>41</v>
      </c>
      <c r="AF7924" s="2" t="s">
        <v>41</v>
      </c>
      <c r="AG7924" s="2" t="s">
        <v>41</v>
      </c>
      <c r="AH7924" s="2" t="s">
        <v>41</v>
      </c>
      <c r="AI7924" s="2" t="s">
        <v>41</v>
      </c>
    </row>
    <row r="7925" spans="1:35" x14ac:dyDescent="0.35">
      <c r="A7925">
        <v>2013</v>
      </c>
      <c r="B7925" s="1">
        <v>41602</v>
      </c>
      <c r="C7925">
        <v>36</v>
      </c>
      <c r="D7925" s="2" t="s">
        <v>149</v>
      </c>
      <c r="E7925" s="2" t="s">
        <v>220</v>
      </c>
      <c r="F7925">
        <v>12692</v>
      </c>
      <c r="G7925">
        <v>67428</v>
      </c>
      <c r="H7925" s="2" t="s">
        <v>75</v>
      </c>
      <c r="I7925" s="2" t="s">
        <v>184</v>
      </c>
      <c r="J7925" s="2" t="s">
        <v>198</v>
      </c>
      <c r="K7925" s="2" t="s">
        <v>85</v>
      </c>
      <c r="L7925">
        <v>9</v>
      </c>
      <c r="M7925">
        <v>5</v>
      </c>
      <c r="N7925">
        <v>21650000</v>
      </c>
      <c r="O7925">
        <v>15050000</v>
      </c>
      <c r="P7925">
        <v>262</v>
      </c>
      <c r="Q7925">
        <v>276</v>
      </c>
      <c r="R7925">
        <v>1</v>
      </c>
      <c r="S7925">
        <v>1</v>
      </c>
      <c r="T7925">
        <v>1</v>
      </c>
      <c r="U7925">
        <v>1</v>
      </c>
      <c r="V7925" s="2" t="s">
        <v>41</v>
      </c>
      <c r="W7925" s="2" t="s">
        <v>41</v>
      </c>
      <c r="X7925" s="2" t="s">
        <v>41</v>
      </c>
      <c r="Y7925" s="2" t="s">
        <v>41</v>
      </c>
      <c r="Z7925" s="2" t="s">
        <v>41</v>
      </c>
      <c r="AA7925" s="2" t="s">
        <v>41</v>
      </c>
      <c r="AB7925" s="2" t="s">
        <v>41</v>
      </c>
      <c r="AC7925" s="2" t="s">
        <v>41</v>
      </c>
      <c r="AD7925" s="2" t="s">
        <v>41</v>
      </c>
      <c r="AE7925" s="2" t="s">
        <v>41</v>
      </c>
      <c r="AF7925" s="2" t="s">
        <v>41</v>
      </c>
      <c r="AG7925" s="2" t="s">
        <v>41</v>
      </c>
      <c r="AH7925" s="2" t="s">
        <v>41</v>
      </c>
      <c r="AI7925" s="2" t="s">
        <v>41</v>
      </c>
    </row>
    <row r="7926" spans="1:35" x14ac:dyDescent="0.35">
      <c r="A7926">
        <v>2013</v>
      </c>
      <c r="B7926" s="1">
        <v>41490</v>
      </c>
      <c r="C7926">
        <v>11</v>
      </c>
      <c r="D7926" s="2" t="s">
        <v>35</v>
      </c>
      <c r="E7926" s="2" t="s">
        <v>201</v>
      </c>
      <c r="F7926">
        <v>40054</v>
      </c>
      <c r="G7926">
        <v>60540</v>
      </c>
      <c r="H7926" s="2" t="s">
        <v>37</v>
      </c>
      <c r="I7926" s="2" t="s">
        <v>65</v>
      </c>
      <c r="J7926" s="2" t="s">
        <v>394</v>
      </c>
      <c r="K7926" s="2" t="s">
        <v>615</v>
      </c>
      <c r="L7926">
        <v>8</v>
      </c>
      <c r="M7926">
        <v>7</v>
      </c>
      <c r="N7926">
        <v>18650000</v>
      </c>
      <c r="O7926">
        <v>32600000</v>
      </c>
      <c r="P7926">
        <v>281</v>
      </c>
      <c r="Q7926">
        <v>293</v>
      </c>
      <c r="R7926">
        <v>1</v>
      </c>
      <c r="S7926">
        <v>1</v>
      </c>
      <c r="T7926">
        <v>1</v>
      </c>
      <c r="U7926">
        <v>1</v>
      </c>
      <c r="V7926" s="2" t="s">
        <v>41</v>
      </c>
      <c r="W7926" s="2" t="s">
        <v>41</v>
      </c>
      <c r="X7926" s="2" t="s">
        <v>41</v>
      </c>
      <c r="Y7926" s="2" t="s">
        <v>41</v>
      </c>
      <c r="Z7926" s="2" t="s">
        <v>41</v>
      </c>
      <c r="AA7926" s="2" t="s">
        <v>41</v>
      </c>
      <c r="AB7926" s="2" t="s">
        <v>41</v>
      </c>
      <c r="AC7926" s="2" t="s">
        <v>41</v>
      </c>
      <c r="AD7926" s="2" t="s">
        <v>41</v>
      </c>
      <c r="AE7926" s="2" t="s">
        <v>41</v>
      </c>
      <c r="AF7926" s="2" t="s">
        <v>41</v>
      </c>
      <c r="AG7926" s="2" t="s">
        <v>41</v>
      </c>
      <c r="AH7926" s="2" t="s">
        <v>41</v>
      </c>
      <c r="AI7926" s="2" t="s">
        <v>41</v>
      </c>
    </row>
    <row r="7927" spans="1:35" x14ac:dyDescent="0.35">
      <c r="A7927">
        <v>2013</v>
      </c>
      <c r="B7927" s="1">
        <v>41550</v>
      </c>
      <c r="C7927">
        <v>25</v>
      </c>
      <c r="D7927" s="2" t="s">
        <v>35</v>
      </c>
      <c r="E7927" s="2" t="s">
        <v>358</v>
      </c>
      <c r="F7927">
        <v>19800</v>
      </c>
      <c r="H7927" s="2" t="s">
        <v>37</v>
      </c>
      <c r="I7927" s="2" t="s">
        <v>51</v>
      </c>
      <c r="J7927" s="2" t="s">
        <v>394</v>
      </c>
      <c r="K7927" s="2" t="s">
        <v>199</v>
      </c>
      <c r="L7927">
        <v>2</v>
      </c>
      <c r="M7927">
        <v>4</v>
      </c>
      <c r="N7927">
        <v>26300000</v>
      </c>
      <c r="O7927">
        <v>6250000</v>
      </c>
      <c r="P7927">
        <v>269</v>
      </c>
      <c r="Q7927">
        <v>268</v>
      </c>
      <c r="R7927">
        <v>1</v>
      </c>
      <c r="S7927">
        <v>0</v>
      </c>
      <c r="T7927">
        <v>1</v>
      </c>
      <c r="U7927">
        <v>0</v>
      </c>
      <c r="V7927" s="2" t="s">
        <v>41</v>
      </c>
      <c r="W7927" s="2" t="s">
        <v>41</v>
      </c>
      <c r="X7927" s="2" t="s">
        <v>41</v>
      </c>
      <c r="Y7927" s="2" t="s">
        <v>41</v>
      </c>
      <c r="Z7927" s="2" t="s">
        <v>41</v>
      </c>
      <c r="AA7927" s="2" t="s">
        <v>41</v>
      </c>
      <c r="AB7927" s="2" t="s">
        <v>41</v>
      </c>
      <c r="AC7927" s="2" t="s">
        <v>41</v>
      </c>
      <c r="AD7927" s="2" t="s">
        <v>41</v>
      </c>
      <c r="AE7927" s="2" t="s">
        <v>41</v>
      </c>
      <c r="AF7927" s="2" t="s">
        <v>41</v>
      </c>
      <c r="AG7927" s="2" t="s">
        <v>41</v>
      </c>
      <c r="AH7927" s="2" t="s">
        <v>41</v>
      </c>
      <c r="AI7927" s="2" t="s">
        <v>41</v>
      </c>
    </row>
    <row r="7928" spans="1:35" x14ac:dyDescent="0.35">
      <c r="A7928">
        <v>2013</v>
      </c>
      <c r="B7928" s="1">
        <v>41609</v>
      </c>
      <c r="C7928">
        <v>37</v>
      </c>
      <c r="D7928" s="2" t="s">
        <v>35</v>
      </c>
      <c r="E7928" s="2" t="s">
        <v>36</v>
      </c>
      <c r="F7928">
        <v>23910</v>
      </c>
      <c r="G7928">
        <v>60540</v>
      </c>
      <c r="H7928" s="2" t="s">
        <v>37</v>
      </c>
      <c r="I7928" s="2" t="s">
        <v>73</v>
      </c>
      <c r="J7928" s="2" t="s">
        <v>394</v>
      </c>
      <c r="K7928" s="2" t="s">
        <v>97</v>
      </c>
      <c r="L7928">
        <v>3</v>
      </c>
      <c r="M7928">
        <v>4</v>
      </c>
      <c r="N7928">
        <v>24550000</v>
      </c>
      <c r="O7928">
        <v>5850000</v>
      </c>
      <c r="P7928">
        <v>278</v>
      </c>
      <c r="Q7928">
        <v>261</v>
      </c>
      <c r="R7928">
        <v>1</v>
      </c>
      <c r="S7928">
        <v>0</v>
      </c>
      <c r="T7928">
        <v>1</v>
      </c>
      <c r="U7928">
        <v>0</v>
      </c>
      <c r="V7928" s="2" t="s">
        <v>41</v>
      </c>
      <c r="W7928" s="2" t="s">
        <v>41</v>
      </c>
      <c r="X7928" s="2" t="s">
        <v>41</v>
      </c>
      <c r="Y7928" s="2" t="s">
        <v>41</v>
      </c>
      <c r="Z7928" s="2" t="s">
        <v>41</v>
      </c>
      <c r="AA7928" s="2" t="s">
        <v>41</v>
      </c>
      <c r="AB7928" s="2" t="s">
        <v>41</v>
      </c>
      <c r="AC7928" s="2" t="s">
        <v>41</v>
      </c>
      <c r="AD7928" s="2" t="s">
        <v>41</v>
      </c>
      <c r="AE7928" s="2" t="s">
        <v>41</v>
      </c>
      <c r="AF7928" s="2" t="s">
        <v>41</v>
      </c>
      <c r="AG7928" s="2" t="s">
        <v>41</v>
      </c>
      <c r="AH7928" s="2" t="s">
        <v>41</v>
      </c>
      <c r="AI7928" s="2" t="s">
        <v>41</v>
      </c>
    </row>
    <row r="7929" spans="1:35" x14ac:dyDescent="0.35">
      <c r="A7929">
        <v>2013</v>
      </c>
      <c r="B7929" s="1">
        <v>41580</v>
      </c>
      <c r="C7929">
        <v>32</v>
      </c>
      <c r="D7929" s="2" t="s">
        <v>239</v>
      </c>
      <c r="E7929" s="2" t="s">
        <v>359</v>
      </c>
      <c r="F7929">
        <v>6615</v>
      </c>
      <c r="H7929" s="2" t="s">
        <v>59</v>
      </c>
      <c r="I7929" s="2" t="s">
        <v>70</v>
      </c>
      <c r="J7929" s="2" t="s">
        <v>158</v>
      </c>
      <c r="K7929" s="2" t="s">
        <v>417</v>
      </c>
      <c r="L7929">
        <v>17</v>
      </c>
      <c r="M7929">
        <v>12</v>
      </c>
      <c r="N7929">
        <v>6400000</v>
      </c>
      <c r="O7929">
        <v>6250000</v>
      </c>
      <c r="P7929">
        <v>282</v>
      </c>
      <c r="Q7929">
        <v>271</v>
      </c>
      <c r="R7929">
        <v>2</v>
      </c>
      <c r="S7929">
        <v>1</v>
      </c>
      <c r="T7929">
        <v>1</v>
      </c>
      <c r="U7929">
        <v>0</v>
      </c>
      <c r="V7929" s="2" t="s">
        <v>41</v>
      </c>
      <c r="W7929" s="2" t="s">
        <v>41</v>
      </c>
      <c r="X7929" s="2" t="s">
        <v>41</v>
      </c>
      <c r="Y7929" s="2" t="s">
        <v>41</v>
      </c>
      <c r="Z7929" s="2" t="s">
        <v>41</v>
      </c>
      <c r="AA7929" s="2" t="s">
        <v>41</v>
      </c>
      <c r="AB7929" s="2" t="s">
        <v>41</v>
      </c>
      <c r="AC7929" s="2" t="s">
        <v>41</v>
      </c>
      <c r="AD7929" s="2" t="s">
        <v>41</v>
      </c>
      <c r="AE7929" s="2" t="s">
        <v>41</v>
      </c>
      <c r="AF7929" s="2" t="s">
        <v>41</v>
      </c>
      <c r="AG7929" s="2" t="s">
        <v>41</v>
      </c>
      <c r="AH7929" s="2" t="s">
        <v>41</v>
      </c>
      <c r="AI7929" s="2" t="s">
        <v>41</v>
      </c>
    </row>
    <row r="7930" spans="1:35" x14ac:dyDescent="0.35">
      <c r="A7930">
        <v>2013</v>
      </c>
      <c r="B7930" s="1">
        <v>41588</v>
      </c>
      <c r="C7930">
        <v>33</v>
      </c>
      <c r="D7930" s="2" t="s">
        <v>115</v>
      </c>
      <c r="E7930" s="2" t="s">
        <v>46</v>
      </c>
      <c r="F7930">
        <v>56756</v>
      </c>
      <c r="H7930" s="2" t="s">
        <v>59</v>
      </c>
      <c r="I7930" s="2" t="s">
        <v>80</v>
      </c>
      <c r="J7930" s="2" t="s">
        <v>158</v>
      </c>
      <c r="K7930" s="2" t="s">
        <v>197</v>
      </c>
      <c r="L7930">
        <v>16</v>
      </c>
      <c r="M7930">
        <v>9</v>
      </c>
      <c r="N7930">
        <v>6200000</v>
      </c>
      <c r="O7930">
        <v>21450000</v>
      </c>
      <c r="P7930">
        <v>277</v>
      </c>
      <c r="Q7930">
        <v>26</v>
      </c>
      <c r="R7930">
        <v>2</v>
      </c>
      <c r="S7930">
        <v>2</v>
      </c>
      <c r="T7930">
        <v>1</v>
      </c>
      <c r="U7930">
        <v>2</v>
      </c>
      <c r="V7930" s="2" t="s">
        <v>41</v>
      </c>
      <c r="W7930" s="2" t="s">
        <v>41</v>
      </c>
      <c r="X7930" s="2" t="s">
        <v>41</v>
      </c>
      <c r="Y7930" s="2" t="s">
        <v>41</v>
      </c>
      <c r="Z7930" s="2" t="s">
        <v>41</v>
      </c>
      <c r="AA7930" s="2" t="s">
        <v>41</v>
      </c>
      <c r="AB7930" s="2" t="s">
        <v>41</v>
      </c>
      <c r="AC7930" s="2" t="s">
        <v>41</v>
      </c>
      <c r="AD7930" s="2" t="s">
        <v>41</v>
      </c>
      <c r="AE7930" s="2" t="s">
        <v>41</v>
      </c>
      <c r="AF7930" s="2" t="s">
        <v>41</v>
      </c>
      <c r="AG7930" s="2" t="s">
        <v>41</v>
      </c>
      <c r="AH7930" s="2" t="s">
        <v>41</v>
      </c>
      <c r="AI7930" s="2" t="s">
        <v>41</v>
      </c>
    </row>
    <row r="7931" spans="1:35" x14ac:dyDescent="0.35">
      <c r="A7931">
        <v>2013</v>
      </c>
      <c r="B7931" s="1">
        <v>41482</v>
      </c>
      <c r="C7931">
        <v>9</v>
      </c>
      <c r="D7931" s="2" t="s">
        <v>174</v>
      </c>
      <c r="E7931" s="2" t="s">
        <v>359</v>
      </c>
      <c r="F7931">
        <v>18304</v>
      </c>
      <c r="H7931" s="2" t="s">
        <v>59</v>
      </c>
      <c r="I7931" s="2" t="s">
        <v>179</v>
      </c>
      <c r="J7931" s="2" t="s">
        <v>81</v>
      </c>
      <c r="K7931" s="2" t="s">
        <v>501</v>
      </c>
      <c r="L7931">
        <v>12</v>
      </c>
      <c r="M7931">
        <v>13</v>
      </c>
      <c r="N7931">
        <v>7850000</v>
      </c>
      <c r="O7931">
        <v>4650000</v>
      </c>
      <c r="P7931">
        <v>269</v>
      </c>
      <c r="Q7931">
        <v>271</v>
      </c>
      <c r="R7931">
        <v>3</v>
      </c>
      <c r="S7931">
        <v>2</v>
      </c>
      <c r="T7931">
        <v>1</v>
      </c>
      <c r="U7931">
        <v>0</v>
      </c>
      <c r="V7931" s="2" t="s">
        <v>41</v>
      </c>
      <c r="W7931" s="2" t="s">
        <v>41</v>
      </c>
      <c r="X7931" s="2" t="s">
        <v>41</v>
      </c>
      <c r="Y7931" s="2" t="s">
        <v>41</v>
      </c>
      <c r="Z7931" s="2" t="s">
        <v>41</v>
      </c>
      <c r="AA7931" s="2" t="s">
        <v>41</v>
      </c>
      <c r="AB7931" s="2" t="s">
        <v>41</v>
      </c>
      <c r="AC7931" s="2" t="s">
        <v>41</v>
      </c>
      <c r="AD7931" s="2" t="s">
        <v>41</v>
      </c>
      <c r="AE7931" s="2" t="s">
        <v>41</v>
      </c>
      <c r="AF7931" s="2" t="s">
        <v>41</v>
      </c>
      <c r="AG7931" s="2" t="s">
        <v>41</v>
      </c>
      <c r="AH7931" s="2" t="s">
        <v>41</v>
      </c>
      <c r="AI7931" s="2" t="s">
        <v>41</v>
      </c>
    </row>
    <row r="7932" spans="1:35" x14ac:dyDescent="0.35">
      <c r="A7932">
        <v>2013</v>
      </c>
      <c r="B7932" s="1">
        <v>41490</v>
      </c>
      <c r="C7932">
        <v>11</v>
      </c>
      <c r="D7932" s="2" t="s">
        <v>115</v>
      </c>
      <c r="E7932" s="2" t="s">
        <v>126</v>
      </c>
      <c r="F7932">
        <v>33419</v>
      </c>
      <c r="H7932" s="2" t="s">
        <v>59</v>
      </c>
      <c r="I7932" s="2" t="s">
        <v>184</v>
      </c>
      <c r="J7932" s="2" t="s">
        <v>81</v>
      </c>
      <c r="K7932" s="2" t="s">
        <v>85</v>
      </c>
      <c r="L7932">
        <v>10</v>
      </c>
      <c r="M7932">
        <v>1</v>
      </c>
      <c r="N7932">
        <v>9100000</v>
      </c>
      <c r="O7932">
        <v>11100000</v>
      </c>
      <c r="P7932">
        <v>285</v>
      </c>
      <c r="Q7932">
        <v>269</v>
      </c>
      <c r="R7932">
        <v>2</v>
      </c>
      <c r="S7932">
        <v>3</v>
      </c>
      <c r="T7932">
        <v>1</v>
      </c>
      <c r="U7932">
        <v>2</v>
      </c>
      <c r="V7932" s="2" t="s">
        <v>41</v>
      </c>
      <c r="W7932" s="2" t="s">
        <v>41</v>
      </c>
      <c r="X7932" s="2" t="s">
        <v>41</v>
      </c>
      <c r="Y7932" s="2" t="s">
        <v>41</v>
      </c>
      <c r="Z7932" s="2" t="s">
        <v>41</v>
      </c>
      <c r="AA7932" s="2" t="s">
        <v>41</v>
      </c>
      <c r="AB7932" s="2" t="s">
        <v>41</v>
      </c>
      <c r="AC7932" s="2" t="s">
        <v>41</v>
      </c>
      <c r="AD7932" s="2" t="s">
        <v>41</v>
      </c>
      <c r="AE7932" s="2" t="s">
        <v>41</v>
      </c>
      <c r="AF7932" s="2" t="s">
        <v>41</v>
      </c>
      <c r="AG7932" s="2" t="s">
        <v>41</v>
      </c>
      <c r="AH7932" s="2" t="s">
        <v>41</v>
      </c>
      <c r="AI7932" s="2" t="s">
        <v>41</v>
      </c>
    </row>
    <row r="7933" spans="1:35" x14ac:dyDescent="0.35">
      <c r="A7933">
        <v>2013</v>
      </c>
      <c r="B7933" s="1">
        <v>41504</v>
      </c>
      <c r="C7933">
        <v>15</v>
      </c>
      <c r="D7933" s="2" t="s">
        <v>174</v>
      </c>
      <c r="E7933" s="2" t="s">
        <v>46</v>
      </c>
      <c r="F7933">
        <v>15781</v>
      </c>
      <c r="H7933" s="2" t="s">
        <v>59</v>
      </c>
      <c r="I7933" s="2" t="s">
        <v>37</v>
      </c>
      <c r="J7933" s="2" t="s">
        <v>81</v>
      </c>
      <c r="K7933" s="2" t="s">
        <v>394</v>
      </c>
      <c r="L7933">
        <v>10</v>
      </c>
      <c r="M7933">
        <v>5</v>
      </c>
      <c r="N7933">
        <v>8950000</v>
      </c>
      <c r="O7933">
        <v>19750000</v>
      </c>
      <c r="P7933">
        <v>276</v>
      </c>
      <c r="Q7933">
        <v>272</v>
      </c>
      <c r="R7933">
        <v>2</v>
      </c>
      <c r="S7933">
        <v>3</v>
      </c>
      <c r="T7933">
        <v>1</v>
      </c>
      <c r="U7933">
        <v>2</v>
      </c>
      <c r="V7933" s="2" t="s">
        <v>41</v>
      </c>
      <c r="W7933" s="2" t="s">
        <v>41</v>
      </c>
      <c r="X7933" s="2" t="s">
        <v>41</v>
      </c>
      <c r="Y7933" s="2" t="s">
        <v>41</v>
      </c>
      <c r="Z7933" s="2" t="s">
        <v>41</v>
      </c>
      <c r="AA7933" s="2" t="s">
        <v>41</v>
      </c>
      <c r="AB7933" s="2" t="s">
        <v>41</v>
      </c>
      <c r="AC7933" s="2" t="s">
        <v>41</v>
      </c>
      <c r="AD7933" s="2" t="s">
        <v>41</v>
      </c>
      <c r="AE7933" s="2" t="s">
        <v>41</v>
      </c>
      <c r="AF7933" s="2" t="s">
        <v>41</v>
      </c>
      <c r="AG7933" s="2" t="s">
        <v>41</v>
      </c>
      <c r="AH7933" s="2" t="s">
        <v>41</v>
      </c>
      <c r="AI7933" s="2" t="s">
        <v>41</v>
      </c>
    </row>
    <row r="7934" spans="1:35" x14ac:dyDescent="0.35">
      <c r="A7934">
        <v>2013</v>
      </c>
      <c r="B7934" s="1">
        <v>41536</v>
      </c>
      <c r="C7934">
        <v>22</v>
      </c>
      <c r="D7934" s="2" t="s">
        <v>174</v>
      </c>
      <c r="E7934" s="2" t="s">
        <v>365</v>
      </c>
      <c r="F7934">
        <v>5624</v>
      </c>
      <c r="H7934" s="2" t="s">
        <v>59</v>
      </c>
      <c r="I7934" s="2" t="s">
        <v>178</v>
      </c>
      <c r="J7934" s="2" t="s">
        <v>81</v>
      </c>
      <c r="K7934" s="2" t="s">
        <v>71</v>
      </c>
      <c r="L7934">
        <v>15</v>
      </c>
      <c r="M7934">
        <v>11</v>
      </c>
      <c r="N7934">
        <v>8650000</v>
      </c>
      <c r="O7934">
        <v>5350000</v>
      </c>
      <c r="P7934">
        <v>281</v>
      </c>
      <c r="Q7934">
        <v>284</v>
      </c>
      <c r="R7934">
        <v>1</v>
      </c>
      <c r="S7934">
        <v>2</v>
      </c>
      <c r="T7934">
        <v>1</v>
      </c>
      <c r="U7934">
        <v>0</v>
      </c>
      <c r="V7934" s="2" t="s">
        <v>41</v>
      </c>
      <c r="W7934" s="2" t="s">
        <v>41</v>
      </c>
      <c r="X7934" s="2" t="s">
        <v>41</v>
      </c>
      <c r="Y7934" s="2" t="s">
        <v>41</v>
      </c>
      <c r="Z7934" s="2" t="s">
        <v>41</v>
      </c>
      <c r="AA7934" s="2" t="s">
        <v>41</v>
      </c>
      <c r="AB7934" s="2" t="s">
        <v>41</v>
      </c>
      <c r="AC7934" s="2" t="s">
        <v>41</v>
      </c>
      <c r="AD7934" s="2" t="s">
        <v>41</v>
      </c>
      <c r="AE7934" s="2" t="s">
        <v>41</v>
      </c>
      <c r="AF7934" s="2" t="s">
        <v>41</v>
      </c>
      <c r="AG7934" s="2" t="s">
        <v>41</v>
      </c>
      <c r="AH7934" s="2" t="s">
        <v>41</v>
      </c>
      <c r="AI7934" s="2" t="s">
        <v>41</v>
      </c>
    </row>
    <row r="7935" spans="1:35" x14ac:dyDescent="0.35">
      <c r="A7935">
        <v>2013</v>
      </c>
      <c r="B7935" s="1">
        <v>41557</v>
      </c>
      <c r="C7935">
        <v>27</v>
      </c>
      <c r="D7935" s="2" t="s">
        <v>90</v>
      </c>
      <c r="E7935" s="2" t="s">
        <v>126</v>
      </c>
      <c r="F7935">
        <v>8245</v>
      </c>
      <c r="G7935">
        <v>17800</v>
      </c>
      <c r="H7935" s="2" t="s">
        <v>59</v>
      </c>
      <c r="I7935" s="2" t="s">
        <v>87</v>
      </c>
      <c r="J7935" s="2" t="s">
        <v>81</v>
      </c>
      <c r="K7935" s="2" t="s">
        <v>58</v>
      </c>
      <c r="L7935">
        <v>17</v>
      </c>
      <c r="M7935">
        <v>10</v>
      </c>
      <c r="N7935">
        <v>8250000</v>
      </c>
      <c r="O7935">
        <v>19500000</v>
      </c>
      <c r="P7935">
        <v>247</v>
      </c>
      <c r="Q7935">
        <v>262</v>
      </c>
      <c r="R7935">
        <v>1</v>
      </c>
      <c r="S7935">
        <v>0</v>
      </c>
      <c r="T7935">
        <v>1</v>
      </c>
      <c r="U7935">
        <v>0</v>
      </c>
      <c r="V7935" s="2" t="s">
        <v>41</v>
      </c>
      <c r="W7935" s="2" t="s">
        <v>41</v>
      </c>
      <c r="X7935" s="2" t="s">
        <v>41</v>
      </c>
      <c r="Y7935" s="2" t="s">
        <v>41</v>
      </c>
      <c r="Z7935" s="2" t="s">
        <v>41</v>
      </c>
      <c r="AA7935" s="2" t="s">
        <v>41</v>
      </c>
      <c r="AB7935" s="2" t="s">
        <v>41</v>
      </c>
      <c r="AC7935" s="2" t="s">
        <v>41</v>
      </c>
      <c r="AD7935" s="2" t="s">
        <v>41</v>
      </c>
      <c r="AE7935" s="2" t="s">
        <v>41</v>
      </c>
      <c r="AF7935" s="2" t="s">
        <v>41</v>
      </c>
      <c r="AG7935" s="2" t="s">
        <v>41</v>
      </c>
      <c r="AH7935" s="2" t="s">
        <v>41</v>
      </c>
      <c r="AI7935" s="2" t="s">
        <v>41</v>
      </c>
    </row>
    <row r="7936" spans="1:35" x14ac:dyDescent="0.35">
      <c r="A7936">
        <v>2013</v>
      </c>
      <c r="B7936" s="1">
        <v>41593</v>
      </c>
      <c r="C7936">
        <v>34</v>
      </c>
      <c r="D7936" s="2" t="s">
        <v>115</v>
      </c>
      <c r="E7936" s="2" t="s">
        <v>50</v>
      </c>
      <c r="F7936">
        <v>30844</v>
      </c>
      <c r="H7936" s="2" t="s">
        <v>87</v>
      </c>
      <c r="I7936" s="2" t="s">
        <v>354</v>
      </c>
      <c r="J7936" s="2" t="s">
        <v>81</v>
      </c>
      <c r="K7936" s="2" t="s">
        <v>407</v>
      </c>
      <c r="L7936">
        <v>17</v>
      </c>
      <c r="M7936">
        <v>20</v>
      </c>
      <c r="N7936">
        <v>21100000</v>
      </c>
      <c r="O7936">
        <v>3050000</v>
      </c>
      <c r="P7936">
        <v>259</v>
      </c>
      <c r="Q7936">
        <v>254</v>
      </c>
      <c r="R7936">
        <v>2</v>
      </c>
      <c r="S7936">
        <v>0</v>
      </c>
      <c r="T7936">
        <v>1</v>
      </c>
      <c r="U7936">
        <v>0</v>
      </c>
      <c r="V7936" s="2" t="s">
        <v>41</v>
      </c>
      <c r="W7936" s="2" t="s">
        <v>41</v>
      </c>
      <c r="X7936" s="2" t="s">
        <v>41</v>
      </c>
      <c r="Y7936" s="2" t="s">
        <v>41</v>
      </c>
      <c r="Z7936" s="2" t="s">
        <v>41</v>
      </c>
      <c r="AA7936" s="2" t="s">
        <v>41</v>
      </c>
      <c r="AB7936" s="2" t="s">
        <v>41</v>
      </c>
      <c r="AC7936" s="2" t="s">
        <v>41</v>
      </c>
      <c r="AD7936" s="2" t="s">
        <v>41</v>
      </c>
      <c r="AE7936" s="2" t="s">
        <v>41</v>
      </c>
      <c r="AF7936" s="2" t="s">
        <v>41</v>
      </c>
      <c r="AG7936" s="2" t="s">
        <v>41</v>
      </c>
      <c r="AH7936" s="2" t="s">
        <v>41</v>
      </c>
      <c r="AI7936" s="2" t="s">
        <v>41</v>
      </c>
    </row>
    <row r="7937" spans="1:35" x14ac:dyDescent="0.35">
      <c r="A7937">
        <v>2013</v>
      </c>
      <c r="B7937" s="1">
        <v>41595</v>
      </c>
      <c r="C7937">
        <v>35</v>
      </c>
      <c r="D7937" s="2" t="s">
        <v>115</v>
      </c>
      <c r="E7937" s="2" t="s">
        <v>359</v>
      </c>
      <c r="F7937">
        <v>37310</v>
      </c>
      <c r="G7937">
        <v>82238</v>
      </c>
      <c r="H7937" s="2" t="s">
        <v>87</v>
      </c>
      <c r="I7937" s="2" t="s">
        <v>75</v>
      </c>
      <c r="J7937" s="2" t="s">
        <v>81</v>
      </c>
      <c r="K7937" s="2" t="s">
        <v>198</v>
      </c>
      <c r="L7937">
        <v>14</v>
      </c>
      <c r="M7937">
        <v>8</v>
      </c>
      <c r="N7937">
        <v>22800000</v>
      </c>
      <c r="O7937">
        <v>20800000</v>
      </c>
      <c r="P7937">
        <v>27</v>
      </c>
      <c r="Q7937">
        <v>247</v>
      </c>
      <c r="R7937">
        <v>2</v>
      </c>
      <c r="S7937">
        <v>1</v>
      </c>
      <c r="T7937">
        <v>1</v>
      </c>
      <c r="U7937">
        <v>1</v>
      </c>
      <c r="V7937" s="2" t="s">
        <v>41</v>
      </c>
      <c r="W7937" s="2" t="s">
        <v>41</v>
      </c>
      <c r="X7937" s="2" t="s">
        <v>41</v>
      </c>
      <c r="Y7937" s="2" t="s">
        <v>41</v>
      </c>
      <c r="Z7937" s="2" t="s">
        <v>41</v>
      </c>
      <c r="AA7937" s="2" t="s">
        <v>41</v>
      </c>
      <c r="AB7937" s="2" t="s">
        <v>41</v>
      </c>
      <c r="AC7937" s="2" t="s">
        <v>41</v>
      </c>
      <c r="AD7937" s="2" t="s">
        <v>41</v>
      </c>
      <c r="AE7937" s="2" t="s">
        <v>41</v>
      </c>
      <c r="AF7937" s="2" t="s">
        <v>41</v>
      </c>
      <c r="AG7937" s="2" t="s">
        <v>41</v>
      </c>
      <c r="AH7937" s="2" t="s">
        <v>41</v>
      </c>
      <c r="AI7937" s="2" t="s">
        <v>41</v>
      </c>
    </row>
    <row r="7938" spans="1:35" x14ac:dyDescent="0.35">
      <c r="A7938">
        <v>2013</v>
      </c>
      <c r="B7938" s="1">
        <v>41608</v>
      </c>
      <c r="C7938">
        <v>37</v>
      </c>
      <c r="D7938" s="2" t="s">
        <v>115</v>
      </c>
      <c r="E7938" s="2" t="s">
        <v>50</v>
      </c>
      <c r="F7938">
        <v>44699</v>
      </c>
      <c r="G7938">
        <v>82238</v>
      </c>
      <c r="H7938" s="2" t="s">
        <v>87</v>
      </c>
      <c r="I7938" s="2" t="s">
        <v>88</v>
      </c>
      <c r="J7938" s="2" t="s">
        <v>81</v>
      </c>
      <c r="K7938" s="2" t="s">
        <v>336</v>
      </c>
      <c r="L7938">
        <v>16</v>
      </c>
      <c r="M7938">
        <v>6</v>
      </c>
      <c r="N7938">
        <v>19350000</v>
      </c>
      <c r="O7938">
        <v>18000000</v>
      </c>
      <c r="P7938">
        <v>263</v>
      </c>
      <c r="Q7938">
        <v>283</v>
      </c>
      <c r="R7938">
        <v>2</v>
      </c>
      <c r="S7938">
        <v>2</v>
      </c>
      <c r="T7938">
        <v>1</v>
      </c>
      <c r="U7938">
        <v>1</v>
      </c>
      <c r="V7938" s="2" t="s">
        <v>41</v>
      </c>
      <c r="W7938" s="2" t="s">
        <v>41</v>
      </c>
      <c r="X7938" s="2" t="s">
        <v>41</v>
      </c>
      <c r="Y7938" s="2" t="s">
        <v>41</v>
      </c>
      <c r="Z7938" s="2" t="s">
        <v>41</v>
      </c>
      <c r="AA7938" s="2" t="s">
        <v>41</v>
      </c>
      <c r="AB7938" s="2" t="s">
        <v>41</v>
      </c>
      <c r="AC7938" s="2" t="s">
        <v>41</v>
      </c>
      <c r="AD7938" s="2" t="s">
        <v>41</v>
      </c>
      <c r="AE7938" s="2" t="s">
        <v>41</v>
      </c>
      <c r="AF7938" s="2" t="s">
        <v>41</v>
      </c>
      <c r="AG7938" s="2" t="s">
        <v>41</v>
      </c>
      <c r="AH7938" s="2" t="s">
        <v>41</v>
      </c>
      <c r="AI7938" s="2" t="s">
        <v>41</v>
      </c>
    </row>
    <row r="7939" spans="1:35" x14ac:dyDescent="0.35">
      <c r="A7939">
        <v>2013</v>
      </c>
      <c r="B7939" s="1">
        <v>41476</v>
      </c>
      <c r="C7939">
        <v>8</v>
      </c>
      <c r="D7939" s="2" t="s">
        <v>183</v>
      </c>
      <c r="E7939" s="2" t="s">
        <v>116</v>
      </c>
      <c r="F7939">
        <v>6799</v>
      </c>
      <c r="H7939" s="2" t="s">
        <v>51</v>
      </c>
      <c r="I7939" s="2" t="s">
        <v>47</v>
      </c>
      <c r="J7939" s="2" t="s">
        <v>199</v>
      </c>
      <c r="K7939" s="2" t="s">
        <v>49</v>
      </c>
      <c r="L7939">
        <v>17</v>
      </c>
      <c r="M7939">
        <v>10</v>
      </c>
      <c r="N7939">
        <v>5100000</v>
      </c>
      <c r="O7939">
        <v>36400000</v>
      </c>
      <c r="P7939">
        <v>269</v>
      </c>
      <c r="Q7939">
        <v>269</v>
      </c>
      <c r="R7939">
        <v>1</v>
      </c>
      <c r="S7939">
        <v>1</v>
      </c>
      <c r="T7939">
        <v>1</v>
      </c>
      <c r="U7939">
        <v>1</v>
      </c>
      <c r="V7939" s="2" t="s">
        <v>41</v>
      </c>
      <c r="W7939" s="2" t="s">
        <v>41</v>
      </c>
      <c r="X7939" s="2" t="s">
        <v>41</v>
      </c>
      <c r="Y7939" s="2" t="s">
        <v>41</v>
      </c>
      <c r="Z7939" s="2" t="s">
        <v>41</v>
      </c>
      <c r="AA7939" s="2" t="s">
        <v>41</v>
      </c>
      <c r="AB7939" s="2" t="s">
        <v>41</v>
      </c>
      <c r="AC7939" s="2" t="s">
        <v>41</v>
      </c>
      <c r="AD7939" s="2" t="s">
        <v>41</v>
      </c>
      <c r="AE7939" s="2" t="s">
        <v>41</v>
      </c>
      <c r="AF7939" s="2" t="s">
        <v>41</v>
      </c>
      <c r="AG7939" s="2" t="s">
        <v>41</v>
      </c>
      <c r="AH7939" s="2" t="s">
        <v>41</v>
      </c>
      <c r="AI7939" s="2" t="s">
        <v>41</v>
      </c>
    </row>
    <row r="7940" spans="1:35" x14ac:dyDescent="0.35">
      <c r="A7940">
        <v>2013</v>
      </c>
      <c r="B7940" s="1">
        <v>41490</v>
      </c>
      <c r="C7940">
        <v>11</v>
      </c>
      <c r="D7940" s="2" t="s">
        <v>183</v>
      </c>
      <c r="E7940" s="2" t="s">
        <v>42</v>
      </c>
      <c r="F7940">
        <v>8883</v>
      </c>
      <c r="H7940" s="2" t="s">
        <v>51</v>
      </c>
      <c r="I7940" s="2" t="s">
        <v>73</v>
      </c>
      <c r="J7940" s="2" t="s">
        <v>199</v>
      </c>
      <c r="K7940" s="2" t="s">
        <v>97</v>
      </c>
      <c r="L7940">
        <v>11</v>
      </c>
      <c r="M7940">
        <v>13</v>
      </c>
      <c r="N7940">
        <v>5950000</v>
      </c>
      <c r="O7940">
        <v>5700000</v>
      </c>
      <c r="P7940">
        <v>265</v>
      </c>
      <c r="Q7940">
        <v>258</v>
      </c>
      <c r="R7940">
        <v>2</v>
      </c>
      <c r="S7940">
        <v>0</v>
      </c>
      <c r="T7940">
        <v>1</v>
      </c>
      <c r="U7940">
        <v>0</v>
      </c>
      <c r="V7940" s="2" t="s">
        <v>41</v>
      </c>
      <c r="W7940" s="2" t="s">
        <v>41</v>
      </c>
      <c r="X7940" s="2" t="s">
        <v>41</v>
      </c>
      <c r="Y7940" s="2" t="s">
        <v>41</v>
      </c>
      <c r="Z7940" s="2" t="s">
        <v>41</v>
      </c>
      <c r="AA7940" s="2" t="s">
        <v>41</v>
      </c>
      <c r="AB7940" s="2" t="s">
        <v>41</v>
      </c>
      <c r="AC7940" s="2" t="s">
        <v>41</v>
      </c>
      <c r="AD7940" s="2" t="s">
        <v>41</v>
      </c>
      <c r="AE7940" s="2" t="s">
        <v>41</v>
      </c>
      <c r="AF7940" s="2" t="s">
        <v>41</v>
      </c>
      <c r="AG7940" s="2" t="s">
        <v>41</v>
      </c>
      <c r="AH7940" s="2" t="s">
        <v>41</v>
      </c>
      <c r="AI7940" s="2" t="s">
        <v>41</v>
      </c>
    </row>
    <row r="7941" spans="1:35" x14ac:dyDescent="0.35">
      <c r="A7941">
        <v>2013</v>
      </c>
      <c r="B7941" s="1">
        <v>41529</v>
      </c>
      <c r="C7941">
        <v>20</v>
      </c>
      <c r="D7941" s="2" t="s">
        <v>183</v>
      </c>
      <c r="E7941" s="2" t="s">
        <v>201</v>
      </c>
      <c r="F7941">
        <v>11728</v>
      </c>
      <c r="H7941" s="2" t="s">
        <v>51</v>
      </c>
      <c r="I7941" s="2" t="s">
        <v>87</v>
      </c>
      <c r="J7941" s="2" t="s">
        <v>199</v>
      </c>
      <c r="K7941" s="2" t="s">
        <v>58</v>
      </c>
      <c r="L7941">
        <v>3</v>
      </c>
      <c r="M7941">
        <v>15</v>
      </c>
      <c r="N7941">
        <v>5200000</v>
      </c>
      <c r="O7941">
        <v>19900000</v>
      </c>
      <c r="P7941">
        <v>267</v>
      </c>
      <c r="Q7941">
        <v>269</v>
      </c>
      <c r="R7941">
        <v>1</v>
      </c>
      <c r="S7941">
        <v>1</v>
      </c>
      <c r="T7941">
        <v>1</v>
      </c>
      <c r="U7941">
        <v>1</v>
      </c>
      <c r="V7941" s="2" t="s">
        <v>41</v>
      </c>
      <c r="W7941" s="2" t="s">
        <v>41</v>
      </c>
      <c r="X7941" s="2" t="s">
        <v>41</v>
      </c>
      <c r="Y7941" s="2" t="s">
        <v>41</v>
      </c>
      <c r="Z7941" s="2" t="s">
        <v>41</v>
      </c>
      <c r="AA7941" s="2" t="s">
        <v>41</v>
      </c>
      <c r="AB7941" s="2" t="s">
        <v>41</v>
      </c>
      <c r="AC7941" s="2" t="s">
        <v>41</v>
      </c>
      <c r="AD7941" s="2" t="s">
        <v>41</v>
      </c>
      <c r="AE7941" s="2" t="s">
        <v>41</v>
      </c>
      <c r="AF7941" s="2" t="s">
        <v>41</v>
      </c>
      <c r="AG7941" s="2" t="s">
        <v>41</v>
      </c>
      <c r="AH7941" s="2" t="s">
        <v>41</v>
      </c>
      <c r="AI7941" s="2" t="s">
        <v>41</v>
      </c>
    </row>
    <row r="7942" spans="1:35" x14ac:dyDescent="0.35">
      <c r="A7942">
        <v>2013</v>
      </c>
      <c r="B7942" s="1">
        <v>41560</v>
      </c>
      <c r="C7942">
        <v>28</v>
      </c>
      <c r="D7942" s="2" t="s">
        <v>165</v>
      </c>
      <c r="E7942" s="2" t="s">
        <v>64</v>
      </c>
      <c r="F7942">
        <v>10663</v>
      </c>
      <c r="G7942">
        <v>42372</v>
      </c>
      <c r="H7942" s="2" t="s">
        <v>51</v>
      </c>
      <c r="I7942" s="2" t="s">
        <v>352</v>
      </c>
      <c r="J7942" s="2" t="s">
        <v>199</v>
      </c>
      <c r="K7942" s="2" t="s">
        <v>40</v>
      </c>
      <c r="L7942">
        <v>4</v>
      </c>
      <c r="M7942">
        <v>17</v>
      </c>
      <c r="N7942">
        <v>5550000</v>
      </c>
      <c r="O7942">
        <v>3900000</v>
      </c>
      <c r="P7942">
        <v>265</v>
      </c>
      <c r="Q7942">
        <v>294</v>
      </c>
      <c r="R7942">
        <v>1</v>
      </c>
      <c r="S7942">
        <v>0</v>
      </c>
      <c r="T7942">
        <v>1</v>
      </c>
      <c r="U7942">
        <v>0</v>
      </c>
      <c r="V7942" s="2" t="s">
        <v>41</v>
      </c>
      <c r="W7942" s="2" t="s">
        <v>41</v>
      </c>
      <c r="X7942" s="2" t="s">
        <v>41</v>
      </c>
      <c r="Y7942" s="2" t="s">
        <v>41</v>
      </c>
      <c r="Z7942" s="2" t="s">
        <v>41</v>
      </c>
      <c r="AA7942" s="2" t="s">
        <v>41</v>
      </c>
      <c r="AB7942" s="2" t="s">
        <v>41</v>
      </c>
      <c r="AC7942" s="2" t="s">
        <v>41</v>
      </c>
      <c r="AD7942" s="2" t="s">
        <v>41</v>
      </c>
      <c r="AE7942" s="2" t="s">
        <v>41</v>
      </c>
      <c r="AF7942" s="2" t="s">
        <v>41</v>
      </c>
      <c r="AG7942" s="2" t="s">
        <v>41</v>
      </c>
      <c r="AH7942" s="2" t="s">
        <v>41</v>
      </c>
      <c r="AI7942" s="2" t="s">
        <v>41</v>
      </c>
    </row>
    <row r="7943" spans="1:35" x14ac:dyDescent="0.35">
      <c r="A7943">
        <v>2013</v>
      </c>
      <c r="B7943" s="1">
        <v>41581</v>
      </c>
      <c r="C7943">
        <v>32</v>
      </c>
      <c r="D7943" s="2" t="s">
        <v>183</v>
      </c>
      <c r="E7943" s="2" t="s">
        <v>42</v>
      </c>
      <c r="F7943">
        <v>6533</v>
      </c>
      <c r="H7943" s="2" t="s">
        <v>51</v>
      </c>
      <c r="I7943" s="2" t="s">
        <v>65</v>
      </c>
      <c r="J7943" s="2" t="s">
        <v>199</v>
      </c>
      <c r="K7943" s="2" t="s">
        <v>614</v>
      </c>
      <c r="L7943">
        <v>4</v>
      </c>
      <c r="M7943">
        <v>10</v>
      </c>
      <c r="N7943">
        <v>5750000</v>
      </c>
      <c r="O7943">
        <v>17000000</v>
      </c>
      <c r="P7943">
        <v>27</v>
      </c>
      <c r="Q7943">
        <v>286</v>
      </c>
      <c r="R7943">
        <v>1</v>
      </c>
      <c r="S7943">
        <v>0</v>
      </c>
      <c r="T7943">
        <v>1</v>
      </c>
      <c r="U7943">
        <v>0</v>
      </c>
      <c r="V7943" s="2" t="s">
        <v>41</v>
      </c>
      <c r="W7943" s="2" t="s">
        <v>41</v>
      </c>
      <c r="X7943" s="2" t="s">
        <v>41</v>
      </c>
      <c r="Y7943" s="2" t="s">
        <v>41</v>
      </c>
      <c r="Z7943" s="2" t="s">
        <v>41</v>
      </c>
      <c r="AA7943" s="2" t="s">
        <v>41</v>
      </c>
      <c r="AB7943" s="2" t="s">
        <v>41</v>
      </c>
      <c r="AC7943" s="2" t="s">
        <v>41</v>
      </c>
      <c r="AD7943" s="2" t="s">
        <v>41</v>
      </c>
      <c r="AE7943" s="2" t="s">
        <v>41</v>
      </c>
      <c r="AF7943" s="2" t="s">
        <v>41</v>
      </c>
      <c r="AG7943" s="2" t="s">
        <v>41</v>
      </c>
      <c r="AH7943" s="2" t="s">
        <v>41</v>
      </c>
      <c r="AI7943" s="2" t="s">
        <v>41</v>
      </c>
    </row>
    <row r="7944" spans="1:35" x14ac:dyDescent="0.35">
      <c r="A7944">
        <v>2013</v>
      </c>
      <c r="B7944" s="1">
        <v>41424</v>
      </c>
      <c r="C7944">
        <v>2</v>
      </c>
      <c r="D7944" s="2" t="s">
        <v>121</v>
      </c>
      <c r="E7944" s="2" t="s">
        <v>222</v>
      </c>
      <c r="F7944">
        <v>31074</v>
      </c>
      <c r="H7944" s="2" t="s">
        <v>73</v>
      </c>
      <c r="I7944" s="2" t="s">
        <v>47</v>
      </c>
      <c r="J7944" s="2" t="s">
        <v>97</v>
      </c>
      <c r="K7944" s="2" t="s">
        <v>49</v>
      </c>
      <c r="L7944">
        <v>18</v>
      </c>
      <c r="M7944">
        <v>10</v>
      </c>
      <c r="N7944">
        <v>5350000</v>
      </c>
      <c r="O7944">
        <v>37000000</v>
      </c>
      <c r="P7944">
        <v>286</v>
      </c>
      <c r="Q7944">
        <v>271</v>
      </c>
      <c r="R7944">
        <v>1</v>
      </c>
      <c r="S7944">
        <v>1</v>
      </c>
      <c r="T7944">
        <v>1</v>
      </c>
      <c r="U7944">
        <v>0</v>
      </c>
      <c r="V7944" s="2" t="s">
        <v>41</v>
      </c>
      <c r="W7944" s="2" t="s">
        <v>41</v>
      </c>
      <c r="X7944" s="2" t="s">
        <v>41</v>
      </c>
      <c r="Y7944" s="2" t="s">
        <v>41</v>
      </c>
      <c r="Z7944" s="2" t="s">
        <v>41</v>
      </c>
      <c r="AA7944" s="2" t="s">
        <v>41</v>
      </c>
      <c r="AB7944" s="2" t="s">
        <v>41</v>
      </c>
      <c r="AC7944" s="2" t="s">
        <v>41</v>
      </c>
      <c r="AD7944" s="2" t="s">
        <v>41</v>
      </c>
      <c r="AE7944" s="2" t="s">
        <v>41</v>
      </c>
      <c r="AF7944" s="2" t="s">
        <v>41</v>
      </c>
      <c r="AG7944" s="2" t="s">
        <v>41</v>
      </c>
      <c r="AH7944" s="2" t="s">
        <v>41</v>
      </c>
      <c r="AI7944" s="2" t="s">
        <v>41</v>
      </c>
    </row>
    <row r="7945" spans="1:35" x14ac:dyDescent="0.35">
      <c r="A7945">
        <v>2013</v>
      </c>
      <c r="B7945" s="1">
        <v>41476</v>
      </c>
      <c r="C7945">
        <v>8</v>
      </c>
      <c r="D7945" s="2" t="s">
        <v>121</v>
      </c>
      <c r="E7945" s="2" t="s">
        <v>61</v>
      </c>
      <c r="F7945">
        <v>4853</v>
      </c>
      <c r="G7945">
        <v>50049</v>
      </c>
      <c r="H7945" s="2" t="s">
        <v>73</v>
      </c>
      <c r="I7945" s="2" t="s">
        <v>352</v>
      </c>
      <c r="J7945" s="2" t="s">
        <v>97</v>
      </c>
      <c r="K7945" s="2" t="s">
        <v>612</v>
      </c>
      <c r="L7945">
        <v>12</v>
      </c>
      <c r="M7945">
        <v>20</v>
      </c>
      <c r="N7945">
        <v>5350000</v>
      </c>
      <c r="O7945">
        <v>3100000</v>
      </c>
      <c r="P7945">
        <v>268</v>
      </c>
      <c r="Q7945">
        <v>276</v>
      </c>
      <c r="R7945">
        <v>2</v>
      </c>
      <c r="S7945">
        <v>1</v>
      </c>
      <c r="T7945">
        <v>1</v>
      </c>
      <c r="U7945">
        <v>1</v>
      </c>
      <c r="V7945" s="2" t="s">
        <v>41</v>
      </c>
      <c r="W7945" s="2" t="s">
        <v>41</v>
      </c>
      <c r="X7945" s="2" t="s">
        <v>41</v>
      </c>
      <c r="Y7945" s="2" t="s">
        <v>41</v>
      </c>
      <c r="Z7945" s="2" t="s">
        <v>41</v>
      </c>
      <c r="AA7945" s="2" t="s">
        <v>41</v>
      </c>
      <c r="AB7945" s="2" t="s">
        <v>41</v>
      </c>
      <c r="AC7945" s="2" t="s">
        <v>41</v>
      </c>
      <c r="AD7945" s="2" t="s">
        <v>41</v>
      </c>
      <c r="AE7945" s="2" t="s">
        <v>41</v>
      </c>
      <c r="AF7945" s="2" t="s">
        <v>41</v>
      </c>
      <c r="AG7945" s="2" t="s">
        <v>41</v>
      </c>
      <c r="AH7945" s="2" t="s">
        <v>41</v>
      </c>
      <c r="AI7945" s="2" t="s">
        <v>41</v>
      </c>
    </row>
    <row r="7946" spans="1:35" x14ac:dyDescent="0.35">
      <c r="A7946">
        <v>2013</v>
      </c>
      <c r="B7946" s="1">
        <v>41494</v>
      </c>
      <c r="C7946">
        <v>12</v>
      </c>
      <c r="D7946" s="2" t="s">
        <v>121</v>
      </c>
      <c r="E7946" s="2" t="s">
        <v>214</v>
      </c>
      <c r="F7946">
        <v>5761</v>
      </c>
      <c r="H7946" s="2" t="s">
        <v>73</v>
      </c>
      <c r="I7946" s="2" t="s">
        <v>354</v>
      </c>
      <c r="J7946" s="2" t="s">
        <v>97</v>
      </c>
      <c r="K7946" s="2" t="s">
        <v>619</v>
      </c>
      <c r="L7946">
        <v>14</v>
      </c>
      <c r="M7946">
        <v>19</v>
      </c>
      <c r="N7946">
        <v>5200000</v>
      </c>
      <c r="O7946">
        <v>4750000</v>
      </c>
      <c r="P7946">
        <v>265</v>
      </c>
      <c r="Q7946">
        <v>26</v>
      </c>
      <c r="R7946">
        <v>2</v>
      </c>
      <c r="S7946">
        <v>1</v>
      </c>
      <c r="T7946">
        <v>1</v>
      </c>
      <c r="U7946">
        <v>1</v>
      </c>
      <c r="V7946" s="2" t="s">
        <v>41</v>
      </c>
      <c r="W7946" s="2" t="s">
        <v>41</v>
      </c>
      <c r="X7946" s="2" t="s">
        <v>41</v>
      </c>
      <c r="Y7946" s="2" t="s">
        <v>41</v>
      </c>
      <c r="Z7946" s="2" t="s">
        <v>41</v>
      </c>
      <c r="AA7946" s="2" t="s">
        <v>41</v>
      </c>
      <c r="AB7946" s="2" t="s">
        <v>41</v>
      </c>
      <c r="AC7946" s="2" t="s">
        <v>41</v>
      </c>
      <c r="AD7946" s="2" t="s">
        <v>41</v>
      </c>
      <c r="AE7946" s="2" t="s">
        <v>41</v>
      </c>
      <c r="AF7946" s="2" t="s">
        <v>41</v>
      </c>
      <c r="AG7946" s="2" t="s">
        <v>41</v>
      </c>
      <c r="AH7946" s="2" t="s">
        <v>41</v>
      </c>
      <c r="AI7946" s="2" t="s">
        <v>41</v>
      </c>
    </row>
    <row r="7947" spans="1:35" x14ac:dyDescent="0.35">
      <c r="A7947">
        <v>2013</v>
      </c>
      <c r="B7947" s="1">
        <v>41501</v>
      </c>
      <c r="C7947">
        <v>14</v>
      </c>
      <c r="D7947" s="2" t="s">
        <v>121</v>
      </c>
      <c r="E7947" s="2" t="s">
        <v>67</v>
      </c>
      <c r="F7947">
        <v>32049</v>
      </c>
      <c r="H7947" s="2" t="s">
        <v>73</v>
      </c>
      <c r="I7947" s="2" t="s">
        <v>84</v>
      </c>
      <c r="J7947" s="2" t="s">
        <v>97</v>
      </c>
      <c r="K7947" s="2" t="s">
        <v>102</v>
      </c>
      <c r="L7947">
        <v>12</v>
      </c>
      <c r="M7947">
        <v>16</v>
      </c>
      <c r="N7947">
        <v>4700000</v>
      </c>
      <c r="O7947">
        <v>14600000</v>
      </c>
      <c r="P7947">
        <v>264</v>
      </c>
      <c r="Q7947">
        <v>28</v>
      </c>
      <c r="R7947">
        <v>1</v>
      </c>
      <c r="S7947">
        <v>1</v>
      </c>
      <c r="T7947">
        <v>1</v>
      </c>
      <c r="U7947">
        <v>0</v>
      </c>
      <c r="V7947" s="2" t="s">
        <v>41</v>
      </c>
      <c r="W7947" s="2" t="s">
        <v>41</v>
      </c>
      <c r="X7947" s="2" t="s">
        <v>41</v>
      </c>
      <c r="Y7947" s="2" t="s">
        <v>41</v>
      </c>
      <c r="Z7947" s="2" t="s">
        <v>41</v>
      </c>
      <c r="AA7947" s="2" t="s">
        <v>41</v>
      </c>
      <c r="AB7947" s="2" t="s">
        <v>41</v>
      </c>
      <c r="AC7947" s="2" t="s">
        <v>41</v>
      </c>
      <c r="AD7947" s="2" t="s">
        <v>41</v>
      </c>
      <c r="AE7947" s="2" t="s">
        <v>41</v>
      </c>
      <c r="AF7947" s="2" t="s">
        <v>41</v>
      </c>
      <c r="AG7947" s="2" t="s">
        <v>41</v>
      </c>
      <c r="AH7947" s="2" t="s">
        <v>41</v>
      </c>
      <c r="AI7947" s="2" t="s">
        <v>41</v>
      </c>
    </row>
    <row r="7948" spans="1:35" x14ac:dyDescent="0.35">
      <c r="A7948">
        <v>2013</v>
      </c>
      <c r="B7948" s="1">
        <v>41521</v>
      </c>
      <c r="C7948">
        <v>18</v>
      </c>
      <c r="D7948" s="2" t="s">
        <v>121</v>
      </c>
      <c r="E7948" s="2" t="s">
        <v>116</v>
      </c>
      <c r="F7948">
        <v>7898</v>
      </c>
      <c r="H7948" s="2" t="s">
        <v>73</v>
      </c>
      <c r="I7948" s="2" t="s">
        <v>37</v>
      </c>
      <c r="J7948" s="2" t="s">
        <v>97</v>
      </c>
      <c r="K7948" s="2" t="s">
        <v>394</v>
      </c>
      <c r="L7948">
        <v>11</v>
      </c>
      <c r="M7948">
        <v>2</v>
      </c>
      <c r="N7948">
        <v>5300000</v>
      </c>
      <c r="O7948">
        <v>16500000</v>
      </c>
      <c r="P7948">
        <v>274</v>
      </c>
      <c r="Q7948">
        <v>255</v>
      </c>
      <c r="R7948">
        <v>2</v>
      </c>
      <c r="S7948">
        <v>0</v>
      </c>
      <c r="T7948">
        <v>1</v>
      </c>
      <c r="U7948">
        <v>0</v>
      </c>
      <c r="V7948" s="2" t="s">
        <v>41</v>
      </c>
      <c r="W7948" s="2" t="s">
        <v>41</v>
      </c>
      <c r="X7948" s="2" t="s">
        <v>41</v>
      </c>
      <c r="Y7948" s="2" t="s">
        <v>41</v>
      </c>
      <c r="Z7948" s="2" t="s">
        <v>41</v>
      </c>
      <c r="AA7948" s="2" t="s">
        <v>41</v>
      </c>
      <c r="AB7948" s="2" t="s">
        <v>41</v>
      </c>
      <c r="AC7948" s="2" t="s">
        <v>41</v>
      </c>
      <c r="AD7948" s="2" t="s">
        <v>41</v>
      </c>
      <c r="AE7948" s="2" t="s">
        <v>41</v>
      </c>
      <c r="AF7948" s="2" t="s">
        <v>41</v>
      </c>
      <c r="AG7948" s="2" t="s">
        <v>41</v>
      </c>
      <c r="AH7948" s="2" t="s">
        <v>41</v>
      </c>
      <c r="AI7948" s="2" t="s">
        <v>41</v>
      </c>
    </row>
    <row r="7949" spans="1:35" x14ac:dyDescent="0.35">
      <c r="A7949">
        <v>2013</v>
      </c>
      <c r="B7949" s="1">
        <v>41529</v>
      </c>
      <c r="C7949">
        <v>20</v>
      </c>
      <c r="D7949" s="2" t="s">
        <v>121</v>
      </c>
      <c r="E7949" s="2" t="s">
        <v>61</v>
      </c>
      <c r="F7949">
        <v>10786</v>
      </c>
      <c r="H7949" s="2" t="s">
        <v>73</v>
      </c>
      <c r="I7949" s="2" t="s">
        <v>57</v>
      </c>
      <c r="J7949" s="2" t="s">
        <v>97</v>
      </c>
      <c r="K7949" s="2" t="s">
        <v>55</v>
      </c>
      <c r="L7949">
        <v>9</v>
      </c>
      <c r="M7949">
        <v>1</v>
      </c>
      <c r="N7949">
        <v>4150000</v>
      </c>
      <c r="O7949">
        <v>23600000</v>
      </c>
      <c r="P7949">
        <v>284</v>
      </c>
      <c r="Q7949">
        <v>262</v>
      </c>
      <c r="R7949">
        <v>1</v>
      </c>
      <c r="S7949">
        <v>2</v>
      </c>
      <c r="T7949">
        <v>1</v>
      </c>
      <c r="U7949">
        <v>1</v>
      </c>
      <c r="V7949" s="2" t="s">
        <v>41</v>
      </c>
      <c r="W7949" s="2" t="s">
        <v>41</v>
      </c>
      <c r="X7949" s="2" t="s">
        <v>41</v>
      </c>
      <c r="Y7949" s="2" t="s">
        <v>41</v>
      </c>
      <c r="Z7949" s="2" t="s">
        <v>41</v>
      </c>
      <c r="AA7949" s="2" t="s">
        <v>41</v>
      </c>
      <c r="AB7949" s="2" t="s">
        <v>41</v>
      </c>
      <c r="AC7949" s="2" t="s">
        <v>41</v>
      </c>
      <c r="AD7949" s="2" t="s">
        <v>41</v>
      </c>
      <c r="AE7949" s="2" t="s">
        <v>41</v>
      </c>
      <c r="AF7949" s="2" t="s">
        <v>41</v>
      </c>
      <c r="AG7949" s="2" t="s">
        <v>41</v>
      </c>
      <c r="AH7949" s="2" t="s">
        <v>41</v>
      </c>
      <c r="AI7949" s="2" t="s">
        <v>41</v>
      </c>
    </row>
    <row r="7950" spans="1:35" x14ac:dyDescent="0.35">
      <c r="A7950">
        <v>2013</v>
      </c>
      <c r="B7950" s="1">
        <v>41545</v>
      </c>
      <c r="C7950">
        <v>24</v>
      </c>
      <c r="D7950" s="2" t="s">
        <v>121</v>
      </c>
      <c r="E7950" s="2" t="s">
        <v>359</v>
      </c>
      <c r="F7950">
        <v>8610</v>
      </c>
      <c r="H7950" s="2" t="s">
        <v>73</v>
      </c>
      <c r="I7950" s="2" t="s">
        <v>87</v>
      </c>
      <c r="J7950" s="2" t="s">
        <v>97</v>
      </c>
      <c r="K7950" s="2" t="s">
        <v>58</v>
      </c>
      <c r="L7950">
        <v>8</v>
      </c>
      <c r="M7950">
        <v>13</v>
      </c>
      <c r="N7950">
        <v>5050000</v>
      </c>
      <c r="O7950">
        <v>24900000</v>
      </c>
      <c r="P7950">
        <v>273</v>
      </c>
      <c r="Q7950">
        <v>277</v>
      </c>
      <c r="R7950">
        <v>1</v>
      </c>
      <c r="S7950">
        <v>2</v>
      </c>
      <c r="T7950">
        <v>1</v>
      </c>
      <c r="U7950">
        <v>0</v>
      </c>
      <c r="V7950" s="2" t="s">
        <v>41</v>
      </c>
      <c r="W7950" s="2" t="s">
        <v>41</v>
      </c>
      <c r="X7950" s="2" t="s">
        <v>41</v>
      </c>
      <c r="Y7950" s="2" t="s">
        <v>41</v>
      </c>
      <c r="Z7950" s="2" t="s">
        <v>41</v>
      </c>
      <c r="AA7950" s="2" t="s">
        <v>41</v>
      </c>
      <c r="AB7950" s="2" t="s">
        <v>41</v>
      </c>
      <c r="AC7950" s="2" t="s">
        <v>41</v>
      </c>
      <c r="AD7950" s="2" t="s">
        <v>41</v>
      </c>
      <c r="AE7950" s="2" t="s">
        <v>41</v>
      </c>
      <c r="AF7950" s="2" t="s">
        <v>41</v>
      </c>
      <c r="AG7950" s="2" t="s">
        <v>41</v>
      </c>
      <c r="AH7950" s="2" t="s">
        <v>41</v>
      </c>
      <c r="AI7950" s="2" t="s">
        <v>41</v>
      </c>
    </row>
    <row r="7951" spans="1:35" x14ac:dyDescent="0.35">
      <c r="A7951">
        <v>2013</v>
      </c>
      <c r="B7951" s="1">
        <v>41553</v>
      </c>
      <c r="C7951">
        <v>26</v>
      </c>
      <c r="D7951" s="2" t="s">
        <v>121</v>
      </c>
      <c r="E7951" s="2" t="s">
        <v>234</v>
      </c>
      <c r="F7951">
        <v>5704</v>
      </c>
      <c r="H7951" s="2" t="s">
        <v>73</v>
      </c>
      <c r="I7951" s="2" t="s">
        <v>179</v>
      </c>
      <c r="J7951" s="2" t="s">
        <v>97</v>
      </c>
      <c r="K7951" s="2" t="s">
        <v>45</v>
      </c>
      <c r="L7951">
        <v>11</v>
      </c>
      <c r="M7951">
        <v>18</v>
      </c>
      <c r="N7951">
        <v>5150000</v>
      </c>
      <c r="O7951">
        <v>4500000</v>
      </c>
      <c r="P7951">
        <v>276</v>
      </c>
      <c r="Q7951">
        <v>281</v>
      </c>
      <c r="R7951">
        <v>1</v>
      </c>
      <c r="S7951">
        <v>1</v>
      </c>
      <c r="T7951">
        <v>1</v>
      </c>
      <c r="U7951">
        <v>1</v>
      </c>
      <c r="V7951" s="2" t="s">
        <v>41</v>
      </c>
      <c r="W7951" s="2" t="s">
        <v>41</v>
      </c>
      <c r="X7951" s="2" t="s">
        <v>41</v>
      </c>
      <c r="Y7951" s="2" t="s">
        <v>41</v>
      </c>
      <c r="Z7951" s="2" t="s">
        <v>41</v>
      </c>
      <c r="AA7951" s="2" t="s">
        <v>41</v>
      </c>
      <c r="AB7951" s="2" t="s">
        <v>41</v>
      </c>
      <c r="AC7951" s="2" t="s">
        <v>41</v>
      </c>
      <c r="AD7951" s="2" t="s">
        <v>41</v>
      </c>
      <c r="AE7951" s="2" t="s">
        <v>41</v>
      </c>
      <c r="AF7951" s="2" t="s">
        <v>41</v>
      </c>
      <c r="AG7951" s="2" t="s">
        <v>41</v>
      </c>
      <c r="AH7951" s="2" t="s">
        <v>41</v>
      </c>
      <c r="AI7951" s="2" t="s">
        <v>41</v>
      </c>
    </row>
    <row r="7952" spans="1:35" x14ac:dyDescent="0.35">
      <c r="A7952">
        <v>2013</v>
      </c>
      <c r="B7952" s="1">
        <v>41595</v>
      </c>
      <c r="C7952">
        <v>35</v>
      </c>
      <c r="D7952" s="2" t="s">
        <v>121</v>
      </c>
      <c r="E7952" s="2" t="s">
        <v>86</v>
      </c>
      <c r="F7952">
        <v>8263</v>
      </c>
      <c r="G7952">
        <v>50049</v>
      </c>
      <c r="H7952" s="2" t="s">
        <v>73</v>
      </c>
      <c r="I7952" s="2" t="s">
        <v>65</v>
      </c>
      <c r="J7952" s="2" t="s">
        <v>97</v>
      </c>
      <c r="K7952" s="2" t="s">
        <v>614</v>
      </c>
      <c r="L7952">
        <v>4</v>
      </c>
      <c r="M7952">
        <v>11</v>
      </c>
      <c r="N7952">
        <v>5400000</v>
      </c>
      <c r="O7952">
        <v>10700000</v>
      </c>
      <c r="P7952">
        <v>278</v>
      </c>
      <c r="Q7952">
        <v>255</v>
      </c>
      <c r="R7952">
        <v>3</v>
      </c>
      <c r="S7952">
        <v>1</v>
      </c>
      <c r="T7952">
        <v>1</v>
      </c>
      <c r="U7952">
        <v>1</v>
      </c>
      <c r="V7952" s="2" t="s">
        <v>41</v>
      </c>
      <c r="W7952" s="2" t="s">
        <v>41</v>
      </c>
      <c r="X7952" s="2" t="s">
        <v>41</v>
      </c>
      <c r="Y7952" s="2" t="s">
        <v>41</v>
      </c>
      <c r="Z7952" s="2" t="s">
        <v>41</v>
      </c>
      <c r="AA7952" s="2" t="s">
        <v>41</v>
      </c>
      <c r="AB7952" s="2" t="s">
        <v>41</v>
      </c>
      <c r="AC7952" s="2" t="s">
        <v>41</v>
      </c>
      <c r="AD7952" s="2" t="s">
        <v>41</v>
      </c>
      <c r="AE7952" s="2" t="s">
        <v>41</v>
      </c>
      <c r="AF7952" s="2" t="s">
        <v>41</v>
      </c>
      <c r="AG7952" s="2" t="s">
        <v>41</v>
      </c>
      <c r="AH7952" s="2" t="s">
        <v>41</v>
      </c>
      <c r="AI7952" s="2" t="s">
        <v>41</v>
      </c>
    </row>
    <row r="7953" spans="1:35" x14ac:dyDescent="0.35">
      <c r="A7953">
        <v>2013</v>
      </c>
      <c r="B7953" s="1">
        <v>41553</v>
      </c>
      <c r="C7953">
        <v>26</v>
      </c>
      <c r="D7953" s="2" t="s">
        <v>119</v>
      </c>
      <c r="E7953" s="2" t="s">
        <v>116</v>
      </c>
      <c r="F7953">
        <v>34597</v>
      </c>
      <c r="H7953" s="2" t="s">
        <v>84</v>
      </c>
      <c r="I7953" s="2" t="s">
        <v>59</v>
      </c>
      <c r="J7953" s="2" t="s">
        <v>120</v>
      </c>
      <c r="K7953" s="2" t="s">
        <v>81</v>
      </c>
      <c r="L7953">
        <v>14</v>
      </c>
      <c r="M7953">
        <v>15</v>
      </c>
      <c r="N7953">
        <v>15550000</v>
      </c>
      <c r="O7953">
        <v>6900000</v>
      </c>
      <c r="P7953">
        <v>282</v>
      </c>
      <c r="Q7953">
        <v>266</v>
      </c>
      <c r="R7953">
        <v>1</v>
      </c>
      <c r="S7953">
        <v>1</v>
      </c>
      <c r="T7953">
        <v>1</v>
      </c>
      <c r="U7953">
        <v>0</v>
      </c>
      <c r="V7953" s="2" t="s">
        <v>41</v>
      </c>
      <c r="W7953" s="2" t="s">
        <v>41</v>
      </c>
      <c r="X7953" s="2" t="s">
        <v>41</v>
      </c>
      <c r="Y7953" s="2" t="s">
        <v>41</v>
      </c>
      <c r="Z7953" s="2" t="s">
        <v>41</v>
      </c>
      <c r="AA7953" s="2" t="s">
        <v>41</v>
      </c>
      <c r="AB7953" s="2" t="s">
        <v>41</v>
      </c>
      <c r="AC7953" s="2" t="s">
        <v>41</v>
      </c>
      <c r="AD7953" s="2" t="s">
        <v>41</v>
      </c>
      <c r="AE7953" s="2" t="s">
        <v>41</v>
      </c>
      <c r="AF7953" s="2" t="s">
        <v>41</v>
      </c>
      <c r="AG7953" s="2" t="s">
        <v>41</v>
      </c>
      <c r="AH7953" s="2" t="s">
        <v>41</v>
      </c>
      <c r="AI7953" s="2" t="s">
        <v>41</v>
      </c>
    </row>
    <row r="7954" spans="1:35" x14ac:dyDescent="0.35">
      <c r="A7954">
        <v>2013</v>
      </c>
      <c r="B7954" s="1">
        <v>41558</v>
      </c>
      <c r="C7954">
        <v>27</v>
      </c>
      <c r="D7954" s="2" t="s">
        <v>115</v>
      </c>
      <c r="E7954" s="2" t="s">
        <v>53</v>
      </c>
      <c r="F7954">
        <v>24864</v>
      </c>
      <c r="G7954">
        <v>87101</v>
      </c>
      <c r="H7954" s="2" t="s">
        <v>84</v>
      </c>
      <c r="I7954" s="2" t="s">
        <v>65</v>
      </c>
      <c r="J7954" s="2" t="s">
        <v>120</v>
      </c>
      <c r="K7954" s="2" t="s">
        <v>614</v>
      </c>
      <c r="L7954">
        <v>15</v>
      </c>
      <c r="M7954">
        <v>6</v>
      </c>
      <c r="N7954">
        <v>13600000</v>
      </c>
      <c r="O7954">
        <v>32500000</v>
      </c>
      <c r="P7954">
        <v>277</v>
      </c>
      <c r="Q7954">
        <v>272</v>
      </c>
      <c r="R7954">
        <v>2</v>
      </c>
      <c r="S7954">
        <v>1</v>
      </c>
      <c r="T7954">
        <v>1</v>
      </c>
      <c r="U7954">
        <v>0</v>
      </c>
      <c r="V7954" s="2" t="s">
        <v>41</v>
      </c>
      <c r="W7954" s="2" t="s">
        <v>41</v>
      </c>
      <c r="X7954" s="2" t="s">
        <v>41</v>
      </c>
      <c r="Y7954" s="2" t="s">
        <v>41</v>
      </c>
      <c r="Z7954" s="2" t="s">
        <v>41</v>
      </c>
      <c r="AA7954" s="2" t="s">
        <v>41</v>
      </c>
      <c r="AB7954" s="2" t="s">
        <v>41</v>
      </c>
      <c r="AC7954" s="2" t="s">
        <v>41</v>
      </c>
      <c r="AD7954" s="2" t="s">
        <v>41</v>
      </c>
      <c r="AE7954" s="2" t="s">
        <v>41</v>
      </c>
      <c r="AF7954" s="2" t="s">
        <v>41</v>
      </c>
      <c r="AG7954" s="2" t="s">
        <v>41</v>
      </c>
      <c r="AH7954" s="2" t="s">
        <v>41</v>
      </c>
      <c r="AI7954" s="2" t="s">
        <v>41</v>
      </c>
    </row>
    <row r="7955" spans="1:35" x14ac:dyDescent="0.35">
      <c r="A7955">
        <v>2013</v>
      </c>
      <c r="B7955" s="1">
        <v>41602</v>
      </c>
      <c r="C7955">
        <v>36</v>
      </c>
      <c r="D7955" s="2" t="s">
        <v>115</v>
      </c>
      <c r="E7955" s="2" t="s">
        <v>201</v>
      </c>
      <c r="F7955">
        <v>23284</v>
      </c>
      <c r="G7955">
        <v>87101</v>
      </c>
      <c r="H7955" s="2" t="s">
        <v>84</v>
      </c>
      <c r="I7955" s="2" t="s">
        <v>47</v>
      </c>
      <c r="J7955" s="2" t="s">
        <v>120</v>
      </c>
      <c r="K7955" s="2" t="s">
        <v>49</v>
      </c>
      <c r="L7955">
        <v>15</v>
      </c>
      <c r="M7955">
        <v>8</v>
      </c>
      <c r="N7955">
        <v>15400000</v>
      </c>
      <c r="O7955">
        <v>22800000</v>
      </c>
      <c r="P7955">
        <v>255</v>
      </c>
      <c r="Q7955">
        <v>265</v>
      </c>
      <c r="R7955">
        <v>1</v>
      </c>
      <c r="S7955">
        <v>0</v>
      </c>
      <c r="T7955">
        <v>1</v>
      </c>
      <c r="U7955">
        <v>0</v>
      </c>
      <c r="V7955" s="2" t="s">
        <v>41</v>
      </c>
      <c r="W7955" s="2" t="s">
        <v>41</v>
      </c>
      <c r="X7955" s="2" t="s">
        <v>41</v>
      </c>
      <c r="Y7955" s="2" t="s">
        <v>41</v>
      </c>
      <c r="Z7955" s="2" t="s">
        <v>41</v>
      </c>
      <c r="AA7955" s="2" t="s">
        <v>41</v>
      </c>
      <c r="AB7955" s="2" t="s">
        <v>41</v>
      </c>
      <c r="AC7955" s="2" t="s">
        <v>41</v>
      </c>
      <c r="AD7955" s="2" t="s">
        <v>41</v>
      </c>
      <c r="AE7955" s="2" t="s">
        <v>41</v>
      </c>
      <c r="AF7955" s="2" t="s">
        <v>41</v>
      </c>
      <c r="AG7955" s="2" t="s">
        <v>41</v>
      </c>
      <c r="AH7955" s="2" t="s">
        <v>41</v>
      </c>
      <c r="AI7955" s="2" t="s">
        <v>41</v>
      </c>
    </row>
    <row r="7956" spans="1:35" x14ac:dyDescent="0.35">
      <c r="A7956">
        <v>2013</v>
      </c>
      <c r="B7956" s="1">
        <v>41615</v>
      </c>
      <c r="C7956">
        <v>38</v>
      </c>
      <c r="D7956" s="2" t="s">
        <v>115</v>
      </c>
      <c r="E7956" s="2" t="s">
        <v>220</v>
      </c>
      <c r="F7956">
        <v>41272</v>
      </c>
      <c r="G7956">
        <v>78838</v>
      </c>
      <c r="H7956" s="2" t="s">
        <v>84</v>
      </c>
      <c r="I7956" s="2" t="s">
        <v>57</v>
      </c>
      <c r="J7956" s="2" t="s">
        <v>120</v>
      </c>
      <c r="K7956" s="2" t="s">
        <v>55</v>
      </c>
      <c r="L7956">
        <v>15</v>
      </c>
      <c r="M7956">
        <v>1</v>
      </c>
      <c r="N7956">
        <v>9650000</v>
      </c>
      <c r="O7956">
        <v>13000000</v>
      </c>
      <c r="P7956">
        <v>263</v>
      </c>
      <c r="Q7956">
        <v>277</v>
      </c>
      <c r="R7956">
        <v>1</v>
      </c>
      <c r="S7956">
        <v>1</v>
      </c>
      <c r="T7956">
        <v>1</v>
      </c>
      <c r="U7956">
        <v>0</v>
      </c>
      <c r="V7956" s="2" t="s">
        <v>41</v>
      </c>
      <c r="W7956" s="2" t="s">
        <v>41</v>
      </c>
      <c r="X7956" s="2" t="s">
        <v>41</v>
      </c>
      <c r="Y7956" s="2" t="s">
        <v>41</v>
      </c>
      <c r="Z7956" s="2" t="s">
        <v>41</v>
      </c>
      <c r="AA7956" s="2" t="s">
        <v>41</v>
      </c>
      <c r="AB7956" s="2" t="s">
        <v>41</v>
      </c>
      <c r="AC7956" s="2" t="s">
        <v>41</v>
      </c>
      <c r="AD7956" s="2" t="s">
        <v>41</v>
      </c>
      <c r="AE7956" s="2" t="s">
        <v>41</v>
      </c>
      <c r="AF7956" s="2" t="s">
        <v>41</v>
      </c>
      <c r="AG7956" s="2" t="s">
        <v>41</v>
      </c>
      <c r="AH7956" s="2" t="s">
        <v>41</v>
      </c>
      <c r="AI7956" s="2" t="s">
        <v>41</v>
      </c>
    </row>
    <row r="7957" spans="1:35" x14ac:dyDescent="0.35">
      <c r="A7957">
        <v>2013</v>
      </c>
      <c r="B7957" s="1">
        <v>41433</v>
      </c>
      <c r="C7957">
        <v>5</v>
      </c>
      <c r="D7957" s="2" t="s">
        <v>338</v>
      </c>
      <c r="E7957" s="2" t="s">
        <v>157</v>
      </c>
      <c r="F7957">
        <v>15513</v>
      </c>
      <c r="H7957" s="2" t="s">
        <v>57</v>
      </c>
      <c r="I7957" s="2" t="s">
        <v>65</v>
      </c>
      <c r="J7957" s="2" t="s">
        <v>55</v>
      </c>
      <c r="K7957" s="2" t="s">
        <v>615</v>
      </c>
      <c r="L7957">
        <v>2</v>
      </c>
      <c r="M7957">
        <v>11</v>
      </c>
      <c r="N7957">
        <v>19700000</v>
      </c>
      <c r="O7957">
        <v>13400000</v>
      </c>
      <c r="P7957">
        <v>274</v>
      </c>
      <c r="Q7957">
        <v>281</v>
      </c>
      <c r="R7957">
        <v>2</v>
      </c>
      <c r="S7957">
        <v>2</v>
      </c>
      <c r="T7957">
        <v>1</v>
      </c>
      <c r="U7957">
        <v>1</v>
      </c>
      <c r="V7957" s="2" t="s">
        <v>41</v>
      </c>
      <c r="W7957" s="2" t="s">
        <v>41</v>
      </c>
      <c r="X7957" s="2" t="s">
        <v>41</v>
      </c>
      <c r="Y7957" s="2" t="s">
        <v>41</v>
      </c>
      <c r="Z7957" s="2" t="s">
        <v>41</v>
      </c>
      <c r="AA7957" s="2" t="s">
        <v>41</v>
      </c>
      <c r="AB7957" s="2" t="s">
        <v>41</v>
      </c>
      <c r="AC7957" s="2" t="s">
        <v>41</v>
      </c>
      <c r="AD7957" s="2" t="s">
        <v>41</v>
      </c>
      <c r="AE7957" s="2" t="s">
        <v>41</v>
      </c>
      <c r="AF7957" s="2" t="s">
        <v>41</v>
      </c>
      <c r="AG7957" s="2" t="s">
        <v>41</v>
      </c>
      <c r="AH7957" s="2" t="s">
        <v>41</v>
      </c>
      <c r="AI7957" s="2" t="s">
        <v>41</v>
      </c>
    </row>
    <row r="7958" spans="1:35" x14ac:dyDescent="0.35">
      <c r="A7958">
        <v>2013</v>
      </c>
      <c r="B7958" s="1">
        <v>41469</v>
      </c>
      <c r="C7958">
        <v>7</v>
      </c>
      <c r="D7958" s="2" t="s">
        <v>105</v>
      </c>
      <c r="E7958" s="2" t="s">
        <v>359</v>
      </c>
      <c r="F7958">
        <v>15528</v>
      </c>
      <c r="H7958" s="2" t="s">
        <v>57</v>
      </c>
      <c r="I7958" s="2" t="s">
        <v>354</v>
      </c>
      <c r="J7958" s="2" t="s">
        <v>55</v>
      </c>
      <c r="K7958" s="2" t="s">
        <v>619</v>
      </c>
      <c r="L7958">
        <v>4</v>
      </c>
      <c r="M7958">
        <v>18</v>
      </c>
      <c r="N7958">
        <v>17050000</v>
      </c>
      <c r="O7958">
        <v>4900000</v>
      </c>
      <c r="P7958">
        <v>251</v>
      </c>
      <c r="Q7958">
        <v>269</v>
      </c>
      <c r="R7958">
        <v>3</v>
      </c>
      <c r="S7958">
        <v>0</v>
      </c>
      <c r="T7958">
        <v>1</v>
      </c>
      <c r="U7958">
        <v>0</v>
      </c>
      <c r="V7958" s="2" t="s">
        <v>41</v>
      </c>
      <c r="W7958" s="2" t="s">
        <v>41</v>
      </c>
      <c r="X7958" s="2" t="s">
        <v>41</v>
      </c>
      <c r="Y7958" s="2" t="s">
        <v>41</v>
      </c>
      <c r="Z7958" s="2" t="s">
        <v>41</v>
      </c>
      <c r="AA7958" s="2" t="s">
        <v>41</v>
      </c>
      <c r="AB7958" s="2" t="s">
        <v>41</v>
      </c>
      <c r="AC7958" s="2" t="s">
        <v>41</v>
      </c>
      <c r="AD7958" s="2" t="s">
        <v>41</v>
      </c>
      <c r="AE7958" s="2" t="s">
        <v>41</v>
      </c>
      <c r="AF7958" s="2" t="s">
        <v>41</v>
      </c>
      <c r="AG7958" s="2" t="s">
        <v>41</v>
      </c>
      <c r="AH7958" s="2" t="s">
        <v>41</v>
      </c>
      <c r="AI7958" s="2" t="s">
        <v>41</v>
      </c>
    </row>
    <row r="7959" spans="1:35" x14ac:dyDescent="0.35">
      <c r="A7959">
        <v>2013</v>
      </c>
      <c r="B7959" s="1">
        <v>41489</v>
      </c>
      <c r="C7959">
        <v>11</v>
      </c>
      <c r="D7959" s="2" t="s">
        <v>105</v>
      </c>
      <c r="E7959" s="2" t="s">
        <v>160</v>
      </c>
      <c r="F7959">
        <v>25108</v>
      </c>
      <c r="H7959" s="2" t="s">
        <v>57</v>
      </c>
      <c r="I7959" s="2" t="s">
        <v>70</v>
      </c>
      <c r="J7959" s="2" t="s">
        <v>55</v>
      </c>
      <c r="K7959" s="2" t="s">
        <v>144</v>
      </c>
      <c r="L7959">
        <v>3</v>
      </c>
      <c r="M7959">
        <v>2</v>
      </c>
      <c r="N7959">
        <v>17550000</v>
      </c>
      <c r="O7959">
        <v>7550000</v>
      </c>
      <c r="P7959">
        <v>253</v>
      </c>
      <c r="Q7959">
        <v>268</v>
      </c>
      <c r="R7959">
        <v>1</v>
      </c>
      <c r="S7959">
        <v>0</v>
      </c>
      <c r="T7959">
        <v>1</v>
      </c>
      <c r="U7959">
        <v>0</v>
      </c>
      <c r="V7959" s="2" t="s">
        <v>41</v>
      </c>
      <c r="W7959" s="2" t="s">
        <v>41</v>
      </c>
      <c r="X7959" s="2" t="s">
        <v>41</v>
      </c>
      <c r="Y7959" s="2" t="s">
        <v>41</v>
      </c>
      <c r="Z7959" s="2" t="s">
        <v>41</v>
      </c>
      <c r="AA7959" s="2" t="s">
        <v>41</v>
      </c>
      <c r="AB7959" s="2" t="s">
        <v>41</v>
      </c>
      <c r="AC7959" s="2" t="s">
        <v>41</v>
      </c>
      <c r="AD7959" s="2" t="s">
        <v>41</v>
      </c>
      <c r="AE7959" s="2" t="s">
        <v>41</v>
      </c>
      <c r="AF7959" s="2" t="s">
        <v>41</v>
      </c>
      <c r="AG7959" s="2" t="s">
        <v>41</v>
      </c>
      <c r="AH7959" s="2" t="s">
        <v>41</v>
      </c>
      <c r="AI7959" s="2" t="s">
        <v>41</v>
      </c>
    </row>
    <row r="7960" spans="1:35" x14ac:dyDescent="0.35">
      <c r="A7960">
        <v>2013</v>
      </c>
      <c r="B7960" s="1">
        <v>41503</v>
      </c>
      <c r="C7960">
        <v>15</v>
      </c>
      <c r="D7960" s="2" t="s">
        <v>105</v>
      </c>
      <c r="E7960" s="2" t="s">
        <v>94</v>
      </c>
      <c r="F7960">
        <v>14369</v>
      </c>
      <c r="H7960" s="2" t="s">
        <v>57</v>
      </c>
      <c r="I7960" s="2" t="s">
        <v>178</v>
      </c>
      <c r="J7960" s="2" t="s">
        <v>55</v>
      </c>
      <c r="K7960" s="2" t="s">
        <v>212</v>
      </c>
      <c r="L7960">
        <v>2</v>
      </c>
      <c r="M7960">
        <v>6</v>
      </c>
      <c r="N7960">
        <v>20450000</v>
      </c>
      <c r="O7960">
        <v>4350000</v>
      </c>
      <c r="P7960">
        <v>259</v>
      </c>
      <c r="Q7960">
        <v>26</v>
      </c>
      <c r="R7960">
        <v>5</v>
      </c>
      <c r="S7960">
        <v>1</v>
      </c>
      <c r="T7960">
        <v>1</v>
      </c>
      <c r="U7960">
        <v>0</v>
      </c>
      <c r="V7960" s="2" t="s">
        <v>41</v>
      </c>
      <c r="W7960" s="2" t="s">
        <v>41</v>
      </c>
      <c r="X7960" s="2" t="s">
        <v>41</v>
      </c>
      <c r="Y7960" s="2" t="s">
        <v>41</v>
      </c>
      <c r="Z7960" s="2" t="s">
        <v>41</v>
      </c>
      <c r="AA7960" s="2" t="s">
        <v>41</v>
      </c>
      <c r="AB7960" s="2" t="s">
        <v>41</v>
      </c>
      <c r="AC7960" s="2" t="s">
        <v>41</v>
      </c>
      <c r="AD7960" s="2" t="s">
        <v>41</v>
      </c>
      <c r="AE7960" s="2" t="s">
        <v>41</v>
      </c>
      <c r="AF7960" s="2" t="s">
        <v>41</v>
      </c>
      <c r="AG7960" s="2" t="s">
        <v>41</v>
      </c>
      <c r="AH7960" s="2" t="s">
        <v>41</v>
      </c>
      <c r="AI7960" s="2" t="s">
        <v>41</v>
      </c>
    </row>
    <row r="7961" spans="1:35" x14ac:dyDescent="0.35">
      <c r="A7961">
        <v>2013</v>
      </c>
      <c r="B7961" s="1">
        <v>41531</v>
      </c>
      <c r="C7961">
        <v>21</v>
      </c>
      <c r="D7961" s="2" t="s">
        <v>105</v>
      </c>
      <c r="E7961" s="2" t="s">
        <v>53</v>
      </c>
      <c r="F7961">
        <v>30339</v>
      </c>
      <c r="H7961" s="2" t="s">
        <v>57</v>
      </c>
      <c r="I7961" s="2" t="s">
        <v>51</v>
      </c>
      <c r="J7961" s="2" t="s">
        <v>55</v>
      </c>
      <c r="K7961" s="2" t="s">
        <v>199</v>
      </c>
      <c r="L7961">
        <v>1</v>
      </c>
      <c r="M7961">
        <v>4</v>
      </c>
      <c r="N7961">
        <v>25300000</v>
      </c>
      <c r="O7961">
        <v>5650000</v>
      </c>
      <c r="P7961">
        <v>262</v>
      </c>
      <c r="Q7961">
        <v>256</v>
      </c>
      <c r="R7961">
        <v>1</v>
      </c>
      <c r="S7961">
        <v>0</v>
      </c>
      <c r="T7961">
        <v>1</v>
      </c>
      <c r="U7961">
        <v>0</v>
      </c>
      <c r="V7961" s="2" t="s">
        <v>41</v>
      </c>
      <c r="W7961" s="2" t="s">
        <v>41</v>
      </c>
      <c r="X7961" s="2" t="s">
        <v>41</v>
      </c>
      <c r="Y7961" s="2" t="s">
        <v>41</v>
      </c>
      <c r="Z7961" s="2" t="s">
        <v>41</v>
      </c>
      <c r="AA7961" s="2" t="s">
        <v>41</v>
      </c>
      <c r="AB7961" s="2" t="s">
        <v>41</v>
      </c>
      <c r="AC7961" s="2" t="s">
        <v>41</v>
      </c>
      <c r="AD7961" s="2" t="s">
        <v>41</v>
      </c>
      <c r="AE7961" s="2" t="s">
        <v>41</v>
      </c>
      <c r="AF7961" s="2" t="s">
        <v>41</v>
      </c>
      <c r="AG7961" s="2" t="s">
        <v>41</v>
      </c>
      <c r="AH7961" s="2" t="s">
        <v>41</v>
      </c>
      <c r="AI7961" s="2" t="s">
        <v>41</v>
      </c>
    </row>
    <row r="7962" spans="1:35" x14ac:dyDescent="0.35">
      <c r="A7962">
        <v>2013</v>
      </c>
      <c r="B7962" s="1">
        <v>41536</v>
      </c>
      <c r="C7962">
        <v>22</v>
      </c>
      <c r="D7962" s="2" t="s">
        <v>105</v>
      </c>
      <c r="E7962" s="2" t="s">
        <v>42</v>
      </c>
      <c r="F7962">
        <v>44504</v>
      </c>
      <c r="H7962" s="2" t="s">
        <v>57</v>
      </c>
      <c r="I7962" s="2" t="s">
        <v>184</v>
      </c>
      <c r="J7962" s="2" t="s">
        <v>55</v>
      </c>
      <c r="K7962" s="2" t="s">
        <v>85</v>
      </c>
      <c r="L7962">
        <v>1</v>
      </c>
      <c r="M7962">
        <v>2</v>
      </c>
      <c r="N7962">
        <v>23600000</v>
      </c>
      <c r="O7962">
        <v>9700000</v>
      </c>
      <c r="P7962">
        <v>274</v>
      </c>
      <c r="Q7962">
        <v>305</v>
      </c>
      <c r="R7962">
        <v>3</v>
      </c>
      <c r="S7962">
        <v>0</v>
      </c>
      <c r="T7962">
        <v>1</v>
      </c>
      <c r="U7962">
        <v>0</v>
      </c>
      <c r="V7962" s="2" t="s">
        <v>41</v>
      </c>
      <c r="W7962" s="2" t="s">
        <v>41</v>
      </c>
      <c r="X7962" s="2" t="s">
        <v>41</v>
      </c>
      <c r="Y7962" s="2" t="s">
        <v>41</v>
      </c>
      <c r="Z7962" s="2" t="s">
        <v>41</v>
      </c>
      <c r="AA7962" s="2" t="s">
        <v>41</v>
      </c>
      <c r="AB7962" s="2" t="s">
        <v>41</v>
      </c>
      <c r="AC7962" s="2" t="s">
        <v>41</v>
      </c>
      <c r="AD7962" s="2" t="s">
        <v>41</v>
      </c>
      <c r="AE7962" s="2" t="s">
        <v>41</v>
      </c>
      <c r="AF7962" s="2" t="s">
        <v>41</v>
      </c>
      <c r="AG7962" s="2" t="s">
        <v>41</v>
      </c>
      <c r="AH7962" s="2" t="s">
        <v>41</v>
      </c>
      <c r="AI7962" s="2" t="s">
        <v>41</v>
      </c>
    </row>
    <row r="7963" spans="1:35" x14ac:dyDescent="0.35">
      <c r="A7963">
        <v>2013</v>
      </c>
      <c r="B7963" s="1">
        <v>41564</v>
      </c>
      <c r="C7963">
        <v>29</v>
      </c>
      <c r="D7963" s="2" t="s">
        <v>105</v>
      </c>
      <c r="E7963" s="2" t="s">
        <v>220</v>
      </c>
      <c r="F7963">
        <v>31564</v>
      </c>
      <c r="G7963">
        <v>57483</v>
      </c>
      <c r="H7963" s="2" t="s">
        <v>57</v>
      </c>
      <c r="I7963" s="2" t="s">
        <v>87</v>
      </c>
      <c r="J7963" s="2" t="s">
        <v>55</v>
      </c>
      <c r="K7963" s="2" t="s">
        <v>58</v>
      </c>
      <c r="L7963">
        <v>1</v>
      </c>
      <c r="M7963">
        <v>12</v>
      </c>
      <c r="N7963">
        <v>19300000</v>
      </c>
      <c r="O7963">
        <v>19950000</v>
      </c>
      <c r="P7963">
        <v>263</v>
      </c>
      <c r="Q7963">
        <v>263</v>
      </c>
      <c r="R7963">
        <v>1</v>
      </c>
      <c r="S7963">
        <v>0</v>
      </c>
      <c r="T7963">
        <v>1</v>
      </c>
      <c r="U7963">
        <v>0</v>
      </c>
      <c r="V7963" s="2" t="s">
        <v>41</v>
      </c>
      <c r="W7963" s="2" t="s">
        <v>41</v>
      </c>
      <c r="X7963" s="2" t="s">
        <v>41</v>
      </c>
      <c r="Y7963" s="2" t="s">
        <v>41</v>
      </c>
      <c r="Z7963" s="2" t="s">
        <v>41</v>
      </c>
      <c r="AA7963" s="2" t="s">
        <v>41</v>
      </c>
      <c r="AB7963" s="2" t="s">
        <v>41</v>
      </c>
      <c r="AC7963" s="2" t="s">
        <v>41</v>
      </c>
      <c r="AD7963" s="2" t="s">
        <v>41</v>
      </c>
      <c r="AE7963" s="2" t="s">
        <v>41</v>
      </c>
      <c r="AF7963" s="2" t="s">
        <v>41</v>
      </c>
      <c r="AG7963" s="2" t="s">
        <v>41</v>
      </c>
      <c r="AH7963" s="2" t="s">
        <v>41</v>
      </c>
      <c r="AI7963" s="2" t="s">
        <v>41</v>
      </c>
    </row>
    <row r="7964" spans="1:35" x14ac:dyDescent="0.35">
      <c r="A7964">
        <v>2013</v>
      </c>
      <c r="B7964" s="1">
        <v>41588</v>
      </c>
      <c r="C7964">
        <v>33</v>
      </c>
      <c r="D7964" s="2" t="s">
        <v>105</v>
      </c>
      <c r="E7964" s="2" t="s">
        <v>358</v>
      </c>
      <c r="F7964">
        <v>56854</v>
      </c>
      <c r="H7964" s="2" t="s">
        <v>57</v>
      </c>
      <c r="I7964" s="2" t="s">
        <v>37</v>
      </c>
      <c r="J7964" s="2" t="s">
        <v>55</v>
      </c>
      <c r="K7964" s="2" t="s">
        <v>394</v>
      </c>
      <c r="L7964">
        <v>1</v>
      </c>
      <c r="M7964">
        <v>3</v>
      </c>
      <c r="N7964">
        <v>22600000</v>
      </c>
      <c r="O7964">
        <v>21800000</v>
      </c>
      <c r="P7964">
        <v>276</v>
      </c>
      <c r="Q7964">
        <v>271</v>
      </c>
      <c r="R7964">
        <v>3</v>
      </c>
      <c r="S7964">
        <v>0</v>
      </c>
      <c r="T7964">
        <v>1</v>
      </c>
      <c r="U7964">
        <v>0</v>
      </c>
      <c r="V7964" s="2" t="s">
        <v>41</v>
      </c>
      <c r="W7964" s="2" t="s">
        <v>41</v>
      </c>
      <c r="X7964" s="2" t="s">
        <v>41</v>
      </c>
      <c r="Y7964" s="2" t="s">
        <v>41</v>
      </c>
      <c r="Z7964" s="2" t="s">
        <v>41</v>
      </c>
      <c r="AA7964" s="2" t="s">
        <v>41</v>
      </c>
      <c r="AB7964" s="2" t="s">
        <v>41</v>
      </c>
      <c r="AC7964" s="2" t="s">
        <v>41</v>
      </c>
      <c r="AD7964" s="2" t="s">
        <v>41</v>
      </c>
      <c r="AE7964" s="2" t="s">
        <v>41</v>
      </c>
      <c r="AF7964" s="2" t="s">
        <v>41</v>
      </c>
      <c r="AG7964" s="2" t="s">
        <v>41</v>
      </c>
      <c r="AH7964" s="2" t="s">
        <v>41</v>
      </c>
      <c r="AI7964" s="2" t="s">
        <v>41</v>
      </c>
    </row>
    <row r="7965" spans="1:35" x14ac:dyDescent="0.35">
      <c r="A7965">
        <v>2013</v>
      </c>
      <c r="B7965" s="1">
        <v>41432</v>
      </c>
      <c r="C7965">
        <v>4</v>
      </c>
      <c r="D7965" s="2" t="s">
        <v>155</v>
      </c>
      <c r="E7965" s="2" t="s">
        <v>138</v>
      </c>
      <c r="F7965">
        <v>15554</v>
      </c>
      <c r="H7965" s="2" t="s">
        <v>70</v>
      </c>
      <c r="I7965" s="2" t="s">
        <v>87</v>
      </c>
      <c r="J7965" s="2" t="s">
        <v>144</v>
      </c>
      <c r="K7965" s="2" t="s">
        <v>200</v>
      </c>
      <c r="L7965">
        <v>6</v>
      </c>
      <c r="M7965">
        <v>4</v>
      </c>
      <c r="N7965">
        <v>7000000</v>
      </c>
      <c r="O7965">
        <v>19650000</v>
      </c>
      <c r="P7965">
        <v>276</v>
      </c>
      <c r="Q7965">
        <v>273</v>
      </c>
      <c r="R7965">
        <v>2</v>
      </c>
      <c r="S7965">
        <v>1</v>
      </c>
      <c r="T7965">
        <v>1</v>
      </c>
      <c r="U7965">
        <v>1</v>
      </c>
      <c r="V7965" s="2" t="s">
        <v>41</v>
      </c>
      <c r="W7965" s="2" t="s">
        <v>41</v>
      </c>
      <c r="X7965" s="2" t="s">
        <v>41</v>
      </c>
      <c r="Y7965" s="2" t="s">
        <v>41</v>
      </c>
      <c r="Z7965" s="2" t="s">
        <v>41</v>
      </c>
      <c r="AA7965" s="2" t="s">
        <v>41</v>
      </c>
      <c r="AB7965" s="2" t="s">
        <v>41</v>
      </c>
      <c r="AC7965" s="2" t="s">
        <v>41</v>
      </c>
      <c r="AD7965" s="2" t="s">
        <v>41</v>
      </c>
      <c r="AE7965" s="2" t="s">
        <v>41</v>
      </c>
      <c r="AF7965" s="2" t="s">
        <v>41</v>
      </c>
      <c r="AG7965" s="2" t="s">
        <v>41</v>
      </c>
      <c r="AH7965" s="2" t="s">
        <v>41</v>
      </c>
      <c r="AI7965" s="2" t="s">
        <v>41</v>
      </c>
    </row>
    <row r="7966" spans="1:35" x14ac:dyDescent="0.35">
      <c r="A7966">
        <v>2013</v>
      </c>
      <c r="B7966" s="1">
        <v>41434</v>
      </c>
      <c r="C7966">
        <v>5</v>
      </c>
      <c r="D7966" s="2" t="s">
        <v>155</v>
      </c>
      <c r="E7966" s="2" t="s">
        <v>530</v>
      </c>
      <c r="F7966">
        <v>16815</v>
      </c>
      <c r="G7966">
        <v>37182</v>
      </c>
      <c r="H7966" s="2" t="s">
        <v>70</v>
      </c>
      <c r="I7966" s="2" t="s">
        <v>354</v>
      </c>
      <c r="J7966" s="2" t="s">
        <v>144</v>
      </c>
      <c r="K7966" s="2" t="s">
        <v>429</v>
      </c>
      <c r="L7966">
        <v>1</v>
      </c>
      <c r="M7966">
        <v>16</v>
      </c>
      <c r="N7966">
        <v>7000000</v>
      </c>
      <c r="O7966">
        <v>3950000</v>
      </c>
      <c r="P7966">
        <v>276</v>
      </c>
      <c r="Q7966">
        <v>254</v>
      </c>
      <c r="R7966">
        <v>1</v>
      </c>
      <c r="S7966">
        <v>0</v>
      </c>
      <c r="T7966">
        <v>1</v>
      </c>
      <c r="U7966">
        <v>0</v>
      </c>
      <c r="V7966" s="2" t="s">
        <v>41</v>
      </c>
      <c r="W7966" s="2" t="s">
        <v>41</v>
      </c>
      <c r="X7966" s="2" t="s">
        <v>41</v>
      </c>
      <c r="Y7966" s="2" t="s">
        <v>41</v>
      </c>
      <c r="Z7966" s="2" t="s">
        <v>41</v>
      </c>
      <c r="AA7966" s="2" t="s">
        <v>41</v>
      </c>
      <c r="AB7966" s="2" t="s">
        <v>41</v>
      </c>
      <c r="AC7966" s="2" t="s">
        <v>41</v>
      </c>
      <c r="AD7966" s="2" t="s">
        <v>41</v>
      </c>
      <c r="AE7966" s="2" t="s">
        <v>41</v>
      </c>
      <c r="AF7966" s="2" t="s">
        <v>41</v>
      </c>
      <c r="AG7966" s="2" t="s">
        <v>41</v>
      </c>
      <c r="AH7966" s="2" t="s">
        <v>41</v>
      </c>
      <c r="AI7966" s="2" t="s">
        <v>41</v>
      </c>
    </row>
    <row r="7967" spans="1:35" x14ac:dyDescent="0.35">
      <c r="A7967">
        <v>2013</v>
      </c>
      <c r="B7967" s="1">
        <v>41483</v>
      </c>
      <c r="C7967">
        <v>9</v>
      </c>
      <c r="D7967" s="2" t="s">
        <v>155</v>
      </c>
      <c r="E7967" s="2" t="s">
        <v>358</v>
      </c>
      <c r="F7967">
        <v>16420</v>
      </c>
      <c r="H7967" s="2" t="s">
        <v>70</v>
      </c>
      <c r="I7967" s="2" t="s">
        <v>178</v>
      </c>
      <c r="J7967" s="2" t="s">
        <v>144</v>
      </c>
      <c r="K7967" s="2" t="s">
        <v>212</v>
      </c>
      <c r="L7967">
        <v>2</v>
      </c>
      <c r="M7967">
        <v>5</v>
      </c>
      <c r="N7967">
        <v>7000000</v>
      </c>
      <c r="O7967">
        <v>4900000</v>
      </c>
      <c r="P7967">
        <v>272</v>
      </c>
      <c r="Q7967">
        <v>273</v>
      </c>
      <c r="R7967">
        <v>1</v>
      </c>
      <c r="S7967">
        <v>1</v>
      </c>
      <c r="T7967">
        <v>1</v>
      </c>
      <c r="U7967">
        <v>1</v>
      </c>
      <c r="V7967" s="2" t="s">
        <v>41</v>
      </c>
      <c r="W7967" s="2" t="s">
        <v>41</v>
      </c>
      <c r="X7967" s="2" t="s">
        <v>41</v>
      </c>
      <c r="Y7967" s="2" t="s">
        <v>41</v>
      </c>
      <c r="Z7967" s="2" t="s">
        <v>41</v>
      </c>
      <c r="AA7967" s="2" t="s">
        <v>41</v>
      </c>
      <c r="AB7967" s="2" t="s">
        <v>41</v>
      </c>
      <c r="AC7967" s="2" t="s">
        <v>41</v>
      </c>
      <c r="AD7967" s="2" t="s">
        <v>41</v>
      </c>
      <c r="AE7967" s="2" t="s">
        <v>41</v>
      </c>
      <c r="AF7967" s="2" t="s">
        <v>41</v>
      </c>
      <c r="AG7967" s="2" t="s">
        <v>41</v>
      </c>
      <c r="AH7967" s="2" t="s">
        <v>41</v>
      </c>
      <c r="AI7967" s="2" t="s">
        <v>41</v>
      </c>
    </row>
    <row r="7968" spans="1:35" x14ac:dyDescent="0.35">
      <c r="A7968">
        <v>2013</v>
      </c>
      <c r="B7968" s="1">
        <v>41536</v>
      </c>
      <c r="C7968">
        <v>22</v>
      </c>
      <c r="D7968" s="2" t="s">
        <v>155</v>
      </c>
      <c r="E7968" s="2" t="s">
        <v>98</v>
      </c>
      <c r="F7968">
        <v>7982</v>
      </c>
      <c r="H7968" s="2" t="s">
        <v>70</v>
      </c>
      <c r="I7968" s="2" t="s">
        <v>73</v>
      </c>
      <c r="J7968" s="2" t="s">
        <v>144</v>
      </c>
      <c r="K7968" s="2" t="s">
        <v>97</v>
      </c>
      <c r="L7968">
        <v>9</v>
      </c>
      <c r="M7968">
        <v>10</v>
      </c>
      <c r="N7968">
        <v>5050000</v>
      </c>
      <c r="O7968">
        <v>5050000</v>
      </c>
      <c r="P7968">
        <v>276</v>
      </c>
      <c r="Q7968">
        <v>266</v>
      </c>
      <c r="R7968">
        <v>2</v>
      </c>
      <c r="S7968">
        <v>2</v>
      </c>
      <c r="T7968">
        <v>1</v>
      </c>
      <c r="U7968">
        <v>1</v>
      </c>
      <c r="V7968" s="2" t="s">
        <v>41</v>
      </c>
      <c r="W7968" s="2" t="s">
        <v>41</v>
      </c>
      <c r="X7968" s="2" t="s">
        <v>41</v>
      </c>
      <c r="Y7968" s="2" t="s">
        <v>41</v>
      </c>
      <c r="Z7968" s="2" t="s">
        <v>41</v>
      </c>
      <c r="AA7968" s="2" t="s">
        <v>41</v>
      </c>
      <c r="AB7968" s="2" t="s">
        <v>41</v>
      </c>
      <c r="AC7968" s="2" t="s">
        <v>41</v>
      </c>
      <c r="AD7968" s="2" t="s">
        <v>41</v>
      </c>
      <c r="AE7968" s="2" t="s">
        <v>41</v>
      </c>
      <c r="AF7968" s="2" t="s">
        <v>41</v>
      </c>
      <c r="AG7968" s="2" t="s">
        <v>41</v>
      </c>
      <c r="AH7968" s="2" t="s">
        <v>41</v>
      </c>
      <c r="AI7968" s="2" t="s">
        <v>41</v>
      </c>
    </row>
    <row r="7969" spans="1:35" x14ac:dyDescent="0.35">
      <c r="A7969">
        <v>2013</v>
      </c>
      <c r="B7969" s="1">
        <v>41525</v>
      </c>
      <c r="C7969">
        <v>19</v>
      </c>
      <c r="D7969" s="2" t="s">
        <v>191</v>
      </c>
      <c r="E7969" s="2" t="s">
        <v>64</v>
      </c>
      <c r="F7969">
        <v>12185</v>
      </c>
      <c r="H7969" s="2" t="s">
        <v>179</v>
      </c>
      <c r="I7969" s="2" t="s">
        <v>184</v>
      </c>
      <c r="J7969" s="2" t="s">
        <v>620</v>
      </c>
      <c r="K7969" s="2" t="s">
        <v>85</v>
      </c>
      <c r="L7969">
        <v>12</v>
      </c>
      <c r="M7969">
        <v>3</v>
      </c>
      <c r="N7969">
        <v>4350000</v>
      </c>
      <c r="O7969">
        <v>10900000</v>
      </c>
      <c r="P7969">
        <v>266</v>
      </c>
      <c r="Q7969">
        <v>268</v>
      </c>
      <c r="R7969">
        <v>1</v>
      </c>
      <c r="S7969">
        <v>2</v>
      </c>
      <c r="T7969">
        <v>1</v>
      </c>
      <c r="U7969">
        <v>0</v>
      </c>
      <c r="V7969" s="2" t="s">
        <v>41</v>
      </c>
      <c r="W7969" s="2" t="s">
        <v>41</v>
      </c>
      <c r="X7969" s="2" t="s">
        <v>41</v>
      </c>
      <c r="Y7969" s="2" t="s">
        <v>41</v>
      </c>
      <c r="Z7969" s="2" t="s">
        <v>41</v>
      </c>
      <c r="AA7969" s="2" t="s">
        <v>41</v>
      </c>
      <c r="AB7969" s="2" t="s">
        <v>41</v>
      </c>
      <c r="AC7969" s="2" t="s">
        <v>41</v>
      </c>
      <c r="AD7969" s="2" t="s">
        <v>41</v>
      </c>
      <c r="AE7969" s="2" t="s">
        <v>41</v>
      </c>
      <c r="AF7969" s="2" t="s">
        <v>41</v>
      </c>
      <c r="AG7969" s="2" t="s">
        <v>41</v>
      </c>
      <c r="AH7969" s="2" t="s">
        <v>41</v>
      </c>
      <c r="AI7969" s="2" t="s">
        <v>41</v>
      </c>
    </row>
    <row r="7970" spans="1:35" x14ac:dyDescent="0.35">
      <c r="A7970">
        <v>2013</v>
      </c>
      <c r="B7970" s="1">
        <v>41536</v>
      </c>
      <c r="C7970">
        <v>22</v>
      </c>
      <c r="D7970" s="2" t="s">
        <v>191</v>
      </c>
      <c r="E7970" s="2" t="s">
        <v>214</v>
      </c>
      <c r="F7970">
        <v>10234</v>
      </c>
      <c r="H7970" s="2" t="s">
        <v>179</v>
      </c>
      <c r="I7970" s="2" t="s">
        <v>87</v>
      </c>
      <c r="J7970" s="2" t="s">
        <v>620</v>
      </c>
      <c r="K7970" s="2" t="s">
        <v>58</v>
      </c>
      <c r="L7970">
        <v>16</v>
      </c>
      <c r="M7970">
        <v>12</v>
      </c>
      <c r="N7970">
        <v>4550000</v>
      </c>
      <c r="O7970">
        <v>20650000</v>
      </c>
      <c r="P7970">
        <v>269</v>
      </c>
      <c r="Q7970">
        <v>278</v>
      </c>
      <c r="R7970">
        <v>1</v>
      </c>
      <c r="S7970">
        <v>2</v>
      </c>
      <c r="T7970">
        <v>1</v>
      </c>
      <c r="U7970">
        <v>1</v>
      </c>
      <c r="V7970" s="2" t="s">
        <v>41</v>
      </c>
      <c r="W7970" s="2" t="s">
        <v>41</v>
      </c>
      <c r="X7970" s="2" t="s">
        <v>41</v>
      </c>
      <c r="Y7970" s="2" t="s">
        <v>41</v>
      </c>
      <c r="Z7970" s="2" t="s">
        <v>41</v>
      </c>
      <c r="AA7970" s="2" t="s">
        <v>41</v>
      </c>
      <c r="AB7970" s="2" t="s">
        <v>41</v>
      </c>
      <c r="AC7970" s="2" t="s">
        <v>41</v>
      </c>
      <c r="AD7970" s="2" t="s">
        <v>41</v>
      </c>
      <c r="AE7970" s="2" t="s">
        <v>41</v>
      </c>
      <c r="AF7970" s="2" t="s">
        <v>41</v>
      </c>
      <c r="AG7970" s="2" t="s">
        <v>41</v>
      </c>
      <c r="AH7970" s="2" t="s">
        <v>41</v>
      </c>
      <c r="AI7970" s="2" t="s">
        <v>41</v>
      </c>
    </row>
    <row r="7971" spans="1:35" x14ac:dyDescent="0.35">
      <c r="A7971">
        <v>2013</v>
      </c>
      <c r="B7971" s="1">
        <v>41438</v>
      </c>
      <c r="C7971">
        <v>5</v>
      </c>
      <c r="D7971" s="2" t="s">
        <v>139</v>
      </c>
      <c r="E7971" s="2" t="s">
        <v>359</v>
      </c>
      <c r="F7971">
        <v>4178</v>
      </c>
      <c r="H7971" s="2" t="s">
        <v>80</v>
      </c>
      <c r="I7971" s="2" t="s">
        <v>88</v>
      </c>
      <c r="J7971" s="2" t="s">
        <v>197</v>
      </c>
      <c r="K7971" s="2" t="s">
        <v>336</v>
      </c>
      <c r="L7971">
        <v>18</v>
      </c>
      <c r="M7971">
        <v>15</v>
      </c>
      <c r="N7971">
        <v>17450000</v>
      </c>
      <c r="O7971">
        <v>14450000</v>
      </c>
      <c r="P7971">
        <v>248</v>
      </c>
      <c r="Q7971">
        <v>297</v>
      </c>
      <c r="R7971">
        <v>1</v>
      </c>
      <c r="S7971">
        <v>0</v>
      </c>
      <c r="T7971">
        <v>1</v>
      </c>
      <c r="U7971">
        <v>0</v>
      </c>
      <c r="V7971" s="2" t="s">
        <v>41</v>
      </c>
      <c r="W7971" s="2" t="s">
        <v>41</v>
      </c>
      <c r="X7971" s="2" t="s">
        <v>41</v>
      </c>
      <c r="Y7971" s="2" t="s">
        <v>41</v>
      </c>
      <c r="Z7971" s="2" t="s">
        <v>41</v>
      </c>
      <c r="AA7971" s="2" t="s">
        <v>41</v>
      </c>
      <c r="AB7971" s="2" t="s">
        <v>41</v>
      </c>
      <c r="AC7971" s="2" t="s">
        <v>41</v>
      </c>
      <c r="AD7971" s="2" t="s">
        <v>41</v>
      </c>
      <c r="AE7971" s="2" t="s">
        <v>41</v>
      </c>
      <c r="AF7971" s="2" t="s">
        <v>41</v>
      </c>
      <c r="AG7971" s="2" t="s">
        <v>41</v>
      </c>
      <c r="AH7971" s="2" t="s">
        <v>41</v>
      </c>
      <c r="AI7971" s="2" t="s">
        <v>41</v>
      </c>
    </row>
    <row r="7972" spans="1:35" x14ac:dyDescent="0.35">
      <c r="A7972">
        <v>2013</v>
      </c>
      <c r="B7972" s="1">
        <v>41476</v>
      </c>
      <c r="C7972">
        <v>8</v>
      </c>
      <c r="D7972" s="2" t="s">
        <v>139</v>
      </c>
      <c r="E7972" s="2" t="s">
        <v>110</v>
      </c>
      <c r="F7972">
        <v>9577</v>
      </c>
      <c r="H7972" s="2" t="s">
        <v>80</v>
      </c>
      <c r="I7972" s="2" t="s">
        <v>70</v>
      </c>
      <c r="J7972" s="2" t="s">
        <v>197</v>
      </c>
      <c r="K7972" s="2" t="s">
        <v>144</v>
      </c>
      <c r="L7972">
        <v>7</v>
      </c>
      <c r="M7972">
        <v>1</v>
      </c>
      <c r="N7972">
        <v>11850000</v>
      </c>
      <c r="O7972">
        <v>8250000</v>
      </c>
      <c r="P7972">
        <v>272</v>
      </c>
      <c r="Q7972">
        <v>272</v>
      </c>
      <c r="R7972">
        <v>2</v>
      </c>
      <c r="S7972">
        <v>2</v>
      </c>
      <c r="T7972">
        <v>1</v>
      </c>
      <c r="U7972">
        <v>1</v>
      </c>
      <c r="V7972" s="2" t="s">
        <v>41</v>
      </c>
      <c r="W7972" s="2" t="s">
        <v>41</v>
      </c>
      <c r="X7972" s="2" t="s">
        <v>41</v>
      </c>
      <c r="Y7972" s="2" t="s">
        <v>41</v>
      </c>
      <c r="Z7972" s="2" t="s">
        <v>41</v>
      </c>
      <c r="AA7972" s="2" t="s">
        <v>41</v>
      </c>
      <c r="AB7972" s="2" t="s">
        <v>41</v>
      </c>
      <c r="AC7972" s="2" t="s">
        <v>41</v>
      </c>
      <c r="AD7972" s="2" t="s">
        <v>41</v>
      </c>
      <c r="AE7972" s="2" t="s">
        <v>41</v>
      </c>
      <c r="AF7972" s="2" t="s">
        <v>41</v>
      </c>
      <c r="AG7972" s="2" t="s">
        <v>41</v>
      </c>
      <c r="AH7972" s="2" t="s">
        <v>41</v>
      </c>
      <c r="AI7972" s="2" t="s">
        <v>41</v>
      </c>
    </row>
    <row r="7973" spans="1:35" x14ac:dyDescent="0.35">
      <c r="A7973">
        <v>2013</v>
      </c>
      <c r="B7973" s="1">
        <v>41510</v>
      </c>
      <c r="C7973">
        <v>16</v>
      </c>
      <c r="D7973" s="2" t="s">
        <v>139</v>
      </c>
      <c r="E7973" s="2" t="s">
        <v>92</v>
      </c>
      <c r="F7973">
        <v>8350</v>
      </c>
      <c r="G7973">
        <v>20120</v>
      </c>
      <c r="H7973" s="2" t="s">
        <v>80</v>
      </c>
      <c r="I7973" s="2" t="s">
        <v>178</v>
      </c>
      <c r="J7973" s="2" t="s">
        <v>197</v>
      </c>
      <c r="K7973" s="2" t="s">
        <v>212</v>
      </c>
      <c r="L7973">
        <v>10</v>
      </c>
      <c r="M7973">
        <v>8</v>
      </c>
      <c r="N7973">
        <v>14150000</v>
      </c>
      <c r="O7973">
        <v>4650000</v>
      </c>
      <c r="P7973">
        <v>251</v>
      </c>
      <c r="Q7973">
        <v>264</v>
      </c>
      <c r="R7973">
        <v>2</v>
      </c>
      <c r="S7973">
        <v>0</v>
      </c>
      <c r="T7973">
        <v>1</v>
      </c>
      <c r="U7973">
        <v>0</v>
      </c>
      <c r="V7973" s="2" t="s">
        <v>41</v>
      </c>
      <c r="W7973" s="2" t="s">
        <v>41</v>
      </c>
      <c r="X7973" s="2" t="s">
        <v>41</v>
      </c>
      <c r="Y7973" s="2" t="s">
        <v>41</v>
      </c>
      <c r="Z7973" s="2" t="s">
        <v>41</v>
      </c>
      <c r="AA7973" s="2" t="s">
        <v>41</v>
      </c>
      <c r="AB7973" s="2" t="s">
        <v>41</v>
      </c>
      <c r="AC7973" s="2" t="s">
        <v>41</v>
      </c>
      <c r="AD7973" s="2" t="s">
        <v>41</v>
      </c>
      <c r="AE7973" s="2" t="s">
        <v>41</v>
      </c>
      <c r="AF7973" s="2" t="s">
        <v>41</v>
      </c>
      <c r="AG7973" s="2" t="s">
        <v>41</v>
      </c>
      <c r="AH7973" s="2" t="s">
        <v>41</v>
      </c>
      <c r="AI7973" s="2" t="s">
        <v>41</v>
      </c>
    </row>
    <row r="7974" spans="1:35" x14ac:dyDescent="0.35">
      <c r="A7974">
        <v>2013</v>
      </c>
      <c r="B7974" s="1">
        <v>41550</v>
      </c>
      <c r="C7974">
        <v>25</v>
      </c>
      <c r="D7974" s="2" t="s">
        <v>139</v>
      </c>
      <c r="E7974" s="2" t="s">
        <v>116</v>
      </c>
      <c r="F7974">
        <v>7788</v>
      </c>
      <c r="H7974" s="2" t="s">
        <v>80</v>
      </c>
      <c r="I7974" s="2" t="s">
        <v>75</v>
      </c>
      <c r="J7974" s="2" t="s">
        <v>197</v>
      </c>
      <c r="K7974" s="2" t="s">
        <v>198</v>
      </c>
      <c r="L7974">
        <v>8</v>
      </c>
      <c r="M7974">
        <v>15</v>
      </c>
      <c r="N7974">
        <v>19550000</v>
      </c>
      <c r="O7974">
        <v>27400000</v>
      </c>
      <c r="P7974">
        <v>257</v>
      </c>
      <c r="Q7974">
        <v>27</v>
      </c>
      <c r="R7974">
        <v>3</v>
      </c>
      <c r="S7974">
        <v>0</v>
      </c>
      <c r="T7974">
        <v>1</v>
      </c>
      <c r="U7974">
        <v>0</v>
      </c>
      <c r="V7974" s="2" t="s">
        <v>41</v>
      </c>
      <c r="W7974" s="2" t="s">
        <v>41</v>
      </c>
      <c r="X7974" s="2" t="s">
        <v>41</v>
      </c>
      <c r="Y7974" s="2" t="s">
        <v>41</v>
      </c>
      <c r="Z7974" s="2" t="s">
        <v>41</v>
      </c>
      <c r="AA7974" s="2" t="s">
        <v>41</v>
      </c>
      <c r="AB7974" s="2" t="s">
        <v>41</v>
      </c>
      <c r="AC7974" s="2" t="s">
        <v>41</v>
      </c>
      <c r="AD7974" s="2" t="s">
        <v>41</v>
      </c>
      <c r="AE7974" s="2" t="s">
        <v>41</v>
      </c>
      <c r="AF7974" s="2" t="s">
        <v>41</v>
      </c>
      <c r="AG7974" s="2" t="s">
        <v>41</v>
      </c>
      <c r="AH7974" s="2" t="s">
        <v>41</v>
      </c>
      <c r="AI7974" s="2" t="s">
        <v>41</v>
      </c>
    </row>
    <row r="7975" spans="1:35" x14ac:dyDescent="0.35">
      <c r="A7975">
        <v>2013</v>
      </c>
      <c r="B7975" s="1">
        <v>41592</v>
      </c>
      <c r="C7975">
        <v>34</v>
      </c>
      <c r="D7975" s="2" t="s">
        <v>137</v>
      </c>
      <c r="E7975" s="2" t="s">
        <v>133</v>
      </c>
      <c r="F7975">
        <v>13597</v>
      </c>
      <c r="H7975" s="2" t="s">
        <v>80</v>
      </c>
      <c r="I7975" s="2" t="s">
        <v>194</v>
      </c>
      <c r="J7975" s="2" t="s">
        <v>197</v>
      </c>
      <c r="K7975" s="2" t="s">
        <v>106</v>
      </c>
      <c r="L7975">
        <v>9</v>
      </c>
      <c r="M7975">
        <v>14</v>
      </c>
      <c r="N7975">
        <v>20100000</v>
      </c>
      <c r="O7975">
        <v>5500000</v>
      </c>
      <c r="P7975">
        <v>259</v>
      </c>
      <c r="Q7975">
        <v>273</v>
      </c>
      <c r="R7975">
        <v>3</v>
      </c>
      <c r="S7975">
        <v>0</v>
      </c>
      <c r="T7975">
        <v>1</v>
      </c>
      <c r="U7975">
        <v>0</v>
      </c>
      <c r="V7975" s="2" t="s">
        <v>41</v>
      </c>
      <c r="W7975" s="2" t="s">
        <v>41</v>
      </c>
      <c r="X7975" s="2" t="s">
        <v>41</v>
      </c>
      <c r="Y7975" s="2" t="s">
        <v>41</v>
      </c>
      <c r="Z7975" s="2" t="s">
        <v>41</v>
      </c>
      <c r="AA7975" s="2" t="s">
        <v>41</v>
      </c>
      <c r="AB7975" s="2" t="s">
        <v>41</v>
      </c>
      <c r="AC7975" s="2" t="s">
        <v>41</v>
      </c>
      <c r="AD7975" s="2" t="s">
        <v>41</v>
      </c>
      <c r="AE7975" s="2" t="s">
        <v>41</v>
      </c>
      <c r="AF7975" s="2" t="s">
        <v>41</v>
      </c>
      <c r="AG7975" s="2" t="s">
        <v>41</v>
      </c>
      <c r="AH7975" s="2" t="s">
        <v>41</v>
      </c>
      <c r="AI7975" s="2" t="s">
        <v>41</v>
      </c>
    </row>
    <row r="7976" spans="1:35" x14ac:dyDescent="0.35">
      <c r="A7976">
        <v>2013</v>
      </c>
      <c r="B7976" s="1">
        <v>41609</v>
      </c>
      <c r="C7976">
        <v>37</v>
      </c>
      <c r="D7976" s="2" t="s">
        <v>623</v>
      </c>
      <c r="E7976" s="2" t="s">
        <v>86</v>
      </c>
      <c r="F7976">
        <v>11431</v>
      </c>
      <c r="G7976">
        <v>32936</v>
      </c>
      <c r="H7976" s="2" t="s">
        <v>80</v>
      </c>
      <c r="I7976" s="2" t="s">
        <v>51</v>
      </c>
      <c r="J7976" s="2" t="s">
        <v>197</v>
      </c>
      <c r="K7976" s="2" t="s">
        <v>199</v>
      </c>
      <c r="L7976">
        <v>8</v>
      </c>
      <c r="M7976">
        <v>2</v>
      </c>
      <c r="N7976">
        <v>16400000</v>
      </c>
      <c r="O7976">
        <v>5500000</v>
      </c>
      <c r="P7976">
        <v>277</v>
      </c>
      <c r="Q7976">
        <v>261</v>
      </c>
      <c r="R7976">
        <v>2</v>
      </c>
      <c r="S7976">
        <v>1</v>
      </c>
      <c r="T7976">
        <v>1</v>
      </c>
      <c r="U7976">
        <v>1</v>
      </c>
      <c r="V7976" s="2" t="s">
        <v>41</v>
      </c>
      <c r="W7976" s="2" t="s">
        <v>41</v>
      </c>
      <c r="X7976" s="2" t="s">
        <v>41</v>
      </c>
      <c r="Y7976" s="2" t="s">
        <v>41</v>
      </c>
      <c r="Z7976" s="2" t="s">
        <v>41</v>
      </c>
      <c r="AA7976" s="2" t="s">
        <v>41</v>
      </c>
      <c r="AB7976" s="2" t="s">
        <v>41</v>
      </c>
      <c r="AC7976" s="2" t="s">
        <v>41</v>
      </c>
      <c r="AD7976" s="2" t="s">
        <v>41</v>
      </c>
      <c r="AE7976" s="2" t="s">
        <v>41</v>
      </c>
      <c r="AF7976" s="2" t="s">
        <v>41</v>
      </c>
      <c r="AG7976" s="2" t="s">
        <v>41</v>
      </c>
      <c r="AH7976" s="2" t="s">
        <v>41</v>
      </c>
      <c r="AI7976" s="2" t="s">
        <v>41</v>
      </c>
    </row>
    <row r="7977" spans="1:35" x14ac:dyDescent="0.35">
      <c r="A7977">
        <v>2013</v>
      </c>
      <c r="B7977" s="1">
        <v>41431</v>
      </c>
      <c r="C7977">
        <v>4</v>
      </c>
      <c r="D7977" s="2" t="s">
        <v>624</v>
      </c>
      <c r="E7977" s="2" t="s">
        <v>36</v>
      </c>
      <c r="F7977">
        <v>13759</v>
      </c>
      <c r="H7977" s="2" t="s">
        <v>194</v>
      </c>
      <c r="I7977" s="2" t="s">
        <v>184</v>
      </c>
      <c r="J7977" s="2" t="s">
        <v>106</v>
      </c>
      <c r="K7977" s="2" t="s">
        <v>85</v>
      </c>
      <c r="L7977">
        <v>11</v>
      </c>
      <c r="M7977">
        <v>3</v>
      </c>
      <c r="N7977">
        <v>4250000</v>
      </c>
      <c r="O7977">
        <v>10600000</v>
      </c>
      <c r="P7977">
        <v>255</v>
      </c>
      <c r="Q7977">
        <v>28</v>
      </c>
      <c r="R7977">
        <v>2</v>
      </c>
      <c r="S7977">
        <v>1</v>
      </c>
      <c r="T7977">
        <v>1</v>
      </c>
      <c r="U7977">
        <v>1</v>
      </c>
      <c r="V7977" s="2" t="s">
        <v>41</v>
      </c>
      <c r="W7977" s="2" t="s">
        <v>41</v>
      </c>
      <c r="X7977" s="2" t="s">
        <v>41</v>
      </c>
      <c r="Y7977" s="2" t="s">
        <v>41</v>
      </c>
      <c r="Z7977" s="2" t="s">
        <v>41</v>
      </c>
      <c r="AA7977" s="2" t="s">
        <v>41</v>
      </c>
      <c r="AB7977" s="2" t="s">
        <v>41</v>
      </c>
      <c r="AC7977" s="2" t="s">
        <v>41</v>
      </c>
      <c r="AD7977" s="2" t="s">
        <v>41</v>
      </c>
      <c r="AE7977" s="2" t="s">
        <v>41</v>
      </c>
      <c r="AF7977" s="2" t="s">
        <v>41</v>
      </c>
      <c r="AG7977" s="2" t="s">
        <v>41</v>
      </c>
      <c r="AH7977" s="2" t="s">
        <v>41</v>
      </c>
      <c r="AI7977" s="2" t="s">
        <v>41</v>
      </c>
    </row>
    <row r="7978" spans="1:35" x14ac:dyDescent="0.35">
      <c r="A7978">
        <v>2013</v>
      </c>
      <c r="B7978" s="1">
        <v>41616</v>
      </c>
      <c r="C7978">
        <v>38</v>
      </c>
      <c r="D7978" s="2" t="s">
        <v>195</v>
      </c>
      <c r="E7978" s="2" t="s">
        <v>110</v>
      </c>
      <c r="F7978">
        <v>40249</v>
      </c>
      <c r="G7978">
        <v>55000</v>
      </c>
      <c r="H7978" s="2" t="s">
        <v>194</v>
      </c>
      <c r="I7978" s="2" t="s">
        <v>87</v>
      </c>
      <c r="J7978" s="2" t="s">
        <v>106</v>
      </c>
      <c r="K7978" s="2" t="s">
        <v>81</v>
      </c>
      <c r="L7978">
        <v>11</v>
      </c>
      <c r="M7978">
        <v>18</v>
      </c>
      <c r="N7978">
        <v>5350000</v>
      </c>
      <c r="O7978">
        <v>20250000</v>
      </c>
      <c r="P7978">
        <v>257</v>
      </c>
      <c r="Q7978">
        <v>263</v>
      </c>
      <c r="R7978">
        <v>1</v>
      </c>
      <c r="S7978">
        <v>2</v>
      </c>
      <c r="T7978">
        <v>1</v>
      </c>
      <c r="U7978">
        <v>0</v>
      </c>
      <c r="V7978" s="2" t="s">
        <v>41</v>
      </c>
      <c r="W7978" s="2" t="s">
        <v>41</v>
      </c>
      <c r="X7978" s="2" t="s">
        <v>41</v>
      </c>
      <c r="Y7978" s="2" t="s">
        <v>41</v>
      </c>
      <c r="Z7978" s="2" t="s">
        <v>41</v>
      </c>
      <c r="AA7978" s="2" t="s">
        <v>41</v>
      </c>
      <c r="AB7978" s="2" t="s">
        <v>41</v>
      </c>
      <c r="AC7978" s="2" t="s">
        <v>41</v>
      </c>
      <c r="AD7978" s="2" t="s">
        <v>41</v>
      </c>
      <c r="AE7978" s="2" t="s">
        <v>41</v>
      </c>
      <c r="AF7978" s="2" t="s">
        <v>41</v>
      </c>
      <c r="AG7978" s="2" t="s">
        <v>41</v>
      </c>
      <c r="AH7978" s="2" t="s">
        <v>41</v>
      </c>
      <c r="AI7978" s="2" t="s">
        <v>41</v>
      </c>
    </row>
    <row r="7979" spans="1:35" x14ac:dyDescent="0.35">
      <c r="A7979">
        <v>2013</v>
      </c>
      <c r="B7979" s="1">
        <v>41553</v>
      </c>
      <c r="C7979">
        <v>26</v>
      </c>
      <c r="D7979" s="2" t="s">
        <v>172</v>
      </c>
      <c r="E7979" s="2" t="s">
        <v>64</v>
      </c>
      <c r="F7979">
        <v>20661</v>
      </c>
      <c r="H7979" s="2" t="s">
        <v>354</v>
      </c>
      <c r="I7979" s="2" t="s">
        <v>57</v>
      </c>
      <c r="J7979" s="2" t="s">
        <v>407</v>
      </c>
      <c r="K7979" s="2" t="s">
        <v>55</v>
      </c>
      <c r="L7979">
        <v>20</v>
      </c>
      <c r="M7979">
        <v>1</v>
      </c>
      <c r="N7979">
        <v>4650000</v>
      </c>
      <c r="O7979">
        <v>18100000</v>
      </c>
      <c r="P7979">
        <v>279</v>
      </c>
      <c r="Q7979">
        <v>269</v>
      </c>
      <c r="R7979">
        <v>1</v>
      </c>
      <c r="S7979">
        <v>4</v>
      </c>
      <c r="T7979">
        <v>1</v>
      </c>
      <c r="U7979">
        <v>1</v>
      </c>
      <c r="V7979" s="2" t="s">
        <v>41</v>
      </c>
      <c r="W7979" s="2" t="s">
        <v>41</v>
      </c>
      <c r="X7979" s="2" t="s">
        <v>41</v>
      </c>
      <c r="Y7979" s="2" t="s">
        <v>41</v>
      </c>
      <c r="Z7979" s="2" t="s">
        <v>41</v>
      </c>
      <c r="AA7979" s="2" t="s">
        <v>41</v>
      </c>
      <c r="AB7979" s="2" t="s">
        <v>41</v>
      </c>
      <c r="AC7979" s="2" t="s">
        <v>41</v>
      </c>
      <c r="AD7979" s="2" t="s">
        <v>41</v>
      </c>
      <c r="AE7979" s="2" t="s">
        <v>41</v>
      </c>
      <c r="AF7979" s="2" t="s">
        <v>41</v>
      </c>
      <c r="AG7979" s="2" t="s">
        <v>41</v>
      </c>
      <c r="AH7979" s="2" t="s">
        <v>41</v>
      </c>
      <c r="AI7979" s="2" t="s">
        <v>41</v>
      </c>
    </row>
    <row r="7980" spans="1:35" x14ac:dyDescent="0.35">
      <c r="A7980">
        <v>2013</v>
      </c>
      <c r="B7980" s="1">
        <v>41557</v>
      </c>
      <c r="C7980">
        <v>27</v>
      </c>
      <c r="D7980" s="2" t="s">
        <v>172</v>
      </c>
      <c r="E7980" s="2" t="s">
        <v>50</v>
      </c>
      <c r="F7980">
        <v>6658</v>
      </c>
      <c r="G7980">
        <v>46154</v>
      </c>
      <c r="H7980" s="2" t="s">
        <v>354</v>
      </c>
      <c r="I7980" s="2" t="s">
        <v>184</v>
      </c>
      <c r="J7980" s="2" t="s">
        <v>407</v>
      </c>
      <c r="K7980" s="2" t="s">
        <v>85</v>
      </c>
      <c r="L7980">
        <v>20</v>
      </c>
      <c r="M7980">
        <v>4</v>
      </c>
      <c r="N7980">
        <v>4600000</v>
      </c>
      <c r="O7980">
        <v>11200000</v>
      </c>
      <c r="P7980">
        <v>276</v>
      </c>
      <c r="Q7980">
        <v>285</v>
      </c>
      <c r="R7980">
        <v>1</v>
      </c>
      <c r="S7980">
        <v>3</v>
      </c>
      <c r="T7980">
        <v>1</v>
      </c>
      <c r="U7980">
        <v>2</v>
      </c>
      <c r="V7980" s="2" t="s">
        <v>41</v>
      </c>
      <c r="W7980" s="2" t="s">
        <v>41</v>
      </c>
      <c r="X7980" s="2" t="s">
        <v>41</v>
      </c>
      <c r="Y7980" s="2" t="s">
        <v>41</v>
      </c>
      <c r="Z7980" s="2" t="s">
        <v>41</v>
      </c>
      <c r="AA7980" s="2" t="s">
        <v>41</v>
      </c>
      <c r="AB7980" s="2" t="s">
        <v>41</v>
      </c>
      <c r="AC7980" s="2" t="s">
        <v>41</v>
      </c>
      <c r="AD7980" s="2" t="s">
        <v>41</v>
      </c>
      <c r="AE7980" s="2" t="s">
        <v>41</v>
      </c>
      <c r="AF7980" s="2" t="s">
        <v>41</v>
      </c>
      <c r="AG7980" s="2" t="s">
        <v>41</v>
      </c>
      <c r="AH7980" s="2" t="s">
        <v>41</v>
      </c>
      <c r="AI7980" s="2" t="s">
        <v>41</v>
      </c>
    </row>
    <row r="7981" spans="1:35" x14ac:dyDescent="0.35">
      <c r="A7981">
        <v>2013</v>
      </c>
      <c r="B7981" s="1">
        <v>41567</v>
      </c>
      <c r="C7981">
        <v>30</v>
      </c>
      <c r="D7981" s="2" t="s">
        <v>155</v>
      </c>
      <c r="E7981" s="2" t="s">
        <v>67</v>
      </c>
      <c r="F7981">
        <v>14402</v>
      </c>
      <c r="H7981" s="2" t="s">
        <v>70</v>
      </c>
      <c r="I7981" s="2" t="s">
        <v>57</v>
      </c>
      <c r="J7981" s="2" t="s">
        <v>417</v>
      </c>
      <c r="K7981" s="2" t="s">
        <v>55</v>
      </c>
      <c r="L7981">
        <v>15</v>
      </c>
      <c r="M7981">
        <v>1</v>
      </c>
      <c r="N7981">
        <v>6700000</v>
      </c>
      <c r="O7981">
        <v>26300000</v>
      </c>
      <c r="P7981">
        <v>274</v>
      </c>
      <c r="Q7981">
        <v>281</v>
      </c>
      <c r="R7981">
        <v>2</v>
      </c>
      <c r="S7981">
        <v>1</v>
      </c>
      <c r="T7981">
        <v>1</v>
      </c>
      <c r="U7981">
        <v>0</v>
      </c>
      <c r="V7981" s="2" t="s">
        <v>41</v>
      </c>
      <c r="W7981" s="2" t="s">
        <v>41</v>
      </c>
      <c r="X7981" s="2" t="s">
        <v>41</v>
      </c>
      <c r="Y7981" s="2" t="s">
        <v>41</v>
      </c>
      <c r="Z7981" s="2" t="s">
        <v>41</v>
      </c>
      <c r="AA7981" s="2" t="s">
        <v>41</v>
      </c>
      <c r="AB7981" s="2" t="s">
        <v>41</v>
      </c>
      <c r="AC7981" s="2" t="s">
        <v>41</v>
      </c>
      <c r="AD7981" s="2" t="s">
        <v>41</v>
      </c>
      <c r="AE7981" s="2" t="s">
        <v>41</v>
      </c>
      <c r="AF7981" s="2" t="s">
        <v>41</v>
      </c>
      <c r="AG7981" s="2" t="s">
        <v>41</v>
      </c>
      <c r="AH7981" s="2" t="s">
        <v>41</v>
      </c>
      <c r="AI7981" s="2" t="s">
        <v>41</v>
      </c>
    </row>
    <row r="7982" spans="1:35" x14ac:dyDescent="0.35">
      <c r="A7982">
        <v>2013</v>
      </c>
      <c r="B7982" s="1">
        <v>41426</v>
      </c>
      <c r="C7982">
        <v>3</v>
      </c>
      <c r="D7982" s="2" t="s">
        <v>202</v>
      </c>
      <c r="E7982" s="2" t="s">
        <v>46</v>
      </c>
      <c r="F7982">
        <v>4469</v>
      </c>
      <c r="H7982" s="2" t="s">
        <v>184</v>
      </c>
      <c r="I7982" s="2" t="s">
        <v>57</v>
      </c>
      <c r="J7982" s="2" t="s">
        <v>85</v>
      </c>
      <c r="K7982" s="2" t="s">
        <v>55</v>
      </c>
      <c r="L7982">
        <v>5</v>
      </c>
      <c r="M7982">
        <v>2</v>
      </c>
      <c r="N7982">
        <v>10350000</v>
      </c>
      <c r="O7982">
        <v>19850000</v>
      </c>
      <c r="P7982">
        <v>277</v>
      </c>
      <c r="Q7982">
        <v>285</v>
      </c>
      <c r="R7982">
        <v>2</v>
      </c>
      <c r="S7982">
        <v>1</v>
      </c>
      <c r="T7982">
        <v>1</v>
      </c>
      <c r="U7982">
        <v>1</v>
      </c>
      <c r="V7982" s="2" t="s">
        <v>41</v>
      </c>
      <c r="W7982" s="2" t="s">
        <v>41</v>
      </c>
      <c r="X7982" s="2" t="s">
        <v>41</v>
      </c>
      <c r="Y7982" s="2" t="s">
        <v>41</v>
      </c>
      <c r="Z7982" s="2" t="s">
        <v>41</v>
      </c>
      <c r="AA7982" s="2" t="s">
        <v>41</v>
      </c>
      <c r="AB7982" s="2" t="s">
        <v>41</v>
      </c>
      <c r="AC7982" s="2" t="s">
        <v>41</v>
      </c>
      <c r="AD7982" s="2" t="s">
        <v>41</v>
      </c>
      <c r="AE7982" s="2" t="s">
        <v>41</v>
      </c>
      <c r="AF7982" s="2" t="s">
        <v>41</v>
      </c>
      <c r="AG7982" s="2" t="s">
        <v>41</v>
      </c>
      <c r="AH7982" s="2" t="s">
        <v>41</v>
      </c>
      <c r="AI7982" s="2" t="s">
        <v>41</v>
      </c>
    </row>
    <row r="7983" spans="1:35" x14ac:dyDescent="0.35">
      <c r="A7983">
        <v>2013</v>
      </c>
      <c r="B7983" s="1">
        <v>41488</v>
      </c>
      <c r="C7983">
        <v>10</v>
      </c>
      <c r="D7983" s="2" t="s">
        <v>115</v>
      </c>
      <c r="E7983" s="2" t="s">
        <v>148</v>
      </c>
      <c r="F7983">
        <v>19075</v>
      </c>
      <c r="H7983" s="2" t="s">
        <v>184</v>
      </c>
      <c r="I7983" s="2" t="s">
        <v>178</v>
      </c>
      <c r="J7983" s="2" t="s">
        <v>85</v>
      </c>
      <c r="K7983" s="2" t="s">
        <v>212</v>
      </c>
      <c r="L7983">
        <v>2</v>
      </c>
      <c r="M7983">
        <v>4</v>
      </c>
      <c r="N7983">
        <v>11100000</v>
      </c>
      <c r="O7983">
        <v>4550000</v>
      </c>
      <c r="P7983">
        <v>269</v>
      </c>
      <c r="Q7983">
        <v>269</v>
      </c>
      <c r="R7983">
        <v>2</v>
      </c>
      <c r="S7983">
        <v>0</v>
      </c>
      <c r="T7983">
        <v>1</v>
      </c>
      <c r="U7983">
        <v>0</v>
      </c>
      <c r="V7983" s="2" t="s">
        <v>41</v>
      </c>
      <c r="W7983" s="2" t="s">
        <v>41</v>
      </c>
      <c r="X7983" s="2" t="s">
        <v>41</v>
      </c>
      <c r="Y7983" s="2" t="s">
        <v>41</v>
      </c>
      <c r="Z7983" s="2" t="s">
        <v>41</v>
      </c>
      <c r="AA7983" s="2" t="s">
        <v>41</v>
      </c>
      <c r="AB7983" s="2" t="s">
        <v>41</v>
      </c>
      <c r="AC7983" s="2" t="s">
        <v>41</v>
      </c>
      <c r="AD7983" s="2" t="s">
        <v>41</v>
      </c>
      <c r="AE7983" s="2" t="s">
        <v>41</v>
      </c>
      <c r="AF7983" s="2" t="s">
        <v>41</v>
      </c>
      <c r="AG7983" s="2" t="s">
        <v>41</v>
      </c>
      <c r="AH7983" s="2" t="s">
        <v>41</v>
      </c>
      <c r="AI7983" s="2" t="s">
        <v>41</v>
      </c>
    </row>
    <row r="7984" spans="1:35" x14ac:dyDescent="0.35">
      <c r="A7984">
        <v>2013</v>
      </c>
      <c r="B7984" s="1">
        <v>41502</v>
      </c>
      <c r="C7984">
        <v>14</v>
      </c>
      <c r="D7984" s="2" t="s">
        <v>115</v>
      </c>
      <c r="E7984" s="2" t="s">
        <v>46</v>
      </c>
      <c r="F7984">
        <v>15047</v>
      </c>
      <c r="G7984">
        <v>82238</v>
      </c>
      <c r="H7984" s="2" t="s">
        <v>184</v>
      </c>
      <c r="I7984" s="2" t="s">
        <v>65</v>
      </c>
      <c r="J7984" s="2" t="s">
        <v>85</v>
      </c>
      <c r="K7984" s="2" t="s">
        <v>615</v>
      </c>
      <c r="L7984">
        <v>2</v>
      </c>
      <c r="M7984">
        <v>6</v>
      </c>
      <c r="N7984">
        <v>7600000</v>
      </c>
      <c r="O7984">
        <v>40400000</v>
      </c>
      <c r="P7984">
        <v>272</v>
      </c>
      <c r="Q7984">
        <v>287</v>
      </c>
      <c r="R7984">
        <v>3</v>
      </c>
      <c r="S7984">
        <v>3</v>
      </c>
      <c r="T7984">
        <v>1</v>
      </c>
      <c r="U7984">
        <v>2</v>
      </c>
      <c r="V7984" s="2" t="s">
        <v>41</v>
      </c>
      <c r="W7984" s="2" t="s">
        <v>41</v>
      </c>
      <c r="X7984" s="2" t="s">
        <v>41</v>
      </c>
      <c r="Y7984" s="2" t="s">
        <v>41</v>
      </c>
      <c r="Z7984" s="2" t="s">
        <v>41</v>
      </c>
      <c r="AA7984" s="2" t="s">
        <v>41</v>
      </c>
      <c r="AB7984" s="2" t="s">
        <v>41</v>
      </c>
      <c r="AC7984" s="2" t="s">
        <v>41</v>
      </c>
      <c r="AD7984" s="2" t="s">
        <v>41</v>
      </c>
      <c r="AE7984" s="2" t="s">
        <v>41</v>
      </c>
      <c r="AF7984" s="2" t="s">
        <v>41</v>
      </c>
      <c r="AG7984" s="2" t="s">
        <v>41</v>
      </c>
      <c r="AH7984" s="2" t="s">
        <v>41</v>
      </c>
      <c r="AI7984" s="2" t="s">
        <v>41</v>
      </c>
    </row>
    <row r="7985" spans="1:35" x14ac:dyDescent="0.35">
      <c r="A7985">
        <v>2013</v>
      </c>
      <c r="B7985" s="1">
        <v>41539</v>
      </c>
      <c r="C7985">
        <v>23</v>
      </c>
      <c r="D7985" s="2" t="s">
        <v>115</v>
      </c>
      <c r="E7985" s="2" t="s">
        <v>110</v>
      </c>
      <c r="F7985">
        <v>25707</v>
      </c>
      <c r="H7985" s="2" t="s">
        <v>184</v>
      </c>
      <c r="I7985" s="2" t="s">
        <v>194</v>
      </c>
      <c r="J7985" s="2" t="s">
        <v>85</v>
      </c>
      <c r="K7985" s="2" t="s">
        <v>106</v>
      </c>
      <c r="L7985">
        <v>2</v>
      </c>
      <c r="M7985">
        <v>13</v>
      </c>
      <c r="N7985">
        <v>17600000</v>
      </c>
      <c r="O7985">
        <v>4950000</v>
      </c>
      <c r="P7985">
        <v>283</v>
      </c>
      <c r="Q7985">
        <v>252</v>
      </c>
      <c r="R7985">
        <v>1</v>
      </c>
      <c r="S7985">
        <v>2</v>
      </c>
      <c r="T7985">
        <v>1</v>
      </c>
      <c r="U7985">
        <v>0</v>
      </c>
      <c r="V7985" s="2" t="s">
        <v>41</v>
      </c>
      <c r="W7985" s="2" t="s">
        <v>41</v>
      </c>
      <c r="X7985" s="2" t="s">
        <v>41</v>
      </c>
      <c r="Y7985" s="2" t="s">
        <v>41</v>
      </c>
      <c r="Z7985" s="2" t="s">
        <v>41</v>
      </c>
      <c r="AA7985" s="2" t="s">
        <v>41</v>
      </c>
      <c r="AB7985" s="2" t="s">
        <v>41</v>
      </c>
      <c r="AC7985" s="2" t="s">
        <v>41</v>
      </c>
      <c r="AD7985" s="2" t="s">
        <v>41</v>
      </c>
      <c r="AE7985" s="2" t="s">
        <v>41</v>
      </c>
      <c r="AF7985" s="2" t="s">
        <v>41</v>
      </c>
      <c r="AG7985" s="2" t="s">
        <v>41</v>
      </c>
      <c r="AH7985" s="2" t="s">
        <v>41</v>
      </c>
      <c r="AI7985" s="2" t="s">
        <v>41</v>
      </c>
    </row>
    <row r="7986" spans="1:35" x14ac:dyDescent="0.35">
      <c r="A7986">
        <v>2013</v>
      </c>
      <c r="B7986" s="1">
        <v>41560</v>
      </c>
      <c r="C7986">
        <v>28</v>
      </c>
      <c r="D7986" s="2" t="s">
        <v>115</v>
      </c>
      <c r="E7986" s="2" t="s">
        <v>232</v>
      </c>
      <c r="F7986">
        <v>31720</v>
      </c>
      <c r="H7986" s="2" t="s">
        <v>184</v>
      </c>
      <c r="I7986" s="2" t="s">
        <v>84</v>
      </c>
      <c r="J7986" s="2" t="s">
        <v>85</v>
      </c>
      <c r="K7986" s="2" t="s">
        <v>120</v>
      </c>
      <c r="L7986">
        <v>3</v>
      </c>
      <c r="M7986">
        <v>14</v>
      </c>
      <c r="N7986">
        <v>10550000</v>
      </c>
      <c r="O7986">
        <v>16800000</v>
      </c>
      <c r="P7986">
        <v>282</v>
      </c>
      <c r="Q7986">
        <v>285</v>
      </c>
      <c r="R7986">
        <v>2</v>
      </c>
      <c r="S7986">
        <v>1</v>
      </c>
      <c r="T7986">
        <v>1</v>
      </c>
      <c r="U7986">
        <v>1</v>
      </c>
      <c r="V7986" s="2" t="s">
        <v>41</v>
      </c>
      <c r="W7986" s="2" t="s">
        <v>41</v>
      </c>
      <c r="X7986" s="2" t="s">
        <v>41</v>
      </c>
      <c r="Y7986" s="2" t="s">
        <v>41</v>
      </c>
      <c r="Z7986" s="2" t="s">
        <v>41</v>
      </c>
      <c r="AA7986" s="2" t="s">
        <v>41</v>
      </c>
      <c r="AB7986" s="2" t="s">
        <v>41</v>
      </c>
      <c r="AC7986" s="2" t="s">
        <v>41</v>
      </c>
      <c r="AD7986" s="2" t="s">
        <v>41</v>
      </c>
      <c r="AE7986" s="2" t="s">
        <v>41</v>
      </c>
      <c r="AF7986" s="2" t="s">
        <v>41</v>
      </c>
      <c r="AG7986" s="2" t="s">
        <v>41</v>
      </c>
      <c r="AH7986" s="2" t="s">
        <v>41</v>
      </c>
      <c r="AI7986" s="2" t="s">
        <v>41</v>
      </c>
    </row>
    <row r="7987" spans="1:35" x14ac:dyDescent="0.35">
      <c r="A7987">
        <v>2013</v>
      </c>
      <c r="B7987" s="1">
        <v>41616</v>
      </c>
      <c r="C7987">
        <v>38</v>
      </c>
      <c r="D7987" s="2" t="s">
        <v>115</v>
      </c>
      <c r="E7987" s="2" t="s">
        <v>351</v>
      </c>
      <c r="F7987">
        <v>34354</v>
      </c>
      <c r="G7987">
        <v>46931</v>
      </c>
      <c r="H7987" s="2" t="s">
        <v>184</v>
      </c>
      <c r="I7987" s="2" t="s">
        <v>179</v>
      </c>
      <c r="J7987" s="2" t="s">
        <v>85</v>
      </c>
      <c r="K7987" s="2" t="s">
        <v>45</v>
      </c>
      <c r="L7987">
        <v>5</v>
      </c>
      <c r="M7987">
        <v>13</v>
      </c>
      <c r="N7987">
        <v>16900000</v>
      </c>
      <c r="O7987">
        <v>5050000</v>
      </c>
      <c r="P7987">
        <v>289</v>
      </c>
      <c r="Q7987">
        <v>273</v>
      </c>
      <c r="R7987">
        <v>3</v>
      </c>
      <c r="S7987">
        <v>0</v>
      </c>
      <c r="T7987">
        <v>1</v>
      </c>
      <c r="U7987">
        <v>0</v>
      </c>
      <c r="V7987" s="2" t="s">
        <v>41</v>
      </c>
      <c r="W7987" s="2" t="s">
        <v>41</v>
      </c>
      <c r="X7987" s="2" t="s">
        <v>41</v>
      </c>
      <c r="Y7987" s="2" t="s">
        <v>41</v>
      </c>
      <c r="Z7987" s="2" t="s">
        <v>41</v>
      </c>
      <c r="AA7987" s="2" t="s">
        <v>41</v>
      </c>
      <c r="AB7987" s="2" t="s">
        <v>41</v>
      </c>
      <c r="AC7987" s="2" t="s">
        <v>41</v>
      </c>
      <c r="AD7987" s="2" t="s">
        <v>41</v>
      </c>
      <c r="AE7987" s="2" t="s">
        <v>41</v>
      </c>
      <c r="AF7987" s="2" t="s">
        <v>41</v>
      </c>
      <c r="AG7987" s="2" t="s">
        <v>41</v>
      </c>
      <c r="AH7987" s="2" t="s">
        <v>41</v>
      </c>
      <c r="AI7987" s="2" t="s">
        <v>41</v>
      </c>
    </row>
    <row r="7988" spans="1:35" x14ac:dyDescent="0.35">
      <c r="A7988">
        <v>2013</v>
      </c>
      <c r="B7988" s="1">
        <v>41420</v>
      </c>
      <c r="C7988">
        <v>1</v>
      </c>
      <c r="D7988" s="2" t="s">
        <v>35</v>
      </c>
      <c r="E7988" s="2" t="s">
        <v>157</v>
      </c>
      <c r="F7988">
        <v>9560</v>
      </c>
      <c r="G7988">
        <v>60540</v>
      </c>
      <c r="H7988" s="2" t="s">
        <v>37</v>
      </c>
      <c r="I7988" s="2" t="s">
        <v>354</v>
      </c>
      <c r="J7988" s="2" t="s">
        <v>58</v>
      </c>
      <c r="K7988" s="2" t="s">
        <v>397</v>
      </c>
      <c r="L7988">
        <v>3</v>
      </c>
      <c r="M7988">
        <v>17</v>
      </c>
      <c r="N7988">
        <v>25900000</v>
      </c>
      <c r="O7988">
        <v>3900000</v>
      </c>
      <c r="P7988">
        <v>274</v>
      </c>
      <c r="Q7988">
        <v>268</v>
      </c>
      <c r="R7988">
        <v>2</v>
      </c>
      <c r="S7988">
        <v>0</v>
      </c>
      <c r="T7988">
        <v>1</v>
      </c>
      <c r="U7988">
        <v>0</v>
      </c>
      <c r="V7988" s="2" t="s">
        <v>41</v>
      </c>
      <c r="W7988" s="2" t="s">
        <v>41</v>
      </c>
      <c r="X7988" s="2" t="s">
        <v>41</v>
      </c>
      <c r="Y7988" s="2" t="s">
        <v>41</v>
      </c>
      <c r="Z7988" s="2" t="s">
        <v>41</v>
      </c>
      <c r="AA7988" s="2" t="s">
        <v>41</v>
      </c>
      <c r="AB7988" s="2" t="s">
        <v>41</v>
      </c>
      <c r="AC7988" s="2" t="s">
        <v>41</v>
      </c>
      <c r="AD7988" s="2" t="s">
        <v>41</v>
      </c>
      <c r="AE7988" s="2" t="s">
        <v>41</v>
      </c>
      <c r="AF7988" s="2" t="s">
        <v>41</v>
      </c>
      <c r="AG7988" s="2" t="s">
        <v>41</v>
      </c>
      <c r="AH7988" s="2" t="s">
        <v>41</v>
      </c>
      <c r="AI7988" s="2" t="s">
        <v>41</v>
      </c>
    </row>
    <row r="7989" spans="1:35" x14ac:dyDescent="0.35">
      <c r="A7989">
        <v>2013</v>
      </c>
      <c r="B7989" s="1">
        <v>41497</v>
      </c>
      <c r="C7989">
        <v>13</v>
      </c>
      <c r="D7989" s="2" t="s">
        <v>115</v>
      </c>
      <c r="E7989" s="2" t="s">
        <v>42</v>
      </c>
      <c r="F7989">
        <v>38715</v>
      </c>
      <c r="H7989" s="2" t="s">
        <v>87</v>
      </c>
      <c r="I7989" s="2" t="s">
        <v>84</v>
      </c>
      <c r="J7989" s="2" t="s">
        <v>58</v>
      </c>
      <c r="K7989" s="2" t="s">
        <v>102</v>
      </c>
      <c r="L7989">
        <v>13</v>
      </c>
      <c r="M7989">
        <v>18</v>
      </c>
      <c r="N7989">
        <v>28350000</v>
      </c>
      <c r="O7989">
        <v>14300000</v>
      </c>
      <c r="P7989">
        <v>278</v>
      </c>
      <c r="Q7989">
        <v>276</v>
      </c>
      <c r="R7989">
        <v>2</v>
      </c>
      <c r="S7989">
        <v>3</v>
      </c>
      <c r="T7989">
        <v>1</v>
      </c>
      <c r="U7989">
        <v>2</v>
      </c>
      <c r="V7989" s="2" t="s">
        <v>41</v>
      </c>
      <c r="W7989" s="2" t="s">
        <v>41</v>
      </c>
      <c r="X7989" s="2" t="s">
        <v>41</v>
      </c>
      <c r="Y7989" s="2" t="s">
        <v>41</v>
      </c>
      <c r="Z7989" s="2" t="s">
        <v>41</v>
      </c>
      <c r="AA7989" s="2" t="s">
        <v>41</v>
      </c>
      <c r="AB7989" s="2" t="s">
        <v>41</v>
      </c>
      <c r="AC7989" s="2" t="s">
        <v>41</v>
      </c>
      <c r="AD7989" s="2" t="s">
        <v>41</v>
      </c>
      <c r="AE7989" s="2" t="s">
        <v>41</v>
      </c>
      <c r="AF7989" s="2" t="s">
        <v>41</v>
      </c>
      <c r="AG7989" s="2" t="s">
        <v>41</v>
      </c>
      <c r="AH7989" s="2" t="s">
        <v>41</v>
      </c>
      <c r="AI7989" s="2" t="s">
        <v>41</v>
      </c>
    </row>
    <row r="7990" spans="1:35" x14ac:dyDescent="0.35">
      <c r="A7990">
        <v>2013</v>
      </c>
      <c r="B7990" s="1">
        <v>41550</v>
      </c>
      <c r="C7990">
        <v>25</v>
      </c>
      <c r="D7990" s="2" t="s">
        <v>115</v>
      </c>
      <c r="E7990" s="2" t="s">
        <v>72</v>
      </c>
      <c r="F7990">
        <v>19562</v>
      </c>
      <c r="H7990" s="2" t="s">
        <v>87</v>
      </c>
      <c r="I7990" s="2" t="s">
        <v>184</v>
      </c>
      <c r="J7990" s="2" t="s">
        <v>58</v>
      </c>
      <c r="K7990" s="2" t="s">
        <v>85</v>
      </c>
      <c r="L7990">
        <v>9</v>
      </c>
      <c r="M7990">
        <v>3</v>
      </c>
      <c r="N7990">
        <v>23300000</v>
      </c>
      <c r="O7990">
        <v>17350000</v>
      </c>
      <c r="P7990">
        <v>28</v>
      </c>
      <c r="Q7990">
        <v>279</v>
      </c>
      <c r="R7990">
        <v>1</v>
      </c>
      <c r="S7990">
        <v>1</v>
      </c>
      <c r="T7990">
        <v>1</v>
      </c>
      <c r="U7990">
        <v>1</v>
      </c>
      <c r="V7990" s="2" t="s">
        <v>41</v>
      </c>
      <c r="W7990" s="2" t="s">
        <v>41</v>
      </c>
      <c r="X7990" s="2" t="s">
        <v>41</v>
      </c>
      <c r="Y7990" s="2" t="s">
        <v>41</v>
      </c>
      <c r="Z7990" s="2" t="s">
        <v>41</v>
      </c>
      <c r="AA7990" s="2" t="s">
        <v>41</v>
      </c>
      <c r="AB7990" s="2" t="s">
        <v>41</v>
      </c>
      <c r="AC7990" s="2" t="s">
        <v>41</v>
      </c>
      <c r="AD7990" s="2" t="s">
        <v>41</v>
      </c>
      <c r="AE7990" s="2" t="s">
        <v>41</v>
      </c>
      <c r="AF7990" s="2" t="s">
        <v>41</v>
      </c>
      <c r="AG7990" s="2" t="s">
        <v>41</v>
      </c>
      <c r="AH7990" s="2" t="s">
        <v>41</v>
      </c>
      <c r="AI7990" s="2" t="s">
        <v>41</v>
      </c>
    </row>
    <row r="7991" spans="1:35" x14ac:dyDescent="0.35">
      <c r="A7991">
        <v>2013</v>
      </c>
      <c r="B7991" s="1">
        <v>41574</v>
      </c>
      <c r="C7991">
        <v>31</v>
      </c>
      <c r="D7991" s="2" t="s">
        <v>115</v>
      </c>
      <c r="E7991" s="2" t="s">
        <v>201</v>
      </c>
      <c r="F7991">
        <v>29350</v>
      </c>
      <c r="H7991" s="2" t="s">
        <v>87</v>
      </c>
      <c r="I7991" s="2" t="s">
        <v>178</v>
      </c>
      <c r="J7991" s="2" t="s">
        <v>58</v>
      </c>
      <c r="K7991" s="2" t="s">
        <v>71</v>
      </c>
      <c r="L7991">
        <v>14</v>
      </c>
      <c r="M7991">
        <v>7</v>
      </c>
      <c r="N7991">
        <v>20600000</v>
      </c>
      <c r="O7991">
        <v>5350000</v>
      </c>
      <c r="P7991">
        <v>268</v>
      </c>
      <c r="Q7991">
        <v>281</v>
      </c>
      <c r="R7991">
        <v>2</v>
      </c>
      <c r="S7991">
        <v>3</v>
      </c>
      <c r="T7991">
        <v>1</v>
      </c>
      <c r="U7991">
        <v>1</v>
      </c>
      <c r="V7991" s="2" t="s">
        <v>41</v>
      </c>
      <c r="W7991" s="2" t="s">
        <v>41</v>
      </c>
      <c r="X7991" s="2" t="s">
        <v>41</v>
      </c>
      <c r="Y7991" s="2" t="s">
        <v>41</v>
      </c>
      <c r="Z7991" s="2" t="s">
        <v>41</v>
      </c>
      <c r="AA7991" s="2" t="s">
        <v>41</v>
      </c>
      <c r="AB7991" s="2" t="s">
        <v>41</v>
      </c>
      <c r="AC7991" s="2" t="s">
        <v>41</v>
      </c>
      <c r="AD7991" s="2" t="s">
        <v>41</v>
      </c>
      <c r="AE7991" s="2" t="s">
        <v>41</v>
      </c>
      <c r="AF7991" s="2" t="s">
        <v>41</v>
      </c>
      <c r="AG7991" s="2" t="s">
        <v>41</v>
      </c>
      <c r="AH7991" s="2" t="s">
        <v>41</v>
      </c>
      <c r="AI7991" s="2" t="s">
        <v>41</v>
      </c>
    </row>
    <row r="7992" spans="1:35" x14ac:dyDescent="0.35">
      <c r="A7992">
        <v>2013</v>
      </c>
      <c r="B7992" s="1">
        <v>41551</v>
      </c>
      <c r="C7992">
        <v>8</v>
      </c>
      <c r="D7992" s="2" t="s">
        <v>164</v>
      </c>
      <c r="E7992" s="2" t="s">
        <v>61</v>
      </c>
      <c r="F7992">
        <v>7741</v>
      </c>
      <c r="H7992" s="2" t="s">
        <v>88</v>
      </c>
      <c r="I7992" s="2" t="s">
        <v>38</v>
      </c>
      <c r="J7992" s="2" t="s">
        <v>41</v>
      </c>
      <c r="K7992" s="2" t="s">
        <v>41</v>
      </c>
      <c r="L7992">
        <v>8</v>
      </c>
      <c r="M7992">
        <v>14</v>
      </c>
      <c r="R7992">
        <v>4</v>
      </c>
      <c r="S7992">
        <v>0</v>
      </c>
      <c r="T7992">
        <v>2</v>
      </c>
      <c r="U7992">
        <v>0</v>
      </c>
      <c r="V7992" s="2" t="s">
        <v>41</v>
      </c>
      <c r="W7992" s="2" t="s">
        <v>41</v>
      </c>
      <c r="X7992" s="2" t="s">
        <v>41</v>
      </c>
      <c r="Y7992" s="2" t="s">
        <v>41</v>
      </c>
      <c r="Z7992" s="2" t="s">
        <v>41</v>
      </c>
      <c r="AA7992" s="2" t="s">
        <v>41</v>
      </c>
      <c r="AB7992" s="2" t="s">
        <v>41</v>
      </c>
      <c r="AC7992" s="2" t="s">
        <v>41</v>
      </c>
      <c r="AD7992" s="2" t="s">
        <v>41</v>
      </c>
      <c r="AE7992" s="2" t="s">
        <v>41</v>
      </c>
      <c r="AF7992" s="2" t="s">
        <v>41</v>
      </c>
      <c r="AG7992" s="2" t="s">
        <v>41</v>
      </c>
      <c r="AH7992" s="2" t="s">
        <v>41</v>
      </c>
      <c r="AI7992" s="2" t="s">
        <v>41</v>
      </c>
    </row>
    <row r="7993" spans="1:35" x14ac:dyDescent="0.35">
      <c r="A7993">
        <v>2013</v>
      </c>
      <c r="B7993" s="1">
        <v>41591</v>
      </c>
      <c r="C7993">
        <v>34</v>
      </c>
      <c r="D7993" s="2" t="s">
        <v>121</v>
      </c>
      <c r="E7993" s="2" t="s">
        <v>379</v>
      </c>
      <c r="F7993">
        <v>6192</v>
      </c>
      <c r="H7993" s="2" t="s">
        <v>73</v>
      </c>
      <c r="I7993" s="2" t="s">
        <v>38</v>
      </c>
      <c r="J7993" s="2" t="s">
        <v>41</v>
      </c>
      <c r="K7993" s="2" t="s">
        <v>41</v>
      </c>
      <c r="L7993">
        <v>5</v>
      </c>
      <c r="M7993">
        <v>19</v>
      </c>
      <c r="R7993">
        <v>2</v>
      </c>
      <c r="S7993">
        <v>0</v>
      </c>
      <c r="T7993">
        <v>2</v>
      </c>
      <c r="U7993">
        <v>0</v>
      </c>
      <c r="V7993" s="2" t="s">
        <v>41</v>
      </c>
      <c r="W7993" s="2" t="s">
        <v>41</v>
      </c>
      <c r="X7993" s="2" t="s">
        <v>41</v>
      </c>
      <c r="Y7993" s="2" t="s">
        <v>41</v>
      </c>
      <c r="Z7993" s="2" t="s">
        <v>41</v>
      </c>
      <c r="AA7993" s="2" t="s">
        <v>41</v>
      </c>
      <c r="AB7993" s="2" t="s">
        <v>41</v>
      </c>
      <c r="AC7993" s="2" t="s">
        <v>41</v>
      </c>
      <c r="AD7993" s="2" t="s">
        <v>41</v>
      </c>
      <c r="AE7993" s="2" t="s">
        <v>41</v>
      </c>
      <c r="AF7993" s="2" t="s">
        <v>41</v>
      </c>
      <c r="AG7993" s="2" t="s">
        <v>41</v>
      </c>
      <c r="AH7993" s="2" t="s">
        <v>41</v>
      </c>
      <c r="AI7993" s="2" t="s">
        <v>41</v>
      </c>
    </row>
    <row r="7994" spans="1:35" x14ac:dyDescent="0.35">
      <c r="A7994">
        <v>2013</v>
      </c>
      <c r="B7994" s="1">
        <v>41539</v>
      </c>
      <c r="C7994">
        <v>23</v>
      </c>
      <c r="D7994" s="2" t="s">
        <v>164</v>
      </c>
      <c r="E7994" s="2" t="s">
        <v>112</v>
      </c>
      <c r="F7994">
        <v>12834</v>
      </c>
      <c r="H7994" s="2" t="s">
        <v>88</v>
      </c>
      <c r="I7994" s="2" t="s">
        <v>59</v>
      </c>
      <c r="J7994" s="2" t="s">
        <v>336</v>
      </c>
      <c r="K7994" s="2" t="s">
        <v>81</v>
      </c>
      <c r="L7994">
        <v>6</v>
      </c>
      <c r="M7994">
        <v>15</v>
      </c>
      <c r="N7994">
        <v>21350000</v>
      </c>
      <c r="O7994">
        <v>6950000</v>
      </c>
      <c r="P7994">
        <v>301</v>
      </c>
      <c r="Q7994">
        <v>292</v>
      </c>
      <c r="R7994">
        <v>2</v>
      </c>
      <c r="S7994">
        <v>1</v>
      </c>
      <c r="T7994">
        <v>2</v>
      </c>
      <c r="U7994">
        <v>0</v>
      </c>
      <c r="V7994" s="2" t="s">
        <v>41</v>
      </c>
      <c r="W7994" s="2" t="s">
        <v>41</v>
      </c>
      <c r="X7994" s="2" t="s">
        <v>41</v>
      </c>
      <c r="Y7994" s="2" t="s">
        <v>41</v>
      </c>
      <c r="Z7994" s="2" t="s">
        <v>41</v>
      </c>
      <c r="AA7994" s="2" t="s">
        <v>41</v>
      </c>
      <c r="AB7994" s="2" t="s">
        <v>41</v>
      </c>
      <c r="AC7994" s="2" t="s">
        <v>41</v>
      </c>
      <c r="AD7994" s="2" t="s">
        <v>41</v>
      </c>
      <c r="AE7994" s="2" t="s">
        <v>41</v>
      </c>
      <c r="AF7994" s="2" t="s">
        <v>41</v>
      </c>
      <c r="AG7994" s="2" t="s">
        <v>41</v>
      </c>
      <c r="AH7994" s="2" t="s">
        <v>41</v>
      </c>
      <c r="AI7994" s="2" t="s">
        <v>41</v>
      </c>
    </row>
    <row r="7995" spans="1:35" x14ac:dyDescent="0.35">
      <c r="A7995">
        <v>2013</v>
      </c>
      <c r="B7995" s="1">
        <v>41546</v>
      </c>
      <c r="C7995">
        <v>24</v>
      </c>
      <c r="D7995" s="2" t="s">
        <v>164</v>
      </c>
      <c r="E7995" s="2" t="s">
        <v>94</v>
      </c>
      <c r="F7995">
        <v>8465</v>
      </c>
      <c r="H7995" s="2" t="s">
        <v>88</v>
      </c>
      <c r="I7995" s="2" t="s">
        <v>80</v>
      </c>
      <c r="J7995" s="2" t="s">
        <v>336</v>
      </c>
      <c r="K7995" s="2" t="s">
        <v>197</v>
      </c>
      <c r="L7995">
        <v>5</v>
      </c>
      <c r="M7995">
        <v>7</v>
      </c>
      <c r="N7995">
        <v>18800000</v>
      </c>
      <c r="O7995">
        <v>18550000</v>
      </c>
      <c r="P7995">
        <v>289</v>
      </c>
      <c r="Q7995">
        <v>272</v>
      </c>
      <c r="R7995">
        <v>3</v>
      </c>
      <c r="S7995">
        <v>1</v>
      </c>
      <c r="T7995">
        <v>2</v>
      </c>
      <c r="U7995">
        <v>1</v>
      </c>
      <c r="V7995" s="2" t="s">
        <v>41</v>
      </c>
      <c r="W7995" s="2" t="s">
        <v>41</v>
      </c>
      <c r="X7995" s="2" t="s">
        <v>41</v>
      </c>
      <c r="Y7995" s="2" t="s">
        <v>41</v>
      </c>
      <c r="Z7995" s="2" t="s">
        <v>41</v>
      </c>
      <c r="AA7995" s="2" t="s">
        <v>41</v>
      </c>
      <c r="AB7995" s="2" t="s">
        <v>41</v>
      </c>
      <c r="AC7995" s="2" t="s">
        <v>41</v>
      </c>
      <c r="AD7995" s="2" t="s">
        <v>41</v>
      </c>
      <c r="AE7995" s="2" t="s">
        <v>41</v>
      </c>
      <c r="AF7995" s="2" t="s">
        <v>41</v>
      </c>
      <c r="AG7995" s="2" t="s">
        <v>41</v>
      </c>
      <c r="AH7995" s="2" t="s">
        <v>41</v>
      </c>
      <c r="AI7995" s="2" t="s">
        <v>41</v>
      </c>
    </row>
    <row r="7996" spans="1:35" x14ac:dyDescent="0.35">
      <c r="A7996">
        <v>2013</v>
      </c>
      <c r="B7996" s="1">
        <v>41581</v>
      </c>
      <c r="C7996">
        <v>32</v>
      </c>
      <c r="D7996" s="2" t="s">
        <v>164</v>
      </c>
      <c r="E7996" s="2" t="s">
        <v>86</v>
      </c>
      <c r="F7996">
        <v>13255</v>
      </c>
      <c r="H7996" s="2" t="s">
        <v>88</v>
      </c>
      <c r="I7996" s="2" t="s">
        <v>354</v>
      </c>
      <c r="J7996" s="2" t="s">
        <v>336</v>
      </c>
      <c r="K7996" s="2" t="s">
        <v>407</v>
      </c>
      <c r="L7996">
        <v>7</v>
      </c>
      <c r="M7996">
        <v>20</v>
      </c>
      <c r="N7996">
        <v>22850000</v>
      </c>
      <c r="O7996">
        <v>5100000</v>
      </c>
      <c r="P7996">
        <v>285</v>
      </c>
      <c r="Q7996">
        <v>276</v>
      </c>
      <c r="R7996">
        <v>5</v>
      </c>
      <c r="S7996">
        <v>0</v>
      </c>
      <c r="T7996">
        <v>2</v>
      </c>
      <c r="U7996">
        <v>0</v>
      </c>
      <c r="V7996" s="2" t="s">
        <v>41</v>
      </c>
      <c r="W7996" s="2" t="s">
        <v>41</v>
      </c>
      <c r="X7996" s="2" t="s">
        <v>41</v>
      </c>
      <c r="Y7996" s="2" t="s">
        <v>41</v>
      </c>
      <c r="Z7996" s="2" t="s">
        <v>41</v>
      </c>
      <c r="AA7996" s="2" t="s">
        <v>41</v>
      </c>
      <c r="AB7996" s="2" t="s">
        <v>41</v>
      </c>
      <c r="AC7996" s="2" t="s">
        <v>41</v>
      </c>
      <c r="AD7996" s="2" t="s">
        <v>41</v>
      </c>
      <c r="AE7996" s="2" t="s">
        <v>41</v>
      </c>
      <c r="AF7996" s="2" t="s">
        <v>41</v>
      </c>
      <c r="AG7996" s="2" t="s">
        <v>41</v>
      </c>
      <c r="AH7996" s="2" t="s">
        <v>41</v>
      </c>
      <c r="AI7996" s="2" t="s">
        <v>41</v>
      </c>
    </row>
    <row r="7997" spans="1:35" x14ac:dyDescent="0.35">
      <c r="A7997">
        <v>2013</v>
      </c>
      <c r="B7997" s="1">
        <v>41602</v>
      </c>
      <c r="C7997">
        <v>36</v>
      </c>
      <c r="D7997" s="2" t="s">
        <v>164</v>
      </c>
      <c r="E7997" s="2" t="s">
        <v>42</v>
      </c>
      <c r="F7997">
        <v>10128</v>
      </c>
      <c r="G7997">
        <v>23018</v>
      </c>
      <c r="H7997" s="2" t="s">
        <v>88</v>
      </c>
      <c r="I7997" s="2" t="s">
        <v>73</v>
      </c>
      <c r="J7997" s="2" t="s">
        <v>336</v>
      </c>
      <c r="K7997" s="2" t="s">
        <v>97</v>
      </c>
      <c r="L7997">
        <v>7</v>
      </c>
      <c r="M7997">
        <v>3</v>
      </c>
      <c r="N7997">
        <v>14800000</v>
      </c>
      <c r="O7997">
        <v>5350000</v>
      </c>
      <c r="P7997">
        <v>297</v>
      </c>
      <c r="Q7997">
        <v>274</v>
      </c>
      <c r="R7997">
        <v>4</v>
      </c>
      <c r="S7997">
        <v>1</v>
      </c>
      <c r="T7997">
        <v>2</v>
      </c>
      <c r="U7997">
        <v>1</v>
      </c>
      <c r="V7997" s="2" t="s">
        <v>41</v>
      </c>
      <c r="W7997" s="2" t="s">
        <v>41</v>
      </c>
      <c r="X7997" s="2" t="s">
        <v>41</v>
      </c>
      <c r="Y7997" s="2" t="s">
        <v>41</v>
      </c>
      <c r="Z7997" s="2" t="s">
        <v>41</v>
      </c>
      <c r="AA7997" s="2" t="s">
        <v>41</v>
      </c>
      <c r="AB7997" s="2" t="s">
        <v>41</v>
      </c>
      <c r="AC7997" s="2" t="s">
        <v>41</v>
      </c>
      <c r="AD7997" s="2" t="s">
        <v>41</v>
      </c>
      <c r="AE7997" s="2" t="s">
        <v>41</v>
      </c>
      <c r="AF7997" s="2" t="s">
        <v>41</v>
      </c>
      <c r="AG7997" s="2" t="s">
        <v>41</v>
      </c>
      <c r="AH7997" s="2" t="s">
        <v>41</v>
      </c>
      <c r="AI7997" s="2" t="s">
        <v>41</v>
      </c>
    </row>
    <row r="7998" spans="1:35" x14ac:dyDescent="0.35">
      <c r="A7998">
        <v>2013</v>
      </c>
      <c r="B7998" s="1">
        <v>41518</v>
      </c>
      <c r="C7998">
        <v>17</v>
      </c>
      <c r="D7998" s="2" t="s">
        <v>137</v>
      </c>
      <c r="E7998" s="2" t="s">
        <v>46</v>
      </c>
      <c r="F7998">
        <v>36543</v>
      </c>
      <c r="H7998" s="2" t="s">
        <v>47</v>
      </c>
      <c r="I7998" s="2" t="s">
        <v>84</v>
      </c>
      <c r="J7998" s="2" t="s">
        <v>49</v>
      </c>
      <c r="K7998" s="2" t="s">
        <v>102</v>
      </c>
      <c r="L7998">
        <v>5</v>
      </c>
      <c r="M7998">
        <v>17</v>
      </c>
      <c r="N7998">
        <v>36900000</v>
      </c>
      <c r="O7998">
        <v>19150000</v>
      </c>
      <c r="P7998">
        <v>269</v>
      </c>
      <c r="Q7998">
        <v>267</v>
      </c>
      <c r="R7998">
        <v>4</v>
      </c>
      <c r="S7998">
        <v>0</v>
      </c>
      <c r="T7998">
        <v>2</v>
      </c>
      <c r="U7998">
        <v>0</v>
      </c>
      <c r="V7998" s="2" t="s">
        <v>41</v>
      </c>
      <c r="W7998" s="2" t="s">
        <v>41</v>
      </c>
      <c r="X7998" s="2" t="s">
        <v>41</v>
      </c>
      <c r="Y7998" s="2" t="s">
        <v>41</v>
      </c>
      <c r="Z7998" s="2" t="s">
        <v>41</v>
      </c>
      <c r="AA7998" s="2" t="s">
        <v>41</v>
      </c>
      <c r="AB7998" s="2" t="s">
        <v>41</v>
      </c>
      <c r="AC7998" s="2" t="s">
        <v>41</v>
      </c>
      <c r="AD7998" s="2" t="s">
        <v>41</v>
      </c>
      <c r="AE7998" s="2" t="s">
        <v>41</v>
      </c>
      <c r="AF7998" s="2" t="s">
        <v>41</v>
      </c>
      <c r="AG7998" s="2" t="s">
        <v>41</v>
      </c>
      <c r="AH7998" s="2" t="s">
        <v>41</v>
      </c>
      <c r="AI7998" s="2" t="s">
        <v>41</v>
      </c>
    </row>
    <row r="7999" spans="1:35" x14ac:dyDescent="0.35">
      <c r="A7999">
        <v>2013</v>
      </c>
      <c r="B7999" s="1">
        <v>41550</v>
      </c>
      <c r="C7999">
        <v>25</v>
      </c>
      <c r="D7999" s="2" t="s">
        <v>590</v>
      </c>
      <c r="E7999" s="2" t="s">
        <v>112</v>
      </c>
      <c r="F7999">
        <v>9917</v>
      </c>
      <c r="H7999" s="2" t="s">
        <v>47</v>
      </c>
      <c r="I7999" s="2" t="s">
        <v>194</v>
      </c>
      <c r="J7999" s="2" t="s">
        <v>49</v>
      </c>
      <c r="K7999" s="2" t="s">
        <v>106</v>
      </c>
      <c r="L7999">
        <v>12</v>
      </c>
      <c r="M7999">
        <v>11</v>
      </c>
      <c r="N7999">
        <v>30150000</v>
      </c>
      <c r="O7999">
        <v>5500000</v>
      </c>
      <c r="P7999">
        <v>279</v>
      </c>
      <c r="Q7999">
        <v>244</v>
      </c>
      <c r="R7999">
        <v>2</v>
      </c>
      <c r="S7999">
        <v>0</v>
      </c>
      <c r="T7999">
        <v>2</v>
      </c>
      <c r="U7999">
        <v>0</v>
      </c>
      <c r="V7999" s="2" t="s">
        <v>41</v>
      </c>
      <c r="W7999" s="2" t="s">
        <v>41</v>
      </c>
      <c r="X7999" s="2" t="s">
        <v>41</v>
      </c>
      <c r="Y7999" s="2" t="s">
        <v>41</v>
      </c>
      <c r="Z7999" s="2" t="s">
        <v>41</v>
      </c>
      <c r="AA7999" s="2" t="s">
        <v>41</v>
      </c>
      <c r="AB7999" s="2" t="s">
        <v>41</v>
      </c>
      <c r="AC7999" s="2" t="s">
        <v>41</v>
      </c>
      <c r="AD7999" s="2" t="s">
        <v>41</v>
      </c>
      <c r="AE7999" s="2" t="s">
        <v>41</v>
      </c>
      <c r="AF7999" s="2" t="s">
        <v>41</v>
      </c>
      <c r="AG7999" s="2" t="s">
        <v>41</v>
      </c>
      <c r="AH7999" s="2" t="s">
        <v>41</v>
      </c>
      <c r="AI7999" s="2" t="s">
        <v>41</v>
      </c>
    </row>
    <row r="8000" spans="1:35" x14ac:dyDescent="0.35">
      <c r="A8000">
        <v>2013</v>
      </c>
      <c r="B8000" s="1">
        <v>41425</v>
      </c>
      <c r="C8000">
        <v>2</v>
      </c>
      <c r="D8000" s="2" t="s">
        <v>245</v>
      </c>
      <c r="E8000" s="2" t="s">
        <v>53</v>
      </c>
      <c r="F8000">
        <v>8397</v>
      </c>
      <c r="G8000">
        <v>30822</v>
      </c>
      <c r="H8000" s="2" t="s">
        <v>65</v>
      </c>
      <c r="I8000" s="2" t="s">
        <v>179</v>
      </c>
      <c r="J8000" s="2" t="s">
        <v>615</v>
      </c>
      <c r="K8000" s="2" t="s">
        <v>501</v>
      </c>
      <c r="L8000">
        <v>9</v>
      </c>
      <c r="M8000">
        <v>2</v>
      </c>
      <c r="N8000">
        <v>15300000</v>
      </c>
      <c r="O8000">
        <v>4000000</v>
      </c>
      <c r="P8000">
        <v>283</v>
      </c>
      <c r="Q8000">
        <v>26</v>
      </c>
      <c r="R8000">
        <v>2</v>
      </c>
      <c r="S8000">
        <v>0</v>
      </c>
      <c r="T8000">
        <v>2</v>
      </c>
      <c r="U8000">
        <v>0</v>
      </c>
      <c r="V8000" s="2" t="s">
        <v>41</v>
      </c>
      <c r="W8000" s="2" t="s">
        <v>41</v>
      </c>
      <c r="X8000" s="2" t="s">
        <v>41</v>
      </c>
      <c r="Y8000" s="2" t="s">
        <v>41</v>
      </c>
      <c r="Z8000" s="2" t="s">
        <v>41</v>
      </c>
      <c r="AA8000" s="2" t="s">
        <v>41</v>
      </c>
      <c r="AB8000" s="2" t="s">
        <v>41</v>
      </c>
      <c r="AC8000" s="2" t="s">
        <v>41</v>
      </c>
      <c r="AD8000" s="2" t="s">
        <v>41</v>
      </c>
      <c r="AE8000" s="2" t="s">
        <v>41</v>
      </c>
      <c r="AF8000" s="2" t="s">
        <v>41</v>
      </c>
      <c r="AG8000" s="2" t="s">
        <v>41</v>
      </c>
      <c r="AH8000" s="2" t="s">
        <v>41</v>
      </c>
      <c r="AI8000" s="2" t="s">
        <v>41</v>
      </c>
    </row>
    <row r="8001" spans="1:35" x14ac:dyDescent="0.35">
      <c r="A8001">
        <v>2013</v>
      </c>
      <c r="B8001" s="1">
        <v>41462</v>
      </c>
      <c r="C8001">
        <v>6</v>
      </c>
      <c r="D8001" s="2" t="s">
        <v>245</v>
      </c>
      <c r="E8001" s="2" t="s">
        <v>116</v>
      </c>
      <c r="F8001">
        <v>2858</v>
      </c>
      <c r="H8001" s="2" t="s">
        <v>65</v>
      </c>
      <c r="I8001" s="2" t="s">
        <v>59</v>
      </c>
      <c r="J8001" s="2" t="s">
        <v>615</v>
      </c>
      <c r="K8001" s="2" t="s">
        <v>230</v>
      </c>
      <c r="L8001">
        <v>10</v>
      </c>
      <c r="M8001">
        <v>9</v>
      </c>
      <c r="N8001">
        <v>10900000</v>
      </c>
      <c r="O8001">
        <v>8100000</v>
      </c>
      <c r="P8001">
        <v>308</v>
      </c>
      <c r="Q8001">
        <v>257</v>
      </c>
      <c r="R8001">
        <v>5</v>
      </c>
      <c r="S8001">
        <v>3</v>
      </c>
      <c r="T8001">
        <v>2</v>
      </c>
      <c r="U8001">
        <v>1</v>
      </c>
      <c r="V8001" s="2" t="s">
        <v>41</v>
      </c>
      <c r="W8001" s="2" t="s">
        <v>41</v>
      </c>
      <c r="X8001" s="2" t="s">
        <v>41</v>
      </c>
      <c r="Y8001" s="2" t="s">
        <v>41</v>
      </c>
      <c r="Z8001" s="2" t="s">
        <v>41</v>
      </c>
      <c r="AA8001" s="2" t="s">
        <v>41</v>
      </c>
      <c r="AB8001" s="2" t="s">
        <v>41</v>
      </c>
      <c r="AC8001" s="2" t="s">
        <v>41</v>
      </c>
      <c r="AD8001" s="2" t="s">
        <v>41</v>
      </c>
      <c r="AE8001" s="2" t="s">
        <v>41</v>
      </c>
      <c r="AF8001" s="2" t="s">
        <v>41</v>
      </c>
      <c r="AG8001" s="2" t="s">
        <v>41</v>
      </c>
      <c r="AH8001" s="2" t="s">
        <v>41</v>
      </c>
      <c r="AI8001" s="2" t="s">
        <v>41</v>
      </c>
    </row>
    <row r="8002" spans="1:35" x14ac:dyDescent="0.35">
      <c r="A8002">
        <v>2013</v>
      </c>
      <c r="B8002" s="1">
        <v>41530</v>
      </c>
      <c r="C8002">
        <v>20</v>
      </c>
      <c r="D8002" s="2" t="s">
        <v>616</v>
      </c>
      <c r="E8002" s="2" t="s">
        <v>112</v>
      </c>
      <c r="F8002">
        <v>4456</v>
      </c>
      <c r="H8002" s="2" t="s">
        <v>65</v>
      </c>
      <c r="I8002" s="2" t="s">
        <v>178</v>
      </c>
      <c r="J8002" s="2" t="s">
        <v>615</v>
      </c>
      <c r="K8002" s="2" t="s">
        <v>71</v>
      </c>
      <c r="L8002">
        <v>6</v>
      </c>
      <c r="M8002">
        <v>12</v>
      </c>
      <c r="N8002">
        <v>34200000</v>
      </c>
      <c r="O8002">
        <v>4550000</v>
      </c>
      <c r="P8002">
        <v>291</v>
      </c>
      <c r="Q8002">
        <v>28</v>
      </c>
      <c r="R8002">
        <v>2</v>
      </c>
      <c r="S8002">
        <v>2</v>
      </c>
      <c r="T8002">
        <v>2</v>
      </c>
      <c r="U8002">
        <v>1</v>
      </c>
      <c r="V8002" s="2" t="s">
        <v>41</v>
      </c>
      <c r="W8002" s="2" t="s">
        <v>41</v>
      </c>
      <c r="X8002" s="2" t="s">
        <v>41</v>
      </c>
      <c r="Y8002" s="2" t="s">
        <v>41</v>
      </c>
      <c r="Z8002" s="2" t="s">
        <v>41</v>
      </c>
      <c r="AA8002" s="2" t="s">
        <v>41</v>
      </c>
      <c r="AB8002" s="2" t="s">
        <v>41</v>
      </c>
      <c r="AC8002" s="2" t="s">
        <v>41</v>
      </c>
      <c r="AD8002" s="2" t="s">
        <v>41</v>
      </c>
      <c r="AE8002" s="2" t="s">
        <v>41</v>
      </c>
      <c r="AF8002" s="2" t="s">
        <v>41</v>
      </c>
      <c r="AG8002" s="2" t="s">
        <v>41</v>
      </c>
      <c r="AH8002" s="2" t="s">
        <v>41</v>
      </c>
      <c r="AI8002" s="2" t="s">
        <v>41</v>
      </c>
    </row>
    <row r="8003" spans="1:35" x14ac:dyDescent="0.35">
      <c r="A8003">
        <v>2013</v>
      </c>
      <c r="B8003" s="1">
        <v>41560</v>
      </c>
      <c r="C8003">
        <v>28</v>
      </c>
      <c r="D8003" s="2" t="s">
        <v>245</v>
      </c>
      <c r="E8003" s="2" t="s">
        <v>162</v>
      </c>
      <c r="F8003">
        <v>3672</v>
      </c>
      <c r="H8003" s="2" t="s">
        <v>65</v>
      </c>
      <c r="I8003" s="2" t="s">
        <v>354</v>
      </c>
      <c r="J8003" s="2" t="s">
        <v>614</v>
      </c>
      <c r="K8003" s="2" t="s">
        <v>407</v>
      </c>
      <c r="L8003">
        <v>6</v>
      </c>
      <c r="M8003">
        <v>20</v>
      </c>
      <c r="N8003">
        <v>36750000</v>
      </c>
      <c r="O8003">
        <v>4750000</v>
      </c>
      <c r="P8003">
        <v>278</v>
      </c>
      <c r="Q8003">
        <v>281</v>
      </c>
      <c r="R8003">
        <v>4</v>
      </c>
      <c r="S8003">
        <v>1</v>
      </c>
      <c r="T8003">
        <v>2</v>
      </c>
      <c r="U8003">
        <v>1</v>
      </c>
      <c r="V8003" s="2" t="s">
        <v>41</v>
      </c>
      <c r="W8003" s="2" t="s">
        <v>41</v>
      </c>
      <c r="X8003" s="2" t="s">
        <v>41</v>
      </c>
      <c r="Y8003" s="2" t="s">
        <v>41</v>
      </c>
      <c r="Z8003" s="2" t="s">
        <v>41</v>
      </c>
      <c r="AA8003" s="2" t="s">
        <v>41</v>
      </c>
      <c r="AB8003" s="2" t="s">
        <v>41</v>
      </c>
      <c r="AC8003" s="2" t="s">
        <v>41</v>
      </c>
      <c r="AD8003" s="2" t="s">
        <v>41</v>
      </c>
      <c r="AE8003" s="2" t="s">
        <v>41</v>
      </c>
      <c r="AF8003" s="2" t="s">
        <v>41</v>
      </c>
      <c r="AG8003" s="2" t="s">
        <v>41</v>
      </c>
      <c r="AH8003" s="2" t="s">
        <v>41</v>
      </c>
      <c r="AI8003" s="2" t="s">
        <v>41</v>
      </c>
    </row>
    <row r="8004" spans="1:35" x14ac:dyDescent="0.35">
      <c r="A8004">
        <v>2013</v>
      </c>
      <c r="B8004" s="1">
        <v>41427</v>
      </c>
      <c r="C8004">
        <v>3</v>
      </c>
      <c r="D8004" s="2" t="s">
        <v>239</v>
      </c>
      <c r="E8004" s="2" t="s">
        <v>157</v>
      </c>
      <c r="F8004">
        <v>2227</v>
      </c>
      <c r="H8004" s="2" t="s">
        <v>87</v>
      </c>
      <c r="I8004" s="2" t="s">
        <v>179</v>
      </c>
      <c r="J8004" s="2" t="s">
        <v>200</v>
      </c>
      <c r="K8004" s="2" t="s">
        <v>501</v>
      </c>
      <c r="L8004">
        <v>8</v>
      </c>
      <c r="M8004">
        <v>9</v>
      </c>
      <c r="N8004">
        <v>19650000</v>
      </c>
      <c r="O8004">
        <v>4350000</v>
      </c>
      <c r="P8004">
        <v>273</v>
      </c>
      <c r="Q8004">
        <v>254</v>
      </c>
      <c r="R8004">
        <v>3</v>
      </c>
      <c r="S8004">
        <v>0</v>
      </c>
      <c r="T8004">
        <v>2</v>
      </c>
      <c r="U8004">
        <v>0</v>
      </c>
      <c r="V8004" s="2" t="s">
        <v>41</v>
      </c>
      <c r="W8004" s="2" t="s">
        <v>41</v>
      </c>
      <c r="X8004" s="2" t="s">
        <v>41</v>
      </c>
      <c r="Y8004" s="2" t="s">
        <v>41</v>
      </c>
      <c r="Z8004" s="2" t="s">
        <v>41</v>
      </c>
      <c r="AA8004" s="2" t="s">
        <v>41</v>
      </c>
      <c r="AB8004" s="2" t="s">
        <v>41</v>
      </c>
      <c r="AC8004" s="2" t="s">
        <v>41</v>
      </c>
      <c r="AD8004" s="2" t="s">
        <v>41</v>
      </c>
      <c r="AE8004" s="2" t="s">
        <v>41</v>
      </c>
      <c r="AF8004" s="2" t="s">
        <v>41</v>
      </c>
      <c r="AG8004" s="2" t="s">
        <v>41</v>
      </c>
      <c r="AH8004" s="2" t="s">
        <v>41</v>
      </c>
      <c r="AI8004" s="2" t="s">
        <v>41</v>
      </c>
    </row>
    <row r="8005" spans="1:35" x14ac:dyDescent="0.35">
      <c r="A8005">
        <v>2013</v>
      </c>
      <c r="B8005" s="1">
        <v>41560</v>
      </c>
      <c r="C8005">
        <v>28</v>
      </c>
      <c r="D8005" s="2" t="s">
        <v>191</v>
      </c>
      <c r="E8005" s="2" t="s">
        <v>112</v>
      </c>
      <c r="F8005">
        <v>13158</v>
      </c>
      <c r="H8005" s="2" t="s">
        <v>179</v>
      </c>
      <c r="I8005" s="2" t="s">
        <v>59</v>
      </c>
      <c r="J8005" s="2" t="s">
        <v>45</v>
      </c>
      <c r="K8005" s="2" t="s">
        <v>81</v>
      </c>
      <c r="L8005">
        <v>18</v>
      </c>
      <c r="M8005">
        <v>16</v>
      </c>
      <c r="N8005">
        <v>5500000</v>
      </c>
      <c r="O8005">
        <v>8700000</v>
      </c>
      <c r="P8005">
        <v>28</v>
      </c>
      <c r="Q8005">
        <v>255</v>
      </c>
      <c r="R8005">
        <v>3</v>
      </c>
      <c r="S8005">
        <v>2</v>
      </c>
      <c r="T8005">
        <v>2</v>
      </c>
      <c r="U8005">
        <v>1</v>
      </c>
      <c r="V8005" s="2" t="s">
        <v>41</v>
      </c>
      <c r="W8005" s="2" t="s">
        <v>41</v>
      </c>
      <c r="X8005" s="2" t="s">
        <v>41</v>
      </c>
      <c r="Y8005" s="2" t="s">
        <v>41</v>
      </c>
      <c r="Z8005" s="2" t="s">
        <v>41</v>
      </c>
      <c r="AA8005" s="2" t="s">
        <v>41</v>
      </c>
      <c r="AB8005" s="2" t="s">
        <v>41</v>
      </c>
      <c r="AC8005" s="2" t="s">
        <v>41</v>
      </c>
      <c r="AD8005" s="2" t="s">
        <v>41</v>
      </c>
      <c r="AE8005" s="2" t="s">
        <v>41</v>
      </c>
      <c r="AF8005" s="2" t="s">
        <v>41</v>
      </c>
      <c r="AG8005" s="2" t="s">
        <v>41</v>
      </c>
      <c r="AH8005" s="2" t="s">
        <v>41</v>
      </c>
      <c r="AI8005" s="2" t="s">
        <v>41</v>
      </c>
    </row>
    <row r="8006" spans="1:35" x14ac:dyDescent="0.35">
      <c r="A8006">
        <v>2013</v>
      </c>
      <c r="B8006" s="1">
        <v>41592</v>
      </c>
      <c r="C8006">
        <v>34</v>
      </c>
      <c r="D8006" s="2" t="s">
        <v>191</v>
      </c>
      <c r="E8006" s="2" t="s">
        <v>249</v>
      </c>
      <c r="F8006">
        <v>9008</v>
      </c>
      <c r="H8006" s="2" t="s">
        <v>179</v>
      </c>
      <c r="I8006" s="2" t="s">
        <v>51</v>
      </c>
      <c r="J8006" s="2" t="s">
        <v>45</v>
      </c>
      <c r="K8006" s="2" t="s">
        <v>199</v>
      </c>
      <c r="L8006">
        <v>18</v>
      </c>
      <c r="M8006">
        <v>2</v>
      </c>
      <c r="N8006">
        <v>4950000</v>
      </c>
      <c r="O8006">
        <v>4700000</v>
      </c>
      <c r="P8006">
        <v>277</v>
      </c>
      <c r="Q8006">
        <v>274</v>
      </c>
      <c r="R8006">
        <v>2</v>
      </c>
      <c r="S8006">
        <v>1</v>
      </c>
      <c r="T8006">
        <v>2</v>
      </c>
      <c r="U8006">
        <v>0</v>
      </c>
      <c r="V8006" s="2" t="s">
        <v>41</v>
      </c>
      <c r="W8006" s="2" t="s">
        <v>41</v>
      </c>
      <c r="X8006" s="2" t="s">
        <v>41</v>
      </c>
      <c r="Y8006" s="2" t="s">
        <v>41</v>
      </c>
      <c r="Z8006" s="2" t="s">
        <v>41</v>
      </c>
      <c r="AA8006" s="2" t="s">
        <v>41</v>
      </c>
      <c r="AB8006" s="2" t="s">
        <v>41</v>
      </c>
      <c r="AC8006" s="2" t="s">
        <v>41</v>
      </c>
      <c r="AD8006" s="2" t="s">
        <v>41</v>
      </c>
      <c r="AE8006" s="2" t="s">
        <v>41</v>
      </c>
      <c r="AF8006" s="2" t="s">
        <v>41</v>
      </c>
      <c r="AG8006" s="2" t="s">
        <v>41</v>
      </c>
      <c r="AH8006" s="2" t="s">
        <v>41</v>
      </c>
      <c r="AI8006" s="2" t="s">
        <v>41</v>
      </c>
    </row>
    <row r="8007" spans="1:35" x14ac:dyDescent="0.35">
      <c r="A8007">
        <v>2013</v>
      </c>
      <c r="B8007" s="1">
        <v>41419</v>
      </c>
      <c r="C8007">
        <v>1</v>
      </c>
      <c r="D8007" s="2" t="s">
        <v>195</v>
      </c>
      <c r="E8007" s="2" t="s">
        <v>94</v>
      </c>
      <c r="F8007">
        <v>8955</v>
      </c>
      <c r="G8007">
        <v>55000</v>
      </c>
      <c r="H8007" s="2" t="s">
        <v>178</v>
      </c>
      <c r="I8007" s="2" t="s">
        <v>65</v>
      </c>
      <c r="J8007" s="2" t="s">
        <v>212</v>
      </c>
      <c r="K8007" s="2" t="s">
        <v>615</v>
      </c>
      <c r="L8007">
        <v>8</v>
      </c>
      <c r="M8007">
        <v>9</v>
      </c>
      <c r="N8007">
        <v>4800000</v>
      </c>
      <c r="O8007">
        <v>12750000</v>
      </c>
      <c r="P8007">
        <v>262</v>
      </c>
      <c r="Q8007">
        <v>287</v>
      </c>
      <c r="R8007">
        <v>2</v>
      </c>
      <c r="S8007">
        <v>2</v>
      </c>
      <c r="T8007">
        <v>2</v>
      </c>
      <c r="U8007">
        <v>1</v>
      </c>
      <c r="V8007" s="2" t="s">
        <v>41</v>
      </c>
      <c r="W8007" s="2" t="s">
        <v>41</v>
      </c>
      <c r="X8007" s="2" t="s">
        <v>41</v>
      </c>
      <c r="Y8007" s="2" t="s">
        <v>41</v>
      </c>
      <c r="Z8007" s="2" t="s">
        <v>41</v>
      </c>
      <c r="AA8007" s="2" t="s">
        <v>41</v>
      </c>
      <c r="AB8007" s="2" t="s">
        <v>41</v>
      </c>
      <c r="AC8007" s="2" t="s">
        <v>41</v>
      </c>
      <c r="AD8007" s="2" t="s">
        <v>41</v>
      </c>
      <c r="AE8007" s="2" t="s">
        <v>41</v>
      </c>
      <c r="AF8007" s="2" t="s">
        <v>41</v>
      </c>
      <c r="AG8007" s="2" t="s">
        <v>41</v>
      </c>
      <c r="AH8007" s="2" t="s">
        <v>41</v>
      </c>
      <c r="AI8007" s="2" t="s">
        <v>41</v>
      </c>
    </row>
    <row r="8008" spans="1:35" x14ac:dyDescent="0.35">
      <c r="A8008">
        <v>2013</v>
      </c>
      <c r="B8008" s="1">
        <v>41434</v>
      </c>
      <c r="C8008">
        <v>5</v>
      </c>
      <c r="D8008" s="2" t="s">
        <v>229</v>
      </c>
      <c r="E8008" s="2" t="s">
        <v>98</v>
      </c>
      <c r="F8008">
        <v>2954</v>
      </c>
      <c r="H8008" s="2" t="s">
        <v>178</v>
      </c>
      <c r="I8008" s="2" t="s">
        <v>51</v>
      </c>
      <c r="J8008" s="2" t="s">
        <v>212</v>
      </c>
      <c r="K8008" s="2" t="s">
        <v>142</v>
      </c>
      <c r="L8008">
        <v>4</v>
      </c>
      <c r="M8008">
        <v>12</v>
      </c>
      <c r="N8008">
        <v>4550000</v>
      </c>
      <c r="O8008">
        <v>5150000</v>
      </c>
      <c r="P8008">
        <v>259</v>
      </c>
      <c r="Q8008">
        <v>258</v>
      </c>
      <c r="R8008">
        <v>3</v>
      </c>
      <c r="S8008">
        <v>2</v>
      </c>
      <c r="T8008">
        <v>2</v>
      </c>
      <c r="U8008">
        <v>1</v>
      </c>
      <c r="V8008" s="2" t="s">
        <v>41</v>
      </c>
      <c r="W8008" s="2" t="s">
        <v>41</v>
      </c>
      <c r="X8008" s="2" t="s">
        <v>41</v>
      </c>
      <c r="Y8008" s="2" t="s">
        <v>41</v>
      </c>
      <c r="Z8008" s="2" t="s">
        <v>41</v>
      </c>
      <c r="AA8008" s="2" t="s">
        <v>41</v>
      </c>
      <c r="AB8008" s="2" t="s">
        <v>41</v>
      </c>
      <c r="AC8008" s="2" t="s">
        <v>41</v>
      </c>
      <c r="AD8008" s="2" t="s">
        <v>41</v>
      </c>
      <c r="AE8008" s="2" t="s">
        <v>41</v>
      </c>
      <c r="AF8008" s="2" t="s">
        <v>41</v>
      </c>
      <c r="AG8008" s="2" t="s">
        <v>41</v>
      </c>
      <c r="AH8008" s="2" t="s">
        <v>41</v>
      </c>
      <c r="AI8008" s="2" t="s">
        <v>41</v>
      </c>
    </row>
    <row r="8009" spans="1:35" x14ac:dyDescent="0.35">
      <c r="A8009">
        <v>2013</v>
      </c>
      <c r="B8009" s="1">
        <v>41469</v>
      </c>
      <c r="C8009">
        <v>7</v>
      </c>
      <c r="D8009" s="2" t="s">
        <v>189</v>
      </c>
      <c r="E8009" s="2" t="s">
        <v>160</v>
      </c>
      <c r="F8009">
        <v>11227</v>
      </c>
      <c r="H8009" s="2" t="s">
        <v>178</v>
      </c>
      <c r="I8009" s="2" t="s">
        <v>75</v>
      </c>
      <c r="J8009" s="2" t="s">
        <v>212</v>
      </c>
      <c r="K8009" s="2" t="s">
        <v>230</v>
      </c>
      <c r="L8009">
        <v>3</v>
      </c>
      <c r="M8009">
        <v>9</v>
      </c>
      <c r="N8009">
        <v>4900000</v>
      </c>
      <c r="O8009">
        <v>27150000</v>
      </c>
      <c r="P8009">
        <v>276</v>
      </c>
      <c r="Q8009">
        <v>272</v>
      </c>
      <c r="R8009">
        <v>3</v>
      </c>
      <c r="S8009">
        <v>2</v>
      </c>
      <c r="T8009">
        <v>2</v>
      </c>
      <c r="U8009">
        <v>2</v>
      </c>
      <c r="V8009" s="2" t="s">
        <v>41</v>
      </c>
      <c r="W8009" s="2" t="s">
        <v>41</v>
      </c>
      <c r="X8009" s="2" t="s">
        <v>41</v>
      </c>
      <c r="Y8009" s="2" t="s">
        <v>41</v>
      </c>
      <c r="Z8009" s="2" t="s">
        <v>41</v>
      </c>
      <c r="AA8009" s="2" t="s">
        <v>41</v>
      </c>
      <c r="AB8009" s="2" t="s">
        <v>41</v>
      </c>
      <c r="AC8009" s="2" t="s">
        <v>41</v>
      </c>
      <c r="AD8009" s="2" t="s">
        <v>41</v>
      </c>
      <c r="AE8009" s="2" t="s">
        <v>41</v>
      </c>
      <c r="AF8009" s="2" t="s">
        <v>41</v>
      </c>
      <c r="AG8009" s="2" t="s">
        <v>41</v>
      </c>
      <c r="AH8009" s="2" t="s">
        <v>41</v>
      </c>
      <c r="AI8009" s="2" t="s">
        <v>41</v>
      </c>
    </row>
    <row r="8010" spans="1:35" x14ac:dyDescent="0.35">
      <c r="A8010">
        <v>2013</v>
      </c>
      <c r="B8010" s="1">
        <v>41490</v>
      </c>
      <c r="C8010">
        <v>11</v>
      </c>
      <c r="D8010" s="2" t="s">
        <v>119</v>
      </c>
      <c r="E8010" s="2" t="s">
        <v>110</v>
      </c>
      <c r="F8010">
        <v>31548</v>
      </c>
      <c r="H8010" s="2" t="s">
        <v>84</v>
      </c>
      <c r="I8010" s="2" t="s">
        <v>88</v>
      </c>
      <c r="J8010" s="2" t="s">
        <v>102</v>
      </c>
      <c r="K8010" s="2" t="s">
        <v>336</v>
      </c>
      <c r="L8010">
        <v>19</v>
      </c>
      <c r="M8010">
        <v>12</v>
      </c>
      <c r="N8010">
        <v>14700000</v>
      </c>
      <c r="O8010">
        <v>21050000</v>
      </c>
      <c r="P8010">
        <v>273</v>
      </c>
      <c r="Q8010">
        <v>298</v>
      </c>
      <c r="R8010">
        <v>3</v>
      </c>
      <c r="S8010">
        <v>0</v>
      </c>
      <c r="T8010">
        <v>2</v>
      </c>
      <c r="U8010">
        <v>0</v>
      </c>
      <c r="V8010" s="2" t="s">
        <v>41</v>
      </c>
      <c r="W8010" s="2" t="s">
        <v>41</v>
      </c>
      <c r="X8010" s="2" t="s">
        <v>41</v>
      </c>
      <c r="Y8010" s="2" t="s">
        <v>41</v>
      </c>
      <c r="Z8010" s="2" t="s">
        <v>41</v>
      </c>
      <c r="AA8010" s="2" t="s">
        <v>41</v>
      </c>
      <c r="AB8010" s="2" t="s">
        <v>41</v>
      </c>
      <c r="AC8010" s="2" t="s">
        <v>41</v>
      </c>
      <c r="AD8010" s="2" t="s">
        <v>41</v>
      </c>
      <c r="AE8010" s="2" t="s">
        <v>41</v>
      </c>
      <c r="AF8010" s="2" t="s">
        <v>41</v>
      </c>
      <c r="AG8010" s="2" t="s">
        <v>41</v>
      </c>
      <c r="AH8010" s="2" t="s">
        <v>41</v>
      </c>
      <c r="AI8010" s="2" t="s">
        <v>41</v>
      </c>
    </row>
    <row r="8011" spans="1:35" x14ac:dyDescent="0.35">
      <c r="A8011">
        <v>2013</v>
      </c>
      <c r="B8011" s="1">
        <v>41522</v>
      </c>
      <c r="C8011">
        <v>18</v>
      </c>
      <c r="D8011" s="2" t="s">
        <v>115</v>
      </c>
      <c r="E8011" s="2" t="s">
        <v>42</v>
      </c>
      <c r="F8011">
        <v>12616</v>
      </c>
      <c r="H8011" s="2" t="s">
        <v>84</v>
      </c>
      <c r="I8011" s="2" t="s">
        <v>178</v>
      </c>
      <c r="J8011" s="2" t="s">
        <v>102</v>
      </c>
      <c r="K8011" s="2" t="s">
        <v>71</v>
      </c>
      <c r="L8011">
        <v>17</v>
      </c>
      <c r="M8011">
        <v>12</v>
      </c>
      <c r="N8011">
        <v>14200000</v>
      </c>
      <c r="O8011">
        <v>5450000</v>
      </c>
      <c r="P8011">
        <v>267</v>
      </c>
      <c r="Q8011">
        <v>28</v>
      </c>
      <c r="R8011">
        <v>2</v>
      </c>
      <c r="S8011">
        <v>1</v>
      </c>
      <c r="T8011">
        <v>2</v>
      </c>
      <c r="U8011">
        <v>0</v>
      </c>
      <c r="V8011" s="2" t="s">
        <v>41</v>
      </c>
      <c r="W8011" s="2" t="s">
        <v>41</v>
      </c>
      <c r="X8011" s="2" t="s">
        <v>41</v>
      </c>
      <c r="Y8011" s="2" t="s">
        <v>41</v>
      </c>
      <c r="Z8011" s="2" t="s">
        <v>41</v>
      </c>
      <c r="AA8011" s="2" t="s">
        <v>41</v>
      </c>
      <c r="AB8011" s="2" t="s">
        <v>41</v>
      </c>
      <c r="AC8011" s="2" t="s">
        <v>41</v>
      </c>
      <c r="AD8011" s="2" t="s">
        <v>41</v>
      </c>
      <c r="AE8011" s="2" t="s">
        <v>41</v>
      </c>
      <c r="AF8011" s="2" t="s">
        <v>41</v>
      </c>
      <c r="AG8011" s="2" t="s">
        <v>41</v>
      </c>
      <c r="AH8011" s="2" t="s">
        <v>41</v>
      </c>
      <c r="AI8011" s="2" t="s">
        <v>41</v>
      </c>
    </row>
    <row r="8012" spans="1:35" x14ac:dyDescent="0.35">
      <c r="A8012">
        <v>2013</v>
      </c>
      <c r="B8012" s="1">
        <v>41537</v>
      </c>
      <c r="C8012">
        <v>22</v>
      </c>
      <c r="D8012" s="2" t="s">
        <v>115</v>
      </c>
      <c r="E8012" s="2" t="s">
        <v>112</v>
      </c>
      <c r="F8012">
        <v>20899</v>
      </c>
      <c r="G8012">
        <v>78838</v>
      </c>
      <c r="H8012" s="2" t="s">
        <v>84</v>
      </c>
      <c r="I8012" s="2" t="s">
        <v>51</v>
      </c>
      <c r="J8012" s="2" t="s">
        <v>102</v>
      </c>
      <c r="K8012" s="2" t="s">
        <v>199</v>
      </c>
      <c r="L8012">
        <v>17</v>
      </c>
      <c r="M8012">
        <v>4</v>
      </c>
      <c r="N8012">
        <v>14750000</v>
      </c>
      <c r="O8012">
        <v>5450000</v>
      </c>
      <c r="P8012">
        <v>265</v>
      </c>
      <c r="Q8012">
        <v>255</v>
      </c>
      <c r="R8012">
        <v>2</v>
      </c>
      <c r="S8012">
        <v>4</v>
      </c>
      <c r="T8012">
        <v>2</v>
      </c>
      <c r="U8012">
        <v>1</v>
      </c>
      <c r="V8012" s="2" t="s">
        <v>41</v>
      </c>
      <c r="W8012" s="2" t="s">
        <v>41</v>
      </c>
      <c r="X8012" s="2" t="s">
        <v>41</v>
      </c>
      <c r="Y8012" s="2" t="s">
        <v>41</v>
      </c>
      <c r="Z8012" s="2" t="s">
        <v>41</v>
      </c>
      <c r="AA8012" s="2" t="s">
        <v>41</v>
      </c>
      <c r="AB8012" s="2" t="s">
        <v>41</v>
      </c>
      <c r="AC8012" s="2" t="s">
        <v>41</v>
      </c>
      <c r="AD8012" s="2" t="s">
        <v>41</v>
      </c>
      <c r="AE8012" s="2" t="s">
        <v>41</v>
      </c>
      <c r="AF8012" s="2" t="s">
        <v>41</v>
      </c>
      <c r="AG8012" s="2" t="s">
        <v>41</v>
      </c>
      <c r="AH8012" s="2" t="s">
        <v>41</v>
      </c>
      <c r="AI8012" s="2" t="s">
        <v>41</v>
      </c>
    </row>
    <row r="8013" spans="1:35" x14ac:dyDescent="0.35">
      <c r="A8013">
        <v>2013</v>
      </c>
      <c r="B8013" s="1">
        <v>41482</v>
      </c>
      <c r="C8013">
        <v>9</v>
      </c>
      <c r="D8013" s="2" t="s">
        <v>224</v>
      </c>
      <c r="E8013" s="2" t="s">
        <v>201</v>
      </c>
      <c r="F8013">
        <v>1458</v>
      </c>
      <c r="H8013" s="2" t="s">
        <v>352</v>
      </c>
      <c r="I8013" s="2" t="s">
        <v>51</v>
      </c>
      <c r="J8013" s="2" t="s">
        <v>612</v>
      </c>
      <c r="K8013" s="2" t="s">
        <v>199</v>
      </c>
      <c r="L8013">
        <v>20</v>
      </c>
      <c r="M8013">
        <v>16</v>
      </c>
      <c r="N8013">
        <v>4050000</v>
      </c>
      <c r="O8013">
        <v>4250000</v>
      </c>
      <c r="P8013">
        <v>297</v>
      </c>
      <c r="Q8013">
        <v>263</v>
      </c>
      <c r="R8013">
        <v>2</v>
      </c>
      <c r="S8013">
        <v>3</v>
      </c>
      <c r="T8013">
        <v>2</v>
      </c>
      <c r="U8013">
        <v>1</v>
      </c>
      <c r="V8013" s="2" t="s">
        <v>41</v>
      </c>
      <c r="W8013" s="2" t="s">
        <v>41</v>
      </c>
      <c r="X8013" s="2" t="s">
        <v>41</v>
      </c>
      <c r="Y8013" s="2" t="s">
        <v>41</v>
      </c>
      <c r="Z8013" s="2" t="s">
        <v>41</v>
      </c>
      <c r="AA8013" s="2" t="s">
        <v>41</v>
      </c>
      <c r="AB8013" s="2" t="s">
        <v>41</v>
      </c>
      <c r="AC8013" s="2" t="s">
        <v>41</v>
      </c>
      <c r="AD8013" s="2" t="s">
        <v>41</v>
      </c>
      <c r="AE8013" s="2" t="s">
        <v>41</v>
      </c>
      <c r="AF8013" s="2" t="s">
        <v>41</v>
      </c>
      <c r="AG8013" s="2" t="s">
        <v>41</v>
      </c>
      <c r="AH8013" s="2" t="s">
        <v>41</v>
      </c>
      <c r="AI8013" s="2" t="s">
        <v>41</v>
      </c>
    </row>
    <row r="8014" spans="1:35" x14ac:dyDescent="0.35">
      <c r="A8014">
        <v>2013</v>
      </c>
      <c r="B8014" s="1">
        <v>41511</v>
      </c>
      <c r="C8014">
        <v>16</v>
      </c>
      <c r="D8014" s="2" t="s">
        <v>149</v>
      </c>
      <c r="E8014" s="2" t="s">
        <v>67</v>
      </c>
      <c r="F8014">
        <v>55256</v>
      </c>
      <c r="G8014">
        <v>67428</v>
      </c>
      <c r="H8014" s="2" t="s">
        <v>75</v>
      </c>
      <c r="I8014" s="2" t="s">
        <v>87</v>
      </c>
      <c r="J8014" s="2" t="s">
        <v>230</v>
      </c>
      <c r="K8014" s="2" t="s">
        <v>58</v>
      </c>
      <c r="L8014">
        <v>17</v>
      </c>
      <c r="M8014">
        <v>14</v>
      </c>
      <c r="N8014">
        <v>34650000</v>
      </c>
      <c r="O8014">
        <v>23900000</v>
      </c>
      <c r="P8014">
        <v>264</v>
      </c>
      <c r="Q8014">
        <v>282</v>
      </c>
      <c r="R8014">
        <v>2</v>
      </c>
      <c r="S8014">
        <v>1</v>
      </c>
      <c r="T8014">
        <v>2</v>
      </c>
      <c r="U8014">
        <v>0</v>
      </c>
      <c r="V8014" s="2" t="s">
        <v>41</v>
      </c>
      <c r="W8014" s="2" t="s">
        <v>41</v>
      </c>
      <c r="X8014" s="2" t="s">
        <v>41</v>
      </c>
      <c r="Y8014" s="2" t="s">
        <v>41</v>
      </c>
      <c r="Z8014" s="2" t="s">
        <v>41</v>
      </c>
      <c r="AA8014" s="2" t="s">
        <v>41</v>
      </c>
      <c r="AB8014" s="2" t="s">
        <v>41</v>
      </c>
      <c r="AC8014" s="2" t="s">
        <v>41</v>
      </c>
      <c r="AD8014" s="2" t="s">
        <v>41</v>
      </c>
      <c r="AE8014" s="2" t="s">
        <v>41</v>
      </c>
      <c r="AF8014" s="2" t="s">
        <v>41</v>
      </c>
      <c r="AG8014" s="2" t="s">
        <v>41</v>
      </c>
      <c r="AH8014" s="2" t="s">
        <v>41</v>
      </c>
      <c r="AI8014" s="2" t="s">
        <v>41</v>
      </c>
    </row>
    <row r="8015" spans="1:35" x14ac:dyDescent="0.35">
      <c r="A8015">
        <v>2013</v>
      </c>
      <c r="B8015" s="1">
        <v>41469</v>
      </c>
      <c r="C8015">
        <v>7</v>
      </c>
      <c r="D8015" s="2" t="s">
        <v>35</v>
      </c>
      <c r="E8015" s="2" t="s">
        <v>351</v>
      </c>
      <c r="F8015">
        <v>28014</v>
      </c>
      <c r="G8015">
        <v>60540</v>
      </c>
      <c r="H8015" s="2" t="s">
        <v>37</v>
      </c>
      <c r="I8015" s="2" t="s">
        <v>184</v>
      </c>
      <c r="J8015" s="2" t="s">
        <v>394</v>
      </c>
      <c r="K8015" s="2" t="s">
        <v>85</v>
      </c>
      <c r="L8015">
        <v>8</v>
      </c>
      <c r="M8015">
        <v>1</v>
      </c>
      <c r="N8015">
        <v>19900000</v>
      </c>
      <c r="O8015">
        <v>12450000</v>
      </c>
      <c r="P8015">
        <v>28</v>
      </c>
      <c r="Q8015">
        <v>285</v>
      </c>
      <c r="R8015">
        <v>2</v>
      </c>
      <c r="S8015">
        <v>1</v>
      </c>
      <c r="T8015">
        <v>2</v>
      </c>
      <c r="U8015">
        <v>1</v>
      </c>
      <c r="V8015" s="2" t="s">
        <v>41</v>
      </c>
      <c r="W8015" s="2" t="s">
        <v>41</v>
      </c>
      <c r="X8015" s="2" t="s">
        <v>41</v>
      </c>
      <c r="Y8015" s="2" t="s">
        <v>41</v>
      </c>
      <c r="Z8015" s="2" t="s">
        <v>41</v>
      </c>
      <c r="AA8015" s="2" t="s">
        <v>41</v>
      </c>
      <c r="AB8015" s="2" t="s">
        <v>41</v>
      </c>
      <c r="AC8015" s="2" t="s">
        <v>41</v>
      </c>
      <c r="AD8015" s="2" t="s">
        <v>41</v>
      </c>
      <c r="AE8015" s="2" t="s">
        <v>41</v>
      </c>
      <c r="AF8015" s="2" t="s">
        <v>41</v>
      </c>
      <c r="AG8015" s="2" t="s">
        <v>41</v>
      </c>
      <c r="AH8015" s="2" t="s">
        <v>41</v>
      </c>
      <c r="AI8015" s="2" t="s">
        <v>41</v>
      </c>
    </row>
    <row r="8016" spans="1:35" x14ac:dyDescent="0.35">
      <c r="A8016">
        <v>2013</v>
      </c>
      <c r="B8016" s="1">
        <v>41601</v>
      </c>
      <c r="C8016">
        <v>36</v>
      </c>
      <c r="D8016" s="2" t="s">
        <v>115</v>
      </c>
      <c r="E8016" s="2" t="s">
        <v>50</v>
      </c>
      <c r="F8016">
        <v>38654</v>
      </c>
      <c r="G8016">
        <v>50000</v>
      </c>
      <c r="H8016" s="2" t="s">
        <v>59</v>
      </c>
      <c r="I8016" s="2" t="s">
        <v>57</v>
      </c>
      <c r="J8016" s="2" t="s">
        <v>158</v>
      </c>
      <c r="K8016" s="2" t="s">
        <v>55</v>
      </c>
      <c r="L8016">
        <v>18</v>
      </c>
      <c r="M8016">
        <v>1</v>
      </c>
      <c r="N8016">
        <v>6250000</v>
      </c>
      <c r="O8016">
        <v>16400000</v>
      </c>
      <c r="P8016">
        <v>263</v>
      </c>
      <c r="Q8016">
        <v>256</v>
      </c>
      <c r="R8016">
        <v>2</v>
      </c>
      <c r="S8016">
        <v>1</v>
      </c>
      <c r="T8016">
        <v>2</v>
      </c>
      <c r="U8016">
        <v>0</v>
      </c>
      <c r="V8016" s="2" t="s">
        <v>41</v>
      </c>
      <c r="W8016" s="2" t="s">
        <v>41</v>
      </c>
      <c r="X8016" s="2" t="s">
        <v>41</v>
      </c>
      <c r="Y8016" s="2" t="s">
        <v>41</v>
      </c>
      <c r="Z8016" s="2" t="s">
        <v>41</v>
      </c>
      <c r="AA8016" s="2" t="s">
        <v>41</v>
      </c>
      <c r="AB8016" s="2" t="s">
        <v>41</v>
      </c>
      <c r="AC8016" s="2" t="s">
        <v>41</v>
      </c>
      <c r="AD8016" s="2" t="s">
        <v>41</v>
      </c>
      <c r="AE8016" s="2" t="s">
        <v>41</v>
      </c>
      <c r="AF8016" s="2" t="s">
        <v>41</v>
      </c>
      <c r="AG8016" s="2" t="s">
        <v>41</v>
      </c>
      <c r="AH8016" s="2" t="s">
        <v>41</v>
      </c>
      <c r="AI8016" s="2" t="s">
        <v>41</v>
      </c>
    </row>
    <row r="8017" spans="1:35" x14ac:dyDescent="0.35">
      <c r="A8017">
        <v>2013</v>
      </c>
      <c r="B8017" s="1">
        <v>41551</v>
      </c>
      <c r="C8017">
        <v>25</v>
      </c>
      <c r="D8017" s="2" t="s">
        <v>239</v>
      </c>
      <c r="E8017" s="2" t="s">
        <v>42</v>
      </c>
      <c r="F8017">
        <v>10220</v>
      </c>
      <c r="H8017" s="2" t="s">
        <v>59</v>
      </c>
      <c r="I8017" s="2" t="s">
        <v>65</v>
      </c>
      <c r="J8017" s="2" t="s">
        <v>81</v>
      </c>
      <c r="K8017" s="2" t="s">
        <v>615</v>
      </c>
      <c r="L8017">
        <v>17</v>
      </c>
      <c r="M8017">
        <v>6</v>
      </c>
      <c r="N8017">
        <v>6800000</v>
      </c>
      <c r="O8017">
        <v>9950000</v>
      </c>
      <c r="P8017">
        <v>272</v>
      </c>
      <c r="Q8017">
        <v>299</v>
      </c>
      <c r="R8017">
        <v>3</v>
      </c>
      <c r="S8017">
        <v>1</v>
      </c>
      <c r="T8017">
        <v>2</v>
      </c>
      <c r="U8017">
        <v>1</v>
      </c>
      <c r="V8017" s="2" t="s">
        <v>41</v>
      </c>
      <c r="W8017" s="2" t="s">
        <v>41</v>
      </c>
      <c r="X8017" s="2" t="s">
        <v>41</v>
      </c>
      <c r="Y8017" s="2" t="s">
        <v>41</v>
      </c>
      <c r="Z8017" s="2" t="s">
        <v>41</v>
      </c>
      <c r="AA8017" s="2" t="s">
        <v>41</v>
      </c>
      <c r="AB8017" s="2" t="s">
        <v>41</v>
      </c>
      <c r="AC8017" s="2" t="s">
        <v>41</v>
      </c>
      <c r="AD8017" s="2" t="s">
        <v>41</v>
      </c>
      <c r="AE8017" s="2" t="s">
        <v>41</v>
      </c>
      <c r="AF8017" s="2" t="s">
        <v>41</v>
      </c>
      <c r="AG8017" s="2" t="s">
        <v>41</v>
      </c>
      <c r="AH8017" s="2" t="s">
        <v>41</v>
      </c>
      <c r="AI8017" s="2" t="s">
        <v>41</v>
      </c>
    </row>
    <row r="8018" spans="1:35" x14ac:dyDescent="0.35">
      <c r="A8018">
        <v>2013</v>
      </c>
      <c r="B8018" s="1">
        <v>41522</v>
      </c>
      <c r="C8018">
        <v>18</v>
      </c>
      <c r="D8018" s="2" t="s">
        <v>183</v>
      </c>
      <c r="E8018" s="2" t="s">
        <v>94</v>
      </c>
      <c r="F8018">
        <v>12595</v>
      </c>
      <c r="H8018" s="2" t="s">
        <v>51</v>
      </c>
      <c r="I8018" s="2" t="s">
        <v>80</v>
      </c>
      <c r="J8018" s="2" t="s">
        <v>199</v>
      </c>
      <c r="K8018" s="2" t="s">
        <v>197</v>
      </c>
      <c r="L8018">
        <v>3</v>
      </c>
      <c r="M8018">
        <v>6</v>
      </c>
      <c r="N8018">
        <v>5000000</v>
      </c>
      <c r="O8018">
        <v>9450000</v>
      </c>
      <c r="P8018">
        <v>269</v>
      </c>
      <c r="Q8018">
        <v>28</v>
      </c>
      <c r="R8018">
        <v>2</v>
      </c>
      <c r="S8018">
        <v>1</v>
      </c>
      <c r="T8018">
        <v>2</v>
      </c>
      <c r="U8018">
        <v>0</v>
      </c>
      <c r="V8018" s="2" t="s">
        <v>41</v>
      </c>
      <c r="W8018" s="2" t="s">
        <v>41</v>
      </c>
      <c r="X8018" s="2" t="s">
        <v>41</v>
      </c>
      <c r="Y8018" s="2" t="s">
        <v>41</v>
      </c>
      <c r="Z8018" s="2" t="s">
        <v>41</v>
      </c>
      <c r="AA8018" s="2" t="s">
        <v>41</v>
      </c>
      <c r="AB8018" s="2" t="s">
        <v>41</v>
      </c>
      <c r="AC8018" s="2" t="s">
        <v>41</v>
      </c>
      <c r="AD8018" s="2" t="s">
        <v>41</v>
      </c>
      <c r="AE8018" s="2" t="s">
        <v>41</v>
      </c>
      <c r="AF8018" s="2" t="s">
        <v>41</v>
      </c>
      <c r="AG8018" s="2" t="s">
        <v>41</v>
      </c>
      <c r="AH8018" s="2" t="s">
        <v>41</v>
      </c>
      <c r="AI8018" s="2" t="s">
        <v>41</v>
      </c>
    </row>
    <row r="8019" spans="1:35" x14ac:dyDescent="0.35">
      <c r="A8019">
        <v>2013</v>
      </c>
      <c r="B8019" s="1">
        <v>41553</v>
      </c>
      <c r="C8019">
        <v>26</v>
      </c>
      <c r="D8019" s="2" t="s">
        <v>183</v>
      </c>
      <c r="E8019" s="2" t="s">
        <v>72</v>
      </c>
      <c r="F8019">
        <v>13551</v>
      </c>
      <c r="H8019" s="2" t="s">
        <v>51</v>
      </c>
      <c r="I8019" s="2" t="s">
        <v>70</v>
      </c>
      <c r="J8019" s="2" t="s">
        <v>199</v>
      </c>
      <c r="K8019" s="2" t="s">
        <v>417</v>
      </c>
      <c r="L8019">
        <v>4</v>
      </c>
      <c r="M8019">
        <v>13</v>
      </c>
      <c r="N8019">
        <v>5300000</v>
      </c>
      <c r="O8019">
        <v>5300000</v>
      </c>
      <c r="P8019">
        <v>257</v>
      </c>
      <c r="Q8019">
        <v>275</v>
      </c>
      <c r="R8019">
        <v>2</v>
      </c>
      <c r="S8019">
        <v>1</v>
      </c>
      <c r="T8019">
        <v>2</v>
      </c>
      <c r="U8019">
        <v>1</v>
      </c>
      <c r="V8019" s="2" t="s">
        <v>41</v>
      </c>
      <c r="W8019" s="2" t="s">
        <v>41</v>
      </c>
      <c r="X8019" s="2" t="s">
        <v>41</v>
      </c>
      <c r="Y8019" s="2" t="s">
        <v>41</v>
      </c>
      <c r="Z8019" s="2" t="s">
        <v>41</v>
      </c>
      <c r="AA8019" s="2" t="s">
        <v>41</v>
      </c>
      <c r="AB8019" s="2" t="s">
        <v>41</v>
      </c>
      <c r="AC8019" s="2" t="s">
        <v>41</v>
      </c>
      <c r="AD8019" s="2" t="s">
        <v>41</v>
      </c>
      <c r="AE8019" s="2" t="s">
        <v>41</v>
      </c>
      <c r="AF8019" s="2" t="s">
        <v>41</v>
      </c>
      <c r="AG8019" s="2" t="s">
        <v>41</v>
      </c>
      <c r="AH8019" s="2" t="s">
        <v>41</v>
      </c>
      <c r="AI8019" s="2" t="s">
        <v>41</v>
      </c>
    </row>
    <row r="8020" spans="1:35" x14ac:dyDescent="0.35">
      <c r="A8020">
        <v>2013</v>
      </c>
      <c r="B8020" s="1">
        <v>41588</v>
      </c>
      <c r="C8020">
        <v>33</v>
      </c>
      <c r="D8020" s="2" t="s">
        <v>183</v>
      </c>
      <c r="E8020" s="2" t="s">
        <v>220</v>
      </c>
      <c r="F8020">
        <v>12754</v>
      </c>
      <c r="H8020" s="2" t="s">
        <v>51</v>
      </c>
      <c r="I8020" s="2" t="s">
        <v>75</v>
      </c>
      <c r="J8020" s="2" t="s">
        <v>199</v>
      </c>
      <c r="K8020" s="2" t="s">
        <v>198</v>
      </c>
      <c r="L8020">
        <v>2</v>
      </c>
      <c r="M8020">
        <v>8</v>
      </c>
      <c r="N8020">
        <v>5050000</v>
      </c>
      <c r="O8020">
        <v>21650000</v>
      </c>
      <c r="P8020">
        <v>273</v>
      </c>
      <c r="Q8020">
        <v>261</v>
      </c>
      <c r="R8020">
        <v>3</v>
      </c>
      <c r="S8020">
        <v>0</v>
      </c>
      <c r="T8020">
        <v>2</v>
      </c>
      <c r="U8020">
        <v>0</v>
      </c>
      <c r="V8020" s="2" t="s">
        <v>41</v>
      </c>
      <c r="W8020" s="2" t="s">
        <v>41</v>
      </c>
      <c r="X8020" s="2" t="s">
        <v>41</v>
      </c>
      <c r="Y8020" s="2" t="s">
        <v>41</v>
      </c>
      <c r="Z8020" s="2" t="s">
        <v>41</v>
      </c>
      <c r="AA8020" s="2" t="s">
        <v>41</v>
      </c>
      <c r="AB8020" s="2" t="s">
        <v>41</v>
      </c>
      <c r="AC8020" s="2" t="s">
        <v>41</v>
      </c>
      <c r="AD8020" s="2" t="s">
        <v>41</v>
      </c>
      <c r="AE8020" s="2" t="s">
        <v>41</v>
      </c>
      <c r="AF8020" s="2" t="s">
        <v>41</v>
      </c>
      <c r="AG8020" s="2" t="s">
        <v>41</v>
      </c>
      <c r="AH8020" s="2" t="s">
        <v>41</v>
      </c>
      <c r="AI8020" s="2" t="s">
        <v>41</v>
      </c>
    </row>
    <row r="8021" spans="1:35" x14ac:dyDescent="0.35">
      <c r="A8021">
        <v>2013</v>
      </c>
      <c r="B8021" s="1">
        <v>41602</v>
      </c>
      <c r="C8021">
        <v>36</v>
      </c>
      <c r="D8021" s="2" t="s">
        <v>167</v>
      </c>
      <c r="E8021" s="2" t="s">
        <v>218</v>
      </c>
      <c r="F8021">
        <v>2472</v>
      </c>
      <c r="G8021">
        <v>15000</v>
      </c>
      <c r="H8021" s="2" t="s">
        <v>51</v>
      </c>
      <c r="I8021" s="2" t="s">
        <v>354</v>
      </c>
      <c r="J8021" s="2" t="s">
        <v>199</v>
      </c>
      <c r="K8021" s="2" t="s">
        <v>407</v>
      </c>
      <c r="L8021">
        <v>4</v>
      </c>
      <c r="M8021">
        <v>20</v>
      </c>
      <c r="N8021">
        <v>4600000</v>
      </c>
      <c r="O8021">
        <v>3450000</v>
      </c>
      <c r="P8021">
        <v>272</v>
      </c>
      <c r="Q8021">
        <v>28</v>
      </c>
      <c r="R8021">
        <v>6</v>
      </c>
      <c r="S8021">
        <v>1</v>
      </c>
      <c r="T8021">
        <v>2</v>
      </c>
      <c r="U8021">
        <v>0</v>
      </c>
      <c r="V8021" s="2" t="s">
        <v>41</v>
      </c>
      <c r="W8021" s="2" t="s">
        <v>41</v>
      </c>
      <c r="X8021" s="2" t="s">
        <v>41</v>
      </c>
      <c r="Y8021" s="2" t="s">
        <v>41</v>
      </c>
      <c r="Z8021" s="2" t="s">
        <v>41</v>
      </c>
      <c r="AA8021" s="2" t="s">
        <v>41</v>
      </c>
      <c r="AB8021" s="2" t="s">
        <v>41</v>
      </c>
      <c r="AC8021" s="2" t="s">
        <v>41</v>
      </c>
      <c r="AD8021" s="2" t="s">
        <v>41</v>
      </c>
      <c r="AE8021" s="2" t="s">
        <v>41</v>
      </c>
      <c r="AF8021" s="2" t="s">
        <v>41</v>
      </c>
      <c r="AG8021" s="2" t="s">
        <v>41</v>
      </c>
      <c r="AH8021" s="2" t="s">
        <v>41</v>
      </c>
      <c r="AI8021" s="2" t="s">
        <v>41</v>
      </c>
    </row>
    <row r="8022" spans="1:35" x14ac:dyDescent="0.35">
      <c r="A8022">
        <v>2013</v>
      </c>
      <c r="B8022" s="1">
        <v>41616</v>
      </c>
      <c r="C8022">
        <v>38</v>
      </c>
      <c r="D8022" s="2" t="s">
        <v>167</v>
      </c>
      <c r="E8022" s="2" t="s">
        <v>116</v>
      </c>
      <c r="F8022">
        <v>8978</v>
      </c>
      <c r="G8022">
        <v>41456</v>
      </c>
      <c r="H8022" s="2" t="s">
        <v>51</v>
      </c>
      <c r="I8022" s="2" t="s">
        <v>59</v>
      </c>
      <c r="J8022" s="2" t="s">
        <v>199</v>
      </c>
      <c r="K8022" s="2" t="s">
        <v>158</v>
      </c>
      <c r="L8022">
        <v>3</v>
      </c>
      <c r="M8022">
        <v>16</v>
      </c>
      <c r="N8022">
        <v>5400000</v>
      </c>
      <c r="O8022">
        <v>6750000</v>
      </c>
      <c r="P8022">
        <v>269</v>
      </c>
      <c r="Q8022">
        <v>269</v>
      </c>
      <c r="R8022">
        <v>5</v>
      </c>
      <c r="S8022">
        <v>1</v>
      </c>
      <c r="T8022">
        <v>2</v>
      </c>
      <c r="U8022">
        <v>1</v>
      </c>
      <c r="V8022" s="2" t="s">
        <v>41</v>
      </c>
      <c r="W8022" s="2" t="s">
        <v>41</v>
      </c>
      <c r="X8022" s="2" t="s">
        <v>41</v>
      </c>
      <c r="Y8022" s="2" t="s">
        <v>41</v>
      </c>
      <c r="Z8022" s="2" t="s">
        <v>41</v>
      </c>
      <c r="AA8022" s="2" t="s">
        <v>41</v>
      </c>
      <c r="AB8022" s="2" t="s">
        <v>41</v>
      </c>
      <c r="AC8022" s="2" t="s">
        <v>41</v>
      </c>
      <c r="AD8022" s="2" t="s">
        <v>41</v>
      </c>
      <c r="AE8022" s="2" t="s">
        <v>41</v>
      </c>
      <c r="AF8022" s="2" t="s">
        <v>41</v>
      </c>
      <c r="AG8022" s="2" t="s">
        <v>41</v>
      </c>
      <c r="AH8022" s="2" t="s">
        <v>41</v>
      </c>
      <c r="AI8022" s="2" t="s">
        <v>41</v>
      </c>
    </row>
    <row r="8023" spans="1:35" x14ac:dyDescent="0.35">
      <c r="A8023">
        <v>2013</v>
      </c>
      <c r="B8023" s="1">
        <v>41567</v>
      </c>
      <c r="C8023">
        <v>30</v>
      </c>
      <c r="D8023" s="2" t="s">
        <v>121</v>
      </c>
      <c r="E8023" s="2" t="s">
        <v>61</v>
      </c>
      <c r="F8023">
        <v>13713</v>
      </c>
      <c r="H8023" s="2" t="s">
        <v>73</v>
      </c>
      <c r="I8023" s="2" t="s">
        <v>51</v>
      </c>
      <c r="J8023" s="2" t="s">
        <v>97</v>
      </c>
      <c r="K8023" s="2" t="s">
        <v>199</v>
      </c>
      <c r="L8023">
        <v>5</v>
      </c>
      <c r="M8023">
        <v>3</v>
      </c>
      <c r="N8023">
        <v>5350000</v>
      </c>
      <c r="O8023">
        <v>5300000</v>
      </c>
      <c r="P8023">
        <v>269</v>
      </c>
      <c r="Q8023">
        <v>265</v>
      </c>
      <c r="R8023">
        <v>3</v>
      </c>
      <c r="S8023">
        <v>0</v>
      </c>
      <c r="T8023">
        <v>2</v>
      </c>
      <c r="U8023">
        <v>0</v>
      </c>
      <c r="V8023" s="2" t="s">
        <v>41</v>
      </c>
      <c r="W8023" s="2" t="s">
        <v>41</v>
      </c>
      <c r="X8023" s="2" t="s">
        <v>41</v>
      </c>
      <c r="Y8023" s="2" t="s">
        <v>41</v>
      </c>
      <c r="Z8023" s="2" t="s">
        <v>41</v>
      </c>
      <c r="AA8023" s="2" t="s">
        <v>41</v>
      </c>
      <c r="AB8023" s="2" t="s">
        <v>41</v>
      </c>
      <c r="AC8023" s="2" t="s">
        <v>41</v>
      </c>
      <c r="AD8023" s="2" t="s">
        <v>41</v>
      </c>
      <c r="AE8023" s="2" t="s">
        <v>41</v>
      </c>
      <c r="AF8023" s="2" t="s">
        <v>41</v>
      </c>
      <c r="AG8023" s="2" t="s">
        <v>41</v>
      </c>
      <c r="AH8023" s="2" t="s">
        <v>41</v>
      </c>
      <c r="AI8023" s="2" t="s">
        <v>41</v>
      </c>
    </row>
    <row r="8024" spans="1:35" x14ac:dyDescent="0.35">
      <c r="A8024">
        <v>2013</v>
      </c>
      <c r="B8024" s="1">
        <v>41483</v>
      </c>
      <c r="C8024">
        <v>9</v>
      </c>
      <c r="D8024" s="2" t="s">
        <v>105</v>
      </c>
      <c r="E8024" s="2" t="s">
        <v>162</v>
      </c>
      <c r="F8024">
        <v>35689</v>
      </c>
      <c r="H8024" s="2" t="s">
        <v>57</v>
      </c>
      <c r="I8024" s="2" t="s">
        <v>88</v>
      </c>
      <c r="J8024" s="2" t="s">
        <v>55</v>
      </c>
      <c r="K8024" s="2" t="s">
        <v>336</v>
      </c>
      <c r="L8024">
        <v>3</v>
      </c>
      <c r="M8024">
        <v>6</v>
      </c>
      <c r="N8024">
        <v>17550000</v>
      </c>
      <c r="O8024">
        <v>9450000</v>
      </c>
      <c r="P8024">
        <v>252</v>
      </c>
      <c r="Q8024">
        <v>281</v>
      </c>
      <c r="R8024">
        <v>4</v>
      </c>
      <c r="S8024">
        <v>1</v>
      </c>
      <c r="T8024">
        <v>2</v>
      </c>
      <c r="U8024">
        <v>1</v>
      </c>
      <c r="V8024" s="2" t="s">
        <v>41</v>
      </c>
      <c r="W8024" s="2" t="s">
        <v>41</v>
      </c>
      <c r="X8024" s="2" t="s">
        <v>41</v>
      </c>
      <c r="Y8024" s="2" t="s">
        <v>41</v>
      </c>
      <c r="Z8024" s="2" t="s">
        <v>41</v>
      </c>
      <c r="AA8024" s="2" t="s">
        <v>41</v>
      </c>
      <c r="AB8024" s="2" t="s">
        <v>41</v>
      </c>
      <c r="AC8024" s="2" t="s">
        <v>41</v>
      </c>
      <c r="AD8024" s="2" t="s">
        <v>41</v>
      </c>
      <c r="AE8024" s="2" t="s">
        <v>41</v>
      </c>
      <c r="AF8024" s="2" t="s">
        <v>41</v>
      </c>
      <c r="AG8024" s="2" t="s">
        <v>41</v>
      </c>
      <c r="AH8024" s="2" t="s">
        <v>41</v>
      </c>
      <c r="AI8024" s="2" t="s">
        <v>41</v>
      </c>
    </row>
    <row r="8025" spans="1:35" x14ac:dyDescent="0.35">
      <c r="A8025">
        <v>2013</v>
      </c>
      <c r="B8025" s="1">
        <v>41573</v>
      </c>
      <c r="C8025">
        <v>31</v>
      </c>
      <c r="D8025" s="2" t="s">
        <v>105</v>
      </c>
      <c r="E8025" s="2" t="s">
        <v>46</v>
      </c>
      <c r="F8025">
        <v>38378</v>
      </c>
      <c r="H8025" s="2" t="s">
        <v>57</v>
      </c>
      <c r="I8025" s="2" t="s">
        <v>179</v>
      </c>
      <c r="J8025" s="2" t="s">
        <v>55</v>
      </c>
      <c r="K8025" s="2" t="s">
        <v>45</v>
      </c>
      <c r="L8025">
        <v>1</v>
      </c>
      <c r="M8025">
        <v>18</v>
      </c>
      <c r="N8025">
        <v>23600000</v>
      </c>
      <c r="O8025">
        <v>3650000</v>
      </c>
      <c r="P8025">
        <v>281</v>
      </c>
      <c r="Q8025">
        <v>279</v>
      </c>
      <c r="R8025">
        <v>5</v>
      </c>
      <c r="S8025">
        <v>3</v>
      </c>
      <c r="T8025">
        <v>2</v>
      </c>
      <c r="U8025">
        <v>3</v>
      </c>
      <c r="V8025" s="2" t="s">
        <v>41</v>
      </c>
      <c r="W8025" s="2" t="s">
        <v>41</v>
      </c>
      <c r="X8025" s="2" t="s">
        <v>41</v>
      </c>
      <c r="Y8025" s="2" t="s">
        <v>41</v>
      </c>
      <c r="Z8025" s="2" t="s">
        <v>41</v>
      </c>
      <c r="AA8025" s="2" t="s">
        <v>41</v>
      </c>
      <c r="AB8025" s="2" t="s">
        <v>41</v>
      </c>
      <c r="AC8025" s="2" t="s">
        <v>41</v>
      </c>
      <c r="AD8025" s="2" t="s">
        <v>41</v>
      </c>
      <c r="AE8025" s="2" t="s">
        <v>41</v>
      </c>
      <c r="AF8025" s="2" t="s">
        <v>41</v>
      </c>
      <c r="AG8025" s="2" t="s">
        <v>41</v>
      </c>
      <c r="AH8025" s="2" t="s">
        <v>41</v>
      </c>
      <c r="AI8025" s="2" t="s">
        <v>41</v>
      </c>
    </row>
    <row r="8026" spans="1:35" x14ac:dyDescent="0.35">
      <c r="A8026">
        <v>2013</v>
      </c>
      <c r="B8026" s="1">
        <v>41423</v>
      </c>
      <c r="C8026">
        <v>2</v>
      </c>
      <c r="D8026" s="2" t="s">
        <v>625</v>
      </c>
      <c r="E8026" s="2" t="s">
        <v>112</v>
      </c>
      <c r="F8026">
        <v>3366</v>
      </c>
      <c r="G8026">
        <v>8000</v>
      </c>
      <c r="H8026" s="2" t="s">
        <v>51</v>
      </c>
      <c r="I8026" s="2" t="s">
        <v>57</v>
      </c>
      <c r="J8026" s="2" t="s">
        <v>142</v>
      </c>
      <c r="K8026" s="2" t="s">
        <v>55</v>
      </c>
      <c r="L8026">
        <v>14</v>
      </c>
      <c r="M8026">
        <v>1</v>
      </c>
      <c r="N8026">
        <v>5900000</v>
      </c>
      <c r="O8026">
        <v>19350000</v>
      </c>
      <c r="P8026">
        <v>243</v>
      </c>
      <c r="Q8026">
        <v>292</v>
      </c>
      <c r="R8026">
        <v>2</v>
      </c>
      <c r="S8026">
        <v>2</v>
      </c>
      <c r="T8026">
        <v>2</v>
      </c>
      <c r="U8026">
        <v>1</v>
      </c>
      <c r="V8026" s="2" t="s">
        <v>41</v>
      </c>
      <c r="W8026" s="2" t="s">
        <v>41</v>
      </c>
      <c r="X8026" s="2" t="s">
        <v>41</v>
      </c>
      <c r="Y8026" s="2" t="s">
        <v>41</v>
      </c>
      <c r="Z8026" s="2" t="s">
        <v>41</v>
      </c>
      <c r="AA8026" s="2" t="s">
        <v>41</v>
      </c>
      <c r="AB8026" s="2" t="s">
        <v>41</v>
      </c>
      <c r="AC8026" s="2" t="s">
        <v>41</v>
      </c>
      <c r="AD8026" s="2" t="s">
        <v>41</v>
      </c>
      <c r="AE8026" s="2" t="s">
        <v>41</v>
      </c>
      <c r="AF8026" s="2" t="s">
        <v>41</v>
      </c>
      <c r="AG8026" s="2" t="s">
        <v>41</v>
      </c>
      <c r="AH8026" s="2" t="s">
        <v>41</v>
      </c>
      <c r="AI8026" s="2" t="s">
        <v>41</v>
      </c>
    </row>
    <row r="8027" spans="1:35" x14ac:dyDescent="0.35">
      <c r="A8027">
        <v>2013</v>
      </c>
      <c r="B8027" s="1">
        <v>41487</v>
      </c>
      <c r="C8027">
        <v>10</v>
      </c>
      <c r="D8027" s="2" t="s">
        <v>155</v>
      </c>
      <c r="E8027" s="2" t="s">
        <v>67</v>
      </c>
      <c r="F8027">
        <v>13775</v>
      </c>
      <c r="H8027" s="2" t="s">
        <v>70</v>
      </c>
      <c r="I8027" s="2" t="s">
        <v>38</v>
      </c>
      <c r="J8027" s="2" t="s">
        <v>144</v>
      </c>
      <c r="K8027" s="2" t="s">
        <v>391</v>
      </c>
      <c r="L8027">
        <v>3</v>
      </c>
      <c r="M8027">
        <v>15</v>
      </c>
      <c r="N8027">
        <v>8850000</v>
      </c>
      <c r="O8027">
        <v>4000000</v>
      </c>
      <c r="P8027">
        <v>28</v>
      </c>
      <c r="Q8027">
        <v>276</v>
      </c>
      <c r="R8027">
        <v>5</v>
      </c>
      <c r="S8027">
        <v>3</v>
      </c>
      <c r="T8027">
        <v>2</v>
      </c>
      <c r="U8027">
        <v>1</v>
      </c>
      <c r="V8027" s="2" t="s">
        <v>41</v>
      </c>
      <c r="W8027" s="2" t="s">
        <v>41</v>
      </c>
      <c r="X8027" s="2" t="s">
        <v>41</v>
      </c>
      <c r="Y8027" s="2" t="s">
        <v>41</v>
      </c>
      <c r="Z8027" s="2" t="s">
        <v>41</v>
      </c>
      <c r="AA8027" s="2" t="s">
        <v>41</v>
      </c>
      <c r="AB8027" s="2" t="s">
        <v>41</v>
      </c>
      <c r="AC8027" s="2" t="s">
        <v>41</v>
      </c>
      <c r="AD8027" s="2" t="s">
        <v>41</v>
      </c>
      <c r="AE8027" s="2" t="s">
        <v>41</v>
      </c>
      <c r="AF8027" s="2" t="s">
        <v>41</v>
      </c>
      <c r="AG8027" s="2" t="s">
        <v>41</v>
      </c>
      <c r="AH8027" s="2" t="s">
        <v>41</v>
      </c>
      <c r="AI8027" s="2" t="s">
        <v>41</v>
      </c>
    </row>
    <row r="8028" spans="1:35" x14ac:dyDescent="0.35">
      <c r="A8028">
        <v>2013</v>
      </c>
      <c r="B8028" s="1">
        <v>41525</v>
      </c>
      <c r="C8028">
        <v>19</v>
      </c>
      <c r="D8028" s="2" t="s">
        <v>155</v>
      </c>
      <c r="E8028" s="2" t="s">
        <v>388</v>
      </c>
      <c r="F8028">
        <v>16367</v>
      </c>
      <c r="H8028" s="2" t="s">
        <v>70</v>
      </c>
      <c r="I8028" s="2" t="s">
        <v>75</v>
      </c>
      <c r="J8028" s="2" t="s">
        <v>144</v>
      </c>
      <c r="K8028" s="2" t="s">
        <v>230</v>
      </c>
      <c r="L8028">
        <v>9</v>
      </c>
      <c r="M8028">
        <v>17</v>
      </c>
      <c r="N8028">
        <v>5850000</v>
      </c>
      <c r="O8028">
        <v>19800000</v>
      </c>
      <c r="P8028">
        <v>268</v>
      </c>
      <c r="Q8028">
        <v>267</v>
      </c>
      <c r="R8028">
        <v>2</v>
      </c>
      <c r="S8028">
        <v>0</v>
      </c>
      <c r="T8028">
        <v>2</v>
      </c>
      <c r="U8028">
        <v>0</v>
      </c>
      <c r="V8028" s="2" t="s">
        <v>41</v>
      </c>
      <c r="W8028" s="2" t="s">
        <v>41</v>
      </c>
      <c r="X8028" s="2" t="s">
        <v>41</v>
      </c>
      <c r="Y8028" s="2" t="s">
        <v>41</v>
      </c>
      <c r="Z8028" s="2" t="s">
        <v>41</v>
      </c>
      <c r="AA8028" s="2" t="s">
        <v>41</v>
      </c>
      <c r="AB8028" s="2" t="s">
        <v>41</v>
      </c>
      <c r="AC8028" s="2" t="s">
        <v>41</v>
      </c>
      <c r="AD8028" s="2" t="s">
        <v>41</v>
      </c>
      <c r="AE8028" s="2" t="s">
        <v>41</v>
      </c>
      <c r="AF8028" s="2" t="s">
        <v>41</v>
      </c>
      <c r="AG8028" s="2" t="s">
        <v>41</v>
      </c>
      <c r="AH8028" s="2" t="s">
        <v>41</v>
      </c>
      <c r="AI8028" s="2" t="s">
        <v>41</v>
      </c>
    </row>
    <row r="8029" spans="1:35" x14ac:dyDescent="0.35">
      <c r="A8029">
        <v>2013</v>
      </c>
      <c r="B8029" s="1">
        <v>41511</v>
      </c>
      <c r="C8029">
        <v>16</v>
      </c>
      <c r="D8029" s="2" t="s">
        <v>191</v>
      </c>
      <c r="E8029" s="2" t="s">
        <v>384</v>
      </c>
      <c r="F8029">
        <v>6004</v>
      </c>
      <c r="H8029" s="2" t="s">
        <v>179</v>
      </c>
      <c r="I8029" s="2" t="s">
        <v>70</v>
      </c>
      <c r="J8029" s="2" t="s">
        <v>620</v>
      </c>
      <c r="K8029" s="2" t="s">
        <v>144</v>
      </c>
      <c r="L8029">
        <v>18</v>
      </c>
      <c r="M8029">
        <v>6</v>
      </c>
      <c r="N8029">
        <v>4150000</v>
      </c>
      <c r="O8029">
        <v>7250000</v>
      </c>
      <c r="P8029">
        <v>277</v>
      </c>
      <c r="Q8029">
        <v>255</v>
      </c>
      <c r="R8029">
        <v>2</v>
      </c>
      <c r="S8029">
        <v>1</v>
      </c>
      <c r="T8029">
        <v>2</v>
      </c>
      <c r="U8029">
        <v>0</v>
      </c>
      <c r="V8029" s="2" t="s">
        <v>41</v>
      </c>
      <c r="W8029" s="2" t="s">
        <v>41</v>
      </c>
      <c r="X8029" s="2" t="s">
        <v>41</v>
      </c>
      <c r="Y8029" s="2" t="s">
        <v>41</v>
      </c>
      <c r="Z8029" s="2" t="s">
        <v>41</v>
      </c>
      <c r="AA8029" s="2" t="s">
        <v>41</v>
      </c>
      <c r="AB8029" s="2" t="s">
        <v>41</v>
      </c>
      <c r="AC8029" s="2" t="s">
        <v>41</v>
      </c>
      <c r="AD8029" s="2" t="s">
        <v>41</v>
      </c>
      <c r="AE8029" s="2" t="s">
        <v>41</v>
      </c>
      <c r="AF8029" s="2" t="s">
        <v>41</v>
      </c>
      <c r="AG8029" s="2" t="s">
        <v>41</v>
      </c>
      <c r="AH8029" s="2" t="s">
        <v>41</v>
      </c>
      <c r="AI8029" s="2" t="s">
        <v>41</v>
      </c>
    </row>
    <row r="8030" spans="1:35" x14ac:dyDescent="0.35">
      <c r="A8030">
        <v>2013</v>
      </c>
      <c r="B8030" s="1">
        <v>41468</v>
      </c>
      <c r="C8030">
        <v>7</v>
      </c>
      <c r="D8030" s="2" t="s">
        <v>139</v>
      </c>
      <c r="E8030" s="2" t="s">
        <v>384</v>
      </c>
      <c r="F8030">
        <v>5860</v>
      </c>
      <c r="H8030" s="2" t="s">
        <v>80</v>
      </c>
      <c r="I8030" s="2" t="s">
        <v>352</v>
      </c>
      <c r="J8030" s="2" t="s">
        <v>197</v>
      </c>
      <c r="K8030" s="2" t="s">
        <v>612</v>
      </c>
      <c r="L8030">
        <v>10</v>
      </c>
      <c r="M8030">
        <v>19</v>
      </c>
      <c r="N8030">
        <v>11850000</v>
      </c>
      <c r="O8030">
        <v>5150000</v>
      </c>
      <c r="P8030">
        <v>272</v>
      </c>
      <c r="Q8030">
        <v>297</v>
      </c>
      <c r="R8030">
        <v>4</v>
      </c>
      <c r="S8030">
        <v>1</v>
      </c>
      <c r="T8030">
        <v>2</v>
      </c>
      <c r="U8030">
        <v>0</v>
      </c>
      <c r="V8030" s="2" t="s">
        <v>41</v>
      </c>
      <c r="W8030" s="2" t="s">
        <v>41</v>
      </c>
      <c r="X8030" s="2" t="s">
        <v>41</v>
      </c>
      <c r="Y8030" s="2" t="s">
        <v>41</v>
      </c>
      <c r="Z8030" s="2" t="s">
        <v>41</v>
      </c>
      <c r="AA8030" s="2" t="s">
        <v>41</v>
      </c>
      <c r="AB8030" s="2" t="s">
        <v>41</v>
      </c>
      <c r="AC8030" s="2" t="s">
        <v>41</v>
      </c>
      <c r="AD8030" s="2" t="s">
        <v>41</v>
      </c>
      <c r="AE8030" s="2" t="s">
        <v>41</v>
      </c>
      <c r="AF8030" s="2" t="s">
        <v>41</v>
      </c>
      <c r="AG8030" s="2" t="s">
        <v>41</v>
      </c>
      <c r="AH8030" s="2" t="s">
        <v>41</v>
      </c>
      <c r="AI8030" s="2" t="s">
        <v>41</v>
      </c>
    </row>
    <row r="8031" spans="1:35" x14ac:dyDescent="0.35">
      <c r="A8031">
        <v>2013</v>
      </c>
      <c r="B8031" s="1">
        <v>41539</v>
      </c>
      <c r="C8031">
        <v>23</v>
      </c>
      <c r="D8031" s="2" t="s">
        <v>139</v>
      </c>
      <c r="E8031" s="2" t="s">
        <v>218</v>
      </c>
      <c r="F8031">
        <v>5147</v>
      </c>
      <c r="H8031" s="2" t="s">
        <v>80</v>
      </c>
      <c r="I8031" s="2" t="s">
        <v>179</v>
      </c>
      <c r="J8031" s="2" t="s">
        <v>197</v>
      </c>
      <c r="K8031" s="2" t="s">
        <v>620</v>
      </c>
      <c r="L8031">
        <v>8</v>
      </c>
      <c r="M8031">
        <v>16</v>
      </c>
      <c r="N8031">
        <v>24250000</v>
      </c>
      <c r="O8031">
        <v>5050000</v>
      </c>
      <c r="P8031">
        <v>26</v>
      </c>
      <c r="Q8031">
        <v>262</v>
      </c>
      <c r="R8031">
        <v>2</v>
      </c>
      <c r="S8031">
        <v>1</v>
      </c>
      <c r="T8031">
        <v>2</v>
      </c>
      <c r="U8031">
        <v>0</v>
      </c>
      <c r="V8031" s="2" t="s">
        <v>41</v>
      </c>
      <c r="W8031" s="2" t="s">
        <v>41</v>
      </c>
      <c r="X8031" s="2" t="s">
        <v>41</v>
      </c>
      <c r="Y8031" s="2" t="s">
        <v>41</v>
      </c>
      <c r="Z8031" s="2" t="s">
        <v>41</v>
      </c>
      <c r="AA8031" s="2" t="s">
        <v>41</v>
      </c>
      <c r="AB8031" s="2" t="s">
        <v>41</v>
      </c>
      <c r="AC8031" s="2" t="s">
        <v>41</v>
      </c>
      <c r="AD8031" s="2" t="s">
        <v>41</v>
      </c>
      <c r="AE8031" s="2" t="s">
        <v>41</v>
      </c>
      <c r="AF8031" s="2" t="s">
        <v>41</v>
      </c>
      <c r="AG8031" s="2" t="s">
        <v>41</v>
      </c>
      <c r="AH8031" s="2" t="s">
        <v>41</v>
      </c>
      <c r="AI8031" s="2" t="s">
        <v>41</v>
      </c>
    </row>
    <row r="8032" spans="1:35" x14ac:dyDescent="0.35">
      <c r="A8032">
        <v>2013</v>
      </c>
      <c r="B8032" s="1">
        <v>41483</v>
      </c>
      <c r="C8032">
        <v>9</v>
      </c>
      <c r="D8032" s="2" t="s">
        <v>195</v>
      </c>
      <c r="E8032" s="2" t="s">
        <v>220</v>
      </c>
      <c r="F8032">
        <v>13491</v>
      </c>
      <c r="H8032" s="2" t="s">
        <v>194</v>
      </c>
      <c r="I8032" s="2" t="s">
        <v>73</v>
      </c>
      <c r="J8032" s="2" t="s">
        <v>106</v>
      </c>
      <c r="K8032" s="2" t="s">
        <v>97</v>
      </c>
      <c r="L8032">
        <v>11</v>
      </c>
      <c r="M8032">
        <v>9</v>
      </c>
      <c r="N8032">
        <v>4300000</v>
      </c>
      <c r="O8032">
        <v>5550000</v>
      </c>
      <c r="P8032">
        <v>243</v>
      </c>
      <c r="Q8032">
        <v>266</v>
      </c>
      <c r="R8032">
        <v>2</v>
      </c>
      <c r="S8032">
        <v>1</v>
      </c>
      <c r="T8032">
        <v>2</v>
      </c>
      <c r="U8032">
        <v>1</v>
      </c>
      <c r="V8032" s="2" t="s">
        <v>41</v>
      </c>
      <c r="W8032" s="2" t="s">
        <v>41</v>
      </c>
      <c r="X8032" s="2" t="s">
        <v>41</v>
      </c>
      <c r="Y8032" s="2" t="s">
        <v>41</v>
      </c>
      <c r="Z8032" s="2" t="s">
        <v>41</v>
      </c>
      <c r="AA8032" s="2" t="s">
        <v>41</v>
      </c>
      <c r="AB8032" s="2" t="s">
        <v>41</v>
      </c>
      <c r="AC8032" s="2" t="s">
        <v>41</v>
      </c>
      <c r="AD8032" s="2" t="s">
        <v>41</v>
      </c>
      <c r="AE8032" s="2" t="s">
        <v>41</v>
      </c>
      <c r="AF8032" s="2" t="s">
        <v>41</v>
      </c>
      <c r="AG8032" s="2" t="s">
        <v>41</v>
      </c>
      <c r="AH8032" s="2" t="s">
        <v>41</v>
      </c>
      <c r="AI8032" s="2" t="s">
        <v>41</v>
      </c>
    </row>
    <row r="8033" spans="1:35" x14ac:dyDescent="0.35">
      <c r="A8033">
        <v>2013</v>
      </c>
      <c r="B8033" s="1">
        <v>41487</v>
      </c>
      <c r="C8033">
        <v>10</v>
      </c>
      <c r="D8033" s="2" t="s">
        <v>195</v>
      </c>
      <c r="E8033" s="2" t="s">
        <v>36</v>
      </c>
      <c r="F8033">
        <v>26033</v>
      </c>
      <c r="H8033" s="2" t="s">
        <v>194</v>
      </c>
      <c r="I8033" s="2" t="s">
        <v>84</v>
      </c>
      <c r="J8033" s="2" t="s">
        <v>106</v>
      </c>
      <c r="K8033" s="2" t="s">
        <v>102</v>
      </c>
      <c r="L8033">
        <v>8</v>
      </c>
      <c r="M8033">
        <v>19</v>
      </c>
      <c r="N8033">
        <v>7000000</v>
      </c>
      <c r="O8033">
        <v>19900000</v>
      </c>
      <c r="P8033">
        <v>264</v>
      </c>
      <c r="Q8033">
        <v>27</v>
      </c>
      <c r="R8033">
        <v>3</v>
      </c>
      <c r="S8033">
        <v>0</v>
      </c>
      <c r="T8033">
        <v>2</v>
      </c>
      <c r="U8033">
        <v>0</v>
      </c>
      <c r="V8033" s="2" t="s">
        <v>41</v>
      </c>
      <c r="W8033" s="2" t="s">
        <v>41</v>
      </c>
      <c r="X8033" s="2" t="s">
        <v>41</v>
      </c>
      <c r="Y8033" s="2" t="s">
        <v>41</v>
      </c>
      <c r="Z8033" s="2" t="s">
        <v>41</v>
      </c>
      <c r="AA8033" s="2" t="s">
        <v>41</v>
      </c>
      <c r="AB8033" s="2" t="s">
        <v>41</v>
      </c>
      <c r="AC8033" s="2" t="s">
        <v>41</v>
      </c>
      <c r="AD8033" s="2" t="s">
        <v>41</v>
      </c>
      <c r="AE8033" s="2" t="s">
        <v>41</v>
      </c>
      <c r="AF8033" s="2" t="s">
        <v>41</v>
      </c>
      <c r="AG8033" s="2" t="s">
        <v>41</v>
      </c>
      <c r="AH8033" s="2" t="s">
        <v>41</v>
      </c>
      <c r="AI8033" s="2" t="s">
        <v>41</v>
      </c>
    </row>
    <row r="8034" spans="1:35" x14ac:dyDescent="0.35">
      <c r="A8034">
        <v>2013</v>
      </c>
      <c r="B8034" s="1">
        <v>41557</v>
      </c>
      <c r="C8034">
        <v>27</v>
      </c>
      <c r="D8034" s="2" t="s">
        <v>195</v>
      </c>
      <c r="E8034" s="2" t="s">
        <v>94</v>
      </c>
      <c r="F8034">
        <v>28225</v>
      </c>
      <c r="G8034">
        <v>55000</v>
      </c>
      <c r="H8034" s="2" t="s">
        <v>194</v>
      </c>
      <c r="I8034" s="2" t="s">
        <v>178</v>
      </c>
      <c r="J8034" s="2" t="s">
        <v>106</v>
      </c>
      <c r="K8034" s="2" t="s">
        <v>71</v>
      </c>
      <c r="L8034">
        <v>12</v>
      </c>
      <c r="M8034">
        <v>7</v>
      </c>
      <c r="N8034">
        <v>5500000</v>
      </c>
      <c r="O8034">
        <v>4050000</v>
      </c>
      <c r="P8034">
        <v>257</v>
      </c>
      <c r="Q8034">
        <v>269</v>
      </c>
      <c r="R8034">
        <v>2</v>
      </c>
      <c r="S8034">
        <v>0</v>
      </c>
      <c r="T8034">
        <v>2</v>
      </c>
      <c r="U8034">
        <v>0</v>
      </c>
      <c r="V8034" s="2" t="s">
        <v>41</v>
      </c>
      <c r="W8034" s="2" t="s">
        <v>41</v>
      </c>
      <c r="X8034" s="2" t="s">
        <v>41</v>
      </c>
      <c r="Y8034" s="2" t="s">
        <v>41</v>
      </c>
      <c r="Z8034" s="2" t="s">
        <v>41</v>
      </c>
      <c r="AA8034" s="2" t="s">
        <v>41</v>
      </c>
      <c r="AB8034" s="2" t="s">
        <v>41</v>
      </c>
      <c r="AC8034" s="2" t="s">
        <v>41</v>
      </c>
      <c r="AD8034" s="2" t="s">
        <v>41</v>
      </c>
      <c r="AE8034" s="2" t="s">
        <v>41</v>
      </c>
      <c r="AF8034" s="2" t="s">
        <v>41</v>
      </c>
      <c r="AG8034" s="2" t="s">
        <v>41</v>
      </c>
      <c r="AH8034" s="2" t="s">
        <v>41</v>
      </c>
      <c r="AI8034" s="2" t="s">
        <v>41</v>
      </c>
    </row>
    <row r="8035" spans="1:35" x14ac:dyDescent="0.35">
      <c r="A8035">
        <v>2013</v>
      </c>
      <c r="B8035" s="1">
        <v>41424</v>
      </c>
      <c r="C8035">
        <v>2</v>
      </c>
      <c r="D8035" s="2" t="s">
        <v>202</v>
      </c>
      <c r="E8035" s="2" t="s">
        <v>67</v>
      </c>
      <c r="F8035">
        <v>2344</v>
      </c>
      <c r="G8035">
        <v>18358</v>
      </c>
      <c r="H8035" s="2" t="s">
        <v>184</v>
      </c>
      <c r="I8035" s="2" t="s">
        <v>80</v>
      </c>
      <c r="J8035" s="2" t="s">
        <v>85</v>
      </c>
      <c r="K8035" s="2" t="s">
        <v>198</v>
      </c>
      <c r="L8035">
        <v>11</v>
      </c>
      <c r="M8035">
        <v>12</v>
      </c>
      <c r="N8035">
        <v>12900000</v>
      </c>
      <c r="O8035">
        <v>25800000</v>
      </c>
      <c r="P8035">
        <v>277</v>
      </c>
      <c r="Q8035">
        <v>245</v>
      </c>
      <c r="R8035">
        <v>2</v>
      </c>
      <c r="S8035">
        <v>1</v>
      </c>
      <c r="T8035">
        <v>2</v>
      </c>
      <c r="U8035">
        <v>0</v>
      </c>
      <c r="V8035" s="2" t="s">
        <v>41</v>
      </c>
      <c r="W8035" s="2" t="s">
        <v>41</v>
      </c>
      <c r="X8035" s="2" t="s">
        <v>41</v>
      </c>
      <c r="Y8035" s="2" t="s">
        <v>41</v>
      </c>
      <c r="Z8035" s="2" t="s">
        <v>41</v>
      </c>
      <c r="AA8035" s="2" t="s">
        <v>41</v>
      </c>
      <c r="AB8035" s="2" t="s">
        <v>41</v>
      </c>
      <c r="AC8035" s="2" t="s">
        <v>41</v>
      </c>
      <c r="AD8035" s="2" t="s">
        <v>41</v>
      </c>
      <c r="AE8035" s="2" t="s">
        <v>41</v>
      </c>
      <c r="AF8035" s="2" t="s">
        <v>41</v>
      </c>
      <c r="AG8035" s="2" t="s">
        <v>41</v>
      </c>
      <c r="AH8035" s="2" t="s">
        <v>41</v>
      </c>
      <c r="AI8035" s="2" t="s">
        <v>41</v>
      </c>
    </row>
    <row r="8036" spans="1:35" x14ac:dyDescent="0.35">
      <c r="A8036">
        <v>2013</v>
      </c>
      <c r="B8036" s="1">
        <v>41523</v>
      </c>
      <c r="C8036">
        <v>18</v>
      </c>
      <c r="D8036" s="2" t="s">
        <v>115</v>
      </c>
      <c r="E8036" s="2" t="s">
        <v>201</v>
      </c>
      <c r="F8036">
        <v>9682</v>
      </c>
      <c r="H8036" s="2" t="s">
        <v>184</v>
      </c>
      <c r="I8036" s="2" t="s">
        <v>70</v>
      </c>
      <c r="J8036" s="2" t="s">
        <v>85</v>
      </c>
      <c r="K8036" s="2" t="s">
        <v>144</v>
      </c>
      <c r="L8036">
        <v>4</v>
      </c>
      <c r="M8036">
        <v>7</v>
      </c>
      <c r="N8036">
        <v>13400000</v>
      </c>
      <c r="O8036">
        <v>5000000</v>
      </c>
      <c r="P8036">
        <v>274</v>
      </c>
      <c r="Q8036">
        <v>267</v>
      </c>
      <c r="R8036">
        <v>3</v>
      </c>
      <c r="S8036">
        <v>1</v>
      </c>
      <c r="T8036">
        <v>2</v>
      </c>
      <c r="U8036">
        <v>0</v>
      </c>
      <c r="V8036" s="2" t="s">
        <v>41</v>
      </c>
      <c r="W8036" s="2" t="s">
        <v>41</v>
      </c>
      <c r="X8036" s="2" t="s">
        <v>41</v>
      </c>
      <c r="Y8036" s="2" t="s">
        <v>41</v>
      </c>
      <c r="Z8036" s="2" t="s">
        <v>41</v>
      </c>
      <c r="AA8036" s="2" t="s">
        <v>41</v>
      </c>
      <c r="AB8036" s="2" t="s">
        <v>41</v>
      </c>
      <c r="AC8036" s="2" t="s">
        <v>41</v>
      </c>
      <c r="AD8036" s="2" t="s">
        <v>41</v>
      </c>
      <c r="AE8036" s="2" t="s">
        <v>41</v>
      </c>
      <c r="AF8036" s="2" t="s">
        <v>41</v>
      </c>
      <c r="AG8036" s="2" t="s">
        <v>41</v>
      </c>
      <c r="AH8036" s="2" t="s">
        <v>41</v>
      </c>
      <c r="AI8036" s="2" t="s">
        <v>41</v>
      </c>
    </row>
    <row r="8037" spans="1:35" x14ac:dyDescent="0.35">
      <c r="A8037">
        <v>2013</v>
      </c>
      <c r="B8037" s="1">
        <v>41567</v>
      </c>
      <c r="C8037">
        <v>30</v>
      </c>
      <c r="D8037" s="2" t="s">
        <v>115</v>
      </c>
      <c r="E8037" s="2" t="s">
        <v>46</v>
      </c>
      <c r="F8037">
        <v>15152</v>
      </c>
      <c r="H8037" s="2" t="s">
        <v>184</v>
      </c>
      <c r="I8037" s="2" t="s">
        <v>59</v>
      </c>
      <c r="J8037" s="2" t="s">
        <v>85</v>
      </c>
      <c r="K8037" s="2" t="s">
        <v>81</v>
      </c>
      <c r="L8037">
        <v>4</v>
      </c>
      <c r="M8037">
        <v>17</v>
      </c>
      <c r="N8037">
        <v>7150000</v>
      </c>
      <c r="O8037">
        <v>6650000</v>
      </c>
      <c r="P8037">
        <v>237</v>
      </c>
      <c r="Q8037">
        <v>254</v>
      </c>
      <c r="R8037">
        <v>2</v>
      </c>
      <c r="S8037">
        <v>2</v>
      </c>
      <c r="T8037">
        <v>2</v>
      </c>
      <c r="U8037">
        <v>0</v>
      </c>
      <c r="V8037" s="2" t="s">
        <v>41</v>
      </c>
      <c r="W8037" s="2" t="s">
        <v>41</v>
      </c>
      <c r="X8037" s="2" t="s">
        <v>41</v>
      </c>
      <c r="Y8037" s="2" t="s">
        <v>41</v>
      </c>
      <c r="Z8037" s="2" t="s">
        <v>41</v>
      </c>
      <c r="AA8037" s="2" t="s">
        <v>41</v>
      </c>
      <c r="AB8037" s="2" t="s">
        <v>41</v>
      </c>
      <c r="AC8037" s="2" t="s">
        <v>41</v>
      </c>
      <c r="AD8037" s="2" t="s">
        <v>41</v>
      </c>
      <c r="AE8037" s="2" t="s">
        <v>41</v>
      </c>
      <c r="AF8037" s="2" t="s">
        <v>41</v>
      </c>
      <c r="AG8037" s="2" t="s">
        <v>41</v>
      </c>
      <c r="AH8037" s="2" t="s">
        <v>41</v>
      </c>
      <c r="AI8037" s="2" t="s">
        <v>41</v>
      </c>
    </row>
    <row r="8038" spans="1:35" x14ac:dyDescent="0.35">
      <c r="A8038">
        <v>2013</v>
      </c>
      <c r="B8038" s="1">
        <v>41594</v>
      </c>
      <c r="C8038">
        <v>35</v>
      </c>
      <c r="D8038" s="2" t="s">
        <v>115</v>
      </c>
      <c r="E8038" s="2" t="s">
        <v>358</v>
      </c>
      <c r="F8038">
        <v>14147</v>
      </c>
      <c r="H8038" s="2" t="s">
        <v>184</v>
      </c>
      <c r="I8038" s="2" t="s">
        <v>51</v>
      </c>
      <c r="J8038" s="2" t="s">
        <v>85</v>
      </c>
      <c r="K8038" s="2" t="s">
        <v>199</v>
      </c>
      <c r="L8038">
        <v>5</v>
      </c>
      <c r="M8038">
        <v>2</v>
      </c>
      <c r="N8038">
        <v>15300000</v>
      </c>
      <c r="O8038">
        <v>5300000</v>
      </c>
      <c r="P8038">
        <v>286</v>
      </c>
      <c r="Q8038">
        <v>259</v>
      </c>
      <c r="R8038">
        <v>4</v>
      </c>
      <c r="S8038">
        <v>0</v>
      </c>
      <c r="T8038">
        <v>2</v>
      </c>
      <c r="U8038">
        <v>0</v>
      </c>
      <c r="V8038" s="2" t="s">
        <v>41</v>
      </c>
      <c r="W8038" s="2" t="s">
        <v>41</v>
      </c>
      <c r="X8038" s="2" t="s">
        <v>41</v>
      </c>
      <c r="Y8038" s="2" t="s">
        <v>41</v>
      </c>
      <c r="Z8038" s="2" t="s">
        <v>41</v>
      </c>
      <c r="AA8038" s="2" t="s">
        <v>41</v>
      </c>
      <c r="AB8038" s="2" t="s">
        <v>41</v>
      </c>
      <c r="AC8038" s="2" t="s">
        <v>41</v>
      </c>
      <c r="AD8038" s="2" t="s">
        <v>41</v>
      </c>
      <c r="AE8038" s="2" t="s">
        <v>41</v>
      </c>
      <c r="AF8038" s="2" t="s">
        <v>41</v>
      </c>
      <c r="AG8038" s="2" t="s">
        <v>41</v>
      </c>
      <c r="AH8038" s="2" t="s">
        <v>41</v>
      </c>
      <c r="AI8038" s="2" t="s">
        <v>41</v>
      </c>
    </row>
    <row r="8039" spans="1:35" x14ac:dyDescent="0.35">
      <c r="A8039">
        <v>2013</v>
      </c>
      <c r="B8039" s="1">
        <v>41497</v>
      </c>
      <c r="C8039">
        <v>13</v>
      </c>
      <c r="D8039" s="2" t="s">
        <v>159</v>
      </c>
      <c r="E8039" s="2" t="s">
        <v>64</v>
      </c>
      <c r="F8039">
        <v>6008</v>
      </c>
      <c r="H8039" s="2" t="s">
        <v>38</v>
      </c>
      <c r="I8039" s="2" t="s">
        <v>179</v>
      </c>
      <c r="J8039" s="2" t="s">
        <v>391</v>
      </c>
      <c r="K8039" s="2" t="s">
        <v>501</v>
      </c>
      <c r="L8039">
        <v>16</v>
      </c>
      <c r="M8039">
        <v>17</v>
      </c>
      <c r="N8039">
        <v>3300000</v>
      </c>
      <c r="O8039">
        <v>3300000</v>
      </c>
      <c r="P8039">
        <v>271</v>
      </c>
      <c r="Q8039">
        <v>265</v>
      </c>
      <c r="R8039">
        <v>3</v>
      </c>
      <c r="S8039">
        <v>1</v>
      </c>
      <c r="T8039">
        <v>2</v>
      </c>
      <c r="U8039">
        <v>0</v>
      </c>
      <c r="V8039" s="2" t="s">
        <v>41</v>
      </c>
      <c r="W8039" s="2" t="s">
        <v>41</v>
      </c>
      <c r="X8039" s="2" t="s">
        <v>41</v>
      </c>
      <c r="Y8039" s="2" t="s">
        <v>41</v>
      </c>
      <c r="Z8039" s="2" t="s">
        <v>41</v>
      </c>
      <c r="AA8039" s="2" t="s">
        <v>41</v>
      </c>
      <c r="AB8039" s="2" t="s">
        <v>41</v>
      </c>
      <c r="AC8039" s="2" t="s">
        <v>41</v>
      </c>
      <c r="AD8039" s="2" t="s">
        <v>41</v>
      </c>
      <c r="AE8039" s="2" t="s">
        <v>41</v>
      </c>
      <c r="AF8039" s="2" t="s">
        <v>41</v>
      </c>
      <c r="AG8039" s="2" t="s">
        <v>41</v>
      </c>
      <c r="AH8039" s="2" t="s">
        <v>41</v>
      </c>
      <c r="AI8039" s="2" t="s">
        <v>41</v>
      </c>
    </row>
    <row r="8040" spans="1:35" x14ac:dyDescent="0.35">
      <c r="A8040">
        <v>2013</v>
      </c>
      <c r="B8040" s="1">
        <v>41530</v>
      </c>
      <c r="C8040">
        <v>20</v>
      </c>
      <c r="D8040" s="2" t="s">
        <v>164</v>
      </c>
      <c r="E8040" s="2" t="s">
        <v>220</v>
      </c>
      <c r="F8040">
        <v>9567</v>
      </c>
      <c r="H8040" s="2" t="s">
        <v>88</v>
      </c>
      <c r="I8040" s="2" t="s">
        <v>70</v>
      </c>
      <c r="J8040" s="2" t="s">
        <v>336</v>
      </c>
      <c r="K8040" s="2" t="s">
        <v>144</v>
      </c>
      <c r="L8040">
        <v>10</v>
      </c>
      <c r="M8040">
        <v>8</v>
      </c>
      <c r="N8040">
        <v>19550000</v>
      </c>
      <c r="O8040">
        <v>5850000</v>
      </c>
      <c r="P8040">
        <v>297</v>
      </c>
      <c r="Q8040">
        <v>271</v>
      </c>
      <c r="R8040">
        <v>3</v>
      </c>
      <c r="S8040">
        <v>0</v>
      </c>
      <c r="T8040">
        <v>3</v>
      </c>
      <c r="U8040">
        <v>0</v>
      </c>
      <c r="V8040" s="2" t="s">
        <v>41</v>
      </c>
      <c r="W8040" s="2" t="s">
        <v>41</v>
      </c>
      <c r="X8040" s="2" t="s">
        <v>41</v>
      </c>
      <c r="Y8040" s="2" t="s">
        <v>41</v>
      </c>
      <c r="Z8040" s="2" t="s">
        <v>41</v>
      </c>
      <c r="AA8040" s="2" t="s">
        <v>41</v>
      </c>
      <c r="AB8040" s="2" t="s">
        <v>41</v>
      </c>
      <c r="AC8040" s="2" t="s">
        <v>41</v>
      </c>
      <c r="AD8040" s="2" t="s">
        <v>41</v>
      </c>
      <c r="AE8040" s="2" t="s">
        <v>41</v>
      </c>
      <c r="AF8040" s="2" t="s">
        <v>41</v>
      </c>
      <c r="AG8040" s="2" t="s">
        <v>41</v>
      </c>
      <c r="AH8040" s="2" t="s">
        <v>41</v>
      </c>
      <c r="AI8040" s="2" t="s">
        <v>41</v>
      </c>
    </row>
    <row r="8041" spans="1:35" x14ac:dyDescent="0.35">
      <c r="A8041">
        <v>2013</v>
      </c>
      <c r="B8041" s="1">
        <v>41501</v>
      </c>
      <c r="C8041">
        <v>14</v>
      </c>
      <c r="D8041" s="2" t="s">
        <v>191</v>
      </c>
      <c r="E8041" s="2" t="s">
        <v>146</v>
      </c>
      <c r="F8041">
        <v>7625</v>
      </c>
      <c r="H8041" s="2" t="s">
        <v>179</v>
      </c>
      <c r="I8041" s="2" t="s">
        <v>354</v>
      </c>
      <c r="J8041" s="2" t="s">
        <v>501</v>
      </c>
      <c r="K8041" s="2" t="s">
        <v>619</v>
      </c>
      <c r="L8041">
        <v>18</v>
      </c>
      <c r="M8041">
        <v>19</v>
      </c>
      <c r="N8041">
        <v>4350000</v>
      </c>
      <c r="O8041">
        <v>4750000</v>
      </c>
      <c r="P8041">
        <v>269</v>
      </c>
      <c r="Q8041">
        <v>282</v>
      </c>
      <c r="R8041">
        <v>3</v>
      </c>
      <c r="S8041">
        <v>0</v>
      </c>
      <c r="T8041">
        <v>3</v>
      </c>
      <c r="U8041">
        <v>0</v>
      </c>
      <c r="V8041" s="2" t="s">
        <v>41</v>
      </c>
      <c r="W8041" s="2" t="s">
        <v>41</v>
      </c>
      <c r="X8041" s="2" t="s">
        <v>41</v>
      </c>
      <c r="Y8041" s="2" t="s">
        <v>41</v>
      </c>
      <c r="Z8041" s="2" t="s">
        <v>41</v>
      </c>
      <c r="AA8041" s="2" t="s">
        <v>41</v>
      </c>
      <c r="AB8041" s="2" t="s">
        <v>41</v>
      </c>
      <c r="AC8041" s="2" t="s">
        <v>41</v>
      </c>
      <c r="AD8041" s="2" t="s">
        <v>41</v>
      </c>
      <c r="AE8041" s="2" t="s">
        <v>41</v>
      </c>
      <c r="AF8041" s="2" t="s">
        <v>41</v>
      </c>
      <c r="AG8041" s="2" t="s">
        <v>41</v>
      </c>
      <c r="AH8041" s="2" t="s">
        <v>41</v>
      </c>
      <c r="AI8041" s="2" t="s">
        <v>41</v>
      </c>
    </row>
    <row r="8042" spans="1:35" x14ac:dyDescent="0.35">
      <c r="A8042">
        <v>2013</v>
      </c>
      <c r="B8042" s="1">
        <v>41517</v>
      </c>
      <c r="C8042">
        <v>17</v>
      </c>
      <c r="D8042" s="2" t="s">
        <v>224</v>
      </c>
      <c r="E8042" s="2" t="s">
        <v>36</v>
      </c>
      <c r="F8042">
        <v>2466</v>
      </c>
      <c r="H8042" s="2" t="s">
        <v>352</v>
      </c>
      <c r="I8042" s="2" t="s">
        <v>194</v>
      </c>
      <c r="J8042" s="2" t="s">
        <v>40</v>
      </c>
      <c r="K8042" s="2" t="s">
        <v>106</v>
      </c>
      <c r="L8042">
        <v>19</v>
      </c>
      <c r="M8042">
        <v>9</v>
      </c>
      <c r="N8042">
        <v>4700000</v>
      </c>
      <c r="O8042">
        <v>5950000</v>
      </c>
      <c r="P8042">
        <v>298</v>
      </c>
      <c r="Q8042">
        <v>268</v>
      </c>
      <c r="R8042">
        <v>4</v>
      </c>
      <c r="S8042">
        <v>2</v>
      </c>
      <c r="T8042">
        <v>3</v>
      </c>
      <c r="U8042">
        <v>0</v>
      </c>
      <c r="V8042" s="2" t="s">
        <v>41</v>
      </c>
      <c r="W8042" s="2" t="s">
        <v>41</v>
      </c>
      <c r="X8042" s="2" t="s">
        <v>41</v>
      </c>
      <c r="Y8042" s="2" t="s">
        <v>41</v>
      </c>
      <c r="Z8042" s="2" t="s">
        <v>41</v>
      </c>
      <c r="AA8042" s="2" t="s">
        <v>41</v>
      </c>
      <c r="AB8042" s="2" t="s">
        <v>41</v>
      </c>
      <c r="AC8042" s="2" t="s">
        <v>41</v>
      </c>
      <c r="AD8042" s="2" t="s">
        <v>41</v>
      </c>
      <c r="AE8042" s="2" t="s">
        <v>41</v>
      </c>
      <c r="AF8042" s="2" t="s">
        <v>41</v>
      </c>
      <c r="AG8042" s="2" t="s">
        <v>41</v>
      </c>
      <c r="AH8042" s="2" t="s">
        <v>41</v>
      </c>
      <c r="AI8042" s="2" t="s">
        <v>41</v>
      </c>
    </row>
    <row r="8043" spans="1:35" x14ac:dyDescent="0.35">
      <c r="A8043">
        <v>2013</v>
      </c>
      <c r="B8043" s="1">
        <v>41537</v>
      </c>
      <c r="C8043">
        <v>22</v>
      </c>
      <c r="D8043" s="2" t="s">
        <v>224</v>
      </c>
      <c r="E8043" s="2" t="s">
        <v>116</v>
      </c>
      <c r="F8043">
        <v>1808</v>
      </c>
      <c r="G8043">
        <v>21004</v>
      </c>
      <c r="H8043" s="2" t="s">
        <v>352</v>
      </c>
      <c r="I8043" s="2" t="s">
        <v>354</v>
      </c>
      <c r="J8043" s="2" t="s">
        <v>40</v>
      </c>
      <c r="K8043" s="2" t="s">
        <v>613</v>
      </c>
      <c r="L8043">
        <v>18</v>
      </c>
      <c r="M8043">
        <v>20</v>
      </c>
      <c r="N8043">
        <v>3800000</v>
      </c>
      <c r="O8043">
        <v>3950000</v>
      </c>
      <c r="P8043">
        <v>288</v>
      </c>
      <c r="Q8043">
        <v>268</v>
      </c>
      <c r="R8043">
        <v>3</v>
      </c>
      <c r="S8043">
        <v>0</v>
      </c>
      <c r="T8043">
        <v>3</v>
      </c>
      <c r="U8043">
        <v>0</v>
      </c>
      <c r="V8043" s="2" t="s">
        <v>41</v>
      </c>
      <c r="W8043" s="2" t="s">
        <v>41</v>
      </c>
      <c r="X8043" s="2" t="s">
        <v>41</v>
      </c>
      <c r="Y8043" s="2" t="s">
        <v>41</v>
      </c>
      <c r="Z8043" s="2" t="s">
        <v>41</v>
      </c>
      <c r="AA8043" s="2" t="s">
        <v>41</v>
      </c>
      <c r="AB8043" s="2" t="s">
        <v>41</v>
      </c>
      <c r="AC8043" s="2" t="s">
        <v>41</v>
      </c>
      <c r="AD8043" s="2" t="s">
        <v>41</v>
      </c>
      <c r="AE8043" s="2" t="s">
        <v>41</v>
      </c>
      <c r="AF8043" s="2" t="s">
        <v>41</v>
      </c>
      <c r="AG8043" s="2" t="s">
        <v>41</v>
      </c>
      <c r="AH8043" s="2" t="s">
        <v>41</v>
      </c>
      <c r="AI8043" s="2" t="s">
        <v>41</v>
      </c>
    </row>
    <row r="8044" spans="1:35" x14ac:dyDescent="0.35">
      <c r="A8044">
        <v>2013</v>
      </c>
      <c r="B8044" s="1">
        <v>41546</v>
      </c>
      <c r="C8044">
        <v>24</v>
      </c>
      <c r="D8044" s="2" t="s">
        <v>626</v>
      </c>
      <c r="E8044" s="2" t="s">
        <v>53</v>
      </c>
      <c r="F8044">
        <v>12316</v>
      </c>
      <c r="H8044" s="2" t="s">
        <v>352</v>
      </c>
      <c r="I8044" s="2" t="s">
        <v>47</v>
      </c>
      <c r="J8044" s="2" t="s">
        <v>40</v>
      </c>
      <c r="K8044" s="2" t="s">
        <v>49</v>
      </c>
      <c r="L8044">
        <v>15</v>
      </c>
      <c r="M8044">
        <v>9</v>
      </c>
      <c r="N8044">
        <v>3450000</v>
      </c>
      <c r="O8044">
        <v>22850000</v>
      </c>
      <c r="P8044">
        <v>298</v>
      </c>
      <c r="Q8044">
        <v>278</v>
      </c>
      <c r="R8044">
        <v>4</v>
      </c>
      <c r="S8044">
        <v>0</v>
      </c>
      <c r="T8044">
        <v>3</v>
      </c>
      <c r="U8044">
        <v>0</v>
      </c>
      <c r="V8044" s="2" t="s">
        <v>41</v>
      </c>
      <c r="W8044" s="2" t="s">
        <v>41</v>
      </c>
      <c r="X8044" s="2" t="s">
        <v>41</v>
      </c>
      <c r="Y8044" s="2" t="s">
        <v>41</v>
      </c>
      <c r="Z8044" s="2" t="s">
        <v>41</v>
      </c>
      <c r="AA8044" s="2" t="s">
        <v>41</v>
      </c>
      <c r="AB8044" s="2" t="s">
        <v>41</v>
      </c>
      <c r="AC8044" s="2" t="s">
        <v>41</v>
      </c>
      <c r="AD8044" s="2" t="s">
        <v>41</v>
      </c>
      <c r="AE8044" s="2" t="s">
        <v>41</v>
      </c>
      <c r="AF8044" s="2" t="s">
        <v>41</v>
      </c>
      <c r="AG8044" s="2" t="s">
        <v>41</v>
      </c>
      <c r="AH8044" s="2" t="s">
        <v>41</v>
      </c>
      <c r="AI8044" s="2" t="s">
        <v>41</v>
      </c>
    </row>
    <row r="8045" spans="1:35" x14ac:dyDescent="0.35">
      <c r="A8045">
        <v>2013</v>
      </c>
      <c r="B8045" s="1">
        <v>41560</v>
      </c>
      <c r="C8045">
        <v>28</v>
      </c>
      <c r="D8045" s="2" t="s">
        <v>121</v>
      </c>
      <c r="E8045" s="2" t="s">
        <v>53</v>
      </c>
      <c r="F8045">
        <v>8561</v>
      </c>
      <c r="H8045" s="2" t="s">
        <v>73</v>
      </c>
      <c r="I8045" s="2" t="s">
        <v>194</v>
      </c>
      <c r="J8045" s="2" t="s">
        <v>97</v>
      </c>
      <c r="K8045" s="2" t="s">
        <v>106</v>
      </c>
      <c r="L8045">
        <v>8</v>
      </c>
      <c r="M8045">
        <v>11</v>
      </c>
      <c r="N8045">
        <v>5500000</v>
      </c>
      <c r="O8045">
        <v>4150000</v>
      </c>
      <c r="P8045">
        <v>266</v>
      </c>
      <c r="Q8045">
        <v>262</v>
      </c>
      <c r="R8045">
        <v>3</v>
      </c>
      <c r="S8045">
        <v>1</v>
      </c>
      <c r="T8045">
        <v>3</v>
      </c>
      <c r="U8045">
        <v>0</v>
      </c>
      <c r="V8045" s="2" t="s">
        <v>41</v>
      </c>
      <c r="W8045" s="2" t="s">
        <v>41</v>
      </c>
      <c r="X8045" s="2" t="s">
        <v>41</v>
      </c>
      <c r="Y8045" s="2" t="s">
        <v>41</v>
      </c>
      <c r="Z8045" s="2" t="s">
        <v>41</v>
      </c>
      <c r="AA8045" s="2" t="s">
        <v>41</v>
      </c>
      <c r="AB8045" s="2" t="s">
        <v>41</v>
      </c>
      <c r="AC8045" s="2" t="s">
        <v>41</v>
      </c>
      <c r="AD8045" s="2" t="s">
        <v>41</v>
      </c>
      <c r="AE8045" s="2" t="s">
        <v>41</v>
      </c>
      <c r="AF8045" s="2" t="s">
        <v>41</v>
      </c>
      <c r="AG8045" s="2" t="s">
        <v>41</v>
      </c>
      <c r="AH8045" s="2" t="s">
        <v>41</v>
      </c>
      <c r="AI8045" s="2" t="s">
        <v>41</v>
      </c>
    </row>
    <row r="8046" spans="1:35" x14ac:dyDescent="0.35">
      <c r="A8046">
        <v>2013</v>
      </c>
      <c r="B8046" s="1">
        <v>41546</v>
      </c>
      <c r="C8046">
        <v>24</v>
      </c>
      <c r="D8046" s="2" t="s">
        <v>115</v>
      </c>
      <c r="E8046" s="2" t="s">
        <v>110</v>
      </c>
      <c r="F8046">
        <v>38330</v>
      </c>
      <c r="H8046" s="2" t="s">
        <v>84</v>
      </c>
      <c r="I8046" s="2" t="s">
        <v>179</v>
      </c>
      <c r="J8046" s="2" t="s">
        <v>120</v>
      </c>
      <c r="K8046" s="2" t="s">
        <v>45</v>
      </c>
      <c r="L8046">
        <v>18</v>
      </c>
      <c r="M8046">
        <v>17</v>
      </c>
      <c r="N8046">
        <v>14050000</v>
      </c>
      <c r="O8046">
        <v>5100000</v>
      </c>
      <c r="P8046">
        <v>269</v>
      </c>
      <c r="Q8046">
        <v>271</v>
      </c>
      <c r="R8046">
        <v>4</v>
      </c>
      <c r="S8046">
        <v>1</v>
      </c>
      <c r="T8046">
        <v>3</v>
      </c>
      <c r="U8046">
        <v>1</v>
      </c>
      <c r="V8046" s="2" t="s">
        <v>41</v>
      </c>
      <c r="W8046" s="2" t="s">
        <v>41</v>
      </c>
      <c r="X8046" s="2" t="s">
        <v>41</v>
      </c>
      <c r="Y8046" s="2" t="s">
        <v>41</v>
      </c>
      <c r="Z8046" s="2" t="s">
        <v>41</v>
      </c>
      <c r="AA8046" s="2" t="s">
        <v>41</v>
      </c>
      <c r="AB8046" s="2" t="s">
        <v>41</v>
      </c>
      <c r="AC8046" s="2" t="s">
        <v>41</v>
      </c>
      <c r="AD8046" s="2" t="s">
        <v>41</v>
      </c>
      <c r="AE8046" s="2" t="s">
        <v>41</v>
      </c>
      <c r="AF8046" s="2" t="s">
        <v>41</v>
      </c>
      <c r="AG8046" s="2" t="s">
        <v>41</v>
      </c>
      <c r="AH8046" s="2" t="s">
        <v>41</v>
      </c>
      <c r="AI8046" s="2" t="s">
        <v>41</v>
      </c>
    </row>
    <row r="8047" spans="1:35" x14ac:dyDescent="0.35">
      <c r="A8047">
        <v>2013</v>
      </c>
      <c r="B8047" s="1">
        <v>41518</v>
      </c>
      <c r="C8047">
        <v>17</v>
      </c>
      <c r="D8047" s="2" t="s">
        <v>105</v>
      </c>
      <c r="E8047" s="2" t="s">
        <v>148</v>
      </c>
      <c r="F8047">
        <v>17071</v>
      </c>
      <c r="H8047" s="2" t="s">
        <v>57</v>
      </c>
      <c r="I8047" s="2" t="s">
        <v>59</v>
      </c>
      <c r="J8047" s="2" t="s">
        <v>55</v>
      </c>
      <c r="K8047" s="2" t="s">
        <v>81</v>
      </c>
      <c r="L8047">
        <v>1</v>
      </c>
      <c r="M8047">
        <v>13</v>
      </c>
      <c r="N8047">
        <v>25600000</v>
      </c>
      <c r="O8047">
        <v>8400000</v>
      </c>
      <c r="P8047">
        <v>274</v>
      </c>
      <c r="Q8047">
        <v>268</v>
      </c>
      <c r="R8047">
        <v>5</v>
      </c>
      <c r="S8047">
        <v>3</v>
      </c>
      <c r="T8047">
        <v>3</v>
      </c>
      <c r="U8047">
        <v>3</v>
      </c>
      <c r="V8047" s="2" t="s">
        <v>41</v>
      </c>
      <c r="W8047" s="2" t="s">
        <v>41</v>
      </c>
      <c r="X8047" s="2" t="s">
        <v>41</v>
      </c>
      <c r="Y8047" s="2" t="s">
        <v>41</v>
      </c>
      <c r="Z8047" s="2" t="s">
        <v>41</v>
      </c>
      <c r="AA8047" s="2" t="s">
        <v>41</v>
      </c>
      <c r="AB8047" s="2" t="s">
        <v>41</v>
      </c>
      <c r="AC8047" s="2" t="s">
        <v>41</v>
      </c>
      <c r="AD8047" s="2" t="s">
        <v>41</v>
      </c>
      <c r="AE8047" s="2" t="s">
        <v>41</v>
      </c>
      <c r="AF8047" s="2" t="s">
        <v>41</v>
      </c>
      <c r="AG8047" s="2" t="s">
        <v>41</v>
      </c>
      <c r="AH8047" s="2" t="s">
        <v>41</v>
      </c>
      <c r="AI8047" s="2" t="s">
        <v>41</v>
      </c>
    </row>
    <row r="8048" spans="1:35" x14ac:dyDescent="0.35">
      <c r="A8048">
        <v>2013</v>
      </c>
      <c r="B8048" s="1">
        <v>41574</v>
      </c>
      <c r="C8048">
        <v>31</v>
      </c>
      <c r="D8048" s="2" t="s">
        <v>155</v>
      </c>
      <c r="E8048" s="2" t="s">
        <v>112</v>
      </c>
      <c r="F8048">
        <v>19203</v>
      </c>
      <c r="G8048">
        <v>37182</v>
      </c>
      <c r="H8048" s="2" t="s">
        <v>70</v>
      </c>
      <c r="I8048" s="2" t="s">
        <v>37</v>
      </c>
      <c r="J8048" s="2" t="s">
        <v>417</v>
      </c>
      <c r="K8048" s="2" t="s">
        <v>394</v>
      </c>
      <c r="L8048">
        <v>12</v>
      </c>
      <c r="M8048">
        <v>2</v>
      </c>
      <c r="N8048">
        <v>6250000</v>
      </c>
      <c r="O8048">
        <v>21300000</v>
      </c>
      <c r="P8048">
        <v>271</v>
      </c>
      <c r="Q8048">
        <v>267</v>
      </c>
      <c r="R8048">
        <v>4</v>
      </c>
      <c r="S8048">
        <v>0</v>
      </c>
      <c r="T8048">
        <v>3</v>
      </c>
      <c r="U8048">
        <v>0</v>
      </c>
      <c r="V8048" s="2" t="s">
        <v>41</v>
      </c>
      <c r="W8048" s="2" t="s">
        <v>41</v>
      </c>
      <c r="X8048" s="2" t="s">
        <v>41</v>
      </c>
      <c r="Y8048" s="2" t="s">
        <v>41</v>
      </c>
      <c r="Z8048" s="2" t="s">
        <v>41</v>
      </c>
      <c r="AA8048" s="2" t="s">
        <v>41</v>
      </c>
      <c r="AB8048" s="2" t="s">
        <v>41</v>
      </c>
      <c r="AC8048" s="2" t="s">
        <v>41</v>
      </c>
      <c r="AD8048" s="2" t="s">
        <v>41</v>
      </c>
      <c r="AE8048" s="2" t="s">
        <v>41</v>
      </c>
      <c r="AF8048" s="2" t="s">
        <v>41</v>
      </c>
      <c r="AG8048" s="2" t="s">
        <v>41</v>
      </c>
      <c r="AH8048" s="2" t="s">
        <v>41</v>
      </c>
      <c r="AI8048" s="2" t="s">
        <v>41</v>
      </c>
    </row>
    <row r="8049" spans="1:35" x14ac:dyDescent="0.35">
      <c r="A8049">
        <v>2013</v>
      </c>
      <c r="B8049" s="1">
        <v>41420</v>
      </c>
      <c r="C8049">
        <v>1</v>
      </c>
      <c r="D8049" s="2" t="s">
        <v>164</v>
      </c>
      <c r="E8049" s="2" t="s">
        <v>382</v>
      </c>
      <c r="F8049">
        <v>12018</v>
      </c>
      <c r="G8049">
        <v>25000</v>
      </c>
      <c r="H8049" s="2" t="s">
        <v>57</v>
      </c>
      <c r="I8049" s="2" t="s">
        <v>73</v>
      </c>
      <c r="J8049" s="2" t="s">
        <v>55</v>
      </c>
      <c r="K8049" s="2" t="s">
        <v>97</v>
      </c>
      <c r="L8049">
        <v>1</v>
      </c>
      <c r="M8049">
        <v>18</v>
      </c>
      <c r="N8049">
        <v>19350000</v>
      </c>
      <c r="O8049">
        <v>5400000</v>
      </c>
      <c r="P8049">
        <v>292</v>
      </c>
      <c r="Q8049">
        <v>28</v>
      </c>
      <c r="R8049">
        <v>5</v>
      </c>
      <c r="S8049">
        <v>0</v>
      </c>
      <c r="T8049">
        <v>4</v>
      </c>
      <c r="U8049">
        <v>0</v>
      </c>
      <c r="V8049" s="2" t="s">
        <v>41</v>
      </c>
      <c r="W8049" s="2" t="s">
        <v>41</v>
      </c>
      <c r="X8049" s="2" t="s">
        <v>41</v>
      </c>
      <c r="Y8049" s="2" t="s">
        <v>41</v>
      </c>
      <c r="Z8049" s="2" t="s">
        <v>41</v>
      </c>
      <c r="AA8049" s="2" t="s">
        <v>41</v>
      </c>
      <c r="AB8049" s="2" t="s">
        <v>41</v>
      </c>
      <c r="AC8049" s="2" t="s">
        <v>41</v>
      </c>
      <c r="AD8049" s="2" t="s">
        <v>41</v>
      </c>
      <c r="AE8049" s="2" t="s">
        <v>41</v>
      </c>
      <c r="AF8049" s="2" t="s">
        <v>41</v>
      </c>
      <c r="AG8049" s="2" t="s">
        <v>41</v>
      </c>
      <c r="AH8049" s="2" t="s">
        <v>41</v>
      </c>
      <c r="AI8049" s="2" t="s">
        <v>41</v>
      </c>
    </row>
    <row r="8050" spans="1:35" x14ac:dyDescent="0.35">
      <c r="A8050">
        <v>2013</v>
      </c>
      <c r="B8050" s="1">
        <v>41550</v>
      </c>
      <c r="C8050">
        <v>25</v>
      </c>
      <c r="D8050" s="2" t="s">
        <v>105</v>
      </c>
      <c r="E8050" s="2" t="s">
        <v>214</v>
      </c>
      <c r="F8050">
        <v>32016</v>
      </c>
      <c r="H8050" s="2" t="s">
        <v>57</v>
      </c>
      <c r="I8050" s="2" t="s">
        <v>352</v>
      </c>
      <c r="J8050" s="2" t="s">
        <v>55</v>
      </c>
      <c r="K8050" s="2" t="s">
        <v>40</v>
      </c>
      <c r="L8050">
        <v>1</v>
      </c>
      <c r="M8050">
        <v>14</v>
      </c>
      <c r="N8050">
        <v>23600000</v>
      </c>
      <c r="O8050">
        <v>4200000</v>
      </c>
      <c r="P8050">
        <v>274</v>
      </c>
      <c r="Q8050">
        <v>305</v>
      </c>
      <c r="R8050">
        <v>4</v>
      </c>
      <c r="S8050">
        <v>0</v>
      </c>
      <c r="T8050">
        <v>4</v>
      </c>
      <c r="U8050">
        <v>0</v>
      </c>
      <c r="V8050" s="2" t="s">
        <v>41</v>
      </c>
      <c r="W8050" s="2" t="s">
        <v>41</v>
      </c>
      <c r="X8050" s="2" t="s">
        <v>41</v>
      </c>
      <c r="Y8050" s="2" t="s">
        <v>41</v>
      </c>
      <c r="Z8050" s="2" t="s">
        <v>41</v>
      </c>
      <c r="AA8050" s="2" t="s">
        <v>41</v>
      </c>
      <c r="AB8050" s="2" t="s">
        <v>41</v>
      </c>
      <c r="AC8050" s="2" t="s">
        <v>41</v>
      </c>
      <c r="AD8050" s="2" t="s">
        <v>41</v>
      </c>
      <c r="AE8050" s="2" t="s">
        <v>41</v>
      </c>
      <c r="AF8050" s="2" t="s">
        <v>41</v>
      </c>
      <c r="AG8050" s="2" t="s">
        <v>41</v>
      </c>
      <c r="AH8050" s="2" t="s">
        <v>41</v>
      </c>
      <c r="AI8050" s="2" t="s">
        <v>41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D4C2F-B2B5-46A8-BD3F-AB42914B70D2}">
  <dimension ref="A1:C380"/>
  <sheetViews>
    <sheetView topLeftCell="A187" workbookViewId="0">
      <selection activeCell="A193" sqref="A193:B194"/>
    </sheetView>
  </sheetViews>
  <sheetFormatPr defaultRowHeight="14.5" x14ac:dyDescent="0.35"/>
  <cols>
    <col min="1" max="2" width="13.6328125" bestFit="1" customWidth="1"/>
  </cols>
  <sheetData>
    <row r="1" spans="1:3" x14ac:dyDescent="0.35">
      <c r="A1" s="4" t="s">
        <v>184</v>
      </c>
      <c r="B1" s="4" t="s">
        <v>51</v>
      </c>
    </row>
    <row r="2" spans="1:3" x14ac:dyDescent="0.35">
      <c r="A2" s="3" t="s">
        <v>47</v>
      </c>
      <c r="B2" s="3" t="s">
        <v>51</v>
      </c>
      <c r="C2">
        <f>IF(A2=A1,1,0)</f>
        <v>0</v>
      </c>
    </row>
    <row r="3" spans="1:3" x14ac:dyDescent="0.35">
      <c r="A3" s="4" t="s">
        <v>57</v>
      </c>
      <c r="B3" s="4" t="s">
        <v>51</v>
      </c>
      <c r="C3">
        <f t="shared" ref="C3:C66" si="0">IF(A3=A2,1,0)</f>
        <v>0</v>
      </c>
    </row>
    <row r="4" spans="1:3" x14ac:dyDescent="0.35">
      <c r="A4" s="3" t="s">
        <v>43</v>
      </c>
      <c r="B4" s="3" t="s">
        <v>51</v>
      </c>
      <c r="C4">
        <f t="shared" si="0"/>
        <v>0</v>
      </c>
    </row>
    <row r="5" spans="1:3" x14ac:dyDescent="0.35">
      <c r="A5" s="4" t="s">
        <v>84</v>
      </c>
      <c r="B5" s="4" t="s">
        <v>51</v>
      </c>
      <c r="C5">
        <f t="shared" si="0"/>
        <v>0</v>
      </c>
    </row>
    <row r="6" spans="1:3" x14ac:dyDescent="0.35">
      <c r="A6" s="4" t="s">
        <v>87</v>
      </c>
      <c r="B6" s="4" t="s">
        <v>51</v>
      </c>
      <c r="C6">
        <f t="shared" si="0"/>
        <v>0</v>
      </c>
    </row>
    <row r="7" spans="1:3" x14ac:dyDescent="0.35">
      <c r="A7" s="3" t="s">
        <v>193</v>
      </c>
      <c r="B7" s="3" t="s">
        <v>51</v>
      </c>
      <c r="C7">
        <f t="shared" si="0"/>
        <v>0</v>
      </c>
    </row>
    <row r="8" spans="1:3" x14ac:dyDescent="0.35">
      <c r="A8" s="4" t="s">
        <v>73</v>
      </c>
      <c r="B8" s="4" t="s">
        <v>51</v>
      </c>
      <c r="C8">
        <f t="shared" si="0"/>
        <v>0</v>
      </c>
    </row>
    <row r="9" spans="1:3" x14ac:dyDescent="0.35">
      <c r="A9" s="3" t="s">
        <v>37</v>
      </c>
      <c r="B9" s="3" t="s">
        <v>51</v>
      </c>
      <c r="C9">
        <f t="shared" si="0"/>
        <v>0</v>
      </c>
    </row>
    <row r="10" spans="1:3" x14ac:dyDescent="0.35">
      <c r="A10" s="3" t="s">
        <v>65</v>
      </c>
      <c r="B10" s="3" t="s">
        <v>51</v>
      </c>
      <c r="C10">
        <f t="shared" si="0"/>
        <v>0</v>
      </c>
    </row>
    <row r="11" spans="1:3" x14ac:dyDescent="0.35">
      <c r="A11" s="3" t="s">
        <v>187</v>
      </c>
      <c r="B11" s="3" t="s">
        <v>51</v>
      </c>
      <c r="C11">
        <f t="shared" si="0"/>
        <v>0</v>
      </c>
    </row>
    <row r="12" spans="1:3" x14ac:dyDescent="0.35">
      <c r="A12" s="3" t="s">
        <v>54</v>
      </c>
      <c r="B12" s="3" t="s">
        <v>51</v>
      </c>
      <c r="C12">
        <f t="shared" si="0"/>
        <v>0</v>
      </c>
    </row>
    <row r="13" spans="1:3" x14ac:dyDescent="0.35">
      <c r="A13" s="4" t="s">
        <v>177</v>
      </c>
      <c r="B13" s="4" t="s">
        <v>51</v>
      </c>
      <c r="C13">
        <f t="shared" si="0"/>
        <v>0</v>
      </c>
    </row>
    <row r="14" spans="1:3" x14ac:dyDescent="0.35">
      <c r="A14" s="3" t="s">
        <v>38</v>
      </c>
      <c r="B14" s="3" t="s">
        <v>51</v>
      </c>
      <c r="C14">
        <f t="shared" si="0"/>
        <v>0</v>
      </c>
    </row>
    <row r="15" spans="1:3" x14ac:dyDescent="0.35">
      <c r="A15" s="4" t="s">
        <v>587</v>
      </c>
      <c r="B15" s="4" t="s">
        <v>51</v>
      </c>
      <c r="C15">
        <f t="shared" si="0"/>
        <v>0</v>
      </c>
    </row>
    <row r="16" spans="1:3" x14ac:dyDescent="0.35">
      <c r="A16" s="3" t="s">
        <v>80</v>
      </c>
      <c r="B16" s="3" t="s">
        <v>51</v>
      </c>
      <c r="C16">
        <f t="shared" si="0"/>
        <v>0</v>
      </c>
    </row>
    <row r="17" spans="1:3" x14ac:dyDescent="0.35">
      <c r="A17" s="3" t="s">
        <v>188</v>
      </c>
      <c r="B17" s="3" t="s">
        <v>51</v>
      </c>
      <c r="C17">
        <f t="shared" si="0"/>
        <v>0</v>
      </c>
    </row>
    <row r="18" spans="1:3" x14ac:dyDescent="0.35">
      <c r="A18" s="3" t="s">
        <v>75</v>
      </c>
      <c r="B18" s="3" t="s">
        <v>51</v>
      </c>
      <c r="C18">
        <f t="shared" si="0"/>
        <v>0</v>
      </c>
    </row>
    <row r="19" spans="1:3" x14ac:dyDescent="0.35">
      <c r="A19" s="4" t="s">
        <v>59</v>
      </c>
      <c r="B19" s="4" t="s">
        <v>51</v>
      </c>
      <c r="C19">
        <f t="shared" si="0"/>
        <v>0</v>
      </c>
    </row>
    <row r="20" spans="1:3" x14ac:dyDescent="0.35">
      <c r="A20" s="4" t="s">
        <v>51</v>
      </c>
      <c r="B20" s="4" t="s">
        <v>184</v>
      </c>
      <c r="C20">
        <f t="shared" si="0"/>
        <v>0</v>
      </c>
    </row>
    <row r="21" spans="1:3" x14ac:dyDescent="0.35">
      <c r="A21" s="4" t="s">
        <v>47</v>
      </c>
      <c r="B21" s="4" t="s">
        <v>184</v>
      </c>
      <c r="C21">
        <f t="shared" si="0"/>
        <v>0</v>
      </c>
    </row>
    <row r="22" spans="1:3" x14ac:dyDescent="0.35">
      <c r="A22" s="3" t="s">
        <v>57</v>
      </c>
      <c r="B22" s="3" t="s">
        <v>184</v>
      </c>
      <c r="C22">
        <f t="shared" si="0"/>
        <v>0</v>
      </c>
    </row>
    <row r="23" spans="1:3" x14ac:dyDescent="0.35">
      <c r="A23" s="3" t="s">
        <v>43</v>
      </c>
      <c r="B23" s="3" t="s">
        <v>184</v>
      </c>
      <c r="C23">
        <f t="shared" si="0"/>
        <v>0</v>
      </c>
    </row>
    <row r="24" spans="1:3" x14ac:dyDescent="0.35">
      <c r="A24" s="4" t="s">
        <v>84</v>
      </c>
      <c r="B24" s="4" t="s">
        <v>184</v>
      </c>
      <c r="C24">
        <f t="shared" si="0"/>
        <v>0</v>
      </c>
    </row>
    <row r="25" spans="1:3" x14ac:dyDescent="0.35">
      <c r="A25" s="3" t="s">
        <v>87</v>
      </c>
      <c r="B25" s="3" t="s">
        <v>184</v>
      </c>
      <c r="C25">
        <f t="shared" si="0"/>
        <v>0</v>
      </c>
    </row>
    <row r="26" spans="1:3" x14ac:dyDescent="0.35">
      <c r="A26" s="3" t="s">
        <v>193</v>
      </c>
      <c r="B26" s="3" t="s">
        <v>184</v>
      </c>
      <c r="C26">
        <f t="shared" si="0"/>
        <v>0</v>
      </c>
    </row>
    <row r="27" spans="1:3" x14ac:dyDescent="0.35">
      <c r="A27" s="4" t="s">
        <v>73</v>
      </c>
      <c r="B27" s="4" t="s">
        <v>184</v>
      </c>
      <c r="C27">
        <f t="shared" si="0"/>
        <v>0</v>
      </c>
    </row>
    <row r="28" spans="1:3" x14ac:dyDescent="0.35">
      <c r="A28" s="3" t="s">
        <v>37</v>
      </c>
      <c r="B28" s="3" t="s">
        <v>184</v>
      </c>
      <c r="C28">
        <f t="shared" si="0"/>
        <v>0</v>
      </c>
    </row>
    <row r="29" spans="1:3" x14ac:dyDescent="0.35">
      <c r="A29" s="3" t="s">
        <v>65</v>
      </c>
      <c r="B29" s="3" t="s">
        <v>184</v>
      </c>
      <c r="C29">
        <f t="shared" si="0"/>
        <v>0</v>
      </c>
    </row>
    <row r="30" spans="1:3" x14ac:dyDescent="0.35">
      <c r="A30" s="4" t="s">
        <v>187</v>
      </c>
      <c r="B30" s="4" t="s">
        <v>184</v>
      </c>
      <c r="C30">
        <f t="shared" si="0"/>
        <v>0</v>
      </c>
    </row>
    <row r="31" spans="1:3" x14ac:dyDescent="0.35">
      <c r="A31" s="3" t="s">
        <v>54</v>
      </c>
      <c r="B31" s="3" t="s">
        <v>184</v>
      </c>
      <c r="C31">
        <f t="shared" si="0"/>
        <v>0</v>
      </c>
    </row>
    <row r="32" spans="1:3" x14ac:dyDescent="0.35">
      <c r="A32" s="3" t="s">
        <v>177</v>
      </c>
      <c r="B32" s="3" t="s">
        <v>184</v>
      </c>
      <c r="C32">
        <f t="shared" si="0"/>
        <v>0</v>
      </c>
    </row>
    <row r="33" spans="1:3" x14ac:dyDescent="0.35">
      <c r="A33" s="4" t="s">
        <v>38</v>
      </c>
      <c r="B33" s="4" t="s">
        <v>184</v>
      </c>
      <c r="C33">
        <f t="shared" si="0"/>
        <v>0</v>
      </c>
    </row>
    <row r="34" spans="1:3" x14ac:dyDescent="0.35">
      <c r="A34" s="4" t="s">
        <v>587</v>
      </c>
      <c r="B34" s="4" t="s">
        <v>184</v>
      </c>
      <c r="C34">
        <f t="shared" si="0"/>
        <v>0</v>
      </c>
    </row>
    <row r="35" spans="1:3" x14ac:dyDescent="0.35">
      <c r="A35" s="3" t="s">
        <v>80</v>
      </c>
      <c r="B35" s="3" t="s">
        <v>184</v>
      </c>
      <c r="C35">
        <f t="shared" si="0"/>
        <v>0</v>
      </c>
    </row>
    <row r="36" spans="1:3" x14ac:dyDescent="0.35">
      <c r="A36" s="4" t="s">
        <v>188</v>
      </c>
      <c r="B36" s="4" t="s">
        <v>184</v>
      </c>
      <c r="C36">
        <f t="shared" si="0"/>
        <v>0</v>
      </c>
    </row>
    <row r="37" spans="1:3" x14ac:dyDescent="0.35">
      <c r="A37" s="3" t="s">
        <v>75</v>
      </c>
      <c r="B37" s="3" t="s">
        <v>184</v>
      </c>
      <c r="C37">
        <f t="shared" si="0"/>
        <v>0</v>
      </c>
    </row>
    <row r="38" spans="1:3" x14ac:dyDescent="0.35">
      <c r="A38" s="4" t="s">
        <v>59</v>
      </c>
      <c r="B38" s="4" t="s">
        <v>184</v>
      </c>
      <c r="C38">
        <f t="shared" si="0"/>
        <v>0</v>
      </c>
    </row>
    <row r="39" spans="1:3" x14ac:dyDescent="0.35">
      <c r="A39" s="4" t="s">
        <v>51</v>
      </c>
      <c r="B39" s="4" t="s">
        <v>47</v>
      </c>
      <c r="C39">
        <f t="shared" si="0"/>
        <v>0</v>
      </c>
    </row>
    <row r="40" spans="1:3" x14ac:dyDescent="0.35">
      <c r="A40" s="3" t="s">
        <v>184</v>
      </c>
      <c r="B40" s="3" t="s">
        <v>47</v>
      </c>
      <c r="C40">
        <f t="shared" si="0"/>
        <v>0</v>
      </c>
    </row>
    <row r="41" spans="1:3" x14ac:dyDescent="0.35">
      <c r="A41" s="4" t="s">
        <v>57</v>
      </c>
      <c r="B41" s="4" t="s">
        <v>47</v>
      </c>
      <c r="C41">
        <f t="shared" si="0"/>
        <v>0</v>
      </c>
    </row>
    <row r="42" spans="1:3" x14ac:dyDescent="0.35">
      <c r="A42" s="4" t="s">
        <v>43</v>
      </c>
      <c r="B42" s="4" t="s">
        <v>47</v>
      </c>
      <c r="C42">
        <f t="shared" si="0"/>
        <v>0</v>
      </c>
    </row>
    <row r="43" spans="1:3" x14ac:dyDescent="0.35">
      <c r="A43" s="4" t="s">
        <v>84</v>
      </c>
      <c r="B43" s="4" t="s">
        <v>47</v>
      </c>
      <c r="C43">
        <f t="shared" si="0"/>
        <v>0</v>
      </c>
    </row>
    <row r="44" spans="1:3" x14ac:dyDescent="0.35">
      <c r="A44" s="3" t="s">
        <v>87</v>
      </c>
      <c r="B44" s="3" t="s">
        <v>47</v>
      </c>
      <c r="C44">
        <f t="shared" si="0"/>
        <v>0</v>
      </c>
    </row>
    <row r="45" spans="1:3" x14ac:dyDescent="0.35">
      <c r="A45" s="3" t="s">
        <v>193</v>
      </c>
      <c r="B45" s="3" t="s">
        <v>47</v>
      </c>
      <c r="C45">
        <f t="shared" si="0"/>
        <v>0</v>
      </c>
    </row>
    <row r="46" spans="1:3" x14ac:dyDescent="0.35">
      <c r="A46" s="4" t="s">
        <v>73</v>
      </c>
      <c r="B46" s="4" t="s">
        <v>47</v>
      </c>
      <c r="C46">
        <f t="shared" si="0"/>
        <v>0</v>
      </c>
    </row>
    <row r="47" spans="1:3" x14ac:dyDescent="0.35">
      <c r="A47" s="4" t="s">
        <v>37</v>
      </c>
      <c r="B47" s="4" t="s">
        <v>47</v>
      </c>
      <c r="C47">
        <f t="shared" si="0"/>
        <v>0</v>
      </c>
    </row>
    <row r="48" spans="1:3" x14ac:dyDescent="0.35">
      <c r="A48" s="3" t="s">
        <v>65</v>
      </c>
      <c r="B48" s="3" t="s">
        <v>47</v>
      </c>
      <c r="C48">
        <f t="shared" si="0"/>
        <v>0</v>
      </c>
    </row>
    <row r="49" spans="1:3" x14ac:dyDescent="0.35">
      <c r="A49" s="3" t="s">
        <v>187</v>
      </c>
      <c r="B49" s="3" t="s">
        <v>47</v>
      </c>
      <c r="C49">
        <f t="shared" si="0"/>
        <v>0</v>
      </c>
    </row>
    <row r="50" spans="1:3" x14ac:dyDescent="0.35">
      <c r="A50" s="4" t="s">
        <v>54</v>
      </c>
      <c r="B50" s="4" t="s">
        <v>47</v>
      </c>
      <c r="C50">
        <f t="shared" si="0"/>
        <v>0</v>
      </c>
    </row>
    <row r="51" spans="1:3" x14ac:dyDescent="0.35">
      <c r="A51" s="3" t="s">
        <v>177</v>
      </c>
      <c r="B51" s="3" t="s">
        <v>47</v>
      </c>
      <c r="C51">
        <f t="shared" si="0"/>
        <v>0</v>
      </c>
    </row>
    <row r="52" spans="1:3" x14ac:dyDescent="0.35">
      <c r="A52" s="4" t="s">
        <v>38</v>
      </c>
      <c r="B52" s="4" t="s">
        <v>47</v>
      </c>
      <c r="C52">
        <f t="shared" si="0"/>
        <v>0</v>
      </c>
    </row>
    <row r="53" spans="1:3" x14ac:dyDescent="0.35">
      <c r="A53" s="4" t="s">
        <v>587</v>
      </c>
      <c r="B53" s="4" t="s">
        <v>47</v>
      </c>
      <c r="C53">
        <f t="shared" si="0"/>
        <v>0</v>
      </c>
    </row>
    <row r="54" spans="1:3" x14ac:dyDescent="0.35">
      <c r="A54" s="3" t="s">
        <v>80</v>
      </c>
      <c r="B54" s="3" t="s">
        <v>47</v>
      </c>
      <c r="C54">
        <f t="shared" si="0"/>
        <v>0</v>
      </c>
    </row>
    <row r="55" spans="1:3" x14ac:dyDescent="0.35">
      <c r="A55" s="4" t="s">
        <v>188</v>
      </c>
      <c r="B55" s="4" t="s">
        <v>47</v>
      </c>
      <c r="C55">
        <f t="shared" si="0"/>
        <v>0</v>
      </c>
    </row>
    <row r="56" spans="1:3" x14ac:dyDescent="0.35">
      <c r="A56" s="3" t="s">
        <v>75</v>
      </c>
      <c r="B56" s="3" t="s">
        <v>47</v>
      </c>
      <c r="C56">
        <f t="shared" si="0"/>
        <v>0</v>
      </c>
    </row>
    <row r="57" spans="1:3" x14ac:dyDescent="0.35">
      <c r="A57" s="3" t="s">
        <v>59</v>
      </c>
      <c r="B57" s="3" t="s">
        <v>47</v>
      </c>
      <c r="C57">
        <f t="shared" si="0"/>
        <v>0</v>
      </c>
    </row>
    <row r="58" spans="1:3" x14ac:dyDescent="0.35">
      <c r="A58" s="4" t="s">
        <v>51</v>
      </c>
      <c r="B58" s="4" t="s">
        <v>57</v>
      </c>
      <c r="C58">
        <f t="shared" si="0"/>
        <v>0</v>
      </c>
    </row>
    <row r="59" spans="1:3" x14ac:dyDescent="0.35">
      <c r="A59" s="3" t="s">
        <v>184</v>
      </c>
      <c r="B59" s="3" t="s">
        <v>57</v>
      </c>
      <c r="C59">
        <f t="shared" si="0"/>
        <v>0</v>
      </c>
    </row>
    <row r="60" spans="1:3" x14ac:dyDescent="0.35">
      <c r="A60" s="4" t="s">
        <v>47</v>
      </c>
      <c r="B60" s="4" t="s">
        <v>57</v>
      </c>
      <c r="C60">
        <f t="shared" si="0"/>
        <v>0</v>
      </c>
    </row>
    <row r="61" spans="1:3" x14ac:dyDescent="0.35">
      <c r="A61" s="3" t="s">
        <v>43</v>
      </c>
      <c r="B61" s="3" t="s">
        <v>57</v>
      </c>
      <c r="C61">
        <f t="shared" si="0"/>
        <v>0</v>
      </c>
    </row>
    <row r="62" spans="1:3" x14ac:dyDescent="0.35">
      <c r="A62" s="3" t="s">
        <v>84</v>
      </c>
      <c r="B62" s="3" t="s">
        <v>57</v>
      </c>
      <c r="C62">
        <f t="shared" si="0"/>
        <v>0</v>
      </c>
    </row>
    <row r="63" spans="1:3" x14ac:dyDescent="0.35">
      <c r="A63" s="4" t="s">
        <v>87</v>
      </c>
      <c r="B63" s="4" t="s">
        <v>57</v>
      </c>
      <c r="C63">
        <f t="shared" si="0"/>
        <v>0</v>
      </c>
    </row>
    <row r="64" spans="1:3" x14ac:dyDescent="0.35">
      <c r="A64" s="3" t="s">
        <v>193</v>
      </c>
      <c r="B64" s="3" t="s">
        <v>57</v>
      </c>
      <c r="C64">
        <f t="shared" si="0"/>
        <v>0</v>
      </c>
    </row>
    <row r="65" spans="1:3" x14ac:dyDescent="0.35">
      <c r="A65" s="3" t="s">
        <v>73</v>
      </c>
      <c r="B65" s="3" t="s">
        <v>57</v>
      </c>
      <c r="C65">
        <f t="shared" si="0"/>
        <v>0</v>
      </c>
    </row>
    <row r="66" spans="1:3" x14ac:dyDescent="0.35">
      <c r="A66" s="4" t="s">
        <v>37</v>
      </c>
      <c r="B66" s="4" t="s">
        <v>57</v>
      </c>
      <c r="C66">
        <f t="shared" si="0"/>
        <v>0</v>
      </c>
    </row>
    <row r="67" spans="1:3" x14ac:dyDescent="0.35">
      <c r="A67" s="3" t="s">
        <v>187</v>
      </c>
      <c r="B67" s="3" t="s">
        <v>57</v>
      </c>
      <c r="C67">
        <f t="shared" ref="C67:C130" si="1">IF(A67=A66,1,0)</f>
        <v>0</v>
      </c>
    </row>
    <row r="68" spans="1:3" x14ac:dyDescent="0.35">
      <c r="A68" s="3" t="s">
        <v>54</v>
      </c>
      <c r="B68" s="3" t="s">
        <v>57</v>
      </c>
      <c r="C68">
        <f t="shared" si="1"/>
        <v>0</v>
      </c>
    </row>
    <row r="69" spans="1:3" x14ac:dyDescent="0.35">
      <c r="A69" s="4" t="s">
        <v>177</v>
      </c>
      <c r="B69" s="4" t="s">
        <v>57</v>
      </c>
      <c r="C69">
        <f t="shared" si="1"/>
        <v>0</v>
      </c>
    </row>
    <row r="70" spans="1:3" x14ac:dyDescent="0.35">
      <c r="A70" s="4" t="s">
        <v>38</v>
      </c>
      <c r="B70" s="4" t="s">
        <v>57</v>
      </c>
      <c r="C70">
        <f t="shared" si="1"/>
        <v>0</v>
      </c>
    </row>
    <row r="71" spans="1:3" x14ac:dyDescent="0.35">
      <c r="A71" s="3" t="s">
        <v>587</v>
      </c>
      <c r="B71" s="3" t="s">
        <v>57</v>
      </c>
      <c r="C71">
        <f t="shared" si="1"/>
        <v>0</v>
      </c>
    </row>
    <row r="72" spans="1:3" x14ac:dyDescent="0.35">
      <c r="A72" s="3" t="s">
        <v>80</v>
      </c>
      <c r="B72" s="3" t="s">
        <v>57</v>
      </c>
      <c r="C72">
        <f t="shared" si="1"/>
        <v>0</v>
      </c>
    </row>
    <row r="73" spans="1:3" x14ac:dyDescent="0.35">
      <c r="A73" s="4" t="s">
        <v>188</v>
      </c>
      <c r="B73" s="4" t="s">
        <v>57</v>
      </c>
      <c r="C73">
        <f t="shared" si="1"/>
        <v>0</v>
      </c>
    </row>
    <row r="74" spans="1:3" x14ac:dyDescent="0.35">
      <c r="A74" s="4" t="s">
        <v>75</v>
      </c>
      <c r="B74" s="4" t="s">
        <v>57</v>
      </c>
      <c r="C74">
        <f t="shared" si="1"/>
        <v>0</v>
      </c>
    </row>
    <row r="75" spans="1:3" x14ac:dyDescent="0.35">
      <c r="A75" s="4" t="s">
        <v>59</v>
      </c>
      <c r="B75" s="4" t="s">
        <v>57</v>
      </c>
      <c r="C75">
        <f t="shared" si="1"/>
        <v>0</v>
      </c>
    </row>
    <row r="76" spans="1:3" x14ac:dyDescent="0.35">
      <c r="A76" s="4" t="s">
        <v>51</v>
      </c>
      <c r="B76" s="4" t="s">
        <v>43</v>
      </c>
      <c r="C76">
        <f t="shared" si="1"/>
        <v>0</v>
      </c>
    </row>
    <row r="77" spans="1:3" x14ac:dyDescent="0.35">
      <c r="A77" s="4" t="s">
        <v>184</v>
      </c>
      <c r="B77" s="4" t="s">
        <v>43</v>
      </c>
      <c r="C77">
        <f t="shared" si="1"/>
        <v>0</v>
      </c>
    </row>
    <row r="78" spans="1:3" x14ac:dyDescent="0.35">
      <c r="A78" s="3" t="s">
        <v>47</v>
      </c>
      <c r="B78" s="3" t="s">
        <v>43</v>
      </c>
      <c r="C78">
        <f t="shared" si="1"/>
        <v>0</v>
      </c>
    </row>
    <row r="79" spans="1:3" x14ac:dyDescent="0.35">
      <c r="A79" s="3" t="s">
        <v>57</v>
      </c>
      <c r="B79" s="3" t="s">
        <v>43</v>
      </c>
      <c r="C79">
        <f t="shared" si="1"/>
        <v>0</v>
      </c>
    </row>
    <row r="80" spans="1:3" x14ac:dyDescent="0.35">
      <c r="A80" s="3" t="s">
        <v>84</v>
      </c>
      <c r="B80" s="3" t="s">
        <v>43</v>
      </c>
      <c r="C80">
        <f t="shared" si="1"/>
        <v>0</v>
      </c>
    </row>
    <row r="81" spans="1:3" x14ac:dyDescent="0.35">
      <c r="A81" s="4" t="s">
        <v>87</v>
      </c>
      <c r="B81" s="4" t="s">
        <v>43</v>
      </c>
      <c r="C81">
        <f t="shared" si="1"/>
        <v>0</v>
      </c>
    </row>
    <row r="82" spans="1:3" x14ac:dyDescent="0.35">
      <c r="A82" s="4" t="s">
        <v>193</v>
      </c>
      <c r="B82" s="4" t="s">
        <v>43</v>
      </c>
      <c r="C82">
        <f t="shared" si="1"/>
        <v>0</v>
      </c>
    </row>
    <row r="83" spans="1:3" x14ac:dyDescent="0.35">
      <c r="A83" s="4" t="s">
        <v>73</v>
      </c>
      <c r="B83" s="4" t="s">
        <v>43</v>
      </c>
      <c r="C83">
        <f t="shared" si="1"/>
        <v>0</v>
      </c>
    </row>
    <row r="84" spans="1:3" x14ac:dyDescent="0.35">
      <c r="A84" s="4" t="s">
        <v>37</v>
      </c>
      <c r="B84" s="4" t="s">
        <v>43</v>
      </c>
      <c r="C84">
        <f t="shared" si="1"/>
        <v>0</v>
      </c>
    </row>
    <row r="85" spans="1:3" x14ac:dyDescent="0.35">
      <c r="A85" s="4" t="s">
        <v>65</v>
      </c>
      <c r="B85" s="4" t="s">
        <v>43</v>
      </c>
      <c r="C85">
        <f t="shared" si="1"/>
        <v>0</v>
      </c>
    </row>
    <row r="86" spans="1:3" x14ac:dyDescent="0.35">
      <c r="A86" s="4" t="s">
        <v>187</v>
      </c>
      <c r="B86" s="4" t="s">
        <v>43</v>
      </c>
      <c r="C86">
        <f t="shared" si="1"/>
        <v>0</v>
      </c>
    </row>
    <row r="87" spans="1:3" x14ac:dyDescent="0.35">
      <c r="A87" s="4" t="s">
        <v>54</v>
      </c>
      <c r="B87" s="4" t="s">
        <v>43</v>
      </c>
      <c r="C87">
        <f t="shared" si="1"/>
        <v>0</v>
      </c>
    </row>
    <row r="88" spans="1:3" x14ac:dyDescent="0.35">
      <c r="A88" s="3" t="s">
        <v>177</v>
      </c>
      <c r="B88" s="3" t="s">
        <v>43</v>
      </c>
      <c r="C88">
        <f t="shared" si="1"/>
        <v>0</v>
      </c>
    </row>
    <row r="89" spans="1:3" x14ac:dyDescent="0.35">
      <c r="A89" s="4" t="s">
        <v>38</v>
      </c>
      <c r="B89" s="4" t="s">
        <v>43</v>
      </c>
      <c r="C89">
        <f t="shared" si="1"/>
        <v>0</v>
      </c>
    </row>
    <row r="90" spans="1:3" x14ac:dyDescent="0.35">
      <c r="A90" s="3" t="s">
        <v>587</v>
      </c>
      <c r="B90" s="3" t="s">
        <v>43</v>
      </c>
      <c r="C90">
        <f t="shared" si="1"/>
        <v>0</v>
      </c>
    </row>
    <row r="91" spans="1:3" x14ac:dyDescent="0.35">
      <c r="A91" s="4" t="s">
        <v>80</v>
      </c>
      <c r="B91" s="4" t="s">
        <v>43</v>
      </c>
      <c r="C91">
        <f t="shared" si="1"/>
        <v>0</v>
      </c>
    </row>
    <row r="92" spans="1:3" x14ac:dyDescent="0.35">
      <c r="A92" s="4" t="s">
        <v>188</v>
      </c>
      <c r="B92" s="4" t="s">
        <v>43</v>
      </c>
      <c r="C92">
        <f t="shared" si="1"/>
        <v>0</v>
      </c>
    </row>
    <row r="93" spans="1:3" x14ac:dyDescent="0.35">
      <c r="A93" s="4" t="s">
        <v>75</v>
      </c>
      <c r="B93" s="4" t="s">
        <v>43</v>
      </c>
      <c r="C93">
        <f t="shared" si="1"/>
        <v>0</v>
      </c>
    </row>
    <row r="94" spans="1:3" x14ac:dyDescent="0.35">
      <c r="A94" s="4" t="s">
        <v>59</v>
      </c>
      <c r="B94" s="4" t="s">
        <v>43</v>
      </c>
      <c r="C94">
        <f t="shared" si="1"/>
        <v>0</v>
      </c>
    </row>
    <row r="95" spans="1:3" x14ac:dyDescent="0.35">
      <c r="A95" s="3" t="s">
        <v>51</v>
      </c>
      <c r="B95" s="3" t="s">
        <v>84</v>
      </c>
      <c r="C95">
        <f t="shared" si="1"/>
        <v>0</v>
      </c>
    </row>
    <row r="96" spans="1:3" x14ac:dyDescent="0.35">
      <c r="A96" s="4" t="s">
        <v>184</v>
      </c>
      <c r="B96" s="4" t="s">
        <v>84</v>
      </c>
      <c r="C96">
        <f t="shared" si="1"/>
        <v>0</v>
      </c>
    </row>
    <row r="97" spans="1:3" x14ac:dyDescent="0.35">
      <c r="A97" s="4" t="s">
        <v>47</v>
      </c>
      <c r="B97" s="4" t="s">
        <v>84</v>
      </c>
      <c r="C97">
        <f t="shared" si="1"/>
        <v>0</v>
      </c>
    </row>
    <row r="98" spans="1:3" x14ac:dyDescent="0.35">
      <c r="A98" s="4" t="s">
        <v>57</v>
      </c>
      <c r="B98" s="4" t="s">
        <v>84</v>
      </c>
      <c r="C98">
        <f t="shared" si="1"/>
        <v>0</v>
      </c>
    </row>
    <row r="99" spans="1:3" x14ac:dyDescent="0.35">
      <c r="A99" s="3" t="s">
        <v>43</v>
      </c>
      <c r="B99" s="3" t="s">
        <v>84</v>
      </c>
      <c r="C99">
        <f t="shared" si="1"/>
        <v>0</v>
      </c>
    </row>
    <row r="100" spans="1:3" x14ac:dyDescent="0.35">
      <c r="A100" s="3" t="s">
        <v>87</v>
      </c>
      <c r="B100" s="3" t="s">
        <v>84</v>
      </c>
      <c r="C100">
        <f t="shared" si="1"/>
        <v>0</v>
      </c>
    </row>
    <row r="101" spans="1:3" x14ac:dyDescent="0.35">
      <c r="A101" s="3" t="s">
        <v>193</v>
      </c>
      <c r="B101" s="3" t="s">
        <v>84</v>
      </c>
      <c r="C101">
        <f t="shared" si="1"/>
        <v>0</v>
      </c>
    </row>
    <row r="102" spans="1:3" x14ac:dyDescent="0.35">
      <c r="A102" s="3" t="s">
        <v>73</v>
      </c>
      <c r="B102" s="3" t="s">
        <v>84</v>
      </c>
      <c r="C102">
        <f t="shared" si="1"/>
        <v>0</v>
      </c>
    </row>
    <row r="103" spans="1:3" x14ac:dyDescent="0.35">
      <c r="A103" s="4" t="s">
        <v>37</v>
      </c>
      <c r="B103" s="4" t="s">
        <v>84</v>
      </c>
      <c r="C103">
        <f t="shared" si="1"/>
        <v>0</v>
      </c>
    </row>
    <row r="104" spans="1:3" x14ac:dyDescent="0.35">
      <c r="A104" s="4" t="s">
        <v>65</v>
      </c>
      <c r="B104" s="4" t="s">
        <v>84</v>
      </c>
      <c r="C104">
        <f t="shared" si="1"/>
        <v>0</v>
      </c>
    </row>
    <row r="105" spans="1:3" x14ac:dyDescent="0.35">
      <c r="A105" s="4" t="s">
        <v>187</v>
      </c>
      <c r="B105" s="4" t="s">
        <v>84</v>
      </c>
      <c r="C105">
        <f t="shared" si="1"/>
        <v>0</v>
      </c>
    </row>
    <row r="106" spans="1:3" x14ac:dyDescent="0.35">
      <c r="A106" s="3" t="s">
        <v>54</v>
      </c>
      <c r="B106" s="3" t="s">
        <v>84</v>
      </c>
      <c r="C106">
        <f t="shared" si="1"/>
        <v>0</v>
      </c>
    </row>
    <row r="107" spans="1:3" x14ac:dyDescent="0.35">
      <c r="A107" s="3" t="s">
        <v>177</v>
      </c>
      <c r="B107" s="3" t="s">
        <v>84</v>
      </c>
      <c r="C107">
        <f t="shared" si="1"/>
        <v>0</v>
      </c>
    </row>
    <row r="108" spans="1:3" x14ac:dyDescent="0.35">
      <c r="A108" s="4" t="s">
        <v>38</v>
      </c>
      <c r="B108" s="4" t="s">
        <v>84</v>
      </c>
      <c r="C108">
        <f t="shared" si="1"/>
        <v>0</v>
      </c>
    </row>
    <row r="109" spans="1:3" x14ac:dyDescent="0.35">
      <c r="A109" s="4" t="s">
        <v>587</v>
      </c>
      <c r="B109" s="4" t="s">
        <v>84</v>
      </c>
      <c r="C109">
        <f t="shared" si="1"/>
        <v>0</v>
      </c>
    </row>
    <row r="110" spans="1:3" x14ac:dyDescent="0.35">
      <c r="A110" s="4" t="s">
        <v>80</v>
      </c>
      <c r="B110" s="4" t="s">
        <v>84</v>
      </c>
      <c r="C110">
        <f t="shared" si="1"/>
        <v>0</v>
      </c>
    </row>
    <row r="111" spans="1:3" x14ac:dyDescent="0.35">
      <c r="A111" s="3" t="s">
        <v>188</v>
      </c>
      <c r="B111" s="3" t="s">
        <v>84</v>
      </c>
      <c r="C111">
        <f t="shared" si="1"/>
        <v>0</v>
      </c>
    </row>
    <row r="112" spans="1:3" x14ac:dyDescent="0.35">
      <c r="A112" s="3" t="s">
        <v>75</v>
      </c>
      <c r="B112" s="3" t="s">
        <v>84</v>
      </c>
      <c r="C112">
        <f t="shared" si="1"/>
        <v>0</v>
      </c>
    </row>
    <row r="113" spans="1:3" x14ac:dyDescent="0.35">
      <c r="A113" s="3" t="s">
        <v>59</v>
      </c>
      <c r="B113" s="3" t="s">
        <v>84</v>
      </c>
      <c r="C113">
        <f t="shared" si="1"/>
        <v>0</v>
      </c>
    </row>
    <row r="114" spans="1:3" x14ac:dyDescent="0.35">
      <c r="A114" s="3" t="s">
        <v>51</v>
      </c>
      <c r="B114" s="3" t="s">
        <v>87</v>
      </c>
      <c r="C114">
        <f t="shared" si="1"/>
        <v>0</v>
      </c>
    </row>
    <row r="115" spans="1:3" x14ac:dyDescent="0.35">
      <c r="A115" s="3" t="s">
        <v>184</v>
      </c>
      <c r="B115" s="3" t="s">
        <v>87</v>
      </c>
      <c r="C115">
        <f t="shared" si="1"/>
        <v>0</v>
      </c>
    </row>
    <row r="116" spans="1:3" x14ac:dyDescent="0.35">
      <c r="A116" s="3" t="s">
        <v>47</v>
      </c>
      <c r="B116" s="3" t="s">
        <v>87</v>
      </c>
      <c r="C116">
        <f t="shared" si="1"/>
        <v>0</v>
      </c>
    </row>
    <row r="117" spans="1:3" x14ac:dyDescent="0.35">
      <c r="A117" s="3" t="s">
        <v>57</v>
      </c>
      <c r="B117" s="3" t="s">
        <v>87</v>
      </c>
      <c r="C117">
        <f t="shared" si="1"/>
        <v>0</v>
      </c>
    </row>
    <row r="118" spans="1:3" x14ac:dyDescent="0.35">
      <c r="A118" s="3" t="s">
        <v>43</v>
      </c>
      <c r="B118" s="3" t="s">
        <v>87</v>
      </c>
      <c r="C118">
        <f t="shared" si="1"/>
        <v>0</v>
      </c>
    </row>
    <row r="119" spans="1:3" x14ac:dyDescent="0.35">
      <c r="A119" s="3" t="s">
        <v>84</v>
      </c>
      <c r="B119" s="3" t="s">
        <v>87</v>
      </c>
      <c r="C119">
        <f t="shared" si="1"/>
        <v>0</v>
      </c>
    </row>
    <row r="120" spans="1:3" x14ac:dyDescent="0.35">
      <c r="A120" s="3" t="s">
        <v>193</v>
      </c>
      <c r="B120" s="3" t="s">
        <v>87</v>
      </c>
      <c r="C120">
        <f t="shared" si="1"/>
        <v>0</v>
      </c>
    </row>
    <row r="121" spans="1:3" x14ac:dyDescent="0.35">
      <c r="A121" s="3" t="s">
        <v>73</v>
      </c>
      <c r="B121" s="3" t="s">
        <v>87</v>
      </c>
      <c r="C121">
        <f t="shared" si="1"/>
        <v>0</v>
      </c>
    </row>
    <row r="122" spans="1:3" x14ac:dyDescent="0.35">
      <c r="A122" s="3" t="s">
        <v>37</v>
      </c>
      <c r="B122" s="3" t="s">
        <v>87</v>
      </c>
      <c r="C122">
        <f t="shared" si="1"/>
        <v>0</v>
      </c>
    </row>
    <row r="123" spans="1:3" x14ac:dyDescent="0.35">
      <c r="A123" s="3" t="s">
        <v>65</v>
      </c>
      <c r="B123" s="3" t="s">
        <v>87</v>
      </c>
      <c r="C123">
        <f t="shared" si="1"/>
        <v>0</v>
      </c>
    </row>
    <row r="124" spans="1:3" x14ac:dyDescent="0.35">
      <c r="A124" s="3" t="s">
        <v>187</v>
      </c>
      <c r="B124" s="3" t="s">
        <v>87</v>
      </c>
      <c r="C124">
        <f t="shared" si="1"/>
        <v>0</v>
      </c>
    </row>
    <row r="125" spans="1:3" x14ac:dyDescent="0.35">
      <c r="A125" s="3" t="s">
        <v>54</v>
      </c>
      <c r="B125" s="3" t="s">
        <v>87</v>
      </c>
      <c r="C125">
        <f t="shared" si="1"/>
        <v>0</v>
      </c>
    </row>
    <row r="126" spans="1:3" x14ac:dyDescent="0.35">
      <c r="A126" s="4" t="s">
        <v>177</v>
      </c>
      <c r="B126" s="4" t="s">
        <v>87</v>
      </c>
      <c r="C126">
        <f t="shared" si="1"/>
        <v>0</v>
      </c>
    </row>
    <row r="127" spans="1:3" x14ac:dyDescent="0.35">
      <c r="A127" s="4" t="s">
        <v>38</v>
      </c>
      <c r="B127" s="4" t="s">
        <v>87</v>
      </c>
      <c r="C127">
        <f t="shared" si="1"/>
        <v>0</v>
      </c>
    </row>
    <row r="128" spans="1:3" x14ac:dyDescent="0.35">
      <c r="A128" s="4" t="s">
        <v>587</v>
      </c>
      <c r="B128" s="4" t="s">
        <v>87</v>
      </c>
      <c r="C128">
        <f t="shared" si="1"/>
        <v>0</v>
      </c>
    </row>
    <row r="129" spans="1:3" x14ac:dyDescent="0.35">
      <c r="A129" s="3" t="s">
        <v>80</v>
      </c>
      <c r="B129" s="3" t="s">
        <v>87</v>
      </c>
      <c r="C129">
        <f t="shared" si="1"/>
        <v>0</v>
      </c>
    </row>
    <row r="130" spans="1:3" x14ac:dyDescent="0.35">
      <c r="A130" s="4" t="s">
        <v>188</v>
      </c>
      <c r="B130" s="4" t="s">
        <v>87</v>
      </c>
      <c r="C130">
        <f t="shared" si="1"/>
        <v>0</v>
      </c>
    </row>
    <row r="131" spans="1:3" x14ac:dyDescent="0.35">
      <c r="A131" s="3" t="s">
        <v>75</v>
      </c>
      <c r="B131" s="3" t="s">
        <v>87</v>
      </c>
      <c r="C131">
        <f t="shared" ref="C131:C194" si="2">IF(A131=A130,1,0)</f>
        <v>0</v>
      </c>
    </row>
    <row r="132" spans="1:3" x14ac:dyDescent="0.35">
      <c r="A132" s="4" t="s">
        <v>59</v>
      </c>
      <c r="B132" s="4" t="s">
        <v>87</v>
      </c>
      <c r="C132">
        <f t="shared" si="2"/>
        <v>0</v>
      </c>
    </row>
    <row r="133" spans="1:3" x14ac:dyDescent="0.35">
      <c r="A133" s="4" t="s">
        <v>51</v>
      </c>
      <c r="B133" s="4" t="s">
        <v>193</v>
      </c>
      <c r="C133">
        <f t="shared" si="2"/>
        <v>0</v>
      </c>
    </row>
    <row r="134" spans="1:3" x14ac:dyDescent="0.35">
      <c r="A134" s="4" t="s">
        <v>184</v>
      </c>
      <c r="B134" s="4" t="s">
        <v>193</v>
      </c>
      <c r="C134">
        <f t="shared" si="2"/>
        <v>0</v>
      </c>
    </row>
    <row r="135" spans="1:3" x14ac:dyDescent="0.35">
      <c r="A135" s="3" t="s">
        <v>47</v>
      </c>
      <c r="B135" s="3" t="s">
        <v>193</v>
      </c>
      <c r="C135">
        <f t="shared" si="2"/>
        <v>0</v>
      </c>
    </row>
    <row r="136" spans="1:3" x14ac:dyDescent="0.35">
      <c r="A136" s="3" t="s">
        <v>57</v>
      </c>
      <c r="B136" s="3" t="s">
        <v>193</v>
      </c>
      <c r="C136">
        <f t="shared" si="2"/>
        <v>0</v>
      </c>
    </row>
    <row r="137" spans="1:3" x14ac:dyDescent="0.35">
      <c r="A137" s="3" t="s">
        <v>43</v>
      </c>
      <c r="B137" s="3" t="s">
        <v>193</v>
      </c>
      <c r="C137">
        <f t="shared" si="2"/>
        <v>0</v>
      </c>
    </row>
    <row r="138" spans="1:3" x14ac:dyDescent="0.35">
      <c r="A138" s="4" t="s">
        <v>84</v>
      </c>
      <c r="B138" s="4" t="s">
        <v>193</v>
      </c>
      <c r="C138">
        <f t="shared" si="2"/>
        <v>0</v>
      </c>
    </row>
    <row r="139" spans="1:3" x14ac:dyDescent="0.35">
      <c r="A139" s="4" t="s">
        <v>87</v>
      </c>
      <c r="B139" s="4" t="s">
        <v>193</v>
      </c>
      <c r="C139">
        <f t="shared" si="2"/>
        <v>0</v>
      </c>
    </row>
    <row r="140" spans="1:3" x14ac:dyDescent="0.35">
      <c r="A140" s="4" t="s">
        <v>73</v>
      </c>
      <c r="B140" s="4" t="s">
        <v>193</v>
      </c>
      <c r="C140">
        <f t="shared" si="2"/>
        <v>0</v>
      </c>
    </row>
    <row r="141" spans="1:3" x14ac:dyDescent="0.35">
      <c r="A141" s="3" t="s">
        <v>37</v>
      </c>
      <c r="B141" s="3" t="s">
        <v>193</v>
      </c>
      <c r="C141">
        <f t="shared" si="2"/>
        <v>0</v>
      </c>
    </row>
    <row r="142" spans="1:3" x14ac:dyDescent="0.35">
      <c r="A142" s="4" t="s">
        <v>65</v>
      </c>
      <c r="B142" s="4" t="s">
        <v>193</v>
      </c>
      <c r="C142">
        <f t="shared" si="2"/>
        <v>0</v>
      </c>
    </row>
    <row r="143" spans="1:3" x14ac:dyDescent="0.35">
      <c r="A143" s="4" t="s">
        <v>187</v>
      </c>
      <c r="B143" s="4" t="s">
        <v>193</v>
      </c>
      <c r="C143">
        <f t="shared" si="2"/>
        <v>0</v>
      </c>
    </row>
    <row r="144" spans="1:3" x14ac:dyDescent="0.35">
      <c r="A144" s="3" t="s">
        <v>54</v>
      </c>
      <c r="B144" s="3" t="s">
        <v>193</v>
      </c>
      <c r="C144">
        <f t="shared" si="2"/>
        <v>0</v>
      </c>
    </row>
    <row r="145" spans="1:3" x14ac:dyDescent="0.35">
      <c r="A145" s="4" t="s">
        <v>177</v>
      </c>
      <c r="B145" s="4" t="s">
        <v>193</v>
      </c>
      <c r="C145">
        <f t="shared" si="2"/>
        <v>0</v>
      </c>
    </row>
    <row r="146" spans="1:3" x14ac:dyDescent="0.35">
      <c r="A146" s="4" t="s">
        <v>38</v>
      </c>
      <c r="B146" s="4" t="s">
        <v>193</v>
      </c>
      <c r="C146">
        <f t="shared" si="2"/>
        <v>0</v>
      </c>
    </row>
    <row r="147" spans="1:3" x14ac:dyDescent="0.35">
      <c r="A147" s="4" t="s">
        <v>587</v>
      </c>
      <c r="B147" s="4" t="s">
        <v>193</v>
      </c>
      <c r="C147">
        <f t="shared" si="2"/>
        <v>0</v>
      </c>
    </row>
    <row r="148" spans="1:3" x14ac:dyDescent="0.35">
      <c r="A148" s="3" t="s">
        <v>80</v>
      </c>
      <c r="B148" s="3" t="s">
        <v>193</v>
      </c>
      <c r="C148">
        <f t="shared" si="2"/>
        <v>0</v>
      </c>
    </row>
    <row r="149" spans="1:3" x14ac:dyDescent="0.35">
      <c r="A149" s="3" t="s">
        <v>188</v>
      </c>
      <c r="B149" s="3" t="s">
        <v>193</v>
      </c>
      <c r="C149">
        <f t="shared" si="2"/>
        <v>0</v>
      </c>
    </row>
    <row r="150" spans="1:3" x14ac:dyDescent="0.35">
      <c r="A150" s="3" t="s">
        <v>75</v>
      </c>
      <c r="B150" s="3" t="s">
        <v>193</v>
      </c>
      <c r="C150">
        <f t="shared" si="2"/>
        <v>0</v>
      </c>
    </row>
    <row r="151" spans="1:3" x14ac:dyDescent="0.35">
      <c r="A151" s="3" t="s">
        <v>59</v>
      </c>
      <c r="B151" s="3" t="s">
        <v>193</v>
      </c>
      <c r="C151">
        <f t="shared" si="2"/>
        <v>0</v>
      </c>
    </row>
    <row r="152" spans="1:3" x14ac:dyDescent="0.35">
      <c r="A152" s="4" t="s">
        <v>51</v>
      </c>
      <c r="B152" s="4" t="s">
        <v>73</v>
      </c>
      <c r="C152">
        <f t="shared" si="2"/>
        <v>0</v>
      </c>
    </row>
    <row r="153" spans="1:3" x14ac:dyDescent="0.35">
      <c r="A153" s="3" t="s">
        <v>184</v>
      </c>
      <c r="B153" s="3" t="s">
        <v>73</v>
      </c>
      <c r="C153">
        <f t="shared" si="2"/>
        <v>0</v>
      </c>
    </row>
    <row r="154" spans="1:3" x14ac:dyDescent="0.35">
      <c r="A154" s="4" t="s">
        <v>47</v>
      </c>
      <c r="B154" s="4" t="s">
        <v>73</v>
      </c>
      <c r="C154">
        <f t="shared" si="2"/>
        <v>0</v>
      </c>
    </row>
    <row r="155" spans="1:3" x14ac:dyDescent="0.35">
      <c r="A155" s="3" t="s">
        <v>57</v>
      </c>
      <c r="B155" s="3" t="s">
        <v>73</v>
      </c>
      <c r="C155">
        <f t="shared" si="2"/>
        <v>0</v>
      </c>
    </row>
    <row r="156" spans="1:3" x14ac:dyDescent="0.35">
      <c r="A156" s="3" t="s">
        <v>43</v>
      </c>
      <c r="B156" s="3" t="s">
        <v>73</v>
      </c>
      <c r="C156">
        <f t="shared" si="2"/>
        <v>0</v>
      </c>
    </row>
    <row r="157" spans="1:3" x14ac:dyDescent="0.35">
      <c r="A157" s="3" t="s">
        <v>84</v>
      </c>
      <c r="B157" s="3" t="s">
        <v>73</v>
      </c>
      <c r="C157">
        <f t="shared" si="2"/>
        <v>0</v>
      </c>
    </row>
    <row r="158" spans="1:3" x14ac:dyDescent="0.35">
      <c r="A158" s="4" t="s">
        <v>87</v>
      </c>
      <c r="B158" s="4" t="s">
        <v>73</v>
      </c>
      <c r="C158">
        <f t="shared" si="2"/>
        <v>0</v>
      </c>
    </row>
    <row r="159" spans="1:3" x14ac:dyDescent="0.35">
      <c r="A159" s="3" t="s">
        <v>193</v>
      </c>
      <c r="B159" s="3" t="s">
        <v>73</v>
      </c>
      <c r="C159">
        <f t="shared" si="2"/>
        <v>0</v>
      </c>
    </row>
    <row r="160" spans="1:3" x14ac:dyDescent="0.35">
      <c r="A160" s="4" t="s">
        <v>37</v>
      </c>
      <c r="B160" s="4" t="s">
        <v>73</v>
      </c>
      <c r="C160">
        <f t="shared" si="2"/>
        <v>0</v>
      </c>
    </row>
    <row r="161" spans="1:3" x14ac:dyDescent="0.35">
      <c r="A161" s="4" t="s">
        <v>65</v>
      </c>
      <c r="B161" s="4" t="s">
        <v>73</v>
      </c>
      <c r="C161">
        <f t="shared" si="2"/>
        <v>0</v>
      </c>
    </row>
    <row r="162" spans="1:3" x14ac:dyDescent="0.35">
      <c r="A162" s="3" t="s">
        <v>187</v>
      </c>
      <c r="B162" s="3" t="s">
        <v>73</v>
      </c>
      <c r="C162">
        <f t="shared" si="2"/>
        <v>0</v>
      </c>
    </row>
    <row r="163" spans="1:3" x14ac:dyDescent="0.35">
      <c r="A163" s="3" t="s">
        <v>54</v>
      </c>
      <c r="B163" s="3" t="s">
        <v>73</v>
      </c>
      <c r="C163">
        <f t="shared" si="2"/>
        <v>0</v>
      </c>
    </row>
    <row r="164" spans="1:3" x14ac:dyDescent="0.35">
      <c r="A164" s="4" t="s">
        <v>177</v>
      </c>
      <c r="B164" s="4" t="s">
        <v>73</v>
      </c>
      <c r="C164">
        <f t="shared" si="2"/>
        <v>0</v>
      </c>
    </row>
    <row r="165" spans="1:3" x14ac:dyDescent="0.35">
      <c r="A165" s="4" t="s">
        <v>38</v>
      </c>
      <c r="B165" s="4" t="s">
        <v>73</v>
      </c>
      <c r="C165">
        <f t="shared" si="2"/>
        <v>0</v>
      </c>
    </row>
    <row r="166" spans="1:3" x14ac:dyDescent="0.35">
      <c r="A166" s="4" t="s">
        <v>587</v>
      </c>
      <c r="B166" s="4" t="s">
        <v>73</v>
      </c>
      <c r="C166">
        <f t="shared" si="2"/>
        <v>0</v>
      </c>
    </row>
    <row r="167" spans="1:3" x14ac:dyDescent="0.35">
      <c r="A167" s="3" t="s">
        <v>80</v>
      </c>
      <c r="B167" s="3" t="s">
        <v>73</v>
      </c>
      <c r="C167">
        <f t="shared" si="2"/>
        <v>0</v>
      </c>
    </row>
    <row r="168" spans="1:3" x14ac:dyDescent="0.35">
      <c r="A168" s="4" t="s">
        <v>188</v>
      </c>
      <c r="B168" s="4" t="s">
        <v>73</v>
      </c>
      <c r="C168">
        <f t="shared" si="2"/>
        <v>0</v>
      </c>
    </row>
    <row r="169" spans="1:3" x14ac:dyDescent="0.35">
      <c r="A169" s="3" t="s">
        <v>75</v>
      </c>
      <c r="B169" s="3" t="s">
        <v>73</v>
      </c>
      <c r="C169">
        <f t="shared" si="2"/>
        <v>0</v>
      </c>
    </row>
    <row r="170" spans="1:3" x14ac:dyDescent="0.35">
      <c r="A170" s="3" t="s">
        <v>59</v>
      </c>
      <c r="B170" s="3" t="s">
        <v>73</v>
      </c>
      <c r="C170">
        <f t="shared" si="2"/>
        <v>0</v>
      </c>
    </row>
    <row r="171" spans="1:3" x14ac:dyDescent="0.35">
      <c r="A171" s="4" t="s">
        <v>51</v>
      </c>
      <c r="B171" s="4" t="s">
        <v>37</v>
      </c>
      <c r="C171">
        <f t="shared" si="2"/>
        <v>0</v>
      </c>
    </row>
    <row r="172" spans="1:3" x14ac:dyDescent="0.35">
      <c r="A172" s="3" t="s">
        <v>184</v>
      </c>
      <c r="B172" s="3" t="s">
        <v>37</v>
      </c>
      <c r="C172">
        <f t="shared" si="2"/>
        <v>0</v>
      </c>
    </row>
    <row r="173" spans="1:3" x14ac:dyDescent="0.35">
      <c r="A173" s="4" t="s">
        <v>47</v>
      </c>
      <c r="B173" s="4" t="s">
        <v>37</v>
      </c>
      <c r="C173">
        <f t="shared" si="2"/>
        <v>0</v>
      </c>
    </row>
    <row r="174" spans="1:3" x14ac:dyDescent="0.35">
      <c r="A174" s="4" t="s">
        <v>57</v>
      </c>
      <c r="B174" s="4" t="s">
        <v>37</v>
      </c>
      <c r="C174">
        <f t="shared" si="2"/>
        <v>0</v>
      </c>
    </row>
    <row r="175" spans="1:3" x14ac:dyDescent="0.35">
      <c r="A175" s="3" t="s">
        <v>43</v>
      </c>
      <c r="B175" s="3" t="s">
        <v>37</v>
      </c>
      <c r="C175">
        <f t="shared" si="2"/>
        <v>0</v>
      </c>
    </row>
    <row r="176" spans="1:3" x14ac:dyDescent="0.35">
      <c r="A176" s="4" t="s">
        <v>84</v>
      </c>
      <c r="B176" s="4" t="s">
        <v>37</v>
      </c>
      <c r="C176">
        <f t="shared" si="2"/>
        <v>0</v>
      </c>
    </row>
    <row r="177" spans="1:3" x14ac:dyDescent="0.35">
      <c r="A177" s="4" t="s">
        <v>87</v>
      </c>
      <c r="B177" s="4" t="s">
        <v>37</v>
      </c>
      <c r="C177">
        <f t="shared" si="2"/>
        <v>0</v>
      </c>
    </row>
    <row r="178" spans="1:3" x14ac:dyDescent="0.35">
      <c r="A178" s="3" t="s">
        <v>193</v>
      </c>
      <c r="B178" s="3" t="s">
        <v>37</v>
      </c>
      <c r="C178">
        <f t="shared" si="2"/>
        <v>0</v>
      </c>
    </row>
    <row r="179" spans="1:3" x14ac:dyDescent="0.35">
      <c r="A179" s="3" t="s">
        <v>73</v>
      </c>
      <c r="B179" s="3" t="s">
        <v>37</v>
      </c>
      <c r="C179">
        <f t="shared" si="2"/>
        <v>0</v>
      </c>
    </row>
    <row r="180" spans="1:3" x14ac:dyDescent="0.35">
      <c r="A180" s="3" t="s">
        <v>65</v>
      </c>
      <c r="B180" s="3" t="s">
        <v>37</v>
      </c>
      <c r="C180">
        <f t="shared" si="2"/>
        <v>0</v>
      </c>
    </row>
    <row r="181" spans="1:3" x14ac:dyDescent="0.35">
      <c r="A181" s="3" t="s">
        <v>187</v>
      </c>
      <c r="B181" s="3" t="s">
        <v>37</v>
      </c>
      <c r="C181">
        <f t="shared" si="2"/>
        <v>0</v>
      </c>
    </row>
    <row r="182" spans="1:3" x14ac:dyDescent="0.35">
      <c r="A182" s="3" t="s">
        <v>54</v>
      </c>
      <c r="B182" s="3" t="s">
        <v>37</v>
      </c>
      <c r="C182">
        <f t="shared" si="2"/>
        <v>0</v>
      </c>
    </row>
    <row r="183" spans="1:3" x14ac:dyDescent="0.35">
      <c r="A183" s="3" t="s">
        <v>177</v>
      </c>
      <c r="B183" s="3" t="s">
        <v>37</v>
      </c>
      <c r="C183">
        <f t="shared" si="2"/>
        <v>0</v>
      </c>
    </row>
    <row r="184" spans="1:3" x14ac:dyDescent="0.35">
      <c r="A184" s="4" t="s">
        <v>38</v>
      </c>
      <c r="B184" s="4" t="s">
        <v>37</v>
      </c>
      <c r="C184">
        <f t="shared" si="2"/>
        <v>0</v>
      </c>
    </row>
    <row r="185" spans="1:3" x14ac:dyDescent="0.35">
      <c r="A185" s="3" t="s">
        <v>587</v>
      </c>
      <c r="B185" s="3" t="s">
        <v>37</v>
      </c>
      <c r="C185">
        <f t="shared" si="2"/>
        <v>0</v>
      </c>
    </row>
    <row r="186" spans="1:3" x14ac:dyDescent="0.35">
      <c r="A186" s="4" t="s">
        <v>80</v>
      </c>
      <c r="B186" s="4" t="s">
        <v>37</v>
      </c>
      <c r="C186">
        <f t="shared" si="2"/>
        <v>0</v>
      </c>
    </row>
    <row r="187" spans="1:3" x14ac:dyDescent="0.35">
      <c r="A187" s="4" t="s">
        <v>188</v>
      </c>
      <c r="B187" s="4" t="s">
        <v>37</v>
      </c>
      <c r="C187">
        <f t="shared" si="2"/>
        <v>0</v>
      </c>
    </row>
    <row r="188" spans="1:3" x14ac:dyDescent="0.35">
      <c r="A188" s="3" t="s">
        <v>75</v>
      </c>
      <c r="B188" s="3" t="s">
        <v>37</v>
      </c>
      <c r="C188">
        <f t="shared" si="2"/>
        <v>0</v>
      </c>
    </row>
    <row r="189" spans="1:3" x14ac:dyDescent="0.35">
      <c r="A189" s="4" t="s">
        <v>59</v>
      </c>
      <c r="B189" s="4" t="s">
        <v>37</v>
      </c>
      <c r="C189">
        <f t="shared" si="2"/>
        <v>0</v>
      </c>
    </row>
    <row r="190" spans="1:3" x14ac:dyDescent="0.35">
      <c r="A190" s="3" t="s">
        <v>51</v>
      </c>
      <c r="B190" s="3" t="s">
        <v>65</v>
      </c>
      <c r="C190">
        <f t="shared" si="2"/>
        <v>0</v>
      </c>
    </row>
    <row r="191" spans="1:3" x14ac:dyDescent="0.35">
      <c r="A191" s="3" t="s">
        <v>184</v>
      </c>
      <c r="B191" s="3" t="s">
        <v>65</v>
      </c>
      <c r="C191">
        <f t="shared" si="2"/>
        <v>0</v>
      </c>
    </row>
    <row r="192" spans="1:3" x14ac:dyDescent="0.35">
      <c r="A192" s="4" t="s">
        <v>47</v>
      </c>
      <c r="B192" s="4" t="s">
        <v>65</v>
      </c>
      <c r="C192">
        <f t="shared" si="2"/>
        <v>0</v>
      </c>
    </row>
    <row r="193" spans="1:3" x14ac:dyDescent="0.35">
      <c r="A193" s="4" t="s">
        <v>57</v>
      </c>
      <c r="B193" s="4" t="s">
        <v>65</v>
      </c>
      <c r="C193">
        <f t="shared" si="2"/>
        <v>0</v>
      </c>
    </row>
    <row r="194" spans="1:3" x14ac:dyDescent="0.35">
      <c r="A194" s="3" t="s">
        <v>57</v>
      </c>
      <c r="B194" s="3" t="s">
        <v>65</v>
      </c>
      <c r="C194">
        <f t="shared" si="2"/>
        <v>1</v>
      </c>
    </row>
    <row r="195" spans="1:3" x14ac:dyDescent="0.35">
      <c r="A195" s="3" t="s">
        <v>43</v>
      </c>
      <c r="B195" s="3" t="s">
        <v>65</v>
      </c>
      <c r="C195">
        <f t="shared" ref="C195:C258" si="3">IF(A195=A194,1,0)</f>
        <v>0</v>
      </c>
    </row>
    <row r="196" spans="1:3" x14ac:dyDescent="0.35">
      <c r="A196" s="4" t="s">
        <v>84</v>
      </c>
      <c r="B196" s="4" t="s">
        <v>65</v>
      </c>
      <c r="C196">
        <f t="shared" si="3"/>
        <v>0</v>
      </c>
    </row>
    <row r="197" spans="1:3" x14ac:dyDescent="0.35">
      <c r="A197" s="3" t="s">
        <v>87</v>
      </c>
      <c r="B197" s="3" t="s">
        <v>65</v>
      </c>
      <c r="C197">
        <f t="shared" si="3"/>
        <v>0</v>
      </c>
    </row>
    <row r="198" spans="1:3" x14ac:dyDescent="0.35">
      <c r="A198" s="4" t="s">
        <v>193</v>
      </c>
      <c r="B198" s="4" t="s">
        <v>65</v>
      </c>
      <c r="C198">
        <f t="shared" si="3"/>
        <v>0</v>
      </c>
    </row>
    <row r="199" spans="1:3" x14ac:dyDescent="0.35">
      <c r="A199" s="4" t="s">
        <v>73</v>
      </c>
      <c r="B199" s="4" t="s">
        <v>65</v>
      </c>
      <c r="C199">
        <f t="shared" si="3"/>
        <v>0</v>
      </c>
    </row>
    <row r="200" spans="1:3" x14ac:dyDescent="0.35">
      <c r="A200" s="3" t="s">
        <v>37</v>
      </c>
      <c r="B200" s="3" t="s">
        <v>65</v>
      </c>
      <c r="C200">
        <f t="shared" si="3"/>
        <v>0</v>
      </c>
    </row>
    <row r="201" spans="1:3" x14ac:dyDescent="0.35">
      <c r="A201" s="3" t="s">
        <v>187</v>
      </c>
      <c r="B201" s="3" t="s">
        <v>65</v>
      </c>
      <c r="C201">
        <f t="shared" si="3"/>
        <v>0</v>
      </c>
    </row>
    <row r="202" spans="1:3" x14ac:dyDescent="0.35">
      <c r="A202" s="4" t="s">
        <v>54</v>
      </c>
      <c r="B202" s="4" t="s">
        <v>65</v>
      </c>
      <c r="C202">
        <f t="shared" si="3"/>
        <v>0</v>
      </c>
    </row>
    <row r="203" spans="1:3" x14ac:dyDescent="0.35">
      <c r="A203" s="4" t="s">
        <v>177</v>
      </c>
      <c r="B203" s="4" t="s">
        <v>65</v>
      </c>
      <c r="C203">
        <f t="shared" si="3"/>
        <v>0</v>
      </c>
    </row>
    <row r="204" spans="1:3" x14ac:dyDescent="0.35">
      <c r="A204" s="4" t="s">
        <v>38</v>
      </c>
      <c r="B204" s="4" t="s">
        <v>65</v>
      </c>
      <c r="C204">
        <f t="shared" si="3"/>
        <v>0</v>
      </c>
    </row>
    <row r="205" spans="1:3" x14ac:dyDescent="0.35">
      <c r="A205" s="3" t="s">
        <v>587</v>
      </c>
      <c r="B205" s="3" t="s">
        <v>65</v>
      </c>
      <c r="C205">
        <f t="shared" si="3"/>
        <v>0</v>
      </c>
    </row>
    <row r="206" spans="1:3" x14ac:dyDescent="0.35">
      <c r="A206" s="3" t="s">
        <v>80</v>
      </c>
      <c r="B206" s="3" t="s">
        <v>65</v>
      </c>
      <c r="C206">
        <f t="shared" si="3"/>
        <v>0</v>
      </c>
    </row>
    <row r="207" spans="1:3" x14ac:dyDescent="0.35">
      <c r="A207" s="3" t="s">
        <v>188</v>
      </c>
      <c r="B207" s="3" t="s">
        <v>65</v>
      </c>
      <c r="C207">
        <f t="shared" si="3"/>
        <v>0</v>
      </c>
    </row>
    <row r="208" spans="1:3" x14ac:dyDescent="0.35">
      <c r="A208" s="4" t="s">
        <v>75</v>
      </c>
      <c r="B208" s="4" t="s">
        <v>65</v>
      </c>
      <c r="C208">
        <f t="shared" si="3"/>
        <v>0</v>
      </c>
    </row>
    <row r="209" spans="1:3" x14ac:dyDescent="0.35">
      <c r="A209" s="3" t="s">
        <v>59</v>
      </c>
      <c r="B209" s="3" t="s">
        <v>65</v>
      </c>
      <c r="C209">
        <f t="shared" si="3"/>
        <v>0</v>
      </c>
    </row>
    <row r="210" spans="1:3" x14ac:dyDescent="0.35">
      <c r="A210" s="4" t="s">
        <v>51</v>
      </c>
      <c r="B210" s="4" t="s">
        <v>187</v>
      </c>
      <c r="C210">
        <f t="shared" si="3"/>
        <v>0</v>
      </c>
    </row>
    <row r="211" spans="1:3" x14ac:dyDescent="0.35">
      <c r="A211" s="4" t="s">
        <v>184</v>
      </c>
      <c r="B211" s="4" t="s">
        <v>187</v>
      </c>
      <c r="C211">
        <f t="shared" si="3"/>
        <v>0</v>
      </c>
    </row>
    <row r="212" spans="1:3" x14ac:dyDescent="0.35">
      <c r="A212" s="3" t="s">
        <v>47</v>
      </c>
      <c r="B212" s="3" t="s">
        <v>187</v>
      </c>
      <c r="C212">
        <f t="shared" si="3"/>
        <v>0</v>
      </c>
    </row>
    <row r="213" spans="1:3" x14ac:dyDescent="0.35">
      <c r="A213" s="3" t="s">
        <v>57</v>
      </c>
      <c r="B213" s="3" t="s">
        <v>187</v>
      </c>
      <c r="C213">
        <f t="shared" si="3"/>
        <v>0</v>
      </c>
    </row>
    <row r="214" spans="1:3" x14ac:dyDescent="0.35">
      <c r="A214" s="4" t="s">
        <v>43</v>
      </c>
      <c r="B214" s="4" t="s">
        <v>187</v>
      </c>
      <c r="C214">
        <f t="shared" si="3"/>
        <v>0</v>
      </c>
    </row>
    <row r="215" spans="1:3" x14ac:dyDescent="0.35">
      <c r="A215" s="3" t="s">
        <v>84</v>
      </c>
      <c r="B215" s="3" t="s">
        <v>187</v>
      </c>
      <c r="C215">
        <f t="shared" si="3"/>
        <v>0</v>
      </c>
    </row>
    <row r="216" spans="1:3" x14ac:dyDescent="0.35">
      <c r="A216" s="4" t="s">
        <v>87</v>
      </c>
      <c r="B216" s="4" t="s">
        <v>187</v>
      </c>
      <c r="C216">
        <f t="shared" si="3"/>
        <v>0</v>
      </c>
    </row>
    <row r="217" spans="1:3" x14ac:dyDescent="0.35">
      <c r="A217" s="4" t="s">
        <v>193</v>
      </c>
      <c r="B217" s="4" t="s">
        <v>187</v>
      </c>
      <c r="C217">
        <f t="shared" si="3"/>
        <v>0</v>
      </c>
    </row>
    <row r="218" spans="1:3" x14ac:dyDescent="0.35">
      <c r="A218" s="4" t="s">
        <v>73</v>
      </c>
      <c r="B218" s="4" t="s">
        <v>187</v>
      </c>
      <c r="C218">
        <f t="shared" si="3"/>
        <v>0</v>
      </c>
    </row>
    <row r="219" spans="1:3" x14ac:dyDescent="0.35">
      <c r="A219" s="4" t="s">
        <v>37</v>
      </c>
      <c r="B219" s="4" t="s">
        <v>187</v>
      </c>
      <c r="C219">
        <f t="shared" si="3"/>
        <v>0</v>
      </c>
    </row>
    <row r="220" spans="1:3" x14ac:dyDescent="0.35">
      <c r="A220" s="3" t="s">
        <v>65</v>
      </c>
      <c r="B220" s="3" t="s">
        <v>187</v>
      </c>
      <c r="C220">
        <f t="shared" si="3"/>
        <v>0</v>
      </c>
    </row>
    <row r="221" spans="1:3" x14ac:dyDescent="0.35">
      <c r="A221" s="4" t="s">
        <v>54</v>
      </c>
      <c r="B221" s="4" t="s">
        <v>187</v>
      </c>
      <c r="C221">
        <f t="shared" si="3"/>
        <v>0</v>
      </c>
    </row>
    <row r="222" spans="1:3" x14ac:dyDescent="0.35">
      <c r="A222" s="4" t="s">
        <v>177</v>
      </c>
      <c r="B222" s="4" t="s">
        <v>187</v>
      </c>
      <c r="C222">
        <f t="shared" si="3"/>
        <v>0</v>
      </c>
    </row>
    <row r="223" spans="1:3" x14ac:dyDescent="0.35">
      <c r="A223" s="3" t="s">
        <v>38</v>
      </c>
      <c r="B223" s="3" t="s">
        <v>187</v>
      </c>
      <c r="C223">
        <f t="shared" si="3"/>
        <v>0</v>
      </c>
    </row>
    <row r="224" spans="1:3" x14ac:dyDescent="0.35">
      <c r="A224" s="3" t="s">
        <v>587</v>
      </c>
      <c r="B224" s="3" t="s">
        <v>187</v>
      </c>
      <c r="C224">
        <f t="shared" si="3"/>
        <v>0</v>
      </c>
    </row>
    <row r="225" spans="1:3" x14ac:dyDescent="0.35">
      <c r="A225" s="3" t="s">
        <v>80</v>
      </c>
      <c r="B225" s="3" t="s">
        <v>187</v>
      </c>
      <c r="C225">
        <f t="shared" si="3"/>
        <v>0</v>
      </c>
    </row>
    <row r="226" spans="1:3" x14ac:dyDescent="0.35">
      <c r="A226" s="4" t="s">
        <v>188</v>
      </c>
      <c r="B226" s="4" t="s">
        <v>187</v>
      </c>
      <c r="C226">
        <f t="shared" si="3"/>
        <v>0</v>
      </c>
    </row>
    <row r="227" spans="1:3" x14ac:dyDescent="0.35">
      <c r="A227" s="4" t="s">
        <v>75</v>
      </c>
      <c r="B227" s="4" t="s">
        <v>187</v>
      </c>
      <c r="C227">
        <f t="shared" si="3"/>
        <v>0</v>
      </c>
    </row>
    <row r="228" spans="1:3" x14ac:dyDescent="0.35">
      <c r="A228" s="3" t="s">
        <v>59</v>
      </c>
      <c r="B228" s="3" t="s">
        <v>187</v>
      </c>
      <c r="C228">
        <f t="shared" si="3"/>
        <v>0</v>
      </c>
    </row>
    <row r="229" spans="1:3" x14ac:dyDescent="0.35">
      <c r="A229" s="3" t="s">
        <v>51</v>
      </c>
      <c r="B229" s="3" t="s">
        <v>54</v>
      </c>
      <c r="C229">
        <f t="shared" si="3"/>
        <v>0</v>
      </c>
    </row>
    <row r="230" spans="1:3" x14ac:dyDescent="0.35">
      <c r="A230" s="4" t="s">
        <v>184</v>
      </c>
      <c r="B230" s="4" t="s">
        <v>54</v>
      </c>
      <c r="C230">
        <f t="shared" si="3"/>
        <v>0</v>
      </c>
    </row>
    <row r="231" spans="1:3" x14ac:dyDescent="0.35">
      <c r="A231" s="4" t="s">
        <v>47</v>
      </c>
      <c r="B231" s="4" t="s">
        <v>54</v>
      </c>
      <c r="C231">
        <f t="shared" si="3"/>
        <v>0</v>
      </c>
    </row>
    <row r="232" spans="1:3" x14ac:dyDescent="0.35">
      <c r="A232" s="4" t="s">
        <v>57</v>
      </c>
      <c r="B232" s="4" t="s">
        <v>54</v>
      </c>
      <c r="C232">
        <f t="shared" si="3"/>
        <v>0</v>
      </c>
    </row>
    <row r="233" spans="1:3" x14ac:dyDescent="0.35">
      <c r="A233" s="3" t="s">
        <v>43</v>
      </c>
      <c r="B233" s="3" t="s">
        <v>54</v>
      </c>
      <c r="C233">
        <f t="shared" si="3"/>
        <v>0</v>
      </c>
    </row>
    <row r="234" spans="1:3" x14ac:dyDescent="0.35">
      <c r="A234" s="4" t="s">
        <v>84</v>
      </c>
      <c r="B234" s="4" t="s">
        <v>54</v>
      </c>
      <c r="C234">
        <f t="shared" si="3"/>
        <v>0</v>
      </c>
    </row>
    <row r="235" spans="1:3" x14ac:dyDescent="0.35">
      <c r="A235" s="4" t="s">
        <v>87</v>
      </c>
      <c r="B235" s="4" t="s">
        <v>54</v>
      </c>
      <c r="C235">
        <f t="shared" si="3"/>
        <v>0</v>
      </c>
    </row>
    <row r="236" spans="1:3" x14ac:dyDescent="0.35">
      <c r="A236" s="3" t="s">
        <v>193</v>
      </c>
      <c r="B236" s="3" t="s">
        <v>54</v>
      </c>
      <c r="C236">
        <f t="shared" si="3"/>
        <v>0</v>
      </c>
    </row>
    <row r="237" spans="1:3" x14ac:dyDescent="0.35">
      <c r="A237" s="3" t="s">
        <v>73</v>
      </c>
      <c r="B237" s="3" t="s">
        <v>54</v>
      </c>
      <c r="C237">
        <f t="shared" si="3"/>
        <v>0</v>
      </c>
    </row>
    <row r="238" spans="1:3" x14ac:dyDescent="0.35">
      <c r="A238" s="3" t="s">
        <v>37</v>
      </c>
      <c r="B238" s="3" t="s">
        <v>54</v>
      </c>
      <c r="C238">
        <f t="shared" si="3"/>
        <v>0</v>
      </c>
    </row>
    <row r="239" spans="1:3" x14ac:dyDescent="0.35">
      <c r="A239" s="3" t="s">
        <v>65</v>
      </c>
      <c r="B239" s="3" t="s">
        <v>54</v>
      </c>
      <c r="C239">
        <f t="shared" si="3"/>
        <v>0</v>
      </c>
    </row>
    <row r="240" spans="1:3" x14ac:dyDescent="0.35">
      <c r="A240" s="4" t="s">
        <v>187</v>
      </c>
      <c r="B240" s="4" t="s">
        <v>54</v>
      </c>
      <c r="C240">
        <f t="shared" si="3"/>
        <v>0</v>
      </c>
    </row>
    <row r="241" spans="1:3" x14ac:dyDescent="0.35">
      <c r="A241" s="4" t="s">
        <v>177</v>
      </c>
      <c r="B241" s="4" t="s">
        <v>54</v>
      </c>
      <c r="C241">
        <f t="shared" si="3"/>
        <v>0</v>
      </c>
    </row>
    <row r="242" spans="1:3" x14ac:dyDescent="0.35">
      <c r="A242" s="4" t="s">
        <v>38</v>
      </c>
      <c r="B242" s="4" t="s">
        <v>54</v>
      </c>
      <c r="C242">
        <f t="shared" si="3"/>
        <v>0</v>
      </c>
    </row>
    <row r="243" spans="1:3" x14ac:dyDescent="0.35">
      <c r="A243" s="3" t="s">
        <v>587</v>
      </c>
      <c r="B243" s="3" t="s">
        <v>54</v>
      </c>
      <c r="C243">
        <f t="shared" si="3"/>
        <v>0</v>
      </c>
    </row>
    <row r="244" spans="1:3" x14ac:dyDescent="0.35">
      <c r="A244" s="4" t="s">
        <v>80</v>
      </c>
      <c r="B244" s="4" t="s">
        <v>54</v>
      </c>
      <c r="C244">
        <f t="shared" si="3"/>
        <v>0</v>
      </c>
    </row>
    <row r="245" spans="1:3" x14ac:dyDescent="0.35">
      <c r="A245" s="4" t="s">
        <v>188</v>
      </c>
      <c r="B245" s="4" t="s">
        <v>54</v>
      </c>
      <c r="C245">
        <f t="shared" si="3"/>
        <v>0</v>
      </c>
    </row>
    <row r="246" spans="1:3" x14ac:dyDescent="0.35">
      <c r="A246" s="4" t="s">
        <v>75</v>
      </c>
      <c r="B246" s="4" t="s">
        <v>54</v>
      </c>
      <c r="C246">
        <f t="shared" si="3"/>
        <v>0</v>
      </c>
    </row>
    <row r="247" spans="1:3" x14ac:dyDescent="0.35">
      <c r="A247" s="3" t="s">
        <v>59</v>
      </c>
      <c r="B247" s="3" t="s">
        <v>54</v>
      </c>
      <c r="C247">
        <f t="shared" si="3"/>
        <v>0</v>
      </c>
    </row>
    <row r="248" spans="1:3" x14ac:dyDescent="0.35">
      <c r="A248" s="4" t="s">
        <v>51</v>
      </c>
      <c r="B248" s="4" t="s">
        <v>177</v>
      </c>
      <c r="C248">
        <f t="shared" si="3"/>
        <v>0</v>
      </c>
    </row>
    <row r="249" spans="1:3" x14ac:dyDescent="0.35">
      <c r="A249" s="3" t="s">
        <v>184</v>
      </c>
      <c r="B249" s="3" t="s">
        <v>177</v>
      </c>
      <c r="C249">
        <f t="shared" si="3"/>
        <v>0</v>
      </c>
    </row>
    <row r="250" spans="1:3" x14ac:dyDescent="0.35">
      <c r="A250" s="4" t="s">
        <v>47</v>
      </c>
      <c r="B250" s="4" t="s">
        <v>177</v>
      </c>
      <c r="C250">
        <f t="shared" si="3"/>
        <v>0</v>
      </c>
    </row>
    <row r="251" spans="1:3" x14ac:dyDescent="0.35">
      <c r="A251" s="3" t="s">
        <v>57</v>
      </c>
      <c r="B251" s="3" t="s">
        <v>177</v>
      </c>
      <c r="C251">
        <f t="shared" si="3"/>
        <v>0</v>
      </c>
    </row>
    <row r="252" spans="1:3" x14ac:dyDescent="0.35">
      <c r="A252" s="4" t="s">
        <v>43</v>
      </c>
      <c r="B252" s="4" t="s">
        <v>177</v>
      </c>
      <c r="C252">
        <f t="shared" si="3"/>
        <v>0</v>
      </c>
    </row>
    <row r="253" spans="1:3" x14ac:dyDescent="0.35">
      <c r="A253" s="4" t="s">
        <v>84</v>
      </c>
      <c r="B253" s="4" t="s">
        <v>177</v>
      </c>
      <c r="C253">
        <f t="shared" si="3"/>
        <v>0</v>
      </c>
    </row>
    <row r="254" spans="1:3" x14ac:dyDescent="0.35">
      <c r="A254" s="3" t="s">
        <v>87</v>
      </c>
      <c r="B254" s="3" t="s">
        <v>177</v>
      </c>
      <c r="C254">
        <f t="shared" si="3"/>
        <v>0</v>
      </c>
    </row>
    <row r="255" spans="1:3" x14ac:dyDescent="0.35">
      <c r="A255" s="3" t="s">
        <v>193</v>
      </c>
      <c r="B255" s="3" t="s">
        <v>177</v>
      </c>
      <c r="C255">
        <f t="shared" si="3"/>
        <v>0</v>
      </c>
    </row>
    <row r="256" spans="1:3" x14ac:dyDescent="0.35">
      <c r="A256" s="3" t="s">
        <v>73</v>
      </c>
      <c r="B256" s="3" t="s">
        <v>177</v>
      </c>
      <c r="C256">
        <f t="shared" si="3"/>
        <v>0</v>
      </c>
    </row>
    <row r="257" spans="1:3" x14ac:dyDescent="0.35">
      <c r="A257" s="3" t="s">
        <v>37</v>
      </c>
      <c r="B257" s="3" t="s">
        <v>177</v>
      </c>
      <c r="C257">
        <f t="shared" si="3"/>
        <v>0</v>
      </c>
    </row>
    <row r="258" spans="1:3" x14ac:dyDescent="0.35">
      <c r="A258" s="3" t="s">
        <v>65</v>
      </c>
      <c r="B258" s="3" t="s">
        <v>177</v>
      </c>
      <c r="C258">
        <f t="shared" si="3"/>
        <v>0</v>
      </c>
    </row>
    <row r="259" spans="1:3" x14ac:dyDescent="0.35">
      <c r="A259" s="4" t="s">
        <v>187</v>
      </c>
      <c r="B259" s="4" t="s">
        <v>177</v>
      </c>
      <c r="C259">
        <f t="shared" ref="C259:C322" si="4">IF(A259=A258,1,0)</f>
        <v>0</v>
      </c>
    </row>
    <row r="260" spans="1:3" x14ac:dyDescent="0.35">
      <c r="A260" s="4" t="s">
        <v>54</v>
      </c>
      <c r="B260" s="4" t="s">
        <v>177</v>
      </c>
      <c r="C260">
        <f t="shared" si="4"/>
        <v>0</v>
      </c>
    </row>
    <row r="261" spans="1:3" x14ac:dyDescent="0.35">
      <c r="A261" s="4" t="s">
        <v>38</v>
      </c>
      <c r="B261" s="4" t="s">
        <v>177</v>
      </c>
      <c r="C261">
        <f t="shared" si="4"/>
        <v>0</v>
      </c>
    </row>
    <row r="262" spans="1:3" x14ac:dyDescent="0.35">
      <c r="A262" s="4" t="s">
        <v>587</v>
      </c>
      <c r="B262" s="4" t="s">
        <v>177</v>
      </c>
      <c r="C262">
        <f t="shared" si="4"/>
        <v>0</v>
      </c>
    </row>
    <row r="263" spans="1:3" x14ac:dyDescent="0.35">
      <c r="A263" s="3" t="s">
        <v>80</v>
      </c>
      <c r="B263" s="3" t="s">
        <v>177</v>
      </c>
      <c r="C263">
        <f t="shared" si="4"/>
        <v>0</v>
      </c>
    </row>
    <row r="264" spans="1:3" x14ac:dyDescent="0.35">
      <c r="A264" s="3" t="s">
        <v>188</v>
      </c>
      <c r="B264" s="3" t="s">
        <v>177</v>
      </c>
      <c r="C264">
        <f t="shared" si="4"/>
        <v>0</v>
      </c>
    </row>
    <row r="265" spans="1:3" x14ac:dyDescent="0.35">
      <c r="A265" s="3" t="s">
        <v>75</v>
      </c>
      <c r="B265" s="3" t="s">
        <v>177</v>
      </c>
      <c r="C265">
        <f t="shared" si="4"/>
        <v>0</v>
      </c>
    </row>
    <row r="266" spans="1:3" x14ac:dyDescent="0.35">
      <c r="A266" s="3" t="s">
        <v>59</v>
      </c>
      <c r="B266" s="3" t="s">
        <v>177</v>
      </c>
      <c r="C266">
        <f t="shared" si="4"/>
        <v>0</v>
      </c>
    </row>
    <row r="267" spans="1:3" x14ac:dyDescent="0.35">
      <c r="A267" s="4" t="s">
        <v>51</v>
      </c>
      <c r="B267" s="4" t="s">
        <v>38</v>
      </c>
      <c r="C267">
        <f t="shared" si="4"/>
        <v>0</v>
      </c>
    </row>
    <row r="268" spans="1:3" x14ac:dyDescent="0.35">
      <c r="A268" s="3" t="s">
        <v>184</v>
      </c>
      <c r="B268" s="3" t="s">
        <v>38</v>
      </c>
      <c r="C268">
        <f t="shared" si="4"/>
        <v>0</v>
      </c>
    </row>
    <row r="269" spans="1:3" x14ac:dyDescent="0.35">
      <c r="A269" s="3" t="s">
        <v>47</v>
      </c>
      <c r="B269" s="3" t="s">
        <v>38</v>
      </c>
      <c r="C269">
        <f t="shared" si="4"/>
        <v>0</v>
      </c>
    </row>
    <row r="270" spans="1:3" x14ac:dyDescent="0.35">
      <c r="A270" s="3" t="s">
        <v>57</v>
      </c>
      <c r="B270" s="3" t="s">
        <v>38</v>
      </c>
      <c r="C270">
        <f t="shared" si="4"/>
        <v>0</v>
      </c>
    </row>
    <row r="271" spans="1:3" x14ac:dyDescent="0.35">
      <c r="A271" s="4" t="s">
        <v>43</v>
      </c>
      <c r="B271" s="4" t="s">
        <v>38</v>
      </c>
      <c r="C271">
        <f t="shared" si="4"/>
        <v>0</v>
      </c>
    </row>
    <row r="272" spans="1:3" x14ac:dyDescent="0.35">
      <c r="A272" s="4" t="s">
        <v>84</v>
      </c>
      <c r="B272" s="4" t="s">
        <v>38</v>
      </c>
      <c r="C272">
        <f t="shared" si="4"/>
        <v>0</v>
      </c>
    </row>
    <row r="273" spans="1:3" x14ac:dyDescent="0.35">
      <c r="A273" s="4" t="s">
        <v>87</v>
      </c>
      <c r="B273" s="4" t="s">
        <v>38</v>
      </c>
      <c r="C273">
        <f t="shared" si="4"/>
        <v>0</v>
      </c>
    </row>
    <row r="274" spans="1:3" x14ac:dyDescent="0.35">
      <c r="A274" s="4" t="s">
        <v>193</v>
      </c>
      <c r="B274" s="4" t="s">
        <v>38</v>
      </c>
      <c r="C274">
        <f t="shared" si="4"/>
        <v>0</v>
      </c>
    </row>
    <row r="275" spans="1:3" x14ac:dyDescent="0.35">
      <c r="A275" s="3" t="s">
        <v>73</v>
      </c>
      <c r="B275" s="3" t="s">
        <v>38</v>
      </c>
      <c r="C275">
        <f t="shared" si="4"/>
        <v>0</v>
      </c>
    </row>
    <row r="276" spans="1:3" x14ac:dyDescent="0.35">
      <c r="A276" s="4" t="s">
        <v>37</v>
      </c>
      <c r="B276" s="4" t="s">
        <v>38</v>
      </c>
      <c r="C276">
        <f t="shared" si="4"/>
        <v>0</v>
      </c>
    </row>
    <row r="277" spans="1:3" x14ac:dyDescent="0.35">
      <c r="A277" s="3" t="s">
        <v>65</v>
      </c>
      <c r="B277" s="3" t="s">
        <v>38</v>
      </c>
      <c r="C277">
        <f t="shared" si="4"/>
        <v>0</v>
      </c>
    </row>
    <row r="278" spans="1:3" x14ac:dyDescent="0.35">
      <c r="A278" s="4" t="s">
        <v>187</v>
      </c>
      <c r="B278" s="4" t="s">
        <v>38</v>
      </c>
      <c r="C278">
        <f t="shared" si="4"/>
        <v>0</v>
      </c>
    </row>
    <row r="279" spans="1:3" x14ac:dyDescent="0.35">
      <c r="A279" s="4" t="s">
        <v>54</v>
      </c>
      <c r="B279" s="4" t="s">
        <v>38</v>
      </c>
      <c r="C279">
        <f t="shared" si="4"/>
        <v>0</v>
      </c>
    </row>
    <row r="280" spans="1:3" x14ac:dyDescent="0.35">
      <c r="A280" s="3" t="s">
        <v>177</v>
      </c>
      <c r="B280" s="3" t="s">
        <v>38</v>
      </c>
      <c r="C280">
        <f t="shared" si="4"/>
        <v>0</v>
      </c>
    </row>
    <row r="281" spans="1:3" x14ac:dyDescent="0.35">
      <c r="A281" s="4" t="s">
        <v>587</v>
      </c>
      <c r="B281" s="4" t="s">
        <v>38</v>
      </c>
      <c r="C281">
        <f t="shared" si="4"/>
        <v>0</v>
      </c>
    </row>
    <row r="282" spans="1:3" x14ac:dyDescent="0.35">
      <c r="A282" s="4" t="s">
        <v>80</v>
      </c>
      <c r="B282" s="4" t="s">
        <v>38</v>
      </c>
      <c r="C282">
        <f t="shared" si="4"/>
        <v>0</v>
      </c>
    </row>
    <row r="283" spans="1:3" x14ac:dyDescent="0.35">
      <c r="A283" s="3" t="s">
        <v>188</v>
      </c>
      <c r="B283" s="3" t="s">
        <v>38</v>
      </c>
      <c r="C283">
        <f t="shared" si="4"/>
        <v>0</v>
      </c>
    </row>
    <row r="284" spans="1:3" x14ac:dyDescent="0.35">
      <c r="A284" s="3" t="s">
        <v>75</v>
      </c>
      <c r="B284" s="3" t="s">
        <v>38</v>
      </c>
      <c r="C284">
        <f t="shared" si="4"/>
        <v>0</v>
      </c>
    </row>
    <row r="285" spans="1:3" x14ac:dyDescent="0.35">
      <c r="A285" s="4" t="s">
        <v>59</v>
      </c>
      <c r="B285" s="4" t="s">
        <v>38</v>
      </c>
      <c r="C285">
        <f t="shared" si="4"/>
        <v>0</v>
      </c>
    </row>
    <row r="286" spans="1:3" x14ac:dyDescent="0.35">
      <c r="A286" s="4" t="s">
        <v>51</v>
      </c>
      <c r="B286" s="4" t="s">
        <v>587</v>
      </c>
      <c r="C286">
        <f t="shared" si="4"/>
        <v>0</v>
      </c>
    </row>
    <row r="287" spans="1:3" x14ac:dyDescent="0.35">
      <c r="A287" s="3" t="s">
        <v>184</v>
      </c>
      <c r="B287" s="3" t="s">
        <v>587</v>
      </c>
      <c r="C287">
        <f t="shared" si="4"/>
        <v>0</v>
      </c>
    </row>
    <row r="288" spans="1:3" x14ac:dyDescent="0.35">
      <c r="A288" s="3" t="s">
        <v>47</v>
      </c>
      <c r="B288" s="3" t="s">
        <v>587</v>
      </c>
      <c r="C288">
        <f t="shared" si="4"/>
        <v>0</v>
      </c>
    </row>
    <row r="289" spans="1:3" x14ac:dyDescent="0.35">
      <c r="A289" s="4" t="s">
        <v>57</v>
      </c>
      <c r="B289" s="4" t="s">
        <v>587</v>
      </c>
      <c r="C289">
        <f t="shared" si="4"/>
        <v>0</v>
      </c>
    </row>
    <row r="290" spans="1:3" x14ac:dyDescent="0.35">
      <c r="A290" s="3" t="s">
        <v>43</v>
      </c>
      <c r="B290" s="3" t="s">
        <v>587</v>
      </c>
      <c r="C290">
        <f t="shared" si="4"/>
        <v>0</v>
      </c>
    </row>
    <row r="291" spans="1:3" x14ac:dyDescent="0.35">
      <c r="A291" s="4" t="s">
        <v>84</v>
      </c>
      <c r="B291" s="4" t="s">
        <v>587</v>
      </c>
      <c r="C291">
        <f t="shared" si="4"/>
        <v>0</v>
      </c>
    </row>
    <row r="292" spans="1:3" x14ac:dyDescent="0.35">
      <c r="A292" s="3" t="s">
        <v>87</v>
      </c>
      <c r="B292" s="3" t="s">
        <v>587</v>
      </c>
      <c r="C292">
        <f t="shared" si="4"/>
        <v>0</v>
      </c>
    </row>
    <row r="293" spans="1:3" x14ac:dyDescent="0.35">
      <c r="A293" s="4" t="s">
        <v>193</v>
      </c>
      <c r="B293" s="4" t="s">
        <v>587</v>
      </c>
      <c r="C293">
        <f t="shared" si="4"/>
        <v>0</v>
      </c>
    </row>
    <row r="294" spans="1:3" x14ac:dyDescent="0.35">
      <c r="A294" s="4" t="s">
        <v>73</v>
      </c>
      <c r="B294" s="4" t="s">
        <v>587</v>
      </c>
      <c r="C294">
        <f t="shared" si="4"/>
        <v>0</v>
      </c>
    </row>
    <row r="295" spans="1:3" x14ac:dyDescent="0.35">
      <c r="A295" s="4" t="s">
        <v>37</v>
      </c>
      <c r="B295" s="4" t="s">
        <v>587</v>
      </c>
      <c r="C295">
        <f t="shared" si="4"/>
        <v>0</v>
      </c>
    </row>
    <row r="296" spans="1:3" x14ac:dyDescent="0.35">
      <c r="A296" s="4" t="s">
        <v>65</v>
      </c>
      <c r="B296" s="4" t="s">
        <v>587</v>
      </c>
      <c r="C296">
        <f t="shared" si="4"/>
        <v>0</v>
      </c>
    </row>
    <row r="297" spans="1:3" x14ac:dyDescent="0.35">
      <c r="A297" s="4" t="s">
        <v>187</v>
      </c>
      <c r="B297" s="4" t="s">
        <v>587</v>
      </c>
      <c r="C297">
        <f t="shared" si="4"/>
        <v>0</v>
      </c>
    </row>
    <row r="298" spans="1:3" x14ac:dyDescent="0.35">
      <c r="A298" s="3" t="s">
        <v>54</v>
      </c>
      <c r="B298" s="3" t="s">
        <v>587</v>
      </c>
      <c r="C298">
        <f t="shared" si="4"/>
        <v>0</v>
      </c>
    </row>
    <row r="299" spans="1:3" x14ac:dyDescent="0.35">
      <c r="A299" s="4" t="s">
        <v>177</v>
      </c>
      <c r="B299" s="4" t="s">
        <v>587</v>
      </c>
      <c r="C299">
        <f t="shared" si="4"/>
        <v>0</v>
      </c>
    </row>
    <row r="300" spans="1:3" x14ac:dyDescent="0.35">
      <c r="A300" s="4" t="s">
        <v>38</v>
      </c>
      <c r="B300" s="4" t="s">
        <v>587</v>
      </c>
      <c r="C300">
        <f t="shared" si="4"/>
        <v>0</v>
      </c>
    </row>
    <row r="301" spans="1:3" x14ac:dyDescent="0.35">
      <c r="A301" s="4" t="s">
        <v>80</v>
      </c>
      <c r="B301" s="4" t="s">
        <v>587</v>
      </c>
      <c r="C301">
        <f t="shared" si="4"/>
        <v>0</v>
      </c>
    </row>
    <row r="302" spans="1:3" x14ac:dyDescent="0.35">
      <c r="A302" s="4" t="s">
        <v>188</v>
      </c>
      <c r="B302" s="4" t="s">
        <v>587</v>
      </c>
      <c r="C302">
        <f t="shared" si="4"/>
        <v>0</v>
      </c>
    </row>
    <row r="303" spans="1:3" x14ac:dyDescent="0.35">
      <c r="A303" s="3" t="s">
        <v>75</v>
      </c>
      <c r="B303" s="3" t="s">
        <v>587</v>
      </c>
      <c r="C303">
        <f t="shared" si="4"/>
        <v>0</v>
      </c>
    </row>
    <row r="304" spans="1:3" x14ac:dyDescent="0.35">
      <c r="A304" s="4" t="s">
        <v>59</v>
      </c>
      <c r="B304" s="4" t="s">
        <v>587</v>
      </c>
      <c r="C304">
        <f t="shared" si="4"/>
        <v>0</v>
      </c>
    </row>
    <row r="305" spans="1:3" x14ac:dyDescent="0.35">
      <c r="A305" s="3" t="s">
        <v>51</v>
      </c>
      <c r="B305" s="3" t="s">
        <v>80</v>
      </c>
      <c r="C305">
        <f t="shared" si="4"/>
        <v>0</v>
      </c>
    </row>
    <row r="306" spans="1:3" x14ac:dyDescent="0.35">
      <c r="A306" s="3" t="s">
        <v>184</v>
      </c>
      <c r="B306" s="3" t="s">
        <v>80</v>
      </c>
      <c r="C306">
        <f t="shared" si="4"/>
        <v>0</v>
      </c>
    </row>
    <row r="307" spans="1:3" x14ac:dyDescent="0.35">
      <c r="A307" s="3" t="s">
        <v>47</v>
      </c>
      <c r="B307" s="3" t="s">
        <v>80</v>
      </c>
      <c r="C307">
        <f t="shared" si="4"/>
        <v>0</v>
      </c>
    </row>
    <row r="308" spans="1:3" x14ac:dyDescent="0.35">
      <c r="A308" s="3" t="s">
        <v>57</v>
      </c>
      <c r="B308" s="3" t="s">
        <v>80</v>
      </c>
      <c r="C308">
        <f t="shared" si="4"/>
        <v>0</v>
      </c>
    </row>
    <row r="309" spans="1:3" x14ac:dyDescent="0.35">
      <c r="A309" s="3" t="s">
        <v>43</v>
      </c>
      <c r="B309" s="3" t="s">
        <v>80</v>
      </c>
      <c r="C309">
        <f t="shared" si="4"/>
        <v>0</v>
      </c>
    </row>
    <row r="310" spans="1:3" x14ac:dyDescent="0.35">
      <c r="A310" s="3" t="s">
        <v>84</v>
      </c>
      <c r="B310" s="3" t="s">
        <v>80</v>
      </c>
      <c r="C310">
        <f t="shared" si="4"/>
        <v>0</v>
      </c>
    </row>
    <row r="311" spans="1:3" x14ac:dyDescent="0.35">
      <c r="A311" s="3" t="s">
        <v>87</v>
      </c>
      <c r="B311" s="3" t="s">
        <v>80</v>
      </c>
      <c r="C311">
        <f t="shared" si="4"/>
        <v>0</v>
      </c>
    </row>
    <row r="312" spans="1:3" x14ac:dyDescent="0.35">
      <c r="A312" s="4" t="s">
        <v>193</v>
      </c>
      <c r="B312" s="4" t="s">
        <v>80</v>
      </c>
      <c r="C312">
        <f t="shared" si="4"/>
        <v>0</v>
      </c>
    </row>
    <row r="313" spans="1:3" x14ac:dyDescent="0.35">
      <c r="A313" s="3" t="s">
        <v>73</v>
      </c>
      <c r="B313" s="3" t="s">
        <v>80</v>
      </c>
      <c r="C313">
        <f t="shared" si="4"/>
        <v>0</v>
      </c>
    </row>
    <row r="314" spans="1:3" x14ac:dyDescent="0.35">
      <c r="A314" s="4" t="s">
        <v>37</v>
      </c>
      <c r="B314" s="4" t="s">
        <v>80</v>
      </c>
      <c r="C314">
        <f t="shared" si="4"/>
        <v>0</v>
      </c>
    </row>
    <row r="315" spans="1:3" x14ac:dyDescent="0.35">
      <c r="A315" s="3" t="s">
        <v>65</v>
      </c>
      <c r="B315" s="3" t="s">
        <v>80</v>
      </c>
      <c r="C315">
        <f t="shared" si="4"/>
        <v>0</v>
      </c>
    </row>
    <row r="316" spans="1:3" x14ac:dyDescent="0.35">
      <c r="A316" s="4" t="s">
        <v>187</v>
      </c>
      <c r="B316" s="4" t="s">
        <v>80</v>
      </c>
      <c r="C316">
        <f t="shared" si="4"/>
        <v>0</v>
      </c>
    </row>
    <row r="317" spans="1:3" x14ac:dyDescent="0.35">
      <c r="A317" s="4" t="s">
        <v>54</v>
      </c>
      <c r="B317" s="4" t="s">
        <v>80</v>
      </c>
      <c r="C317">
        <f t="shared" si="4"/>
        <v>0</v>
      </c>
    </row>
    <row r="318" spans="1:3" x14ac:dyDescent="0.35">
      <c r="A318" s="4" t="s">
        <v>177</v>
      </c>
      <c r="B318" s="4" t="s">
        <v>80</v>
      </c>
      <c r="C318">
        <f t="shared" si="4"/>
        <v>0</v>
      </c>
    </row>
    <row r="319" spans="1:3" x14ac:dyDescent="0.35">
      <c r="A319" s="3" t="s">
        <v>38</v>
      </c>
      <c r="B319" s="3" t="s">
        <v>80</v>
      </c>
      <c r="C319">
        <f t="shared" si="4"/>
        <v>0</v>
      </c>
    </row>
    <row r="320" spans="1:3" x14ac:dyDescent="0.35">
      <c r="A320" s="4" t="s">
        <v>587</v>
      </c>
      <c r="B320" s="4" t="s">
        <v>80</v>
      </c>
      <c r="C320">
        <f t="shared" si="4"/>
        <v>0</v>
      </c>
    </row>
    <row r="321" spans="1:3" x14ac:dyDescent="0.35">
      <c r="A321" s="4" t="s">
        <v>188</v>
      </c>
      <c r="B321" s="4" t="s">
        <v>80</v>
      </c>
      <c r="C321">
        <f t="shared" si="4"/>
        <v>0</v>
      </c>
    </row>
    <row r="322" spans="1:3" x14ac:dyDescent="0.35">
      <c r="A322" s="4" t="s">
        <v>75</v>
      </c>
      <c r="B322" s="4" t="s">
        <v>80</v>
      </c>
      <c r="C322">
        <f t="shared" si="4"/>
        <v>0</v>
      </c>
    </row>
    <row r="323" spans="1:3" x14ac:dyDescent="0.35">
      <c r="A323" s="3" t="s">
        <v>59</v>
      </c>
      <c r="B323" s="3" t="s">
        <v>80</v>
      </c>
      <c r="C323">
        <f t="shared" ref="C323:C380" si="5">IF(A323=A322,1,0)</f>
        <v>0</v>
      </c>
    </row>
    <row r="324" spans="1:3" x14ac:dyDescent="0.35">
      <c r="A324" s="4" t="s">
        <v>51</v>
      </c>
      <c r="B324" s="4" t="s">
        <v>188</v>
      </c>
      <c r="C324">
        <f t="shared" si="5"/>
        <v>0</v>
      </c>
    </row>
    <row r="325" spans="1:3" x14ac:dyDescent="0.35">
      <c r="A325" s="4" t="s">
        <v>184</v>
      </c>
      <c r="B325" s="4" t="s">
        <v>188</v>
      </c>
      <c r="C325">
        <f t="shared" si="5"/>
        <v>0</v>
      </c>
    </row>
    <row r="326" spans="1:3" x14ac:dyDescent="0.35">
      <c r="A326" s="4" t="s">
        <v>47</v>
      </c>
      <c r="B326" s="4" t="s">
        <v>188</v>
      </c>
      <c r="C326">
        <f t="shared" si="5"/>
        <v>0</v>
      </c>
    </row>
    <row r="327" spans="1:3" x14ac:dyDescent="0.35">
      <c r="A327" s="4" t="s">
        <v>57</v>
      </c>
      <c r="B327" s="4" t="s">
        <v>188</v>
      </c>
      <c r="C327">
        <f t="shared" si="5"/>
        <v>0</v>
      </c>
    </row>
    <row r="328" spans="1:3" x14ac:dyDescent="0.35">
      <c r="A328" s="4" t="s">
        <v>43</v>
      </c>
      <c r="B328" s="4" t="s">
        <v>188</v>
      </c>
      <c r="C328">
        <f t="shared" si="5"/>
        <v>0</v>
      </c>
    </row>
    <row r="329" spans="1:3" x14ac:dyDescent="0.35">
      <c r="A329" s="3" t="s">
        <v>84</v>
      </c>
      <c r="B329" s="3" t="s">
        <v>188</v>
      </c>
      <c r="C329">
        <f t="shared" si="5"/>
        <v>0</v>
      </c>
    </row>
    <row r="330" spans="1:3" x14ac:dyDescent="0.35">
      <c r="A330" s="4" t="s">
        <v>87</v>
      </c>
      <c r="B330" s="4" t="s">
        <v>188</v>
      </c>
      <c r="C330">
        <f t="shared" si="5"/>
        <v>0</v>
      </c>
    </row>
    <row r="331" spans="1:3" x14ac:dyDescent="0.35">
      <c r="A331" s="3" t="s">
        <v>193</v>
      </c>
      <c r="B331" s="3" t="s">
        <v>188</v>
      </c>
      <c r="C331">
        <f t="shared" si="5"/>
        <v>0</v>
      </c>
    </row>
    <row r="332" spans="1:3" x14ac:dyDescent="0.35">
      <c r="A332" s="3" t="s">
        <v>73</v>
      </c>
      <c r="B332" s="3" t="s">
        <v>188</v>
      </c>
      <c r="C332">
        <f t="shared" si="5"/>
        <v>0</v>
      </c>
    </row>
    <row r="333" spans="1:3" x14ac:dyDescent="0.35">
      <c r="A333" s="3" t="s">
        <v>37</v>
      </c>
      <c r="B333" s="3" t="s">
        <v>188</v>
      </c>
      <c r="C333">
        <f t="shared" si="5"/>
        <v>0</v>
      </c>
    </row>
    <row r="334" spans="1:3" x14ac:dyDescent="0.35">
      <c r="A334" s="4" t="s">
        <v>65</v>
      </c>
      <c r="B334" s="4" t="s">
        <v>188</v>
      </c>
      <c r="C334">
        <f t="shared" si="5"/>
        <v>0</v>
      </c>
    </row>
    <row r="335" spans="1:3" x14ac:dyDescent="0.35">
      <c r="A335" s="3" t="s">
        <v>187</v>
      </c>
      <c r="B335" s="3" t="s">
        <v>188</v>
      </c>
      <c r="C335">
        <f t="shared" si="5"/>
        <v>0</v>
      </c>
    </row>
    <row r="336" spans="1:3" x14ac:dyDescent="0.35">
      <c r="A336" s="3" t="s">
        <v>54</v>
      </c>
      <c r="B336" s="3" t="s">
        <v>188</v>
      </c>
      <c r="C336">
        <f t="shared" si="5"/>
        <v>0</v>
      </c>
    </row>
    <row r="337" spans="1:3" x14ac:dyDescent="0.35">
      <c r="A337" s="3" t="s">
        <v>177</v>
      </c>
      <c r="B337" s="3" t="s">
        <v>188</v>
      </c>
      <c r="C337">
        <f t="shared" si="5"/>
        <v>0</v>
      </c>
    </row>
    <row r="338" spans="1:3" x14ac:dyDescent="0.35">
      <c r="A338" s="4" t="s">
        <v>38</v>
      </c>
      <c r="B338" s="4" t="s">
        <v>188</v>
      </c>
      <c r="C338">
        <f t="shared" si="5"/>
        <v>0</v>
      </c>
    </row>
    <row r="339" spans="1:3" x14ac:dyDescent="0.35">
      <c r="A339" s="4" t="s">
        <v>587</v>
      </c>
      <c r="B339" s="4" t="s">
        <v>188</v>
      </c>
      <c r="C339">
        <f t="shared" si="5"/>
        <v>0</v>
      </c>
    </row>
    <row r="340" spans="1:3" x14ac:dyDescent="0.35">
      <c r="A340" s="3" t="s">
        <v>80</v>
      </c>
      <c r="B340" s="3" t="s">
        <v>188</v>
      </c>
      <c r="C340">
        <f t="shared" si="5"/>
        <v>0</v>
      </c>
    </row>
    <row r="341" spans="1:3" x14ac:dyDescent="0.35">
      <c r="A341" s="4" t="s">
        <v>75</v>
      </c>
      <c r="B341" s="4" t="s">
        <v>188</v>
      </c>
      <c r="C341">
        <f t="shared" si="5"/>
        <v>0</v>
      </c>
    </row>
    <row r="342" spans="1:3" x14ac:dyDescent="0.35">
      <c r="A342" s="4" t="s">
        <v>59</v>
      </c>
      <c r="B342" s="4" t="s">
        <v>188</v>
      </c>
      <c r="C342">
        <f t="shared" si="5"/>
        <v>0</v>
      </c>
    </row>
    <row r="343" spans="1:3" x14ac:dyDescent="0.35">
      <c r="A343" s="3" t="s">
        <v>51</v>
      </c>
      <c r="B343" s="3" t="s">
        <v>75</v>
      </c>
      <c r="C343">
        <f t="shared" si="5"/>
        <v>0</v>
      </c>
    </row>
    <row r="344" spans="1:3" x14ac:dyDescent="0.35">
      <c r="A344" s="4" t="s">
        <v>184</v>
      </c>
      <c r="B344" s="4" t="s">
        <v>75</v>
      </c>
      <c r="C344">
        <f t="shared" si="5"/>
        <v>0</v>
      </c>
    </row>
    <row r="345" spans="1:3" x14ac:dyDescent="0.35">
      <c r="A345" s="4" t="s">
        <v>47</v>
      </c>
      <c r="B345" s="4" t="s">
        <v>75</v>
      </c>
      <c r="C345">
        <f t="shared" si="5"/>
        <v>0</v>
      </c>
    </row>
    <row r="346" spans="1:3" x14ac:dyDescent="0.35">
      <c r="A346" s="3" t="s">
        <v>57</v>
      </c>
      <c r="B346" s="3" t="s">
        <v>75</v>
      </c>
      <c r="C346">
        <f t="shared" si="5"/>
        <v>0</v>
      </c>
    </row>
    <row r="347" spans="1:3" x14ac:dyDescent="0.35">
      <c r="A347" s="3" t="s">
        <v>43</v>
      </c>
      <c r="B347" s="3" t="s">
        <v>75</v>
      </c>
      <c r="C347">
        <f t="shared" si="5"/>
        <v>0</v>
      </c>
    </row>
    <row r="348" spans="1:3" x14ac:dyDescent="0.35">
      <c r="A348" s="3" t="s">
        <v>84</v>
      </c>
      <c r="B348" s="3" t="s">
        <v>75</v>
      </c>
      <c r="C348">
        <f t="shared" si="5"/>
        <v>0</v>
      </c>
    </row>
    <row r="349" spans="1:3" x14ac:dyDescent="0.35">
      <c r="A349" s="3" t="s">
        <v>87</v>
      </c>
      <c r="B349" s="3" t="s">
        <v>75</v>
      </c>
      <c r="C349">
        <f t="shared" si="5"/>
        <v>0</v>
      </c>
    </row>
    <row r="350" spans="1:3" x14ac:dyDescent="0.35">
      <c r="A350" s="4" t="s">
        <v>193</v>
      </c>
      <c r="B350" s="4" t="s">
        <v>75</v>
      </c>
      <c r="C350">
        <f t="shared" si="5"/>
        <v>0</v>
      </c>
    </row>
    <row r="351" spans="1:3" x14ac:dyDescent="0.35">
      <c r="A351" s="3" t="s">
        <v>73</v>
      </c>
      <c r="B351" s="3" t="s">
        <v>75</v>
      </c>
      <c r="C351">
        <f t="shared" si="5"/>
        <v>0</v>
      </c>
    </row>
    <row r="352" spans="1:3" x14ac:dyDescent="0.35">
      <c r="A352" s="3" t="s">
        <v>37</v>
      </c>
      <c r="B352" s="3" t="s">
        <v>75</v>
      </c>
      <c r="C352">
        <f t="shared" si="5"/>
        <v>0</v>
      </c>
    </row>
    <row r="353" spans="1:3" x14ac:dyDescent="0.35">
      <c r="A353" s="4" t="s">
        <v>65</v>
      </c>
      <c r="B353" s="4" t="s">
        <v>75</v>
      </c>
      <c r="C353">
        <f t="shared" si="5"/>
        <v>0</v>
      </c>
    </row>
    <row r="354" spans="1:3" x14ac:dyDescent="0.35">
      <c r="A354" s="4" t="s">
        <v>187</v>
      </c>
      <c r="B354" s="4" t="s">
        <v>75</v>
      </c>
      <c r="C354">
        <f t="shared" si="5"/>
        <v>0</v>
      </c>
    </row>
    <row r="355" spans="1:3" x14ac:dyDescent="0.35">
      <c r="A355" s="3" t="s">
        <v>54</v>
      </c>
      <c r="B355" s="3" t="s">
        <v>75</v>
      </c>
      <c r="C355">
        <f t="shared" si="5"/>
        <v>0</v>
      </c>
    </row>
    <row r="356" spans="1:3" x14ac:dyDescent="0.35">
      <c r="A356" s="3" t="s">
        <v>177</v>
      </c>
      <c r="B356" s="3" t="s">
        <v>75</v>
      </c>
      <c r="C356">
        <f t="shared" si="5"/>
        <v>0</v>
      </c>
    </row>
    <row r="357" spans="1:3" x14ac:dyDescent="0.35">
      <c r="A357" s="4" t="s">
        <v>38</v>
      </c>
      <c r="B357" s="4" t="s">
        <v>75</v>
      </c>
      <c r="C357">
        <f t="shared" si="5"/>
        <v>0</v>
      </c>
    </row>
    <row r="358" spans="1:3" x14ac:dyDescent="0.35">
      <c r="A358" s="3" t="s">
        <v>587</v>
      </c>
      <c r="B358" s="3" t="s">
        <v>75</v>
      </c>
      <c r="C358">
        <f t="shared" si="5"/>
        <v>0</v>
      </c>
    </row>
    <row r="359" spans="1:3" x14ac:dyDescent="0.35">
      <c r="A359" s="4" t="s">
        <v>80</v>
      </c>
      <c r="B359" s="4" t="s">
        <v>75</v>
      </c>
      <c r="C359">
        <f t="shared" si="5"/>
        <v>0</v>
      </c>
    </row>
    <row r="360" spans="1:3" x14ac:dyDescent="0.35">
      <c r="A360" s="4" t="s">
        <v>188</v>
      </c>
      <c r="B360" s="4" t="s">
        <v>75</v>
      </c>
      <c r="C360">
        <f t="shared" si="5"/>
        <v>0</v>
      </c>
    </row>
    <row r="361" spans="1:3" x14ac:dyDescent="0.35">
      <c r="A361" s="4" t="s">
        <v>59</v>
      </c>
      <c r="B361" s="4" t="s">
        <v>75</v>
      </c>
      <c r="C361">
        <f t="shared" si="5"/>
        <v>0</v>
      </c>
    </row>
    <row r="362" spans="1:3" x14ac:dyDescent="0.35">
      <c r="A362" s="3" t="s">
        <v>51</v>
      </c>
      <c r="B362" s="3" t="s">
        <v>59</v>
      </c>
      <c r="C362">
        <f t="shared" si="5"/>
        <v>0</v>
      </c>
    </row>
    <row r="363" spans="1:3" x14ac:dyDescent="0.35">
      <c r="A363" s="3" t="s">
        <v>184</v>
      </c>
      <c r="B363" s="3" t="s">
        <v>59</v>
      </c>
      <c r="C363">
        <f t="shared" si="5"/>
        <v>0</v>
      </c>
    </row>
    <row r="364" spans="1:3" x14ac:dyDescent="0.35">
      <c r="A364" s="3" t="s">
        <v>47</v>
      </c>
      <c r="B364" s="3" t="s">
        <v>59</v>
      </c>
      <c r="C364">
        <f t="shared" si="5"/>
        <v>0</v>
      </c>
    </row>
    <row r="365" spans="1:3" x14ac:dyDescent="0.35">
      <c r="A365" s="3" t="s">
        <v>57</v>
      </c>
      <c r="B365" s="3" t="s">
        <v>59</v>
      </c>
      <c r="C365">
        <f t="shared" si="5"/>
        <v>0</v>
      </c>
    </row>
    <row r="366" spans="1:3" x14ac:dyDescent="0.35">
      <c r="A366" s="4" t="s">
        <v>43</v>
      </c>
      <c r="B366" s="4" t="s">
        <v>59</v>
      </c>
      <c r="C366">
        <f t="shared" si="5"/>
        <v>0</v>
      </c>
    </row>
    <row r="367" spans="1:3" x14ac:dyDescent="0.35">
      <c r="A367" s="3" t="s">
        <v>84</v>
      </c>
      <c r="B367" s="3" t="s">
        <v>59</v>
      </c>
      <c r="C367">
        <f t="shared" si="5"/>
        <v>0</v>
      </c>
    </row>
    <row r="368" spans="1:3" x14ac:dyDescent="0.35">
      <c r="A368" s="4" t="s">
        <v>87</v>
      </c>
      <c r="B368" s="4" t="s">
        <v>59</v>
      </c>
      <c r="C368">
        <f t="shared" si="5"/>
        <v>0</v>
      </c>
    </row>
    <row r="369" spans="1:3" x14ac:dyDescent="0.35">
      <c r="A369" s="3" t="s">
        <v>193</v>
      </c>
      <c r="B369" s="3" t="s">
        <v>59</v>
      </c>
      <c r="C369">
        <f t="shared" si="5"/>
        <v>0</v>
      </c>
    </row>
    <row r="370" spans="1:3" x14ac:dyDescent="0.35">
      <c r="A370" s="3" t="s">
        <v>73</v>
      </c>
      <c r="B370" s="3" t="s">
        <v>59</v>
      </c>
      <c r="C370">
        <f t="shared" si="5"/>
        <v>0</v>
      </c>
    </row>
    <row r="371" spans="1:3" x14ac:dyDescent="0.35">
      <c r="A371" s="4" t="s">
        <v>37</v>
      </c>
      <c r="B371" s="4" t="s">
        <v>59</v>
      </c>
      <c r="C371">
        <f t="shared" si="5"/>
        <v>0</v>
      </c>
    </row>
    <row r="372" spans="1:3" x14ac:dyDescent="0.35">
      <c r="A372" s="3" t="s">
        <v>65</v>
      </c>
      <c r="B372" s="3" t="s">
        <v>59</v>
      </c>
      <c r="C372">
        <f t="shared" si="5"/>
        <v>0</v>
      </c>
    </row>
    <row r="373" spans="1:3" x14ac:dyDescent="0.35">
      <c r="A373" s="4" t="s">
        <v>187</v>
      </c>
      <c r="B373" s="4" t="s">
        <v>59</v>
      </c>
      <c r="C373">
        <f t="shared" si="5"/>
        <v>0</v>
      </c>
    </row>
    <row r="374" spans="1:3" x14ac:dyDescent="0.35">
      <c r="A374" s="3" t="s">
        <v>54</v>
      </c>
      <c r="B374" s="3" t="s">
        <v>59</v>
      </c>
      <c r="C374">
        <f t="shared" si="5"/>
        <v>0</v>
      </c>
    </row>
    <row r="375" spans="1:3" x14ac:dyDescent="0.35">
      <c r="A375" s="4" t="s">
        <v>177</v>
      </c>
      <c r="B375" s="4" t="s">
        <v>59</v>
      </c>
      <c r="C375">
        <f t="shared" si="5"/>
        <v>0</v>
      </c>
    </row>
    <row r="376" spans="1:3" x14ac:dyDescent="0.35">
      <c r="A376" s="3" t="s">
        <v>38</v>
      </c>
      <c r="B376" s="3" t="s">
        <v>59</v>
      </c>
      <c r="C376">
        <f t="shared" si="5"/>
        <v>0</v>
      </c>
    </row>
    <row r="377" spans="1:3" x14ac:dyDescent="0.35">
      <c r="A377" s="3" t="s">
        <v>587</v>
      </c>
      <c r="B377" s="3" t="s">
        <v>59</v>
      </c>
      <c r="C377">
        <f t="shared" si="5"/>
        <v>0</v>
      </c>
    </row>
    <row r="378" spans="1:3" x14ac:dyDescent="0.35">
      <c r="A378" s="4" t="s">
        <v>80</v>
      </c>
      <c r="B378" s="4" t="s">
        <v>59</v>
      </c>
      <c r="C378">
        <f t="shared" si="5"/>
        <v>0</v>
      </c>
    </row>
    <row r="379" spans="1:3" x14ac:dyDescent="0.35">
      <c r="A379" s="3" t="s">
        <v>188</v>
      </c>
      <c r="B379" s="3" t="s">
        <v>59</v>
      </c>
      <c r="C379">
        <f t="shared" si="5"/>
        <v>0</v>
      </c>
    </row>
    <row r="380" spans="1:3" x14ac:dyDescent="0.35">
      <c r="A380" s="4" t="s">
        <v>75</v>
      </c>
      <c r="B380" s="4" t="s">
        <v>59</v>
      </c>
      <c r="C380">
        <f t="shared" si="5"/>
        <v>0</v>
      </c>
    </row>
  </sheetData>
  <sortState xmlns:xlrd2="http://schemas.microsoft.com/office/spreadsheetml/2017/richdata2" ref="A1:B381">
    <sortCondition ref="B1:B381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2A7D57-D2B3-4C29-A938-EB881A052E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brasileirao2003_2023_rodada01_2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Deus, Mario Andre de</dc:creator>
  <cp:lastModifiedBy>Deus, Mario Andre de</cp:lastModifiedBy>
  <dcterms:created xsi:type="dcterms:W3CDTF">2024-01-08T16:31:12Z</dcterms:created>
  <dcterms:modified xsi:type="dcterms:W3CDTF">2024-01-09T01:25:07Z</dcterms:modified>
</cp:coreProperties>
</file>